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c1.sharepoint.com/teams/DNRP-ScienceTCAUnit/Shared Documents/Bug Monitoring/PSSB issues/STE_attrib_updates/score_comparison/"/>
    </mc:Choice>
  </mc:AlternateContent>
  <xr:revisionPtr revIDLastSave="96" documentId="13_ncr:40009_{826EEF60-C66B-4786-BBFF-E2925EDE6DA6}" xr6:coauthVersionLast="47" xr6:coauthVersionMax="47" xr10:uidLastSave="{91811BAA-C443-4A70-A287-B9F56D5D46D0}"/>
  <bookViews>
    <workbookView xWindow="-120" yWindow="-120" windowWidth="29040" windowHeight="15840" activeTab="1" xr2:uid="{00000000-000D-0000-FFFF-FFFF00000000}"/>
  </bookViews>
  <sheets>
    <sheet name="nosubsampling_mapping_scorecomp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nosubsampling_mapping_scorecomp!$A$1:$CA$2362</definedName>
    <definedName name="_xlnm._FilterDatabase" localSheetId="1" hidden="1">Sheet1!$A$1:$Y$2362</definedName>
    <definedName name="_xlnm._FilterDatabase" localSheetId="2" hidden="1">Sheet2!$A$1:$L$2362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2" l="1"/>
  <c r="Y2" i="2"/>
  <c r="O2" i="2"/>
  <c r="N2" i="2"/>
  <c r="N3" i="2"/>
  <c r="O3" i="2"/>
  <c r="P3" i="2"/>
  <c r="Q3" i="2"/>
  <c r="R3" i="2"/>
  <c r="S3" i="2"/>
  <c r="T3" i="2"/>
  <c r="U3" i="2"/>
  <c r="V3" i="2"/>
  <c r="W3" i="2"/>
  <c r="X3" i="2"/>
  <c r="Y3" i="2"/>
  <c r="N4" i="2"/>
  <c r="O4" i="2"/>
  <c r="P4" i="2"/>
  <c r="Q4" i="2"/>
  <c r="R4" i="2"/>
  <c r="S4" i="2"/>
  <c r="T4" i="2"/>
  <c r="U4" i="2"/>
  <c r="V4" i="2"/>
  <c r="W4" i="2"/>
  <c r="X4" i="2"/>
  <c r="Y4" i="2"/>
  <c r="N5" i="2"/>
  <c r="O5" i="2"/>
  <c r="P5" i="2"/>
  <c r="Q5" i="2"/>
  <c r="R5" i="2"/>
  <c r="S5" i="2"/>
  <c r="T5" i="2"/>
  <c r="U5" i="2"/>
  <c r="V5" i="2"/>
  <c r="W5" i="2"/>
  <c r="X5" i="2"/>
  <c r="Y5" i="2"/>
  <c r="N6" i="2"/>
  <c r="O6" i="2"/>
  <c r="P6" i="2"/>
  <c r="Q6" i="2"/>
  <c r="R6" i="2"/>
  <c r="S6" i="2"/>
  <c r="T6" i="2"/>
  <c r="U6" i="2"/>
  <c r="V6" i="2"/>
  <c r="W6" i="2"/>
  <c r="X6" i="2"/>
  <c r="Y6" i="2"/>
  <c r="N7" i="2"/>
  <c r="O7" i="2"/>
  <c r="P7" i="2"/>
  <c r="Q7" i="2"/>
  <c r="R7" i="2"/>
  <c r="S7" i="2"/>
  <c r="T7" i="2"/>
  <c r="U7" i="2"/>
  <c r="V7" i="2"/>
  <c r="W7" i="2"/>
  <c r="X7" i="2"/>
  <c r="Y7" i="2"/>
  <c r="N8" i="2"/>
  <c r="O8" i="2"/>
  <c r="P8" i="2"/>
  <c r="Q8" i="2"/>
  <c r="R8" i="2"/>
  <c r="S8" i="2"/>
  <c r="T8" i="2"/>
  <c r="U8" i="2"/>
  <c r="V8" i="2"/>
  <c r="W8" i="2"/>
  <c r="X8" i="2"/>
  <c r="Y8" i="2"/>
  <c r="N9" i="2"/>
  <c r="O9" i="2"/>
  <c r="P9" i="2"/>
  <c r="Q9" i="2"/>
  <c r="R9" i="2"/>
  <c r="S9" i="2"/>
  <c r="T9" i="2"/>
  <c r="U9" i="2"/>
  <c r="V9" i="2"/>
  <c r="W9" i="2"/>
  <c r="X9" i="2"/>
  <c r="Y9" i="2"/>
  <c r="N10" i="2"/>
  <c r="O10" i="2"/>
  <c r="P10" i="2"/>
  <c r="Q10" i="2"/>
  <c r="R10" i="2"/>
  <c r="S10" i="2"/>
  <c r="T10" i="2"/>
  <c r="U10" i="2"/>
  <c r="V10" i="2"/>
  <c r="W10" i="2"/>
  <c r="X10" i="2"/>
  <c r="Y10" i="2"/>
  <c r="N11" i="2"/>
  <c r="O11" i="2"/>
  <c r="P11" i="2"/>
  <c r="Q11" i="2"/>
  <c r="R11" i="2"/>
  <c r="S11" i="2"/>
  <c r="T11" i="2"/>
  <c r="U11" i="2"/>
  <c r="V11" i="2"/>
  <c r="W11" i="2"/>
  <c r="X11" i="2"/>
  <c r="Y11" i="2"/>
  <c r="N12" i="2"/>
  <c r="O12" i="2"/>
  <c r="P12" i="2"/>
  <c r="Q12" i="2"/>
  <c r="R12" i="2"/>
  <c r="S12" i="2"/>
  <c r="T12" i="2"/>
  <c r="U12" i="2"/>
  <c r="V12" i="2"/>
  <c r="W12" i="2"/>
  <c r="X12" i="2"/>
  <c r="Y12" i="2"/>
  <c r="N13" i="2"/>
  <c r="O13" i="2"/>
  <c r="P13" i="2"/>
  <c r="Q13" i="2"/>
  <c r="R13" i="2"/>
  <c r="S13" i="2"/>
  <c r="T13" i="2"/>
  <c r="U13" i="2"/>
  <c r="V13" i="2"/>
  <c r="W13" i="2"/>
  <c r="X13" i="2"/>
  <c r="Y13" i="2"/>
  <c r="N14" i="2"/>
  <c r="O14" i="2"/>
  <c r="P14" i="2"/>
  <c r="Q14" i="2"/>
  <c r="R14" i="2"/>
  <c r="S14" i="2"/>
  <c r="T14" i="2"/>
  <c r="U14" i="2"/>
  <c r="V14" i="2"/>
  <c r="W14" i="2"/>
  <c r="X14" i="2"/>
  <c r="Y14" i="2"/>
  <c r="N15" i="2"/>
  <c r="O15" i="2"/>
  <c r="P15" i="2"/>
  <c r="Q15" i="2"/>
  <c r="R15" i="2"/>
  <c r="S15" i="2"/>
  <c r="T15" i="2"/>
  <c r="U15" i="2"/>
  <c r="V15" i="2"/>
  <c r="W15" i="2"/>
  <c r="X15" i="2"/>
  <c r="Y15" i="2"/>
  <c r="N16" i="2"/>
  <c r="O16" i="2"/>
  <c r="P16" i="2"/>
  <c r="Q16" i="2"/>
  <c r="R16" i="2"/>
  <c r="S16" i="2"/>
  <c r="T16" i="2"/>
  <c r="U16" i="2"/>
  <c r="V16" i="2"/>
  <c r="W16" i="2"/>
  <c r="X16" i="2"/>
  <c r="Y16" i="2"/>
  <c r="N17" i="2"/>
  <c r="O17" i="2"/>
  <c r="P17" i="2"/>
  <c r="Q17" i="2"/>
  <c r="R17" i="2"/>
  <c r="S17" i="2"/>
  <c r="T17" i="2"/>
  <c r="U17" i="2"/>
  <c r="V17" i="2"/>
  <c r="W17" i="2"/>
  <c r="X17" i="2"/>
  <c r="Y17" i="2"/>
  <c r="N18" i="2"/>
  <c r="O18" i="2"/>
  <c r="P18" i="2"/>
  <c r="Q18" i="2"/>
  <c r="R18" i="2"/>
  <c r="S18" i="2"/>
  <c r="T18" i="2"/>
  <c r="U18" i="2"/>
  <c r="V18" i="2"/>
  <c r="W18" i="2"/>
  <c r="X18" i="2"/>
  <c r="Y18" i="2"/>
  <c r="N19" i="2"/>
  <c r="O19" i="2"/>
  <c r="P19" i="2"/>
  <c r="Q19" i="2"/>
  <c r="R19" i="2"/>
  <c r="S19" i="2"/>
  <c r="T19" i="2"/>
  <c r="U19" i="2"/>
  <c r="V19" i="2"/>
  <c r="W19" i="2"/>
  <c r="X19" i="2"/>
  <c r="Y19" i="2"/>
  <c r="N20" i="2"/>
  <c r="O20" i="2"/>
  <c r="P20" i="2"/>
  <c r="Q20" i="2"/>
  <c r="R20" i="2"/>
  <c r="S20" i="2"/>
  <c r="T20" i="2"/>
  <c r="U20" i="2"/>
  <c r="V20" i="2"/>
  <c r="W20" i="2"/>
  <c r="X20" i="2"/>
  <c r="Y20" i="2"/>
  <c r="N21" i="2"/>
  <c r="O21" i="2"/>
  <c r="P21" i="2"/>
  <c r="Q21" i="2"/>
  <c r="R21" i="2"/>
  <c r="S21" i="2"/>
  <c r="T21" i="2"/>
  <c r="U21" i="2"/>
  <c r="V21" i="2"/>
  <c r="W21" i="2"/>
  <c r="X21" i="2"/>
  <c r="Y21" i="2"/>
  <c r="N22" i="2"/>
  <c r="O22" i="2"/>
  <c r="P22" i="2"/>
  <c r="Q22" i="2"/>
  <c r="R22" i="2"/>
  <c r="S22" i="2"/>
  <c r="T22" i="2"/>
  <c r="U22" i="2"/>
  <c r="V22" i="2"/>
  <c r="W22" i="2"/>
  <c r="X22" i="2"/>
  <c r="Y22" i="2"/>
  <c r="N23" i="2"/>
  <c r="O23" i="2"/>
  <c r="P23" i="2"/>
  <c r="Q23" i="2"/>
  <c r="R23" i="2"/>
  <c r="S23" i="2"/>
  <c r="T23" i="2"/>
  <c r="U23" i="2"/>
  <c r="V23" i="2"/>
  <c r="W23" i="2"/>
  <c r="X23" i="2"/>
  <c r="Y23" i="2"/>
  <c r="N24" i="2"/>
  <c r="O24" i="2"/>
  <c r="P24" i="2"/>
  <c r="Q24" i="2"/>
  <c r="R24" i="2"/>
  <c r="S24" i="2"/>
  <c r="T24" i="2"/>
  <c r="U24" i="2"/>
  <c r="V24" i="2"/>
  <c r="W24" i="2"/>
  <c r="X24" i="2"/>
  <c r="Y24" i="2"/>
  <c r="N25" i="2"/>
  <c r="O25" i="2"/>
  <c r="P25" i="2"/>
  <c r="Q25" i="2"/>
  <c r="R25" i="2"/>
  <c r="S25" i="2"/>
  <c r="T25" i="2"/>
  <c r="U25" i="2"/>
  <c r="V25" i="2"/>
  <c r="W25" i="2"/>
  <c r="X25" i="2"/>
  <c r="Y25" i="2"/>
  <c r="N26" i="2"/>
  <c r="O26" i="2"/>
  <c r="P26" i="2"/>
  <c r="Q26" i="2"/>
  <c r="R26" i="2"/>
  <c r="S26" i="2"/>
  <c r="T26" i="2"/>
  <c r="U26" i="2"/>
  <c r="V26" i="2"/>
  <c r="W26" i="2"/>
  <c r="X26" i="2"/>
  <c r="Y26" i="2"/>
  <c r="N27" i="2"/>
  <c r="O27" i="2"/>
  <c r="P27" i="2"/>
  <c r="Q27" i="2"/>
  <c r="R27" i="2"/>
  <c r="S27" i="2"/>
  <c r="T27" i="2"/>
  <c r="U27" i="2"/>
  <c r="V27" i="2"/>
  <c r="W27" i="2"/>
  <c r="X27" i="2"/>
  <c r="Y27" i="2"/>
  <c r="N28" i="2"/>
  <c r="O28" i="2"/>
  <c r="P28" i="2"/>
  <c r="Q28" i="2"/>
  <c r="R28" i="2"/>
  <c r="S28" i="2"/>
  <c r="T28" i="2"/>
  <c r="U28" i="2"/>
  <c r="V28" i="2"/>
  <c r="W28" i="2"/>
  <c r="X28" i="2"/>
  <c r="Y28" i="2"/>
  <c r="N29" i="2"/>
  <c r="O29" i="2"/>
  <c r="P29" i="2"/>
  <c r="Q29" i="2"/>
  <c r="R29" i="2"/>
  <c r="S29" i="2"/>
  <c r="T29" i="2"/>
  <c r="U29" i="2"/>
  <c r="V29" i="2"/>
  <c r="W29" i="2"/>
  <c r="X29" i="2"/>
  <c r="Y29" i="2"/>
  <c r="N30" i="2"/>
  <c r="O30" i="2"/>
  <c r="P30" i="2"/>
  <c r="Q30" i="2"/>
  <c r="R30" i="2"/>
  <c r="S30" i="2"/>
  <c r="T30" i="2"/>
  <c r="U30" i="2"/>
  <c r="V30" i="2"/>
  <c r="W30" i="2"/>
  <c r="X30" i="2"/>
  <c r="Y30" i="2"/>
  <c r="N31" i="2"/>
  <c r="O31" i="2"/>
  <c r="P31" i="2"/>
  <c r="Q31" i="2"/>
  <c r="R31" i="2"/>
  <c r="S31" i="2"/>
  <c r="T31" i="2"/>
  <c r="U31" i="2"/>
  <c r="V31" i="2"/>
  <c r="W31" i="2"/>
  <c r="X31" i="2"/>
  <c r="Y31" i="2"/>
  <c r="N32" i="2"/>
  <c r="O32" i="2"/>
  <c r="P32" i="2"/>
  <c r="Q32" i="2"/>
  <c r="R32" i="2"/>
  <c r="S32" i="2"/>
  <c r="T32" i="2"/>
  <c r="U32" i="2"/>
  <c r="V32" i="2"/>
  <c r="W32" i="2"/>
  <c r="X32" i="2"/>
  <c r="Y32" i="2"/>
  <c r="N33" i="2"/>
  <c r="O33" i="2"/>
  <c r="P33" i="2"/>
  <c r="Q33" i="2"/>
  <c r="R33" i="2"/>
  <c r="S33" i="2"/>
  <c r="T33" i="2"/>
  <c r="U33" i="2"/>
  <c r="V33" i="2"/>
  <c r="W33" i="2"/>
  <c r="X33" i="2"/>
  <c r="Y33" i="2"/>
  <c r="N34" i="2"/>
  <c r="O34" i="2"/>
  <c r="P34" i="2"/>
  <c r="Q34" i="2"/>
  <c r="R34" i="2"/>
  <c r="S34" i="2"/>
  <c r="T34" i="2"/>
  <c r="U34" i="2"/>
  <c r="V34" i="2"/>
  <c r="W34" i="2"/>
  <c r="X34" i="2"/>
  <c r="Y34" i="2"/>
  <c r="N35" i="2"/>
  <c r="O35" i="2"/>
  <c r="P35" i="2"/>
  <c r="Q35" i="2"/>
  <c r="R35" i="2"/>
  <c r="S35" i="2"/>
  <c r="T35" i="2"/>
  <c r="U35" i="2"/>
  <c r="V35" i="2"/>
  <c r="W35" i="2"/>
  <c r="X35" i="2"/>
  <c r="Y35" i="2"/>
  <c r="N36" i="2"/>
  <c r="O36" i="2"/>
  <c r="P36" i="2"/>
  <c r="Q36" i="2"/>
  <c r="R36" i="2"/>
  <c r="S36" i="2"/>
  <c r="T36" i="2"/>
  <c r="U36" i="2"/>
  <c r="V36" i="2"/>
  <c r="W36" i="2"/>
  <c r="X36" i="2"/>
  <c r="Y36" i="2"/>
  <c r="N37" i="2"/>
  <c r="O37" i="2"/>
  <c r="P37" i="2"/>
  <c r="Q37" i="2"/>
  <c r="R37" i="2"/>
  <c r="S37" i="2"/>
  <c r="T37" i="2"/>
  <c r="U37" i="2"/>
  <c r="V37" i="2"/>
  <c r="W37" i="2"/>
  <c r="X37" i="2"/>
  <c r="Y37" i="2"/>
  <c r="N38" i="2"/>
  <c r="O38" i="2"/>
  <c r="P38" i="2"/>
  <c r="Q38" i="2"/>
  <c r="R38" i="2"/>
  <c r="S38" i="2"/>
  <c r="T38" i="2"/>
  <c r="U38" i="2"/>
  <c r="V38" i="2"/>
  <c r="W38" i="2"/>
  <c r="X38" i="2"/>
  <c r="Y38" i="2"/>
  <c r="N39" i="2"/>
  <c r="O39" i="2"/>
  <c r="P39" i="2"/>
  <c r="Q39" i="2"/>
  <c r="R39" i="2"/>
  <c r="S39" i="2"/>
  <c r="T39" i="2"/>
  <c r="U39" i="2"/>
  <c r="V39" i="2"/>
  <c r="W39" i="2"/>
  <c r="X39" i="2"/>
  <c r="Y39" i="2"/>
  <c r="N40" i="2"/>
  <c r="O40" i="2"/>
  <c r="P40" i="2"/>
  <c r="Q40" i="2"/>
  <c r="R40" i="2"/>
  <c r="S40" i="2"/>
  <c r="T40" i="2"/>
  <c r="U40" i="2"/>
  <c r="V40" i="2"/>
  <c r="W40" i="2"/>
  <c r="X40" i="2"/>
  <c r="Y40" i="2"/>
  <c r="N41" i="2"/>
  <c r="O41" i="2"/>
  <c r="P41" i="2"/>
  <c r="Q41" i="2"/>
  <c r="R41" i="2"/>
  <c r="S41" i="2"/>
  <c r="T41" i="2"/>
  <c r="U41" i="2"/>
  <c r="V41" i="2"/>
  <c r="W41" i="2"/>
  <c r="X41" i="2"/>
  <c r="Y41" i="2"/>
  <c r="N42" i="2"/>
  <c r="O42" i="2"/>
  <c r="P42" i="2"/>
  <c r="Q42" i="2"/>
  <c r="R42" i="2"/>
  <c r="S42" i="2"/>
  <c r="T42" i="2"/>
  <c r="U42" i="2"/>
  <c r="V42" i="2"/>
  <c r="W42" i="2"/>
  <c r="X42" i="2"/>
  <c r="Y42" i="2"/>
  <c r="N43" i="2"/>
  <c r="O43" i="2"/>
  <c r="P43" i="2"/>
  <c r="Q43" i="2"/>
  <c r="R43" i="2"/>
  <c r="S43" i="2"/>
  <c r="T43" i="2"/>
  <c r="U43" i="2"/>
  <c r="V43" i="2"/>
  <c r="W43" i="2"/>
  <c r="X43" i="2"/>
  <c r="Y43" i="2"/>
  <c r="N44" i="2"/>
  <c r="O44" i="2"/>
  <c r="P44" i="2"/>
  <c r="Q44" i="2"/>
  <c r="R44" i="2"/>
  <c r="S44" i="2"/>
  <c r="T44" i="2"/>
  <c r="U44" i="2"/>
  <c r="V44" i="2"/>
  <c r="W44" i="2"/>
  <c r="X44" i="2"/>
  <c r="Y44" i="2"/>
  <c r="N45" i="2"/>
  <c r="O45" i="2"/>
  <c r="P45" i="2"/>
  <c r="Q45" i="2"/>
  <c r="R45" i="2"/>
  <c r="S45" i="2"/>
  <c r="T45" i="2"/>
  <c r="U45" i="2"/>
  <c r="V45" i="2"/>
  <c r="W45" i="2"/>
  <c r="X45" i="2"/>
  <c r="Y45" i="2"/>
  <c r="N46" i="2"/>
  <c r="O46" i="2"/>
  <c r="P46" i="2"/>
  <c r="Q46" i="2"/>
  <c r="R46" i="2"/>
  <c r="S46" i="2"/>
  <c r="T46" i="2"/>
  <c r="U46" i="2"/>
  <c r="V46" i="2"/>
  <c r="W46" i="2"/>
  <c r="X46" i="2"/>
  <c r="Y46" i="2"/>
  <c r="N47" i="2"/>
  <c r="O47" i="2"/>
  <c r="P47" i="2"/>
  <c r="Q47" i="2"/>
  <c r="R47" i="2"/>
  <c r="S47" i="2"/>
  <c r="T47" i="2"/>
  <c r="U47" i="2"/>
  <c r="V47" i="2"/>
  <c r="W47" i="2"/>
  <c r="X47" i="2"/>
  <c r="Y47" i="2"/>
  <c r="N48" i="2"/>
  <c r="O48" i="2"/>
  <c r="P48" i="2"/>
  <c r="Q48" i="2"/>
  <c r="R48" i="2"/>
  <c r="S48" i="2"/>
  <c r="T48" i="2"/>
  <c r="U48" i="2"/>
  <c r="V48" i="2"/>
  <c r="W48" i="2"/>
  <c r="X48" i="2"/>
  <c r="Y48" i="2"/>
  <c r="N49" i="2"/>
  <c r="O49" i="2"/>
  <c r="P49" i="2"/>
  <c r="Q49" i="2"/>
  <c r="R49" i="2"/>
  <c r="S49" i="2"/>
  <c r="T49" i="2"/>
  <c r="U49" i="2"/>
  <c r="V49" i="2"/>
  <c r="W49" i="2"/>
  <c r="X49" i="2"/>
  <c r="Y49" i="2"/>
  <c r="N50" i="2"/>
  <c r="O50" i="2"/>
  <c r="P50" i="2"/>
  <c r="Q50" i="2"/>
  <c r="R50" i="2"/>
  <c r="S50" i="2"/>
  <c r="T50" i="2"/>
  <c r="U50" i="2"/>
  <c r="V50" i="2"/>
  <c r="W50" i="2"/>
  <c r="X50" i="2"/>
  <c r="Y50" i="2"/>
  <c r="N51" i="2"/>
  <c r="O51" i="2"/>
  <c r="P51" i="2"/>
  <c r="Q51" i="2"/>
  <c r="R51" i="2"/>
  <c r="S51" i="2"/>
  <c r="T51" i="2"/>
  <c r="U51" i="2"/>
  <c r="V51" i="2"/>
  <c r="W51" i="2"/>
  <c r="X51" i="2"/>
  <c r="Y51" i="2"/>
  <c r="N52" i="2"/>
  <c r="O52" i="2"/>
  <c r="P52" i="2"/>
  <c r="Q52" i="2"/>
  <c r="R52" i="2"/>
  <c r="S52" i="2"/>
  <c r="T52" i="2"/>
  <c r="U52" i="2"/>
  <c r="V52" i="2"/>
  <c r="W52" i="2"/>
  <c r="X52" i="2"/>
  <c r="Y52" i="2"/>
  <c r="N53" i="2"/>
  <c r="O53" i="2"/>
  <c r="P53" i="2"/>
  <c r="Q53" i="2"/>
  <c r="R53" i="2"/>
  <c r="S53" i="2"/>
  <c r="T53" i="2"/>
  <c r="U53" i="2"/>
  <c r="V53" i="2"/>
  <c r="W53" i="2"/>
  <c r="X53" i="2"/>
  <c r="Y53" i="2"/>
  <c r="N54" i="2"/>
  <c r="O54" i="2"/>
  <c r="P54" i="2"/>
  <c r="Q54" i="2"/>
  <c r="R54" i="2"/>
  <c r="S54" i="2"/>
  <c r="T54" i="2"/>
  <c r="U54" i="2"/>
  <c r="V54" i="2"/>
  <c r="W54" i="2"/>
  <c r="X54" i="2"/>
  <c r="Y54" i="2"/>
  <c r="N55" i="2"/>
  <c r="O55" i="2"/>
  <c r="P55" i="2"/>
  <c r="Q55" i="2"/>
  <c r="R55" i="2"/>
  <c r="S55" i="2"/>
  <c r="T55" i="2"/>
  <c r="U55" i="2"/>
  <c r="V55" i="2"/>
  <c r="W55" i="2"/>
  <c r="X55" i="2"/>
  <c r="Y55" i="2"/>
  <c r="N56" i="2"/>
  <c r="O56" i="2"/>
  <c r="P56" i="2"/>
  <c r="Q56" i="2"/>
  <c r="R56" i="2"/>
  <c r="S56" i="2"/>
  <c r="T56" i="2"/>
  <c r="U56" i="2"/>
  <c r="V56" i="2"/>
  <c r="W56" i="2"/>
  <c r="X56" i="2"/>
  <c r="Y56" i="2"/>
  <c r="N57" i="2"/>
  <c r="O57" i="2"/>
  <c r="P57" i="2"/>
  <c r="Q57" i="2"/>
  <c r="R57" i="2"/>
  <c r="S57" i="2"/>
  <c r="T57" i="2"/>
  <c r="U57" i="2"/>
  <c r="V57" i="2"/>
  <c r="W57" i="2"/>
  <c r="X57" i="2"/>
  <c r="Y57" i="2"/>
  <c r="N58" i="2"/>
  <c r="O58" i="2"/>
  <c r="P58" i="2"/>
  <c r="Q58" i="2"/>
  <c r="R58" i="2"/>
  <c r="S58" i="2"/>
  <c r="T58" i="2"/>
  <c r="U58" i="2"/>
  <c r="V58" i="2"/>
  <c r="W58" i="2"/>
  <c r="X58" i="2"/>
  <c r="Y58" i="2"/>
  <c r="N59" i="2"/>
  <c r="O59" i="2"/>
  <c r="P59" i="2"/>
  <c r="Q59" i="2"/>
  <c r="R59" i="2"/>
  <c r="S59" i="2"/>
  <c r="T59" i="2"/>
  <c r="U59" i="2"/>
  <c r="V59" i="2"/>
  <c r="W59" i="2"/>
  <c r="X59" i="2"/>
  <c r="Y59" i="2"/>
  <c r="N60" i="2"/>
  <c r="O60" i="2"/>
  <c r="P60" i="2"/>
  <c r="Q60" i="2"/>
  <c r="R60" i="2"/>
  <c r="S60" i="2"/>
  <c r="T60" i="2"/>
  <c r="U60" i="2"/>
  <c r="V60" i="2"/>
  <c r="W60" i="2"/>
  <c r="X60" i="2"/>
  <c r="Y60" i="2"/>
  <c r="N61" i="2"/>
  <c r="O61" i="2"/>
  <c r="P61" i="2"/>
  <c r="Q61" i="2"/>
  <c r="R61" i="2"/>
  <c r="S61" i="2"/>
  <c r="T61" i="2"/>
  <c r="U61" i="2"/>
  <c r="V61" i="2"/>
  <c r="W61" i="2"/>
  <c r="X61" i="2"/>
  <c r="Y61" i="2"/>
  <c r="N62" i="2"/>
  <c r="O62" i="2"/>
  <c r="P62" i="2"/>
  <c r="Q62" i="2"/>
  <c r="R62" i="2"/>
  <c r="S62" i="2"/>
  <c r="T62" i="2"/>
  <c r="U62" i="2"/>
  <c r="V62" i="2"/>
  <c r="W62" i="2"/>
  <c r="X62" i="2"/>
  <c r="Y62" i="2"/>
  <c r="N63" i="2"/>
  <c r="O63" i="2"/>
  <c r="P63" i="2"/>
  <c r="Q63" i="2"/>
  <c r="R63" i="2"/>
  <c r="S63" i="2"/>
  <c r="T63" i="2"/>
  <c r="U63" i="2"/>
  <c r="V63" i="2"/>
  <c r="W63" i="2"/>
  <c r="X63" i="2"/>
  <c r="Y63" i="2"/>
  <c r="N64" i="2"/>
  <c r="O64" i="2"/>
  <c r="P64" i="2"/>
  <c r="Q64" i="2"/>
  <c r="R64" i="2"/>
  <c r="S64" i="2"/>
  <c r="T64" i="2"/>
  <c r="U64" i="2"/>
  <c r="V64" i="2"/>
  <c r="W64" i="2"/>
  <c r="X64" i="2"/>
  <c r="Y64" i="2"/>
  <c r="N65" i="2"/>
  <c r="O65" i="2"/>
  <c r="P65" i="2"/>
  <c r="Q65" i="2"/>
  <c r="R65" i="2"/>
  <c r="S65" i="2"/>
  <c r="T65" i="2"/>
  <c r="U65" i="2"/>
  <c r="V65" i="2"/>
  <c r="W65" i="2"/>
  <c r="X65" i="2"/>
  <c r="Y65" i="2"/>
  <c r="N66" i="2"/>
  <c r="O66" i="2"/>
  <c r="P66" i="2"/>
  <c r="Q66" i="2"/>
  <c r="R66" i="2"/>
  <c r="S66" i="2"/>
  <c r="T66" i="2"/>
  <c r="U66" i="2"/>
  <c r="V66" i="2"/>
  <c r="W66" i="2"/>
  <c r="X66" i="2"/>
  <c r="Y66" i="2"/>
  <c r="N67" i="2"/>
  <c r="O67" i="2"/>
  <c r="P67" i="2"/>
  <c r="Q67" i="2"/>
  <c r="R67" i="2"/>
  <c r="S67" i="2"/>
  <c r="T67" i="2"/>
  <c r="U67" i="2"/>
  <c r="V67" i="2"/>
  <c r="W67" i="2"/>
  <c r="X67" i="2"/>
  <c r="Y67" i="2"/>
  <c r="N68" i="2"/>
  <c r="O68" i="2"/>
  <c r="P68" i="2"/>
  <c r="Q68" i="2"/>
  <c r="R68" i="2"/>
  <c r="S68" i="2"/>
  <c r="T68" i="2"/>
  <c r="U68" i="2"/>
  <c r="V68" i="2"/>
  <c r="W68" i="2"/>
  <c r="X68" i="2"/>
  <c r="Y68" i="2"/>
  <c r="N69" i="2"/>
  <c r="O69" i="2"/>
  <c r="P69" i="2"/>
  <c r="Q69" i="2"/>
  <c r="R69" i="2"/>
  <c r="S69" i="2"/>
  <c r="T69" i="2"/>
  <c r="U69" i="2"/>
  <c r="V69" i="2"/>
  <c r="W69" i="2"/>
  <c r="X69" i="2"/>
  <c r="Y69" i="2"/>
  <c r="N70" i="2"/>
  <c r="O70" i="2"/>
  <c r="P70" i="2"/>
  <c r="Q70" i="2"/>
  <c r="R70" i="2"/>
  <c r="S70" i="2"/>
  <c r="T70" i="2"/>
  <c r="U70" i="2"/>
  <c r="V70" i="2"/>
  <c r="W70" i="2"/>
  <c r="X70" i="2"/>
  <c r="Y70" i="2"/>
  <c r="N71" i="2"/>
  <c r="O71" i="2"/>
  <c r="P71" i="2"/>
  <c r="Q71" i="2"/>
  <c r="R71" i="2"/>
  <c r="S71" i="2"/>
  <c r="T71" i="2"/>
  <c r="U71" i="2"/>
  <c r="V71" i="2"/>
  <c r="W71" i="2"/>
  <c r="X71" i="2"/>
  <c r="Y71" i="2"/>
  <c r="N72" i="2"/>
  <c r="O72" i="2"/>
  <c r="P72" i="2"/>
  <c r="Q72" i="2"/>
  <c r="R72" i="2"/>
  <c r="S72" i="2"/>
  <c r="T72" i="2"/>
  <c r="U72" i="2"/>
  <c r="V72" i="2"/>
  <c r="W72" i="2"/>
  <c r="X72" i="2"/>
  <c r="Y72" i="2"/>
  <c r="N73" i="2"/>
  <c r="O73" i="2"/>
  <c r="P73" i="2"/>
  <c r="Q73" i="2"/>
  <c r="R73" i="2"/>
  <c r="S73" i="2"/>
  <c r="T73" i="2"/>
  <c r="U73" i="2"/>
  <c r="V73" i="2"/>
  <c r="W73" i="2"/>
  <c r="X73" i="2"/>
  <c r="Y73" i="2"/>
  <c r="N74" i="2"/>
  <c r="O74" i="2"/>
  <c r="P74" i="2"/>
  <c r="Q74" i="2"/>
  <c r="R74" i="2"/>
  <c r="S74" i="2"/>
  <c r="T74" i="2"/>
  <c r="U74" i="2"/>
  <c r="V74" i="2"/>
  <c r="W74" i="2"/>
  <c r="X74" i="2"/>
  <c r="Y74" i="2"/>
  <c r="N75" i="2"/>
  <c r="O75" i="2"/>
  <c r="P75" i="2"/>
  <c r="Q75" i="2"/>
  <c r="R75" i="2"/>
  <c r="S75" i="2"/>
  <c r="T75" i="2"/>
  <c r="U75" i="2"/>
  <c r="V75" i="2"/>
  <c r="W75" i="2"/>
  <c r="X75" i="2"/>
  <c r="Y75" i="2"/>
  <c r="N76" i="2"/>
  <c r="O76" i="2"/>
  <c r="P76" i="2"/>
  <c r="Q76" i="2"/>
  <c r="R76" i="2"/>
  <c r="S76" i="2"/>
  <c r="T76" i="2"/>
  <c r="U76" i="2"/>
  <c r="V76" i="2"/>
  <c r="W76" i="2"/>
  <c r="X76" i="2"/>
  <c r="Y76" i="2"/>
  <c r="N77" i="2"/>
  <c r="O77" i="2"/>
  <c r="P77" i="2"/>
  <c r="Q77" i="2"/>
  <c r="R77" i="2"/>
  <c r="S77" i="2"/>
  <c r="T77" i="2"/>
  <c r="U77" i="2"/>
  <c r="V77" i="2"/>
  <c r="W77" i="2"/>
  <c r="X77" i="2"/>
  <c r="Y77" i="2"/>
  <c r="N78" i="2"/>
  <c r="O78" i="2"/>
  <c r="P78" i="2"/>
  <c r="Q78" i="2"/>
  <c r="R78" i="2"/>
  <c r="S78" i="2"/>
  <c r="T78" i="2"/>
  <c r="U78" i="2"/>
  <c r="V78" i="2"/>
  <c r="W78" i="2"/>
  <c r="X78" i="2"/>
  <c r="Y78" i="2"/>
  <c r="N79" i="2"/>
  <c r="O79" i="2"/>
  <c r="P79" i="2"/>
  <c r="Q79" i="2"/>
  <c r="R79" i="2"/>
  <c r="S79" i="2"/>
  <c r="T79" i="2"/>
  <c r="U79" i="2"/>
  <c r="V79" i="2"/>
  <c r="W79" i="2"/>
  <c r="X79" i="2"/>
  <c r="Y79" i="2"/>
  <c r="N80" i="2"/>
  <c r="O80" i="2"/>
  <c r="P80" i="2"/>
  <c r="Q80" i="2"/>
  <c r="R80" i="2"/>
  <c r="S80" i="2"/>
  <c r="T80" i="2"/>
  <c r="U80" i="2"/>
  <c r="V80" i="2"/>
  <c r="W80" i="2"/>
  <c r="X80" i="2"/>
  <c r="Y80" i="2"/>
  <c r="N81" i="2"/>
  <c r="O81" i="2"/>
  <c r="P81" i="2"/>
  <c r="Q81" i="2"/>
  <c r="R81" i="2"/>
  <c r="S81" i="2"/>
  <c r="T81" i="2"/>
  <c r="U81" i="2"/>
  <c r="V81" i="2"/>
  <c r="W81" i="2"/>
  <c r="X81" i="2"/>
  <c r="Y81" i="2"/>
  <c r="N82" i="2"/>
  <c r="O82" i="2"/>
  <c r="P82" i="2"/>
  <c r="Q82" i="2"/>
  <c r="R82" i="2"/>
  <c r="S82" i="2"/>
  <c r="T82" i="2"/>
  <c r="U82" i="2"/>
  <c r="V82" i="2"/>
  <c r="W82" i="2"/>
  <c r="X82" i="2"/>
  <c r="Y82" i="2"/>
  <c r="N83" i="2"/>
  <c r="O83" i="2"/>
  <c r="P83" i="2"/>
  <c r="Q83" i="2"/>
  <c r="R83" i="2"/>
  <c r="S83" i="2"/>
  <c r="T83" i="2"/>
  <c r="U83" i="2"/>
  <c r="V83" i="2"/>
  <c r="W83" i="2"/>
  <c r="X83" i="2"/>
  <c r="Y83" i="2"/>
  <c r="N84" i="2"/>
  <c r="O84" i="2"/>
  <c r="P84" i="2"/>
  <c r="Q84" i="2"/>
  <c r="R84" i="2"/>
  <c r="S84" i="2"/>
  <c r="T84" i="2"/>
  <c r="U84" i="2"/>
  <c r="V84" i="2"/>
  <c r="W84" i="2"/>
  <c r="X84" i="2"/>
  <c r="Y84" i="2"/>
  <c r="N85" i="2"/>
  <c r="O85" i="2"/>
  <c r="P85" i="2"/>
  <c r="Q85" i="2"/>
  <c r="R85" i="2"/>
  <c r="S85" i="2"/>
  <c r="T85" i="2"/>
  <c r="U85" i="2"/>
  <c r="V85" i="2"/>
  <c r="W85" i="2"/>
  <c r="X85" i="2"/>
  <c r="Y85" i="2"/>
  <c r="N86" i="2"/>
  <c r="O86" i="2"/>
  <c r="P86" i="2"/>
  <c r="Q86" i="2"/>
  <c r="R86" i="2"/>
  <c r="S86" i="2"/>
  <c r="T86" i="2"/>
  <c r="U86" i="2"/>
  <c r="V86" i="2"/>
  <c r="W86" i="2"/>
  <c r="X86" i="2"/>
  <c r="Y86" i="2"/>
  <c r="N87" i="2"/>
  <c r="O87" i="2"/>
  <c r="P87" i="2"/>
  <c r="Q87" i="2"/>
  <c r="R87" i="2"/>
  <c r="S87" i="2"/>
  <c r="T87" i="2"/>
  <c r="U87" i="2"/>
  <c r="V87" i="2"/>
  <c r="W87" i="2"/>
  <c r="X87" i="2"/>
  <c r="Y87" i="2"/>
  <c r="N88" i="2"/>
  <c r="O88" i="2"/>
  <c r="P88" i="2"/>
  <c r="Q88" i="2"/>
  <c r="R88" i="2"/>
  <c r="S88" i="2"/>
  <c r="T88" i="2"/>
  <c r="U88" i="2"/>
  <c r="V88" i="2"/>
  <c r="W88" i="2"/>
  <c r="X88" i="2"/>
  <c r="Y88" i="2"/>
  <c r="N89" i="2"/>
  <c r="O89" i="2"/>
  <c r="P89" i="2"/>
  <c r="Q89" i="2"/>
  <c r="R89" i="2"/>
  <c r="S89" i="2"/>
  <c r="T89" i="2"/>
  <c r="U89" i="2"/>
  <c r="V89" i="2"/>
  <c r="W89" i="2"/>
  <c r="X89" i="2"/>
  <c r="Y89" i="2"/>
  <c r="N90" i="2"/>
  <c r="O90" i="2"/>
  <c r="P90" i="2"/>
  <c r="Q90" i="2"/>
  <c r="R90" i="2"/>
  <c r="S90" i="2"/>
  <c r="T90" i="2"/>
  <c r="U90" i="2"/>
  <c r="V90" i="2"/>
  <c r="W90" i="2"/>
  <c r="X90" i="2"/>
  <c r="Y90" i="2"/>
  <c r="N91" i="2"/>
  <c r="O91" i="2"/>
  <c r="P91" i="2"/>
  <c r="Q91" i="2"/>
  <c r="R91" i="2"/>
  <c r="S91" i="2"/>
  <c r="T91" i="2"/>
  <c r="U91" i="2"/>
  <c r="V91" i="2"/>
  <c r="W91" i="2"/>
  <c r="X91" i="2"/>
  <c r="Y91" i="2"/>
  <c r="N92" i="2"/>
  <c r="O92" i="2"/>
  <c r="P92" i="2"/>
  <c r="Q92" i="2"/>
  <c r="R92" i="2"/>
  <c r="S92" i="2"/>
  <c r="T92" i="2"/>
  <c r="U92" i="2"/>
  <c r="V92" i="2"/>
  <c r="W92" i="2"/>
  <c r="X92" i="2"/>
  <c r="Y92" i="2"/>
  <c r="N93" i="2"/>
  <c r="O93" i="2"/>
  <c r="P93" i="2"/>
  <c r="Q93" i="2"/>
  <c r="R93" i="2"/>
  <c r="S93" i="2"/>
  <c r="T93" i="2"/>
  <c r="U93" i="2"/>
  <c r="V93" i="2"/>
  <c r="W93" i="2"/>
  <c r="X93" i="2"/>
  <c r="Y93" i="2"/>
  <c r="N94" i="2"/>
  <c r="O94" i="2"/>
  <c r="P94" i="2"/>
  <c r="Q94" i="2"/>
  <c r="R94" i="2"/>
  <c r="S94" i="2"/>
  <c r="T94" i="2"/>
  <c r="U94" i="2"/>
  <c r="V94" i="2"/>
  <c r="W94" i="2"/>
  <c r="X94" i="2"/>
  <c r="Y94" i="2"/>
  <c r="N95" i="2"/>
  <c r="O95" i="2"/>
  <c r="P95" i="2"/>
  <c r="Q95" i="2"/>
  <c r="R95" i="2"/>
  <c r="S95" i="2"/>
  <c r="T95" i="2"/>
  <c r="U95" i="2"/>
  <c r="V95" i="2"/>
  <c r="W95" i="2"/>
  <c r="X95" i="2"/>
  <c r="Y95" i="2"/>
  <c r="N96" i="2"/>
  <c r="O96" i="2"/>
  <c r="P96" i="2"/>
  <c r="Q96" i="2"/>
  <c r="R96" i="2"/>
  <c r="S96" i="2"/>
  <c r="T96" i="2"/>
  <c r="U96" i="2"/>
  <c r="V96" i="2"/>
  <c r="W96" i="2"/>
  <c r="X96" i="2"/>
  <c r="Y96" i="2"/>
  <c r="N97" i="2"/>
  <c r="O97" i="2"/>
  <c r="P97" i="2"/>
  <c r="Q97" i="2"/>
  <c r="R97" i="2"/>
  <c r="S97" i="2"/>
  <c r="T97" i="2"/>
  <c r="U97" i="2"/>
  <c r="V97" i="2"/>
  <c r="W97" i="2"/>
  <c r="X97" i="2"/>
  <c r="Y97" i="2"/>
  <c r="N98" i="2"/>
  <c r="O98" i="2"/>
  <c r="P98" i="2"/>
  <c r="Q98" i="2"/>
  <c r="R98" i="2"/>
  <c r="S98" i="2"/>
  <c r="T98" i="2"/>
  <c r="U98" i="2"/>
  <c r="V98" i="2"/>
  <c r="W98" i="2"/>
  <c r="X98" i="2"/>
  <c r="Y98" i="2"/>
  <c r="N99" i="2"/>
  <c r="O99" i="2"/>
  <c r="P99" i="2"/>
  <c r="Q99" i="2"/>
  <c r="R99" i="2"/>
  <c r="S99" i="2"/>
  <c r="T99" i="2"/>
  <c r="U99" i="2"/>
  <c r="V99" i="2"/>
  <c r="W99" i="2"/>
  <c r="X99" i="2"/>
  <c r="Y99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N2050" i="2"/>
  <c r="O2050" i="2"/>
  <c r="P2050" i="2"/>
  <c r="Q2050" i="2"/>
  <c r="R2050" i="2"/>
  <c r="S2050" i="2"/>
  <c r="T2050" i="2"/>
  <c r="U2050" i="2"/>
  <c r="V2050" i="2"/>
  <c r="W2050" i="2"/>
  <c r="X2050" i="2"/>
  <c r="Y2050" i="2"/>
  <c r="N2051" i="2"/>
  <c r="O2051" i="2"/>
  <c r="P2051" i="2"/>
  <c r="Q2051" i="2"/>
  <c r="R2051" i="2"/>
  <c r="S2051" i="2"/>
  <c r="T2051" i="2"/>
  <c r="U2051" i="2"/>
  <c r="V2051" i="2"/>
  <c r="W2051" i="2"/>
  <c r="X2051" i="2"/>
  <c r="Y2051" i="2"/>
  <c r="N2052" i="2"/>
  <c r="O2052" i="2"/>
  <c r="P2052" i="2"/>
  <c r="Q2052" i="2"/>
  <c r="R2052" i="2"/>
  <c r="S2052" i="2"/>
  <c r="T2052" i="2"/>
  <c r="U2052" i="2"/>
  <c r="V2052" i="2"/>
  <c r="W2052" i="2"/>
  <c r="X2052" i="2"/>
  <c r="Y2052" i="2"/>
  <c r="N2053" i="2"/>
  <c r="O2053" i="2"/>
  <c r="P2053" i="2"/>
  <c r="Q2053" i="2"/>
  <c r="R2053" i="2"/>
  <c r="S2053" i="2"/>
  <c r="T2053" i="2"/>
  <c r="U2053" i="2"/>
  <c r="V2053" i="2"/>
  <c r="W2053" i="2"/>
  <c r="X2053" i="2"/>
  <c r="Y2053" i="2"/>
  <c r="N2054" i="2"/>
  <c r="O2054" i="2"/>
  <c r="P2054" i="2"/>
  <c r="Q2054" i="2"/>
  <c r="R2054" i="2"/>
  <c r="S2054" i="2"/>
  <c r="T2054" i="2"/>
  <c r="U2054" i="2"/>
  <c r="V2054" i="2"/>
  <c r="W2054" i="2"/>
  <c r="X2054" i="2"/>
  <c r="Y2054" i="2"/>
  <c r="N2055" i="2"/>
  <c r="O2055" i="2"/>
  <c r="P2055" i="2"/>
  <c r="Q2055" i="2"/>
  <c r="R2055" i="2"/>
  <c r="S2055" i="2"/>
  <c r="T2055" i="2"/>
  <c r="U2055" i="2"/>
  <c r="V2055" i="2"/>
  <c r="W2055" i="2"/>
  <c r="X2055" i="2"/>
  <c r="Y2055" i="2"/>
  <c r="N2056" i="2"/>
  <c r="O2056" i="2"/>
  <c r="P2056" i="2"/>
  <c r="Q2056" i="2"/>
  <c r="R2056" i="2"/>
  <c r="S2056" i="2"/>
  <c r="T2056" i="2"/>
  <c r="U2056" i="2"/>
  <c r="V2056" i="2"/>
  <c r="W2056" i="2"/>
  <c r="X2056" i="2"/>
  <c r="Y2056" i="2"/>
  <c r="N2057" i="2"/>
  <c r="O2057" i="2"/>
  <c r="P2057" i="2"/>
  <c r="Q2057" i="2"/>
  <c r="R2057" i="2"/>
  <c r="S2057" i="2"/>
  <c r="T2057" i="2"/>
  <c r="U2057" i="2"/>
  <c r="V2057" i="2"/>
  <c r="W2057" i="2"/>
  <c r="X2057" i="2"/>
  <c r="Y2057" i="2"/>
  <c r="N2058" i="2"/>
  <c r="O2058" i="2"/>
  <c r="P2058" i="2"/>
  <c r="Q2058" i="2"/>
  <c r="R2058" i="2"/>
  <c r="S2058" i="2"/>
  <c r="T2058" i="2"/>
  <c r="U2058" i="2"/>
  <c r="V2058" i="2"/>
  <c r="W2058" i="2"/>
  <c r="X2058" i="2"/>
  <c r="Y2058" i="2"/>
  <c r="N2059" i="2"/>
  <c r="O2059" i="2"/>
  <c r="P2059" i="2"/>
  <c r="Q2059" i="2"/>
  <c r="R2059" i="2"/>
  <c r="S2059" i="2"/>
  <c r="T2059" i="2"/>
  <c r="U2059" i="2"/>
  <c r="V2059" i="2"/>
  <c r="W2059" i="2"/>
  <c r="X2059" i="2"/>
  <c r="Y2059" i="2"/>
  <c r="N2060" i="2"/>
  <c r="O2060" i="2"/>
  <c r="P2060" i="2"/>
  <c r="Q2060" i="2"/>
  <c r="R2060" i="2"/>
  <c r="S2060" i="2"/>
  <c r="T2060" i="2"/>
  <c r="U2060" i="2"/>
  <c r="V2060" i="2"/>
  <c r="W2060" i="2"/>
  <c r="X2060" i="2"/>
  <c r="Y2060" i="2"/>
  <c r="N2061" i="2"/>
  <c r="O2061" i="2"/>
  <c r="P2061" i="2"/>
  <c r="Q2061" i="2"/>
  <c r="R2061" i="2"/>
  <c r="S2061" i="2"/>
  <c r="T2061" i="2"/>
  <c r="U2061" i="2"/>
  <c r="V2061" i="2"/>
  <c r="W2061" i="2"/>
  <c r="X2061" i="2"/>
  <c r="Y2061" i="2"/>
  <c r="N2062" i="2"/>
  <c r="O2062" i="2"/>
  <c r="P2062" i="2"/>
  <c r="Q2062" i="2"/>
  <c r="R2062" i="2"/>
  <c r="S2062" i="2"/>
  <c r="T2062" i="2"/>
  <c r="U2062" i="2"/>
  <c r="V2062" i="2"/>
  <c r="W2062" i="2"/>
  <c r="X2062" i="2"/>
  <c r="Y2062" i="2"/>
  <c r="N2063" i="2"/>
  <c r="O2063" i="2"/>
  <c r="P2063" i="2"/>
  <c r="Q2063" i="2"/>
  <c r="R2063" i="2"/>
  <c r="S2063" i="2"/>
  <c r="T2063" i="2"/>
  <c r="U2063" i="2"/>
  <c r="V2063" i="2"/>
  <c r="W2063" i="2"/>
  <c r="X2063" i="2"/>
  <c r="Y2063" i="2"/>
  <c r="N2064" i="2"/>
  <c r="O2064" i="2"/>
  <c r="P2064" i="2"/>
  <c r="Q2064" i="2"/>
  <c r="R2064" i="2"/>
  <c r="S2064" i="2"/>
  <c r="T2064" i="2"/>
  <c r="U2064" i="2"/>
  <c r="V2064" i="2"/>
  <c r="W2064" i="2"/>
  <c r="X2064" i="2"/>
  <c r="Y2064" i="2"/>
  <c r="N2065" i="2"/>
  <c r="O2065" i="2"/>
  <c r="P2065" i="2"/>
  <c r="Q2065" i="2"/>
  <c r="R2065" i="2"/>
  <c r="S2065" i="2"/>
  <c r="T2065" i="2"/>
  <c r="U2065" i="2"/>
  <c r="V2065" i="2"/>
  <c r="W2065" i="2"/>
  <c r="X2065" i="2"/>
  <c r="Y2065" i="2"/>
  <c r="N2066" i="2"/>
  <c r="O2066" i="2"/>
  <c r="P2066" i="2"/>
  <c r="Q2066" i="2"/>
  <c r="R2066" i="2"/>
  <c r="S2066" i="2"/>
  <c r="T2066" i="2"/>
  <c r="U2066" i="2"/>
  <c r="V2066" i="2"/>
  <c r="W2066" i="2"/>
  <c r="X2066" i="2"/>
  <c r="Y2066" i="2"/>
  <c r="N2067" i="2"/>
  <c r="O2067" i="2"/>
  <c r="P2067" i="2"/>
  <c r="Q2067" i="2"/>
  <c r="R2067" i="2"/>
  <c r="S2067" i="2"/>
  <c r="T2067" i="2"/>
  <c r="U2067" i="2"/>
  <c r="V2067" i="2"/>
  <c r="W2067" i="2"/>
  <c r="X2067" i="2"/>
  <c r="Y2067" i="2"/>
  <c r="N2068" i="2"/>
  <c r="O2068" i="2"/>
  <c r="P2068" i="2"/>
  <c r="Q2068" i="2"/>
  <c r="R2068" i="2"/>
  <c r="S2068" i="2"/>
  <c r="T2068" i="2"/>
  <c r="U2068" i="2"/>
  <c r="V2068" i="2"/>
  <c r="W2068" i="2"/>
  <c r="X2068" i="2"/>
  <c r="Y2068" i="2"/>
  <c r="N2069" i="2"/>
  <c r="O2069" i="2"/>
  <c r="P2069" i="2"/>
  <c r="Q2069" i="2"/>
  <c r="R2069" i="2"/>
  <c r="S2069" i="2"/>
  <c r="T2069" i="2"/>
  <c r="U2069" i="2"/>
  <c r="V2069" i="2"/>
  <c r="W2069" i="2"/>
  <c r="X2069" i="2"/>
  <c r="Y2069" i="2"/>
  <c r="N2070" i="2"/>
  <c r="O2070" i="2"/>
  <c r="P2070" i="2"/>
  <c r="Q2070" i="2"/>
  <c r="R2070" i="2"/>
  <c r="S2070" i="2"/>
  <c r="T2070" i="2"/>
  <c r="U2070" i="2"/>
  <c r="V2070" i="2"/>
  <c r="W2070" i="2"/>
  <c r="X2070" i="2"/>
  <c r="Y2070" i="2"/>
  <c r="N2071" i="2"/>
  <c r="O2071" i="2"/>
  <c r="P2071" i="2"/>
  <c r="Q2071" i="2"/>
  <c r="R2071" i="2"/>
  <c r="S2071" i="2"/>
  <c r="T2071" i="2"/>
  <c r="U2071" i="2"/>
  <c r="V2071" i="2"/>
  <c r="W2071" i="2"/>
  <c r="X2071" i="2"/>
  <c r="Y2071" i="2"/>
  <c r="N2072" i="2"/>
  <c r="O2072" i="2"/>
  <c r="P2072" i="2"/>
  <c r="Q2072" i="2"/>
  <c r="R2072" i="2"/>
  <c r="S2072" i="2"/>
  <c r="T2072" i="2"/>
  <c r="U2072" i="2"/>
  <c r="V2072" i="2"/>
  <c r="W2072" i="2"/>
  <c r="X2072" i="2"/>
  <c r="Y2072" i="2"/>
  <c r="N2073" i="2"/>
  <c r="O2073" i="2"/>
  <c r="P2073" i="2"/>
  <c r="Q2073" i="2"/>
  <c r="R2073" i="2"/>
  <c r="S2073" i="2"/>
  <c r="T2073" i="2"/>
  <c r="U2073" i="2"/>
  <c r="V2073" i="2"/>
  <c r="W2073" i="2"/>
  <c r="X2073" i="2"/>
  <c r="Y2073" i="2"/>
  <c r="N2074" i="2"/>
  <c r="O2074" i="2"/>
  <c r="P2074" i="2"/>
  <c r="Q2074" i="2"/>
  <c r="R2074" i="2"/>
  <c r="S2074" i="2"/>
  <c r="T2074" i="2"/>
  <c r="U2074" i="2"/>
  <c r="V2074" i="2"/>
  <c r="W2074" i="2"/>
  <c r="X2074" i="2"/>
  <c r="Y2074" i="2"/>
  <c r="N2075" i="2"/>
  <c r="O2075" i="2"/>
  <c r="P2075" i="2"/>
  <c r="Q2075" i="2"/>
  <c r="R2075" i="2"/>
  <c r="S2075" i="2"/>
  <c r="T2075" i="2"/>
  <c r="U2075" i="2"/>
  <c r="V2075" i="2"/>
  <c r="W2075" i="2"/>
  <c r="X2075" i="2"/>
  <c r="Y2075" i="2"/>
  <c r="N2076" i="2"/>
  <c r="O2076" i="2"/>
  <c r="P2076" i="2"/>
  <c r="Q2076" i="2"/>
  <c r="R2076" i="2"/>
  <c r="S2076" i="2"/>
  <c r="T2076" i="2"/>
  <c r="U2076" i="2"/>
  <c r="V2076" i="2"/>
  <c r="W2076" i="2"/>
  <c r="X2076" i="2"/>
  <c r="Y2076" i="2"/>
  <c r="N2077" i="2"/>
  <c r="O2077" i="2"/>
  <c r="P2077" i="2"/>
  <c r="Q2077" i="2"/>
  <c r="R2077" i="2"/>
  <c r="S2077" i="2"/>
  <c r="T2077" i="2"/>
  <c r="U2077" i="2"/>
  <c r="V2077" i="2"/>
  <c r="W2077" i="2"/>
  <c r="X2077" i="2"/>
  <c r="Y2077" i="2"/>
  <c r="N2078" i="2"/>
  <c r="O2078" i="2"/>
  <c r="P2078" i="2"/>
  <c r="Q2078" i="2"/>
  <c r="R2078" i="2"/>
  <c r="S2078" i="2"/>
  <c r="T2078" i="2"/>
  <c r="U2078" i="2"/>
  <c r="V2078" i="2"/>
  <c r="W2078" i="2"/>
  <c r="X2078" i="2"/>
  <c r="Y2078" i="2"/>
  <c r="N2079" i="2"/>
  <c r="O2079" i="2"/>
  <c r="P2079" i="2"/>
  <c r="Q2079" i="2"/>
  <c r="R2079" i="2"/>
  <c r="S2079" i="2"/>
  <c r="T2079" i="2"/>
  <c r="U2079" i="2"/>
  <c r="V2079" i="2"/>
  <c r="W2079" i="2"/>
  <c r="X2079" i="2"/>
  <c r="Y2079" i="2"/>
  <c r="N2080" i="2"/>
  <c r="O2080" i="2"/>
  <c r="P2080" i="2"/>
  <c r="Q2080" i="2"/>
  <c r="R2080" i="2"/>
  <c r="S2080" i="2"/>
  <c r="T2080" i="2"/>
  <c r="U2080" i="2"/>
  <c r="V2080" i="2"/>
  <c r="W2080" i="2"/>
  <c r="X2080" i="2"/>
  <c r="Y2080" i="2"/>
  <c r="N2081" i="2"/>
  <c r="O2081" i="2"/>
  <c r="P2081" i="2"/>
  <c r="Q2081" i="2"/>
  <c r="R2081" i="2"/>
  <c r="S2081" i="2"/>
  <c r="T2081" i="2"/>
  <c r="U2081" i="2"/>
  <c r="V2081" i="2"/>
  <c r="W2081" i="2"/>
  <c r="X2081" i="2"/>
  <c r="Y2081" i="2"/>
  <c r="N2082" i="2"/>
  <c r="O2082" i="2"/>
  <c r="P2082" i="2"/>
  <c r="Q2082" i="2"/>
  <c r="R2082" i="2"/>
  <c r="S2082" i="2"/>
  <c r="T2082" i="2"/>
  <c r="U2082" i="2"/>
  <c r="V2082" i="2"/>
  <c r="W2082" i="2"/>
  <c r="X2082" i="2"/>
  <c r="Y2082" i="2"/>
  <c r="N2083" i="2"/>
  <c r="O2083" i="2"/>
  <c r="P2083" i="2"/>
  <c r="Q2083" i="2"/>
  <c r="R2083" i="2"/>
  <c r="S2083" i="2"/>
  <c r="T2083" i="2"/>
  <c r="U2083" i="2"/>
  <c r="V2083" i="2"/>
  <c r="W2083" i="2"/>
  <c r="X2083" i="2"/>
  <c r="Y2083" i="2"/>
  <c r="N2084" i="2"/>
  <c r="O2084" i="2"/>
  <c r="P2084" i="2"/>
  <c r="Q2084" i="2"/>
  <c r="R2084" i="2"/>
  <c r="S2084" i="2"/>
  <c r="T2084" i="2"/>
  <c r="U2084" i="2"/>
  <c r="V2084" i="2"/>
  <c r="W2084" i="2"/>
  <c r="X2084" i="2"/>
  <c r="Y2084" i="2"/>
  <c r="N2085" i="2"/>
  <c r="O2085" i="2"/>
  <c r="P2085" i="2"/>
  <c r="Q2085" i="2"/>
  <c r="R2085" i="2"/>
  <c r="S2085" i="2"/>
  <c r="T2085" i="2"/>
  <c r="U2085" i="2"/>
  <c r="V2085" i="2"/>
  <c r="W2085" i="2"/>
  <c r="X2085" i="2"/>
  <c r="Y2085" i="2"/>
  <c r="N2086" i="2"/>
  <c r="O2086" i="2"/>
  <c r="P2086" i="2"/>
  <c r="Q2086" i="2"/>
  <c r="R2086" i="2"/>
  <c r="S2086" i="2"/>
  <c r="T2086" i="2"/>
  <c r="U2086" i="2"/>
  <c r="V2086" i="2"/>
  <c r="W2086" i="2"/>
  <c r="X2086" i="2"/>
  <c r="Y2086" i="2"/>
  <c r="N2087" i="2"/>
  <c r="O2087" i="2"/>
  <c r="P2087" i="2"/>
  <c r="Q2087" i="2"/>
  <c r="R2087" i="2"/>
  <c r="S2087" i="2"/>
  <c r="T2087" i="2"/>
  <c r="U2087" i="2"/>
  <c r="V2087" i="2"/>
  <c r="W2087" i="2"/>
  <c r="X2087" i="2"/>
  <c r="Y2087" i="2"/>
  <c r="N2088" i="2"/>
  <c r="O2088" i="2"/>
  <c r="P2088" i="2"/>
  <c r="Q2088" i="2"/>
  <c r="R2088" i="2"/>
  <c r="S2088" i="2"/>
  <c r="T2088" i="2"/>
  <c r="U2088" i="2"/>
  <c r="V2088" i="2"/>
  <c r="W2088" i="2"/>
  <c r="X2088" i="2"/>
  <c r="Y2088" i="2"/>
  <c r="N2089" i="2"/>
  <c r="O2089" i="2"/>
  <c r="P2089" i="2"/>
  <c r="Q2089" i="2"/>
  <c r="R2089" i="2"/>
  <c r="S2089" i="2"/>
  <c r="T2089" i="2"/>
  <c r="U2089" i="2"/>
  <c r="V2089" i="2"/>
  <c r="W2089" i="2"/>
  <c r="X2089" i="2"/>
  <c r="Y2089" i="2"/>
  <c r="N2090" i="2"/>
  <c r="O2090" i="2"/>
  <c r="P2090" i="2"/>
  <c r="Q2090" i="2"/>
  <c r="R2090" i="2"/>
  <c r="S2090" i="2"/>
  <c r="T2090" i="2"/>
  <c r="U2090" i="2"/>
  <c r="V2090" i="2"/>
  <c r="W2090" i="2"/>
  <c r="X2090" i="2"/>
  <c r="Y2090" i="2"/>
  <c r="N2091" i="2"/>
  <c r="O2091" i="2"/>
  <c r="P2091" i="2"/>
  <c r="Q2091" i="2"/>
  <c r="R2091" i="2"/>
  <c r="S2091" i="2"/>
  <c r="T2091" i="2"/>
  <c r="U2091" i="2"/>
  <c r="V2091" i="2"/>
  <c r="W2091" i="2"/>
  <c r="X2091" i="2"/>
  <c r="Y2091" i="2"/>
  <c r="N2092" i="2"/>
  <c r="O2092" i="2"/>
  <c r="P2092" i="2"/>
  <c r="Q2092" i="2"/>
  <c r="R2092" i="2"/>
  <c r="S2092" i="2"/>
  <c r="T2092" i="2"/>
  <c r="U2092" i="2"/>
  <c r="V2092" i="2"/>
  <c r="W2092" i="2"/>
  <c r="X2092" i="2"/>
  <c r="Y2092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N2094" i="2"/>
  <c r="O2094" i="2"/>
  <c r="P2094" i="2"/>
  <c r="Q2094" i="2"/>
  <c r="R2094" i="2"/>
  <c r="S2094" i="2"/>
  <c r="T2094" i="2"/>
  <c r="U2094" i="2"/>
  <c r="V2094" i="2"/>
  <c r="W2094" i="2"/>
  <c r="X2094" i="2"/>
  <c r="Y2094" i="2"/>
  <c r="N2095" i="2"/>
  <c r="O2095" i="2"/>
  <c r="P2095" i="2"/>
  <c r="Q2095" i="2"/>
  <c r="R2095" i="2"/>
  <c r="S2095" i="2"/>
  <c r="T2095" i="2"/>
  <c r="U2095" i="2"/>
  <c r="V2095" i="2"/>
  <c r="W2095" i="2"/>
  <c r="X2095" i="2"/>
  <c r="Y2095" i="2"/>
  <c r="N2096" i="2"/>
  <c r="O2096" i="2"/>
  <c r="P2096" i="2"/>
  <c r="Q2096" i="2"/>
  <c r="R2096" i="2"/>
  <c r="S2096" i="2"/>
  <c r="T2096" i="2"/>
  <c r="U2096" i="2"/>
  <c r="V2096" i="2"/>
  <c r="W2096" i="2"/>
  <c r="X2096" i="2"/>
  <c r="Y2096" i="2"/>
  <c r="N2097" i="2"/>
  <c r="O2097" i="2"/>
  <c r="P2097" i="2"/>
  <c r="Q2097" i="2"/>
  <c r="R2097" i="2"/>
  <c r="S2097" i="2"/>
  <c r="T2097" i="2"/>
  <c r="U2097" i="2"/>
  <c r="V2097" i="2"/>
  <c r="W2097" i="2"/>
  <c r="X2097" i="2"/>
  <c r="Y2097" i="2"/>
  <c r="N2098" i="2"/>
  <c r="O2098" i="2"/>
  <c r="P2098" i="2"/>
  <c r="Q2098" i="2"/>
  <c r="R2098" i="2"/>
  <c r="S2098" i="2"/>
  <c r="T2098" i="2"/>
  <c r="U2098" i="2"/>
  <c r="V2098" i="2"/>
  <c r="W2098" i="2"/>
  <c r="X2098" i="2"/>
  <c r="Y2098" i="2"/>
  <c r="N2099" i="2"/>
  <c r="O2099" i="2"/>
  <c r="P2099" i="2"/>
  <c r="Q2099" i="2"/>
  <c r="R2099" i="2"/>
  <c r="S2099" i="2"/>
  <c r="T2099" i="2"/>
  <c r="U2099" i="2"/>
  <c r="V2099" i="2"/>
  <c r="W2099" i="2"/>
  <c r="X2099" i="2"/>
  <c r="Y2099" i="2"/>
  <c r="N2100" i="2"/>
  <c r="O2100" i="2"/>
  <c r="P2100" i="2"/>
  <c r="Q2100" i="2"/>
  <c r="R2100" i="2"/>
  <c r="S2100" i="2"/>
  <c r="T2100" i="2"/>
  <c r="U2100" i="2"/>
  <c r="V2100" i="2"/>
  <c r="W2100" i="2"/>
  <c r="X2100" i="2"/>
  <c r="Y2100" i="2"/>
  <c r="N2101" i="2"/>
  <c r="O2101" i="2"/>
  <c r="P2101" i="2"/>
  <c r="Q2101" i="2"/>
  <c r="R2101" i="2"/>
  <c r="S2101" i="2"/>
  <c r="T2101" i="2"/>
  <c r="U2101" i="2"/>
  <c r="V2101" i="2"/>
  <c r="W2101" i="2"/>
  <c r="X2101" i="2"/>
  <c r="Y2101" i="2"/>
  <c r="N2102" i="2"/>
  <c r="O2102" i="2"/>
  <c r="P2102" i="2"/>
  <c r="Q2102" i="2"/>
  <c r="R2102" i="2"/>
  <c r="S2102" i="2"/>
  <c r="T2102" i="2"/>
  <c r="U2102" i="2"/>
  <c r="V2102" i="2"/>
  <c r="W2102" i="2"/>
  <c r="X2102" i="2"/>
  <c r="Y2102" i="2"/>
  <c r="N2103" i="2"/>
  <c r="O2103" i="2"/>
  <c r="P2103" i="2"/>
  <c r="Q2103" i="2"/>
  <c r="R2103" i="2"/>
  <c r="S2103" i="2"/>
  <c r="T2103" i="2"/>
  <c r="U2103" i="2"/>
  <c r="V2103" i="2"/>
  <c r="W2103" i="2"/>
  <c r="X2103" i="2"/>
  <c r="Y2103" i="2"/>
  <c r="N2104" i="2"/>
  <c r="O2104" i="2"/>
  <c r="P2104" i="2"/>
  <c r="Q2104" i="2"/>
  <c r="R2104" i="2"/>
  <c r="S2104" i="2"/>
  <c r="T2104" i="2"/>
  <c r="U2104" i="2"/>
  <c r="V2104" i="2"/>
  <c r="W2104" i="2"/>
  <c r="X2104" i="2"/>
  <c r="Y2104" i="2"/>
  <c r="N2105" i="2"/>
  <c r="O2105" i="2"/>
  <c r="P2105" i="2"/>
  <c r="Q2105" i="2"/>
  <c r="R2105" i="2"/>
  <c r="S2105" i="2"/>
  <c r="T2105" i="2"/>
  <c r="U2105" i="2"/>
  <c r="V2105" i="2"/>
  <c r="W2105" i="2"/>
  <c r="X2105" i="2"/>
  <c r="Y2105" i="2"/>
  <c r="N2106" i="2"/>
  <c r="O2106" i="2"/>
  <c r="P2106" i="2"/>
  <c r="Q2106" i="2"/>
  <c r="R2106" i="2"/>
  <c r="S2106" i="2"/>
  <c r="T2106" i="2"/>
  <c r="U2106" i="2"/>
  <c r="V2106" i="2"/>
  <c r="W2106" i="2"/>
  <c r="X2106" i="2"/>
  <c r="Y2106" i="2"/>
  <c r="N2107" i="2"/>
  <c r="O2107" i="2"/>
  <c r="P2107" i="2"/>
  <c r="Q2107" i="2"/>
  <c r="R2107" i="2"/>
  <c r="S2107" i="2"/>
  <c r="T2107" i="2"/>
  <c r="U2107" i="2"/>
  <c r="V2107" i="2"/>
  <c r="W2107" i="2"/>
  <c r="X2107" i="2"/>
  <c r="Y2107" i="2"/>
  <c r="N2108" i="2"/>
  <c r="O2108" i="2"/>
  <c r="P2108" i="2"/>
  <c r="Q2108" i="2"/>
  <c r="R2108" i="2"/>
  <c r="S2108" i="2"/>
  <c r="T2108" i="2"/>
  <c r="U2108" i="2"/>
  <c r="V2108" i="2"/>
  <c r="W2108" i="2"/>
  <c r="X2108" i="2"/>
  <c r="Y2108" i="2"/>
  <c r="N2109" i="2"/>
  <c r="O2109" i="2"/>
  <c r="P2109" i="2"/>
  <c r="Q2109" i="2"/>
  <c r="R2109" i="2"/>
  <c r="S2109" i="2"/>
  <c r="T2109" i="2"/>
  <c r="U2109" i="2"/>
  <c r="V2109" i="2"/>
  <c r="W2109" i="2"/>
  <c r="X2109" i="2"/>
  <c r="Y2109" i="2"/>
  <c r="N2110" i="2"/>
  <c r="O2110" i="2"/>
  <c r="P2110" i="2"/>
  <c r="Q2110" i="2"/>
  <c r="R2110" i="2"/>
  <c r="S2110" i="2"/>
  <c r="T2110" i="2"/>
  <c r="U2110" i="2"/>
  <c r="V2110" i="2"/>
  <c r="W2110" i="2"/>
  <c r="X2110" i="2"/>
  <c r="Y2110" i="2"/>
  <c r="N2111" i="2"/>
  <c r="O2111" i="2"/>
  <c r="P2111" i="2"/>
  <c r="Q2111" i="2"/>
  <c r="R2111" i="2"/>
  <c r="S2111" i="2"/>
  <c r="T2111" i="2"/>
  <c r="U2111" i="2"/>
  <c r="V2111" i="2"/>
  <c r="W2111" i="2"/>
  <c r="X2111" i="2"/>
  <c r="Y2111" i="2"/>
  <c r="N2112" i="2"/>
  <c r="O2112" i="2"/>
  <c r="P2112" i="2"/>
  <c r="Q2112" i="2"/>
  <c r="R2112" i="2"/>
  <c r="S2112" i="2"/>
  <c r="T2112" i="2"/>
  <c r="U2112" i="2"/>
  <c r="V2112" i="2"/>
  <c r="W2112" i="2"/>
  <c r="X2112" i="2"/>
  <c r="Y2112" i="2"/>
  <c r="N2113" i="2"/>
  <c r="O2113" i="2"/>
  <c r="P2113" i="2"/>
  <c r="Q2113" i="2"/>
  <c r="R2113" i="2"/>
  <c r="S2113" i="2"/>
  <c r="T2113" i="2"/>
  <c r="U2113" i="2"/>
  <c r="V2113" i="2"/>
  <c r="W2113" i="2"/>
  <c r="X2113" i="2"/>
  <c r="Y2113" i="2"/>
  <c r="N2114" i="2"/>
  <c r="O2114" i="2"/>
  <c r="P2114" i="2"/>
  <c r="Q2114" i="2"/>
  <c r="R2114" i="2"/>
  <c r="S2114" i="2"/>
  <c r="T2114" i="2"/>
  <c r="U2114" i="2"/>
  <c r="V2114" i="2"/>
  <c r="W2114" i="2"/>
  <c r="X2114" i="2"/>
  <c r="Y2114" i="2"/>
  <c r="N2115" i="2"/>
  <c r="O2115" i="2"/>
  <c r="P2115" i="2"/>
  <c r="Q2115" i="2"/>
  <c r="R2115" i="2"/>
  <c r="S2115" i="2"/>
  <c r="T2115" i="2"/>
  <c r="U2115" i="2"/>
  <c r="V2115" i="2"/>
  <c r="W2115" i="2"/>
  <c r="X2115" i="2"/>
  <c r="Y2115" i="2"/>
  <c r="N2116" i="2"/>
  <c r="O2116" i="2"/>
  <c r="P2116" i="2"/>
  <c r="Q2116" i="2"/>
  <c r="R2116" i="2"/>
  <c r="S2116" i="2"/>
  <c r="T2116" i="2"/>
  <c r="U2116" i="2"/>
  <c r="V2116" i="2"/>
  <c r="W2116" i="2"/>
  <c r="X2116" i="2"/>
  <c r="Y2116" i="2"/>
  <c r="N2117" i="2"/>
  <c r="O2117" i="2"/>
  <c r="P2117" i="2"/>
  <c r="Q2117" i="2"/>
  <c r="R2117" i="2"/>
  <c r="S2117" i="2"/>
  <c r="T2117" i="2"/>
  <c r="U2117" i="2"/>
  <c r="V2117" i="2"/>
  <c r="W2117" i="2"/>
  <c r="X2117" i="2"/>
  <c r="Y2117" i="2"/>
  <c r="N2118" i="2"/>
  <c r="O2118" i="2"/>
  <c r="P2118" i="2"/>
  <c r="Q2118" i="2"/>
  <c r="R2118" i="2"/>
  <c r="S2118" i="2"/>
  <c r="T2118" i="2"/>
  <c r="U2118" i="2"/>
  <c r="V2118" i="2"/>
  <c r="W2118" i="2"/>
  <c r="X2118" i="2"/>
  <c r="Y2118" i="2"/>
  <c r="N2119" i="2"/>
  <c r="O2119" i="2"/>
  <c r="P2119" i="2"/>
  <c r="Q2119" i="2"/>
  <c r="R2119" i="2"/>
  <c r="S2119" i="2"/>
  <c r="T2119" i="2"/>
  <c r="U2119" i="2"/>
  <c r="V2119" i="2"/>
  <c r="W2119" i="2"/>
  <c r="X2119" i="2"/>
  <c r="Y2119" i="2"/>
  <c r="N2120" i="2"/>
  <c r="O2120" i="2"/>
  <c r="P2120" i="2"/>
  <c r="Q2120" i="2"/>
  <c r="R2120" i="2"/>
  <c r="S2120" i="2"/>
  <c r="T2120" i="2"/>
  <c r="U2120" i="2"/>
  <c r="V2120" i="2"/>
  <c r="W2120" i="2"/>
  <c r="X2120" i="2"/>
  <c r="Y2120" i="2"/>
  <c r="N2121" i="2"/>
  <c r="O2121" i="2"/>
  <c r="P2121" i="2"/>
  <c r="Q2121" i="2"/>
  <c r="R2121" i="2"/>
  <c r="S2121" i="2"/>
  <c r="T2121" i="2"/>
  <c r="U2121" i="2"/>
  <c r="V2121" i="2"/>
  <c r="W2121" i="2"/>
  <c r="X2121" i="2"/>
  <c r="Y2121" i="2"/>
  <c r="N2122" i="2"/>
  <c r="O2122" i="2"/>
  <c r="P2122" i="2"/>
  <c r="Q2122" i="2"/>
  <c r="R2122" i="2"/>
  <c r="S2122" i="2"/>
  <c r="T2122" i="2"/>
  <c r="U2122" i="2"/>
  <c r="V2122" i="2"/>
  <c r="W2122" i="2"/>
  <c r="X2122" i="2"/>
  <c r="Y2122" i="2"/>
  <c r="N2123" i="2"/>
  <c r="O2123" i="2"/>
  <c r="P2123" i="2"/>
  <c r="Q2123" i="2"/>
  <c r="R2123" i="2"/>
  <c r="S2123" i="2"/>
  <c r="T2123" i="2"/>
  <c r="U2123" i="2"/>
  <c r="V2123" i="2"/>
  <c r="W2123" i="2"/>
  <c r="X2123" i="2"/>
  <c r="Y2123" i="2"/>
  <c r="N2124" i="2"/>
  <c r="O2124" i="2"/>
  <c r="P2124" i="2"/>
  <c r="Q2124" i="2"/>
  <c r="R2124" i="2"/>
  <c r="S2124" i="2"/>
  <c r="T2124" i="2"/>
  <c r="U2124" i="2"/>
  <c r="V2124" i="2"/>
  <c r="W2124" i="2"/>
  <c r="X2124" i="2"/>
  <c r="Y2124" i="2"/>
  <c r="N2125" i="2"/>
  <c r="O2125" i="2"/>
  <c r="P2125" i="2"/>
  <c r="Q2125" i="2"/>
  <c r="R2125" i="2"/>
  <c r="S2125" i="2"/>
  <c r="T2125" i="2"/>
  <c r="U2125" i="2"/>
  <c r="V2125" i="2"/>
  <c r="W2125" i="2"/>
  <c r="X2125" i="2"/>
  <c r="Y2125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N2127" i="2"/>
  <c r="O2127" i="2"/>
  <c r="P2127" i="2"/>
  <c r="Q2127" i="2"/>
  <c r="R2127" i="2"/>
  <c r="S2127" i="2"/>
  <c r="T2127" i="2"/>
  <c r="U2127" i="2"/>
  <c r="V2127" i="2"/>
  <c r="W2127" i="2"/>
  <c r="X2127" i="2"/>
  <c r="Y2127" i="2"/>
  <c r="N2128" i="2"/>
  <c r="O2128" i="2"/>
  <c r="P2128" i="2"/>
  <c r="Q2128" i="2"/>
  <c r="R2128" i="2"/>
  <c r="S2128" i="2"/>
  <c r="T2128" i="2"/>
  <c r="U2128" i="2"/>
  <c r="V2128" i="2"/>
  <c r="W2128" i="2"/>
  <c r="X2128" i="2"/>
  <c r="Y2128" i="2"/>
  <c r="N2129" i="2"/>
  <c r="O2129" i="2"/>
  <c r="P2129" i="2"/>
  <c r="Q2129" i="2"/>
  <c r="R2129" i="2"/>
  <c r="S2129" i="2"/>
  <c r="T2129" i="2"/>
  <c r="U2129" i="2"/>
  <c r="V2129" i="2"/>
  <c r="W2129" i="2"/>
  <c r="X2129" i="2"/>
  <c r="Y2129" i="2"/>
  <c r="N2130" i="2"/>
  <c r="O2130" i="2"/>
  <c r="P2130" i="2"/>
  <c r="Q2130" i="2"/>
  <c r="R2130" i="2"/>
  <c r="S2130" i="2"/>
  <c r="T2130" i="2"/>
  <c r="U2130" i="2"/>
  <c r="V2130" i="2"/>
  <c r="W2130" i="2"/>
  <c r="X2130" i="2"/>
  <c r="Y2130" i="2"/>
  <c r="N2131" i="2"/>
  <c r="O2131" i="2"/>
  <c r="P2131" i="2"/>
  <c r="Q2131" i="2"/>
  <c r="R2131" i="2"/>
  <c r="S2131" i="2"/>
  <c r="T2131" i="2"/>
  <c r="U2131" i="2"/>
  <c r="V2131" i="2"/>
  <c r="W2131" i="2"/>
  <c r="X2131" i="2"/>
  <c r="Y2131" i="2"/>
  <c r="N2132" i="2"/>
  <c r="O2132" i="2"/>
  <c r="P2132" i="2"/>
  <c r="Q2132" i="2"/>
  <c r="R2132" i="2"/>
  <c r="S2132" i="2"/>
  <c r="T2132" i="2"/>
  <c r="U2132" i="2"/>
  <c r="V2132" i="2"/>
  <c r="W2132" i="2"/>
  <c r="X2132" i="2"/>
  <c r="Y2132" i="2"/>
  <c r="N2133" i="2"/>
  <c r="O2133" i="2"/>
  <c r="P2133" i="2"/>
  <c r="Q2133" i="2"/>
  <c r="R2133" i="2"/>
  <c r="S2133" i="2"/>
  <c r="T2133" i="2"/>
  <c r="U2133" i="2"/>
  <c r="V2133" i="2"/>
  <c r="W2133" i="2"/>
  <c r="X2133" i="2"/>
  <c r="Y2133" i="2"/>
  <c r="N2134" i="2"/>
  <c r="O2134" i="2"/>
  <c r="P2134" i="2"/>
  <c r="Q2134" i="2"/>
  <c r="R2134" i="2"/>
  <c r="S2134" i="2"/>
  <c r="T2134" i="2"/>
  <c r="U2134" i="2"/>
  <c r="V2134" i="2"/>
  <c r="W2134" i="2"/>
  <c r="X2134" i="2"/>
  <c r="Y2134" i="2"/>
  <c r="N2135" i="2"/>
  <c r="O2135" i="2"/>
  <c r="P2135" i="2"/>
  <c r="Q2135" i="2"/>
  <c r="R2135" i="2"/>
  <c r="S2135" i="2"/>
  <c r="T2135" i="2"/>
  <c r="U2135" i="2"/>
  <c r="V2135" i="2"/>
  <c r="W2135" i="2"/>
  <c r="X2135" i="2"/>
  <c r="Y2135" i="2"/>
  <c r="N2136" i="2"/>
  <c r="O2136" i="2"/>
  <c r="P2136" i="2"/>
  <c r="Q2136" i="2"/>
  <c r="R2136" i="2"/>
  <c r="S2136" i="2"/>
  <c r="T2136" i="2"/>
  <c r="U2136" i="2"/>
  <c r="V2136" i="2"/>
  <c r="W2136" i="2"/>
  <c r="X2136" i="2"/>
  <c r="Y2136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N2138" i="2"/>
  <c r="O2138" i="2"/>
  <c r="P2138" i="2"/>
  <c r="Q2138" i="2"/>
  <c r="R2138" i="2"/>
  <c r="S2138" i="2"/>
  <c r="T2138" i="2"/>
  <c r="U2138" i="2"/>
  <c r="V2138" i="2"/>
  <c r="W2138" i="2"/>
  <c r="X2138" i="2"/>
  <c r="Y2138" i="2"/>
  <c r="N2139" i="2"/>
  <c r="O2139" i="2"/>
  <c r="P2139" i="2"/>
  <c r="Q2139" i="2"/>
  <c r="R2139" i="2"/>
  <c r="S2139" i="2"/>
  <c r="T2139" i="2"/>
  <c r="U2139" i="2"/>
  <c r="V2139" i="2"/>
  <c r="W2139" i="2"/>
  <c r="X2139" i="2"/>
  <c r="Y2139" i="2"/>
  <c r="N2140" i="2"/>
  <c r="O2140" i="2"/>
  <c r="P2140" i="2"/>
  <c r="Q2140" i="2"/>
  <c r="R2140" i="2"/>
  <c r="S2140" i="2"/>
  <c r="T2140" i="2"/>
  <c r="U2140" i="2"/>
  <c r="V2140" i="2"/>
  <c r="W2140" i="2"/>
  <c r="X2140" i="2"/>
  <c r="Y2140" i="2"/>
  <c r="N2141" i="2"/>
  <c r="O2141" i="2"/>
  <c r="P2141" i="2"/>
  <c r="Q2141" i="2"/>
  <c r="R2141" i="2"/>
  <c r="S2141" i="2"/>
  <c r="T2141" i="2"/>
  <c r="U2141" i="2"/>
  <c r="V2141" i="2"/>
  <c r="W2141" i="2"/>
  <c r="X2141" i="2"/>
  <c r="Y2141" i="2"/>
  <c r="N2142" i="2"/>
  <c r="O2142" i="2"/>
  <c r="P2142" i="2"/>
  <c r="Q2142" i="2"/>
  <c r="R2142" i="2"/>
  <c r="S2142" i="2"/>
  <c r="T2142" i="2"/>
  <c r="U2142" i="2"/>
  <c r="V2142" i="2"/>
  <c r="W2142" i="2"/>
  <c r="X2142" i="2"/>
  <c r="Y2142" i="2"/>
  <c r="N2143" i="2"/>
  <c r="O2143" i="2"/>
  <c r="P2143" i="2"/>
  <c r="Q2143" i="2"/>
  <c r="R2143" i="2"/>
  <c r="S2143" i="2"/>
  <c r="T2143" i="2"/>
  <c r="U2143" i="2"/>
  <c r="V2143" i="2"/>
  <c r="W2143" i="2"/>
  <c r="X2143" i="2"/>
  <c r="Y2143" i="2"/>
  <c r="N2144" i="2"/>
  <c r="O2144" i="2"/>
  <c r="P2144" i="2"/>
  <c r="Q2144" i="2"/>
  <c r="R2144" i="2"/>
  <c r="S2144" i="2"/>
  <c r="T2144" i="2"/>
  <c r="U2144" i="2"/>
  <c r="V2144" i="2"/>
  <c r="W2144" i="2"/>
  <c r="X2144" i="2"/>
  <c r="Y2144" i="2"/>
  <c r="N2145" i="2"/>
  <c r="O2145" i="2"/>
  <c r="P2145" i="2"/>
  <c r="Q2145" i="2"/>
  <c r="R2145" i="2"/>
  <c r="S2145" i="2"/>
  <c r="T2145" i="2"/>
  <c r="U2145" i="2"/>
  <c r="V2145" i="2"/>
  <c r="W2145" i="2"/>
  <c r="X2145" i="2"/>
  <c r="Y2145" i="2"/>
  <c r="N2146" i="2"/>
  <c r="O2146" i="2"/>
  <c r="P2146" i="2"/>
  <c r="Q2146" i="2"/>
  <c r="R2146" i="2"/>
  <c r="S2146" i="2"/>
  <c r="T2146" i="2"/>
  <c r="U2146" i="2"/>
  <c r="V2146" i="2"/>
  <c r="W2146" i="2"/>
  <c r="X2146" i="2"/>
  <c r="Y2146" i="2"/>
  <c r="N2147" i="2"/>
  <c r="O2147" i="2"/>
  <c r="P2147" i="2"/>
  <c r="Q2147" i="2"/>
  <c r="R2147" i="2"/>
  <c r="S2147" i="2"/>
  <c r="T2147" i="2"/>
  <c r="U2147" i="2"/>
  <c r="V2147" i="2"/>
  <c r="W2147" i="2"/>
  <c r="X2147" i="2"/>
  <c r="Y2147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N2149" i="2"/>
  <c r="O2149" i="2"/>
  <c r="P2149" i="2"/>
  <c r="Q2149" i="2"/>
  <c r="R2149" i="2"/>
  <c r="S2149" i="2"/>
  <c r="T2149" i="2"/>
  <c r="U2149" i="2"/>
  <c r="V2149" i="2"/>
  <c r="W2149" i="2"/>
  <c r="X2149" i="2"/>
  <c r="Y2149" i="2"/>
  <c r="N2150" i="2"/>
  <c r="O2150" i="2"/>
  <c r="P2150" i="2"/>
  <c r="Q2150" i="2"/>
  <c r="R2150" i="2"/>
  <c r="S2150" i="2"/>
  <c r="T2150" i="2"/>
  <c r="U2150" i="2"/>
  <c r="V2150" i="2"/>
  <c r="W2150" i="2"/>
  <c r="X2150" i="2"/>
  <c r="Y2150" i="2"/>
  <c r="N2151" i="2"/>
  <c r="O2151" i="2"/>
  <c r="P2151" i="2"/>
  <c r="Q2151" i="2"/>
  <c r="R2151" i="2"/>
  <c r="S2151" i="2"/>
  <c r="T2151" i="2"/>
  <c r="U2151" i="2"/>
  <c r="V2151" i="2"/>
  <c r="W2151" i="2"/>
  <c r="X2151" i="2"/>
  <c r="Y2151" i="2"/>
  <c r="N2152" i="2"/>
  <c r="O2152" i="2"/>
  <c r="P2152" i="2"/>
  <c r="Q2152" i="2"/>
  <c r="R2152" i="2"/>
  <c r="S2152" i="2"/>
  <c r="T2152" i="2"/>
  <c r="U2152" i="2"/>
  <c r="V2152" i="2"/>
  <c r="W2152" i="2"/>
  <c r="X2152" i="2"/>
  <c r="Y2152" i="2"/>
  <c r="N2153" i="2"/>
  <c r="O2153" i="2"/>
  <c r="P2153" i="2"/>
  <c r="Q2153" i="2"/>
  <c r="R2153" i="2"/>
  <c r="S2153" i="2"/>
  <c r="T2153" i="2"/>
  <c r="U2153" i="2"/>
  <c r="V2153" i="2"/>
  <c r="W2153" i="2"/>
  <c r="X2153" i="2"/>
  <c r="Y2153" i="2"/>
  <c r="N2154" i="2"/>
  <c r="O2154" i="2"/>
  <c r="P2154" i="2"/>
  <c r="Q2154" i="2"/>
  <c r="R2154" i="2"/>
  <c r="S2154" i="2"/>
  <c r="T2154" i="2"/>
  <c r="U2154" i="2"/>
  <c r="V2154" i="2"/>
  <c r="W2154" i="2"/>
  <c r="X2154" i="2"/>
  <c r="Y2154" i="2"/>
  <c r="N2155" i="2"/>
  <c r="O2155" i="2"/>
  <c r="P2155" i="2"/>
  <c r="Q2155" i="2"/>
  <c r="R2155" i="2"/>
  <c r="S2155" i="2"/>
  <c r="T2155" i="2"/>
  <c r="U2155" i="2"/>
  <c r="V2155" i="2"/>
  <c r="W2155" i="2"/>
  <c r="X2155" i="2"/>
  <c r="Y2155" i="2"/>
  <c r="N2156" i="2"/>
  <c r="O2156" i="2"/>
  <c r="P2156" i="2"/>
  <c r="Q2156" i="2"/>
  <c r="R2156" i="2"/>
  <c r="S2156" i="2"/>
  <c r="T2156" i="2"/>
  <c r="U2156" i="2"/>
  <c r="V2156" i="2"/>
  <c r="W2156" i="2"/>
  <c r="X2156" i="2"/>
  <c r="Y2156" i="2"/>
  <c r="N2157" i="2"/>
  <c r="O2157" i="2"/>
  <c r="P2157" i="2"/>
  <c r="Q2157" i="2"/>
  <c r="R2157" i="2"/>
  <c r="S2157" i="2"/>
  <c r="T2157" i="2"/>
  <c r="U2157" i="2"/>
  <c r="V2157" i="2"/>
  <c r="W2157" i="2"/>
  <c r="X2157" i="2"/>
  <c r="Y2157" i="2"/>
  <c r="N2158" i="2"/>
  <c r="O2158" i="2"/>
  <c r="P2158" i="2"/>
  <c r="Q2158" i="2"/>
  <c r="R2158" i="2"/>
  <c r="S2158" i="2"/>
  <c r="T2158" i="2"/>
  <c r="U2158" i="2"/>
  <c r="V2158" i="2"/>
  <c r="W2158" i="2"/>
  <c r="X2158" i="2"/>
  <c r="Y2158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N2160" i="2"/>
  <c r="O2160" i="2"/>
  <c r="P2160" i="2"/>
  <c r="Q2160" i="2"/>
  <c r="R2160" i="2"/>
  <c r="S2160" i="2"/>
  <c r="T2160" i="2"/>
  <c r="U2160" i="2"/>
  <c r="V2160" i="2"/>
  <c r="W2160" i="2"/>
  <c r="X2160" i="2"/>
  <c r="Y2160" i="2"/>
  <c r="N2161" i="2"/>
  <c r="O2161" i="2"/>
  <c r="P2161" i="2"/>
  <c r="Q2161" i="2"/>
  <c r="R2161" i="2"/>
  <c r="S2161" i="2"/>
  <c r="T2161" i="2"/>
  <c r="U2161" i="2"/>
  <c r="V2161" i="2"/>
  <c r="W2161" i="2"/>
  <c r="X2161" i="2"/>
  <c r="Y2161" i="2"/>
  <c r="N2162" i="2"/>
  <c r="O2162" i="2"/>
  <c r="P2162" i="2"/>
  <c r="Q2162" i="2"/>
  <c r="R2162" i="2"/>
  <c r="S2162" i="2"/>
  <c r="T2162" i="2"/>
  <c r="U2162" i="2"/>
  <c r="V2162" i="2"/>
  <c r="W2162" i="2"/>
  <c r="X2162" i="2"/>
  <c r="Y2162" i="2"/>
  <c r="N2163" i="2"/>
  <c r="O2163" i="2"/>
  <c r="P2163" i="2"/>
  <c r="Q2163" i="2"/>
  <c r="R2163" i="2"/>
  <c r="S2163" i="2"/>
  <c r="T2163" i="2"/>
  <c r="U2163" i="2"/>
  <c r="V2163" i="2"/>
  <c r="W2163" i="2"/>
  <c r="X2163" i="2"/>
  <c r="Y2163" i="2"/>
  <c r="N2164" i="2"/>
  <c r="O2164" i="2"/>
  <c r="P2164" i="2"/>
  <c r="Q2164" i="2"/>
  <c r="R2164" i="2"/>
  <c r="S2164" i="2"/>
  <c r="T2164" i="2"/>
  <c r="U2164" i="2"/>
  <c r="V2164" i="2"/>
  <c r="W2164" i="2"/>
  <c r="X2164" i="2"/>
  <c r="Y2164" i="2"/>
  <c r="N2165" i="2"/>
  <c r="O2165" i="2"/>
  <c r="P2165" i="2"/>
  <c r="Q2165" i="2"/>
  <c r="R2165" i="2"/>
  <c r="S2165" i="2"/>
  <c r="T2165" i="2"/>
  <c r="U2165" i="2"/>
  <c r="V2165" i="2"/>
  <c r="W2165" i="2"/>
  <c r="X2165" i="2"/>
  <c r="Y2165" i="2"/>
  <c r="N2166" i="2"/>
  <c r="O2166" i="2"/>
  <c r="P2166" i="2"/>
  <c r="Q2166" i="2"/>
  <c r="R2166" i="2"/>
  <c r="S2166" i="2"/>
  <c r="T2166" i="2"/>
  <c r="U2166" i="2"/>
  <c r="V2166" i="2"/>
  <c r="W2166" i="2"/>
  <c r="X2166" i="2"/>
  <c r="Y2166" i="2"/>
  <c r="N2167" i="2"/>
  <c r="O2167" i="2"/>
  <c r="P2167" i="2"/>
  <c r="Q2167" i="2"/>
  <c r="R2167" i="2"/>
  <c r="S2167" i="2"/>
  <c r="T2167" i="2"/>
  <c r="U2167" i="2"/>
  <c r="V2167" i="2"/>
  <c r="W2167" i="2"/>
  <c r="X2167" i="2"/>
  <c r="Y2167" i="2"/>
  <c r="N2168" i="2"/>
  <c r="O2168" i="2"/>
  <c r="P2168" i="2"/>
  <c r="Q2168" i="2"/>
  <c r="R2168" i="2"/>
  <c r="S2168" i="2"/>
  <c r="T2168" i="2"/>
  <c r="U2168" i="2"/>
  <c r="V2168" i="2"/>
  <c r="W2168" i="2"/>
  <c r="X2168" i="2"/>
  <c r="Y2168" i="2"/>
  <c r="N2169" i="2"/>
  <c r="O2169" i="2"/>
  <c r="P2169" i="2"/>
  <c r="Q2169" i="2"/>
  <c r="R2169" i="2"/>
  <c r="S2169" i="2"/>
  <c r="T2169" i="2"/>
  <c r="U2169" i="2"/>
  <c r="V2169" i="2"/>
  <c r="W2169" i="2"/>
  <c r="X2169" i="2"/>
  <c r="Y2169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N2171" i="2"/>
  <c r="O2171" i="2"/>
  <c r="P2171" i="2"/>
  <c r="Q2171" i="2"/>
  <c r="R2171" i="2"/>
  <c r="S2171" i="2"/>
  <c r="T2171" i="2"/>
  <c r="U2171" i="2"/>
  <c r="V2171" i="2"/>
  <c r="W2171" i="2"/>
  <c r="X2171" i="2"/>
  <c r="Y2171" i="2"/>
  <c r="N2172" i="2"/>
  <c r="O2172" i="2"/>
  <c r="P2172" i="2"/>
  <c r="Q2172" i="2"/>
  <c r="R2172" i="2"/>
  <c r="S2172" i="2"/>
  <c r="T2172" i="2"/>
  <c r="U2172" i="2"/>
  <c r="V2172" i="2"/>
  <c r="W2172" i="2"/>
  <c r="X2172" i="2"/>
  <c r="Y2172" i="2"/>
  <c r="N2173" i="2"/>
  <c r="O2173" i="2"/>
  <c r="P2173" i="2"/>
  <c r="Q2173" i="2"/>
  <c r="R2173" i="2"/>
  <c r="S2173" i="2"/>
  <c r="T2173" i="2"/>
  <c r="U2173" i="2"/>
  <c r="V2173" i="2"/>
  <c r="W2173" i="2"/>
  <c r="X2173" i="2"/>
  <c r="Y2173" i="2"/>
  <c r="N2174" i="2"/>
  <c r="O2174" i="2"/>
  <c r="P2174" i="2"/>
  <c r="Q2174" i="2"/>
  <c r="R2174" i="2"/>
  <c r="S2174" i="2"/>
  <c r="T2174" i="2"/>
  <c r="U2174" i="2"/>
  <c r="V2174" i="2"/>
  <c r="W2174" i="2"/>
  <c r="X2174" i="2"/>
  <c r="Y2174" i="2"/>
  <c r="N2175" i="2"/>
  <c r="O2175" i="2"/>
  <c r="P2175" i="2"/>
  <c r="Q2175" i="2"/>
  <c r="R2175" i="2"/>
  <c r="S2175" i="2"/>
  <c r="T2175" i="2"/>
  <c r="U2175" i="2"/>
  <c r="V2175" i="2"/>
  <c r="W2175" i="2"/>
  <c r="X2175" i="2"/>
  <c r="Y2175" i="2"/>
  <c r="N2176" i="2"/>
  <c r="O2176" i="2"/>
  <c r="P2176" i="2"/>
  <c r="Q2176" i="2"/>
  <c r="R2176" i="2"/>
  <c r="S2176" i="2"/>
  <c r="T2176" i="2"/>
  <c r="U2176" i="2"/>
  <c r="V2176" i="2"/>
  <c r="W2176" i="2"/>
  <c r="X2176" i="2"/>
  <c r="Y2176" i="2"/>
  <c r="N2177" i="2"/>
  <c r="O2177" i="2"/>
  <c r="P2177" i="2"/>
  <c r="Q2177" i="2"/>
  <c r="R2177" i="2"/>
  <c r="S2177" i="2"/>
  <c r="T2177" i="2"/>
  <c r="U2177" i="2"/>
  <c r="V2177" i="2"/>
  <c r="W2177" i="2"/>
  <c r="X2177" i="2"/>
  <c r="Y2177" i="2"/>
  <c r="N2178" i="2"/>
  <c r="O2178" i="2"/>
  <c r="P2178" i="2"/>
  <c r="Q2178" i="2"/>
  <c r="R2178" i="2"/>
  <c r="S2178" i="2"/>
  <c r="T2178" i="2"/>
  <c r="U2178" i="2"/>
  <c r="V2178" i="2"/>
  <c r="W2178" i="2"/>
  <c r="X2178" i="2"/>
  <c r="Y2178" i="2"/>
  <c r="N2179" i="2"/>
  <c r="O2179" i="2"/>
  <c r="P2179" i="2"/>
  <c r="Q2179" i="2"/>
  <c r="R2179" i="2"/>
  <c r="S2179" i="2"/>
  <c r="T2179" i="2"/>
  <c r="U2179" i="2"/>
  <c r="V2179" i="2"/>
  <c r="W2179" i="2"/>
  <c r="X2179" i="2"/>
  <c r="Y2179" i="2"/>
  <c r="N2180" i="2"/>
  <c r="O2180" i="2"/>
  <c r="P2180" i="2"/>
  <c r="Q2180" i="2"/>
  <c r="R2180" i="2"/>
  <c r="S2180" i="2"/>
  <c r="T2180" i="2"/>
  <c r="U2180" i="2"/>
  <c r="V2180" i="2"/>
  <c r="W2180" i="2"/>
  <c r="X2180" i="2"/>
  <c r="Y2180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N2182" i="2"/>
  <c r="O2182" i="2"/>
  <c r="P2182" i="2"/>
  <c r="Q2182" i="2"/>
  <c r="R2182" i="2"/>
  <c r="S2182" i="2"/>
  <c r="T2182" i="2"/>
  <c r="U2182" i="2"/>
  <c r="V2182" i="2"/>
  <c r="W2182" i="2"/>
  <c r="X2182" i="2"/>
  <c r="Y2182" i="2"/>
  <c r="N2183" i="2"/>
  <c r="O2183" i="2"/>
  <c r="P2183" i="2"/>
  <c r="Q2183" i="2"/>
  <c r="R2183" i="2"/>
  <c r="S2183" i="2"/>
  <c r="T2183" i="2"/>
  <c r="U2183" i="2"/>
  <c r="V2183" i="2"/>
  <c r="W2183" i="2"/>
  <c r="X2183" i="2"/>
  <c r="Y2183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N2186" i="2"/>
  <c r="O2186" i="2"/>
  <c r="P2186" i="2"/>
  <c r="Q2186" i="2"/>
  <c r="R2186" i="2"/>
  <c r="S2186" i="2"/>
  <c r="T2186" i="2"/>
  <c r="U2186" i="2"/>
  <c r="V2186" i="2"/>
  <c r="W2186" i="2"/>
  <c r="X2186" i="2"/>
  <c r="Y2186" i="2"/>
  <c r="N2187" i="2"/>
  <c r="O2187" i="2"/>
  <c r="P2187" i="2"/>
  <c r="Q2187" i="2"/>
  <c r="R2187" i="2"/>
  <c r="S2187" i="2"/>
  <c r="T2187" i="2"/>
  <c r="U2187" i="2"/>
  <c r="V2187" i="2"/>
  <c r="W2187" i="2"/>
  <c r="X2187" i="2"/>
  <c r="Y2187" i="2"/>
  <c r="N2188" i="2"/>
  <c r="O2188" i="2"/>
  <c r="P2188" i="2"/>
  <c r="Q2188" i="2"/>
  <c r="R2188" i="2"/>
  <c r="S2188" i="2"/>
  <c r="T2188" i="2"/>
  <c r="U2188" i="2"/>
  <c r="V2188" i="2"/>
  <c r="W2188" i="2"/>
  <c r="X2188" i="2"/>
  <c r="Y2188" i="2"/>
  <c r="N2189" i="2"/>
  <c r="O2189" i="2"/>
  <c r="P2189" i="2"/>
  <c r="Q2189" i="2"/>
  <c r="R2189" i="2"/>
  <c r="S2189" i="2"/>
  <c r="T2189" i="2"/>
  <c r="U2189" i="2"/>
  <c r="V2189" i="2"/>
  <c r="W2189" i="2"/>
  <c r="X2189" i="2"/>
  <c r="Y2189" i="2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N2191" i="2"/>
  <c r="O2191" i="2"/>
  <c r="P2191" i="2"/>
  <c r="Q2191" i="2"/>
  <c r="R2191" i="2"/>
  <c r="S2191" i="2"/>
  <c r="T2191" i="2"/>
  <c r="U2191" i="2"/>
  <c r="V2191" i="2"/>
  <c r="W2191" i="2"/>
  <c r="X2191" i="2"/>
  <c r="Y2191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N2193" i="2"/>
  <c r="O2193" i="2"/>
  <c r="P2193" i="2"/>
  <c r="Q2193" i="2"/>
  <c r="R2193" i="2"/>
  <c r="S2193" i="2"/>
  <c r="T2193" i="2"/>
  <c r="U2193" i="2"/>
  <c r="V2193" i="2"/>
  <c r="W2193" i="2"/>
  <c r="X2193" i="2"/>
  <c r="Y2193" i="2"/>
  <c r="N2194" i="2"/>
  <c r="O2194" i="2"/>
  <c r="P2194" i="2"/>
  <c r="Q2194" i="2"/>
  <c r="R2194" i="2"/>
  <c r="S2194" i="2"/>
  <c r="T2194" i="2"/>
  <c r="U2194" i="2"/>
  <c r="V2194" i="2"/>
  <c r="W2194" i="2"/>
  <c r="X2194" i="2"/>
  <c r="Y2194" i="2"/>
  <c r="N2195" i="2"/>
  <c r="O2195" i="2"/>
  <c r="P2195" i="2"/>
  <c r="Q2195" i="2"/>
  <c r="R2195" i="2"/>
  <c r="S2195" i="2"/>
  <c r="T2195" i="2"/>
  <c r="U2195" i="2"/>
  <c r="V2195" i="2"/>
  <c r="W2195" i="2"/>
  <c r="X2195" i="2"/>
  <c r="Y2195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N2198" i="2"/>
  <c r="O2198" i="2"/>
  <c r="P2198" i="2"/>
  <c r="Q2198" i="2"/>
  <c r="R2198" i="2"/>
  <c r="S2198" i="2"/>
  <c r="T2198" i="2"/>
  <c r="U2198" i="2"/>
  <c r="V2198" i="2"/>
  <c r="W2198" i="2"/>
  <c r="X2198" i="2"/>
  <c r="Y2198" i="2"/>
  <c r="N2199" i="2"/>
  <c r="O2199" i="2"/>
  <c r="P2199" i="2"/>
  <c r="Q2199" i="2"/>
  <c r="R2199" i="2"/>
  <c r="S2199" i="2"/>
  <c r="T2199" i="2"/>
  <c r="U2199" i="2"/>
  <c r="V2199" i="2"/>
  <c r="W2199" i="2"/>
  <c r="X2199" i="2"/>
  <c r="Y2199" i="2"/>
  <c r="N2200" i="2"/>
  <c r="O2200" i="2"/>
  <c r="P2200" i="2"/>
  <c r="Q2200" i="2"/>
  <c r="R2200" i="2"/>
  <c r="S2200" i="2"/>
  <c r="T2200" i="2"/>
  <c r="U2200" i="2"/>
  <c r="V2200" i="2"/>
  <c r="W2200" i="2"/>
  <c r="X2200" i="2"/>
  <c r="Y2200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N2202" i="2"/>
  <c r="O2202" i="2"/>
  <c r="P2202" i="2"/>
  <c r="Q2202" i="2"/>
  <c r="R2202" i="2"/>
  <c r="S2202" i="2"/>
  <c r="T2202" i="2"/>
  <c r="U2202" i="2"/>
  <c r="V2202" i="2"/>
  <c r="W2202" i="2"/>
  <c r="X2202" i="2"/>
  <c r="Y2202" i="2"/>
  <c r="N2203" i="2"/>
  <c r="O2203" i="2"/>
  <c r="P2203" i="2"/>
  <c r="Q2203" i="2"/>
  <c r="R2203" i="2"/>
  <c r="S2203" i="2"/>
  <c r="T2203" i="2"/>
  <c r="U2203" i="2"/>
  <c r="V2203" i="2"/>
  <c r="W2203" i="2"/>
  <c r="X2203" i="2"/>
  <c r="Y2203" i="2"/>
  <c r="N2204" i="2"/>
  <c r="O2204" i="2"/>
  <c r="P2204" i="2"/>
  <c r="Q2204" i="2"/>
  <c r="R2204" i="2"/>
  <c r="S2204" i="2"/>
  <c r="T2204" i="2"/>
  <c r="U2204" i="2"/>
  <c r="V2204" i="2"/>
  <c r="W2204" i="2"/>
  <c r="X2204" i="2"/>
  <c r="Y2204" i="2"/>
  <c r="N2205" i="2"/>
  <c r="O2205" i="2"/>
  <c r="P2205" i="2"/>
  <c r="Q2205" i="2"/>
  <c r="R2205" i="2"/>
  <c r="S2205" i="2"/>
  <c r="T2205" i="2"/>
  <c r="U2205" i="2"/>
  <c r="V2205" i="2"/>
  <c r="W2205" i="2"/>
  <c r="X2205" i="2"/>
  <c r="Y2205" i="2"/>
  <c r="N2206" i="2"/>
  <c r="O2206" i="2"/>
  <c r="P2206" i="2"/>
  <c r="Q2206" i="2"/>
  <c r="R2206" i="2"/>
  <c r="S2206" i="2"/>
  <c r="T2206" i="2"/>
  <c r="U2206" i="2"/>
  <c r="V2206" i="2"/>
  <c r="W2206" i="2"/>
  <c r="X2206" i="2"/>
  <c r="Y2206" i="2"/>
  <c r="N2207" i="2"/>
  <c r="O2207" i="2"/>
  <c r="P2207" i="2"/>
  <c r="Q2207" i="2"/>
  <c r="R2207" i="2"/>
  <c r="S2207" i="2"/>
  <c r="T2207" i="2"/>
  <c r="U2207" i="2"/>
  <c r="V2207" i="2"/>
  <c r="W2207" i="2"/>
  <c r="X2207" i="2"/>
  <c r="Y2207" i="2"/>
  <c r="N2208" i="2"/>
  <c r="O2208" i="2"/>
  <c r="P2208" i="2"/>
  <c r="Q2208" i="2"/>
  <c r="R2208" i="2"/>
  <c r="S2208" i="2"/>
  <c r="T2208" i="2"/>
  <c r="U2208" i="2"/>
  <c r="V2208" i="2"/>
  <c r="W2208" i="2"/>
  <c r="X2208" i="2"/>
  <c r="Y2208" i="2"/>
  <c r="N2209" i="2"/>
  <c r="O2209" i="2"/>
  <c r="P2209" i="2"/>
  <c r="Q2209" i="2"/>
  <c r="R2209" i="2"/>
  <c r="S2209" i="2"/>
  <c r="T2209" i="2"/>
  <c r="U2209" i="2"/>
  <c r="V2209" i="2"/>
  <c r="W2209" i="2"/>
  <c r="X2209" i="2"/>
  <c r="Y2209" i="2"/>
  <c r="N2210" i="2"/>
  <c r="O2210" i="2"/>
  <c r="P2210" i="2"/>
  <c r="Q2210" i="2"/>
  <c r="R2210" i="2"/>
  <c r="S2210" i="2"/>
  <c r="T2210" i="2"/>
  <c r="U2210" i="2"/>
  <c r="V2210" i="2"/>
  <c r="W2210" i="2"/>
  <c r="X2210" i="2"/>
  <c r="Y2210" i="2"/>
  <c r="N2211" i="2"/>
  <c r="O2211" i="2"/>
  <c r="P2211" i="2"/>
  <c r="Q2211" i="2"/>
  <c r="R2211" i="2"/>
  <c r="S2211" i="2"/>
  <c r="T2211" i="2"/>
  <c r="U2211" i="2"/>
  <c r="V2211" i="2"/>
  <c r="W2211" i="2"/>
  <c r="X2211" i="2"/>
  <c r="Y2211" i="2"/>
  <c r="N2212" i="2"/>
  <c r="O2212" i="2"/>
  <c r="P2212" i="2"/>
  <c r="Q2212" i="2"/>
  <c r="R2212" i="2"/>
  <c r="S2212" i="2"/>
  <c r="T2212" i="2"/>
  <c r="U2212" i="2"/>
  <c r="V2212" i="2"/>
  <c r="W2212" i="2"/>
  <c r="X2212" i="2"/>
  <c r="Y2212" i="2"/>
  <c r="N2213" i="2"/>
  <c r="O2213" i="2"/>
  <c r="P2213" i="2"/>
  <c r="Q2213" i="2"/>
  <c r="R2213" i="2"/>
  <c r="S2213" i="2"/>
  <c r="T2213" i="2"/>
  <c r="U2213" i="2"/>
  <c r="V2213" i="2"/>
  <c r="W2213" i="2"/>
  <c r="X2213" i="2"/>
  <c r="Y2213" i="2"/>
  <c r="N2214" i="2"/>
  <c r="O2214" i="2"/>
  <c r="P2214" i="2"/>
  <c r="Q2214" i="2"/>
  <c r="R2214" i="2"/>
  <c r="S2214" i="2"/>
  <c r="T2214" i="2"/>
  <c r="U2214" i="2"/>
  <c r="V2214" i="2"/>
  <c r="W2214" i="2"/>
  <c r="X2214" i="2"/>
  <c r="Y2214" i="2"/>
  <c r="N2215" i="2"/>
  <c r="O2215" i="2"/>
  <c r="P2215" i="2"/>
  <c r="Q2215" i="2"/>
  <c r="R2215" i="2"/>
  <c r="S2215" i="2"/>
  <c r="T2215" i="2"/>
  <c r="U2215" i="2"/>
  <c r="V2215" i="2"/>
  <c r="W2215" i="2"/>
  <c r="X2215" i="2"/>
  <c r="Y2215" i="2"/>
  <c r="N2216" i="2"/>
  <c r="O2216" i="2"/>
  <c r="P2216" i="2"/>
  <c r="Q2216" i="2"/>
  <c r="R2216" i="2"/>
  <c r="S2216" i="2"/>
  <c r="T2216" i="2"/>
  <c r="U2216" i="2"/>
  <c r="V2216" i="2"/>
  <c r="W2216" i="2"/>
  <c r="X2216" i="2"/>
  <c r="Y2216" i="2"/>
  <c r="N2217" i="2"/>
  <c r="O2217" i="2"/>
  <c r="P2217" i="2"/>
  <c r="Q2217" i="2"/>
  <c r="R2217" i="2"/>
  <c r="S2217" i="2"/>
  <c r="T2217" i="2"/>
  <c r="U2217" i="2"/>
  <c r="V2217" i="2"/>
  <c r="W2217" i="2"/>
  <c r="X2217" i="2"/>
  <c r="Y2217" i="2"/>
  <c r="N2218" i="2"/>
  <c r="O2218" i="2"/>
  <c r="P2218" i="2"/>
  <c r="Q2218" i="2"/>
  <c r="R2218" i="2"/>
  <c r="S2218" i="2"/>
  <c r="T2218" i="2"/>
  <c r="U2218" i="2"/>
  <c r="V2218" i="2"/>
  <c r="W2218" i="2"/>
  <c r="X2218" i="2"/>
  <c r="Y2218" i="2"/>
  <c r="N2219" i="2"/>
  <c r="O2219" i="2"/>
  <c r="P2219" i="2"/>
  <c r="Q2219" i="2"/>
  <c r="R2219" i="2"/>
  <c r="S2219" i="2"/>
  <c r="T2219" i="2"/>
  <c r="U2219" i="2"/>
  <c r="V2219" i="2"/>
  <c r="W2219" i="2"/>
  <c r="X2219" i="2"/>
  <c r="Y2219" i="2"/>
  <c r="N2220" i="2"/>
  <c r="O2220" i="2"/>
  <c r="P2220" i="2"/>
  <c r="Q2220" i="2"/>
  <c r="R2220" i="2"/>
  <c r="S2220" i="2"/>
  <c r="T2220" i="2"/>
  <c r="U2220" i="2"/>
  <c r="V2220" i="2"/>
  <c r="W2220" i="2"/>
  <c r="X2220" i="2"/>
  <c r="Y2220" i="2"/>
  <c r="N2221" i="2"/>
  <c r="O2221" i="2"/>
  <c r="P2221" i="2"/>
  <c r="Q2221" i="2"/>
  <c r="R2221" i="2"/>
  <c r="S2221" i="2"/>
  <c r="T2221" i="2"/>
  <c r="U2221" i="2"/>
  <c r="V2221" i="2"/>
  <c r="W2221" i="2"/>
  <c r="X2221" i="2"/>
  <c r="Y2221" i="2"/>
  <c r="N2222" i="2"/>
  <c r="O2222" i="2"/>
  <c r="P2222" i="2"/>
  <c r="Q2222" i="2"/>
  <c r="R2222" i="2"/>
  <c r="S2222" i="2"/>
  <c r="T2222" i="2"/>
  <c r="U2222" i="2"/>
  <c r="V2222" i="2"/>
  <c r="W2222" i="2"/>
  <c r="X2222" i="2"/>
  <c r="Y2222" i="2"/>
  <c r="N2223" i="2"/>
  <c r="O2223" i="2"/>
  <c r="P2223" i="2"/>
  <c r="Q2223" i="2"/>
  <c r="R2223" i="2"/>
  <c r="S2223" i="2"/>
  <c r="T2223" i="2"/>
  <c r="U2223" i="2"/>
  <c r="V2223" i="2"/>
  <c r="W2223" i="2"/>
  <c r="X2223" i="2"/>
  <c r="Y2223" i="2"/>
  <c r="N2224" i="2"/>
  <c r="O2224" i="2"/>
  <c r="P2224" i="2"/>
  <c r="Q2224" i="2"/>
  <c r="R2224" i="2"/>
  <c r="S2224" i="2"/>
  <c r="T2224" i="2"/>
  <c r="U2224" i="2"/>
  <c r="V2224" i="2"/>
  <c r="W2224" i="2"/>
  <c r="X2224" i="2"/>
  <c r="Y2224" i="2"/>
  <c r="N2225" i="2"/>
  <c r="O2225" i="2"/>
  <c r="P2225" i="2"/>
  <c r="Q2225" i="2"/>
  <c r="R2225" i="2"/>
  <c r="S2225" i="2"/>
  <c r="T2225" i="2"/>
  <c r="U2225" i="2"/>
  <c r="V2225" i="2"/>
  <c r="W2225" i="2"/>
  <c r="X2225" i="2"/>
  <c r="Y2225" i="2"/>
  <c r="N2226" i="2"/>
  <c r="O2226" i="2"/>
  <c r="P2226" i="2"/>
  <c r="Q2226" i="2"/>
  <c r="R2226" i="2"/>
  <c r="S2226" i="2"/>
  <c r="T2226" i="2"/>
  <c r="U2226" i="2"/>
  <c r="V2226" i="2"/>
  <c r="W2226" i="2"/>
  <c r="X2226" i="2"/>
  <c r="Y2226" i="2"/>
  <c r="N2227" i="2"/>
  <c r="O2227" i="2"/>
  <c r="P2227" i="2"/>
  <c r="Q2227" i="2"/>
  <c r="R2227" i="2"/>
  <c r="S2227" i="2"/>
  <c r="T2227" i="2"/>
  <c r="U2227" i="2"/>
  <c r="V2227" i="2"/>
  <c r="W2227" i="2"/>
  <c r="X2227" i="2"/>
  <c r="Y2227" i="2"/>
  <c r="N2228" i="2"/>
  <c r="O2228" i="2"/>
  <c r="P2228" i="2"/>
  <c r="Q2228" i="2"/>
  <c r="R2228" i="2"/>
  <c r="S2228" i="2"/>
  <c r="T2228" i="2"/>
  <c r="U2228" i="2"/>
  <c r="V2228" i="2"/>
  <c r="W2228" i="2"/>
  <c r="X2228" i="2"/>
  <c r="Y2228" i="2"/>
  <c r="N2229" i="2"/>
  <c r="O2229" i="2"/>
  <c r="P2229" i="2"/>
  <c r="Q2229" i="2"/>
  <c r="R2229" i="2"/>
  <c r="S2229" i="2"/>
  <c r="T2229" i="2"/>
  <c r="U2229" i="2"/>
  <c r="V2229" i="2"/>
  <c r="W2229" i="2"/>
  <c r="X2229" i="2"/>
  <c r="Y2229" i="2"/>
  <c r="N2230" i="2"/>
  <c r="O2230" i="2"/>
  <c r="P2230" i="2"/>
  <c r="Q2230" i="2"/>
  <c r="R2230" i="2"/>
  <c r="S2230" i="2"/>
  <c r="T2230" i="2"/>
  <c r="U2230" i="2"/>
  <c r="V2230" i="2"/>
  <c r="W2230" i="2"/>
  <c r="X2230" i="2"/>
  <c r="Y2230" i="2"/>
  <c r="N2231" i="2"/>
  <c r="O2231" i="2"/>
  <c r="P2231" i="2"/>
  <c r="Q2231" i="2"/>
  <c r="R2231" i="2"/>
  <c r="S2231" i="2"/>
  <c r="T2231" i="2"/>
  <c r="U2231" i="2"/>
  <c r="V2231" i="2"/>
  <c r="W2231" i="2"/>
  <c r="X2231" i="2"/>
  <c r="Y2231" i="2"/>
  <c r="N2232" i="2"/>
  <c r="O2232" i="2"/>
  <c r="P2232" i="2"/>
  <c r="Q2232" i="2"/>
  <c r="R2232" i="2"/>
  <c r="S2232" i="2"/>
  <c r="T2232" i="2"/>
  <c r="U2232" i="2"/>
  <c r="V2232" i="2"/>
  <c r="W2232" i="2"/>
  <c r="X2232" i="2"/>
  <c r="Y2232" i="2"/>
  <c r="N2233" i="2"/>
  <c r="O2233" i="2"/>
  <c r="P2233" i="2"/>
  <c r="Q2233" i="2"/>
  <c r="R2233" i="2"/>
  <c r="S2233" i="2"/>
  <c r="T2233" i="2"/>
  <c r="U2233" i="2"/>
  <c r="V2233" i="2"/>
  <c r="W2233" i="2"/>
  <c r="X2233" i="2"/>
  <c r="Y2233" i="2"/>
  <c r="N2234" i="2"/>
  <c r="O2234" i="2"/>
  <c r="P2234" i="2"/>
  <c r="Q2234" i="2"/>
  <c r="R2234" i="2"/>
  <c r="S2234" i="2"/>
  <c r="T2234" i="2"/>
  <c r="U2234" i="2"/>
  <c r="V2234" i="2"/>
  <c r="W2234" i="2"/>
  <c r="X2234" i="2"/>
  <c r="Y2234" i="2"/>
  <c r="N2235" i="2"/>
  <c r="O2235" i="2"/>
  <c r="P2235" i="2"/>
  <c r="Q2235" i="2"/>
  <c r="R2235" i="2"/>
  <c r="S2235" i="2"/>
  <c r="T2235" i="2"/>
  <c r="U2235" i="2"/>
  <c r="V2235" i="2"/>
  <c r="W2235" i="2"/>
  <c r="X2235" i="2"/>
  <c r="Y2235" i="2"/>
  <c r="N2236" i="2"/>
  <c r="O2236" i="2"/>
  <c r="P2236" i="2"/>
  <c r="Q2236" i="2"/>
  <c r="R2236" i="2"/>
  <c r="S2236" i="2"/>
  <c r="T2236" i="2"/>
  <c r="U2236" i="2"/>
  <c r="V2236" i="2"/>
  <c r="W2236" i="2"/>
  <c r="X2236" i="2"/>
  <c r="Y2236" i="2"/>
  <c r="N2237" i="2"/>
  <c r="O2237" i="2"/>
  <c r="P2237" i="2"/>
  <c r="Q2237" i="2"/>
  <c r="R2237" i="2"/>
  <c r="S2237" i="2"/>
  <c r="T2237" i="2"/>
  <c r="U2237" i="2"/>
  <c r="V2237" i="2"/>
  <c r="W2237" i="2"/>
  <c r="X2237" i="2"/>
  <c r="Y2237" i="2"/>
  <c r="N2238" i="2"/>
  <c r="O2238" i="2"/>
  <c r="P2238" i="2"/>
  <c r="Q2238" i="2"/>
  <c r="R2238" i="2"/>
  <c r="S2238" i="2"/>
  <c r="T2238" i="2"/>
  <c r="U2238" i="2"/>
  <c r="V2238" i="2"/>
  <c r="W2238" i="2"/>
  <c r="X2238" i="2"/>
  <c r="Y2238" i="2"/>
  <c r="N2239" i="2"/>
  <c r="O2239" i="2"/>
  <c r="P2239" i="2"/>
  <c r="Q2239" i="2"/>
  <c r="R2239" i="2"/>
  <c r="S2239" i="2"/>
  <c r="T2239" i="2"/>
  <c r="U2239" i="2"/>
  <c r="V2239" i="2"/>
  <c r="W2239" i="2"/>
  <c r="X2239" i="2"/>
  <c r="Y2239" i="2"/>
  <c r="N2240" i="2"/>
  <c r="O2240" i="2"/>
  <c r="P2240" i="2"/>
  <c r="Q2240" i="2"/>
  <c r="R2240" i="2"/>
  <c r="S2240" i="2"/>
  <c r="T2240" i="2"/>
  <c r="U2240" i="2"/>
  <c r="V2240" i="2"/>
  <c r="W2240" i="2"/>
  <c r="X2240" i="2"/>
  <c r="Y2240" i="2"/>
  <c r="N2241" i="2"/>
  <c r="O2241" i="2"/>
  <c r="P2241" i="2"/>
  <c r="Q2241" i="2"/>
  <c r="R2241" i="2"/>
  <c r="S2241" i="2"/>
  <c r="T2241" i="2"/>
  <c r="U2241" i="2"/>
  <c r="V2241" i="2"/>
  <c r="W2241" i="2"/>
  <c r="X2241" i="2"/>
  <c r="Y2241" i="2"/>
  <c r="N2242" i="2"/>
  <c r="O2242" i="2"/>
  <c r="P2242" i="2"/>
  <c r="Q2242" i="2"/>
  <c r="R2242" i="2"/>
  <c r="S2242" i="2"/>
  <c r="T2242" i="2"/>
  <c r="U2242" i="2"/>
  <c r="V2242" i="2"/>
  <c r="W2242" i="2"/>
  <c r="X2242" i="2"/>
  <c r="Y2242" i="2"/>
  <c r="N2243" i="2"/>
  <c r="O2243" i="2"/>
  <c r="P2243" i="2"/>
  <c r="Q2243" i="2"/>
  <c r="R2243" i="2"/>
  <c r="S2243" i="2"/>
  <c r="T2243" i="2"/>
  <c r="U2243" i="2"/>
  <c r="V2243" i="2"/>
  <c r="W2243" i="2"/>
  <c r="X2243" i="2"/>
  <c r="Y2243" i="2"/>
  <c r="N2244" i="2"/>
  <c r="O2244" i="2"/>
  <c r="P2244" i="2"/>
  <c r="Q2244" i="2"/>
  <c r="R2244" i="2"/>
  <c r="S2244" i="2"/>
  <c r="T2244" i="2"/>
  <c r="U2244" i="2"/>
  <c r="V2244" i="2"/>
  <c r="W2244" i="2"/>
  <c r="X2244" i="2"/>
  <c r="Y2244" i="2"/>
  <c r="N2245" i="2"/>
  <c r="O2245" i="2"/>
  <c r="P2245" i="2"/>
  <c r="Q2245" i="2"/>
  <c r="R2245" i="2"/>
  <c r="S2245" i="2"/>
  <c r="T2245" i="2"/>
  <c r="U2245" i="2"/>
  <c r="V2245" i="2"/>
  <c r="W2245" i="2"/>
  <c r="X2245" i="2"/>
  <c r="Y2245" i="2"/>
  <c r="N2246" i="2"/>
  <c r="O2246" i="2"/>
  <c r="P2246" i="2"/>
  <c r="Q2246" i="2"/>
  <c r="R2246" i="2"/>
  <c r="S2246" i="2"/>
  <c r="T2246" i="2"/>
  <c r="U2246" i="2"/>
  <c r="V2246" i="2"/>
  <c r="W2246" i="2"/>
  <c r="X2246" i="2"/>
  <c r="Y2246" i="2"/>
  <c r="N2247" i="2"/>
  <c r="O2247" i="2"/>
  <c r="P2247" i="2"/>
  <c r="Q2247" i="2"/>
  <c r="R2247" i="2"/>
  <c r="S2247" i="2"/>
  <c r="T2247" i="2"/>
  <c r="U2247" i="2"/>
  <c r="V2247" i="2"/>
  <c r="W2247" i="2"/>
  <c r="X2247" i="2"/>
  <c r="Y2247" i="2"/>
  <c r="N2248" i="2"/>
  <c r="O2248" i="2"/>
  <c r="P2248" i="2"/>
  <c r="Q2248" i="2"/>
  <c r="R2248" i="2"/>
  <c r="S2248" i="2"/>
  <c r="T2248" i="2"/>
  <c r="U2248" i="2"/>
  <c r="V2248" i="2"/>
  <c r="W2248" i="2"/>
  <c r="X2248" i="2"/>
  <c r="Y2248" i="2"/>
  <c r="N2249" i="2"/>
  <c r="O2249" i="2"/>
  <c r="P2249" i="2"/>
  <c r="Q2249" i="2"/>
  <c r="R2249" i="2"/>
  <c r="S2249" i="2"/>
  <c r="T2249" i="2"/>
  <c r="U2249" i="2"/>
  <c r="V2249" i="2"/>
  <c r="W2249" i="2"/>
  <c r="X2249" i="2"/>
  <c r="Y2249" i="2"/>
  <c r="N2250" i="2"/>
  <c r="O2250" i="2"/>
  <c r="P2250" i="2"/>
  <c r="Q2250" i="2"/>
  <c r="R2250" i="2"/>
  <c r="S2250" i="2"/>
  <c r="T2250" i="2"/>
  <c r="U2250" i="2"/>
  <c r="V2250" i="2"/>
  <c r="W2250" i="2"/>
  <c r="X2250" i="2"/>
  <c r="Y2250" i="2"/>
  <c r="N2251" i="2"/>
  <c r="O2251" i="2"/>
  <c r="P2251" i="2"/>
  <c r="Q2251" i="2"/>
  <c r="R2251" i="2"/>
  <c r="S2251" i="2"/>
  <c r="T2251" i="2"/>
  <c r="U2251" i="2"/>
  <c r="V2251" i="2"/>
  <c r="W2251" i="2"/>
  <c r="X2251" i="2"/>
  <c r="Y2251" i="2"/>
  <c r="N2252" i="2"/>
  <c r="O2252" i="2"/>
  <c r="P2252" i="2"/>
  <c r="Q2252" i="2"/>
  <c r="R2252" i="2"/>
  <c r="S2252" i="2"/>
  <c r="T2252" i="2"/>
  <c r="U2252" i="2"/>
  <c r="V2252" i="2"/>
  <c r="W2252" i="2"/>
  <c r="X2252" i="2"/>
  <c r="Y2252" i="2"/>
  <c r="N2253" i="2"/>
  <c r="O2253" i="2"/>
  <c r="P2253" i="2"/>
  <c r="Q2253" i="2"/>
  <c r="R2253" i="2"/>
  <c r="S2253" i="2"/>
  <c r="T2253" i="2"/>
  <c r="U2253" i="2"/>
  <c r="V2253" i="2"/>
  <c r="W2253" i="2"/>
  <c r="X2253" i="2"/>
  <c r="Y2253" i="2"/>
  <c r="N2254" i="2"/>
  <c r="O2254" i="2"/>
  <c r="P2254" i="2"/>
  <c r="Q2254" i="2"/>
  <c r="R2254" i="2"/>
  <c r="S2254" i="2"/>
  <c r="T2254" i="2"/>
  <c r="U2254" i="2"/>
  <c r="V2254" i="2"/>
  <c r="W2254" i="2"/>
  <c r="X2254" i="2"/>
  <c r="Y2254" i="2"/>
  <c r="N2255" i="2"/>
  <c r="O2255" i="2"/>
  <c r="P2255" i="2"/>
  <c r="Q2255" i="2"/>
  <c r="R2255" i="2"/>
  <c r="S2255" i="2"/>
  <c r="T2255" i="2"/>
  <c r="U2255" i="2"/>
  <c r="V2255" i="2"/>
  <c r="W2255" i="2"/>
  <c r="X2255" i="2"/>
  <c r="Y2255" i="2"/>
  <c r="N2256" i="2"/>
  <c r="O2256" i="2"/>
  <c r="P2256" i="2"/>
  <c r="Q2256" i="2"/>
  <c r="R2256" i="2"/>
  <c r="S2256" i="2"/>
  <c r="T2256" i="2"/>
  <c r="U2256" i="2"/>
  <c r="V2256" i="2"/>
  <c r="W2256" i="2"/>
  <c r="X2256" i="2"/>
  <c r="Y2256" i="2"/>
  <c r="N2257" i="2"/>
  <c r="O2257" i="2"/>
  <c r="P2257" i="2"/>
  <c r="Q2257" i="2"/>
  <c r="R2257" i="2"/>
  <c r="S2257" i="2"/>
  <c r="T2257" i="2"/>
  <c r="U2257" i="2"/>
  <c r="V2257" i="2"/>
  <c r="W2257" i="2"/>
  <c r="X2257" i="2"/>
  <c r="Y2257" i="2"/>
  <c r="N2258" i="2"/>
  <c r="O2258" i="2"/>
  <c r="P2258" i="2"/>
  <c r="Q2258" i="2"/>
  <c r="R2258" i="2"/>
  <c r="S2258" i="2"/>
  <c r="T2258" i="2"/>
  <c r="U2258" i="2"/>
  <c r="V2258" i="2"/>
  <c r="W2258" i="2"/>
  <c r="X2258" i="2"/>
  <c r="Y2258" i="2"/>
  <c r="N2259" i="2"/>
  <c r="O2259" i="2"/>
  <c r="P2259" i="2"/>
  <c r="Q2259" i="2"/>
  <c r="R2259" i="2"/>
  <c r="S2259" i="2"/>
  <c r="T2259" i="2"/>
  <c r="U2259" i="2"/>
  <c r="V2259" i="2"/>
  <c r="W2259" i="2"/>
  <c r="X2259" i="2"/>
  <c r="Y2259" i="2"/>
  <c r="N2260" i="2"/>
  <c r="O2260" i="2"/>
  <c r="P2260" i="2"/>
  <c r="Q2260" i="2"/>
  <c r="R2260" i="2"/>
  <c r="S2260" i="2"/>
  <c r="T2260" i="2"/>
  <c r="U2260" i="2"/>
  <c r="V2260" i="2"/>
  <c r="W2260" i="2"/>
  <c r="X2260" i="2"/>
  <c r="Y2260" i="2"/>
  <c r="N2261" i="2"/>
  <c r="O2261" i="2"/>
  <c r="P2261" i="2"/>
  <c r="Q2261" i="2"/>
  <c r="R2261" i="2"/>
  <c r="S2261" i="2"/>
  <c r="T2261" i="2"/>
  <c r="U2261" i="2"/>
  <c r="V2261" i="2"/>
  <c r="W2261" i="2"/>
  <c r="X2261" i="2"/>
  <c r="Y2261" i="2"/>
  <c r="N2262" i="2"/>
  <c r="O2262" i="2"/>
  <c r="P2262" i="2"/>
  <c r="Q2262" i="2"/>
  <c r="R2262" i="2"/>
  <c r="S2262" i="2"/>
  <c r="T2262" i="2"/>
  <c r="U2262" i="2"/>
  <c r="V2262" i="2"/>
  <c r="W2262" i="2"/>
  <c r="X2262" i="2"/>
  <c r="Y2262" i="2"/>
  <c r="N2263" i="2"/>
  <c r="O2263" i="2"/>
  <c r="P2263" i="2"/>
  <c r="Q2263" i="2"/>
  <c r="R2263" i="2"/>
  <c r="S2263" i="2"/>
  <c r="T2263" i="2"/>
  <c r="U2263" i="2"/>
  <c r="V2263" i="2"/>
  <c r="W2263" i="2"/>
  <c r="X2263" i="2"/>
  <c r="Y2263" i="2"/>
  <c r="N2264" i="2"/>
  <c r="O2264" i="2"/>
  <c r="P2264" i="2"/>
  <c r="Q2264" i="2"/>
  <c r="R2264" i="2"/>
  <c r="S2264" i="2"/>
  <c r="T2264" i="2"/>
  <c r="U2264" i="2"/>
  <c r="V2264" i="2"/>
  <c r="W2264" i="2"/>
  <c r="X2264" i="2"/>
  <c r="Y2264" i="2"/>
  <c r="N2265" i="2"/>
  <c r="O2265" i="2"/>
  <c r="P2265" i="2"/>
  <c r="Q2265" i="2"/>
  <c r="R2265" i="2"/>
  <c r="S2265" i="2"/>
  <c r="T2265" i="2"/>
  <c r="U2265" i="2"/>
  <c r="V2265" i="2"/>
  <c r="W2265" i="2"/>
  <c r="X2265" i="2"/>
  <c r="Y2265" i="2"/>
  <c r="N2266" i="2"/>
  <c r="O2266" i="2"/>
  <c r="P2266" i="2"/>
  <c r="Q2266" i="2"/>
  <c r="R2266" i="2"/>
  <c r="S2266" i="2"/>
  <c r="T2266" i="2"/>
  <c r="U2266" i="2"/>
  <c r="V2266" i="2"/>
  <c r="W2266" i="2"/>
  <c r="X2266" i="2"/>
  <c r="Y2266" i="2"/>
  <c r="N2267" i="2"/>
  <c r="O2267" i="2"/>
  <c r="P2267" i="2"/>
  <c r="Q2267" i="2"/>
  <c r="R2267" i="2"/>
  <c r="S2267" i="2"/>
  <c r="T2267" i="2"/>
  <c r="U2267" i="2"/>
  <c r="V2267" i="2"/>
  <c r="W2267" i="2"/>
  <c r="X2267" i="2"/>
  <c r="Y2267" i="2"/>
  <c r="N2268" i="2"/>
  <c r="O2268" i="2"/>
  <c r="P2268" i="2"/>
  <c r="Q2268" i="2"/>
  <c r="R2268" i="2"/>
  <c r="S2268" i="2"/>
  <c r="T2268" i="2"/>
  <c r="U2268" i="2"/>
  <c r="V2268" i="2"/>
  <c r="W2268" i="2"/>
  <c r="X2268" i="2"/>
  <c r="Y2268" i="2"/>
  <c r="N2269" i="2"/>
  <c r="O2269" i="2"/>
  <c r="P2269" i="2"/>
  <c r="Q2269" i="2"/>
  <c r="R2269" i="2"/>
  <c r="S2269" i="2"/>
  <c r="T2269" i="2"/>
  <c r="U2269" i="2"/>
  <c r="V2269" i="2"/>
  <c r="W2269" i="2"/>
  <c r="X2269" i="2"/>
  <c r="Y2269" i="2"/>
  <c r="N2270" i="2"/>
  <c r="O2270" i="2"/>
  <c r="P2270" i="2"/>
  <c r="Q2270" i="2"/>
  <c r="R2270" i="2"/>
  <c r="S2270" i="2"/>
  <c r="T2270" i="2"/>
  <c r="U2270" i="2"/>
  <c r="V2270" i="2"/>
  <c r="W2270" i="2"/>
  <c r="X2270" i="2"/>
  <c r="Y2270" i="2"/>
  <c r="N2271" i="2"/>
  <c r="O2271" i="2"/>
  <c r="P2271" i="2"/>
  <c r="Q2271" i="2"/>
  <c r="R2271" i="2"/>
  <c r="S2271" i="2"/>
  <c r="T2271" i="2"/>
  <c r="U2271" i="2"/>
  <c r="V2271" i="2"/>
  <c r="W2271" i="2"/>
  <c r="X2271" i="2"/>
  <c r="Y2271" i="2"/>
  <c r="N2272" i="2"/>
  <c r="O2272" i="2"/>
  <c r="P2272" i="2"/>
  <c r="Q2272" i="2"/>
  <c r="R2272" i="2"/>
  <c r="S2272" i="2"/>
  <c r="T2272" i="2"/>
  <c r="U2272" i="2"/>
  <c r="V2272" i="2"/>
  <c r="W2272" i="2"/>
  <c r="X2272" i="2"/>
  <c r="Y2272" i="2"/>
  <c r="N2273" i="2"/>
  <c r="O2273" i="2"/>
  <c r="P2273" i="2"/>
  <c r="Q2273" i="2"/>
  <c r="R2273" i="2"/>
  <c r="S2273" i="2"/>
  <c r="T2273" i="2"/>
  <c r="U2273" i="2"/>
  <c r="V2273" i="2"/>
  <c r="W2273" i="2"/>
  <c r="X2273" i="2"/>
  <c r="Y2273" i="2"/>
  <c r="N2274" i="2"/>
  <c r="O2274" i="2"/>
  <c r="P2274" i="2"/>
  <c r="Q2274" i="2"/>
  <c r="R2274" i="2"/>
  <c r="S2274" i="2"/>
  <c r="T2274" i="2"/>
  <c r="U2274" i="2"/>
  <c r="V2274" i="2"/>
  <c r="W2274" i="2"/>
  <c r="X2274" i="2"/>
  <c r="Y2274" i="2"/>
  <c r="N2275" i="2"/>
  <c r="O2275" i="2"/>
  <c r="P2275" i="2"/>
  <c r="Q2275" i="2"/>
  <c r="R2275" i="2"/>
  <c r="S2275" i="2"/>
  <c r="T2275" i="2"/>
  <c r="U2275" i="2"/>
  <c r="V2275" i="2"/>
  <c r="W2275" i="2"/>
  <c r="X2275" i="2"/>
  <c r="Y2275" i="2"/>
  <c r="N2276" i="2"/>
  <c r="O2276" i="2"/>
  <c r="P2276" i="2"/>
  <c r="Q2276" i="2"/>
  <c r="R2276" i="2"/>
  <c r="S2276" i="2"/>
  <c r="T2276" i="2"/>
  <c r="U2276" i="2"/>
  <c r="V2276" i="2"/>
  <c r="W2276" i="2"/>
  <c r="X2276" i="2"/>
  <c r="Y2276" i="2"/>
  <c r="N2277" i="2"/>
  <c r="O2277" i="2"/>
  <c r="P2277" i="2"/>
  <c r="Q2277" i="2"/>
  <c r="R2277" i="2"/>
  <c r="S2277" i="2"/>
  <c r="T2277" i="2"/>
  <c r="U2277" i="2"/>
  <c r="V2277" i="2"/>
  <c r="W2277" i="2"/>
  <c r="X2277" i="2"/>
  <c r="Y2277" i="2"/>
  <c r="N2278" i="2"/>
  <c r="O2278" i="2"/>
  <c r="P2278" i="2"/>
  <c r="Q2278" i="2"/>
  <c r="R2278" i="2"/>
  <c r="S2278" i="2"/>
  <c r="T2278" i="2"/>
  <c r="U2278" i="2"/>
  <c r="V2278" i="2"/>
  <c r="W2278" i="2"/>
  <c r="X2278" i="2"/>
  <c r="Y2278" i="2"/>
  <c r="N2279" i="2"/>
  <c r="O2279" i="2"/>
  <c r="P2279" i="2"/>
  <c r="Q2279" i="2"/>
  <c r="R2279" i="2"/>
  <c r="S2279" i="2"/>
  <c r="T2279" i="2"/>
  <c r="U2279" i="2"/>
  <c r="V2279" i="2"/>
  <c r="W2279" i="2"/>
  <c r="X2279" i="2"/>
  <c r="Y2279" i="2"/>
  <c r="N2280" i="2"/>
  <c r="O2280" i="2"/>
  <c r="P2280" i="2"/>
  <c r="Q2280" i="2"/>
  <c r="R2280" i="2"/>
  <c r="S2280" i="2"/>
  <c r="T2280" i="2"/>
  <c r="U2280" i="2"/>
  <c r="V2280" i="2"/>
  <c r="W2280" i="2"/>
  <c r="X2280" i="2"/>
  <c r="Y2280" i="2"/>
  <c r="N2281" i="2"/>
  <c r="O2281" i="2"/>
  <c r="P2281" i="2"/>
  <c r="Q2281" i="2"/>
  <c r="R2281" i="2"/>
  <c r="S2281" i="2"/>
  <c r="T2281" i="2"/>
  <c r="U2281" i="2"/>
  <c r="V2281" i="2"/>
  <c r="W2281" i="2"/>
  <c r="X2281" i="2"/>
  <c r="Y2281" i="2"/>
  <c r="N2282" i="2"/>
  <c r="O2282" i="2"/>
  <c r="P2282" i="2"/>
  <c r="Q2282" i="2"/>
  <c r="R2282" i="2"/>
  <c r="S2282" i="2"/>
  <c r="T2282" i="2"/>
  <c r="U2282" i="2"/>
  <c r="V2282" i="2"/>
  <c r="W2282" i="2"/>
  <c r="X2282" i="2"/>
  <c r="Y2282" i="2"/>
  <c r="N2283" i="2"/>
  <c r="O2283" i="2"/>
  <c r="P2283" i="2"/>
  <c r="Q2283" i="2"/>
  <c r="R2283" i="2"/>
  <c r="S2283" i="2"/>
  <c r="T2283" i="2"/>
  <c r="U2283" i="2"/>
  <c r="V2283" i="2"/>
  <c r="W2283" i="2"/>
  <c r="X2283" i="2"/>
  <c r="Y2283" i="2"/>
  <c r="N2284" i="2"/>
  <c r="O2284" i="2"/>
  <c r="P2284" i="2"/>
  <c r="Q2284" i="2"/>
  <c r="R2284" i="2"/>
  <c r="S2284" i="2"/>
  <c r="T2284" i="2"/>
  <c r="U2284" i="2"/>
  <c r="V2284" i="2"/>
  <c r="W2284" i="2"/>
  <c r="X2284" i="2"/>
  <c r="Y2284" i="2"/>
  <c r="N2285" i="2"/>
  <c r="O2285" i="2"/>
  <c r="P2285" i="2"/>
  <c r="Q2285" i="2"/>
  <c r="R2285" i="2"/>
  <c r="S2285" i="2"/>
  <c r="T2285" i="2"/>
  <c r="U2285" i="2"/>
  <c r="V2285" i="2"/>
  <c r="W2285" i="2"/>
  <c r="X2285" i="2"/>
  <c r="Y2285" i="2"/>
  <c r="N2286" i="2"/>
  <c r="O2286" i="2"/>
  <c r="P2286" i="2"/>
  <c r="Q2286" i="2"/>
  <c r="R2286" i="2"/>
  <c r="S2286" i="2"/>
  <c r="T2286" i="2"/>
  <c r="U2286" i="2"/>
  <c r="V2286" i="2"/>
  <c r="W2286" i="2"/>
  <c r="X2286" i="2"/>
  <c r="Y2286" i="2"/>
  <c r="N2287" i="2"/>
  <c r="O2287" i="2"/>
  <c r="P2287" i="2"/>
  <c r="Q2287" i="2"/>
  <c r="R2287" i="2"/>
  <c r="S2287" i="2"/>
  <c r="T2287" i="2"/>
  <c r="U2287" i="2"/>
  <c r="V2287" i="2"/>
  <c r="W2287" i="2"/>
  <c r="X2287" i="2"/>
  <c r="Y2287" i="2"/>
  <c r="N2288" i="2"/>
  <c r="O2288" i="2"/>
  <c r="P2288" i="2"/>
  <c r="Q2288" i="2"/>
  <c r="R2288" i="2"/>
  <c r="S2288" i="2"/>
  <c r="T2288" i="2"/>
  <c r="U2288" i="2"/>
  <c r="V2288" i="2"/>
  <c r="W2288" i="2"/>
  <c r="X2288" i="2"/>
  <c r="Y2288" i="2"/>
  <c r="N2289" i="2"/>
  <c r="O2289" i="2"/>
  <c r="P2289" i="2"/>
  <c r="Q2289" i="2"/>
  <c r="R2289" i="2"/>
  <c r="S2289" i="2"/>
  <c r="T2289" i="2"/>
  <c r="U2289" i="2"/>
  <c r="V2289" i="2"/>
  <c r="W2289" i="2"/>
  <c r="X2289" i="2"/>
  <c r="Y2289" i="2"/>
  <c r="N2290" i="2"/>
  <c r="O2290" i="2"/>
  <c r="P2290" i="2"/>
  <c r="Q2290" i="2"/>
  <c r="R2290" i="2"/>
  <c r="S2290" i="2"/>
  <c r="T2290" i="2"/>
  <c r="U2290" i="2"/>
  <c r="V2290" i="2"/>
  <c r="W2290" i="2"/>
  <c r="X2290" i="2"/>
  <c r="Y2290" i="2"/>
  <c r="N2291" i="2"/>
  <c r="O2291" i="2"/>
  <c r="P2291" i="2"/>
  <c r="Q2291" i="2"/>
  <c r="R2291" i="2"/>
  <c r="S2291" i="2"/>
  <c r="T2291" i="2"/>
  <c r="U2291" i="2"/>
  <c r="V2291" i="2"/>
  <c r="W2291" i="2"/>
  <c r="X2291" i="2"/>
  <c r="Y2291" i="2"/>
  <c r="N2292" i="2"/>
  <c r="O2292" i="2"/>
  <c r="P2292" i="2"/>
  <c r="Q2292" i="2"/>
  <c r="R2292" i="2"/>
  <c r="S2292" i="2"/>
  <c r="T2292" i="2"/>
  <c r="U2292" i="2"/>
  <c r="V2292" i="2"/>
  <c r="W2292" i="2"/>
  <c r="X2292" i="2"/>
  <c r="Y2292" i="2"/>
  <c r="N2293" i="2"/>
  <c r="O2293" i="2"/>
  <c r="P2293" i="2"/>
  <c r="Q2293" i="2"/>
  <c r="R2293" i="2"/>
  <c r="S2293" i="2"/>
  <c r="T2293" i="2"/>
  <c r="U2293" i="2"/>
  <c r="V2293" i="2"/>
  <c r="W2293" i="2"/>
  <c r="X2293" i="2"/>
  <c r="Y2293" i="2"/>
  <c r="N2294" i="2"/>
  <c r="O2294" i="2"/>
  <c r="P2294" i="2"/>
  <c r="Q2294" i="2"/>
  <c r="R2294" i="2"/>
  <c r="S2294" i="2"/>
  <c r="T2294" i="2"/>
  <c r="U2294" i="2"/>
  <c r="V2294" i="2"/>
  <c r="W2294" i="2"/>
  <c r="X2294" i="2"/>
  <c r="Y2294" i="2"/>
  <c r="N2295" i="2"/>
  <c r="O2295" i="2"/>
  <c r="P2295" i="2"/>
  <c r="Q2295" i="2"/>
  <c r="R2295" i="2"/>
  <c r="S2295" i="2"/>
  <c r="T2295" i="2"/>
  <c r="U2295" i="2"/>
  <c r="V2295" i="2"/>
  <c r="W2295" i="2"/>
  <c r="X2295" i="2"/>
  <c r="Y2295" i="2"/>
  <c r="N2296" i="2"/>
  <c r="O2296" i="2"/>
  <c r="P2296" i="2"/>
  <c r="Q2296" i="2"/>
  <c r="R2296" i="2"/>
  <c r="S2296" i="2"/>
  <c r="T2296" i="2"/>
  <c r="U2296" i="2"/>
  <c r="V2296" i="2"/>
  <c r="W2296" i="2"/>
  <c r="X2296" i="2"/>
  <c r="Y2296" i="2"/>
  <c r="N2297" i="2"/>
  <c r="O2297" i="2"/>
  <c r="P2297" i="2"/>
  <c r="Q2297" i="2"/>
  <c r="R2297" i="2"/>
  <c r="S2297" i="2"/>
  <c r="T2297" i="2"/>
  <c r="U2297" i="2"/>
  <c r="V2297" i="2"/>
  <c r="W2297" i="2"/>
  <c r="X2297" i="2"/>
  <c r="Y2297" i="2"/>
  <c r="N2298" i="2"/>
  <c r="O2298" i="2"/>
  <c r="P2298" i="2"/>
  <c r="Q2298" i="2"/>
  <c r="R2298" i="2"/>
  <c r="S2298" i="2"/>
  <c r="T2298" i="2"/>
  <c r="U2298" i="2"/>
  <c r="V2298" i="2"/>
  <c r="W2298" i="2"/>
  <c r="X2298" i="2"/>
  <c r="Y2298" i="2"/>
  <c r="N2299" i="2"/>
  <c r="O2299" i="2"/>
  <c r="P2299" i="2"/>
  <c r="Q2299" i="2"/>
  <c r="R2299" i="2"/>
  <c r="S2299" i="2"/>
  <c r="T2299" i="2"/>
  <c r="U2299" i="2"/>
  <c r="V2299" i="2"/>
  <c r="W2299" i="2"/>
  <c r="X2299" i="2"/>
  <c r="Y2299" i="2"/>
  <c r="N2300" i="2"/>
  <c r="O2300" i="2"/>
  <c r="P2300" i="2"/>
  <c r="Q2300" i="2"/>
  <c r="R2300" i="2"/>
  <c r="S2300" i="2"/>
  <c r="T2300" i="2"/>
  <c r="U2300" i="2"/>
  <c r="V2300" i="2"/>
  <c r="W2300" i="2"/>
  <c r="X2300" i="2"/>
  <c r="Y2300" i="2"/>
  <c r="N2301" i="2"/>
  <c r="O2301" i="2"/>
  <c r="P2301" i="2"/>
  <c r="Q2301" i="2"/>
  <c r="R2301" i="2"/>
  <c r="S2301" i="2"/>
  <c r="T2301" i="2"/>
  <c r="U2301" i="2"/>
  <c r="V2301" i="2"/>
  <c r="W2301" i="2"/>
  <c r="X2301" i="2"/>
  <c r="Y2301" i="2"/>
  <c r="N2302" i="2"/>
  <c r="O2302" i="2"/>
  <c r="P2302" i="2"/>
  <c r="Q2302" i="2"/>
  <c r="R2302" i="2"/>
  <c r="S2302" i="2"/>
  <c r="T2302" i="2"/>
  <c r="U2302" i="2"/>
  <c r="V2302" i="2"/>
  <c r="W2302" i="2"/>
  <c r="X2302" i="2"/>
  <c r="Y2302" i="2"/>
  <c r="N2303" i="2"/>
  <c r="O2303" i="2"/>
  <c r="P2303" i="2"/>
  <c r="Q2303" i="2"/>
  <c r="R2303" i="2"/>
  <c r="S2303" i="2"/>
  <c r="T2303" i="2"/>
  <c r="U2303" i="2"/>
  <c r="V2303" i="2"/>
  <c r="W2303" i="2"/>
  <c r="X2303" i="2"/>
  <c r="Y2303" i="2"/>
  <c r="N2304" i="2"/>
  <c r="O2304" i="2"/>
  <c r="P2304" i="2"/>
  <c r="Q2304" i="2"/>
  <c r="R2304" i="2"/>
  <c r="S2304" i="2"/>
  <c r="T2304" i="2"/>
  <c r="U2304" i="2"/>
  <c r="V2304" i="2"/>
  <c r="W2304" i="2"/>
  <c r="X2304" i="2"/>
  <c r="Y2304" i="2"/>
  <c r="N2305" i="2"/>
  <c r="O2305" i="2"/>
  <c r="P2305" i="2"/>
  <c r="Q2305" i="2"/>
  <c r="R2305" i="2"/>
  <c r="S2305" i="2"/>
  <c r="T2305" i="2"/>
  <c r="U2305" i="2"/>
  <c r="V2305" i="2"/>
  <c r="W2305" i="2"/>
  <c r="X2305" i="2"/>
  <c r="Y2305" i="2"/>
  <c r="N2306" i="2"/>
  <c r="O2306" i="2"/>
  <c r="P2306" i="2"/>
  <c r="Q2306" i="2"/>
  <c r="R2306" i="2"/>
  <c r="S2306" i="2"/>
  <c r="T2306" i="2"/>
  <c r="U2306" i="2"/>
  <c r="V2306" i="2"/>
  <c r="W2306" i="2"/>
  <c r="X2306" i="2"/>
  <c r="Y2306" i="2"/>
  <c r="N2307" i="2"/>
  <c r="O2307" i="2"/>
  <c r="P2307" i="2"/>
  <c r="Q2307" i="2"/>
  <c r="R2307" i="2"/>
  <c r="S2307" i="2"/>
  <c r="T2307" i="2"/>
  <c r="U2307" i="2"/>
  <c r="V2307" i="2"/>
  <c r="W2307" i="2"/>
  <c r="X2307" i="2"/>
  <c r="Y2307" i="2"/>
  <c r="N2308" i="2"/>
  <c r="O2308" i="2"/>
  <c r="P2308" i="2"/>
  <c r="Q2308" i="2"/>
  <c r="R2308" i="2"/>
  <c r="S2308" i="2"/>
  <c r="T2308" i="2"/>
  <c r="U2308" i="2"/>
  <c r="V2308" i="2"/>
  <c r="W2308" i="2"/>
  <c r="X2308" i="2"/>
  <c r="Y2308" i="2"/>
  <c r="N2309" i="2"/>
  <c r="O2309" i="2"/>
  <c r="P2309" i="2"/>
  <c r="Q2309" i="2"/>
  <c r="R2309" i="2"/>
  <c r="S2309" i="2"/>
  <c r="T2309" i="2"/>
  <c r="U2309" i="2"/>
  <c r="V2309" i="2"/>
  <c r="W2309" i="2"/>
  <c r="X2309" i="2"/>
  <c r="Y2309" i="2"/>
  <c r="N2310" i="2"/>
  <c r="O2310" i="2"/>
  <c r="P2310" i="2"/>
  <c r="Q2310" i="2"/>
  <c r="R2310" i="2"/>
  <c r="S2310" i="2"/>
  <c r="T2310" i="2"/>
  <c r="U2310" i="2"/>
  <c r="V2310" i="2"/>
  <c r="W2310" i="2"/>
  <c r="X2310" i="2"/>
  <c r="Y2310" i="2"/>
  <c r="N2311" i="2"/>
  <c r="O2311" i="2"/>
  <c r="P2311" i="2"/>
  <c r="Q2311" i="2"/>
  <c r="R2311" i="2"/>
  <c r="S2311" i="2"/>
  <c r="T2311" i="2"/>
  <c r="U2311" i="2"/>
  <c r="V2311" i="2"/>
  <c r="W2311" i="2"/>
  <c r="X2311" i="2"/>
  <c r="Y2311" i="2"/>
  <c r="N2312" i="2"/>
  <c r="O2312" i="2"/>
  <c r="P2312" i="2"/>
  <c r="Q2312" i="2"/>
  <c r="R2312" i="2"/>
  <c r="S2312" i="2"/>
  <c r="T2312" i="2"/>
  <c r="U2312" i="2"/>
  <c r="V2312" i="2"/>
  <c r="W2312" i="2"/>
  <c r="X2312" i="2"/>
  <c r="Y2312" i="2"/>
  <c r="N2313" i="2"/>
  <c r="O2313" i="2"/>
  <c r="P2313" i="2"/>
  <c r="Q2313" i="2"/>
  <c r="R2313" i="2"/>
  <c r="S2313" i="2"/>
  <c r="T2313" i="2"/>
  <c r="U2313" i="2"/>
  <c r="V2313" i="2"/>
  <c r="W2313" i="2"/>
  <c r="X2313" i="2"/>
  <c r="Y2313" i="2"/>
  <c r="N2314" i="2"/>
  <c r="O2314" i="2"/>
  <c r="P2314" i="2"/>
  <c r="Q2314" i="2"/>
  <c r="R2314" i="2"/>
  <c r="S2314" i="2"/>
  <c r="T2314" i="2"/>
  <c r="U2314" i="2"/>
  <c r="V2314" i="2"/>
  <c r="W2314" i="2"/>
  <c r="X2314" i="2"/>
  <c r="Y2314" i="2"/>
  <c r="N2315" i="2"/>
  <c r="O2315" i="2"/>
  <c r="P2315" i="2"/>
  <c r="Q2315" i="2"/>
  <c r="R2315" i="2"/>
  <c r="S2315" i="2"/>
  <c r="T2315" i="2"/>
  <c r="U2315" i="2"/>
  <c r="V2315" i="2"/>
  <c r="W2315" i="2"/>
  <c r="X2315" i="2"/>
  <c r="Y2315" i="2"/>
  <c r="N2316" i="2"/>
  <c r="O2316" i="2"/>
  <c r="P2316" i="2"/>
  <c r="Q2316" i="2"/>
  <c r="R2316" i="2"/>
  <c r="S2316" i="2"/>
  <c r="T2316" i="2"/>
  <c r="U2316" i="2"/>
  <c r="V2316" i="2"/>
  <c r="W2316" i="2"/>
  <c r="X2316" i="2"/>
  <c r="Y2316" i="2"/>
  <c r="N2317" i="2"/>
  <c r="O2317" i="2"/>
  <c r="P2317" i="2"/>
  <c r="Q2317" i="2"/>
  <c r="R2317" i="2"/>
  <c r="S2317" i="2"/>
  <c r="T2317" i="2"/>
  <c r="U2317" i="2"/>
  <c r="V2317" i="2"/>
  <c r="W2317" i="2"/>
  <c r="X2317" i="2"/>
  <c r="Y2317" i="2"/>
  <c r="N2318" i="2"/>
  <c r="O2318" i="2"/>
  <c r="P2318" i="2"/>
  <c r="Q2318" i="2"/>
  <c r="R2318" i="2"/>
  <c r="S2318" i="2"/>
  <c r="T2318" i="2"/>
  <c r="U2318" i="2"/>
  <c r="V2318" i="2"/>
  <c r="W2318" i="2"/>
  <c r="X2318" i="2"/>
  <c r="Y2318" i="2"/>
  <c r="N2319" i="2"/>
  <c r="O2319" i="2"/>
  <c r="P2319" i="2"/>
  <c r="Q2319" i="2"/>
  <c r="R2319" i="2"/>
  <c r="S2319" i="2"/>
  <c r="T2319" i="2"/>
  <c r="U2319" i="2"/>
  <c r="V2319" i="2"/>
  <c r="W2319" i="2"/>
  <c r="X2319" i="2"/>
  <c r="Y2319" i="2"/>
  <c r="N2320" i="2"/>
  <c r="O2320" i="2"/>
  <c r="P2320" i="2"/>
  <c r="Q2320" i="2"/>
  <c r="R2320" i="2"/>
  <c r="S2320" i="2"/>
  <c r="T2320" i="2"/>
  <c r="U2320" i="2"/>
  <c r="V2320" i="2"/>
  <c r="W2320" i="2"/>
  <c r="X2320" i="2"/>
  <c r="Y2320" i="2"/>
  <c r="N2321" i="2"/>
  <c r="O2321" i="2"/>
  <c r="P2321" i="2"/>
  <c r="Q2321" i="2"/>
  <c r="R2321" i="2"/>
  <c r="S2321" i="2"/>
  <c r="T2321" i="2"/>
  <c r="U2321" i="2"/>
  <c r="V2321" i="2"/>
  <c r="W2321" i="2"/>
  <c r="X2321" i="2"/>
  <c r="Y2321" i="2"/>
  <c r="N2322" i="2"/>
  <c r="O2322" i="2"/>
  <c r="P2322" i="2"/>
  <c r="Q2322" i="2"/>
  <c r="R2322" i="2"/>
  <c r="S2322" i="2"/>
  <c r="T2322" i="2"/>
  <c r="U2322" i="2"/>
  <c r="V2322" i="2"/>
  <c r="W2322" i="2"/>
  <c r="X2322" i="2"/>
  <c r="Y2322" i="2"/>
  <c r="N2323" i="2"/>
  <c r="O2323" i="2"/>
  <c r="P2323" i="2"/>
  <c r="Q2323" i="2"/>
  <c r="R2323" i="2"/>
  <c r="S2323" i="2"/>
  <c r="T2323" i="2"/>
  <c r="U2323" i="2"/>
  <c r="V2323" i="2"/>
  <c r="W2323" i="2"/>
  <c r="X2323" i="2"/>
  <c r="Y2323" i="2"/>
  <c r="N2324" i="2"/>
  <c r="O2324" i="2"/>
  <c r="P2324" i="2"/>
  <c r="Q2324" i="2"/>
  <c r="R2324" i="2"/>
  <c r="S2324" i="2"/>
  <c r="T2324" i="2"/>
  <c r="U2324" i="2"/>
  <c r="V2324" i="2"/>
  <c r="W2324" i="2"/>
  <c r="X2324" i="2"/>
  <c r="Y2324" i="2"/>
  <c r="N2325" i="2"/>
  <c r="O2325" i="2"/>
  <c r="P2325" i="2"/>
  <c r="Q2325" i="2"/>
  <c r="R2325" i="2"/>
  <c r="S2325" i="2"/>
  <c r="T2325" i="2"/>
  <c r="U2325" i="2"/>
  <c r="V2325" i="2"/>
  <c r="W2325" i="2"/>
  <c r="X2325" i="2"/>
  <c r="Y2325" i="2"/>
  <c r="N2326" i="2"/>
  <c r="O2326" i="2"/>
  <c r="P2326" i="2"/>
  <c r="Q2326" i="2"/>
  <c r="R2326" i="2"/>
  <c r="S2326" i="2"/>
  <c r="T2326" i="2"/>
  <c r="U2326" i="2"/>
  <c r="V2326" i="2"/>
  <c r="W2326" i="2"/>
  <c r="X2326" i="2"/>
  <c r="Y2326" i="2"/>
  <c r="N2327" i="2"/>
  <c r="O2327" i="2"/>
  <c r="P2327" i="2"/>
  <c r="Q2327" i="2"/>
  <c r="R2327" i="2"/>
  <c r="S2327" i="2"/>
  <c r="T2327" i="2"/>
  <c r="U2327" i="2"/>
  <c r="V2327" i="2"/>
  <c r="W2327" i="2"/>
  <c r="X2327" i="2"/>
  <c r="Y2327" i="2"/>
  <c r="N2328" i="2"/>
  <c r="O2328" i="2"/>
  <c r="P2328" i="2"/>
  <c r="Q2328" i="2"/>
  <c r="R2328" i="2"/>
  <c r="S2328" i="2"/>
  <c r="T2328" i="2"/>
  <c r="U2328" i="2"/>
  <c r="V2328" i="2"/>
  <c r="W2328" i="2"/>
  <c r="X2328" i="2"/>
  <c r="Y2328" i="2"/>
  <c r="N2329" i="2"/>
  <c r="O2329" i="2"/>
  <c r="P2329" i="2"/>
  <c r="Q2329" i="2"/>
  <c r="R2329" i="2"/>
  <c r="S2329" i="2"/>
  <c r="T2329" i="2"/>
  <c r="U2329" i="2"/>
  <c r="V2329" i="2"/>
  <c r="W2329" i="2"/>
  <c r="X2329" i="2"/>
  <c r="Y2329" i="2"/>
  <c r="N2330" i="2"/>
  <c r="O2330" i="2"/>
  <c r="P2330" i="2"/>
  <c r="Q2330" i="2"/>
  <c r="R2330" i="2"/>
  <c r="S2330" i="2"/>
  <c r="T2330" i="2"/>
  <c r="U2330" i="2"/>
  <c r="V2330" i="2"/>
  <c r="W2330" i="2"/>
  <c r="X2330" i="2"/>
  <c r="Y2330" i="2"/>
  <c r="N2331" i="2"/>
  <c r="O2331" i="2"/>
  <c r="P2331" i="2"/>
  <c r="Q2331" i="2"/>
  <c r="R2331" i="2"/>
  <c r="S2331" i="2"/>
  <c r="T2331" i="2"/>
  <c r="U2331" i="2"/>
  <c r="V2331" i="2"/>
  <c r="W2331" i="2"/>
  <c r="X2331" i="2"/>
  <c r="Y2331" i="2"/>
  <c r="N2332" i="2"/>
  <c r="O2332" i="2"/>
  <c r="P2332" i="2"/>
  <c r="Q2332" i="2"/>
  <c r="R2332" i="2"/>
  <c r="S2332" i="2"/>
  <c r="T2332" i="2"/>
  <c r="U2332" i="2"/>
  <c r="V2332" i="2"/>
  <c r="W2332" i="2"/>
  <c r="X2332" i="2"/>
  <c r="Y2332" i="2"/>
  <c r="N2333" i="2"/>
  <c r="O2333" i="2"/>
  <c r="P2333" i="2"/>
  <c r="Q2333" i="2"/>
  <c r="R2333" i="2"/>
  <c r="S2333" i="2"/>
  <c r="T2333" i="2"/>
  <c r="U2333" i="2"/>
  <c r="V2333" i="2"/>
  <c r="W2333" i="2"/>
  <c r="X2333" i="2"/>
  <c r="Y2333" i="2"/>
  <c r="N2334" i="2"/>
  <c r="O2334" i="2"/>
  <c r="P2334" i="2"/>
  <c r="Q2334" i="2"/>
  <c r="R2334" i="2"/>
  <c r="S2334" i="2"/>
  <c r="T2334" i="2"/>
  <c r="U2334" i="2"/>
  <c r="V2334" i="2"/>
  <c r="W2334" i="2"/>
  <c r="X2334" i="2"/>
  <c r="Y2334" i="2"/>
  <c r="N2335" i="2"/>
  <c r="O2335" i="2"/>
  <c r="P2335" i="2"/>
  <c r="Q2335" i="2"/>
  <c r="R2335" i="2"/>
  <c r="S2335" i="2"/>
  <c r="T2335" i="2"/>
  <c r="U2335" i="2"/>
  <c r="V2335" i="2"/>
  <c r="W2335" i="2"/>
  <c r="X2335" i="2"/>
  <c r="Y2335" i="2"/>
  <c r="N2336" i="2"/>
  <c r="O2336" i="2"/>
  <c r="P2336" i="2"/>
  <c r="Q2336" i="2"/>
  <c r="R2336" i="2"/>
  <c r="S2336" i="2"/>
  <c r="T2336" i="2"/>
  <c r="U2336" i="2"/>
  <c r="V2336" i="2"/>
  <c r="W2336" i="2"/>
  <c r="X2336" i="2"/>
  <c r="Y2336" i="2"/>
  <c r="N2337" i="2"/>
  <c r="O2337" i="2"/>
  <c r="P2337" i="2"/>
  <c r="Q2337" i="2"/>
  <c r="R2337" i="2"/>
  <c r="S2337" i="2"/>
  <c r="T2337" i="2"/>
  <c r="U2337" i="2"/>
  <c r="V2337" i="2"/>
  <c r="W2337" i="2"/>
  <c r="X2337" i="2"/>
  <c r="Y2337" i="2"/>
  <c r="N2338" i="2"/>
  <c r="O2338" i="2"/>
  <c r="P2338" i="2"/>
  <c r="Q2338" i="2"/>
  <c r="R2338" i="2"/>
  <c r="S2338" i="2"/>
  <c r="T2338" i="2"/>
  <c r="U2338" i="2"/>
  <c r="V2338" i="2"/>
  <c r="W2338" i="2"/>
  <c r="X2338" i="2"/>
  <c r="Y2338" i="2"/>
  <c r="N2339" i="2"/>
  <c r="O2339" i="2"/>
  <c r="P2339" i="2"/>
  <c r="Q2339" i="2"/>
  <c r="R2339" i="2"/>
  <c r="S2339" i="2"/>
  <c r="T2339" i="2"/>
  <c r="U2339" i="2"/>
  <c r="V2339" i="2"/>
  <c r="W2339" i="2"/>
  <c r="X2339" i="2"/>
  <c r="Y2339" i="2"/>
  <c r="N2340" i="2"/>
  <c r="O2340" i="2"/>
  <c r="P2340" i="2"/>
  <c r="Q2340" i="2"/>
  <c r="R2340" i="2"/>
  <c r="S2340" i="2"/>
  <c r="T2340" i="2"/>
  <c r="U2340" i="2"/>
  <c r="V2340" i="2"/>
  <c r="W2340" i="2"/>
  <c r="X2340" i="2"/>
  <c r="Y2340" i="2"/>
  <c r="N2341" i="2"/>
  <c r="O2341" i="2"/>
  <c r="P2341" i="2"/>
  <c r="Q2341" i="2"/>
  <c r="R2341" i="2"/>
  <c r="S2341" i="2"/>
  <c r="T2341" i="2"/>
  <c r="U2341" i="2"/>
  <c r="V2341" i="2"/>
  <c r="W2341" i="2"/>
  <c r="X2341" i="2"/>
  <c r="Y2341" i="2"/>
  <c r="N2342" i="2"/>
  <c r="O2342" i="2"/>
  <c r="P2342" i="2"/>
  <c r="Q2342" i="2"/>
  <c r="R2342" i="2"/>
  <c r="S2342" i="2"/>
  <c r="T2342" i="2"/>
  <c r="U2342" i="2"/>
  <c r="V2342" i="2"/>
  <c r="W2342" i="2"/>
  <c r="X2342" i="2"/>
  <c r="Y2342" i="2"/>
  <c r="N2343" i="2"/>
  <c r="O2343" i="2"/>
  <c r="P2343" i="2"/>
  <c r="Q2343" i="2"/>
  <c r="R2343" i="2"/>
  <c r="S2343" i="2"/>
  <c r="T2343" i="2"/>
  <c r="U2343" i="2"/>
  <c r="V2343" i="2"/>
  <c r="W2343" i="2"/>
  <c r="X2343" i="2"/>
  <c r="Y2343" i="2"/>
  <c r="N2344" i="2"/>
  <c r="O2344" i="2"/>
  <c r="P2344" i="2"/>
  <c r="Q2344" i="2"/>
  <c r="R2344" i="2"/>
  <c r="S2344" i="2"/>
  <c r="T2344" i="2"/>
  <c r="U2344" i="2"/>
  <c r="V2344" i="2"/>
  <c r="W2344" i="2"/>
  <c r="X2344" i="2"/>
  <c r="Y2344" i="2"/>
  <c r="N2345" i="2"/>
  <c r="O2345" i="2"/>
  <c r="P2345" i="2"/>
  <c r="Q2345" i="2"/>
  <c r="R2345" i="2"/>
  <c r="S2345" i="2"/>
  <c r="T2345" i="2"/>
  <c r="U2345" i="2"/>
  <c r="V2345" i="2"/>
  <c r="W2345" i="2"/>
  <c r="X2345" i="2"/>
  <c r="Y2345" i="2"/>
  <c r="N2346" i="2"/>
  <c r="O2346" i="2"/>
  <c r="P2346" i="2"/>
  <c r="Q2346" i="2"/>
  <c r="R2346" i="2"/>
  <c r="S2346" i="2"/>
  <c r="T2346" i="2"/>
  <c r="U2346" i="2"/>
  <c r="V2346" i="2"/>
  <c r="W2346" i="2"/>
  <c r="X2346" i="2"/>
  <c r="Y2346" i="2"/>
  <c r="N2347" i="2"/>
  <c r="O2347" i="2"/>
  <c r="P2347" i="2"/>
  <c r="Q2347" i="2"/>
  <c r="R2347" i="2"/>
  <c r="S2347" i="2"/>
  <c r="T2347" i="2"/>
  <c r="U2347" i="2"/>
  <c r="V2347" i="2"/>
  <c r="W2347" i="2"/>
  <c r="X2347" i="2"/>
  <c r="Y2347" i="2"/>
  <c r="N2348" i="2"/>
  <c r="O2348" i="2"/>
  <c r="P2348" i="2"/>
  <c r="Q2348" i="2"/>
  <c r="R2348" i="2"/>
  <c r="S2348" i="2"/>
  <c r="T2348" i="2"/>
  <c r="U2348" i="2"/>
  <c r="V2348" i="2"/>
  <c r="W2348" i="2"/>
  <c r="X2348" i="2"/>
  <c r="Y2348" i="2"/>
  <c r="N2349" i="2"/>
  <c r="O2349" i="2"/>
  <c r="P2349" i="2"/>
  <c r="Q2349" i="2"/>
  <c r="R2349" i="2"/>
  <c r="S2349" i="2"/>
  <c r="T2349" i="2"/>
  <c r="U2349" i="2"/>
  <c r="V2349" i="2"/>
  <c r="W2349" i="2"/>
  <c r="X2349" i="2"/>
  <c r="Y2349" i="2"/>
  <c r="N2350" i="2"/>
  <c r="O2350" i="2"/>
  <c r="P2350" i="2"/>
  <c r="Q2350" i="2"/>
  <c r="R2350" i="2"/>
  <c r="S2350" i="2"/>
  <c r="T2350" i="2"/>
  <c r="U2350" i="2"/>
  <c r="V2350" i="2"/>
  <c r="W2350" i="2"/>
  <c r="X2350" i="2"/>
  <c r="Y2350" i="2"/>
  <c r="N2351" i="2"/>
  <c r="O2351" i="2"/>
  <c r="P2351" i="2"/>
  <c r="Q2351" i="2"/>
  <c r="R2351" i="2"/>
  <c r="S2351" i="2"/>
  <c r="T2351" i="2"/>
  <c r="U2351" i="2"/>
  <c r="V2351" i="2"/>
  <c r="W2351" i="2"/>
  <c r="X2351" i="2"/>
  <c r="Y2351" i="2"/>
  <c r="N2352" i="2"/>
  <c r="O2352" i="2"/>
  <c r="P2352" i="2"/>
  <c r="Q2352" i="2"/>
  <c r="R2352" i="2"/>
  <c r="S2352" i="2"/>
  <c r="T2352" i="2"/>
  <c r="U2352" i="2"/>
  <c r="V2352" i="2"/>
  <c r="W2352" i="2"/>
  <c r="X2352" i="2"/>
  <c r="Y2352" i="2"/>
  <c r="N2353" i="2"/>
  <c r="O2353" i="2"/>
  <c r="P2353" i="2"/>
  <c r="Q2353" i="2"/>
  <c r="R2353" i="2"/>
  <c r="S2353" i="2"/>
  <c r="T2353" i="2"/>
  <c r="U2353" i="2"/>
  <c r="V2353" i="2"/>
  <c r="W2353" i="2"/>
  <c r="X2353" i="2"/>
  <c r="Y2353" i="2"/>
  <c r="N2354" i="2"/>
  <c r="O2354" i="2"/>
  <c r="P2354" i="2"/>
  <c r="Q2354" i="2"/>
  <c r="R2354" i="2"/>
  <c r="S2354" i="2"/>
  <c r="T2354" i="2"/>
  <c r="U2354" i="2"/>
  <c r="V2354" i="2"/>
  <c r="W2354" i="2"/>
  <c r="X2354" i="2"/>
  <c r="Y2354" i="2"/>
  <c r="N2355" i="2"/>
  <c r="O2355" i="2"/>
  <c r="P2355" i="2"/>
  <c r="Q2355" i="2"/>
  <c r="R2355" i="2"/>
  <c r="S2355" i="2"/>
  <c r="T2355" i="2"/>
  <c r="U2355" i="2"/>
  <c r="V2355" i="2"/>
  <c r="W2355" i="2"/>
  <c r="X2355" i="2"/>
  <c r="Y2355" i="2"/>
  <c r="N2356" i="2"/>
  <c r="O2356" i="2"/>
  <c r="P2356" i="2"/>
  <c r="Q2356" i="2"/>
  <c r="R2356" i="2"/>
  <c r="S2356" i="2"/>
  <c r="T2356" i="2"/>
  <c r="U2356" i="2"/>
  <c r="V2356" i="2"/>
  <c r="W2356" i="2"/>
  <c r="X2356" i="2"/>
  <c r="Y2356" i="2"/>
  <c r="N2357" i="2"/>
  <c r="O2357" i="2"/>
  <c r="P2357" i="2"/>
  <c r="Q2357" i="2"/>
  <c r="R2357" i="2"/>
  <c r="S2357" i="2"/>
  <c r="T2357" i="2"/>
  <c r="U2357" i="2"/>
  <c r="V2357" i="2"/>
  <c r="W2357" i="2"/>
  <c r="X2357" i="2"/>
  <c r="Y2357" i="2"/>
  <c r="N2358" i="2"/>
  <c r="O2358" i="2"/>
  <c r="P2358" i="2"/>
  <c r="Q2358" i="2"/>
  <c r="R2358" i="2"/>
  <c r="S2358" i="2"/>
  <c r="T2358" i="2"/>
  <c r="U2358" i="2"/>
  <c r="V2358" i="2"/>
  <c r="W2358" i="2"/>
  <c r="X2358" i="2"/>
  <c r="Y2358" i="2"/>
  <c r="N2359" i="2"/>
  <c r="O2359" i="2"/>
  <c r="P2359" i="2"/>
  <c r="Q2359" i="2"/>
  <c r="R2359" i="2"/>
  <c r="S2359" i="2"/>
  <c r="T2359" i="2"/>
  <c r="U2359" i="2"/>
  <c r="V2359" i="2"/>
  <c r="W2359" i="2"/>
  <c r="X2359" i="2"/>
  <c r="Y2359" i="2"/>
  <c r="N2360" i="2"/>
  <c r="O2360" i="2"/>
  <c r="P2360" i="2"/>
  <c r="Q2360" i="2"/>
  <c r="R2360" i="2"/>
  <c r="S2360" i="2"/>
  <c r="T2360" i="2"/>
  <c r="U2360" i="2"/>
  <c r="V2360" i="2"/>
  <c r="W2360" i="2"/>
  <c r="X2360" i="2"/>
  <c r="Y2360" i="2"/>
  <c r="N2361" i="2"/>
  <c r="O2361" i="2"/>
  <c r="P2361" i="2"/>
  <c r="Q2361" i="2"/>
  <c r="R2361" i="2"/>
  <c r="S2361" i="2"/>
  <c r="T2361" i="2"/>
  <c r="U2361" i="2"/>
  <c r="V2361" i="2"/>
  <c r="W2361" i="2"/>
  <c r="X2361" i="2"/>
  <c r="Y2361" i="2"/>
  <c r="N2362" i="2"/>
  <c r="O2362" i="2"/>
  <c r="P2362" i="2"/>
  <c r="Q2362" i="2"/>
  <c r="R2362" i="2"/>
  <c r="S2362" i="2"/>
  <c r="T2362" i="2"/>
  <c r="U2362" i="2"/>
  <c r="V2362" i="2"/>
  <c r="W2362" i="2"/>
  <c r="X2362" i="2"/>
  <c r="Y2362" i="2"/>
  <c r="P2" i="2"/>
  <c r="Q2" i="2"/>
  <c r="R2" i="2"/>
  <c r="S2" i="2"/>
  <c r="T2" i="2"/>
  <c r="U2" i="2"/>
  <c r="W2" i="2"/>
  <c r="X2" i="2"/>
</calcChain>
</file>

<file path=xl/sharedStrings.xml><?xml version="1.0" encoding="utf-8"?>
<sst xmlns="http://schemas.openxmlformats.org/spreadsheetml/2006/main" count="35488" uniqueCount="1984">
  <si>
    <t>Visit.ID</t>
  </si>
  <si>
    <t>Total_Richness</t>
  </si>
  <si>
    <t>E_Richness</t>
  </si>
  <si>
    <t>P_Richness</t>
  </si>
  <si>
    <t>T_Richness</t>
  </si>
  <si>
    <t>Clin_Richness</t>
  </si>
  <si>
    <t>LL_Richness</t>
  </si>
  <si>
    <t>Intol_Richness</t>
  </si>
  <si>
    <t>Dom_Abund</t>
  </si>
  <si>
    <t>Tol_Abund</t>
  </si>
  <si>
    <t>Pred_Abund</t>
  </si>
  <si>
    <t>Tot_Abund</t>
  </si>
  <si>
    <t>Tol_Percent</t>
  </si>
  <si>
    <t>Pred_Percent</t>
  </si>
  <si>
    <t>Dom_Percent</t>
  </si>
  <si>
    <t>Tot_Richness_Score</t>
  </si>
  <si>
    <t>E_Richness_Score</t>
  </si>
  <si>
    <t>P_Richness_Score</t>
  </si>
  <si>
    <t>T_Richness_Score</t>
  </si>
  <si>
    <t>Cling_Richness_Score</t>
  </si>
  <si>
    <t>LL_Richness_Score</t>
  </si>
  <si>
    <t>Intol_Richness_Score</t>
  </si>
  <si>
    <t>Dom_Percent_Score</t>
  </si>
  <si>
    <t>Pred_Percent_Score</t>
  </si>
  <si>
    <t>Tol_Percent_Score</t>
  </si>
  <si>
    <t>Overall.Score.x</t>
  </si>
  <si>
    <t>Agency.x</t>
  </si>
  <si>
    <t>WRIA.Number.x</t>
  </si>
  <si>
    <t>Basin.x</t>
  </si>
  <si>
    <t>Subbasin.x</t>
  </si>
  <si>
    <t>Stream.or.River</t>
  </si>
  <si>
    <t>Project.x</t>
  </si>
  <si>
    <t>Visit.Date</t>
  </si>
  <si>
    <t>Year</t>
  </si>
  <si>
    <t>Lab.Name</t>
  </si>
  <si>
    <t>Site.Code.x</t>
  </si>
  <si>
    <t>Latitude.x</t>
  </si>
  <si>
    <t>Longitude.x</t>
  </si>
  <si>
    <t>Row</t>
  </si>
  <si>
    <t>Site.ID</t>
  </si>
  <si>
    <t>WRIA.Number.y</t>
  </si>
  <si>
    <t>WRIA</t>
  </si>
  <si>
    <t>Basin.y</t>
  </si>
  <si>
    <t>Subbasin.y</t>
  </si>
  <si>
    <t>Stream</t>
  </si>
  <si>
    <t>Agency.y</t>
  </si>
  <si>
    <t>Project.y</t>
  </si>
  <si>
    <t>Site.Code.y</t>
  </si>
  <si>
    <t>Latitude.y</t>
  </si>
  <si>
    <t>Longitude.y</t>
  </si>
  <si>
    <t>Event.Date</t>
  </si>
  <si>
    <t>Date.Released</t>
  </si>
  <si>
    <t>Taxonomic.Resolution</t>
  </si>
  <si>
    <t>Total.SqFt</t>
  </si>
  <si>
    <t>Taxa.Richness.Quantity</t>
  </si>
  <si>
    <t>Ephemeroptera.Richness.Quantity</t>
  </si>
  <si>
    <t>Plecoptera.Richness.Quantity</t>
  </si>
  <si>
    <t>Trichoptera.Richness.Quantity</t>
  </si>
  <si>
    <t>EPT.Richness.Quantity</t>
  </si>
  <si>
    <t>Clinger.Richness.Quantity</t>
  </si>
  <si>
    <t>Long-Lived.Richness.Quantity</t>
  </si>
  <si>
    <t>Intolerant.Richness.Quantity</t>
  </si>
  <si>
    <t>Percent.Dominant.Quantity</t>
  </si>
  <si>
    <t>Predator.Percent.Quantity</t>
  </si>
  <si>
    <t>Tolerant.Percent.Quantity</t>
  </si>
  <si>
    <t>Number.of.Organisms</t>
  </si>
  <si>
    <t>Overall.Score.y</t>
  </si>
  <si>
    <t>Taxa.Richness.Score</t>
  </si>
  <si>
    <t>Ephemeroptera.Richness.Score</t>
  </si>
  <si>
    <t>Plecoptera.Richness.Score</t>
  </si>
  <si>
    <t>Trichoptera.Richness.Score</t>
  </si>
  <si>
    <t>Clinger.Richness.Score</t>
  </si>
  <si>
    <t>Long-Lived.Richness.Score</t>
  </si>
  <si>
    <t>Intolerant.Richness.Score</t>
  </si>
  <si>
    <t>Percent.Dominant.Score</t>
  </si>
  <si>
    <t>Predator.Percent.Score</t>
  </si>
  <si>
    <t>Tolerant.Percent.Score</t>
  </si>
  <si>
    <t>diff</t>
  </si>
  <si>
    <t>King County - Roads</t>
  </si>
  <si>
    <t>Sammamish River Basin</t>
  </si>
  <si>
    <t>Bear Creek Subbasin</t>
  </si>
  <si>
    <t>Struve Creek</t>
  </si>
  <si>
    <t>ESA Water Quality</t>
  </si>
  <si>
    <t>ABR, Inc.</t>
  </si>
  <si>
    <t>E1261</t>
  </si>
  <si>
    <t>WRIA 8 - Cedar-Sammamish</t>
  </si>
  <si>
    <t>Coarse</t>
  </si>
  <si>
    <t>Cottage Lake Creek tributary</t>
  </si>
  <si>
    <t>E1264</t>
  </si>
  <si>
    <t>Lower Snoqualmie Basin</t>
  </si>
  <si>
    <t>Cherry Creek Subbasin</t>
  </si>
  <si>
    <t>Cherry Creek - N Fork tributary</t>
  </si>
  <si>
    <t>E1239</t>
  </si>
  <si>
    <t>WRIA 7 - Snohomish</t>
  </si>
  <si>
    <t>Cherry Creek - N Fork</t>
  </si>
  <si>
    <t>E1078</t>
  </si>
  <si>
    <t>Cherry Creek tributary</t>
  </si>
  <si>
    <t>E1076</t>
  </si>
  <si>
    <t>Duwamish - Green River Basin</t>
  </si>
  <si>
    <t>Coal Creek (Green) Subbasin</t>
  </si>
  <si>
    <t>Coal Creek (Green River)</t>
  </si>
  <si>
    <t>E375</t>
  </si>
  <si>
    <t>WRIA 9 - Duwamish-Green</t>
  </si>
  <si>
    <t>Kimball Creek Subbasin</t>
  </si>
  <si>
    <t>Coal Creek (Snoqualmie River)</t>
  </si>
  <si>
    <t>E1191</t>
  </si>
  <si>
    <t>Deep Creek Subbasin</t>
  </si>
  <si>
    <t>Deep Creek (Green River)</t>
  </si>
  <si>
    <t>E365/366</t>
  </si>
  <si>
    <t>Duwamish River Subbasin</t>
  </si>
  <si>
    <t>Duwamish River tributary (0003)</t>
  </si>
  <si>
    <t>E2223</t>
  </si>
  <si>
    <t>Issaquah Creek Subbasin</t>
  </si>
  <si>
    <t>Issaquah Creek - E Fork</t>
  </si>
  <si>
    <t>E195</t>
  </si>
  <si>
    <t>Puget Sound (Duwamish-Green) Basin</t>
  </si>
  <si>
    <t>Vashon-Maury Island Subbasin</t>
  </si>
  <si>
    <t>McCormick Creek (Vashon)</t>
  </si>
  <si>
    <t>E1219</t>
  </si>
  <si>
    <t>Gorsuch Creek</t>
  </si>
  <si>
    <t>P847</t>
  </si>
  <si>
    <t>Evans Creek Subbasin</t>
  </si>
  <si>
    <t>Evans Creek tributary (0108)</t>
  </si>
  <si>
    <t>E882</t>
  </si>
  <si>
    <t>Rutherford Creek</t>
  </si>
  <si>
    <t>E892</t>
  </si>
  <si>
    <t>Harris Creek Subbasin</t>
  </si>
  <si>
    <t>Harris Creek</t>
  </si>
  <si>
    <t>E1088</t>
  </si>
  <si>
    <t>E1105</t>
  </si>
  <si>
    <t>McDonald Creek (Issaquah)</t>
  </si>
  <si>
    <t>E1138</t>
  </si>
  <si>
    <t>Cedar River / Lake Washington Basin</t>
  </si>
  <si>
    <t>Juanita Creek Subbasin</t>
  </si>
  <si>
    <t>Juanita Creek</t>
  </si>
  <si>
    <t>E1186</t>
  </si>
  <si>
    <t>Judd Creek</t>
  </si>
  <si>
    <t>E1231/1232</t>
  </si>
  <si>
    <t>Lower Green River - W Subbasin</t>
  </si>
  <si>
    <t>Bingamon Creek</t>
  </si>
  <si>
    <t>P586</t>
  </si>
  <si>
    <t>Lower Cedar River Subbasin</t>
  </si>
  <si>
    <t>Rock Creek</t>
  </si>
  <si>
    <t>CIP Support</t>
  </si>
  <si>
    <t>E633-CIP-1</t>
  </si>
  <si>
    <t>Rock Creek (Lower Cedar)</t>
  </si>
  <si>
    <t>E633-CIP-3</t>
  </si>
  <si>
    <t>Cedar River - Lower tributary</t>
  </si>
  <si>
    <t>E716</t>
  </si>
  <si>
    <t>May Creek Subbasin</t>
  </si>
  <si>
    <t>May Creek (Lake Washington)</t>
  </si>
  <si>
    <t>P325</t>
  </si>
  <si>
    <t>Snoqualmie Forks Basin</t>
  </si>
  <si>
    <t>Lower Middle Fork Snoqualmie Subbasin</t>
  </si>
  <si>
    <t>Snoqualmie River - Middle Fork tributary (Lower)</t>
  </si>
  <si>
    <t>E1058</t>
  </si>
  <si>
    <t>N3872</t>
  </si>
  <si>
    <t>Middle Green River Subbasin</t>
  </si>
  <si>
    <t>Green River - Middle tributary</t>
  </si>
  <si>
    <t>E2538</t>
  </si>
  <si>
    <t>Shinglemill Creek</t>
  </si>
  <si>
    <t>E1236</t>
  </si>
  <si>
    <t>Newaukum Creek Subbasin</t>
  </si>
  <si>
    <t>Newaukum Creek</t>
  </si>
  <si>
    <t>E519</t>
  </si>
  <si>
    <t>Issaquah Creek - N Fork</t>
  </si>
  <si>
    <t>E181</t>
  </si>
  <si>
    <t>Patterson Creek Subbasin</t>
  </si>
  <si>
    <t>Canyon Creek (Snoqualmie River)</t>
  </si>
  <si>
    <t>E949</t>
  </si>
  <si>
    <t>Sammamish River Subbasin</t>
  </si>
  <si>
    <t>Sammamish River tributary (0090)</t>
  </si>
  <si>
    <t>E1114</t>
  </si>
  <si>
    <t>Gold Creek (Sammamish)</t>
  </si>
  <si>
    <t>E1118</t>
  </si>
  <si>
    <t>High School Creek</t>
  </si>
  <si>
    <t>Sammamish 1-A</t>
  </si>
  <si>
    <t>Sammamish 1-B</t>
  </si>
  <si>
    <t>Sammamish 1-C</t>
  </si>
  <si>
    <t>Adair Creek tributary</t>
  </si>
  <si>
    <t>E2072</t>
  </si>
  <si>
    <t>Raging River Subbasin</t>
  </si>
  <si>
    <t>Snoqualmie River tributary (Raging River subbasin)</t>
  </si>
  <si>
    <t>E2118</t>
  </si>
  <si>
    <t>Brockway Creek</t>
  </si>
  <si>
    <t>E2153</t>
  </si>
  <si>
    <t>Snoqualmie River tributary (Cherry Creek subbasin)</t>
  </si>
  <si>
    <t>E2052</t>
  </si>
  <si>
    <t>Soos Creek Subbasin</t>
  </si>
  <si>
    <t>Little Soos Creek</t>
  </si>
  <si>
    <t>E242</t>
  </si>
  <si>
    <t>S Fork Snoqualmie Subbasin</t>
  </si>
  <si>
    <t>Snoqualmie River - S Fork tributary</t>
  </si>
  <si>
    <t>E1031</t>
  </si>
  <si>
    <t>Boxley Creek tributary</t>
  </si>
  <si>
    <t>E1045</t>
  </si>
  <si>
    <t>Clough Creek</t>
  </si>
  <si>
    <t>E1023</t>
  </si>
  <si>
    <t>N Fork Snoqualmie Subbasin</t>
  </si>
  <si>
    <t>Tate Creek tributary</t>
  </si>
  <si>
    <t>E1001</t>
  </si>
  <si>
    <t>Griffin Creek Subbasin</t>
  </si>
  <si>
    <t>Langlois Creek tributary</t>
  </si>
  <si>
    <t>E1073</t>
  </si>
  <si>
    <t>Tuck Creek</t>
  </si>
  <si>
    <t>E540</t>
  </si>
  <si>
    <t>P752</t>
  </si>
  <si>
    <t>Tahlequah Creek</t>
  </si>
  <si>
    <t>E2887</t>
  </si>
  <si>
    <t>Fisher Creek (Vashon)</t>
  </si>
  <si>
    <t>E1227</t>
  </si>
  <si>
    <t>King County - DNRP</t>
  </si>
  <si>
    <t>Cold Creek</t>
  </si>
  <si>
    <t>Ambient Monitoring</t>
  </si>
  <si>
    <t>08BEA3321</t>
  </si>
  <si>
    <t>Bear Creek (Sammamish River)</t>
  </si>
  <si>
    <t>08BEA3650</t>
  </si>
  <si>
    <t>Molasses Creek</t>
  </si>
  <si>
    <t>08CED2518</t>
  </si>
  <si>
    <t>Cedar River - Lower tributary (0311)</t>
  </si>
  <si>
    <t>08CED2898</t>
  </si>
  <si>
    <t>Webster Creek - Upper (0341)</t>
  </si>
  <si>
    <t>08CED5046</t>
  </si>
  <si>
    <t>08EAS1964</t>
  </si>
  <si>
    <t>Coal Creek (Cedar) Subbasin</t>
  </si>
  <si>
    <t>Coal Creek (Lake Wash.)</t>
  </si>
  <si>
    <t>08EAS2446</t>
  </si>
  <si>
    <t>08EVA3640</t>
  </si>
  <si>
    <t>Issaquah Creek tributary (0198)</t>
  </si>
  <si>
    <t>08ISS3958</t>
  </si>
  <si>
    <t>Issaquah Creek tributary (0203)</t>
  </si>
  <si>
    <t>08ISS4373</t>
  </si>
  <si>
    <t>Holder Creek tributary</t>
  </si>
  <si>
    <t>08ISS4735</t>
  </si>
  <si>
    <t>E Lake Sammamish Subbasin</t>
  </si>
  <si>
    <t>Ebright Creek</t>
  </si>
  <si>
    <t>08LAK3627</t>
  </si>
  <si>
    <t>Eden/George Davis Creek</t>
  </si>
  <si>
    <t>08LAK3628</t>
  </si>
  <si>
    <t>Laughing Jacobs Creek</t>
  </si>
  <si>
    <t>08LAK3879</t>
  </si>
  <si>
    <t>Many Springs Creek</t>
  </si>
  <si>
    <t>08LAK3880</t>
  </si>
  <si>
    <t>Little Bear Creek Subbasin</t>
  </si>
  <si>
    <t>Little Bear Creek</t>
  </si>
  <si>
    <t>08LIT2603</t>
  </si>
  <si>
    <t>Swamp Creek Subbasin</t>
  </si>
  <si>
    <t>Swamp Creek</t>
  </si>
  <si>
    <t>08NOR1370</t>
  </si>
  <si>
    <t>Sammamish River tributary (0068)</t>
  </si>
  <si>
    <t>08SAM1914</t>
  </si>
  <si>
    <t>08SAM2862</t>
  </si>
  <si>
    <t>08SAM2865</t>
  </si>
  <si>
    <t>08SAM2951</t>
  </si>
  <si>
    <t>Sammamish River tributary (0095F)</t>
  </si>
  <si>
    <t>08SAM3045</t>
  </si>
  <si>
    <t>W Lake Washington - Seattle S Subbasin</t>
  </si>
  <si>
    <t>Lake Washington tributary (0464B)</t>
  </si>
  <si>
    <t>08WES1490</t>
  </si>
  <si>
    <t>Black River Subbasin</t>
  </si>
  <si>
    <t>Mill Creek (Kent)</t>
  </si>
  <si>
    <t>09BLA0675</t>
  </si>
  <si>
    <t>Springbrook Creek (Black River)</t>
  </si>
  <si>
    <t>09BLA0768</t>
  </si>
  <si>
    <t>Panther Creek (Black River)</t>
  </si>
  <si>
    <t>09BLA0771</t>
  </si>
  <si>
    <t>Panther Creek (Black River) tributary</t>
  </si>
  <si>
    <t>09BLA0813</t>
  </si>
  <si>
    <t>Springbrook Creek tributary (0006B)</t>
  </si>
  <si>
    <t>09BLA0817</t>
  </si>
  <si>
    <t>Covington Creek Subbasin</t>
  </si>
  <si>
    <t>Covington Creek</t>
  </si>
  <si>
    <t>09COV1165</t>
  </si>
  <si>
    <t>09COV1756</t>
  </si>
  <si>
    <t>09DEE2211</t>
  </si>
  <si>
    <t>Duwamish River tributary (0001E)</t>
  </si>
  <si>
    <t>09DUW0091</t>
  </si>
  <si>
    <t>Jenkins Creek Subbasin</t>
  </si>
  <si>
    <t>Jenkins Creek</t>
  </si>
  <si>
    <t>09JEN1318</t>
  </si>
  <si>
    <t>Mullen Slough</t>
  </si>
  <si>
    <t>09LOW0406</t>
  </si>
  <si>
    <t>Lower Green River - E Subbasin</t>
  </si>
  <si>
    <t>Green River- Lower tributary (0069)</t>
  </si>
  <si>
    <t>09LOW0788</t>
  </si>
  <si>
    <t>Cristy Creek</t>
  </si>
  <si>
    <t>09MID1744</t>
  </si>
  <si>
    <t>09MID1817</t>
  </si>
  <si>
    <t>09MID2426</t>
  </si>
  <si>
    <t>09NEW2151</t>
  </si>
  <si>
    <t>Soos Creek</t>
  </si>
  <si>
    <t>09SOO1134</t>
  </si>
  <si>
    <t>Christenson Creek</t>
  </si>
  <si>
    <t>Vashon</t>
  </si>
  <si>
    <t>VashChris</t>
  </si>
  <si>
    <t>VashShing</t>
  </si>
  <si>
    <t>City of Seattle</t>
  </si>
  <si>
    <t>Lower Puget Sound - Seattle Subbasin</t>
  </si>
  <si>
    <t>Fauntleroy Creek</t>
  </si>
  <si>
    <t>Status &amp; Trends</t>
  </si>
  <si>
    <t>Aquatic Biology Associates, Inc.</t>
  </si>
  <si>
    <t>FA02</t>
  </si>
  <si>
    <t>FA01</t>
  </si>
  <si>
    <t>Schmitz Creek</t>
  </si>
  <si>
    <t>SC01</t>
  </si>
  <si>
    <t>Taylor Creek (W Lake Washington)</t>
  </si>
  <si>
    <t>TA01</t>
  </si>
  <si>
    <t>Thornton Creek Subbasin</t>
  </si>
  <si>
    <t>Thornton Creek</t>
  </si>
  <si>
    <t>TS02</t>
  </si>
  <si>
    <t>Snohomish County</t>
  </si>
  <si>
    <t>Lower Skykomish Basin</t>
  </si>
  <si>
    <t>Youngs Creek Subbasin</t>
  </si>
  <si>
    <t>Elwell Creek</t>
  </si>
  <si>
    <t>Ambient</t>
  </si>
  <si>
    <t>Rhithron Associates, Inc.</t>
  </si>
  <si>
    <t>elwell</t>
  </si>
  <si>
    <t>Pilchuck River (Snohomish) Basin</t>
  </si>
  <si>
    <t>Lower Pilchuck River (Snohomish) Subbasin</t>
  </si>
  <si>
    <t>Stevens Creek</t>
  </si>
  <si>
    <t>stevenscr</t>
  </si>
  <si>
    <t>Puget Sound (Cedar-Sammamish) Basin</t>
  </si>
  <si>
    <t>Pipers Creek Subbasin</t>
  </si>
  <si>
    <t>Pipers Creek</t>
  </si>
  <si>
    <t>PIMA7729</t>
  </si>
  <si>
    <t>Venema Creek</t>
  </si>
  <si>
    <t>PIVE1895</t>
  </si>
  <si>
    <t>TNMA6462</t>
  </si>
  <si>
    <t>TSMA6612</t>
  </si>
  <si>
    <t>TMMA8751</t>
  </si>
  <si>
    <t>TNMA7673</t>
  </si>
  <si>
    <t>TSMA7774</t>
  </si>
  <si>
    <t>Adair Creek</t>
  </si>
  <si>
    <t>UPD</t>
  </si>
  <si>
    <t>ADR_UPD</t>
  </si>
  <si>
    <t>Evans Creek</t>
  </si>
  <si>
    <t>EVM_UPD</t>
  </si>
  <si>
    <t>Mercer Is. Subbasin</t>
  </si>
  <si>
    <t>Mercer Is. unnamed tributary</t>
  </si>
  <si>
    <t>Mercer Island</t>
  </si>
  <si>
    <t>MERCER42</t>
  </si>
  <si>
    <t>Trickle Creek</t>
  </si>
  <si>
    <t>trickle</t>
  </si>
  <si>
    <t>North Creek Subbasin</t>
  </si>
  <si>
    <t>North Creek</t>
  </si>
  <si>
    <t>NORTH183</t>
  </si>
  <si>
    <t>swampcart</t>
  </si>
  <si>
    <t>BEARHW</t>
  </si>
  <si>
    <t>Silver Creek</t>
  </si>
  <si>
    <t>silvr192</t>
  </si>
  <si>
    <t>Middle Puget Sound - Shoreline Subbasin</t>
  </si>
  <si>
    <t>Picnic Point</t>
  </si>
  <si>
    <t>PICNIC59</t>
  </si>
  <si>
    <t>LBLBRD</t>
  </si>
  <si>
    <t>SCLRCH</t>
  </si>
  <si>
    <t>SC23</t>
  </si>
  <si>
    <t>NC192</t>
  </si>
  <si>
    <t>Ginder Creek</t>
  </si>
  <si>
    <t>E349</t>
  </si>
  <si>
    <t>E182</t>
  </si>
  <si>
    <t>Mill Creek Subbasin</t>
  </si>
  <si>
    <t>Mill Creek (Auburn)</t>
  </si>
  <si>
    <t>E2599</t>
  </si>
  <si>
    <t>Upper Skykomish Basin</t>
  </si>
  <si>
    <t>Foss River Subbasin</t>
  </si>
  <si>
    <t>Foss River tributary</t>
  </si>
  <si>
    <t>E2646</t>
  </si>
  <si>
    <t>Tokul Creek Subbasin</t>
  </si>
  <si>
    <t>Tokul Creek</t>
  </si>
  <si>
    <t>E1017</t>
  </si>
  <si>
    <t>E333</t>
  </si>
  <si>
    <t>P584</t>
  </si>
  <si>
    <t>E Lake Washington - Kenmore S Subbasin</t>
  </si>
  <si>
    <t>Denny Creek</t>
  </si>
  <si>
    <t>E1111</t>
  </si>
  <si>
    <t>E1108</t>
  </si>
  <si>
    <t>E2640</t>
  </si>
  <si>
    <t>Woods Creek Subbasin</t>
  </si>
  <si>
    <t>Carpenter Creek (Woods Creek) tributary</t>
  </si>
  <si>
    <t>Critical Area Regulations Monitoring Program</t>
  </si>
  <si>
    <t>CAR1A</t>
  </si>
  <si>
    <t>Carpenter Creek (Woods Creek)</t>
  </si>
  <si>
    <t>CAR1B</t>
  </si>
  <si>
    <t>Pilchuck Creek (Stillaguamish) Basin</t>
  </si>
  <si>
    <t>Lower Pilchuck Creek (Stillaguamish) Subbasin</t>
  </si>
  <si>
    <t>Pilchuck Creek (Stillaguamish) tributary</t>
  </si>
  <si>
    <t>CAR2A</t>
  </si>
  <si>
    <t>WRIA 5 - Stillaguamish</t>
  </si>
  <si>
    <t>City of Everett</t>
  </si>
  <si>
    <t>Snohomish Basin</t>
  </si>
  <si>
    <t>Everett Subbasin</t>
  </si>
  <si>
    <t>Pigeon Creek</t>
  </si>
  <si>
    <t>Pig1</t>
  </si>
  <si>
    <t>Glenwood Creek</t>
  </si>
  <si>
    <t>Gle</t>
  </si>
  <si>
    <t>Merrill and Ring Creek</t>
  </si>
  <si>
    <t>Mer</t>
  </si>
  <si>
    <t>Powder Mill Creek</t>
  </si>
  <si>
    <t>Pow</t>
  </si>
  <si>
    <t>Japanese Creek</t>
  </si>
  <si>
    <t>Jap</t>
  </si>
  <si>
    <t>Big Soos Creek</t>
  </si>
  <si>
    <t>09SOO0943</t>
  </si>
  <si>
    <t>Mapes Creek</t>
  </si>
  <si>
    <t>08WES1037</t>
  </si>
  <si>
    <t>Holder Creek</t>
  </si>
  <si>
    <t>08ISS4730</t>
  </si>
  <si>
    <t>08EVA4077</t>
  </si>
  <si>
    <t>Evans Creek tributary (0107)</t>
  </si>
  <si>
    <t>08EVA3642</t>
  </si>
  <si>
    <t>Garrison Creek - S Fork</t>
  </si>
  <si>
    <t>09BLA0722</t>
  </si>
  <si>
    <t>08EAS1536</t>
  </si>
  <si>
    <t>Green River - Lower tributary (S 277th St.)</t>
  </si>
  <si>
    <t>09LOW0753</t>
  </si>
  <si>
    <t>Lower Green River tributary (0036B)</t>
  </si>
  <si>
    <t>09LOW0325</t>
  </si>
  <si>
    <t>Coal Creek (Lake Wash.) tributary (0273)</t>
  </si>
  <si>
    <t>08EAS2540</t>
  </si>
  <si>
    <t>09MIL0390</t>
  </si>
  <si>
    <t>Walsh Lake Diversion</t>
  </si>
  <si>
    <t>08CED4479</t>
  </si>
  <si>
    <t>Hamm Creek</t>
  </si>
  <si>
    <t>09DUW0144</t>
  </si>
  <si>
    <t>09NEW1875</t>
  </si>
  <si>
    <t>09NEW1657</t>
  </si>
  <si>
    <t>Sammamish River tributary (0101)</t>
  </si>
  <si>
    <t>08SAM2855</t>
  </si>
  <si>
    <t>08EAS2058</t>
  </si>
  <si>
    <t>09DUW0225</t>
  </si>
  <si>
    <t>Rock Creek tributary (Covington)</t>
  </si>
  <si>
    <t>09COV1862</t>
  </si>
  <si>
    <t>08LIT2488</t>
  </si>
  <si>
    <t>Evans Creek tributary (0111E)</t>
  </si>
  <si>
    <t>08EVA3637</t>
  </si>
  <si>
    <t>08BEA3826</t>
  </si>
  <si>
    <t>Madsen Creek</t>
  </si>
  <si>
    <t>08CED2711</t>
  </si>
  <si>
    <t>08EVA3555</t>
  </si>
  <si>
    <t>09SOO1144</t>
  </si>
  <si>
    <t>Sammamish River tributary (0096D)</t>
  </si>
  <si>
    <t>08SAM2674</t>
  </si>
  <si>
    <t>North Creek tributary</t>
  </si>
  <si>
    <t>08NOR2115</t>
  </si>
  <si>
    <t>08NOR2028</t>
  </si>
  <si>
    <t>Lake Washington tributary (Mercer Is.)</t>
  </si>
  <si>
    <t>08EAS1502</t>
  </si>
  <si>
    <t>MERCER06</t>
  </si>
  <si>
    <t>08CED4192</t>
  </si>
  <si>
    <t>Colin Creek S</t>
  </si>
  <si>
    <t>CLS_UPD</t>
  </si>
  <si>
    <t>EVE_UPD</t>
  </si>
  <si>
    <t>RTH_UPD</t>
  </si>
  <si>
    <t>Peters Creek</t>
  </si>
  <si>
    <t>08SAM0000</t>
  </si>
  <si>
    <t>Longfellow Creek Subbasin</t>
  </si>
  <si>
    <t>Longfellow Creek</t>
  </si>
  <si>
    <t>LFMA0954</t>
  </si>
  <si>
    <t>FAMA0851</t>
  </si>
  <si>
    <t>TAMA7468</t>
  </si>
  <si>
    <t>SCMA9065</t>
  </si>
  <si>
    <t>TAEF6250</t>
  </si>
  <si>
    <t>Seidel Creek</t>
  </si>
  <si>
    <t>Regulatory Effectiveness</t>
  </si>
  <si>
    <t>02O</t>
  </si>
  <si>
    <t>Cherry Creek</t>
  </si>
  <si>
    <t>05B</t>
  </si>
  <si>
    <t>Project Evaluation</t>
  </si>
  <si>
    <t>VENE</t>
  </si>
  <si>
    <t>Mohlendorph Creek</t>
  </si>
  <si>
    <t>MOHL</t>
  </si>
  <si>
    <t>PIMA6462</t>
  </si>
  <si>
    <t>Maplewood Creek</t>
  </si>
  <si>
    <t>08CED2433</t>
  </si>
  <si>
    <t>Mackey Creek</t>
  </si>
  <si>
    <t>08BEA3478</t>
  </si>
  <si>
    <t>08BEA3747</t>
  </si>
  <si>
    <t>08EAS2631</t>
  </si>
  <si>
    <t>W Lake Washington - Seattle N Subbasin</t>
  </si>
  <si>
    <t>Ravenna Creek</t>
  </si>
  <si>
    <t>08WES0622</t>
  </si>
  <si>
    <t>Monticello Creek</t>
  </si>
  <si>
    <t>08BEA3312</t>
  </si>
  <si>
    <t>Icy Creek</t>
  </si>
  <si>
    <t>09MID1958</t>
  </si>
  <si>
    <t>Kelsey Creek Subbasin</t>
  </si>
  <si>
    <t>Kelsey Creek</t>
  </si>
  <si>
    <t>08EAS2272</t>
  </si>
  <si>
    <t>08WES1036</t>
  </si>
  <si>
    <t>Lake Washington tributary</t>
  </si>
  <si>
    <t>08WES1579</t>
  </si>
  <si>
    <t>09COV1418</t>
  </si>
  <si>
    <t>Stonequarry Creek</t>
  </si>
  <si>
    <t>09NEW2078</t>
  </si>
  <si>
    <t>Evans Creek tributary (0108A)</t>
  </si>
  <si>
    <t>08EVA3813</t>
  </si>
  <si>
    <t>Lyon Creek Subbasin</t>
  </si>
  <si>
    <t>Lyon Creek</t>
  </si>
  <si>
    <t>08WES0905</t>
  </si>
  <si>
    <t>08NOR2306</t>
  </si>
  <si>
    <t>08NOR1362</t>
  </si>
  <si>
    <t>High Point Creek</t>
  </si>
  <si>
    <t>08ISS4573</t>
  </si>
  <si>
    <t>09BLA0756</t>
  </si>
  <si>
    <t>Olson Creek</t>
  </si>
  <si>
    <t>09LOW0751</t>
  </si>
  <si>
    <t>09COV1798</t>
  </si>
  <si>
    <t>Meridian Valley Creek</t>
  </si>
  <si>
    <t>09SOO1106</t>
  </si>
  <si>
    <t>Adopt-A-Stream Foundation</t>
  </si>
  <si>
    <t>S Fork Stillaguamish River Basin</t>
  </si>
  <si>
    <t>Jim Creek Subbasin</t>
  </si>
  <si>
    <t>Rehab Creek</t>
  </si>
  <si>
    <t>Jim Creek</t>
  </si>
  <si>
    <t>JimCAAS1S</t>
  </si>
  <si>
    <t>JimCAAS2R</t>
  </si>
  <si>
    <t>Cub Creek</t>
  </si>
  <si>
    <t>JimCAAS7R</t>
  </si>
  <si>
    <t>Twin Lakes tributary</t>
  </si>
  <si>
    <t>JimCAAS9S</t>
  </si>
  <si>
    <t>City of Federal Way</t>
  </si>
  <si>
    <t>Lower Puyallup River Basin</t>
  </si>
  <si>
    <t>Lower Puyallup River Subbasin</t>
  </si>
  <si>
    <t>W Hylebos Creek</t>
  </si>
  <si>
    <t>Macroinvertebrate Sampling</t>
  </si>
  <si>
    <t>HylbFW359</t>
  </si>
  <si>
    <t>WRIA 10 - Puyallup-White</t>
  </si>
  <si>
    <t>Dumas Bay Subbasin</t>
  </si>
  <si>
    <t>Joes Creek</t>
  </si>
  <si>
    <t>JoesFW509</t>
  </si>
  <si>
    <t>JoesFWLMR</t>
  </si>
  <si>
    <t>Lakota Creek</t>
  </si>
  <si>
    <t>LakFWWWTP</t>
  </si>
  <si>
    <t>City of Kirkland</t>
  </si>
  <si>
    <t>B-IBI</t>
  </si>
  <si>
    <t>JuanitaKirk1</t>
  </si>
  <si>
    <t>Forbes Creek Subbasin</t>
  </si>
  <si>
    <t>Forbes Creek (0242)</t>
  </si>
  <si>
    <t>ForbesKirk1</t>
  </si>
  <si>
    <t>ForbesKirk3</t>
  </si>
  <si>
    <t>JuanitaKirk2</t>
  </si>
  <si>
    <t>JuanitaKirk3</t>
  </si>
  <si>
    <t>JuanitaKirk4</t>
  </si>
  <si>
    <t>ForbesKirk2</t>
  </si>
  <si>
    <t>Washington State Department of Ecology</t>
  </si>
  <si>
    <t>Naselle River Basin</t>
  </si>
  <si>
    <t>Lower Naselle River Subbasin</t>
  </si>
  <si>
    <t>Ellsworth Creek</t>
  </si>
  <si>
    <t>SEN06600-ELLS01</t>
  </si>
  <si>
    <t>WRIA 24 - Willapa</t>
  </si>
  <si>
    <t>Hood Canal Basin</t>
  </si>
  <si>
    <t>Lynch Cove Subbasin</t>
  </si>
  <si>
    <t>Stimson Creek</t>
  </si>
  <si>
    <t>Stimpson_ECY_546</t>
  </si>
  <si>
    <t>WRIA 15 - Kitsap</t>
  </si>
  <si>
    <t>Puget Sound (Kitsap) Basin</t>
  </si>
  <si>
    <t>Carr Inlet Subbasin</t>
  </si>
  <si>
    <t>Olalla Creek</t>
  </si>
  <si>
    <t>Olalla_ECY_548</t>
  </si>
  <si>
    <t>Green Waters Basin</t>
  </si>
  <si>
    <t>Mud Mt Lake Subbasin</t>
  </si>
  <si>
    <t>Boise Creek</t>
  </si>
  <si>
    <t>Boise_ECY_552</t>
  </si>
  <si>
    <t>Skokomish Tribal Nation</t>
  </si>
  <si>
    <t>Skokomish River Basin</t>
  </si>
  <si>
    <t>Lower Skokomish River Subbasin</t>
  </si>
  <si>
    <t>Enatai Creek</t>
  </si>
  <si>
    <t>Skokomish River Basin Benthic Invertebrates</t>
  </si>
  <si>
    <t>EnetSkokTrb1</t>
  </si>
  <si>
    <t>WRIA 16 - Skokomish-Dosewallips</t>
  </si>
  <si>
    <t>EnetSkokTrb2</t>
  </si>
  <si>
    <t>No Name Creek</t>
  </si>
  <si>
    <t>NoNmSkokTrb1</t>
  </si>
  <si>
    <t>Liliwaup Creek/Hamma Hamma River Basin</t>
  </si>
  <si>
    <t>Lilliwaup Creek Subbasin</t>
  </si>
  <si>
    <t>Potlatch Creek</t>
  </si>
  <si>
    <t>PotlSkokTrb1</t>
  </si>
  <si>
    <t>PotlSkokTrb2</t>
  </si>
  <si>
    <t>Purdy Creek (Skokomish River)</t>
  </si>
  <si>
    <t>PurdSkokTrb1</t>
  </si>
  <si>
    <t>PurdSkokTrb2</t>
  </si>
  <si>
    <t>S Fork Skokomish River Subbasin</t>
  </si>
  <si>
    <t>Swift Creek</t>
  </si>
  <si>
    <t>SwifSkokTrb1</t>
  </si>
  <si>
    <t>SwifSkokTrb2</t>
  </si>
  <si>
    <t>Vance Creek</t>
  </si>
  <si>
    <t>VancSkokTrb2</t>
  </si>
  <si>
    <t>City of Redmond</t>
  </si>
  <si>
    <t>W Lake Sammamish Subbasin</t>
  </si>
  <si>
    <t>Idylwood Creek</t>
  </si>
  <si>
    <t>Annual Benthic Monitoring</t>
  </si>
  <si>
    <t>IdylRed168</t>
  </si>
  <si>
    <t>IdylRed169</t>
  </si>
  <si>
    <t>IdylRed170</t>
  </si>
  <si>
    <t>IdylRed171</t>
  </si>
  <si>
    <t>PeteRed172</t>
  </si>
  <si>
    <t>PeteRed173</t>
  </si>
  <si>
    <t>PeteRed174</t>
  </si>
  <si>
    <t>PeteRed175</t>
  </si>
  <si>
    <t>PeteRed176</t>
  </si>
  <si>
    <t>PeteRed177</t>
  </si>
  <si>
    <t>Willows Creek</t>
  </si>
  <si>
    <t>WillRed181</t>
  </si>
  <si>
    <t>MontRed94</t>
  </si>
  <si>
    <t>MackRed106</t>
  </si>
  <si>
    <t>Villa Marina Creek</t>
  </si>
  <si>
    <t>VillaRed127</t>
  </si>
  <si>
    <t>Tosh Creek</t>
  </si>
  <si>
    <t>5050Red92</t>
  </si>
  <si>
    <t>Valley Estates Creek</t>
  </si>
  <si>
    <t>R74Red131</t>
  </si>
  <si>
    <t>City of Lake Forest Park</t>
  </si>
  <si>
    <t>Benthic Invertebrates</t>
  </si>
  <si>
    <t>Aquatic Entomology (Mindy Allen)</t>
  </si>
  <si>
    <t>LyonLFPS35th</t>
  </si>
  <si>
    <t>City of Issaquah</t>
  </si>
  <si>
    <t>Tibbetts Creek Subbasin</t>
  </si>
  <si>
    <t>Tibbetts Creek</t>
  </si>
  <si>
    <t>Aquatic Resources Monitoring</t>
  </si>
  <si>
    <t>TCIssUp</t>
  </si>
  <si>
    <t>Issaquah Creek</t>
  </si>
  <si>
    <t>ICIssUp</t>
  </si>
  <si>
    <t>ICIssDown</t>
  </si>
  <si>
    <t>EFIssDown</t>
  </si>
  <si>
    <t>NFIssDown</t>
  </si>
  <si>
    <t>Thurston County</t>
  </si>
  <si>
    <t>Deschutes Prairie Basin</t>
  </si>
  <si>
    <t>Lower Deschutes River Subbasin</t>
  </si>
  <si>
    <t>Indian Creek (Lower Deschutes)</t>
  </si>
  <si>
    <t>Thurston County Benthic Macroinvertebrate Monitoring</t>
  </si>
  <si>
    <t>IndianThCoWheeler</t>
  </si>
  <si>
    <t>WRIA 13 - Deschutes</t>
  </si>
  <si>
    <t>Moxlie Creek</t>
  </si>
  <si>
    <t>MoxlieThCoWatershedPk</t>
  </si>
  <si>
    <t>McLane Creek Subbasin</t>
  </si>
  <si>
    <t>Schneider Creek</t>
  </si>
  <si>
    <t>SchneidThCoWestBayDr</t>
  </si>
  <si>
    <t>Woodland Creek Subbasin</t>
  </si>
  <si>
    <t>Woodland Creek</t>
  </si>
  <si>
    <t>WoodlandAThCoPGRd</t>
  </si>
  <si>
    <t>Kitsap County</t>
  </si>
  <si>
    <t>Dyes Inlet / Central Kitsap Subbasin</t>
  </si>
  <si>
    <t>Barker Creek</t>
  </si>
  <si>
    <t>Kitsap County Stream Team Benthic Invertebrate Monitoring</t>
  </si>
  <si>
    <t>KCST-20</t>
  </si>
  <si>
    <t>Liberty-Miller-Appletree Subbasin</t>
  </si>
  <si>
    <t>Carpenter Creek (Kitsap)</t>
  </si>
  <si>
    <t>KCSSWM-022 - Upper</t>
  </si>
  <si>
    <t>Clear Creek (Kitsap)</t>
  </si>
  <si>
    <t>KCST-19</t>
  </si>
  <si>
    <t>Illahee Creek</t>
  </si>
  <si>
    <t>KCSSWM-010</t>
  </si>
  <si>
    <t>Wilson Creek (Colvos Passage)</t>
  </si>
  <si>
    <t>KCSSWM-042</t>
  </si>
  <si>
    <t>Grovers Creek</t>
  </si>
  <si>
    <t>KCST-6</t>
  </si>
  <si>
    <t>KCSSWM-021 - Lower</t>
  </si>
  <si>
    <t>Dogfish Creek</t>
  </si>
  <si>
    <t>KCSSWM-025 - Upper West Fork</t>
  </si>
  <si>
    <t>MERCER29</t>
  </si>
  <si>
    <t>MERCER26</t>
  </si>
  <si>
    <t>Snoqualmie River tributary (Harris Creek subbasin)</t>
  </si>
  <si>
    <t>WAL_UPD</t>
  </si>
  <si>
    <t>08LAK3121</t>
  </si>
  <si>
    <t>Pine Lake Creek</t>
  </si>
  <si>
    <t>08LAK3540</t>
  </si>
  <si>
    <t>08LIT2685</t>
  </si>
  <si>
    <t>Sammamish River tributary (0102)</t>
  </si>
  <si>
    <t>08SAM2946</t>
  </si>
  <si>
    <t>Sammamish River tributary (0095D)</t>
  </si>
  <si>
    <t>08SAM3047</t>
  </si>
  <si>
    <t>09SOO1283</t>
  </si>
  <si>
    <t>08WES1340</t>
  </si>
  <si>
    <t>Hotel Creek (0342)</t>
  </si>
  <si>
    <t>08CED4975</t>
  </si>
  <si>
    <t>Upper Cedar River Subbasin</t>
  </si>
  <si>
    <t>Rock Creek (Upper Cedar)</t>
  </si>
  <si>
    <t>08CED5032</t>
  </si>
  <si>
    <t>09DEE2163</t>
  </si>
  <si>
    <t>Riverton Creek (003D)</t>
  </si>
  <si>
    <t>09DUW0277</t>
  </si>
  <si>
    <t>East Creek</t>
  </si>
  <si>
    <t>08EAS2546</t>
  </si>
  <si>
    <t>LF02</t>
  </si>
  <si>
    <t>LF01</t>
  </si>
  <si>
    <t>Tate Creek</t>
  </si>
  <si>
    <t>Biosolids Monitoring</t>
  </si>
  <si>
    <t>Tat_KC_Biosolids</t>
  </si>
  <si>
    <t>Tolt River Subbasin</t>
  </si>
  <si>
    <t>Lynch Creek (Snohomish River)</t>
  </si>
  <si>
    <t>LyD_KC_Biosolids</t>
  </si>
  <si>
    <t>Griffin Creek</t>
  </si>
  <si>
    <t>A.J. Frost Insect Identification</t>
  </si>
  <si>
    <t>GrD_KC_Biosolids</t>
  </si>
  <si>
    <t>MERCER10</t>
  </si>
  <si>
    <t>McAleer Creek Subbasin</t>
  </si>
  <si>
    <t>McAleer Creek</t>
  </si>
  <si>
    <t>08WES0903</t>
  </si>
  <si>
    <t>E Lake Washington - Kenmore N Subbasin</t>
  </si>
  <si>
    <t>Lake Washington tributary (0056)</t>
  </si>
  <si>
    <t>08WES1178</t>
  </si>
  <si>
    <t>09DEE2294</t>
  </si>
  <si>
    <t>Duwamish River tributary (Puget Park)</t>
  </si>
  <si>
    <t>09DUW0024</t>
  </si>
  <si>
    <t>09MIL0340</t>
  </si>
  <si>
    <t>Evans Creek tributary (0112)</t>
  </si>
  <si>
    <t>08EVA4165</t>
  </si>
  <si>
    <t>PI01</t>
  </si>
  <si>
    <t>PI02</t>
  </si>
  <si>
    <t>PI03</t>
  </si>
  <si>
    <t>PV01</t>
  </si>
  <si>
    <t>Colin Creek</t>
  </si>
  <si>
    <t>08BEA3914</t>
  </si>
  <si>
    <t>Evans Creek tributary (0111A)</t>
  </si>
  <si>
    <t>08EVA4249</t>
  </si>
  <si>
    <t>Scriber Lake Creek</t>
  </si>
  <si>
    <t>08NOR0001</t>
  </si>
  <si>
    <t>09DEE2266</t>
  </si>
  <si>
    <t>09JEN1358</t>
  </si>
  <si>
    <t>O'Grady Creek</t>
  </si>
  <si>
    <t>09MID1374</t>
  </si>
  <si>
    <t>E186</t>
  </si>
  <si>
    <t>Pig2</t>
  </si>
  <si>
    <t>Woods Creek (Everett)</t>
  </si>
  <si>
    <t>Woo</t>
  </si>
  <si>
    <t>TA03</t>
  </si>
  <si>
    <t>TW03</t>
  </si>
  <si>
    <t>TS03</t>
  </si>
  <si>
    <t>TN02</t>
  </si>
  <si>
    <t>TN01</t>
  </si>
  <si>
    <t>Newaukum Creek - N Fork</t>
  </si>
  <si>
    <t>E445</t>
  </si>
  <si>
    <t>E2154</t>
  </si>
  <si>
    <t>LF04</t>
  </si>
  <si>
    <t>Main Stem Stillaguamish River Basin</t>
  </si>
  <si>
    <t>Stillaguamish Flats Subbasin</t>
  </si>
  <si>
    <t>Harvey Creek</t>
  </si>
  <si>
    <t>CAR2B</t>
  </si>
  <si>
    <t>Church Creek Subbasin</t>
  </si>
  <si>
    <t>Church Creek</t>
  </si>
  <si>
    <t>Fish Creek tributary</t>
  </si>
  <si>
    <t>5-149</t>
  </si>
  <si>
    <t>5-187</t>
  </si>
  <si>
    <t>Lower Stillaguamish River Subbasin</t>
  </si>
  <si>
    <t>Glade Bekken</t>
  </si>
  <si>
    <t>5-300</t>
  </si>
  <si>
    <t>French Creek (Snohomish)</t>
  </si>
  <si>
    <t>7-221</t>
  </si>
  <si>
    <t>Dubuque Creek</t>
  </si>
  <si>
    <t>7-235</t>
  </si>
  <si>
    <t>Upper Pilchuck River (Snohomish) Subbasin</t>
  </si>
  <si>
    <t>Coon Creek</t>
  </si>
  <si>
    <t>7-933</t>
  </si>
  <si>
    <t>8-156</t>
  </si>
  <si>
    <t>Millard Lake tributary</t>
  </si>
  <si>
    <t>7-982</t>
  </si>
  <si>
    <t>N Fork Nooksack River Basin</t>
  </si>
  <si>
    <t>Racehorse Creek Subbasin</t>
  </si>
  <si>
    <t>Racehorse Creek</t>
  </si>
  <si>
    <t>WatershedHealth_WAM0</t>
  </si>
  <si>
    <t>WAM06600-000672</t>
  </si>
  <si>
    <t>WRIA 1 - Nooksack</t>
  </si>
  <si>
    <t>Lower Skagit River Delta Basin</t>
  </si>
  <si>
    <t>Carpenter Creek Subbasin</t>
  </si>
  <si>
    <t>Carpenter Creek (Skagit)</t>
  </si>
  <si>
    <t>WAM06600-001192</t>
  </si>
  <si>
    <t>WRIA 3 - Lower Skagit / Samish</t>
  </si>
  <si>
    <t>Mud Creek</t>
  </si>
  <si>
    <t>WAM06600-001415</t>
  </si>
  <si>
    <t>Middle White River Subbasin</t>
  </si>
  <si>
    <t>White River tributary (Middle White subbasin)</t>
  </si>
  <si>
    <t>WAM06600-001422</t>
  </si>
  <si>
    <t>Mashel River/Ohop Creek Basin</t>
  </si>
  <si>
    <t>Ohop Creek Subbasin</t>
  </si>
  <si>
    <t>Twentyfive Mile Creek (Ohop)</t>
  </si>
  <si>
    <t>WAM06600-001418</t>
  </si>
  <si>
    <t>WRIA 11 - Nisqually</t>
  </si>
  <si>
    <t>Powell Creek Subbasin</t>
  </si>
  <si>
    <t>Powell Creek</t>
  </si>
  <si>
    <t>WAM06600-001590</t>
  </si>
  <si>
    <t>NA</t>
  </si>
  <si>
    <t>Nooksack River</t>
  </si>
  <si>
    <t>WAM06600-001660</t>
  </si>
  <si>
    <t>Hoko River/Clallam River Basin</t>
  </si>
  <si>
    <t>Hoko River Subbasin</t>
  </si>
  <si>
    <t>Herman Creek - E Branch tributary</t>
  </si>
  <si>
    <t>WAM06600-001908</t>
  </si>
  <si>
    <t>WRIA 19 - Lyre-Hoko</t>
  </si>
  <si>
    <t>WAM06600-001995</t>
  </si>
  <si>
    <t>Snoqualmie River</t>
  </si>
  <si>
    <t>WAM06600-002007</t>
  </si>
  <si>
    <t>WAM06600-002596</t>
  </si>
  <si>
    <t>Puyallup River</t>
  </si>
  <si>
    <t>WAM06600-003022</t>
  </si>
  <si>
    <t>WAM06600-003728</t>
  </si>
  <si>
    <t>WAM06600-005232</t>
  </si>
  <si>
    <t>WAM06600-000391</t>
  </si>
  <si>
    <t>Kenney Creek tributary</t>
  </si>
  <si>
    <t>WAM06600-000992</t>
  </si>
  <si>
    <t>Western Aquatic Entomology</t>
  </si>
  <si>
    <t>09NEW2076</t>
  </si>
  <si>
    <t>Soosette Creek</t>
  </si>
  <si>
    <t>09SOO1022</t>
  </si>
  <si>
    <t>08ISS4748</t>
  </si>
  <si>
    <t>08EAS2191</t>
  </si>
  <si>
    <t>09BLA0716</t>
  </si>
  <si>
    <t>09BLA0772</t>
  </si>
  <si>
    <t>S Fork Skykomish Subbasin</t>
  </si>
  <si>
    <t>Barclay Creek</t>
  </si>
  <si>
    <t>BARCLAY</t>
  </si>
  <si>
    <t>SFCC</t>
  </si>
  <si>
    <t>95C</t>
  </si>
  <si>
    <t>Peoples Creek</t>
  </si>
  <si>
    <t>peoples</t>
  </si>
  <si>
    <t>Purdy Creek (Pilchuck River)</t>
  </si>
  <si>
    <t>purdy</t>
  </si>
  <si>
    <t>Woods Creek (Monroe) - E Fork</t>
  </si>
  <si>
    <t>WOODPIPE</t>
  </si>
  <si>
    <t>CAR1C</t>
  </si>
  <si>
    <t>N Fork Stillaguamish River Basin</t>
  </si>
  <si>
    <t>Lower N Fork Stillaguamish Subbasin</t>
  </si>
  <si>
    <t>Stillaguamish River - N Fork</t>
  </si>
  <si>
    <t>frspada</t>
  </si>
  <si>
    <t>Lower N Fork Skykomish Subbasin</t>
  </si>
  <si>
    <t>Lewis Creek (Skykomish)</t>
  </si>
  <si>
    <t>Lewis648</t>
  </si>
  <si>
    <t>Upper Wallace River Subbasin</t>
  </si>
  <si>
    <t>May Creek (Skykomish River)</t>
  </si>
  <si>
    <t>MAY</t>
  </si>
  <si>
    <t>Panther Creek (Pilchuck River)</t>
  </si>
  <si>
    <t>PantherD</t>
  </si>
  <si>
    <t>Haystack Skykomish Subbasin</t>
  </si>
  <si>
    <t>Skykomish River tributary (Haystack subbasin)</t>
  </si>
  <si>
    <t>skytrmann</t>
  </si>
  <si>
    <t>Richardson Creek</t>
  </si>
  <si>
    <t>Richardson</t>
  </si>
  <si>
    <t>Cedar River - Lower tributary (0306)</t>
  </si>
  <si>
    <t>E725</t>
  </si>
  <si>
    <t>Cedar River - Lower tributary (0307)</t>
  </si>
  <si>
    <t>Stewart Upper</t>
  </si>
  <si>
    <t>Stensland Creek</t>
  </si>
  <si>
    <t>Stensland Upper</t>
  </si>
  <si>
    <t>WRIA08_WS_Survey</t>
  </si>
  <si>
    <t>WAM06600-038087</t>
  </si>
  <si>
    <t>Lunds Gulch Creek</t>
  </si>
  <si>
    <t>WAM06600-063051</t>
  </si>
  <si>
    <t>WAM06600-082291</t>
  </si>
  <si>
    <t>WAM06600-053755</t>
  </si>
  <si>
    <t>Whatcom-Chuckanut Basin</t>
  </si>
  <si>
    <t>Samish Bay Subbasin</t>
  </si>
  <si>
    <t>Oyster Creek</t>
  </si>
  <si>
    <t>EPA06600-OYST01</t>
  </si>
  <si>
    <t>WAM06600-097975</t>
  </si>
  <si>
    <t>Cottage Lake Creek</t>
  </si>
  <si>
    <t>WAM06600-076119</t>
  </si>
  <si>
    <t>Diablo Lake Basin</t>
  </si>
  <si>
    <t>Diobsud Creek Subbasin</t>
  </si>
  <si>
    <t>Diobsud Creek</t>
  </si>
  <si>
    <t>Ambient Freshwater Biological Monitoring Program</t>
  </si>
  <si>
    <t>BIO06600-DIOB77</t>
  </si>
  <si>
    <t>WRIA 4 - Upper Skagit</t>
  </si>
  <si>
    <t>Boistfort Basin</t>
  </si>
  <si>
    <t>Stillman Creek Subbasin</t>
  </si>
  <si>
    <t>Lost Creek (Chehalis River)</t>
  </si>
  <si>
    <t>WAM06600-003005</t>
  </si>
  <si>
    <t>WRIA 23 - Upper Chehalis</t>
  </si>
  <si>
    <t>Halfway Creek tributary</t>
  </si>
  <si>
    <t>WAM06600-001709</t>
  </si>
  <si>
    <t>Middle Bay Basin</t>
  </si>
  <si>
    <t>Palix River Subbasin</t>
  </si>
  <si>
    <t>Willapa Bay tributary (Palix River subbasin)</t>
  </si>
  <si>
    <t>WAM06600-001469</t>
  </si>
  <si>
    <t>North River (Willapa) Basin</t>
  </si>
  <si>
    <t>Vesta Creek/Little North River Subbasin</t>
  </si>
  <si>
    <t>North River (Vesta) tributary</t>
  </si>
  <si>
    <t>WAM06600-000182</t>
  </si>
  <si>
    <t>Willapa River Basin</t>
  </si>
  <si>
    <t>Wilson Creek Subbasin</t>
  </si>
  <si>
    <t>Wilson Creek (Willapa River)</t>
  </si>
  <si>
    <t>WAM06600-003122</t>
  </si>
  <si>
    <t>Lower North River Subbasin</t>
  </si>
  <si>
    <t>North River (Lower) tributary</t>
  </si>
  <si>
    <t>WAM06600-002918</t>
  </si>
  <si>
    <t>Clearwater River Basin</t>
  </si>
  <si>
    <t>Kalaloch Creek Subbasin</t>
  </si>
  <si>
    <t>Kalaloch Creek</t>
  </si>
  <si>
    <t>WAM06600-001255</t>
  </si>
  <si>
    <t>WRIA 21 - Queets-Quinault</t>
  </si>
  <si>
    <t>Lower Hoh River Basin</t>
  </si>
  <si>
    <t>Goodman Creek/Mosquito Creek Subbasin</t>
  </si>
  <si>
    <t>Mosquito Creek tributary</t>
  </si>
  <si>
    <t>WAM06600-003179</t>
  </si>
  <si>
    <t>WRIA 20 - Sol Duc</t>
  </si>
  <si>
    <t>Jackson Prairie Basin</t>
  </si>
  <si>
    <t>Lacamas Creek Subbasin</t>
  </si>
  <si>
    <t>Lacamas Creek (Cowlitz)</t>
  </si>
  <si>
    <t>WAM06600-006733</t>
  </si>
  <si>
    <t>WRIA 26 - Cowlitz</t>
  </si>
  <si>
    <t>Lower Cowlitz River Basin</t>
  </si>
  <si>
    <t>Lower Cowlitz River Subbasin</t>
  </si>
  <si>
    <t>Cowlitz River tributary</t>
  </si>
  <si>
    <t>WAM06600-000601</t>
  </si>
  <si>
    <t>Lake Merwin Basin</t>
  </si>
  <si>
    <t>Lake Merwin Subbasin</t>
  </si>
  <si>
    <t>Cape Horn Creek tributary</t>
  </si>
  <si>
    <t>WAM06600-000561</t>
  </si>
  <si>
    <t>WRIA 27 - Lewis</t>
  </si>
  <si>
    <t>Kalama River Basin</t>
  </si>
  <si>
    <t>Lower Kalama River Subbasin</t>
  </si>
  <si>
    <t>Schoolhouse Creek (Kalama)</t>
  </si>
  <si>
    <t>WAM06600-006625</t>
  </si>
  <si>
    <t>Salmon Creek (Washougal) Basin</t>
  </si>
  <si>
    <t>Vancouver Subbasin</t>
  </si>
  <si>
    <t>Rock Creek (Salmon-Washougal)</t>
  </si>
  <si>
    <t>WAM06600-006673</t>
  </si>
  <si>
    <t>WRIA 28 - Salmon-Washougal</t>
  </si>
  <si>
    <t>Washougal River</t>
  </si>
  <si>
    <t>WAM06600-006657</t>
  </si>
  <si>
    <t>E Fork Lewis River Basin</t>
  </si>
  <si>
    <t>Rock Creek (Lewis) Subbasin</t>
  </si>
  <si>
    <t>Coyote Creek tributary</t>
  </si>
  <si>
    <t>WAM06600-000193</t>
  </si>
  <si>
    <t>Horseshoe Falls Subbasin</t>
  </si>
  <si>
    <t>Niccolls Creek</t>
  </si>
  <si>
    <t>WAM06600-000593</t>
  </si>
  <si>
    <t>Toutle River Basin</t>
  </si>
  <si>
    <t>N Fork Toutle River Subbasin</t>
  </si>
  <si>
    <t>Alder Creek (Toutle River)</t>
  </si>
  <si>
    <t>WAM06600-006745</t>
  </si>
  <si>
    <t>Middle Kalama River Subbasin</t>
  </si>
  <si>
    <t>Kalama River tributary</t>
  </si>
  <si>
    <t>WAM06600-001265</t>
  </si>
  <si>
    <t>Green River Subbasin</t>
  </si>
  <si>
    <t>Green River (Toutle) tributary</t>
  </si>
  <si>
    <t>WAM06600-001145</t>
  </si>
  <si>
    <t>Lewis River</t>
  </si>
  <si>
    <t>WAM06600-000209</t>
  </si>
  <si>
    <t>Trout Lake Basin</t>
  </si>
  <si>
    <t>Trout Lake Subbasin</t>
  </si>
  <si>
    <t>Trout Lake Creek tributary</t>
  </si>
  <si>
    <t>WAM06600-000177</t>
  </si>
  <si>
    <t>WRIA 29 - Wind-White Salmon</t>
  </si>
  <si>
    <t>Gobar Creek</t>
  </si>
  <si>
    <t>WAM06600-000389</t>
  </si>
  <si>
    <t>Upper Cowlitz River Basin</t>
  </si>
  <si>
    <t>Smith Creek (Cowlitz) Subbasin</t>
  </si>
  <si>
    <t>Smith Creek (Cowlitz)</t>
  </si>
  <si>
    <t>WAM06600-001405</t>
  </si>
  <si>
    <t>Middle Colville River Basin</t>
  </si>
  <si>
    <t>Lower Little Pend Oreille River Subbasin</t>
  </si>
  <si>
    <t>Prospect Creek</t>
  </si>
  <si>
    <t>WAM06600-001308</t>
  </si>
  <si>
    <t>WRIA 59 - Colville</t>
  </si>
  <si>
    <t>Lower Colville River Basin</t>
  </si>
  <si>
    <t>Upper Mill Creek (Colville) Subbasin</t>
  </si>
  <si>
    <t>Marble Creek</t>
  </si>
  <si>
    <t>WAM06600-003068</t>
  </si>
  <si>
    <t>N Alkali-Squilchuck Basin</t>
  </si>
  <si>
    <t>Tarpiscan Creek Subbasin</t>
  </si>
  <si>
    <t>Colockum Creek</t>
  </si>
  <si>
    <t>WAM06600-002878</t>
  </si>
  <si>
    <t>WRIA 40 - Alkali-Squilchuck</t>
  </si>
  <si>
    <t>Prairie (Little Spokane) Basin</t>
  </si>
  <si>
    <t>Deadman Creek/Peone Creek Subbasin</t>
  </si>
  <si>
    <t>Deadman Creek (Peone Creek)</t>
  </si>
  <si>
    <t>WAM06600-001131</t>
  </si>
  <si>
    <t>WRIA 55 - Little Spokane</t>
  </si>
  <si>
    <t>Latah Creek Basin</t>
  </si>
  <si>
    <t>Spangle Creek Subbasin</t>
  </si>
  <si>
    <t>Hangman Creek</t>
  </si>
  <si>
    <t>WAM06600-001331</t>
  </si>
  <si>
    <t>WRIA 56 - Hangman</t>
  </si>
  <si>
    <t>Quillayute Lowlands Basin</t>
  </si>
  <si>
    <t>Lower Bogachiel River Subbasin</t>
  </si>
  <si>
    <t>Mill Creek (Forks)</t>
  </si>
  <si>
    <t>WAM06600-000047</t>
  </si>
  <si>
    <t>Ohanapecosh River Subbasin</t>
  </si>
  <si>
    <t>Laughing Water Creek</t>
  </si>
  <si>
    <t>Status and Trends WA Statewide Sentinel Site Monitoring</t>
  </si>
  <si>
    <t>SEN06600-LAUG07</t>
  </si>
  <si>
    <t>08BEA3737</t>
  </si>
  <si>
    <t>MackRed107</t>
  </si>
  <si>
    <t>Perrigo Creek</t>
  </si>
  <si>
    <t>PerrRed182</t>
  </si>
  <si>
    <t>BearCr188</t>
  </si>
  <si>
    <t>Hazel Subbasin</t>
  </si>
  <si>
    <t>Segelsen Creek</t>
  </si>
  <si>
    <t>Selgensen</t>
  </si>
  <si>
    <t>Country Creek</t>
  </si>
  <si>
    <t>CCSiteA26</t>
  </si>
  <si>
    <t>Stillaguamish River - N Fork tributary</t>
  </si>
  <si>
    <t>SR530</t>
  </si>
  <si>
    <t>French Creek/Boulder River Subbasin</t>
  </si>
  <si>
    <t>Boulder River</t>
  </si>
  <si>
    <t>Boulder</t>
  </si>
  <si>
    <t>Fish Creek</t>
  </si>
  <si>
    <t>FISH</t>
  </si>
  <si>
    <t>Armstrong Creek</t>
  </si>
  <si>
    <t>ARMS</t>
  </si>
  <si>
    <t>WAM06600-083667</t>
  </si>
  <si>
    <t>WAM06600-086867</t>
  </si>
  <si>
    <t>S Sinclair Inlet Subbasin</t>
  </si>
  <si>
    <t>Anderson Creek (Kitsap)</t>
  </si>
  <si>
    <t>Navy's Envvest Benthic Monitoring in Kitsap</t>
  </si>
  <si>
    <t>KCSSWM-019</t>
  </si>
  <si>
    <t>North Fork Goose Creek</t>
  </si>
  <si>
    <t>BIO06600-NGOO15</t>
  </si>
  <si>
    <t>Middle Fork Flume Creek</t>
  </si>
  <si>
    <t>BIO06600-MFLU15</t>
  </si>
  <si>
    <t>Middle Fork Mill Creek</t>
  </si>
  <si>
    <t>BIO06600-MMIL15</t>
  </si>
  <si>
    <t>Bacon Creek</t>
  </si>
  <si>
    <t>BIO06600-BACO09</t>
  </si>
  <si>
    <t>Morrison Creek</t>
  </si>
  <si>
    <t>BIO06600-MORR09</t>
  </si>
  <si>
    <t>ENVVEST-11</t>
  </si>
  <si>
    <t>ENVVEST-22</t>
  </si>
  <si>
    <t>WAM06600-001365</t>
  </si>
  <si>
    <t>WAM06600-037710</t>
  </si>
  <si>
    <t>WAM06600-068809</t>
  </si>
  <si>
    <t>WAM06600-020009</t>
  </si>
  <si>
    <t>WAM06600-010377</t>
  </si>
  <si>
    <t>WAM06600-005473</t>
  </si>
  <si>
    <t>Snake River</t>
  </si>
  <si>
    <t>WAM06600-008809</t>
  </si>
  <si>
    <t>WAM06600-004889</t>
  </si>
  <si>
    <t>WAM06600-004745</t>
  </si>
  <si>
    <t>WAM06600-003285</t>
  </si>
  <si>
    <t>WAM06600-006798</t>
  </si>
  <si>
    <t>WAM06600-034561</t>
  </si>
  <si>
    <t>WAM06600-006510</t>
  </si>
  <si>
    <t>WAM06600-004706</t>
  </si>
  <si>
    <t>Yakima River</t>
  </si>
  <si>
    <t>WAM06600-012453</t>
  </si>
  <si>
    <t>Bangor-Port Gamble Subbasin</t>
  </si>
  <si>
    <t>Devil's Hole Creek</t>
  </si>
  <si>
    <t>ENVVEST-48</t>
  </si>
  <si>
    <t>Olney Creek (Kitsap)</t>
  </si>
  <si>
    <t>ENVVEST-33</t>
  </si>
  <si>
    <t>Annapolis Creek</t>
  </si>
  <si>
    <t>ENVVEST-25</t>
  </si>
  <si>
    <t>ENVVEST-16</t>
  </si>
  <si>
    <t>Bainbridge Island Subbasin</t>
  </si>
  <si>
    <t>Cooper Creek</t>
  </si>
  <si>
    <t>ENVVEST-17</t>
  </si>
  <si>
    <t>ENVVEST-50</t>
  </si>
  <si>
    <t>Gorst Creek</t>
  </si>
  <si>
    <t>KCSSWM-040</t>
  </si>
  <si>
    <t>ENVVEST-26</t>
  </si>
  <si>
    <t>Mosher Creek</t>
  </si>
  <si>
    <t>KCSSWM-012</t>
  </si>
  <si>
    <t>Murden Creek</t>
  </si>
  <si>
    <t>ENVVEST-43</t>
  </si>
  <si>
    <t>Lower Boise Creek</t>
  </si>
  <si>
    <t>LowerBoise_OldChannel</t>
  </si>
  <si>
    <t>Little Boston</t>
  </si>
  <si>
    <t>KCSSWM-031</t>
  </si>
  <si>
    <t>Gamble Creek</t>
  </si>
  <si>
    <t>KCST-7</t>
  </si>
  <si>
    <t>W Kitsap Subbasin</t>
  </si>
  <si>
    <t>Harding Creek</t>
  </si>
  <si>
    <t>KCST-14</t>
  </si>
  <si>
    <t>BillyKirk1</t>
  </si>
  <si>
    <t>City of Redmond Annual Benthic Monitoring</t>
  </si>
  <si>
    <t>MacRed212</t>
  </si>
  <si>
    <t>City of Bellingham</t>
  </si>
  <si>
    <t>Bellingham Bay Subbasin</t>
  </si>
  <si>
    <t>Cemetery Creek (Whatcom Creek)</t>
  </si>
  <si>
    <t>Whatcom Creek Long-term Restoration Project</t>
  </si>
  <si>
    <t>R2 Resource Consultants, Inc.</t>
  </si>
  <si>
    <t>WCCR_0.02</t>
  </si>
  <si>
    <t>65B</t>
  </si>
  <si>
    <t>28A</t>
  </si>
  <si>
    <t>TMDL Studies</t>
  </si>
  <si>
    <t>Soos Creek at 148th Ave SE</t>
  </si>
  <si>
    <t>Soos Creek at 164th Ave SE</t>
  </si>
  <si>
    <t>Soos Creek at 272nd St</t>
  </si>
  <si>
    <t>Soos Creek Near SR 58</t>
  </si>
  <si>
    <t>Nooksack River Delta Basin</t>
  </si>
  <si>
    <t>Squalicum Creek Subbasin</t>
  </si>
  <si>
    <t>Squalicum Creek</t>
  </si>
  <si>
    <t>Squalicum Creek Above SR 542</t>
  </si>
  <si>
    <t>Miller Creek Subbasin</t>
  </si>
  <si>
    <t>Walker Creek</t>
  </si>
  <si>
    <t>Miller-Walker</t>
  </si>
  <si>
    <t>WalkerSwim</t>
  </si>
  <si>
    <t>Miller Creek</t>
  </si>
  <si>
    <t>Miller_PortS</t>
  </si>
  <si>
    <t>Walker_PortS</t>
  </si>
  <si>
    <t>Des Moines Creek Subbasin</t>
  </si>
  <si>
    <t>Des Moines Creek</t>
  </si>
  <si>
    <t>Des Moines Creek Water Quality Monitoring Program</t>
  </si>
  <si>
    <t>DesMoines_PortS</t>
  </si>
  <si>
    <t>WAM06600-098963</t>
  </si>
  <si>
    <t>WAM06600-122423</t>
  </si>
  <si>
    <t>NC128</t>
  </si>
  <si>
    <t>PICNIC</t>
  </si>
  <si>
    <t>Douglas Creek</t>
  </si>
  <si>
    <t>DOUGLAS</t>
  </si>
  <si>
    <t>Quartz Creek</t>
  </si>
  <si>
    <t>BIO06600-QUAR77</t>
  </si>
  <si>
    <t>Skull Creek</t>
  </si>
  <si>
    <t>BIO06600-SKUL77</t>
  </si>
  <si>
    <t>Grande Riveronde River</t>
  </si>
  <si>
    <t>BIO06600-COUG11</t>
  </si>
  <si>
    <t>Sinlahekin River</t>
  </si>
  <si>
    <t>WAM06600-000188</t>
  </si>
  <si>
    <t>WAM06600-000384</t>
  </si>
  <si>
    <t>Onion Creek Tributary</t>
  </si>
  <si>
    <t>WAM06600-001744</t>
  </si>
  <si>
    <t>WAM06600-002816</t>
  </si>
  <si>
    <t>Slough Creek Tributary</t>
  </si>
  <si>
    <t>WAM06600-003112</t>
  </si>
  <si>
    <t>Le Clerc Creek Tributary</t>
  </si>
  <si>
    <t>WAM06600-003932</t>
  </si>
  <si>
    <t>Pend Oreille River</t>
  </si>
  <si>
    <t>WAM06600-004076</t>
  </si>
  <si>
    <t>Wenatchee River</t>
  </si>
  <si>
    <t>WAM06600-005091</t>
  </si>
  <si>
    <t>WAM06600-005424</t>
  </si>
  <si>
    <t>WAM06600-005500</t>
  </si>
  <si>
    <t>WAM06600-005747</t>
  </si>
  <si>
    <t>WAM06600-005840</t>
  </si>
  <si>
    <t>Antoine Creek</t>
  </si>
  <si>
    <t>WAM06600-008016</t>
  </si>
  <si>
    <t>WAM06600-009440</t>
  </si>
  <si>
    <t>WAM06600-010088</t>
  </si>
  <si>
    <t>WAM06600-010240</t>
  </si>
  <si>
    <t>Tunk Creek Tributary</t>
  </si>
  <si>
    <t>WAM06600-010636</t>
  </si>
  <si>
    <t>Deep Creek</t>
  </si>
  <si>
    <t>WAM06600-011200</t>
  </si>
  <si>
    <t>WAM06600-011328</t>
  </si>
  <si>
    <t>WAM06600-011728</t>
  </si>
  <si>
    <t>WAM06600-011760</t>
  </si>
  <si>
    <t>WAM06600-012124</t>
  </si>
  <si>
    <t>WAM06600-012268</t>
  </si>
  <si>
    <t>WAM06600-013632</t>
  </si>
  <si>
    <t>Toats Coulee Creek, South Fork</t>
  </si>
  <si>
    <t>WAM06600-013920</t>
  </si>
  <si>
    <t>Middle Creek</t>
  </si>
  <si>
    <t>WAM06600-015836</t>
  </si>
  <si>
    <t>WAM06600-016164</t>
  </si>
  <si>
    <t>WAM06600-017208</t>
  </si>
  <si>
    <t>Bruce Creek</t>
  </si>
  <si>
    <t>WAM06600-017584</t>
  </si>
  <si>
    <t>WAM06600-017680</t>
  </si>
  <si>
    <t>WAM06600-017852</t>
  </si>
  <si>
    <t>WAM06600-020811</t>
  </si>
  <si>
    <t>WAM06600-022420</t>
  </si>
  <si>
    <t>Fifteen Mile Creek Tributary</t>
  </si>
  <si>
    <t>WAM06600-023632</t>
  </si>
  <si>
    <t>IDCR1230</t>
  </si>
  <si>
    <t>WAM06600-029136</t>
  </si>
  <si>
    <t>WAM06600-034631</t>
  </si>
  <si>
    <t>WAM06600-047312</t>
  </si>
  <si>
    <t>WAM06600-012352</t>
  </si>
  <si>
    <t>Clise Creek</t>
  </si>
  <si>
    <t>CLBCT219</t>
  </si>
  <si>
    <t>Tylers Creek</t>
  </si>
  <si>
    <t>EssexRed105</t>
  </si>
  <si>
    <t>Effectiveness Monitoring for the Deschutes River TMDL Project</t>
  </si>
  <si>
    <t>13-INDBIO-2.5</t>
  </si>
  <si>
    <t>Strawberry Creek</t>
  </si>
  <si>
    <t>Watershed Health Monitoring</t>
  </si>
  <si>
    <t>KCSSWM-015</t>
  </si>
  <si>
    <t>Burley Creek</t>
  </si>
  <si>
    <t>KCSSWM-037 - Lower</t>
  </si>
  <si>
    <t>KCSSWM-041</t>
  </si>
  <si>
    <t>PI05</t>
  </si>
  <si>
    <t>Puget Creek</t>
  </si>
  <si>
    <t>PU01</t>
  </si>
  <si>
    <t>RA01</t>
  </si>
  <si>
    <t>SC02</t>
  </si>
  <si>
    <t>Willow Creek</t>
  </si>
  <si>
    <t>TW01</t>
  </si>
  <si>
    <t>McAlLFPSAnmlAcres</t>
  </si>
  <si>
    <t>McAlLFPS196th</t>
  </si>
  <si>
    <t>E1168</t>
  </si>
  <si>
    <t>Fifteenmile Creek</t>
  </si>
  <si>
    <t>E1139</t>
  </si>
  <si>
    <t>Ames Creek</t>
  </si>
  <si>
    <t>E2032</t>
  </si>
  <si>
    <t>E3099</t>
  </si>
  <si>
    <t>Taylor Creek/Jem Creek (Lower Cedar)</t>
  </si>
  <si>
    <t>E701</t>
  </si>
  <si>
    <t>E2168</t>
  </si>
  <si>
    <t>E660</t>
  </si>
  <si>
    <t>E1161</t>
  </si>
  <si>
    <t>E2897</t>
  </si>
  <si>
    <t>Raging River tributary</t>
  </si>
  <si>
    <t>E818</t>
  </si>
  <si>
    <t>Miller_Cove</t>
  </si>
  <si>
    <t>E2770</t>
  </si>
  <si>
    <t>TNMA0609</t>
  </si>
  <si>
    <t>E3090</t>
  </si>
  <si>
    <t>E1238</t>
  </si>
  <si>
    <t>Olney Creek Subbasin</t>
  </si>
  <si>
    <t>Bear Creek (Skykomish)</t>
  </si>
  <si>
    <t>BEARLOGG</t>
  </si>
  <si>
    <t>KCST-10</t>
  </si>
  <si>
    <t>Little Anderson Creek</t>
  </si>
  <si>
    <t>KCSSWM-011</t>
  </si>
  <si>
    <t>KCST-9</t>
  </si>
  <si>
    <t>HylbFW99</t>
  </si>
  <si>
    <t>Stillaguamish Tribe</t>
  </si>
  <si>
    <t>Burn Hill Road Drainage Subbasin</t>
  </si>
  <si>
    <t>Brenner Creek</t>
  </si>
  <si>
    <t>Stilly WQ</t>
  </si>
  <si>
    <t>EcoAnalysts, Inc.</t>
  </si>
  <si>
    <t>Snoqualmie Tribe</t>
  </si>
  <si>
    <t>Fisher Creek (Snoqualmie)</t>
  </si>
  <si>
    <t>Kimball Creek Water Quality Improvement Project</t>
  </si>
  <si>
    <t>FC</t>
  </si>
  <si>
    <t>City of Shoreline</t>
  </si>
  <si>
    <t>Boeing Creek Subbasin</t>
  </si>
  <si>
    <t>Boeing Creek</t>
  </si>
  <si>
    <t>Biological Assessment of Shoreline Streams</t>
  </si>
  <si>
    <t>BC-2</t>
  </si>
  <si>
    <t>KingsgateKirk1</t>
  </si>
  <si>
    <t>WAM06600-023691</t>
  </si>
  <si>
    <t>WAM06600-022259</t>
  </si>
  <si>
    <t>Carey Creek</t>
  </si>
  <si>
    <t>WAM06600-002259</t>
  </si>
  <si>
    <t>WAM06600-050295</t>
  </si>
  <si>
    <t>Perrinville Creek</t>
  </si>
  <si>
    <t>WAM06600-083243</t>
  </si>
  <si>
    <t>Stillaguamish River</t>
  </si>
  <si>
    <t>Rivers</t>
  </si>
  <si>
    <t>NF_STILLY_Cicero</t>
  </si>
  <si>
    <t>SNOQ_20.1</t>
  </si>
  <si>
    <t>MF_SNOQ_DSConf</t>
  </si>
  <si>
    <t>SF_STILLY</t>
  </si>
  <si>
    <t>08LIT2602</t>
  </si>
  <si>
    <t>E Lake Washington - Bellevue N Subbasin</t>
  </si>
  <si>
    <t>Cochran Springs Creek</t>
  </si>
  <si>
    <t>CochranKirk1</t>
  </si>
  <si>
    <t>Edgewater Creek</t>
  </si>
  <si>
    <t>Edg</t>
  </si>
  <si>
    <t>Trout Creek</t>
  </si>
  <si>
    <t>TROUT</t>
  </si>
  <si>
    <t>HazenHills</t>
  </si>
  <si>
    <t>Lake Whatcom Subbasin</t>
  </si>
  <si>
    <t>Austin Creek</t>
  </si>
  <si>
    <t>BIO06600-AUST02</t>
  </si>
  <si>
    <t>WLCRK1B231</t>
  </si>
  <si>
    <t>Gun Club Creek</t>
  </si>
  <si>
    <t>GCCSTB218</t>
  </si>
  <si>
    <t>MontRed35</t>
  </si>
  <si>
    <t>HSRed210</t>
  </si>
  <si>
    <t>CliseRed214</t>
  </si>
  <si>
    <t>ToshRed213</t>
  </si>
  <si>
    <t>Hog Canyon Creek</t>
  </si>
  <si>
    <t>BIO06600-HOGC10</t>
  </si>
  <si>
    <t>Deadman Creek</t>
  </si>
  <si>
    <t>SEN06600-DEAD19</t>
  </si>
  <si>
    <t>Umtanum Creek/Selah Creek Basin</t>
  </si>
  <si>
    <t>Umtanum Creek/Selah Creek Subbasin</t>
  </si>
  <si>
    <t>Umtanum Creek</t>
  </si>
  <si>
    <t>SEN06600-UMTA18</t>
  </si>
  <si>
    <t>WRIA 39 - Upper Yakima</t>
  </si>
  <si>
    <t>Clallam River Subbasin</t>
  </si>
  <si>
    <t>Clallam River</t>
  </si>
  <si>
    <t>WAM06600-000456</t>
  </si>
  <si>
    <t>Carbon River Basin</t>
  </si>
  <si>
    <t>Carbon River Subbasin</t>
  </si>
  <si>
    <t>Voight Creek</t>
  </si>
  <si>
    <t>WAM06600-001002</t>
  </si>
  <si>
    <t>WAM06600-001047</t>
  </si>
  <si>
    <t>WAM06600-001251</t>
  </si>
  <si>
    <t>California Creek</t>
  </si>
  <si>
    <t>WAM06600-001776</t>
  </si>
  <si>
    <t>Skykomish River</t>
  </si>
  <si>
    <t>WAM06600-001899</t>
  </si>
  <si>
    <t>Granite Creek</t>
  </si>
  <si>
    <t>WAM06600-002275</t>
  </si>
  <si>
    <t>Cold Spring Creek</t>
  </si>
  <si>
    <t>WAM06600-002792</t>
  </si>
  <si>
    <t>Breckenridge Creek tributary</t>
  </si>
  <si>
    <t>WAM06600-002880</t>
  </si>
  <si>
    <t>WAM06600-003024</t>
  </si>
  <si>
    <t>Skagit River</t>
  </si>
  <si>
    <t>WAM06600-003660</t>
  </si>
  <si>
    <t>WAM06600-005995</t>
  </si>
  <si>
    <t>WAM06600-006732</t>
  </si>
  <si>
    <t>Sauk River</t>
  </si>
  <si>
    <t>WAM06600-008088</t>
  </si>
  <si>
    <t>KC Historical</t>
  </si>
  <si>
    <t>bear05</t>
  </si>
  <si>
    <t>Daniels Creek</t>
  </si>
  <si>
    <t>bear13</t>
  </si>
  <si>
    <t>Vashon Nature Center</t>
  </si>
  <si>
    <t>Vashon Benthic Macroinvertebrate Sampling</t>
  </si>
  <si>
    <t>FISHVNC2</t>
  </si>
  <si>
    <t>City of Bellevue</t>
  </si>
  <si>
    <t>Lewis Creek (Lake Sammamish)</t>
  </si>
  <si>
    <t>Macroinvertebrates</t>
  </si>
  <si>
    <t>LewisBelRM2.1</t>
  </si>
  <si>
    <t>13-INDBIO-3.7</t>
  </si>
  <si>
    <t>Deschutes River</t>
  </si>
  <si>
    <t>DREM22.7</t>
  </si>
  <si>
    <t>DREM37.4</t>
  </si>
  <si>
    <t>Percival Creek</t>
  </si>
  <si>
    <t>13-PERCBIOT-1.7</t>
  </si>
  <si>
    <t>Clover Creek</t>
  </si>
  <si>
    <t>CCB06600-CLO8.7</t>
  </si>
  <si>
    <t>CCB06600-CLO12.0</t>
  </si>
  <si>
    <t>CCB06600-NFC0.0</t>
  </si>
  <si>
    <t>Blackjack Creek</t>
  </si>
  <si>
    <t>KCSSWM-034 - Lower</t>
  </si>
  <si>
    <t>Big Anderson Creek</t>
  </si>
  <si>
    <t>KCSSWM-006</t>
  </si>
  <si>
    <t>KCSSWM-024 - Lower Main</t>
  </si>
  <si>
    <t>KCSSWM-036 - Upper (Square Ck)</t>
  </si>
  <si>
    <t>KCSSWM-016 - Lower</t>
  </si>
  <si>
    <t>Chico Creek</t>
  </si>
  <si>
    <t>KCSSWM-002 - Mountaineers</t>
  </si>
  <si>
    <t>KCSSWM-026 - Upper East Fork</t>
  </si>
  <si>
    <t>KCSSWM-049</t>
  </si>
  <si>
    <t>Stewart Background</t>
  </si>
  <si>
    <t>Stewart Lower</t>
  </si>
  <si>
    <t>Maple Leaf Creek</t>
  </si>
  <si>
    <t>TW02</t>
  </si>
  <si>
    <t>TS01</t>
  </si>
  <si>
    <t>0430 Lyons</t>
  </si>
  <si>
    <t>A432 McAleer</t>
  </si>
  <si>
    <t>A617 Lewis</t>
  </si>
  <si>
    <t>Peterson Creek (Cedar)</t>
  </si>
  <si>
    <t>cedar01</t>
  </si>
  <si>
    <t>N320_MK</t>
  </si>
  <si>
    <t>T320_MK</t>
  </si>
  <si>
    <t>U320_MK</t>
  </si>
  <si>
    <t>A620 Idylwood</t>
  </si>
  <si>
    <t>Perry Creek (Deschutes)</t>
  </si>
  <si>
    <t>Environmental Health</t>
  </si>
  <si>
    <t>PerryThCoHealth</t>
  </si>
  <si>
    <t>Chambers Creek (Deschutes)</t>
  </si>
  <si>
    <t>ChambersThCoHealth</t>
  </si>
  <si>
    <t>Kennedy Creek/Goldsborough Creek Basin</t>
  </si>
  <si>
    <t>Kennedy Creek Subbasin</t>
  </si>
  <si>
    <t>Kennedy Creek</t>
  </si>
  <si>
    <t>KennedyThCoHealth</t>
  </si>
  <si>
    <t>WRIA 14 - Kennedy-Goldsborough</t>
  </si>
  <si>
    <t>PercivalThCoHealth</t>
  </si>
  <si>
    <t>Cuttrhoat Creek (0083)</t>
  </si>
  <si>
    <t>CUTT</t>
  </si>
  <si>
    <t>LB189</t>
  </si>
  <si>
    <t>LB198</t>
  </si>
  <si>
    <t>LUNDS</t>
  </si>
  <si>
    <t>NORTH192</t>
  </si>
  <si>
    <t>Nr</t>
  </si>
  <si>
    <t>Sulphur Springs Creek</t>
  </si>
  <si>
    <t>SULPHUR</t>
  </si>
  <si>
    <t>SWAMP226</t>
  </si>
  <si>
    <t>SWAMPBUTT</t>
  </si>
  <si>
    <t>Golde Creek</t>
  </si>
  <si>
    <t>scrtr203</t>
  </si>
  <si>
    <t>Cougar Creek</t>
  </si>
  <si>
    <t>fishres</t>
  </si>
  <si>
    <t>Grant Creek</t>
  </si>
  <si>
    <t>Grant</t>
  </si>
  <si>
    <t>Pilchuck Creek (Stillaguamish)</t>
  </si>
  <si>
    <t>PILC</t>
  </si>
  <si>
    <t>Verlot Subbasin</t>
  </si>
  <si>
    <t>Turlo Creek</t>
  </si>
  <si>
    <t>Turlo</t>
  </si>
  <si>
    <t>NFStilly</t>
  </si>
  <si>
    <t>City of Bothell</t>
  </si>
  <si>
    <t>Junco Creek</t>
  </si>
  <si>
    <t>Bothell Bioassesment</t>
  </si>
  <si>
    <t>JC-1</t>
  </si>
  <si>
    <t>Queensborough Creek</t>
  </si>
  <si>
    <t>CQ-1</t>
  </si>
  <si>
    <t>Horse Creek</t>
  </si>
  <si>
    <t>HC-2</t>
  </si>
  <si>
    <t>Palm Creek (Bothell)</t>
  </si>
  <si>
    <t>PM-1</t>
  </si>
  <si>
    <t>University of Washington</t>
  </si>
  <si>
    <t>B. Kleindl's Thesis</t>
  </si>
  <si>
    <t>CL</t>
  </si>
  <si>
    <t>JU1</t>
  </si>
  <si>
    <t>JU3</t>
  </si>
  <si>
    <t>cedar10</t>
  </si>
  <si>
    <t>Woodard Creek</t>
  </si>
  <si>
    <t>WoodardThCoHealth</t>
  </si>
  <si>
    <t>Clallam County</t>
  </si>
  <si>
    <t>Port Angeles Basin</t>
  </si>
  <si>
    <t>Port Angeles Bay Subbasin</t>
  </si>
  <si>
    <t>Ennis Creek</t>
  </si>
  <si>
    <t>Streamkeepers</t>
  </si>
  <si>
    <t>Ennis 0.1</t>
  </si>
  <si>
    <t>WRIA 18 - Elwha-Dungeness</t>
  </si>
  <si>
    <t>Ennis 1.4</t>
  </si>
  <si>
    <t>Dungeness River Basin</t>
  </si>
  <si>
    <t>Lower Dungeness River Subbasin</t>
  </si>
  <si>
    <t>Cassalery Creek</t>
  </si>
  <si>
    <t>Cassalery 0.5</t>
  </si>
  <si>
    <t>Lees Creek</t>
  </si>
  <si>
    <t>Lees 0.1</t>
  </si>
  <si>
    <t>Calawah River/Bogachiel River Basin</t>
  </si>
  <si>
    <t>Lower Calawah River Subbasin</t>
  </si>
  <si>
    <t>Elk Creek</t>
  </si>
  <si>
    <t>Elk (Calawah) 1.9</t>
  </si>
  <si>
    <t>Elk (Calawah) 2.9</t>
  </si>
  <si>
    <t>Port Townsend Basin</t>
  </si>
  <si>
    <t>Sequim Bay Subbasin</t>
  </si>
  <si>
    <t>Jimmycomelately Creek</t>
  </si>
  <si>
    <t>Jimmycomelately 0.15</t>
  </si>
  <si>
    <t>WRIA 17 - Quilcene-Snow</t>
  </si>
  <si>
    <t>Upper Sol Duc River Basin</t>
  </si>
  <si>
    <t>Upper Sol Duc River Subbasin</t>
  </si>
  <si>
    <t>Tom Creek</t>
  </si>
  <si>
    <t>Quileute</t>
  </si>
  <si>
    <t>Tom 0.0</t>
  </si>
  <si>
    <t>Morse Creek Subbasin</t>
  </si>
  <si>
    <t>Morse Creek</t>
  </si>
  <si>
    <t>Morse 0.3</t>
  </si>
  <si>
    <t>E Fork Dickey River Subbasin</t>
  </si>
  <si>
    <t>Skunk Creek</t>
  </si>
  <si>
    <t>Skunk 0.1</t>
  </si>
  <si>
    <t>S Fork Calawah River Subbasin</t>
  </si>
  <si>
    <t>Lost Creek (Calawah River)</t>
  </si>
  <si>
    <t>Lost 0.0</t>
  </si>
  <si>
    <t>Tumwater Creek</t>
  </si>
  <si>
    <t>Tumwater 0.1a</t>
  </si>
  <si>
    <t>Jimmycomelately 0.4</t>
  </si>
  <si>
    <t>Ennis 1.7</t>
  </si>
  <si>
    <t>Tibbetts Creek - Lower</t>
  </si>
  <si>
    <t>08LAK3699</t>
  </si>
  <si>
    <t>Benson Creek (Stillaguamish)</t>
  </si>
  <si>
    <t>Benson</t>
  </si>
  <si>
    <t>Rock Creek (Stillaguamish)</t>
  </si>
  <si>
    <t>Rock</t>
  </si>
  <si>
    <t>stnftr115</t>
  </si>
  <si>
    <t>N Fork Stillaguamish Trib</t>
  </si>
  <si>
    <t>stnftr99</t>
  </si>
  <si>
    <t>07PAT001415</t>
  </si>
  <si>
    <t>07RAG016851</t>
  </si>
  <si>
    <t>TCIssDown</t>
  </si>
  <si>
    <t>Stormwater Retrofit</t>
  </si>
  <si>
    <t>Evans Creek Trib #0108</t>
  </si>
  <si>
    <t>City of Bainbridge Island</t>
  </si>
  <si>
    <t>Water Quality and Flow Monitoring Program</t>
  </si>
  <si>
    <t>CoopBain</t>
  </si>
  <si>
    <t>Woodward Creek (Bainbridge)</t>
  </si>
  <si>
    <t>WoodBain</t>
  </si>
  <si>
    <t>O322 Newk</t>
  </si>
  <si>
    <t>PercThCoSPSCC</t>
  </si>
  <si>
    <t>Environmental Services and Consulting</t>
  </si>
  <si>
    <t>Morse 1.6a</t>
  </si>
  <si>
    <t>May Creek Trib - Honey Creek</t>
  </si>
  <si>
    <t>Valley Creek (Port Angeles)</t>
  </si>
  <si>
    <t>Valley 0.4</t>
  </si>
  <si>
    <t>JuddVNC1</t>
  </si>
  <si>
    <t>65A</t>
  </si>
  <si>
    <t>ChrisVNC1</t>
  </si>
  <si>
    <t>ShingUp1</t>
  </si>
  <si>
    <t>NC1</t>
  </si>
  <si>
    <t>Pierce County</t>
  </si>
  <si>
    <t>Clear Creek (Puyallup)</t>
  </si>
  <si>
    <t>PC Raise the Grade</t>
  </si>
  <si>
    <t>CL_CLEA_2.16</t>
  </si>
  <si>
    <t>LB51</t>
  </si>
  <si>
    <t>West</t>
  </si>
  <si>
    <t>KCSSWM-001 - Lower</t>
  </si>
  <si>
    <t>Bird Creek</t>
  </si>
  <si>
    <t>BIO06600-BIRD09</t>
  </si>
  <si>
    <t>Shadow Creek</t>
  </si>
  <si>
    <t>BIO06600-SHAD09</t>
  </si>
  <si>
    <t>Wynoochee River Basin</t>
  </si>
  <si>
    <t>Upper Wynoochee River Subbasin</t>
  </si>
  <si>
    <t>Anderson Creek (Wynoochee River)</t>
  </si>
  <si>
    <t>WAM06600-000142</t>
  </si>
  <si>
    <t>WRIA 22 - Lower Chehalis</t>
  </si>
  <si>
    <t>unnamed 0160</t>
  </si>
  <si>
    <t>unnamed0160RM.1</t>
  </si>
  <si>
    <t>Coastal Plain Basin</t>
  </si>
  <si>
    <t>Moclips River Subbasin</t>
  </si>
  <si>
    <t>Joe Creek tributary</t>
  </si>
  <si>
    <t>WAM06600-000174</t>
  </si>
  <si>
    <t>Tilton River/Kiona Creek Basin</t>
  </si>
  <si>
    <t>Upper Riffe Lake Subbasin</t>
  </si>
  <si>
    <t>Peterson Creek (Cowlitz)</t>
  </si>
  <si>
    <t>WAM06600-000285</t>
  </si>
  <si>
    <t>Upper North River Subbasin</t>
  </si>
  <si>
    <t>Martin Creek tributary</t>
  </si>
  <si>
    <t>WAM06600-000454</t>
  </si>
  <si>
    <t>Grays Bay Basin</t>
  </si>
  <si>
    <t>Mitchell Creek Subbasin</t>
  </si>
  <si>
    <t>E Fork Grays River tributary</t>
  </si>
  <si>
    <t>WAM06600-000717</t>
  </si>
  <si>
    <t>WRIA 25 - Grays/Elochoman</t>
  </si>
  <si>
    <t>Oak Creek</t>
  </si>
  <si>
    <t>BIO06600-OAKD10</t>
  </si>
  <si>
    <t>Cayada Creek</t>
  </si>
  <si>
    <t>BIO06600-CAYA04</t>
  </si>
  <si>
    <t>Union Creek</t>
  </si>
  <si>
    <t>BIO06600-UNIO04</t>
  </si>
  <si>
    <t>Deer Creek</t>
  </si>
  <si>
    <t>WAM06600-001097</t>
  </si>
  <si>
    <t>Cowlitz River</t>
  </si>
  <si>
    <t>WAM06600-001261</t>
  </si>
  <si>
    <t>Lincoln Creek Basin</t>
  </si>
  <si>
    <t>Garrard Creek Subbasin</t>
  </si>
  <si>
    <t>Garrard Creek - S Fork</t>
  </si>
  <si>
    <t>WAM06600-001478</t>
  </si>
  <si>
    <t>Lower Wynoochee River Subbasin</t>
  </si>
  <si>
    <t>Schafer Creek</t>
  </si>
  <si>
    <t>WAM06600-001582</t>
  </si>
  <si>
    <t>Nemah River Subbasin</t>
  </si>
  <si>
    <t>South Nemah River tributary</t>
  </si>
  <si>
    <t>WAM06600-002397</t>
  </si>
  <si>
    <t>Chehalis River</t>
  </si>
  <si>
    <t>WAM06600-002642</t>
  </si>
  <si>
    <t>Otter Creek tributary</t>
  </si>
  <si>
    <t>WAM06600-001273</t>
  </si>
  <si>
    <t>Winnie Creek tributary</t>
  </si>
  <si>
    <t>WAM06600-001314</t>
  </si>
  <si>
    <t>Bear Creek tributary</t>
  </si>
  <si>
    <t>WAM06600-001381</t>
  </si>
  <si>
    <t>Tributary to Tilton River</t>
  </si>
  <si>
    <t>WAM06600-001570</t>
  </si>
  <si>
    <t>Brights Creek tributary</t>
  </si>
  <si>
    <t>WAM06600-001581</t>
  </si>
  <si>
    <t>Bear Branch tributary</t>
  </si>
  <si>
    <t>WAM06600-001641</t>
  </si>
  <si>
    <t>Wildcat Creek west fork</t>
  </si>
  <si>
    <t>WAM06600-001978</t>
  </si>
  <si>
    <t>Lucas Creek</t>
  </si>
  <si>
    <t>WAM06600-002082</t>
  </si>
  <si>
    <t>Range Creek tributary</t>
  </si>
  <si>
    <t>WAM06600-002929</t>
  </si>
  <si>
    <t>Waddell Creek</t>
  </si>
  <si>
    <t>WAM06600-003290</t>
  </si>
  <si>
    <t>WAM06600-003307</t>
  </si>
  <si>
    <t>Sweet Creek</t>
  </si>
  <si>
    <t>BIO06600-SWEE15</t>
  </si>
  <si>
    <t>Elizabeth Creek tributary</t>
  </si>
  <si>
    <t>WAM06600-003418</t>
  </si>
  <si>
    <t>Panamaker Creek</t>
  </si>
  <si>
    <t>WAM06600-003461</t>
  </si>
  <si>
    <t>Nelson Creek tributary</t>
  </si>
  <si>
    <t>WAM06600-003509</t>
  </si>
  <si>
    <t>Sylvia Creek West Fork tributary</t>
  </si>
  <si>
    <t>WAM06600-003562</t>
  </si>
  <si>
    <t>Outlet Creek</t>
  </si>
  <si>
    <t>WAM06600-003998</t>
  </si>
  <si>
    <t>Monroe Creek</t>
  </si>
  <si>
    <t>WAM06600-004042</t>
  </si>
  <si>
    <t>Dunn Creek</t>
  </si>
  <si>
    <t>WAM06600-004658</t>
  </si>
  <si>
    <t>Canyon Creek/Fly Creek Subbasin</t>
  </si>
  <si>
    <t>Canyon Creek (Lewis)</t>
  </si>
  <si>
    <t>WAM06600-004961</t>
  </si>
  <si>
    <t>Kalama River</t>
  </si>
  <si>
    <t>WAM06600-005141</t>
  </si>
  <si>
    <t>Grays River</t>
  </si>
  <si>
    <t>WAM06600-007017</t>
  </si>
  <si>
    <t>WAM06600-007089</t>
  </si>
  <si>
    <t>WAM06600-007350</t>
  </si>
  <si>
    <t>WAM06600-008146</t>
  </si>
  <si>
    <t>Lewis River tributary</t>
  </si>
  <si>
    <t>WAM06600-009825</t>
  </si>
  <si>
    <t>Toutle River North Fork</t>
  </si>
  <si>
    <t>WAM06600-010281</t>
  </si>
  <si>
    <t>Calawah River</t>
  </si>
  <si>
    <t>WAM06600-010415</t>
  </si>
  <si>
    <t>Rattlesnake Creek</t>
  </si>
  <si>
    <t>WAM06600-011281</t>
  </si>
  <si>
    <t>WAM06600-013697</t>
  </si>
  <si>
    <t>Deception Creek tributary</t>
  </si>
  <si>
    <t>ERR06600-003303</t>
  </si>
  <si>
    <t>Scott Creek</t>
  </si>
  <si>
    <t>ERR06600-003791</t>
  </si>
  <si>
    <t>WAM06600-009897</t>
  </si>
  <si>
    <t>Henderson Inlet Effectiveness Monitroing Study</t>
  </si>
  <si>
    <t>13-WC1.9 -MR</t>
  </si>
  <si>
    <t>TibbettMaple</t>
  </si>
  <si>
    <t>HylbFWRest1</t>
  </si>
  <si>
    <t>HylbFWFtBr</t>
  </si>
  <si>
    <t>HylbFWRest2</t>
  </si>
  <si>
    <t>HylbFW359Up</t>
  </si>
  <si>
    <t>LakFWEast</t>
  </si>
  <si>
    <t>Stensland Lower</t>
  </si>
  <si>
    <t>Stensland Middle</t>
  </si>
  <si>
    <t>Rowlands Creek</t>
  </si>
  <si>
    <t>Rowland</t>
  </si>
  <si>
    <t>Miller_SWSSD</t>
  </si>
  <si>
    <t>Bear Creek BP</t>
  </si>
  <si>
    <t>NPDESBP1</t>
  </si>
  <si>
    <t>02P</t>
  </si>
  <si>
    <t>Sammamish River tributary (0095B)</t>
  </si>
  <si>
    <t>Sammamish River Trib #0095B</t>
  </si>
  <si>
    <t>Key Peninsula Subbasin</t>
  </si>
  <si>
    <t>Little Minter Creek</t>
  </si>
  <si>
    <t>NPDES 2015 Pierce County Watershed Health Monitoring</t>
  </si>
  <si>
    <t>KP_LMIN_0.90</t>
  </si>
  <si>
    <t>Lowland Nisqually River Basin</t>
  </si>
  <si>
    <t>Yelm Creek Subbasin</t>
  </si>
  <si>
    <t>Horn Creek</t>
  </si>
  <si>
    <t>NI_HORN_1.62</t>
  </si>
  <si>
    <t>Unnamed Creek (near Orting)</t>
  </si>
  <si>
    <t>CW_UNN_TRIB_CARBON_1.49</t>
  </si>
  <si>
    <t>Mason Subbasin</t>
  </si>
  <si>
    <t>Goldsborough Creek</t>
  </si>
  <si>
    <t>Regional Stormwater Monitoring Program Puget Lowland Ecoregion Streams</t>
  </si>
  <si>
    <t>RSM06600-000222</t>
  </si>
  <si>
    <t>RSM06600-000391</t>
  </si>
  <si>
    <t>RSM06600-001454</t>
  </si>
  <si>
    <t>Skookum Creek</t>
  </si>
  <si>
    <t>RSM06600-001550</t>
  </si>
  <si>
    <t>Samish Basin</t>
  </si>
  <si>
    <t>Samish River Subbasin</t>
  </si>
  <si>
    <t>Thomas Creek (Samish)</t>
  </si>
  <si>
    <t>RSM06600-001564</t>
  </si>
  <si>
    <t>RSM06600-001590</t>
  </si>
  <si>
    <t>Sekiu River Subbasin</t>
  </si>
  <si>
    <t>Snow Creek</t>
  </si>
  <si>
    <t>RSM06600-002079</t>
  </si>
  <si>
    <t>Mill Creek</t>
  </si>
  <si>
    <t>RSM06600-003422</t>
  </si>
  <si>
    <t>Siebert/McDonald Creeks Subbasin</t>
  </si>
  <si>
    <t>Bagley Creek</t>
  </si>
  <si>
    <t>RSM06600-003716</t>
  </si>
  <si>
    <t>RSM06600-003875</t>
  </si>
  <si>
    <t>RSM06600-004404</t>
  </si>
  <si>
    <t>March Creek</t>
  </si>
  <si>
    <t>RSM06600-004772</t>
  </si>
  <si>
    <t>RSM06600-005136</t>
  </si>
  <si>
    <t>Whatcom Creek</t>
  </si>
  <si>
    <t>RSM06600-005456</t>
  </si>
  <si>
    <t>Pederson Creek</t>
  </si>
  <si>
    <t>RSM06600-005892</t>
  </si>
  <si>
    <t>Johnson Creek</t>
  </si>
  <si>
    <t>RSM06600-007424</t>
  </si>
  <si>
    <t>RSM06600-007914</t>
  </si>
  <si>
    <t>RSM06600-010563</t>
  </si>
  <si>
    <t>RSM06600-013054</t>
  </si>
  <si>
    <t>RSM06600-015067</t>
  </si>
  <si>
    <t>RSM06600-019815</t>
  </si>
  <si>
    <t>Salmon Creek</t>
  </si>
  <si>
    <t>RSM06600-020819</t>
  </si>
  <si>
    <t>RSM06600-023787</t>
  </si>
  <si>
    <t>RSM06600-025331</t>
  </si>
  <si>
    <t>RSM06600-028958</t>
  </si>
  <si>
    <t>Honey Dew Creek</t>
  </si>
  <si>
    <t>RSM06600-029907</t>
  </si>
  <si>
    <t>Padden Creek</t>
  </si>
  <si>
    <t>RSM06600-032304</t>
  </si>
  <si>
    <t>Salmonberry Creek</t>
  </si>
  <si>
    <t>KCSSWM-054- (Curley Trib)</t>
  </si>
  <si>
    <t>Railroad Creek</t>
  </si>
  <si>
    <t>A Long-Term Monitoring Plan to Assess Aquatic Life Uses on Railroad Creek Using Biological Assessment</t>
  </si>
  <si>
    <t>EFF16600-RR10.8</t>
  </si>
  <si>
    <t>EFF16600-RR06.2</t>
  </si>
  <si>
    <t>EFF16600-RR09.3</t>
  </si>
  <si>
    <t>EFF16600-RR08.8</t>
  </si>
  <si>
    <t>EFF16600-RR11.1</t>
  </si>
  <si>
    <t>Environmental Protection Agency</t>
  </si>
  <si>
    <t>EPA Region 10, Office of Environmental Assessment Office, Aquatic Monitoring Team (AMT), Regional Applied Research Effort (RARE) project</t>
  </si>
  <si>
    <t>EPA06600-SQUA01</t>
  </si>
  <si>
    <t>Island Basin</t>
  </si>
  <si>
    <t>Whidbey Island Subbasin</t>
  </si>
  <si>
    <t>Glendale Creek</t>
  </si>
  <si>
    <t>EPA06600-GLEN01</t>
  </si>
  <si>
    <t>WRIA 6 - Island</t>
  </si>
  <si>
    <t>EPA06600-SQUA02</t>
  </si>
  <si>
    <t>EPA06600-NEWA01</t>
  </si>
  <si>
    <t>Black Creek</t>
  </si>
  <si>
    <t>BIO06600-BLAC77</t>
  </si>
  <si>
    <t>BIO06600-KALA04</t>
  </si>
  <si>
    <t>South Fork Taneum Creek</t>
  </si>
  <si>
    <t>BIO06600-STAN09</t>
  </si>
  <si>
    <t>Straight Creek</t>
  </si>
  <si>
    <t>BIO06600-STRA77</t>
  </si>
  <si>
    <t>Status and Trends</t>
  </si>
  <si>
    <t>RSM06600-050295</t>
  </si>
  <si>
    <t>RSM06600-256359</t>
  </si>
  <si>
    <t>RSM06600-275671</t>
  </si>
  <si>
    <t>VECB229</t>
  </si>
  <si>
    <t>LUNDS UPPER</t>
  </si>
  <si>
    <t>Norma Creek</t>
  </si>
  <si>
    <t>NORMA</t>
  </si>
  <si>
    <t>Hudson Creek</t>
  </si>
  <si>
    <t>WAM06600-015642</t>
  </si>
  <si>
    <t>Dry Creek</t>
  </si>
  <si>
    <t>WAM06600-015857</t>
  </si>
  <si>
    <t>Blowout Creek</t>
  </si>
  <si>
    <t>WAM06600-020634</t>
  </si>
  <si>
    <t>Evans Creek Tributary</t>
  </si>
  <si>
    <t>Trib 107</t>
  </si>
  <si>
    <t>Stensland Ponds-Reach #2</t>
  </si>
  <si>
    <t>Siebert Creek</t>
  </si>
  <si>
    <t>Siebert 0.6</t>
  </si>
  <si>
    <t>Sol Duc Valley Subbasin</t>
  </si>
  <si>
    <t>Lake Creek</t>
  </si>
  <si>
    <t>Lake (Sol Duc) 5.9</t>
  </si>
  <si>
    <t>Beaver Creek (Sol Duc)</t>
  </si>
  <si>
    <t>Beaver 0.1</t>
  </si>
  <si>
    <t>Dickey River</t>
  </si>
  <si>
    <t>Dickey EF 16.0</t>
  </si>
  <si>
    <t>Bear Creek (Sol Duc River)</t>
  </si>
  <si>
    <t>Bear (Sol Duc) 0.1</t>
  </si>
  <si>
    <t>Pysht River Basin</t>
  </si>
  <si>
    <t>Twin Rivers/Deep Creek Subbasin</t>
  </si>
  <si>
    <t>East Twin River</t>
  </si>
  <si>
    <t>East Twin R 1.5</t>
  </si>
  <si>
    <t>Elk (Calawah) 0.8</t>
  </si>
  <si>
    <t>Sol Duc River</t>
  </si>
  <si>
    <t>Sol Duc SF 0.0</t>
  </si>
  <si>
    <t>Thunder Creek</t>
  </si>
  <si>
    <t>Thunder 0.8</t>
  </si>
  <si>
    <t>07RAG002867</t>
  </si>
  <si>
    <t>08ISS4884</t>
  </si>
  <si>
    <t>Tolt River</t>
  </si>
  <si>
    <t>07LNT075179</t>
  </si>
  <si>
    <t>07HAR025863</t>
  </si>
  <si>
    <t>NFCC</t>
  </si>
  <si>
    <t>TAMA_MOUTH</t>
  </si>
  <si>
    <t>KNKC</t>
  </si>
  <si>
    <t>NFCT</t>
  </si>
  <si>
    <t>KNKT-U</t>
  </si>
  <si>
    <t>Newport Creek</t>
  </si>
  <si>
    <t>NewpBelRM0.25</t>
  </si>
  <si>
    <t>Yarrow Creek Subbasin</t>
  </si>
  <si>
    <t>YarrowEastTribBelRM0.3</t>
  </si>
  <si>
    <t>KCSSWM-027 - Lower</t>
  </si>
  <si>
    <t>Marshland Canal Tributary</t>
  </si>
  <si>
    <t>Project Specific</t>
  </si>
  <si>
    <t>Outlook</t>
  </si>
  <si>
    <t>LLRD</t>
  </si>
  <si>
    <t>Walden</t>
  </si>
  <si>
    <t>NC208C</t>
  </si>
  <si>
    <t>Annual Benthos Monitoring: 2016 - Ongoing</t>
  </si>
  <si>
    <t>Bear Creek</t>
  </si>
  <si>
    <t>BIO06600-BEAR04</t>
  </si>
  <si>
    <t>Wind River Basin</t>
  </si>
  <si>
    <t>Indian Heaven Subbasin</t>
  </si>
  <si>
    <t>Trapper Creek</t>
  </si>
  <si>
    <t>SEN06600-TRAP08</t>
  </si>
  <si>
    <t>WAM06600-004101</t>
  </si>
  <si>
    <t>Adler Gulch</t>
  </si>
  <si>
    <t>WAM06600-021461</t>
  </si>
  <si>
    <t>Stone Creek</t>
  </si>
  <si>
    <t>WAM06600-021713</t>
  </si>
  <si>
    <t>Casey Creek</t>
  </si>
  <si>
    <t>WAM06600-030210</t>
  </si>
  <si>
    <t>WAM06600-036677</t>
  </si>
  <si>
    <t>Tucannon River</t>
  </si>
  <si>
    <t>WAM06600-018873</t>
  </si>
  <si>
    <t>Newaukum River</t>
  </si>
  <si>
    <t>Newaukum EM</t>
  </si>
  <si>
    <t>EFF36600-MN03.7</t>
  </si>
  <si>
    <t>EFF36600-MN03.9</t>
  </si>
  <si>
    <t>Ellis Creek (Vashon)</t>
  </si>
  <si>
    <t>E1223</t>
  </si>
  <si>
    <t>CC</t>
  </si>
  <si>
    <t>Snoqualmie River tributary (0430)</t>
  </si>
  <si>
    <t>07PAT231079</t>
  </si>
  <si>
    <t>07HAR070087</t>
  </si>
  <si>
    <t>07LMS026663</t>
  </si>
  <si>
    <t>09NEW2102</t>
  </si>
  <si>
    <t>07LMS103591</t>
  </si>
  <si>
    <t>Chuckanut Creek</t>
  </si>
  <si>
    <t>Annual Macroinvertebrate Monitoring Program</t>
  </si>
  <si>
    <t>CHCR_0.67</t>
  </si>
  <si>
    <t>Connelly Creek</t>
  </si>
  <si>
    <t>TSCR_0.02</t>
  </si>
  <si>
    <t>WHCR_2.60</t>
  </si>
  <si>
    <t>RPWS</t>
  </si>
  <si>
    <t>EVALSS</t>
  </si>
  <si>
    <t>TOSH-4</t>
  </si>
  <si>
    <t>SIDL-3</t>
  </si>
  <si>
    <t>CTRY-2</t>
  </si>
  <si>
    <t>Upper Nisqually River Basin</t>
  </si>
  <si>
    <t>Goat Lake Subbasin</t>
  </si>
  <si>
    <t>Copper Creek (Nisqually)</t>
  </si>
  <si>
    <t>Pierce County Watershed Health Monitoring (from 2016)</t>
  </si>
  <si>
    <t>NI_COPP_0.33</t>
  </si>
  <si>
    <t>Manzanita Creek</t>
  </si>
  <si>
    <t>Restoration and Protection of Select B-IBI Basins - King County riffle method</t>
  </si>
  <si>
    <t>15MZ01</t>
  </si>
  <si>
    <t>15IL01</t>
  </si>
  <si>
    <t>Restoration and Protection of Select B-IBI Basins - Ecology transect method</t>
  </si>
  <si>
    <t>01CC01</t>
  </si>
  <si>
    <t>08LA01</t>
  </si>
  <si>
    <t>08ST01</t>
  </si>
  <si>
    <t>CTRY-1</t>
  </si>
  <si>
    <t>EVAMS</t>
  </si>
  <si>
    <t>MONT-3</t>
  </si>
  <si>
    <t>SIDL-1</t>
  </si>
  <si>
    <t>TOSH-1</t>
  </si>
  <si>
    <t>TOSH-2</t>
  </si>
  <si>
    <t>Couse Creek</t>
  </si>
  <si>
    <t>BIO06600-COUS10</t>
  </si>
  <si>
    <t>Asotin Creek South Fork</t>
  </si>
  <si>
    <t>BIO06600-SASO10</t>
  </si>
  <si>
    <t>Pettijohn Creek</t>
  </si>
  <si>
    <t>WAM06600-004240</t>
  </si>
  <si>
    <t>Whisky Cache Creek</t>
  </si>
  <si>
    <t>WAM06600-010528</t>
  </si>
  <si>
    <t>WAM06600-011788</t>
  </si>
  <si>
    <t>WAM06600-020267</t>
  </si>
  <si>
    <t>WAM06600-023255</t>
  </si>
  <si>
    <t>Coxit Creek, South Fork</t>
  </si>
  <si>
    <t>WAM06600-026716</t>
  </si>
  <si>
    <t>Roaring Creek Tributary</t>
  </si>
  <si>
    <t>WAM06600-037067</t>
  </si>
  <si>
    <t>Little Loup Loup Creek</t>
  </si>
  <si>
    <t>WAM06600-037208</t>
  </si>
  <si>
    <t>WAM06600-039699</t>
  </si>
  <si>
    <t>Issei Creek</t>
  </si>
  <si>
    <t>IssBain</t>
  </si>
  <si>
    <t>LwrManzBain</t>
  </si>
  <si>
    <t>WalkerPreserve</t>
  </si>
  <si>
    <t>07LST069191</t>
  </si>
  <si>
    <t>TAWF4847</t>
  </si>
  <si>
    <t>Waynita Creek</t>
  </si>
  <si>
    <t>WC-1</t>
  </si>
  <si>
    <t>HC-1</t>
  </si>
  <si>
    <t>SIDL-2</t>
  </si>
  <si>
    <t>COLIN-1</t>
  </si>
  <si>
    <t>MONT-1</t>
  </si>
  <si>
    <t>MONT-5</t>
  </si>
  <si>
    <t>Bell Creek Subbasin</t>
  </si>
  <si>
    <t>Bell Creek</t>
  </si>
  <si>
    <t>Bell 2.8</t>
  </si>
  <si>
    <t>Trafton Creek</t>
  </si>
  <si>
    <t>Snohomish County State of our Waters Monitoring</t>
  </si>
  <si>
    <t>TRFT</t>
  </si>
  <si>
    <t>Black Pine Creek</t>
  </si>
  <si>
    <t>BIO06600-BLPN77</t>
  </si>
  <si>
    <t>WAM06600-006320</t>
  </si>
  <si>
    <t>Cooks Creek</t>
  </si>
  <si>
    <t>WAM06600-023480</t>
  </si>
  <si>
    <t>Clark County Clean Water Division</t>
  </si>
  <si>
    <t>Suds Creek</t>
  </si>
  <si>
    <t>Clark County Assessment of Wadeable Streams</t>
  </si>
  <si>
    <t>SUD010</t>
  </si>
  <si>
    <t>Lees Creek EF</t>
  </si>
  <si>
    <t>Lees EF 0.0</t>
  </si>
  <si>
    <t>Matriotti Creek</t>
  </si>
  <si>
    <t>Matriotti 0.6</t>
  </si>
  <si>
    <t>Matriotti 6.1</t>
  </si>
  <si>
    <t>McDonald Creek (Port Angeles)</t>
  </si>
  <si>
    <t>McDonald 00.2</t>
  </si>
  <si>
    <t>Peabody Creek</t>
  </si>
  <si>
    <t>Peabody 1.4</t>
  </si>
  <si>
    <t>Tumwater 1.5a</t>
  </si>
  <si>
    <t>CGR020</t>
  </si>
  <si>
    <t>Whipple Creek</t>
  </si>
  <si>
    <t>WPL010</t>
  </si>
  <si>
    <t>Mill Creek (Clark)</t>
  </si>
  <si>
    <t>MIL010</t>
  </si>
  <si>
    <t>07TKL072439</t>
  </si>
  <si>
    <t>Hannah Creek</t>
  </si>
  <si>
    <t>HACR_0.33</t>
  </si>
  <si>
    <t>Little Squalicum Creek</t>
  </si>
  <si>
    <t>LSCR_0.03</t>
  </si>
  <si>
    <t>PACR_1.88</t>
  </si>
  <si>
    <t>SQCR_0.14</t>
  </si>
  <si>
    <t>SQCR_3.57</t>
  </si>
  <si>
    <t>KCSSWM-048</t>
  </si>
  <si>
    <t>COB05519-01768</t>
  </si>
  <si>
    <t>Tributary to Waynita Creek</t>
  </si>
  <si>
    <t>COB05519-00488</t>
  </si>
  <si>
    <t>COB05519-09448</t>
  </si>
  <si>
    <t>COB05519-08680</t>
  </si>
  <si>
    <t>MONT-2</t>
  </si>
  <si>
    <t>TOSH-3</t>
  </si>
  <si>
    <t>TYLR-1</t>
  </si>
  <si>
    <t>Lost Creek Tributary</t>
  </si>
  <si>
    <t>BIO06600-LOST15</t>
  </si>
  <si>
    <t>Miners Run Creek</t>
  </si>
  <si>
    <t>WAM06600-000702</t>
  </si>
  <si>
    <t>EFF16600-RR09.5</t>
  </si>
  <si>
    <t>EFF16600-RR09.1</t>
  </si>
  <si>
    <t>City of Olympia</t>
  </si>
  <si>
    <t>Olympia Stream Team</t>
  </si>
  <si>
    <t>Patterson Creek</t>
  </si>
  <si>
    <t>07PAT187623</t>
  </si>
  <si>
    <t>Lower S Fork Tolt River tributary (0303)</t>
  </si>
  <si>
    <t>07LNT163403</t>
  </si>
  <si>
    <t>LFMA2559</t>
  </si>
  <si>
    <t>LFMA3396</t>
  </si>
  <si>
    <t>Cedar Creek</t>
  </si>
  <si>
    <t>CedarKirk1</t>
  </si>
  <si>
    <t>Muck Creek Subbasin</t>
  </si>
  <si>
    <t>Lacamas Creek (Nisqually)</t>
  </si>
  <si>
    <t>NI_LACA_0.45</t>
  </si>
  <si>
    <t>MONT-4</t>
  </si>
  <si>
    <t>TYLR-2</t>
  </si>
  <si>
    <t>13.0029-2</t>
  </si>
  <si>
    <t>South Fork Perry Creek</t>
  </si>
  <si>
    <t>COB EQUAL-097</t>
  </si>
  <si>
    <t>COB EQUAL-087</t>
  </si>
  <si>
    <t>Sullivan Gulch Creek</t>
  </si>
  <si>
    <t>Stormwater Action Monitoring for Puget Small Streams</t>
  </si>
  <si>
    <t>PSS05515-024158</t>
  </si>
  <si>
    <t>Stossel Creek</t>
  </si>
  <si>
    <t>PSS05515-005879</t>
  </si>
  <si>
    <t>Tributary to</t>
  </si>
  <si>
    <t>PSS05515-013054</t>
  </si>
  <si>
    <t>PSS05515-029907</t>
  </si>
  <si>
    <t>West Hylebos Creek</t>
  </si>
  <si>
    <t>PSS05515-001454</t>
  </si>
  <si>
    <t>HylbFW373Rest</t>
  </si>
  <si>
    <t>HylbFW373</t>
  </si>
  <si>
    <t>07SFS066611</t>
  </si>
  <si>
    <t>DennyKirk2</t>
  </si>
  <si>
    <t>Champagne Creek</t>
  </si>
  <si>
    <t>Champagne1</t>
  </si>
  <si>
    <t>YarrowWestTribBelRM0.2</t>
  </si>
  <si>
    <t>Coal Creek (Lake Wash.) tributary (0275)</t>
  </si>
  <si>
    <t>NewcastleTrib_21</t>
  </si>
  <si>
    <t>07RAG022147</t>
  </si>
  <si>
    <t>08WES0629</t>
  </si>
  <si>
    <t>Thomas Creek (Kitsap)</t>
  </si>
  <si>
    <t>KCSSWM-051</t>
  </si>
  <si>
    <t>SC03</t>
  </si>
  <si>
    <t>Licton Springs</t>
  </si>
  <si>
    <t>LS01</t>
  </si>
  <si>
    <t>Kimball Creek</t>
  </si>
  <si>
    <t>KCX</t>
  </si>
  <si>
    <t>Big Gulch Tributary</t>
  </si>
  <si>
    <t>WatershedHealth_WHM0</t>
  </si>
  <si>
    <t>WHM07620-015020</t>
  </si>
  <si>
    <t>WHM07620-190816</t>
  </si>
  <si>
    <t>Clovos Passage Tributary</t>
  </si>
  <si>
    <t>WHM07620-286953</t>
  </si>
  <si>
    <t>Rufus Creek</t>
  </si>
  <si>
    <t>WHM07620-294460</t>
  </si>
  <si>
    <t>Walker Creek Tributary</t>
  </si>
  <si>
    <t>WHM07620-302560</t>
  </si>
  <si>
    <t>Lake Shannon Tributary</t>
  </si>
  <si>
    <t>WHM07620-414430</t>
  </si>
  <si>
    <t>Elwah River Tributary</t>
  </si>
  <si>
    <t>WHM07620-417297</t>
  </si>
  <si>
    <t>WHM07620-495767</t>
  </si>
  <si>
    <t>Kings Creek Tributary</t>
  </si>
  <si>
    <t>WHM07620-497181</t>
  </si>
  <si>
    <t>Sultan River, South Fork Tributary</t>
  </si>
  <si>
    <t>WHM07620-507811</t>
  </si>
  <si>
    <t>Unnamed Creek</t>
  </si>
  <si>
    <t>PSS05520-004626</t>
  </si>
  <si>
    <t>Pepin Creek</t>
  </si>
  <si>
    <t>PSS05520-006078</t>
  </si>
  <si>
    <t>Nisqually River</t>
  </si>
  <si>
    <t>WHM07620-356994</t>
  </si>
  <si>
    <t>Raging River</t>
  </si>
  <si>
    <t>07RAG043443</t>
  </si>
  <si>
    <t>07RAG004615</t>
  </si>
  <si>
    <t>IdylwoodArdmore_21</t>
  </si>
  <si>
    <t>Stensland Ponds-Reach #1</t>
  </si>
  <si>
    <t>YarrowMain_21</t>
  </si>
  <si>
    <t>Boeing Creek - Hidden Lake Dam Removal Biomonitoring</t>
  </si>
  <si>
    <t>BC-US1</t>
  </si>
  <si>
    <t>BC-US2</t>
  </si>
  <si>
    <t>BC-DS2</t>
  </si>
  <si>
    <t>Stavis Creek</t>
  </si>
  <si>
    <t>KCSSWM-063 - lower</t>
  </si>
  <si>
    <t>Swinomish Indian Tribal Community</t>
  </si>
  <si>
    <t>Fidalgo Basin</t>
  </si>
  <si>
    <t>Fidalgo Island Subbasin</t>
  </si>
  <si>
    <t>Munks Creek</t>
  </si>
  <si>
    <t>Swinomish Indian Tribal Community Stream Bioassessment Monitoring</t>
  </si>
  <si>
    <t>MUN</t>
  </si>
  <si>
    <t>Fornsby Creek</t>
  </si>
  <si>
    <t>FOR</t>
  </si>
  <si>
    <t>SneeOosh Creek</t>
  </si>
  <si>
    <t>SNE</t>
  </si>
  <si>
    <t>Rock Creek North (Clark)</t>
  </si>
  <si>
    <t>RCN040</t>
  </si>
  <si>
    <t>Curtin Creek</t>
  </si>
  <si>
    <t>CUR020</t>
  </si>
  <si>
    <t>Palm Creek</t>
  </si>
  <si>
    <t>COB 5519-000744</t>
  </si>
  <si>
    <t>COB05519-011576-QAQC</t>
  </si>
  <si>
    <t>Zackuse Creek</t>
  </si>
  <si>
    <t>Zackuse Creek 2022</t>
  </si>
  <si>
    <t>Zackuse_upper</t>
  </si>
  <si>
    <t>Unnamed Tolt River tributary (0294)</t>
  </si>
  <si>
    <t>Unnamed Tributary to Lower Tolt River 2022</t>
  </si>
  <si>
    <t>Tolt_trib_lower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</si>
</sst>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A2362"/>
  <sheetViews>
    <sheetView workbookViewId="0">
      <selection activeCell="M1" sqref="M1:M1048576"/>
    </sheetView>
  </sheetViews>
  <sheetFormatPr defaultRowHeight="14.4" x14ac:dyDescent="0.3"/>
  <sheetData>
    <row r="1" spans="1:7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</row>
    <row r="2" spans="1:79" hidden="1" x14ac:dyDescent="0.3">
      <c r="A2">
        <v>1</v>
      </c>
      <c r="B2">
        <v>2</v>
      </c>
      <c r="C2">
        <v>21</v>
      </c>
      <c r="D2">
        <v>2</v>
      </c>
      <c r="E2">
        <v>3</v>
      </c>
      <c r="F2">
        <v>3</v>
      </c>
      <c r="G2">
        <v>10</v>
      </c>
      <c r="H2">
        <v>6</v>
      </c>
      <c r="I2">
        <v>0</v>
      </c>
      <c r="J2">
        <v>111</v>
      </c>
      <c r="K2">
        <v>1</v>
      </c>
      <c r="L2">
        <v>19</v>
      </c>
      <c r="M2">
        <v>188</v>
      </c>
      <c r="N2">
        <v>0.53191489361702105</v>
      </c>
      <c r="O2">
        <v>10.106382978723399</v>
      </c>
      <c r="P2">
        <v>59.042553191489397</v>
      </c>
      <c r="Q2">
        <v>2.38095238095238</v>
      </c>
      <c r="R2">
        <v>1.4285714285714299</v>
      </c>
      <c r="S2">
        <v>2.8571428571428599</v>
      </c>
      <c r="T2">
        <v>2.5</v>
      </c>
      <c r="U2">
        <v>2.9411764705882399</v>
      </c>
      <c r="V2">
        <v>5</v>
      </c>
      <c r="W2">
        <v>0</v>
      </c>
      <c r="X2">
        <v>6.0414333706606902</v>
      </c>
      <c r="Y2">
        <v>4.5531914893616996</v>
      </c>
      <c r="Z2">
        <v>9.8762988619495307</v>
      </c>
      <c r="AA2">
        <v>37.578766859226803</v>
      </c>
      <c r="AB2" t="s">
        <v>78</v>
      </c>
      <c r="AC2">
        <v>8</v>
      </c>
      <c r="AD2" t="s">
        <v>79</v>
      </c>
      <c r="AE2" t="s">
        <v>80</v>
      </c>
      <c r="AF2" t="s">
        <v>81</v>
      </c>
      <c r="AG2" t="s">
        <v>82</v>
      </c>
      <c r="AH2" s="1">
        <v>38958</v>
      </c>
      <c r="AI2">
        <v>2006</v>
      </c>
      <c r="AJ2" t="s">
        <v>83</v>
      </c>
      <c r="AK2" t="s">
        <v>84</v>
      </c>
      <c r="AL2">
        <v>47.752178999999998</v>
      </c>
      <c r="AM2">
        <v>-122.053336</v>
      </c>
      <c r="AN2">
        <v>1096</v>
      </c>
      <c r="AO2">
        <v>276</v>
      </c>
      <c r="AP2">
        <v>8</v>
      </c>
      <c r="AQ2" t="s">
        <v>85</v>
      </c>
      <c r="AR2" t="s">
        <v>79</v>
      </c>
      <c r="AS2" t="s">
        <v>80</v>
      </c>
      <c r="AT2" t="s">
        <v>81</v>
      </c>
      <c r="AU2" t="s">
        <v>78</v>
      </c>
      <c r="AV2" t="s">
        <v>82</v>
      </c>
      <c r="AW2" t="s">
        <v>84</v>
      </c>
      <c r="AX2">
        <v>47.752178999999998</v>
      </c>
      <c r="AY2">
        <v>-122.053336</v>
      </c>
      <c r="AZ2">
        <v>38958</v>
      </c>
      <c r="BA2">
        <v>39622</v>
      </c>
      <c r="BB2" t="s">
        <v>86</v>
      </c>
      <c r="BC2">
        <v>3</v>
      </c>
      <c r="BD2">
        <v>21</v>
      </c>
      <c r="BE2">
        <v>2</v>
      </c>
      <c r="BF2">
        <v>3</v>
      </c>
      <c r="BG2">
        <v>3</v>
      </c>
      <c r="BH2">
        <v>8</v>
      </c>
      <c r="BI2">
        <v>10</v>
      </c>
      <c r="BJ2">
        <v>6</v>
      </c>
      <c r="BK2">
        <v>0</v>
      </c>
      <c r="BL2">
        <v>0.59</v>
      </c>
      <c r="BM2">
        <v>0.10100000000000001</v>
      </c>
      <c r="BN2">
        <v>5.0000000000000001E-3</v>
      </c>
      <c r="BO2">
        <v>188</v>
      </c>
      <c r="BP2">
        <v>37.6</v>
      </c>
      <c r="BQ2">
        <v>2.4</v>
      </c>
      <c r="BR2">
        <v>1.4</v>
      </c>
      <c r="BS2">
        <v>2.9</v>
      </c>
      <c r="BT2">
        <v>2.5</v>
      </c>
      <c r="BU2">
        <v>2.9</v>
      </c>
      <c r="BV2">
        <v>5</v>
      </c>
      <c r="BW2">
        <v>0</v>
      </c>
      <c r="BX2">
        <v>6.1</v>
      </c>
      <c r="BY2">
        <v>4.5999999999999996</v>
      </c>
      <c r="BZ2">
        <v>9.9</v>
      </c>
      <c r="CA2">
        <v>-2.1233140773176701E-2</v>
      </c>
    </row>
    <row r="3" spans="1:79" hidden="1" x14ac:dyDescent="0.3">
      <c r="A3">
        <v>2</v>
      </c>
      <c r="B3">
        <v>3</v>
      </c>
      <c r="C3">
        <v>20</v>
      </c>
      <c r="D3">
        <v>3</v>
      </c>
      <c r="E3">
        <v>4</v>
      </c>
      <c r="F3">
        <v>5</v>
      </c>
      <c r="G3">
        <v>10</v>
      </c>
      <c r="H3">
        <v>7</v>
      </c>
      <c r="I3">
        <v>0</v>
      </c>
      <c r="J3">
        <v>155</v>
      </c>
      <c r="K3">
        <v>2</v>
      </c>
      <c r="L3">
        <v>21</v>
      </c>
      <c r="M3">
        <v>234</v>
      </c>
      <c r="N3">
        <v>0.854700854700855</v>
      </c>
      <c r="O3">
        <v>8.9743589743589691</v>
      </c>
      <c r="P3">
        <v>66.239316239316196</v>
      </c>
      <c r="Q3">
        <v>1.9047619047619</v>
      </c>
      <c r="R3">
        <v>2.8571428571428599</v>
      </c>
      <c r="S3">
        <v>4.28571428571429</v>
      </c>
      <c r="T3">
        <v>5</v>
      </c>
      <c r="U3">
        <v>2.9411764705882399</v>
      </c>
      <c r="V3">
        <v>6.25</v>
      </c>
      <c r="W3">
        <v>0</v>
      </c>
      <c r="X3">
        <v>4.1475483580746699</v>
      </c>
      <c r="Y3">
        <v>3.9871794871794899</v>
      </c>
      <c r="Z3">
        <v>9.8012323593718893</v>
      </c>
      <c r="AA3">
        <v>41.174755722833297</v>
      </c>
      <c r="AB3" t="s">
        <v>78</v>
      </c>
      <c r="AC3">
        <v>8</v>
      </c>
      <c r="AD3" t="s">
        <v>79</v>
      </c>
      <c r="AE3" t="s">
        <v>80</v>
      </c>
      <c r="AF3" t="s">
        <v>87</v>
      </c>
      <c r="AG3" t="s">
        <v>82</v>
      </c>
      <c r="AH3" s="1">
        <v>38959</v>
      </c>
      <c r="AI3">
        <v>2006</v>
      </c>
      <c r="AJ3" t="s">
        <v>83</v>
      </c>
      <c r="AK3" t="s">
        <v>88</v>
      </c>
      <c r="AL3">
        <v>47.730381999999999</v>
      </c>
      <c r="AM3">
        <v>-122.079114</v>
      </c>
      <c r="AN3">
        <v>964</v>
      </c>
      <c r="AO3">
        <v>277</v>
      </c>
      <c r="AP3">
        <v>8</v>
      </c>
      <c r="AQ3" t="s">
        <v>85</v>
      </c>
      <c r="AR3" t="s">
        <v>79</v>
      </c>
      <c r="AS3" t="s">
        <v>80</v>
      </c>
      <c r="AT3" t="s">
        <v>87</v>
      </c>
      <c r="AU3" t="s">
        <v>78</v>
      </c>
      <c r="AV3" t="s">
        <v>82</v>
      </c>
      <c r="AW3" t="s">
        <v>88</v>
      </c>
      <c r="AX3">
        <v>47.730381999999999</v>
      </c>
      <c r="AY3">
        <v>-122.079114</v>
      </c>
      <c r="AZ3">
        <v>38959</v>
      </c>
      <c r="BA3">
        <v>39622</v>
      </c>
      <c r="BB3" t="s">
        <v>86</v>
      </c>
      <c r="BC3">
        <v>3</v>
      </c>
      <c r="BD3">
        <v>20</v>
      </c>
      <c r="BE3">
        <v>3</v>
      </c>
      <c r="BF3">
        <v>4</v>
      </c>
      <c r="BG3">
        <v>5</v>
      </c>
      <c r="BH3">
        <v>12</v>
      </c>
      <c r="BI3">
        <v>10</v>
      </c>
      <c r="BJ3">
        <v>7</v>
      </c>
      <c r="BK3">
        <v>0</v>
      </c>
      <c r="BL3">
        <v>0.66200000000000003</v>
      </c>
      <c r="BM3">
        <v>0.09</v>
      </c>
      <c r="BN3">
        <v>8.9999999999999993E-3</v>
      </c>
      <c r="BO3">
        <v>234</v>
      </c>
      <c r="BP3">
        <v>41.2</v>
      </c>
      <c r="BQ3">
        <v>1.9</v>
      </c>
      <c r="BR3">
        <v>2.9</v>
      </c>
      <c r="BS3">
        <v>4.3</v>
      </c>
      <c r="BT3">
        <v>5</v>
      </c>
      <c r="BU3">
        <v>2.9</v>
      </c>
      <c r="BV3">
        <v>6.2</v>
      </c>
      <c r="BW3">
        <v>0</v>
      </c>
      <c r="BX3">
        <v>4.2</v>
      </c>
      <c r="BY3">
        <v>4</v>
      </c>
      <c r="BZ3">
        <v>9.8000000000000007</v>
      </c>
      <c r="CA3">
        <v>-2.5244277166663699E-2</v>
      </c>
    </row>
    <row r="4" spans="1:79" hidden="1" x14ac:dyDescent="0.3">
      <c r="A4">
        <v>3</v>
      </c>
      <c r="B4">
        <v>8</v>
      </c>
      <c r="C4">
        <v>30</v>
      </c>
      <c r="D4">
        <v>7</v>
      </c>
      <c r="E4">
        <v>6</v>
      </c>
      <c r="F4">
        <v>4</v>
      </c>
      <c r="G4">
        <v>19</v>
      </c>
      <c r="H4">
        <v>8</v>
      </c>
      <c r="I4">
        <v>6</v>
      </c>
      <c r="J4">
        <v>114</v>
      </c>
      <c r="K4">
        <v>1</v>
      </c>
      <c r="L4">
        <v>35</v>
      </c>
      <c r="M4">
        <v>243</v>
      </c>
      <c r="N4">
        <v>0.41152263374485598</v>
      </c>
      <c r="O4">
        <v>14.40329218107</v>
      </c>
      <c r="P4">
        <v>46.913580246913597</v>
      </c>
      <c r="Q4">
        <v>6.6666666666666696</v>
      </c>
      <c r="R4">
        <v>8.5714285714285694</v>
      </c>
      <c r="S4">
        <v>7.1428571428571397</v>
      </c>
      <c r="T4">
        <v>3.75</v>
      </c>
      <c r="U4">
        <v>8.2352941176470598</v>
      </c>
      <c r="V4">
        <v>7.5</v>
      </c>
      <c r="W4">
        <v>8.5714285714285694</v>
      </c>
      <c r="X4">
        <v>9.2332683560753708</v>
      </c>
      <c r="Y4">
        <v>6.7016460905349797</v>
      </c>
      <c r="Z4">
        <v>9.9042970619198005</v>
      </c>
      <c r="AA4">
        <v>76.276886578558205</v>
      </c>
      <c r="AB4" t="s">
        <v>78</v>
      </c>
      <c r="AC4">
        <v>7</v>
      </c>
      <c r="AD4" t="s">
        <v>89</v>
      </c>
      <c r="AE4" t="s">
        <v>90</v>
      </c>
      <c r="AF4" t="s">
        <v>91</v>
      </c>
      <c r="AG4" t="s">
        <v>82</v>
      </c>
      <c r="AH4" s="1">
        <v>38957</v>
      </c>
      <c r="AI4">
        <v>2006</v>
      </c>
      <c r="AJ4" t="s">
        <v>83</v>
      </c>
      <c r="AK4" t="s">
        <v>92</v>
      </c>
      <c r="AL4">
        <v>47.763669</v>
      </c>
      <c r="AM4">
        <v>-121.927195</v>
      </c>
      <c r="AN4">
        <v>145</v>
      </c>
      <c r="AO4">
        <v>281</v>
      </c>
      <c r="AP4">
        <v>7</v>
      </c>
      <c r="AQ4" t="s">
        <v>93</v>
      </c>
      <c r="AR4" t="s">
        <v>89</v>
      </c>
      <c r="AS4" t="s">
        <v>90</v>
      </c>
      <c r="AT4" t="s">
        <v>91</v>
      </c>
      <c r="AU4" t="s">
        <v>78</v>
      </c>
      <c r="AV4" t="s">
        <v>82</v>
      </c>
      <c r="AW4" t="s">
        <v>92</v>
      </c>
      <c r="AX4">
        <v>47.763669</v>
      </c>
      <c r="AY4">
        <v>-121.927195</v>
      </c>
      <c r="AZ4">
        <v>38957</v>
      </c>
      <c r="BA4">
        <v>39622</v>
      </c>
      <c r="BB4" t="s">
        <v>86</v>
      </c>
      <c r="BC4">
        <v>3</v>
      </c>
      <c r="BD4">
        <v>30</v>
      </c>
      <c r="BE4">
        <v>7</v>
      </c>
      <c r="BF4">
        <v>6</v>
      </c>
      <c r="BG4">
        <v>4</v>
      </c>
      <c r="BH4">
        <v>17</v>
      </c>
      <c r="BI4">
        <v>19</v>
      </c>
      <c r="BJ4">
        <v>8</v>
      </c>
      <c r="BK4">
        <v>6</v>
      </c>
      <c r="BL4">
        <v>0.46899999999999997</v>
      </c>
      <c r="BM4">
        <v>0.14399999999999999</v>
      </c>
      <c r="BN4">
        <v>4.0000000000000001E-3</v>
      </c>
      <c r="BO4">
        <v>243</v>
      </c>
      <c r="BP4">
        <v>76.3</v>
      </c>
      <c r="BQ4">
        <v>6.7</v>
      </c>
      <c r="BR4">
        <v>8.6</v>
      </c>
      <c r="BS4">
        <v>7.1</v>
      </c>
      <c r="BT4">
        <v>3.8</v>
      </c>
      <c r="BU4">
        <v>8.1999999999999993</v>
      </c>
      <c r="BV4">
        <v>7.5</v>
      </c>
      <c r="BW4">
        <v>8.6</v>
      </c>
      <c r="BX4">
        <v>9.1999999999999993</v>
      </c>
      <c r="BY4">
        <v>6.7</v>
      </c>
      <c r="BZ4">
        <v>9.9</v>
      </c>
      <c r="CA4">
        <v>-2.3113421441834699E-2</v>
      </c>
    </row>
    <row r="5" spans="1:79" hidden="1" x14ac:dyDescent="0.3">
      <c r="A5">
        <v>4</v>
      </c>
      <c r="B5">
        <v>9</v>
      </c>
      <c r="C5">
        <v>28</v>
      </c>
      <c r="D5">
        <v>6</v>
      </c>
      <c r="E5">
        <v>5</v>
      </c>
      <c r="F5">
        <v>6</v>
      </c>
      <c r="G5">
        <v>17</v>
      </c>
      <c r="H5">
        <v>9</v>
      </c>
      <c r="I5">
        <v>6</v>
      </c>
      <c r="J5">
        <v>111</v>
      </c>
      <c r="K5">
        <v>3</v>
      </c>
      <c r="L5">
        <v>25</v>
      </c>
      <c r="M5">
        <v>255</v>
      </c>
      <c r="N5">
        <v>1.1764705882352899</v>
      </c>
      <c r="O5">
        <v>9.8039215686274499</v>
      </c>
      <c r="P5">
        <v>43.529411764705898</v>
      </c>
      <c r="Q5">
        <v>5.71428571428571</v>
      </c>
      <c r="R5">
        <v>7.1428571428571397</v>
      </c>
      <c r="S5">
        <v>5.71428571428571</v>
      </c>
      <c r="T5">
        <v>6.25</v>
      </c>
      <c r="U5">
        <v>7.0588235294117601</v>
      </c>
      <c r="V5">
        <v>8.75</v>
      </c>
      <c r="W5">
        <v>8.5714285714285694</v>
      </c>
      <c r="X5">
        <v>10</v>
      </c>
      <c r="Y5">
        <v>4.4019607843137303</v>
      </c>
      <c r="Z5">
        <v>9.7264021887824903</v>
      </c>
      <c r="AA5">
        <v>73.330043645365095</v>
      </c>
      <c r="AB5" t="s">
        <v>78</v>
      </c>
      <c r="AC5">
        <v>7</v>
      </c>
      <c r="AD5" t="s">
        <v>89</v>
      </c>
      <c r="AE5" t="s">
        <v>90</v>
      </c>
      <c r="AF5" t="s">
        <v>94</v>
      </c>
      <c r="AG5" t="s">
        <v>82</v>
      </c>
      <c r="AH5" s="1">
        <v>38957</v>
      </c>
      <c r="AI5">
        <v>2006</v>
      </c>
      <c r="AJ5" t="s">
        <v>83</v>
      </c>
      <c r="AK5" t="s">
        <v>95</v>
      </c>
      <c r="AL5">
        <v>47.750501</v>
      </c>
      <c r="AM5">
        <v>-121.911981</v>
      </c>
      <c r="AN5">
        <v>136</v>
      </c>
      <c r="AO5">
        <v>282</v>
      </c>
      <c r="AP5">
        <v>7</v>
      </c>
      <c r="AQ5" t="s">
        <v>93</v>
      </c>
      <c r="AR5" t="s">
        <v>89</v>
      </c>
      <c r="AS5" t="s">
        <v>90</v>
      </c>
      <c r="AT5" t="s">
        <v>94</v>
      </c>
      <c r="AU5" t="s">
        <v>78</v>
      </c>
      <c r="AV5" t="s">
        <v>82</v>
      </c>
      <c r="AW5" t="s">
        <v>95</v>
      </c>
      <c r="AX5">
        <v>47.750501</v>
      </c>
      <c r="AY5">
        <v>-121.911981</v>
      </c>
      <c r="AZ5">
        <v>38957</v>
      </c>
      <c r="BA5">
        <v>39622</v>
      </c>
      <c r="BB5" t="s">
        <v>86</v>
      </c>
      <c r="BC5">
        <v>3</v>
      </c>
      <c r="BD5">
        <v>28</v>
      </c>
      <c r="BE5">
        <v>6</v>
      </c>
      <c r="BF5">
        <v>5</v>
      </c>
      <c r="BG5">
        <v>6</v>
      </c>
      <c r="BH5">
        <v>17</v>
      </c>
      <c r="BI5">
        <v>17</v>
      </c>
      <c r="BJ5">
        <v>9</v>
      </c>
      <c r="BK5">
        <v>6</v>
      </c>
      <c r="BL5">
        <v>0.435</v>
      </c>
      <c r="BM5">
        <v>9.8000000000000004E-2</v>
      </c>
      <c r="BN5">
        <v>1.2E-2</v>
      </c>
      <c r="BO5">
        <v>255</v>
      </c>
      <c r="BP5">
        <v>73.3</v>
      </c>
      <c r="BQ5">
        <v>5.7</v>
      </c>
      <c r="BR5">
        <v>7.1</v>
      </c>
      <c r="BS5">
        <v>5.7</v>
      </c>
      <c r="BT5">
        <v>6.2</v>
      </c>
      <c r="BU5">
        <v>7.1</v>
      </c>
      <c r="BV5">
        <v>8.8000000000000007</v>
      </c>
      <c r="BW5">
        <v>8.6</v>
      </c>
      <c r="BX5">
        <v>10</v>
      </c>
      <c r="BY5">
        <v>4.4000000000000004</v>
      </c>
      <c r="BZ5">
        <v>9.6999999999999993</v>
      </c>
      <c r="CA5">
        <v>3.0043645365125798E-2</v>
      </c>
    </row>
    <row r="6" spans="1:79" hidden="1" x14ac:dyDescent="0.3">
      <c r="A6">
        <v>5</v>
      </c>
      <c r="B6">
        <v>10</v>
      </c>
      <c r="C6">
        <v>24</v>
      </c>
      <c r="D6">
        <v>5</v>
      </c>
      <c r="E6">
        <v>5</v>
      </c>
      <c r="F6">
        <v>3</v>
      </c>
      <c r="G6">
        <v>15</v>
      </c>
      <c r="H6">
        <v>10</v>
      </c>
      <c r="I6">
        <v>2</v>
      </c>
      <c r="J6">
        <v>48</v>
      </c>
      <c r="K6">
        <v>0</v>
      </c>
      <c r="L6">
        <v>25</v>
      </c>
      <c r="M6">
        <v>148</v>
      </c>
      <c r="N6">
        <v>0</v>
      </c>
      <c r="O6">
        <v>16.891891891891898</v>
      </c>
      <c r="P6">
        <v>32.4324324324324</v>
      </c>
      <c r="Q6">
        <v>3.8095238095238102</v>
      </c>
      <c r="R6">
        <v>5.71428571428571</v>
      </c>
      <c r="S6">
        <v>5.71428571428571</v>
      </c>
      <c r="T6">
        <v>2.5</v>
      </c>
      <c r="U6">
        <v>5.8823529411764701</v>
      </c>
      <c r="V6">
        <v>10</v>
      </c>
      <c r="W6">
        <v>2.8571428571428599</v>
      </c>
      <c r="X6">
        <v>10</v>
      </c>
      <c r="Y6">
        <v>7.9459459459459501</v>
      </c>
      <c r="Z6">
        <v>10</v>
      </c>
      <c r="AA6">
        <v>64.423536982360503</v>
      </c>
      <c r="AB6" t="s">
        <v>78</v>
      </c>
      <c r="AC6">
        <v>7</v>
      </c>
      <c r="AD6" t="s">
        <v>89</v>
      </c>
      <c r="AE6" t="s">
        <v>90</v>
      </c>
      <c r="AF6" t="s">
        <v>96</v>
      </c>
      <c r="AG6" t="s">
        <v>82</v>
      </c>
      <c r="AH6" s="1">
        <v>38959</v>
      </c>
      <c r="AI6">
        <v>2006</v>
      </c>
      <c r="AJ6" t="s">
        <v>83</v>
      </c>
      <c r="AK6" t="s">
        <v>97</v>
      </c>
      <c r="AL6">
        <v>47.740329000000003</v>
      </c>
      <c r="AM6">
        <v>-121.906761</v>
      </c>
      <c r="AN6">
        <v>148</v>
      </c>
      <c r="AO6">
        <v>283</v>
      </c>
      <c r="AP6">
        <v>7</v>
      </c>
      <c r="AQ6" t="s">
        <v>93</v>
      </c>
      <c r="AR6" t="s">
        <v>89</v>
      </c>
      <c r="AS6" t="s">
        <v>90</v>
      </c>
      <c r="AT6" t="s">
        <v>96</v>
      </c>
      <c r="AU6" t="s">
        <v>78</v>
      </c>
      <c r="AV6" t="s">
        <v>82</v>
      </c>
      <c r="AW6" t="s">
        <v>97</v>
      </c>
      <c r="AX6">
        <v>47.740329000000003</v>
      </c>
      <c r="AY6">
        <v>-121.906761</v>
      </c>
      <c r="AZ6">
        <v>38959</v>
      </c>
      <c r="BA6">
        <v>39622</v>
      </c>
      <c r="BB6" t="s">
        <v>86</v>
      </c>
      <c r="BC6">
        <v>3</v>
      </c>
      <c r="BD6">
        <v>24</v>
      </c>
      <c r="BE6">
        <v>5</v>
      </c>
      <c r="BF6">
        <v>5</v>
      </c>
      <c r="BG6">
        <v>3</v>
      </c>
      <c r="BH6">
        <v>13</v>
      </c>
      <c r="BI6">
        <v>15</v>
      </c>
      <c r="BJ6">
        <v>10</v>
      </c>
      <c r="BK6">
        <v>2</v>
      </c>
      <c r="BL6">
        <v>0.32400000000000001</v>
      </c>
      <c r="BM6">
        <v>0.16900000000000001</v>
      </c>
      <c r="BN6">
        <v>0</v>
      </c>
      <c r="BO6">
        <v>148</v>
      </c>
      <c r="BP6">
        <v>64.400000000000006</v>
      </c>
      <c r="BQ6">
        <v>3.8</v>
      </c>
      <c r="BR6">
        <v>5.7</v>
      </c>
      <c r="BS6">
        <v>5.7</v>
      </c>
      <c r="BT6">
        <v>2.5</v>
      </c>
      <c r="BU6">
        <v>5.9</v>
      </c>
      <c r="BV6">
        <v>10</v>
      </c>
      <c r="BW6">
        <v>2.9</v>
      </c>
      <c r="BX6">
        <v>10</v>
      </c>
      <c r="BY6">
        <v>8</v>
      </c>
      <c r="BZ6">
        <v>10</v>
      </c>
      <c r="CA6">
        <v>2.3536982360496901E-2</v>
      </c>
    </row>
    <row r="7" spans="1:79" hidden="1" x14ac:dyDescent="0.3">
      <c r="A7">
        <v>6</v>
      </c>
      <c r="B7">
        <v>12</v>
      </c>
      <c r="C7">
        <v>39</v>
      </c>
      <c r="D7">
        <v>9</v>
      </c>
      <c r="E7">
        <v>9</v>
      </c>
      <c r="F7">
        <v>7</v>
      </c>
      <c r="G7">
        <v>24</v>
      </c>
      <c r="H7">
        <v>10</v>
      </c>
      <c r="I7">
        <v>7</v>
      </c>
      <c r="J7">
        <v>332</v>
      </c>
      <c r="K7">
        <v>3</v>
      </c>
      <c r="L7">
        <v>52</v>
      </c>
      <c r="M7">
        <v>454</v>
      </c>
      <c r="N7">
        <v>0.66079295154185003</v>
      </c>
      <c r="O7">
        <v>11.453744493392101</v>
      </c>
      <c r="P7">
        <v>73.127753303964795</v>
      </c>
      <c r="Q7">
        <v>10</v>
      </c>
      <c r="R7">
        <v>10</v>
      </c>
      <c r="S7">
        <v>10</v>
      </c>
      <c r="T7">
        <v>7.5</v>
      </c>
      <c r="U7">
        <v>10</v>
      </c>
      <c r="V7">
        <v>10</v>
      </c>
      <c r="W7">
        <v>10</v>
      </c>
      <c r="X7">
        <v>2.3348017621145298</v>
      </c>
      <c r="Y7">
        <v>5.2268722466960398</v>
      </c>
      <c r="Z7">
        <v>9.8463272205716592</v>
      </c>
      <c r="AA7">
        <v>84.908001229382194</v>
      </c>
      <c r="AB7" t="s">
        <v>78</v>
      </c>
      <c r="AC7">
        <v>9</v>
      </c>
      <c r="AD7" t="s">
        <v>98</v>
      </c>
      <c r="AE7" t="s">
        <v>99</v>
      </c>
      <c r="AF7" t="s">
        <v>100</v>
      </c>
      <c r="AG7" t="s">
        <v>82</v>
      </c>
      <c r="AH7" s="1">
        <v>38967</v>
      </c>
      <c r="AI7">
        <v>2006</v>
      </c>
      <c r="AJ7" t="s">
        <v>83</v>
      </c>
      <c r="AK7" t="s">
        <v>101</v>
      </c>
      <c r="AL7">
        <v>47.268726999999998</v>
      </c>
      <c r="AM7">
        <v>-121.915521</v>
      </c>
      <c r="AN7">
        <v>1595</v>
      </c>
      <c r="AO7">
        <v>285</v>
      </c>
      <c r="AP7">
        <v>9</v>
      </c>
      <c r="AQ7" t="s">
        <v>102</v>
      </c>
      <c r="AR7" t="s">
        <v>98</v>
      </c>
      <c r="AS7" t="s">
        <v>99</v>
      </c>
      <c r="AT7" t="s">
        <v>100</v>
      </c>
      <c r="AU7" t="s">
        <v>78</v>
      </c>
      <c r="AV7" t="s">
        <v>82</v>
      </c>
      <c r="AW7" t="s">
        <v>101</v>
      </c>
      <c r="AX7">
        <v>47.268726999999998</v>
      </c>
      <c r="AY7">
        <v>-121.915521</v>
      </c>
      <c r="AZ7">
        <v>38967</v>
      </c>
      <c r="BA7">
        <v>39622</v>
      </c>
      <c r="BB7" t="s">
        <v>86</v>
      </c>
      <c r="BC7">
        <v>3</v>
      </c>
      <c r="BD7">
        <v>39</v>
      </c>
      <c r="BE7">
        <v>9</v>
      </c>
      <c r="BF7">
        <v>9</v>
      </c>
      <c r="BG7">
        <v>7</v>
      </c>
      <c r="BH7">
        <v>25</v>
      </c>
      <c r="BI7">
        <v>24</v>
      </c>
      <c r="BJ7">
        <v>10</v>
      </c>
      <c r="BK7">
        <v>7</v>
      </c>
      <c r="BL7">
        <v>0.73099999999999998</v>
      </c>
      <c r="BM7">
        <v>0.115</v>
      </c>
      <c r="BN7">
        <v>7.0000000000000001E-3</v>
      </c>
      <c r="BO7">
        <v>454</v>
      </c>
      <c r="BP7">
        <v>84.9</v>
      </c>
      <c r="BQ7">
        <v>10</v>
      </c>
      <c r="BR7">
        <v>10</v>
      </c>
      <c r="BS7">
        <v>10</v>
      </c>
      <c r="BT7">
        <v>7.5</v>
      </c>
      <c r="BU7">
        <v>10</v>
      </c>
      <c r="BV7">
        <v>10</v>
      </c>
      <c r="BW7">
        <v>10</v>
      </c>
      <c r="BX7">
        <v>2.2999999999999998</v>
      </c>
      <c r="BY7">
        <v>5.3</v>
      </c>
      <c r="BZ7">
        <v>9.8000000000000007</v>
      </c>
      <c r="CA7">
        <v>8.0012293822306901E-3</v>
      </c>
    </row>
    <row r="8" spans="1:79" hidden="1" x14ac:dyDescent="0.3">
      <c r="A8">
        <v>7</v>
      </c>
      <c r="B8">
        <v>13</v>
      </c>
      <c r="C8">
        <v>33</v>
      </c>
      <c r="D8">
        <v>8</v>
      </c>
      <c r="E8">
        <v>6</v>
      </c>
      <c r="F8">
        <v>6</v>
      </c>
      <c r="G8">
        <v>20</v>
      </c>
      <c r="H8">
        <v>10</v>
      </c>
      <c r="I8">
        <v>8</v>
      </c>
      <c r="J8">
        <v>190</v>
      </c>
      <c r="K8">
        <v>10</v>
      </c>
      <c r="L8">
        <v>80</v>
      </c>
      <c r="M8">
        <v>495</v>
      </c>
      <c r="N8">
        <v>2.0202020202020199</v>
      </c>
      <c r="O8">
        <v>16.161616161616202</v>
      </c>
      <c r="P8">
        <v>38.383838383838402</v>
      </c>
      <c r="Q8">
        <v>8.0952380952380896</v>
      </c>
      <c r="R8">
        <v>10</v>
      </c>
      <c r="S8">
        <v>7.1428571428571397</v>
      </c>
      <c r="T8">
        <v>6.25</v>
      </c>
      <c r="U8">
        <v>8.8235294117647101</v>
      </c>
      <c r="V8">
        <v>10</v>
      </c>
      <c r="W8">
        <v>10</v>
      </c>
      <c r="X8">
        <v>10</v>
      </c>
      <c r="Y8">
        <v>7.5808080808080804</v>
      </c>
      <c r="Z8">
        <v>9.5301855766972103</v>
      </c>
      <c r="AA8">
        <v>87.422618307365198</v>
      </c>
      <c r="AB8" t="s">
        <v>78</v>
      </c>
      <c r="AC8">
        <v>7</v>
      </c>
      <c r="AD8" t="s">
        <v>89</v>
      </c>
      <c r="AE8" t="s">
        <v>103</v>
      </c>
      <c r="AF8" t="s">
        <v>104</v>
      </c>
      <c r="AG8" t="s">
        <v>82</v>
      </c>
      <c r="AH8" s="1">
        <v>38960</v>
      </c>
      <c r="AI8">
        <v>2006</v>
      </c>
      <c r="AJ8" t="s">
        <v>83</v>
      </c>
      <c r="AK8" t="s">
        <v>105</v>
      </c>
      <c r="AL8">
        <v>47.526181999999999</v>
      </c>
      <c r="AM8">
        <v>-121.837064</v>
      </c>
      <c r="AN8">
        <v>234</v>
      </c>
      <c r="AO8">
        <v>286</v>
      </c>
      <c r="AP8">
        <v>7</v>
      </c>
      <c r="AQ8" t="s">
        <v>93</v>
      </c>
      <c r="AR8" t="s">
        <v>89</v>
      </c>
      <c r="AS8" t="s">
        <v>103</v>
      </c>
      <c r="AT8" t="s">
        <v>104</v>
      </c>
      <c r="AU8" t="s">
        <v>78</v>
      </c>
      <c r="AV8" t="s">
        <v>82</v>
      </c>
      <c r="AW8" t="s">
        <v>105</v>
      </c>
      <c r="AX8">
        <v>47.526181999999999</v>
      </c>
      <c r="AY8">
        <v>-121.837064</v>
      </c>
      <c r="AZ8">
        <v>38960</v>
      </c>
      <c r="BA8">
        <v>39622</v>
      </c>
      <c r="BB8" t="s">
        <v>86</v>
      </c>
      <c r="BC8">
        <v>3</v>
      </c>
      <c r="BD8">
        <v>33</v>
      </c>
      <c r="BE8">
        <v>8</v>
      </c>
      <c r="BF8">
        <v>6</v>
      </c>
      <c r="BG8">
        <v>6</v>
      </c>
      <c r="BH8">
        <v>20</v>
      </c>
      <c r="BI8">
        <v>20</v>
      </c>
      <c r="BJ8">
        <v>10</v>
      </c>
      <c r="BK8">
        <v>8</v>
      </c>
      <c r="BL8">
        <v>0.38400000000000001</v>
      </c>
      <c r="BM8">
        <v>0.16200000000000001</v>
      </c>
      <c r="BN8">
        <v>0.02</v>
      </c>
      <c r="BO8">
        <v>495</v>
      </c>
      <c r="BP8">
        <v>87.4</v>
      </c>
      <c r="BQ8">
        <v>8.1</v>
      </c>
      <c r="BR8">
        <v>10</v>
      </c>
      <c r="BS8">
        <v>7.1</v>
      </c>
      <c r="BT8">
        <v>6.2</v>
      </c>
      <c r="BU8">
        <v>8.8000000000000007</v>
      </c>
      <c r="BV8">
        <v>10</v>
      </c>
      <c r="BW8">
        <v>10</v>
      </c>
      <c r="BX8">
        <v>10</v>
      </c>
      <c r="BY8">
        <v>7.6</v>
      </c>
      <c r="BZ8">
        <v>9.5</v>
      </c>
      <c r="CA8">
        <v>2.2618307365220899E-2</v>
      </c>
    </row>
    <row r="9" spans="1:79" hidden="1" x14ac:dyDescent="0.3">
      <c r="A9">
        <v>8</v>
      </c>
      <c r="B9">
        <v>16</v>
      </c>
      <c r="C9">
        <v>29</v>
      </c>
      <c r="D9">
        <v>6</v>
      </c>
      <c r="E9">
        <v>4</v>
      </c>
      <c r="F9">
        <v>6</v>
      </c>
      <c r="G9">
        <v>16</v>
      </c>
      <c r="H9">
        <v>9</v>
      </c>
      <c r="I9">
        <v>3</v>
      </c>
      <c r="J9">
        <v>69</v>
      </c>
      <c r="K9">
        <v>3</v>
      </c>
      <c r="L9">
        <v>15</v>
      </c>
      <c r="M9">
        <v>128</v>
      </c>
      <c r="N9">
        <v>2.34375</v>
      </c>
      <c r="O9">
        <v>11.71875</v>
      </c>
      <c r="P9">
        <v>53.90625</v>
      </c>
      <c r="Q9">
        <v>6.1904761904761898</v>
      </c>
      <c r="R9">
        <v>7.1428571428571397</v>
      </c>
      <c r="S9">
        <v>4.28571428571429</v>
      </c>
      <c r="T9">
        <v>6.25</v>
      </c>
      <c r="U9">
        <v>6.4705882352941204</v>
      </c>
      <c r="V9">
        <v>8.75</v>
      </c>
      <c r="W9">
        <v>4.28571428571429</v>
      </c>
      <c r="X9">
        <v>7.3930921052631602</v>
      </c>
      <c r="Y9">
        <v>5.359375</v>
      </c>
      <c r="Z9">
        <v>9.4549418604651194</v>
      </c>
      <c r="AA9">
        <v>65.582759105784305</v>
      </c>
      <c r="AB9" t="s">
        <v>78</v>
      </c>
      <c r="AC9">
        <v>9</v>
      </c>
      <c r="AD9" t="s">
        <v>98</v>
      </c>
      <c r="AE9" t="s">
        <v>106</v>
      </c>
      <c r="AF9" t="s">
        <v>107</v>
      </c>
      <c r="AG9" t="s">
        <v>82</v>
      </c>
      <c r="AH9" s="1">
        <v>38967</v>
      </c>
      <c r="AI9">
        <v>2006</v>
      </c>
      <c r="AJ9" t="s">
        <v>83</v>
      </c>
      <c r="AK9" t="s">
        <v>108</v>
      </c>
      <c r="AL9">
        <v>47.285648000000002</v>
      </c>
      <c r="AM9">
        <v>-121.92366800000001</v>
      </c>
      <c r="AN9">
        <v>1623</v>
      </c>
      <c r="AO9">
        <v>290</v>
      </c>
      <c r="AP9">
        <v>9</v>
      </c>
      <c r="AQ9" t="s">
        <v>102</v>
      </c>
      <c r="AR9" t="s">
        <v>98</v>
      </c>
      <c r="AS9" t="s">
        <v>106</v>
      </c>
      <c r="AT9" t="s">
        <v>107</v>
      </c>
      <c r="AU9" t="s">
        <v>78</v>
      </c>
      <c r="AV9" t="s">
        <v>82</v>
      </c>
      <c r="AW9" t="s">
        <v>108</v>
      </c>
      <c r="AX9">
        <v>47.285648000000002</v>
      </c>
      <c r="AY9">
        <v>-121.92366800000001</v>
      </c>
      <c r="AZ9">
        <v>38967</v>
      </c>
      <c r="BA9">
        <v>39622</v>
      </c>
      <c r="BB9" t="s">
        <v>86</v>
      </c>
      <c r="BC9">
        <v>3</v>
      </c>
      <c r="BD9">
        <v>29</v>
      </c>
      <c r="BE9">
        <v>6</v>
      </c>
      <c r="BF9">
        <v>4</v>
      </c>
      <c r="BG9">
        <v>6</v>
      </c>
      <c r="BH9">
        <v>16</v>
      </c>
      <c r="BI9">
        <v>16</v>
      </c>
      <c r="BJ9">
        <v>9</v>
      </c>
      <c r="BK9">
        <v>3</v>
      </c>
      <c r="BL9">
        <v>0.53900000000000003</v>
      </c>
      <c r="BM9">
        <v>0.11700000000000001</v>
      </c>
      <c r="BN9">
        <v>2.3E-2</v>
      </c>
      <c r="BO9">
        <v>128</v>
      </c>
      <c r="BP9">
        <v>65.599999999999994</v>
      </c>
      <c r="BQ9">
        <v>6.2</v>
      </c>
      <c r="BR9">
        <v>7.1</v>
      </c>
      <c r="BS9">
        <v>4.3</v>
      </c>
      <c r="BT9">
        <v>6.2</v>
      </c>
      <c r="BU9">
        <v>6.5</v>
      </c>
      <c r="BV9">
        <v>8.8000000000000007</v>
      </c>
      <c r="BW9">
        <v>4.3</v>
      </c>
      <c r="BX9">
        <v>7.4</v>
      </c>
      <c r="BY9">
        <v>5.4</v>
      </c>
      <c r="BZ9">
        <v>9.5</v>
      </c>
      <c r="CA9">
        <v>-1.7240894215703399E-2</v>
      </c>
    </row>
    <row r="10" spans="1:79" hidden="1" x14ac:dyDescent="0.3">
      <c r="A10">
        <v>9</v>
      </c>
      <c r="B10">
        <v>18</v>
      </c>
      <c r="C10">
        <v>10</v>
      </c>
      <c r="D10">
        <v>2</v>
      </c>
      <c r="E10">
        <v>1</v>
      </c>
      <c r="F10">
        <v>0</v>
      </c>
      <c r="G10">
        <v>4</v>
      </c>
      <c r="H10">
        <v>3</v>
      </c>
      <c r="I10">
        <v>1</v>
      </c>
      <c r="J10">
        <v>48</v>
      </c>
      <c r="K10">
        <v>9</v>
      </c>
      <c r="L10">
        <v>2</v>
      </c>
      <c r="M10">
        <v>56</v>
      </c>
      <c r="N10">
        <v>16.071428571428601</v>
      </c>
      <c r="O10">
        <v>3.5714285714285698</v>
      </c>
      <c r="P10">
        <v>85.714285714285694</v>
      </c>
      <c r="Q10">
        <v>0</v>
      </c>
      <c r="R10">
        <v>1.4285714285714299</v>
      </c>
      <c r="S10">
        <v>0</v>
      </c>
      <c r="T10">
        <v>0</v>
      </c>
      <c r="U10">
        <v>0</v>
      </c>
      <c r="V10">
        <v>1.25</v>
      </c>
      <c r="W10">
        <v>1.4285714285714299</v>
      </c>
      <c r="X10">
        <v>0</v>
      </c>
      <c r="Y10">
        <v>1.28571428571429</v>
      </c>
      <c r="Z10">
        <v>6.2624584717607998</v>
      </c>
      <c r="AA10">
        <v>11.6553156146179</v>
      </c>
      <c r="AB10" t="s">
        <v>78</v>
      </c>
      <c r="AC10">
        <v>9</v>
      </c>
      <c r="AD10" t="s">
        <v>98</v>
      </c>
      <c r="AE10" t="s">
        <v>109</v>
      </c>
      <c r="AF10" t="s">
        <v>110</v>
      </c>
      <c r="AG10" t="s">
        <v>82</v>
      </c>
      <c r="AH10" s="1">
        <v>38971</v>
      </c>
      <c r="AI10">
        <v>2006</v>
      </c>
      <c r="AJ10" t="s">
        <v>83</v>
      </c>
      <c r="AK10" t="s">
        <v>111</v>
      </c>
      <c r="AL10">
        <v>47.502222000000003</v>
      </c>
      <c r="AM10">
        <v>-122.299772</v>
      </c>
      <c r="AN10">
        <v>1643</v>
      </c>
      <c r="AO10">
        <v>291</v>
      </c>
      <c r="AP10">
        <v>9</v>
      </c>
      <c r="AQ10" t="s">
        <v>102</v>
      </c>
      <c r="AR10" t="s">
        <v>98</v>
      </c>
      <c r="AS10" t="s">
        <v>109</v>
      </c>
      <c r="AT10" t="s">
        <v>110</v>
      </c>
      <c r="AU10" t="s">
        <v>78</v>
      </c>
      <c r="AV10" t="s">
        <v>82</v>
      </c>
      <c r="AW10" t="s">
        <v>111</v>
      </c>
      <c r="AX10">
        <v>47.502222000000003</v>
      </c>
      <c r="AY10">
        <v>-122.299772</v>
      </c>
      <c r="AZ10">
        <v>38971</v>
      </c>
      <c r="BA10">
        <v>39622</v>
      </c>
      <c r="BB10" t="s">
        <v>86</v>
      </c>
      <c r="BC10">
        <v>3</v>
      </c>
      <c r="BD10">
        <v>10</v>
      </c>
      <c r="BE10">
        <v>2</v>
      </c>
      <c r="BF10">
        <v>1</v>
      </c>
      <c r="BG10">
        <v>0</v>
      </c>
      <c r="BH10">
        <v>3</v>
      </c>
      <c r="BI10">
        <v>4</v>
      </c>
      <c r="BJ10">
        <v>3</v>
      </c>
      <c r="BK10">
        <v>1</v>
      </c>
      <c r="BL10">
        <v>0.85699999999999998</v>
      </c>
      <c r="BM10">
        <v>3.5999999999999997E-2</v>
      </c>
      <c r="BN10">
        <v>0.161</v>
      </c>
      <c r="BO10">
        <v>56</v>
      </c>
      <c r="BP10">
        <v>11.7</v>
      </c>
      <c r="BQ10">
        <v>0</v>
      </c>
      <c r="BR10">
        <v>1.4</v>
      </c>
      <c r="BS10">
        <v>0</v>
      </c>
      <c r="BT10">
        <v>0</v>
      </c>
      <c r="BU10">
        <v>0</v>
      </c>
      <c r="BV10">
        <v>1.2</v>
      </c>
      <c r="BW10">
        <v>1.4</v>
      </c>
      <c r="BX10">
        <v>0</v>
      </c>
      <c r="BY10">
        <v>1.3</v>
      </c>
      <c r="BZ10">
        <v>6.3</v>
      </c>
      <c r="CA10">
        <v>-4.4684385382058898E-2</v>
      </c>
    </row>
    <row r="11" spans="1:79" hidden="1" x14ac:dyDescent="0.3">
      <c r="A11">
        <v>10</v>
      </c>
      <c r="B11">
        <v>19</v>
      </c>
      <c r="C11">
        <v>26</v>
      </c>
      <c r="D11">
        <v>8</v>
      </c>
      <c r="E11">
        <v>8</v>
      </c>
      <c r="F11">
        <v>4</v>
      </c>
      <c r="G11">
        <v>16</v>
      </c>
      <c r="H11">
        <v>6</v>
      </c>
      <c r="I11">
        <v>5</v>
      </c>
      <c r="J11">
        <v>240</v>
      </c>
      <c r="K11">
        <v>1</v>
      </c>
      <c r="L11">
        <v>32</v>
      </c>
      <c r="M11">
        <v>353</v>
      </c>
      <c r="N11">
        <v>0.28328611898016998</v>
      </c>
      <c r="O11">
        <v>9.0651558073654392</v>
      </c>
      <c r="P11">
        <v>67.988668555240807</v>
      </c>
      <c r="Q11">
        <v>4.7619047619047601</v>
      </c>
      <c r="R11">
        <v>10</v>
      </c>
      <c r="S11">
        <v>10</v>
      </c>
      <c r="T11">
        <v>3.75</v>
      </c>
      <c r="U11">
        <v>6.4705882352941204</v>
      </c>
      <c r="V11">
        <v>5</v>
      </c>
      <c r="W11">
        <v>7.1428571428571397</v>
      </c>
      <c r="X11">
        <v>3.6871924854629499</v>
      </c>
      <c r="Y11">
        <v>4.0325779036827196</v>
      </c>
      <c r="Z11">
        <v>9.9341195072139108</v>
      </c>
      <c r="AA11">
        <v>64.779240036415601</v>
      </c>
      <c r="AB11" t="s">
        <v>78</v>
      </c>
      <c r="AC11">
        <v>8</v>
      </c>
      <c r="AD11" t="s">
        <v>79</v>
      </c>
      <c r="AE11" t="s">
        <v>112</v>
      </c>
      <c r="AF11" t="s">
        <v>113</v>
      </c>
      <c r="AG11" t="s">
        <v>82</v>
      </c>
      <c r="AH11" s="1">
        <v>38958</v>
      </c>
      <c r="AI11">
        <v>2006</v>
      </c>
      <c r="AJ11" t="s">
        <v>83</v>
      </c>
      <c r="AK11" t="s">
        <v>114</v>
      </c>
      <c r="AL11">
        <v>47.526245000000003</v>
      </c>
      <c r="AM11">
        <v>-121.940341</v>
      </c>
      <c r="AN11">
        <v>1270</v>
      </c>
      <c r="AO11">
        <v>292</v>
      </c>
      <c r="AP11">
        <v>8</v>
      </c>
      <c r="AQ11" t="s">
        <v>85</v>
      </c>
      <c r="AR11" t="s">
        <v>79</v>
      </c>
      <c r="AS11" t="s">
        <v>112</v>
      </c>
      <c r="AT11" t="s">
        <v>113</v>
      </c>
      <c r="AU11" t="s">
        <v>78</v>
      </c>
      <c r="AV11" t="s">
        <v>82</v>
      </c>
      <c r="AW11" t="s">
        <v>114</v>
      </c>
      <c r="AX11">
        <v>47.526245000000003</v>
      </c>
      <c r="AY11">
        <v>-121.940341</v>
      </c>
      <c r="AZ11">
        <v>38958</v>
      </c>
      <c r="BA11">
        <v>39622</v>
      </c>
      <c r="BB11" t="s">
        <v>86</v>
      </c>
      <c r="BC11">
        <v>3</v>
      </c>
      <c r="BD11">
        <v>26</v>
      </c>
      <c r="BE11">
        <v>8</v>
      </c>
      <c r="BF11">
        <v>8</v>
      </c>
      <c r="BG11">
        <v>4</v>
      </c>
      <c r="BH11">
        <v>20</v>
      </c>
      <c r="BI11">
        <v>16</v>
      </c>
      <c r="BJ11">
        <v>6</v>
      </c>
      <c r="BK11">
        <v>5</v>
      </c>
      <c r="BL11">
        <v>0.68</v>
      </c>
      <c r="BM11">
        <v>9.0999999999999998E-2</v>
      </c>
      <c r="BN11">
        <v>3.0000000000000001E-3</v>
      </c>
      <c r="BO11">
        <v>353</v>
      </c>
      <c r="BP11">
        <v>64.8</v>
      </c>
      <c r="BQ11">
        <v>4.8</v>
      </c>
      <c r="BR11">
        <v>10</v>
      </c>
      <c r="BS11">
        <v>10</v>
      </c>
      <c r="BT11">
        <v>3.8</v>
      </c>
      <c r="BU11">
        <v>6.5</v>
      </c>
      <c r="BV11">
        <v>5</v>
      </c>
      <c r="BW11">
        <v>7.1</v>
      </c>
      <c r="BX11">
        <v>3.7</v>
      </c>
      <c r="BY11">
        <v>4.0999999999999996</v>
      </c>
      <c r="BZ11">
        <v>9.9</v>
      </c>
      <c r="CA11">
        <v>-2.0759963584382E-2</v>
      </c>
    </row>
    <row r="12" spans="1:79" hidden="1" x14ac:dyDescent="0.3">
      <c r="A12">
        <v>11</v>
      </c>
      <c r="B12">
        <v>23</v>
      </c>
      <c r="C12">
        <v>32</v>
      </c>
      <c r="D12">
        <v>3</v>
      </c>
      <c r="E12">
        <v>8</v>
      </c>
      <c r="F12">
        <v>4</v>
      </c>
      <c r="G12">
        <v>12</v>
      </c>
      <c r="H12">
        <v>10</v>
      </c>
      <c r="I12">
        <v>2</v>
      </c>
      <c r="J12">
        <v>336</v>
      </c>
      <c r="K12">
        <v>37</v>
      </c>
      <c r="L12">
        <v>40</v>
      </c>
      <c r="M12">
        <v>462</v>
      </c>
      <c r="N12">
        <v>8.0086580086580099</v>
      </c>
      <c r="O12">
        <v>8.6580086580086597</v>
      </c>
      <c r="P12">
        <v>72.727272727272705</v>
      </c>
      <c r="Q12">
        <v>7.6190476190476204</v>
      </c>
      <c r="R12">
        <v>2.8571428571428599</v>
      </c>
      <c r="S12">
        <v>10</v>
      </c>
      <c r="T12">
        <v>3.75</v>
      </c>
      <c r="U12">
        <v>4.1176470588235299</v>
      </c>
      <c r="V12">
        <v>10</v>
      </c>
      <c r="W12">
        <v>2.8571428571428599</v>
      </c>
      <c r="X12">
        <v>2.44019138755981</v>
      </c>
      <c r="Y12">
        <v>3.8290043290043299</v>
      </c>
      <c r="Z12">
        <v>8.1375213933353496</v>
      </c>
      <c r="AA12">
        <v>55.607697502056297</v>
      </c>
      <c r="AB12" t="s">
        <v>78</v>
      </c>
      <c r="AC12">
        <v>9</v>
      </c>
      <c r="AD12" t="s">
        <v>115</v>
      </c>
      <c r="AE12" t="s">
        <v>116</v>
      </c>
      <c r="AF12" t="s">
        <v>117</v>
      </c>
      <c r="AG12" t="s">
        <v>82</v>
      </c>
      <c r="AH12" s="1">
        <v>38958</v>
      </c>
      <c r="AI12">
        <v>2006</v>
      </c>
      <c r="AJ12" t="s">
        <v>83</v>
      </c>
      <c r="AK12" t="s">
        <v>118</v>
      </c>
      <c r="AL12">
        <v>47.482269000000002</v>
      </c>
      <c r="AM12">
        <v>-122.477836</v>
      </c>
      <c r="AN12">
        <v>1958</v>
      </c>
      <c r="AO12">
        <v>297</v>
      </c>
      <c r="AP12">
        <v>9</v>
      </c>
      <c r="AQ12" t="s">
        <v>102</v>
      </c>
      <c r="AR12" t="s">
        <v>115</v>
      </c>
      <c r="AS12" t="s">
        <v>116</v>
      </c>
      <c r="AT12" t="s">
        <v>117</v>
      </c>
      <c r="AU12" t="s">
        <v>78</v>
      </c>
      <c r="AV12" t="s">
        <v>82</v>
      </c>
      <c r="AW12" t="s">
        <v>118</v>
      </c>
      <c r="AX12">
        <v>47.482269000000002</v>
      </c>
      <c r="AY12">
        <v>-122.477836</v>
      </c>
      <c r="AZ12">
        <v>38958</v>
      </c>
      <c r="BA12">
        <v>39622</v>
      </c>
      <c r="BB12" t="s">
        <v>86</v>
      </c>
      <c r="BC12">
        <v>3</v>
      </c>
      <c r="BD12">
        <v>32</v>
      </c>
      <c r="BE12">
        <v>3</v>
      </c>
      <c r="BF12">
        <v>8</v>
      </c>
      <c r="BG12">
        <v>4</v>
      </c>
      <c r="BH12">
        <v>15</v>
      </c>
      <c r="BI12">
        <v>12</v>
      </c>
      <c r="BJ12">
        <v>10</v>
      </c>
      <c r="BK12">
        <v>2</v>
      </c>
      <c r="BL12">
        <v>0.72699999999999998</v>
      </c>
      <c r="BM12">
        <v>8.6999999999999994E-2</v>
      </c>
      <c r="BN12">
        <v>0.08</v>
      </c>
      <c r="BO12">
        <v>462</v>
      </c>
      <c r="BP12">
        <v>55.6</v>
      </c>
      <c r="BQ12">
        <v>7.6</v>
      </c>
      <c r="BR12">
        <v>2.9</v>
      </c>
      <c r="BS12">
        <v>10</v>
      </c>
      <c r="BT12">
        <v>3.8</v>
      </c>
      <c r="BU12">
        <v>4.0999999999999996</v>
      </c>
      <c r="BV12">
        <v>10</v>
      </c>
      <c r="BW12">
        <v>2.9</v>
      </c>
      <c r="BX12">
        <v>2.4</v>
      </c>
      <c r="BY12">
        <v>3.9</v>
      </c>
      <c r="BZ12">
        <v>8.1</v>
      </c>
      <c r="CA12">
        <v>7.6975020563381201E-3</v>
      </c>
    </row>
    <row r="13" spans="1:79" hidden="1" x14ac:dyDescent="0.3">
      <c r="A13">
        <v>12</v>
      </c>
      <c r="B13">
        <v>25</v>
      </c>
      <c r="C13">
        <v>11</v>
      </c>
      <c r="D13">
        <v>2</v>
      </c>
      <c r="E13">
        <v>1</v>
      </c>
      <c r="F13">
        <v>2</v>
      </c>
      <c r="G13">
        <v>4</v>
      </c>
      <c r="H13">
        <v>2</v>
      </c>
      <c r="I13">
        <v>1</v>
      </c>
      <c r="J13">
        <v>13</v>
      </c>
      <c r="K13">
        <v>2</v>
      </c>
      <c r="L13">
        <v>3</v>
      </c>
      <c r="M13">
        <v>24</v>
      </c>
      <c r="N13">
        <v>8.3333333333333304</v>
      </c>
      <c r="O13">
        <v>12.5</v>
      </c>
      <c r="P13">
        <v>54.1666666666667</v>
      </c>
      <c r="Q13">
        <v>0</v>
      </c>
      <c r="R13">
        <v>1.4285714285714299</v>
      </c>
      <c r="S13">
        <v>0</v>
      </c>
      <c r="T13">
        <v>1.25</v>
      </c>
      <c r="U13">
        <v>0</v>
      </c>
      <c r="V13">
        <v>0</v>
      </c>
      <c r="W13">
        <v>1.4285714285714299</v>
      </c>
      <c r="X13">
        <v>7.3245614035087696</v>
      </c>
      <c r="Y13">
        <v>5.75</v>
      </c>
      <c r="Z13">
        <v>8.0620155038759709</v>
      </c>
      <c r="AA13">
        <v>25.243719764527601</v>
      </c>
      <c r="AB13" t="s">
        <v>78</v>
      </c>
      <c r="AC13">
        <v>9</v>
      </c>
      <c r="AD13" t="s">
        <v>115</v>
      </c>
      <c r="AE13" t="s">
        <v>116</v>
      </c>
      <c r="AF13" t="s">
        <v>119</v>
      </c>
      <c r="AG13" t="s">
        <v>82</v>
      </c>
      <c r="AH13" s="1">
        <v>38958</v>
      </c>
      <c r="AI13">
        <v>2006</v>
      </c>
      <c r="AJ13" t="s">
        <v>83</v>
      </c>
      <c r="AK13" t="s">
        <v>120</v>
      </c>
      <c r="AL13">
        <v>47.454895</v>
      </c>
      <c r="AM13">
        <v>-122.44634000000001</v>
      </c>
      <c r="AN13">
        <v>1943</v>
      </c>
      <c r="AO13">
        <v>299</v>
      </c>
      <c r="AP13">
        <v>9</v>
      </c>
      <c r="AQ13" t="s">
        <v>102</v>
      </c>
      <c r="AR13" t="s">
        <v>115</v>
      </c>
      <c r="AS13" t="s">
        <v>116</v>
      </c>
      <c r="AT13" t="s">
        <v>119</v>
      </c>
      <c r="AU13" t="s">
        <v>78</v>
      </c>
      <c r="AV13" t="s">
        <v>82</v>
      </c>
      <c r="AW13" t="s">
        <v>120</v>
      </c>
      <c r="AX13">
        <v>47.454895</v>
      </c>
      <c r="AY13">
        <v>-122.44634000000001</v>
      </c>
      <c r="AZ13">
        <v>38958</v>
      </c>
      <c r="BA13">
        <v>39622</v>
      </c>
      <c r="BB13" t="s">
        <v>86</v>
      </c>
      <c r="BC13">
        <v>3</v>
      </c>
      <c r="BD13">
        <v>11</v>
      </c>
      <c r="BE13">
        <v>2</v>
      </c>
      <c r="BF13">
        <v>1</v>
      </c>
      <c r="BG13">
        <v>2</v>
      </c>
      <c r="BH13">
        <v>5</v>
      </c>
      <c r="BI13">
        <v>4</v>
      </c>
      <c r="BJ13">
        <v>2</v>
      </c>
      <c r="BK13">
        <v>1</v>
      </c>
      <c r="BL13">
        <v>0.54200000000000004</v>
      </c>
      <c r="BM13">
        <v>0.125</v>
      </c>
      <c r="BN13">
        <v>8.3000000000000004E-2</v>
      </c>
      <c r="BO13">
        <v>24</v>
      </c>
      <c r="BP13">
        <v>25.2</v>
      </c>
      <c r="BQ13">
        <v>0</v>
      </c>
      <c r="BR13">
        <v>1.4</v>
      </c>
      <c r="BS13">
        <v>0</v>
      </c>
      <c r="BT13">
        <v>1.2</v>
      </c>
      <c r="BU13">
        <v>0</v>
      </c>
      <c r="BV13">
        <v>0</v>
      </c>
      <c r="BW13">
        <v>1.4</v>
      </c>
      <c r="BX13">
        <v>7.3</v>
      </c>
      <c r="BY13">
        <v>5.8</v>
      </c>
      <c r="BZ13">
        <v>8.1</v>
      </c>
      <c r="CA13">
        <v>4.3719764527598001E-2</v>
      </c>
    </row>
    <row r="14" spans="1:79" hidden="1" x14ac:dyDescent="0.3">
      <c r="A14">
        <v>13</v>
      </c>
      <c r="B14">
        <v>26</v>
      </c>
      <c r="C14">
        <v>30</v>
      </c>
      <c r="D14">
        <v>4</v>
      </c>
      <c r="E14">
        <v>5</v>
      </c>
      <c r="F14">
        <v>6</v>
      </c>
      <c r="G14">
        <v>19</v>
      </c>
      <c r="H14">
        <v>10</v>
      </c>
      <c r="I14">
        <v>3</v>
      </c>
      <c r="J14">
        <v>123</v>
      </c>
      <c r="K14">
        <v>8</v>
      </c>
      <c r="L14">
        <v>15</v>
      </c>
      <c r="M14">
        <v>248</v>
      </c>
      <c r="N14">
        <v>3.2258064516128999</v>
      </c>
      <c r="O14">
        <v>6.0483870967741904</v>
      </c>
      <c r="P14">
        <v>49.596774193548399</v>
      </c>
      <c r="Q14">
        <v>6.6666666666666696</v>
      </c>
      <c r="R14">
        <v>4.28571428571429</v>
      </c>
      <c r="S14">
        <v>5.71428571428571</v>
      </c>
      <c r="T14">
        <v>6.25</v>
      </c>
      <c r="U14">
        <v>8.2352941176470598</v>
      </c>
      <c r="V14">
        <v>10</v>
      </c>
      <c r="W14">
        <v>4.28571428571429</v>
      </c>
      <c r="X14">
        <v>8.5271646859083194</v>
      </c>
      <c r="Y14">
        <v>2.5241935483871001</v>
      </c>
      <c r="Z14">
        <v>9.2498124531132806</v>
      </c>
      <c r="AA14">
        <v>65.738845757436707</v>
      </c>
      <c r="AB14" t="s">
        <v>78</v>
      </c>
      <c r="AC14">
        <v>8</v>
      </c>
      <c r="AD14" t="s">
        <v>79</v>
      </c>
      <c r="AE14" t="s">
        <v>121</v>
      </c>
      <c r="AF14" t="s">
        <v>122</v>
      </c>
      <c r="AG14" t="s">
        <v>82</v>
      </c>
      <c r="AH14" s="1">
        <v>38959</v>
      </c>
      <c r="AI14">
        <v>2006</v>
      </c>
      <c r="AJ14" t="s">
        <v>83</v>
      </c>
      <c r="AK14" t="s">
        <v>123</v>
      </c>
      <c r="AL14">
        <v>47.672051000000003</v>
      </c>
      <c r="AM14">
        <v>-122.079016</v>
      </c>
      <c r="AN14">
        <v>1164</v>
      </c>
      <c r="AO14">
        <v>300</v>
      </c>
      <c r="AP14">
        <v>8</v>
      </c>
      <c r="AQ14" t="s">
        <v>85</v>
      </c>
      <c r="AR14" t="s">
        <v>79</v>
      </c>
      <c r="AS14" t="s">
        <v>121</v>
      </c>
      <c r="AT14" t="s">
        <v>122</v>
      </c>
      <c r="AU14" t="s">
        <v>78</v>
      </c>
      <c r="AV14" t="s">
        <v>82</v>
      </c>
      <c r="AW14" t="s">
        <v>123</v>
      </c>
      <c r="AX14">
        <v>47.672051000000003</v>
      </c>
      <c r="AY14">
        <v>-122.079016</v>
      </c>
      <c r="AZ14">
        <v>38959</v>
      </c>
      <c r="BA14">
        <v>39622</v>
      </c>
      <c r="BB14" t="s">
        <v>86</v>
      </c>
      <c r="BC14">
        <v>3</v>
      </c>
      <c r="BD14">
        <v>30</v>
      </c>
      <c r="BE14">
        <v>4</v>
      </c>
      <c r="BF14">
        <v>5</v>
      </c>
      <c r="BG14">
        <v>6</v>
      </c>
      <c r="BH14">
        <v>15</v>
      </c>
      <c r="BI14">
        <v>19</v>
      </c>
      <c r="BJ14">
        <v>10</v>
      </c>
      <c r="BK14">
        <v>3</v>
      </c>
      <c r="BL14">
        <v>0.496</v>
      </c>
      <c r="BM14">
        <v>0.06</v>
      </c>
      <c r="BN14">
        <v>3.2000000000000001E-2</v>
      </c>
      <c r="BO14">
        <v>248</v>
      </c>
      <c r="BP14">
        <v>65.7</v>
      </c>
      <c r="BQ14">
        <v>6.7</v>
      </c>
      <c r="BR14">
        <v>4.3</v>
      </c>
      <c r="BS14">
        <v>5.7</v>
      </c>
      <c r="BT14">
        <v>6.2</v>
      </c>
      <c r="BU14">
        <v>8.1999999999999993</v>
      </c>
      <c r="BV14">
        <v>10</v>
      </c>
      <c r="BW14">
        <v>4.3</v>
      </c>
      <c r="BX14">
        <v>8.5</v>
      </c>
      <c r="BY14">
        <v>2.5</v>
      </c>
      <c r="BZ14">
        <v>9.3000000000000007</v>
      </c>
      <c r="CA14">
        <v>3.88457574367038E-2</v>
      </c>
    </row>
    <row r="15" spans="1:79" hidden="1" x14ac:dyDescent="0.3">
      <c r="A15">
        <v>14</v>
      </c>
      <c r="B15">
        <v>27</v>
      </c>
      <c r="C15">
        <v>13</v>
      </c>
      <c r="D15">
        <v>0</v>
      </c>
      <c r="E15">
        <v>3</v>
      </c>
      <c r="F15">
        <v>2</v>
      </c>
      <c r="G15">
        <v>5</v>
      </c>
      <c r="H15">
        <v>5</v>
      </c>
      <c r="I15">
        <v>0</v>
      </c>
      <c r="J15">
        <v>52</v>
      </c>
      <c r="K15">
        <v>7</v>
      </c>
      <c r="L15">
        <v>2</v>
      </c>
      <c r="M15">
        <v>70</v>
      </c>
      <c r="N15">
        <v>10</v>
      </c>
      <c r="O15">
        <v>2.8571428571428599</v>
      </c>
      <c r="P15">
        <v>74.285714285714306</v>
      </c>
      <c r="Q15">
        <v>0</v>
      </c>
      <c r="R15">
        <v>0</v>
      </c>
      <c r="S15">
        <v>2.8571428571428599</v>
      </c>
      <c r="T15">
        <v>1.25</v>
      </c>
      <c r="U15">
        <v>0</v>
      </c>
      <c r="V15">
        <v>3.75</v>
      </c>
      <c r="W15">
        <v>0</v>
      </c>
      <c r="X15">
        <v>2.0300751879699201</v>
      </c>
      <c r="Y15">
        <v>0.92857142857142905</v>
      </c>
      <c r="Z15">
        <v>7.6744186046511604</v>
      </c>
      <c r="AA15">
        <v>18.490208078335399</v>
      </c>
      <c r="AB15" t="s">
        <v>78</v>
      </c>
      <c r="AC15">
        <v>8</v>
      </c>
      <c r="AD15" t="s">
        <v>79</v>
      </c>
      <c r="AE15" t="s">
        <v>121</v>
      </c>
      <c r="AF15" t="s">
        <v>124</v>
      </c>
      <c r="AG15" t="s">
        <v>82</v>
      </c>
      <c r="AH15" s="1">
        <v>38959</v>
      </c>
      <c r="AI15">
        <v>2006</v>
      </c>
      <c r="AJ15" t="s">
        <v>83</v>
      </c>
      <c r="AK15" t="s">
        <v>125</v>
      </c>
      <c r="AL15">
        <v>47.651716</v>
      </c>
      <c r="AM15">
        <v>-122.039827</v>
      </c>
      <c r="AN15">
        <v>1205</v>
      </c>
      <c r="AO15">
        <v>301</v>
      </c>
      <c r="AP15">
        <v>8</v>
      </c>
      <c r="AQ15" t="s">
        <v>85</v>
      </c>
      <c r="AR15" t="s">
        <v>79</v>
      </c>
      <c r="AS15" t="s">
        <v>121</v>
      </c>
      <c r="AT15" t="s">
        <v>124</v>
      </c>
      <c r="AU15" t="s">
        <v>78</v>
      </c>
      <c r="AV15" t="s">
        <v>82</v>
      </c>
      <c r="AW15" t="s">
        <v>125</v>
      </c>
      <c r="AX15">
        <v>47.651716</v>
      </c>
      <c r="AY15">
        <v>-122.039827</v>
      </c>
      <c r="AZ15">
        <v>38959</v>
      </c>
      <c r="BA15">
        <v>39622</v>
      </c>
      <c r="BB15" t="s">
        <v>86</v>
      </c>
      <c r="BC15">
        <v>3</v>
      </c>
      <c r="BD15">
        <v>13</v>
      </c>
      <c r="BE15">
        <v>0</v>
      </c>
      <c r="BF15">
        <v>3</v>
      </c>
      <c r="BG15">
        <v>2</v>
      </c>
      <c r="BH15">
        <v>5</v>
      </c>
      <c r="BI15">
        <v>5</v>
      </c>
      <c r="BJ15">
        <v>5</v>
      </c>
      <c r="BK15">
        <v>0</v>
      </c>
      <c r="BL15">
        <v>0.74299999999999999</v>
      </c>
      <c r="BM15">
        <v>2.9000000000000001E-2</v>
      </c>
      <c r="BN15">
        <v>0.1</v>
      </c>
      <c r="BO15">
        <v>70</v>
      </c>
      <c r="BP15">
        <v>18.5</v>
      </c>
      <c r="BQ15">
        <v>0</v>
      </c>
      <c r="BR15">
        <v>0</v>
      </c>
      <c r="BS15">
        <v>2.9</v>
      </c>
      <c r="BT15">
        <v>1.2</v>
      </c>
      <c r="BU15">
        <v>0</v>
      </c>
      <c r="BV15">
        <v>3.8</v>
      </c>
      <c r="BW15">
        <v>0</v>
      </c>
      <c r="BX15">
        <v>2</v>
      </c>
      <c r="BY15">
        <v>1</v>
      </c>
      <c r="BZ15">
        <v>7.7</v>
      </c>
      <c r="CA15">
        <v>-9.7919216646289407E-3</v>
      </c>
    </row>
    <row r="16" spans="1:79" hidden="1" x14ac:dyDescent="0.3">
      <c r="A16">
        <v>15</v>
      </c>
      <c r="B16">
        <v>28</v>
      </c>
      <c r="C16">
        <v>24</v>
      </c>
      <c r="D16">
        <v>6</v>
      </c>
      <c r="E16">
        <v>7</v>
      </c>
      <c r="F16">
        <v>5</v>
      </c>
      <c r="G16">
        <v>17</v>
      </c>
      <c r="H16">
        <v>8</v>
      </c>
      <c r="I16">
        <v>6</v>
      </c>
      <c r="J16">
        <v>132</v>
      </c>
      <c r="K16">
        <v>3</v>
      </c>
      <c r="L16">
        <v>23</v>
      </c>
      <c r="M16">
        <v>206</v>
      </c>
      <c r="N16">
        <v>1.4563106796116501</v>
      </c>
      <c r="O16">
        <v>11.1650485436893</v>
      </c>
      <c r="P16">
        <v>64.077669902912604</v>
      </c>
      <c r="Q16">
        <v>3.8095238095238102</v>
      </c>
      <c r="R16">
        <v>7.1428571428571397</v>
      </c>
      <c r="S16">
        <v>8.5714285714285694</v>
      </c>
      <c r="T16">
        <v>5</v>
      </c>
      <c r="U16">
        <v>7.0588235294117601</v>
      </c>
      <c r="V16">
        <v>7.5</v>
      </c>
      <c r="W16">
        <v>8.5714285714285694</v>
      </c>
      <c r="X16">
        <v>4.71640265712825</v>
      </c>
      <c r="Y16">
        <v>5.0825242718446599</v>
      </c>
      <c r="Z16">
        <v>9.6613230977647309</v>
      </c>
      <c r="AA16">
        <v>67.114311651387496</v>
      </c>
      <c r="AB16" t="s">
        <v>78</v>
      </c>
      <c r="AC16">
        <v>7</v>
      </c>
      <c r="AD16" t="s">
        <v>89</v>
      </c>
      <c r="AE16" t="s">
        <v>126</v>
      </c>
      <c r="AF16" t="s">
        <v>127</v>
      </c>
      <c r="AG16" t="s">
        <v>82</v>
      </c>
      <c r="AH16" s="1">
        <v>38960</v>
      </c>
      <c r="AI16">
        <v>2006</v>
      </c>
      <c r="AJ16" t="s">
        <v>83</v>
      </c>
      <c r="AK16" t="s">
        <v>128</v>
      </c>
      <c r="AL16">
        <v>47.694575999999998</v>
      </c>
      <c r="AM16">
        <v>-121.900166</v>
      </c>
      <c r="AN16">
        <v>208</v>
      </c>
      <c r="AO16">
        <v>302</v>
      </c>
      <c r="AP16">
        <v>7</v>
      </c>
      <c r="AQ16" t="s">
        <v>93</v>
      </c>
      <c r="AR16" t="s">
        <v>89</v>
      </c>
      <c r="AS16" t="s">
        <v>126</v>
      </c>
      <c r="AT16" t="s">
        <v>127</v>
      </c>
      <c r="AU16" t="s">
        <v>78</v>
      </c>
      <c r="AV16" t="s">
        <v>82</v>
      </c>
      <c r="AW16" t="s">
        <v>128</v>
      </c>
      <c r="AX16">
        <v>47.694575999999998</v>
      </c>
      <c r="AY16">
        <v>-121.900166</v>
      </c>
      <c r="AZ16">
        <v>38960</v>
      </c>
      <c r="BA16">
        <v>39622</v>
      </c>
      <c r="BB16" t="s">
        <v>86</v>
      </c>
      <c r="BC16">
        <v>3</v>
      </c>
      <c r="BD16">
        <v>24</v>
      </c>
      <c r="BE16">
        <v>6</v>
      </c>
      <c r="BF16">
        <v>7</v>
      </c>
      <c r="BG16">
        <v>5</v>
      </c>
      <c r="BH16">
        <v>18</v>
      </c>
      <c r="BI16">
        <v>17</v>
      </c>
      <c r="BJ16">
        <v>8</v>
      </c>
      <c r="BK16">
        <v>6</v>
      </c>
      <c r="BL16">
        <v>0.64100000000000001</v>
      </c>
      <c r="BM16">
        <v>0.112</v>
      </c>
      <c r="BN16">
        <v>1.4999999999999999E-2</v>
      </c>
      <c r="BO16">
        <v>206</v>
      </c>
      <c r="BP16">
        <v>67.099999999999994</v>
      </c>
      <c r="BQ16">
        <v>3.8</v>
      </c>
      <c r="BR16">
        <v>7.1</v>
      </c>
      <c r="BS16">
        <v>8.6</v>
      </c>
      <c r="BT16">
        <v>5</v>
      </c>
      <c r="BU16">
        <v>7.1</v>
      </c>
      <c r="BV16">
        <v>7.5</v>
      </c>
      <c r="BW16">
        <v>8.6</v>
      </c>
      <c r="BX16">
        <v>4.7</v>
      </c>
      <c r="BY16">
        <v>5.0999999999999996</v>
      </c>
      <c r="BZ16">
        <v>9.6999999999999993</v>
      </c>
      <c r="CA16">
        <v>1.43116513875157E-2</v>
      </c>
    </row>
    <row r="17" spans="1:79" hidden="1" x14ac:dyDescent="0.3">
      <c r="A17">
        <v>16</v>
      </c>
      <c r="B17">
        <v>29</v>
      </c>
      <c r="C17">
        <v>25</v>
      </c>
      <c r="D17">
        <v>3</v>
      </c>
      <c r="E17">
        <v>5</v>
      </c>
      <c r="F17">
        <v>5</v>
      </c>
      <c r="G17">
        <v>12</v>
      </c>
      <c r="H17">
        <v>6</v>
      </c>
      <c r="I17">
        <v>2</v>
      </c>
      <c r="J17">
        <v>317</v>
      </c>
      <c r="K17">
        <v>1</v>
      </c>
      <c r="L17">
        <v>58</v>
      </c>
      <c r="M17">
        <v>468</v>
      </c>
      <c r="N17">
        <v>0.213675213675214</v>
      </c>
      <c r="O17">
        <v>12.393162393162401</v>
      </c>
      <c r="P17">
        <v>67.735042735042697</v>
      </c>
      <c r="Q17">
        <v>4.28571428571429</v>
      </c>
      <c r="R17">
        <v>2.8571428571428599</v>
      </c>
      <c r="S17">
        <v>5.71428571428571</v>
      </c>
      <c r="T17">
        <v>5</v>
      </c>
      <c r="U17">
        <v>4.1176470588235299</v>
      </c>
      <c r="V17">
        <v>5</v>
      </c>
      <c r="W17">
        <v>2.8571428571428599</v>
      </c>
      <c r="X17">
        <v>3.7539361223571701</v>
      </c>
      <c r="Y17">
        <v>5.6965811965812003</v>
      </c>
      <c r="Z17">
        <v>9.9503080898429701</v>
      </c>
      <c r="AA17">
        <v>49.232758181890603</v>
      </c>
      <c r="AB17" t="s">
        <v>78</v>
      </c>
      <c r="AC17">
        <v>7</v>
      </c>
      <c r="AD17" t="s">
        <v>89</v>
      </c>
      <c r="AE17" t="s">
        <v>126</v>
      </c>
      <c r="AF17" t="s">
        <v>127</v>
      </c>
      <c r="AG17" t="s">
        <v>82</v>
      </c>
      <c r="AH17" s="1">
        <v>38959</v>
      </c>
      <c r="AI17">
        <v>2006</v>
      </c>
      <c r="AJ17" t="s">
        <v>83</v>
      </c>
      <c r="AK17" t="s">
        <v>129</v>
      </c>
      <c r="AL17">
        <v>47.721953999999997</v>
      </c>
      <c r="AM17">
        <v>-121.87679199999999</v>
      </c>
      <c r="AN17">
        <v>211</v>
      </c>
      <c r="AO17">
        <v>303</v>
      </c>
      <c r="AP17">
        <v>7</v>
      </c>
      <c r="AQ17" t="s">
        <v>93</v>
      </c>
      <c r="AR17" t="s">
        <v>89</v>
      </c>
      <c r="AS17" t="s">
        <v>126</v>
      </c>
      <c r="AT17" t="s">
        <v>127</v>
      </c>
      <c r="AU17" t="s">
        <v>78</v>
      </c>
      <c r="AV17" t="s">
        <v>82</v>
      </c>
      <c r="AW17" t="s">
        <v>129</v>
      </c>
      <c r="AX17">
        <v>47.721953999999997</v>
      </c>
      <c r="AY17">
        <v>-121.87679199999999</v>
      </c>
      <c r="AZ17">
        <v>38959</v>
      </c>
      <c r="BA17">
        <v>39622</v>
      </c>
      <c r="BB17" t="s">
        <v>86</v>
      </c>
      <c r="BC17">
        <v>3</v>
      </c>
      <c r="BD17">
        <v>25</v>
      </c>
      <c r="BE17">
        <v>3</v>
      </c>
      <c r="BF17">
        <v>5</v>
      </c>
      <c r="BG17">
        <v>5</v>
      </c>
      <c r="BH17">
        <v>13</v>
      </c>
      <c r="BI17">
        <v>12</v>
      </c>
      <c r="BJ17">
        <v>6</v>
      </c>
      <c r="BK17">
        <v>2</v>
      </c>
      <c r="BL17">
        <v>0.67700000000000005</v>
      </c>
      <c r="BM17">
        <v>0.124</v>
      </c>
      <c r="BN17">
        <v>2E-3</v>
      </c>
      <c r="BO17">
        <v>468</v>
      </c>
      <c r="BP17">
        <v>49.2</v>
      </c>
      <c r="BQ17">
        <v>4.3</v>
      </c>
      <c r="BR17">
        <v>2.9</v>
      </c>
      <c r="BS17">
        <v>5.7</v>
      </c>
      <c r="BT17">
        <v>5</v>
      </c>
      <c r="BU17">
        <v>4.0999999999999996</v>
      </c>
      <c r="BV17">
        <v>5</v>
      </c>
      <c r="BW17">
        <v>2.9</v>
      </c>
      <c r="BX17">
        <v>3.8</v>
      </c>
      <c r="BY17">
        <v>5.7</v>
      </c>
      <c r="BZ17">
        <v>10</v>
      </c>
      <c r="CA17">
        <v>3.2758181890585499E-2</v>
      </c>
    </row>
    <row r="18" spans="1:79" hidden="1" x14ac:dyDescent="0.3">
      <c r="A18">
        <v>17</v>
      </c>
      <c r="B18">
        <v>31</v>
      </c>
      <c r="C18">
        <v>29</v>
      </c>
      <c r="D18">
        <v>5</v>
      </c>
      <c r="E18">
        <v>8</v>
      </c>
      <c r="F18">
        <v>6</v>
      </c>
      <c r="G18">
        <v>18</v>
      </c>
      <c r="H18">
        <v>11</v>
      </c>
      <c r="I18">
        <v>7</v>
      </c>
      <c r="J18">
        <v>185</v>
      </c>
      <c r="K18">
        <v>10</v>
      </c>
      <c r="L18">
        <v>88</v>
      </c>
      <c r="M18">
        <v>415</v>
      </c>
      <c r="N18">
        <v>2.4096385542168699</v>
      </c>
      <c r="O18">
        <v>21.204819277108399</v>
      </c>
      <c r="P18">
        <v>44.578313253011999</v>
      </c>
      <c r="Q18">
        <v>6.1904761904761898</v>
      </c>
      <c r="R18">
        <v>5.71428571428571</v>
      </c>
      <c r="S18">
        <v>10</v>
      </c>
      <c r="T18">
        <v>6.25</v>
      </c>
      <c r="U18">
        <v>7.6470588235294104</v>
      </c>
      <c r="V18">
        <v>10</v>
      </c>
      <c r="W18">
        <v>10</v>
      </c>
      <c r="X18">
        <v>9.8478123018389407</v>
      </c>
      <c r="Y18">
        <v>10</v>
      </c>
      <c r="Z18">
        <v>9.4396189408798001</v>
      </c>
      <c r="AA18">
        <v>85.08925197101</v>
      </c>
      <c r="AB18" t="s">
        <v>78</v>
      </c>
      <c r="AC18">
        <v>8</v>
      </c>
      <c r="AD18" t="s">
        <v>79</v>
      </c>
      <c r="AE18" t="s">
        <v>112</v>
      </c>
      <c r="AF18" t="s">
        <v>130</v>
      </c>
      <c r="AG18" t="s">
        <v>82</v>
      </c>
      <c r="AH18" s="1">
        <v>38957</v>
      </c>
      <c r="AI18">
        <v>2006</v>
      </c>
      <c r="AJ18" t="s">
        <v>83</v>
      </c>
      <c r="AK18" t="s">
        <v>131</v>
      </c>
      <c r="AL18">
        <v>47.479230999999999</v>
      </c>
      <c r="AM18">
        <v>-122.035462</v>
      </c>
      <c r="AN18">
        <v>1290</v>
      </c>
      <c r="AO18">
        <v>305</v>
      </c>
      <c r="AP18">
        <v>8</v>
      </c>
      <c r="AQ18" t="s">
        <v>85</v>
      </c>
      <c r="AR18" t="s">
        <v>79</v>
      </c>
      <c r="AS18" t="s">
        <v>112</v>
      </c>
      <c r="AT18" t="s">
        <v>130</v>
      </c>
      <c r="AU18" t="s">
        <v>78</v>
      </c>
      <c r="AV18" t="s">
        <v>82</v>
      </c>
      <c r="AW18" t="s">
        <v>131</v>
      </c>
      <c r="AX18">
        <v>47.479230999999999</v>
      </c>
      <c r="AY18">
        <v>-122.035462</v>
      </c>
      <c r="AZ18">
        <v>38957</v>
      </c>
      <c r="BA18">
        <v>39622</v>
      </c>
      <c r="BB18" t="s">
        <v>86</v>
      </c>
      <c r="BC18">
        <v>3</v>
      </c>
      <c r="BD18">
        <v>29</v>
      </c>
      <c r="BE18">
        <v>5</v>
      </c>
      <c r="BF18">
        <v>8</v>
      </c>
      <c r="BG18">
        <v>6</v>
      </c>
      <c r="BH18">
        <v>19</v>
      </c>
      <c r="BI18">
        <v>18</v>
      </c>
      <c r="BJ18">
        <v>11</v>
      </c>
      <c r="BK18">
        <v>7</v>
      </c>
      <c r="BL18">
        <v>0.44600000000000001</v>
      </c>
      <c r="BM18">
        <v>0.21199999999999999</v>
      </c>
      <c r="BN18">
        <v>2.4E-2</v>
      </c>
      <c r="BO18">
        <v>415</v>
      </c>
      <c r="BP18">
        <v>85.1</v>
      </c>
      <c r="BQ18">
        <v>6.2</v>
      </c>
      <c r="BR18">
        <v>5.7</v>
      </c>
      <c r="BS18">
        <v>10</v>
      </c>
      <c r="BT18">
        <v>6.2</v>
      </c>
      <c r="BU18">
        <v>7.6</v>
      </c>
      <c r="BV18">
        <v>10</v>
      </c>
      <c r="BW18">
        <v>10</v>
      </c>
      <c r="BX18">
        <v>9.8000000000000007</v>
      </c>
      <c r="BY18">
        <v>10</v>
      </c>
      <c r="BZ18">
        <v>9.4</v>
      </c>
      <c r="CA18">
        <v>-1.07480289899513E-2</v>
      </c>
    </row>
    <row r="19" spans="1:79" hidden="1" x14ac:dyDescent="0.3">
      <c r="A19">
        <v>18</v>
      </c>
      <c r="B19">
        <v>36</v>
      </c>
      <c r="C19">
        <v>11</v>
      </c>
      <c r="D19">
        <v>2</v>
      </c>
      <c r="E19">
        <v>1</v>
      </c>
      <c r="F19">
        <v>2</v>
      </c>
      <c r="G19">
        <v>6</v>
      </c>
      <c r="H19">
        <v>1</v>
      </c>
      <c r="I19">
        <v>0</v>
      </c>
      <c r="J19">
        <v>162</v>
      </c>
      <c r="K19">
        <v>38</v>
      </c>
      <c r="L19">
        <v>2</v>
      </c>
      <c r="M19">
        <v>222</v>
      </c>
      <c r="N19">
        <v>17.1171171171171</v>
      </c>
      <c r="O19">
        <v>0.90090090090090102</v>
      </c>
      <c r="P19">
        <v>72.972972972972997</v>
      </c>
      <c r="Q19">
        <v>0</v>
      </c>
      <c r="R19">
        <v>1.4285714285714299</v>
      </c>
      <c r="S19">
        <v>0</v>
      </c>
      <c r="T19">
        <v>1.25</v>
      </c>
      <c r="U19">
        <v>0.58823529411764697</v>
      </c>
      <c r="V19">
        <v>0</v>
      </c>
      <c r="W19">
        <v>0</v>
      </c>
      <c r="X19">
        <v>2.37553342816501</v>
      </c>
      <c r="Y19">
        <v>0</v>
      </c>
      <c r="Z19">
        <v>6.0192750890425302</v>
      </c>
      <c r="AA19">
        <v>11.6616152398966</v>
      </c>
      <c r="AB19" t="s">
        <v>78</v>
      </c>
      <c r="AC19">
        <v>8</v>
      </c>
      <c r="AD19" t="s">
        <v>132</v>
      </c>
      <c r="AE19" t="s">
        <v>133</v>
      </c>
      <c r="AF19" t="s">
        <v>134</v>
      </c>
      <c r="AG19" t="s">
        <v>82</v>
      </c>
      <c r="AH19" s="1">
        <v>38961</v>
      </c>
      <c r="AI19">
        <v>2006</v>
      </c>
      <c r="AJ19" t="s">
        <v>83</v>
      </c>
      <c r="AK19" t="s">
        <v>135</v>
      </c>
      <c r="AL19">
        <v>47.725794</v>
      </c>
      <c r="AM19">
        <v>-122.19282200000001</v>
      </c>
      <c r="AN19">
        <v>561</v>
      </c>
      <c r="AO19">
        <v>309</v>
      </c>
      <c r="AP19">
        <v>8</v>
      </c>
      <c r="AQ19" t="s">
        <v>85</v>
      </c>
      <c r="AR19" t="s">
        <v>132</v>
      </c>
      <c r="AS19" t="s">
        <v>133</v>
      </c>
      <c r="AT19" t="s">
        <v>134</v>
      </c>
      <c r="AU19" t="s">
        <v>78</v>
      </c>
      <c r="AV19" t="s">
        <v>82</v>
      </c>
      <c r="AW19" t="s">
        <v>135</v>
      </c>
      <c r="AX19">
        <v>47.725794</v>
      </c>
      <c r="AY19">
        <v>-122.19282200000001</v>
      </c>
      <c r="AZ19">
        <v>38961</v>
      </c>
      <c r="BA19">
        <v>39622</v>
      </c>
      <c r="BB19" t="s">
        <v>86</v>
      </c>
      <c r="BC19">
        <v>3</v>
      </c>
      <c r="BD19">
        <v>11</v>
      </c>
      <c r="BE19">
        <v>2</v>
      </c>
      <c r="BF19">
        <v>1</v>
      </c>
      <c r="BG19">
        <v>2</v>
      </c>
      <c r="BH19">
        <v>5</v>
      </c>
      <c r="BI19">
        <v>6</v>
      </c>
      <c r="BJ19">
        <v>1</v>
      </c>
      <c r="BK19">
        <v>0</v>
      </c>
      <c r="BL19">
        <v>0.73</v>
      </c>
      <c r="BM19">
        <v>8.9999999999999993E-3</v>
      </c>
      <c r="BN19">
        <v>0.17100000000000001</v>
      </c>
      <c r="BO19">
        <v>222</v>
      </c>
      <c r="BP19">
        <v>11.7</v>
      </c>
      <c r="BQ19">
        <v>0</v>
      </c>
      <c r="BR19">
        <v>1.4</v>
      </c>
      <c r="BS19">
        <v>0</v>
      </c>
      <c r="BT19">
        <v>1.2</v>
      </c>
      <c r="BU19">
        <v>0.6</v>
      </c>
      <c r="BV19">
        <v>0</v>
      </c>
      <c r="BW19">
        <v>0</v>
      </c>
      <c r="BX19">
        <v>2.4</v>
      </c>
      <c r="BY19">
        <v>0</v>
      </c>
      <c r="BZ19">
        <v>6</v>
      </c>
      <c r="CA19">
        <v>-3.8384760103385297E-2</v>
      </c>
    </row>
    <row r="20" spans="1:79" hidden="1" x14ac:dyDescent="0.3">
      <c r="A20">
        <v>19</v>
      </c>
      <c r="B20">
        <v>37</v>
      </c>
      <c r="C20">
        <v>20</v>
      </c>
      <c r="D20">
        <v>3</v>
      </c>
      <c r="E20">
        <v>3</v>
      </c>
      <c r="F20">
        <v>5</v>
      </c>
      <c r="G20">
        <v>10</v>
      </c>
      <c r="H20">
        <v>5</v>
      </c>
      <c r="I20">
        <v>2</v>
      </c>
      <c r="J20">
        <v>124</v>
      </c>
      <c r="K20">
        <v>20</v>
      </c>
      <c r="L20">
        <v>34</v>
      </c>
      <c r="M20">
        <v>237</v>
      </c>
      <c r="N20">
        <v>8.4388185654008403</v>
      </c>
      <c r="O20">
        <v>14.3459915611814</v>
      </c>
      <c r="P20">
        <v>52.320675105485201</v>
      </c>
      <c r="Q20">
        <v>1.9047619047619</v>
      </c>
      <c r="R20">
        <v>2.8571428571428599</v>
      </c>
      <c r="S20">
        <v>2.8571428571428599</v>
      </c>
      <c r="T20">
        <v>5</v>
      </c>
      <c r="U20">
        <v>2.9411764705882399</v>
      </c>
      <c r="V20">
        <v>3.75</v>
      </c>
      <c r="W20">
        <v>2.8571428571428599</v>
      </c>
      <c r="X20">
        <v>7.8103486564512501</v>
      </c>
      <c r="Y20">
        <v>6.6729957805907203</v>
      </c>
      <c r="Z20">
        <v>8.0374840545579396</v>
      </c>
      <c r="AA20">
        <v>44.6881954383786</v>
      </c>
      <c r="AB20" t="s">
        <v>78</v>
      </c>
      <c r="AC20">
        <v>9</v>
      </c>
      <c r="AD20" t="s">
        <v>115</v>
      </c>
      <c r="AE20" t="s">
        <v>116</v>
      </c>
      <c r="AF20" t="s">
        <v>136</v>
      </c>
      <c r="AG20" t="s">
        <v>82</v>
      </c>
      <c r="AH20" s="1">
        <v>38965</v>
      </c>
      <c r="AI20">
        <v>2006</v>
      </c>
      <c r="AJ20" t="s">
        <v>83</v>
      </c>
      <c r="AK20" t="s">
        <v>137</v>
      </c>
      <c r="AL20">
        <v>47.422007999999998</v>
      </c>
      <c r="AM20">
        <v>-122.47799500000001</v>
      </c>
      <c r="AN20">
        <v>1951</v>
      </c>
      <c r="AO20">
        <v>310</v>
      </c>
      <c r="AP20">
        <v>9</v>
      </c>
      <c r="AQ20" t="s">
        <v>102</v>
      </c>
      <c r="AR20" t="s">
        <v>115</v>
      </c>
      <c r="AS20" t="s">
        <v>116</v>
      </c>
      <c r="AT20" t="s">
        <v>136</v>
      </c>
      <c r="AU20" t="s">
        <v>78</v>
      </c>
      <c r="AV20" t="s">
        <v>82</v>
      </c>
      <c r="AW20" t="s">
        <v>137</v>
      </c>
      <c r="AX20">
        <v>47.422007999999998</v>
      </c>
      <c r="AY20">
        <v>-122.47799500000001</v>
      </c>
      <c r="AZ20">
        <v>38965</v>
      </c>
      <c r="BA20">
        <v>39622</v>
      </c>
      <c r="BB20" t="s">
        <v>86</v>
      </c>
      <c r="BC20">
        <v>3</v>
      </c>
      <c r="BD20">
        <v>20</v>
      </c>
      <c r="BE20">
        <v>3</v>
      </c>
      <c r="BF20">
        <v>3</v>
      </c>
      <c r="BG20">
        <v>5</v>
      </c>
      <c r="BH20">
        <v>11</v>
      </c>
      <c r="BI20">
        <v>10</v>
      </c>
      <c r="BJ20">
        <v>5</v>
      </c>
      <c r="BK20">
        <v>2</v>
      </c>
      <c r="BL20">
        <v>0.52300000000000002</v>
      </c>
      <c r="BM20">
        <v>0.14299999999999999</v>
      </c>
      <c r="BN20">
        <v>8.4000000000000005E-2</v>
      </c>
      <c r="BO20">
        <v>237</v>
      </c>
      <c r="BP20">
        <v>44.7</v>
      </c>
      <c r="BQ20">
        <v>1.9</v>
      </c>
      <c r="BR20">
        <v>2.9</v>
      </c>
      <c r="BS20">
        <v>2.9</v>
      </c>
      <c r="BT20">
        <v>5</v>
      </c>
      <c r="BU20">
        <v>2.9</v>
      </c>
      <c r="BV20">
        <v>3.8</v>
      </c>
      <c r="BW20">
        <v>2.9</v>
      </c>
      <c r="BX20">
        <v>7.8</v>
      </c>
      <c r="BY20">
        <v>6.7</v>
      </c>
      <c r="BZ20">
        <v>8</v>
      </c>
      <c r="CA20">
        <v>-1.1804561621382E-2</v>
      </c>
    </row>
    <row r="21" spans="1:79" hidden="1" x14ac:dyDescent="0.3">
      <c r="A21">
        <v>20</v>
      </c>
      <c r="B21">
        <v>39</v>
      </c>
      <c r="C21">
        <v>23</v>
      </c>
      <c r="D21">
        <v>5</v>
      </c>
      <c r="E21">
        <v>5</v>
      </c>
      <c r="F21">
        <v>2</v>
      </c>
      <c r="G21">
        <v>10</v>
      </c>
      <c r="H21">
        <v>5</v>
      </c>
      <c r="I21">
        <v>3</v>
      </c>
      <c r="J21">
        <v>306</v>
      </c>
      <c r="K21">
        <v>1</v>
      </c>
      <c r="L21">
        <v>43</v>
      </c>
      <c r="M21">
        <v>428</v>
      </c>
      <c r="N21">
        <v>0.233644859813084</v>
      </c>
      <c r="O21">
        <v>10.046728971962599</v>
      </c>
      <c r="P21">
        <v>71.495327102803699</v>
      </c>
      <c r="Q21">
        <v>3.3333333333333299</v>
      </c>
      <c r="R21">
        <v>5.71428571428571</v>
      </c>
      <c r="S21">
        <v>5.71428571428571</v>
      </c>
      <c r="T21">
        <v>1.25</v>
      </c>
      <c r="U21">
        <v>2.9411764705882399</v>
      </c>
      <c r="V21">
        <v>3.75</v>
      </c>
      <c r="W21">
        <v>4.28571428571429</v>
      </c>
      <c r="X21">
        <v>2.7643876045253299</v>
      </c>
      <c r="Y21">
        <v>4.5233644859813102</v>
      </c>
      <c r="Z21">
        <v>9.9456639860899791</v>
      </c>
      <c r="AA21">
        <v>44.222211594803902</v>
      </c>
      <c r="AB21" t="s">
        <v>78</v>
      </c>
      <c r="AC21">
        <v>9</v>
      </c>
      <c r="AD21" t="s">
        <v>98</v>
      </c>
      <c r="AE21" t="s">
        <v>138</v>
      </c>
      <c r="AF21" t="s">
        <v>139</v>
      </c>
      <c r="AG21" t="s">
        <v>82</v>
      </c>
      <c r="AH21" s="1">
        <v>38971</v>
      </c>
      <c r="AI21">
        <v>2006</v>
      </c>
      <c r="AJ21" t="s">
        <v>83</v>
      </c>
      <c r="AK21" t="s">
        <v>140</v>
      </c>
      <c r="AL21">
        <v>47.353757999999999</v>
      </c>
      <c r="AM21">
        <v>-122.264287</v>
      </c>
      <c r="AN21">
        <v>1685</v>
      </c>
      <c r="AO21">
        <v>312</v>
      </c>
      <c r="AP21">
        <v>9</v>
      </c>
      <c r="AQ21" t="s">
        <v>102</v>
      </c>
      <c r="AR21" t="s">
        <v>98</v>
      </c>
      <c r="AS21" t="s">
        <v>138</v>
      </c>
      <c r="AT21" t="s">
        <v>139</v>
      </c>
      <c r="AU21" t="s">
        <v>78</v>
      </c>
      <c r="AV21" t="s">
        <v>82</v>
      </c>
      <c r="AW21" t="s">
        <v>140</v>
      </c>
      <c r="AX21">
        <v>47.353757999999999</v>
      </c>
      <c r="AY21">
        <v>-122.264287</v>
      </c>
      <c r="AZ21">
        <v>38971</v>
      </c>
      <c r="BA21">
        <v>39622</v>
      </c>
      <c r="BB21" t="s">
        <v>86</v>
      </c>
      <c r="BC21">
        <v>3</v>
      </c>
      <c r="BD21">
        <v>23</v>
      </c>
      <c r="BE21">
        <v>5</v>
      </c>
      <c r="BF21">
        <v>5</v>
      </c>
      <c r="BG21">
        <v>2</v>
      </c>
      <c r="BH21">
        <v>12</v>
      </c>
      <c r="BI21">
        <v>10</v>
      </c>
      <c r="BJ21">
        <v>5</v>
      </c>
      <c r="BK21">
        <v>3</v>
      </c>
      <c r="BL21">
        <v>0.71499999999999997</v>
      </c>
      <c r="BM21">
        <v>0.1</v>
      </c>
      <c r="BN21">
        <v>2E-3</v>
      </c>
      <c r="BO21">
        <v>428</v>
      </c>
      <c r="BP21">
        <v>44.2</v>
      </c>
      <c r="BQ21">
        <v>3.3</v>
      </c>
      <c r="BR21">
        <v>5.7</v>
      </c>
      <c r="BS21">
        <v>5.7</v>
      </c>
      <c r="BT21">
        <v>1.2</v>
      </c>
      <c r="BU21">
        <v>2.9</v>
      </c>
      <c r="BV21">
        <v>3.8</v>
      </c>
      <c r="BW21">
        <v>4.3</v>
      </c>
      <c r="BX21">
        <v>2.8</v>
      </c>
      <c r="BY21">
        <v>4.5</v>
      </c>
      <c r="BZ21">
        <v>10</v>
      </c>
      <c r="CA21">
        <v>2.2211594803906099E-2</v>
      </c>
    </row>
    <row r="22" spans="1:79" hidden="1" x14ac:dyDescent="0.3">
      <c r="A22">
        <v>21</v>
      </c>
      <c r="B22">
        <v>40</v>
      </c>
      <c r="C22">
        <v>20</v>
      </c>
      <c r="D22">
        <v>3</v>
      </c>
      <c r="E22">
        <v>4</v>
      </c>
      <c r="F22">
        <v>3</v>
      </c>
      <c r="G22">
        <v>10</v>
      </c>
      <c r="H22">
        <v>7</v>
      </c>
      <c r="I22">
        <v>5</v>
      </c>
      <c r="J22">
        <v>89</v>
      </c>
      <c r="K22">
        <v>10</v>
      </c>
      <c r="L22">
        <v>30</v>
      </c>
      <c r="M22">
        <v>171</v>
      </c>
      <c r="N22">
        <v>5.84795321637427</v>
      </c>
      <c r="O22">
        <v>17.543859649122801</v>
      </c>
      <c r="P22">
        <v>52.046783625731003</v>
      </c>
      <c r="Q22">
        <v>1.9047619047619</v>
      </c>
      <c r="R22">
        <v>2.8571428571428599</v>
      </c>
      <c r="S22">
        <v>4.28571428571429</v>
      </c>
      <c r="T22">
        <v>2.5</v>
      </c>
      <c r="U22">
        <v>2.9411764705882399</v>
      </c>
      <c r="V22">
        <v>6.25</v>
      </c>
      <c r="W22">
        <v>7.1428571428571397</v>
      </c>
      <c r="X22">
        <v>7.8824253616497399</v>
      </c>
      <c r="Y22">
        <v>8.2719298245614006</v>
      </c>
      <c r="Z22">
        <v>8.6400108799129605</v>
      </c>
      <c r="AA22">
        <v>52.676018727188499</v>
      </c>
      <c r="AB22" t="s">
        <v>78</v>
      </c>
      <c r="AC22">
        <v>8</v>
      </c>
      <c r="AD22" t="s">
        <v>132</v>
      </c>
      <c r="AE22" t="s">
        <v>141</v>
      </c>
      <c r="AF22" t="s">
        <v>142</v>
      </c>
      <c r="AG22" t="s">
        <v>143</v>
      </c>
      <c r="AH22" s="1">
        <v>38960</v>
      </c>
      <c r="AI22">
        <v>2006</v>
      </c>
      <c r="AJ22" t="s">
        <v>83</v>
      </c>
      <c r="AK22" t="s">
        <v>144</v>
      </c>
      <c r="AL22">
        <v>47.379964999999999</v>
      </c>
      <c r="AM22">
        <v>-122.01749700000001</v>
      </c>
      <c r="AN22">
        <v>712</v>
      </c>
      <c r="AO22">
        <v>314</v>
      </c>
      <c r="AP22">
        <v>8</v>
      </c>
      <c r="AQ22" t="s">
        <v>85</v>
      </c>
      <c r="AR22" t="s">
        <v>132</v>
      </c>
      <c r="AS22" t="s">
        <v>141</v>
      </c>
      <c r="AT22" t="s">
        <v>145</v>
      </c>
      <c r="AU22" t="s">
        <v>78</v>
      </c>
      <c r="AV22" t="s">
        <v>143</v>
      </c>
      <c r="AW22" t="s">
        <v>144</v>
      </c>
      <c r="AX22">
        <v>47.379964999999999</v>
      </c>
      <c r="AY22">
        <v>-122.01749700000001</v>
      </c>
      <c r="AZ22">
        <v>38960</v>
      </c>
      <c r="BA22">
        <v>39622</v>
      </c>
      <c r="BB22" t="s">
        <v>86</v>
      </c>
      <c r="BC22">
        <v>3</v>
      </c>
      <c r="BD22">
        <v>20</v>
      </c>
      <c r="BE22">
        <v>3</v>
      </c>
      <c r="BF22">
        <v>4</v>
      </c>
      <c r="BG22">
        <v>3</v>
      </c>
      <c r="BH22">
        <v>10</v>
      </c>
      <c r="BI22">
        <v>10</v>
      </c>
      <c r="BJ22">
        <v>7</v>
      </c>
      <c r="BK22">
        <v>5</v>
      </c>
      <c r="BL22">
        <v>0.52</v>
      </c>
      <c r="BM22">
        <v>0.17499999999999999</v>
      </c>
      <c r="BN22">
        <v>5.8000000000000003E-2</v>
      </c>
      <c r="BO22">
        <v>171</v>
      </c>
      <c r="BP22">
        <v>52.7</v>
      </c>
      <c r="BQ22">
        <v>1.9</v>
      </c>
      <c r="BR22">
        <v>2.9</v>
      </c>
      <c r="BS22">
        <v>4.3</v>
      </c>
      <c r="BT22">
        <v>2.5</v>
      </c>
      <c r="BU22">
        <v>2.9</v>
      </c>
      <c r="BV22">
        <v>6.2</v>
      </c>
      <c r="BW22">
        <v>7.1</v>
      </c>
      <c r="BX22">
        <v>7.9</v>
      </c>
      <c r="BY22">
        <v>8.1999999999999993</v>
      </c>
      <c r="BZ22">
        <v>8.6999999999999993</v>
      </c>
      <c r="CA22">
        <v>-2.3981272811468599E-2</v>
      </c>
    </row>
    <row r="23" spans="1:79" hidden="1" x14ac:dyDescent="0.3">
      <c r="A23">
        <v>22</v>
      </c>
      <c r="B23">
        <v>42</v>
      </c>
      <c r="C23">
        <v>28</v>
      </c>
      <c r="D23">
        <v>4</v>
      </c>
      <c r="E23">
        <v>7</v>
      </c>
      <c r="F23">
        <v>7</v>
      </c>
      <c r="G23">
        <v>17</v>
      </c>
      <c r="H23">
        <v>7</v>
      </c>
      <c r="I23">
        <v>5</v>
      </c>
      <c r="J23">
        <v>161</v>
      </c>
      <c r="K23">
        <v>5</v>
      </c>
      <c r="L23">
        <v>27</v>
      </c>
      <c r="M23">
        <v>289</v>
      </c>
      <c r="N23">
        <v>1.73010380622837</v>
      </c>
      <c r="O23">
        <v>9.3425605536332199</v>
      </c>
      <c r="P23">
        <v>55.709342560553601</v>
      </c>
      <c r="Q23">
        <v>5.71428571428571</v>
      </c>
      <c r="R23">
        <v>4.28571428571429</v>
      </c>
      <c r="S23">
        <v>8.5714285714285694</v>
      </c>
      <c r="T23">
        <v>7.5</v>
      </c>
      <c r="U23">
        <v>7.0588235294117601</v>
      </c>
      <c r="V23">
        <v>6.25</v>
      </c>
      <c r="W23">
        <v>7.1428571428571397</v>
      </c>
      <c r="X23">
        <v>6.9185940630121996</v>
      </c>
      <c r="Y23">
        <v>4.17128027681661</v>
      </c>
      <c r="Z23">
        <v>9.5976502776213106</v>
      </c>
      <c r="AA23">
        <v>67.210633861147599</v>
      </c>
      <c r="AB23" t="s">
        <v>78</v>
      </c>
      <c r="AC23">
        <v>8</v>
      </c>
      <c r="AD23" t="s">
        <v>132</v>
      </c>
      <c r="AE23" t="s">
        <v>141</v>
      </c>
      <c r="AF23" t="s">
        <v>142</v>
      </c>
      <c r="AG23" t="s">
        <v>143</v>
      </c>
      <c r="AH23" s="1">
        <v>38960</v>
      </c>
      <c r="AI23">
        <v>2006</v>
      </c>
      <c r="AJ23" t="s">
        <v>83</v>
      </c>
      <c r="AK23" t="s">
        <v>146</v>
      </c>
      <c r="AL23">
        <v>47.379871000000001</v>
      </c>
      <c r="AM23">
        <v>-122.01755199999999</v>
      </c>
      <c r="AN23">
        <v>715</v>
      </c>
      <c r="AO23">
        <v>316</v>
      </c>
      <c r="AP23">
        <v>8</v>
      </c>
      <c r="AQ23" t="s">
        <v>85</v>
      </c>
      <c r="AR23" t="s">
        <v>132</v>
      </c>
      <c r="AS23" t="s">
        <v>141</v>
      </c>
      <c r="AT23" t="s">
        <v>145</v>
      </c>
      <c r="AU23" t="s">
        <v>78</v>
      </c>
      <c r="AV23" t="s">
        <v>143</v>
      </c>
      <c r="AW23" t="s">
        <v>146</v>
      </c>
      <c r="AX23">
        <v>47.379871000000001</v>
      </c>
      <c r="AY23">
        <v>-122.01755199999999</v>
      </c>
      <c r="AZ23">
        <v>38960</v>
      </c>
      <c r="BA23">
        <v>39622</v>
      </c>
      <c r="BB23" t="s">
        <v>86</v>
      </c>
      <c r="BC23">
        <v>3</v>
      </c>
      <c r="BD23">
        <v>28</v>
      </c>
      <c r="BE23">
        <v>4</v>
      </c>
      <c r="BF23">
        <v>7</v>
      </c>
      <c r="BG23">
        <v>7</v>
      </c>
      <c r="BH23">
        <v>18</v>
      </c>
      <c r="BI23">
        <v>17</v>
      </c>
      <c r="BJ23">
        <v>7</v>
      </c>
      <c r="BK23">
        <v>5</v>
      </c>
      <c r="BL23">
        <v>0.55700000000000005</v>
      </c>
      <c r="BM23">
        <v>9.2999999999999999E-2</v>
      </c>
      <c r="BN23">
        <v>1.7000000000000001E-2</v>
      </c>
      <c r="BO23">
        <v>289</v>
      </c>
      <c r="BP23">
        <v>67.2</v>
      </c>
      <c r="BQ23">
        <v>5.7</v>
      </c>
      <c r="BR23">
        <v>4.3</v>
      </c>
      <c r="BS23">
        <v>8.6</v>
      </c>
      <c r="BT23">
        <v>7.5</v>
      </c>
      <c r="BU23">
        <v>7.1</v>
      </c>
      <c r="BV23">
        <v>6.2</v>
      </c>
      <c r="BW23">
        <v>7.1</v>
      </c>
      <c r="BX23">
        <v>6.9</v>
      </c>
      <c r="BY23">
        <v>4.2</v>
      </c>
      <c r="BZ23">
        <v>9.6</v>
      </c>
      <c r="CA23">
        <v>1.0633861147596201E-2</v>
      </c>
    </row>
    <row r="24" spans="1:79" hidden="1" x14ac:dyDescent="0.3">
      <c r="A24">
        <v>23</v>
      </c>
      <c r="B24">
        <v>45</v>
      </c>
      <c r="C24">
        <v>27</v>
      </c>
      <c r="D24">
        <v>4</v>
      </c>
      <c r="E24">
        <v>5</v>
      </c>
      <c r="F24">
        <v>8</v>
      </c>
      <c r="G24">
        <v>13</v>
      </c>
      <c r="H24">
        <v>6</v>
      </c>
      <c r="I24">
        <v>3</v>
      </c>
      <c r="J24">
        <v>116</v>
      </c>
      <c r="K24">
        <v>7</v>
      </c>
      <c r="L24">
        <v>43</v>
      </c>
      <c r="M24">
        <v>226</v>
      </c>
      <c r="N24">
        <v>3.0973451327433601</v>
      </c>
      <c r="O24">
        <v>19.026548672566399</v>
      </c>
      <c r="P24">
        <v>51.327433628318602</v>
      </c>
      <c r="Q24">
        <v>5.2380952380952399</v>
      </c>
      <c r="R24">
        <v>4.28571428571429</v>
      </c>
      <c r="S24">
        <v>5.71428571428571</v>
      </c>
      <c r="T24">
        <v>8.75</v>
      </c>
      <c r="U24">
        <v>4.7058823529411802</v>
      </c>
      <c r="V24">
        <v>5</v>
      </c>
      <c r="W24">
        <v>4.28571428571429</v>
      </c>
      <c r="X24">
        <v>8.0717279925477392</v>
      </c>
      <c r="Y24">
        <v>9.0132743362831906</v>
      </c>
      <c r="Z24">
        <v>9.2796871784317805</v>
      </c>
      <c r="AA24">
        <v>64.344381384013403</v>
      </c>
      <c r="AB24" t="s">
        <v>78</v>
      </c>
      <c r="AC24">
        <v>8</v>
      </c>
      <c r="AD24" t="s">
        <v>132</v>
      </c>
      <c r="AE24" t="s">
        <v>141</v>
      </c>
      <c r="AF24" t="s">
        <v>147</v>
      </c>
      <c r="AG24" t="s">
        <v>82</v>
      </c>
      <c r="AH24" s="1">
        <v>38960</v>
      </c>
      <c r="AI24">
        <v>2006</v>
      </c>
      <c r="AJ24" t="s">
        <v>83</v>
      </c>
      <c r="AK24" t="s">
        <v>148</v>
      </c>
      <c r="AL24">
        <v>47.433416000000001</v>
      </c>
      <c r="AM24">
        <v>-122.05021499999999</v>
      </c>
      <c r="AN24">
        <v>652</v>
      </c>
      <c r="AO24">
        <v>319</v>
      </c>
      <c r="AP24">
        <v>8</v>
      </c>
      <c r="AQ24" t="s">
        <v>85</v>
      </c>
      <c r="AR24" t="s">
        <v>132</v>
      </c>
      <c r="AS24" t="s">
        <v>141</v>
      </c>
      <c r="AT24" t="s">
        <v>147</v>
      </c>
      <c r="AU24" t="s">
        <v>78</v>
      </c>
      <c r="AV24" t="s">
        <v>82</v>
      </c>
      <c r="AW24" t="s">
        <v>148</v>
      </c>
      <c r="AX24">
        <v>47.433416000000001</v>
      </c>
      <c r="AY24">
        <v>-122.05021499999999</v>
      </c>
      <c r="AZ24">
        <v>38960</v>
      </c>
      <c r="BA24">
        <v>39622</v>
      </c>
      <c r="BB24" t="s">
        <v>86</v>
      </c>
      <c r="BC24">
        <v>3</v>
      </c>
      <c r="BD24">
        <v>27</v>
      </c>
      <c r="BE24">
        <v>4</v>
      </c>
      <c r="BF24">
        <v>5</v>
      </c>
      <c r="BG24">
        <v>8</v>
      </c>
      <c r="BH24">
        <v>17</v>
      </c>
      <c r="BI24">
        <v>13</v>
      </c>
      <c r="BJ24">
        <v>6</v>
      </c>
      <c r="BK24">
        <v>3</v>
      </c>
      <c r="BL24">
        <v>0.51300000000000001</v>
      </c>
      <c r="BM24">
        <v>0.19</v>
      </c>
      <c r="BN24">
        <v>3.1E-2</v>
      </c>
      <c r="BO24">
        <v>226</v>
      </c>
      <c r="BP24">
        <v>64.3</v>
      </c>
      <c r="BQ24">
        <v>5.2</v>
      </c>
      <c r="BR24">
        <v>4.3</v>
      </c>
      <c r="BS24">
        <v>5.7</v>
      </c>
      <c r="BT24">
        <v>8.8000000000000007</v>
      </c>
      <c r="BU24">
        <v>4.7</v>
      </c>
      <c r="BV24">
        <v>5</v>
      </c>
      <c r="BW24">
        <v>4.3</v>
      </c>
      <c r="BX24">
        <v>8.1</v>
      </c>
      <c r="BY24">
        <v>9</v>
      </c>
      <c r="BZ24">
        <v>9.3000000000000007</v>
      </c>
      <c r="CA24">
        <v>4.4381384013405502E-2</v>
      </c>
    </row>
    <row r="25" spans="1:79" hidden="1" x14ac:dyDescent="0.3">
      <c r="A25">
        <v>24</v>
      </c>
      <c r="B25">
        <v>46</v>
      </c>
      <c r="C25">
        <v>31</v>
      </c>
      <c r="D25">
        <v>5</v>
      </c>
      <c r="E25">
        <v>5</v>
      </c>
      <c r="F25">
        <v>7</v>
      </c>
      <c r="G25">
        <v>14</v>
      </c>
      <c r="H25">
        <v>7</v>
      </c>
      <c r="I25">
        <v>4</v>
      </c>
      <c r="J25">
        <v>180</v>
      </c>
      <c r="K25">
        <v>3</v>
      </c>
      <c r="L25">
        <v>36</v>
      </c>
      <c r="M25">
        <v>359</v>
      </c>
      <c r="N25">
        <v>0.83565459610027903</v>
      </c>
      <c r="O25">
        <v>10.0278551532033</v>
      </c>
      <c r="P25">
        <v>50.139275766016702</v>
      </c>
      <c r="Q25">
        <v>7.1428571428571397</v>
      </c>
      <c r="R25">
        <v>5.71428571428571</v>
      </c>
      <c r="S25">
        <v>5.71428571428571</v>
      </c>
      <c r="T25">
        <v>7.5</v>
      </c>
      <c r="U25">
        <v>5.2941176470588198</v>
      </c>
      <c r="V25">
        <v>6.25</v>
      </c>
      <c r="W25">
        <v>5.71428571428571</v>
      </c>
      <c r="X25">
        <v>8.3844011142061294</v>
      </c>
      <c r="Y25">
        <v>4.5139275766016702</v>
      </c>
      <c r="Z25">
        <v>9.8056617218371507</v>
      </c>
      <c r="AA25">
        <v>66.033822345418102</v>
      </c>
      <c r="AB25" t="s">
        <v>78</v>
      </c>
      <c r="AC25">
        <v>8</v>
      </c>
      <c r="AD25" t="s">
        <v>132</v>
      </c>
      <c r="AE25" t="s">
        <v>149</v>
      </c>
      <c r="AF25" t="s">
        <v>150</v>
      </c>
      <c r="AG25" t="s">
        <v>82</v>
      </c>
      <c r="AH25" s="1">
        <v>38958</v>
      </c>
      <c r="AI25">
        <v>2006</v>
      </c>
      <c r="AJ25" t="s">
        <v>83</v>
      </c>
      <c r="AK25" t="s">
        <v>151</v>
      </c>
      <c r="AL25">
        <v>47.501067999999997</v>
      </c>
      <c r="AM25">
        <v>-122.107952</v>
      </c>
      <c r="AN25">
        <v>766</v>
      </c>
      <c r="AO25">
        <v>320</v>
      </c>
      <c r="AP25">
        <v>8</v>
      </c>
      <c r="AQ25" t="s">
        <v>85</v>
      </c>
      <c r="AR25" t="s">
        <v>132</v>
      </c>
      <c r="AS25" t="s">
        <v>149</v>
      </c>
      <c r="AT25" t="s">
        <v>150</v>
      </c>
      <c r="AU25" t="s">
        <v>78</v>
      </c>
      <c r="AV25" t="s">
        <v>82</v>
      </c>
      <c r="AW25" t="s">
        <v>151</v>
      </c>
      <c r="AX25">
        <v>47.501067999999997</v>
      </c>
      <c r="AY25">
        <v>-122.107952</v>
      </c>
      <c r="AZ25">
        <v>38958</v>
      </c>
      <c r="BA25">
        <v>39622</v>
      </c>
      <c r="BB25" t="s">
        <v>86</v>
      </c>
      <c r="BC25">
        <v>3</v>
      </c>
      <c r="BD25">
        <v>31</v>
      </c>
      <c r="BE25">
        <v>5</v>
      </c>
      <c r="BF25">
        <v>5</v>
      </c>
      <c r="BG25">
        <v>7</v>
      </c>
      <c r="BH25">
        <v>17</v>
      </c>
      <c r="BI25">
        <v>14</v>
      </c>
      <c r="BJ25">
        <v>7</v>
      </c>
      <c r="BK25">
        <v>4</v>
      </c>
      <c r="BL25">
        <v>0.501</v>
      </c>
      <c r="BM25">
        <v>0.1</v>
      </c>
      <c r="BN25">
        <v>8.0000000000000002E-3</v>
      </c>
      <c r="BO25">
        <v>359</v>
      </c>
      <c r="BP25">
        <v>66</v>
      </c>
      <c r="BQ25">
        <v>7.1</v>
      </c>
      <c r="BR25">
        <v>5.7</v>
      </c>
      <c r="BS25">
        <v>5.7</v>
      </c>
      <c r="BT25">
        <v>7.5</v>
      </c>
      <c r="BU25">
        <v>5.3</v>
      </c>
      <c r="BV25">
        <v>6.2</v>
      </c>
      <c r="BW25">
        <v>5.7</v>
      </c>
      <c r="BX25">
        <v>8.4</v>
      </c>
      <c r="BY25">
        <v>4.5</v>
      </c>
      <c r="BZ25">
        <v>9.8000000000000007</v>
      </c>
      <c r="CA25">
        <v>3.3822345418059299E-2</v>
      </c>
    </row>
    <row r="26" spans="1:79" hidden="1" x14ac:dyDescent="0.3">
      <c r="A26">
        <v>25</v>
      </c>
      <c r="B26">
        <v>47</v>
      </c>
      <c r="C26">
        <v>24</v>
      </c>
      <c r="D26">
        <v>4</v>
      </c>
      <c r="E26">
        <v>6</v>
      </c>
      <c r="F26">
        <v>8</v>
      </c>
      <c r="G26">
        <v>11</v>
      </c>
      <c r="H26">
        <v>5</v>
      </c>
      <c r="I26">
        <v>5</v>
      </c>
      <c r="J26">
        <v>205</v>
      </c>
      <c r="K26">
        <v>1</v>
      </c>
      <c r="L26">
        <v>83</v>
      </c>
      <c r="M26">
        <v>328</v>
      </c>
      <c r="N26">
        <v>0.30487804878048802</v>
      </c>
      <c r="O26">
        <v>25.304878048780498</v>
      </c>
      <c r="P26">
        <v>62.5</v>
      </c>
      <c r="Q26">
        <v>3.8095238095238102</v>
      </c>
      <c r="R26">
        <v>4.28571428571429</v>
      </c>
      <c r="S26">
        <v>7.1428571428571397</v>
      </c>
      <c r="T26">
        <v>8.75</v>
      </c>
      <c r="U26">
        <v>3.52941176470588</v>
      </c>
      <c r="V26">
        <v>3.75</v>
      </c>
      <c r="W26">
        <v>7.1428571428571397</v>
      </c>
      <c r="X26">
        <v>5.1315789473684204</v>
      </c>
      <c r="Y26">
        <v>10</v>
      </c>
      <c r="Z26">
        <v>9.9290981281905903</v>
      </c>
      <c r="AA26">
        <v>63.471041221217298</v>
      </c>
      <c r="AB26" t="s">
        <v>78</v>
      </c>
      <c r="AC26">
        <v>7</v>
      </c>
      <c r="AD26" t="s">
        <v>152</v>
      </c>
      <c r="AE26" t="s">
        <v>153</v>
      </c>
      <c r="AF26" t="s">
        <v>154</v>
      </c>
      <c r="AG26" t="s">
        <v>82</v>
      </c>
      <c r="AH26" s="1">
        <v>38959</v>
      </c>
      <c r="AI26">
        <v>2006</v>
      </c>
      <c r="AJ26" t="s">
        <v>83</v>
      </c>
      <c r="AK26" t="s">
        <v>155</v>
      </c>
      <c r="AL26">
        <v>47.485745000000001</v>
      </c>
      <c r="AM26">
        <v>-121.733024</v>
      </c>
      <c r="AN26">
        <v>390</v>
      </c>
      <c r="AO26">
        <v>321</v>
      </c>
      <c r="AP26">
        <v>7</v>
      </c>
      <c r="AQ26" t="s">
        <v>93</v>
      </c>
      <c r="AR26" t="s">
        <v>152</v>
      </c>
      <c r="AS26" t="s">
        <v>153</v>
      </c>
      <c r="AT26" t="s">
        <v>154</v>
      </c>
      <c r="AU26" t="s">
        <v>78</v>
      </c>
      <c r="AV26" t="s">
        <v>82</v>
      </c>
      <c r="AW26" t="s">
        <v>155</v>
      </c>
      <c r="AX26">
        <v>47.485745000000001</v>
      </c>
      <c r="AY26">
        <v>-121.733024</v>
      </c>
      <c r="AZ26">
        <v>38959</v>
      </c>
      <c r="BA26">
        <v>39622</v>
      </c>
      <c r="BB26" t="s">
        <v>86</v>
      </c>
      <c r="BC26">
        <v>3</v>
      </c>
      <c r="BD26">
        <v>24</v>
      </c>
      <c r="BE26">
        <v>4</v>
      </c>
      <c r="BF26">
        <v>6</v>
      </c>
      <c r="BG26">
        <v>8</v>
      </c>
      <c r="BH26">
        <v>18</v>
      </c>
      <c r="BI26">
        <v>11</v>
      </c>
      <c r="BJ26">
        <v>5</v>
      </c>
      <c r="BK26">
        <v>5</v>
      </c>
      <c r="BL26">
        <v>0.625</v>
      </c>
      <c r="BM26">
        <v>0.253</v>
      </c>
      <c r="BN26">
        <v>3.0000000000000001E-3</v>
      </c>
      <c r="BO26">
        <v>328</v>
      </c>
      <c r="BP26">
        <v>63.5</v>
      </c>
      <c r="BQ26">
        <v>3.8</v>
      </c>
      <c r="BR26">
        <v>4.3</v>
      </c>
      <c r="BS26">
        <v>7.1</v>
      </c>
      <c r="BT26">
        <v>8.8000000000000007</v>
      </c>
      <c r="BU26">
        <v>3.5</v>
      </c>
      <c r="BV26">
        <v>3.8</v>
      </c>
      <c r="BW26">
        <v>7.1</v>
      </c>
      <c r="BX26">
        <v>5.0999999999999996</v>
      </c>
      <c r="BY26">
        <v>10</v>
      </c>
      <c r="BZ26">
        <v>9.9</v>
      </c>
      <c r="CA26">
        <v>-2.8958778782722999E-2</v>
      </c>
    </row>
    <row r="27" spans="1:79" hidden="1" x14ac:dyDescent="0.3">
      <c r="A27">
        <v>26</v>
      </c>
      <c r="B27">
        <v>48</v>
      </c>
      <c r="C27">
        <v>32</v>
      </c>
      <c r="D27">
        <v>5</v>
      </c>
      <c r="E27">
        <v>6</v>
      </c>
      <c r="F27">
        <v>6</v>
      </c>
      <c r="G27">
        <v>19</v>
      </c>
      <c r="H27">
        <v>11</v>
      </c>
      <c r="I27">
        <v>5</v>
      </c>
      <c r="J27">
        <v>150</v>
      </c>
      <c r="K27">
        <v>62</v>
      </c>
      <c r="L27">
        <v>107</v>
      </c>
      <c r="M27">
        <v>482</v>
      </c>
      <c r="N27">
        <v>12.8630705394191</v>
      </c>
      <c r="O27">
        <v>22.199170124481299</v>
      </c>
      <c r="P27">
        <v>31.1203319502075</v>
      </c>
      <c r="Q27">
        <v>7.6190476190476204</v>
      </c>
      <c r="R27">
        <v>5.71428571428571</v>
      </c>
      <c r="S27">
        <v>7.1428571428571397</v>
      </c>
      <c r="T27">
        <v>6.25</v>
      </c>
      <c r="U27">
        <v>8.2352941176470598</v>
      </c>
      <c r="V27">
        <v>10</v>
      </c>
      <c r="W27">
        <v>7.1428571428571397</v>
      </c>
      <c r="X27">
        <v>10</v>
      </c>
      <c r="Y27">
        <v>10</v>
      </c>
      <c r="Z27">
        <v>7.0085882466467204</v>
      </c>
      <c r="AA27">
        <v>79.112929983341402</v>
      </c>
      <c r="AB27" t="s">
        <v>78</v>
      </c>
      <c r="AC27">
        <v>7</v>
      </c>
      <c r="AD27" t="s">
        <v>152</v>
      </c>
      <c r="AE27" t="s">
        <v>153</v>
      </c>
      <c r="AF27" t="s">
        <v>154</v>
      </c>
      <c r="AG27" t="s">
        <v>82</v>
      </c>
      <c r="AH27" s="1">
        <v>38959</v>
      </c>
      <c r="AI27">
        <v>2006</v>
      </c>
      <c r="AJ27" t="s">
        <v>83</v>
      </c>
      <c r="AK27" t="s">
        <v>156</v>
      </c>
      <c r="AL27">
        <v>47.470252000000002</v>
      </c>
      <c r="AM27">
        <v>-121.686539</v>
      </c>
      <c r="AN27">
        <v>398</v>
      </c>
      <c r="AO27">
        <v>322</v>
      </c>
      <c r="AP27">
        <v>7</v>
      </c>
      <c r="AQ27" t="s">
        <v>93</v>
      </c>
      <c r="AR27" t="s">
        <v>152</v>
      </c>
      <c r="AS27" t="s">
        <v>153</v>
      </c>
      <c r="AT27" t="s">
        <v>154</v>
      </c>
      <c r="AU27" t="s">
        <v>78</v>
      </c>
      <c r="AV27" t="s">
        <v>82</v>
      </c>
      <c r="AW27" t="s">
        <v>156</v>
      </c>
      <c r="AX27">
        <v>47.470252000000002</v>
      </c>
      <c r="AY27">
        <v>-121.686539</v>
      </c>
      <c r="AZ27">
        <v>38959</v>
      </c>
      <c r="BA27">
        <v>39622</v>
      </c>
      <c r="BB27" t="s">
        <v>86</v>
      </c>
      <c r="BC27">
        <v>3</v>
      </c>
      <c r="BD27">
        <v>32</v>
      </c>
      <c r="BE27">
        <v>5</v>
      </c>
      <c r="BF27">
        <v>6</v>
      </c>
      <c r="BG27">
        <v>6</v>
      </c>
      <c r="BH27">
        <v>17</v>
      </c>
      <c r="BI27">
        <v>19</v>
      </c>
      <c r="BJ27">
        <v>11</v>
      </c>
      <c r="BK27">
        <v>5</v>
      </c>
      <c r="BL27">
        <v>0.311</v>
      </c>
      <c r="BM27">
        <v>0.222</v>
      </c>
      <c r="BN27">
        <v>0.129</v>
      </c>
      <c r="BO27">
        <v>482</v>
      </c>
      <c r="BP27">
        <v>79.099999999999994</v>
      </c>
      <c r="BQ27">
        <v>7.6</v>
      </c>
      <c r="BR27">
        <v>5.7</v>
      </c>
      <c r="BS27">
        <v>7.1</v>
      </c>
      <c r="BT27">
        <v>6.2</v>
      </c>
      <c r="BU27">
        <v>8.1999999999999993</v>
      </c>
      <c r="BV27">
        <v>10</v>
      </c>
      <c r="BW27">
        <v>7.1</v>
      </c>
      <c r="BX27">
        <v>10</v>
      </c>
      <c r="BY27">
        <v>10</v>
      </c>
      <c r="BZ27">
        <v>7</v>
      </c>
      <c r="CA27">
        <v>1.2929983341408E-2</v>
      </c>
    </row>
    <row r="28" spans="1:79" hidden="1" x14ac:dyDescent="0.3">
      <c r="A28">
        <v>27</v>
      </c>
      <c r="B28">
        <v>49</v>
      </c>
      <c r="C28">
        <v>21</v>
      </c>
      <c r="D28">
        <v>1</v>
      </c>
      <c r="E28">
        <v>6</v>
      </c>
      <c r="F28">
        <v>6</v>
      </c>
      <c r="G28">
        <v>12</v>
      </c>
      <c r="H28">
        <v>6</v>
      </c>
      <c r="I28">
        <v>4</v>
      </c>
      <c r="J28">
        <v>135</v>
      </c>
      <c r="K28">
        <v>2</v>
      </c>
      <c r="L28">
        <v>34</v>
      </c>
      <c r="M28">
        <v>209</v>
      </c>
      <c r="N28">
        <v>0.95693779904306198</v>
      </c>
      <c r="O28">
        <v>16.267942583732101</v>
      </c>
      <c r="P28">
        <v>64.593301435406701</v>
      </c>
      <c r="Q28">
        <v>2.38095238095238</v>
      </c>
      <c r="R28">
        <v>0</v>
      </c>
      <c r="S28">
        <v>7.1428571428571397</v>
      </c>
      <c r="T28">
        <v>6.25</v>
      </c>
      <c r="U28">
        <v>4.1176470588235299</v>
      </c>
      <c r="V28">
        <v>5</v>
      </c>
      <c r="W28">
        <v>5.71428571428571</v>
      </c>
      <c r="X28">
        <v>4.5807101485771797</v>
      </c>
      <c r="Y28">
        <v>7.6339712918660299</v>
      </c>
      <c r="Z28">
        <v>9.7774563258039393</v>
      </c>
      <c r="AA28">
        <v>52.597880063165903</v>
      </c>
      <c r="AB28" t="s">
        <v>78</v>
      </c>
      <c r="AC28">
        <v>9</v>
      </c>
      <c r="AD28" t="s">
        <v>98</v>
      </c>
      <c r="AE28" t="s">
        <v>157</v>
      </c>
      <c r="AF28" t="s">
        <v>158</v>
      </c>
      <c r="AG28" t="s">
        <v>82</v>
      </c>
      <c r="AH28" s="1">
        <v>38971</v>
      </c>
      <c r="AI28">
        <v>2006</v>
      </c>
      <c r="AJ28" t="s">
        <v>83</v>
      </c>
      <c r="AK28" t="s">
        <v>159</v>
      </c>
      <c r="AL28">
        <v>47.320439</v>
      </c>
      <c r="AM28">
        <v>-121.886233</v>
      </c>
      <c r="AN28">
        <v>1713</v>
      </c>
      <c r="AO28">
        <v>323</v>
      </c>
      <c r="AP28">
        <v>9</v>
      </c>
      <c r="AQ28" t="s">
        <v>102</v>
      </c>
      <c r="AR28" t="s">
        <v>98</v>
      </c>
      <c r="AS28" t="s">
        <v>157</v>
      </c>
      <c r="AT28" t="s">
        <v>158</v>
      </c>
      <c r="AU28" t="s">
        <v>78</v>
      </c>
      <c r="AV28" t="s">
        <v>82</v>
      </c>
      <c r="AW28" t="s">
        <v>159</v>
      </c>
      <c r="AX28">
        <v>47.320439</v>
      </c>
      <c r="AY28">
        <v>-121.886233</v>
      </c>
      <c r="AZ28">
        <v>38971</v>
      </c>
      <c r="BA28">
        <v>39622</v>
      </c>
      <c r="BB28" t="s">
        <v>86</v>
      </c>
      <c r="BC28">
        <v>3</v>
      </c>
      <c r="BD28">
        <v>21</v>
      </c>
      <c r="BE28">
        <v>1</v>
      </c>
      <c r="BF28">
        <v>6</v>
      </c>
      <c r="BG28">
        <v>6</v>
      </c>
      <c r="BH28">
        <v>13</v>
      </c>
      <c r="BI28">
        <v>12</v>
      </c>
      <c r="BJ28">
        <v>6</v>
      </c>
      <c r="BK28">
        <v>4</v>
      </c>
      <c r="BL28">
        <v>0.64600000000000002</v>
      </c>
      <c r="BM28">
        <v>0.16300000000000001</v>
      </c>
      <c r="BN28">
        <v>0.01</v>
      </c>
      <c r="BO28">
        <v>209</v>
      </c>
      <c r="BP28">
        <v>52.6</v>
      </c>
      <c r="BQ28">
        <v>2.4</v>
      </c>
      <c r="BR28">
        <v>0</v>
      </c>
      <c r="BS28">
        <v>7.1</v>
      </c>
      <c r="BT28">
        <v>6.2</v>
      </c>
      <c r="BU28">
        <v>4.0999999999999996</v>
      </c>
      <c r="BV28">
        <v>5</v>
      </c>
      <c r="BW28">
        <v>5.7</v>
      </c>
      <c r="BX28">
        <v>4.5999999999999996</v>
      </c>
      <c r="BY28">
        <v>7.7</v>
      </c>
      <c r="BZ28">
        <v>9.8000000000000007</v>
      </c>
      <c r="CA28">
        <v>-2.1199368340774098E-3</v>
      </c>
    </row>
    <row r="29" spans="1:79" hidden="1" x14ac:dyDescent="0.3">
      <c r="A29">
        <v>28</v>
      </c>
      <c r="B29">
        <v>52</v>
      </c>
      <c r="C29">
        <v>16</v>
      </c>
      <c r="D29">
        <v>2</v>
      </c>
      <c r="E29">
        <v>5</v>
      </c>
      <c r="F29">
        <v>1</v>
      </c>
      <c r="G29">
        <v>10</v>
      </c>
      <c r="H29">
        <v>5</v>
      </c>
      <c r="I29">
        <v>1</v>
      </c>
      <c r="J29">
        <v>67</v>
      </c>
      <c r="K29">
        <v>34</v>
      </c>
      <c r="L29">
        <v>21</v>
      </c>
      <c r="M29">
        <v>105</v>
      </c>
      <c r="N29">
        <v>32.380952380952401</v>
      </c>
      <c r="O29">
        <v>20</v>
      </c>
      <c r="P29">
        <v>63.809523809523803</v>
      </c>
      <c r="Q29">
        <v>0</v>
      </c>
      <c r="R29">
        <v>1.4285714285714299</v>
      </c>
      <c r="S29">
        <v>5.71428571428571</v>
      </c>
      <c r="T29">
        <v>0</v>
      </c>
      <c r="U29">
        <v>2.9411764705882399</v>
      </c>
      <c r="V29">
        <v>3.75</v>
      </c>
      <c r="W29">
        <v>1.4285714285714299</v>
      </c>
      <c r="X29">
        <v>4.7869674185463698</v>
      </c>
      <c r="Y29">
        <v>9.5</v>
      </c>
      <c r="Z29">
        <v>2.4695459579180499</v>
      </c>
      <c r="AA29">
        <v>32.019118418481199</v>
      </c>
      <c r="AB29" t="s">
        <v>78</v>
      </c>
      <c r="AC29">
        <v>9</v>
      </c>
      <c r="AD29" t="s">
        <v>115</v>
      </c>
      <c r="AE29" t="s">
        <v>116</v>
      </c>
      <c r="AF29" t="s">
        <v>160</v>
      </c>
      <c r="AG29" t="s">
        <v>82</v>
      </c>
      <c r="AH29" s="1">
        <v>38958</v>
      </c>
      <c r="AI29">
        <v>2006</v>
      </c>
      <c r="AJ29" t="s">
        <v>83</v>
      </c>
      <c r="AK29" t="s">
        <v>161</v>
      </c>
      <c r="AL29">
        <v>47.478434999999998</v>
      </c>
      <c r="AM29">
        <v>-122.481798</v>
      </c>
      <c r="AN29">
        <v>1969</v>
      </c>
      <c r="AO29">
        <v>327</v>
      </c>
      <c r="AP29">
        <v>9</v>
      </c>
      <c r="AQ29" t="s">
        <v>102</v>
      </c>
      <c r="AR29" t="s">
        <v>115</v>
      </c>
      <c r="AS29" t="s">
        <v>116</v>
      </c>
      <c r="AT29" t="s">
        <v>160</v>
      </c>
      <c r="AU29" t="s">
        <v>78</v>
      </c>
      <c r="AV29" t="s">
        <v>82</v>
      </c>
      <c r="AW29" t="s">
        <v>161</v>
      </c>
      <c r="AX29">
        <v>47.478434999999998</v>
      </c>
      <c r="AY29">
        <v>-122.481798</v>
      </c>
      <c r="AZ29">
        <v>38958</v>
      </c>
      <c r="BA29">
        <v>39622</v>
      </c>
      <c r="BB29" t="s">
        <v>86</v>
      </c>
      <c r="BC29">
        <v>3</v>
      </c>
      <c r="BD29">
        <v>16</v>
      </c>
      <c r="BE29">
        <v>2</v>
      </c>
      <c r="BF29">
        <v>5</v>
      </c>
      <c r="BG29">
        <v>1</v>
      </c>
      <c r="BH29">
        <v>8</v>
      </c>
      <c r="BI29">
        <v>10</v>
      </c>
      <c r="BJ29">
        <v>5</v>
      </c>
      <c r="BK29">
        <v>1</v>
      </c>
      <c r="BL29">
        <v>0.63800000000000001</v>
      </c>
      <c r="BM29">
        <v>0.2</v>
      </c>
      <c r="BN29">
        <v>0.32400000000000001</v>
      </c>
      <c r="BO29">
        <v>105</v>
      </c>
      <c r="BP29">
        <v>32</v>
      </c>
      <c r="BQ29">
        <v>0</v>
      </c>
      <c r="BR29">
        <v>1.4</v>
      </c>
      <c r="BS29">
        <v>5.7</v>
      </c>
      <c r="BT29">
        <v>0</v>
      </c>
      <c r="BU29">
        <v>2.9</v>
      </c>
      <c r="BV29">
        <v>3.8</v>
      </c>
      <c r="BW29">
        <v>1.4</v>
      </c>
      <c r="BX29">
        <v>4.8</v>
      </c>
      <c r="BY29">
        <v>9.5</v>
      </c>
      <c r="BZ29">
        <v>2.5</v>
      </c>
      <c r="CA29">
        <v>1.9118418481227199E-2</v>
      </c>
    </row>
    <row r="30" spans="1:79" hidden="1" x14ac:dyDescent="0.3">
      <c r="A30">
        <v>29</v>
      </c>
      <c r="B30">
        <v>53</v>
      </c>
      <c r="C30">
        <v>26</v>
      </c>
      <c r="D30">
        <v>7</v>
      </c>
      <c r="E30">
        <v>7</v>
      </c>
      <c r="F30">
        <v>2</v>
      </c>
      <c r="G30">
        <v>15</v>
      </c>
      <c r="H30">
        <v>8</v>
      </c>
      <c r="I30">
        <v>5</v>
      </c>
      <c r="J30">
        <v>260</v>
      </c>
      <c r="K30">
        <v>4</v>
      </c>
      <c r="L30">
        <v>20</v>
      </c>
      <c r="M30">
        <v>355</v>
      </c>
      <c r="N30">
        <v>1.12676056338028</v>
      </c>
      <c r="O30">
        <v>5.6338028169014098</v>
      </c>
      <c r="P30">
        <v>73.239436619718305</v>
      </c>
      <c r="Q30">
        <v>4.7619047619047601</v>
      </c>
      <c r="R30">
        <v>8.5714285714285694</v>
      </c>
      <c r="S30">
        <v>8.5714285714285694</v>
      </c>
      <c r="T30">
        <v>1.25</v>
      </c>
      <c r="U30">
        <v>5.8823529411764701</v>
      </c>
      <c r="V30">
        <v>7.5</v>
      </c>
      <c r="W30">
        <v>7.1428571428571397</v>
      </c>
      <c r="X30">
        <v>2.3054114158635999</v>
      </c>
      <c r="Y30">
        <v>2.3169014084507</v>
      </c>
      <c r="Z30">
        <v>9.7379626596790008</v>
      </c>
      <c r="AA30">
        <v>58.040247472788799</v>
      </c>
      <c r="AB30" t="s">
        <v>78</v>
      </c>
      <c r="AC30">
        <v>9</v>
      </c>
      <c r="AD30" t="s">
        <v>98</v>
      </c>
      <c r="AE30" t="s">
        <v>162</v>
      </c>
      <c r="AF30" t="s">
        <v>163</v>
      </c>
      <c r="AG30" t="s">
        <v>82</v>
      </c>
      <c r="AH30" s="1">
        <v>38967</v>
      </c>
      <c r="AI30">
        <v>2006</v>
      </c>
      <c r="AJ30" t="s">
        <v>83</v>
      </c>
      <c r="AK30" t="s">
        <v>164</v>
      </c>
      <c r="AL30">
        <v>47.231884999999998</v>
      </c>
      <c r="AM30">
        <v>-121.962943</v>
      </c>
      <c r="AN30">
        <v>1750</v>
      </c>
      <c r="AO30">
        <v>329</v>
      </c>
      <c r="AP30">
        <v>9</v>
      </c>
      <c r="AQ30" t="s">
        <v>102</v>
      </c>
      <c r="AR30" t="s">
        <v>98</v>
      </c>
      <c r="AS30" t="s">
        <v>162</v>
      </c>
      <c r="AT30" t="s">
        <v>163</v>
      </c>
      <c r="AU30" t="s">
        <v>78</v>
      </c>
      <c r="AV30" t="s">
        <v>82</v>
      </c>
      <c r="AW30" t="s">
        <v>164</v>
      </c>
      <c r="AX30">
        <v>47.231884999999998</v>
      </c>
      <c r="AY30">
        <v>-121.962943</v>
      </c>
      <c r="AZ30">
        <v>38967</v>
      </c>
      <c r="BA30">
        <v>39622</v>
      </c>
      <c r="BB30" t="s">
        <v>86</v>
      </c>
      <c r="BC30">
        <v>3</v>
      </c>
      <c r="BD30">
        <v>26</v>
      </c>
      <c r="BE30">
        <v>7</v>
      </c>
      <c r="BF30">
        <v>7</v>
      </c>
      <c r="BG30">
        <v>2</v>
      </c>
      <c r="BH30">
        <v>16</v>
      </c>
      <c r="BI30">
        <v>15</v>
      </c>
      <c r="BJ30">
        <v>8</v>
      </c>
      <c r="BK30">
        <v>5</v>
      </c>
      <c r="BL30">
        <v>0.73199999999999998</v>
      </c>
      <c r="BM30">
        <v>5.6000000000000001E-2</v>
      </c>
      <c r="BN30">
        <v>1.0999999999999999E-2</v>
      </c>
      <c r="BO30">
        <v>355</v>
      </c>
      <c r="BP30">
        <v>58</v>
      </c>
      <c r="BQ30">
        <v>4.8</v>
      </c>
      <c r="BR30">
        <v>8.6</v>
      </c>
      <c r="BS30">
        <v>8.6</v>
      </c>
      <c r="BT30">
        <v>1.2</v>
      </c>
      <c r="BU30">
        <v>5.9</v>
      </c>
      <c r="BV30">
        <v>7.5</v>
      </c>
      <c r="BW30">
        <v>7.1</v>
      </c>
      <c r="BX30">
        <v>2.2999999999999998</v>
      </c>
      <c r="BY30">
        <v>2.2999999999999998</v>
      </c>
      <c r="BZ30">
        <v>9.6999999999999993</v>
      </c>
      <c r="CA30">
        <v>4.0247472788834698E-2</v>
      </c>
    </row>
    <row r="31" spans="1:79" hidden="1" x14ac:dyDescent="0.3">
      <c r="A31">
        <v>30</v>
      </c>
      <c r="B31">
        <v>54</v>
      </c>
      <c r="C31">
        <v>26</v>
      </c>
      <c r="D31">
        <v>2</v>
      </c>
      <c r="E31">
        <v>4</v>
      </c>
      <c r="F31">
        <v>6</v>
      </c>
      <c r="G31">
        <v>12</v>
      </c>
      <c r="H31">
        <v>5</v>
      </c>
      <c r="I31">
        <v>0</v>
      </c>
      <c r="J31">
        <v>327</v>
      </c>
      <c r="K31">
        <v>21</v>
      </c>
      <c r="L31">
        <v>44</v>
      </c>
      <c r="M31">
        <v>483</v>
      </c>
      <c r="N31">
        <v>4.3478260869565197</v>
      </c>
      <c r="O31">
        <v>9.1097308488612807</v>
      </c>
      <c r="P31">
        <v>67.7018633540373</v>
      </c>
      <c r="Q31">
        <v>4.7619047619047601</v>
      </c>
      <c r="R31">
        <v>1.4285714285714299</v>
      </c>
      <c r="S31">
        <v>4.28571428571429</v>
      </c>
      <c r="T31">
        <v>6.25</v>
      </c>
      <c r="U31">
        <v>4.1176470588235299</v>
      </c>
      <c r="V31">
        <v>3.75</v>
      </c>
      <c r="W31">
        <v>0</v>
      </c>
      <c r="X31">
        <v>3.7626675384112498</v>
      </c>
      <c r="Y31">
        <v>4.0548654244306404</v>
      </c>
      <c r="Z31">
        <v>8.9888776541961608</v>
      </c>
      <c r="AA31">
        <v>41.4002481520521</v>
      </c>
      <c r="AB31" t="s">
        <v>78</v>
      </c>
      <c r="AC31">
        <v>8</v>
      </c>
      <c r="AD31" t="s">
        <v>79</v>
      </c>
      <c r="AE31" t="s">
        <v>112</v>
      </c>
      <c r="AF31" t="s">
        <v>165</v>
      </c>
      <c r="AG31" t="s">
        <v>82</v>
      </c>
      <c r="AH31" s="1">
        <v>38957</v>
      </c>
      <c r="AI31">
        <v>2006</v>
      </c>
      <c r="AJ31" t="s">
        <v>83</v>
      </c>
      <c r="AK31" t="s">
        <v>166</v>
      </c>
      <c r="AL31">
        <v>47.55039</v>
      </c>
      <c r="AM31">
        <v>-122.021642</v>
      </c>
      <c r="AN31">
        <v>1279</v>
      </c>
      <c r="AO31">
        <v>330</v>
      </c>
      <c r="AP31">
        <v>8</v>
      </c>
      <c r="AQ31" t="s">
        <v>85</v>
      </c>
      <c r="AR31" t="s">
        <v>79</v>
      </c>
      <c r="AS31" t="s">
        <v>112</v>
      </c>
      <c r="AT31" t="s">
        <v>165</v>
      </c>
      <c r="AU31" t="s">
        <v>78</v>
      </c>
      <c r="AV31" t="s">
        <v>82</v>
      </c>
      <c r="AW31" t="s">
        <v>166</v>
      </c>
      <c r="AX31">
        <v>47.55039</v>
      </c>
      <c r="AY31">
        <v>-122.021642</v>
      </c>
      <c r="AZ31">
        <v>38957</v>
      </c>
      <c r="BA31">
        <v>39622</v>
      </c>
      <c r="BB31" t="s">
        <v>86</v>
      </c>
      <c r="BC31">
        <v>3</v>
      </c>
      <c r="BD31">
        <v>26</v>
      </c>
      <c r="BE31">
        <v>2</v>
      </c>
      <c r="BF31">
        <v>4</v>
      </c>
      <c r="BG31">
        <v>6</v>
      </c>
      <c r="BH31">
        <v>12</v>
      </c>
      <c r="BI31">
        <v>12</v>
      </c>
      <c r="BJ31">
        <v>5</v>
      </c>
      <c r="BK31">
        <v>0</v>
      </c>
      <c r="BL31">
        <v>0.67700000000000005</v>
      </c>
      <c r="BM31">
        <v>9.0999999999999998E-2</v>
      </c>
      <c r="BN31">
        <v>4.2999999999999997E-2</v>
      </c>
      <c r="BO31">
        <v>483</v>
      </c>
      <c r="BP31">
        <v>41.4</v>
      </c>
      <c r="BQ31">
        <v>4.8</v>
      </c>
      <c r="BR31">
        <v>1.4</v>
      </c>
      <c r="BS31">
        <v>4.3</v>
      </c>
      <c r="BT31">
        <v>6.2</v>
      </c>
      <c r="BU31">
        <v>4.0999999999999996</v>
      </c>
      <c r="BV31">
        <v>3.8</v>
      </c>
      <c r="BW31">
        <v>0</v>
      </c>
      <c r="BX31">
        <v>3.8</v>
      </c>
      <c r="BY31">
        <v>4.0999999999999996</v>
      </c>
      <c r="BZ31">
        <v>9</v>
      </c>
      <c r="CA31">
        <v>2.4815205205186398E-4</v>
      </c>
    </row>
    <row r="32" spans="1:79" hidden="1" x14ac:dyDescent="0.3">
      <c r="A32">
        <v>31</v>
      </c>
      <c r="B32">
        <v>55</v>
      </c>
      <c r="C32">
        <v>33</v>
      </c>
      <c r="D32">
        <v>6</v>
      </c>
      <c r="E32">
        <v>5</v>
      </c>
      <c r="F32">
        <v>6</v>
      </c>
      <c r="G32">
        <v>14</v>
      </c>
      <c r="H32">
        <v>7</v>
      </c>
      <c r="I32">
        <v>4</v>
      </c>
      <c r="J32">
        <v>123</v>
      </c>
      <c r="K32">
        <v>1</v>
      </c>
      <c r="L32">
        <v>48</v>
      </c>
      <c r="M32">
        <v>218</v>
      </c>
      <c r="N32">
        <v>0.45871559633027498</v>
      </c>
      <c r="O32">
        <v>22.0183486238532</v>
      </c>
      <c r="P32">
        <v>56.422018348623901</v>
      </c>
      <c r="Q32">
        <v>8.0952380952380896</v>
      </c>
      <c r="R32">
        <v>7.1428571428571397</v>
      </c>
      <c r="S32">
        <v>5.71428571428571</v>
      </c>
      <c r="T32">
        <v>6.25</v>
      </c>
      <c r="U32">
        <v>5.2941176470588198</v>
      </c>
      <c r="V32">
        <v>6.25</v>
      </c>
      <c r="W32">
        <v>5.71428571428571</v>
      </c>
      <c r="X32">
        <v>6.7310478029937197</v>
      </c>
      <c r="Y32">
        <v>10</v>
      </c>
      <c r="Z32">
        <v>9.8933219543418005</v>
      </c>
      <c r="AA32">
        <v>71.085154071060998</v>
      </c>
      <c r="AB32" t="s">
        <v>78</v>
      </c>
      <c r="AC32">
        <v>7</v>
      </c>
      <c r="AD32" t="s">
        <v>89</v>
      </c>
      <c r="AE32" t="s">
        <v>167</v>
      </c>
      <c r="AF32" t="s">
        <v>168</v>
      </c>
      <c r="AG32" t="s">
        <v>82</v>
      </c>
      <c r="AH32" s="1">
        <v>38967</v>
      </c>
      <c r="AI32">
        <v>2006</v>
      </c>
      <c r="AJ32" t="s">
        <v>83</v>
      </c>
      <c r="AK32" t="s">
        <v>169</v>
      </c>
      <c r="AL32">
        <v>47.572257999999998</v>
      </c>
      <c r="AM32">
        <v>-121.973315</v>
      </c>
      <c r="AN32">
        <v>244</v>
      </c>
      <c r="AO32">
        <v>331</v>
      </c>
      <c r="AP32">
        <v>7</v>
      </c>
      <c r="AQ32" t="s">
        <v>93</v>
      </c>
      <c r="AR32" t="s">
        <v>89</v>
      </c>
      <c r="AS32" t="s">
        <v>167</v>
      </c>
      <c r="AT32" t="s">
        <v>168</v>
      </c>
      <c r="AU32" t="s">
        <v>78</v>
      </c>
      <c r="AV32" t="s">
        <v>82</v>
      </c>
      <c r="AW32" t="s">
        <v>169</v>
      </c>
      <c r="AX32">
        <v>47.572257999999998</v>
      </c>
      <c r="AY32">
        <v>-121.973315</v>
      </c>
      <c r="AZ32">
        <v>38967</v>
      </c>
      <c r="BA32">
        <v>39622</v>
      </c>
      <c r="BB32" t="s">
        <v>86</v>
      </c>
      <c r="BC32">
        <v>3</v>
      </c>
      <c r="BD32">
        <v>33</v>
      </c>
      <c r="BE32">
        <v>6</v>
      </c>
      <c r="BF32">
        <v>5</v>
      </c>
      <c r="BG32">
        <v>6</v>
      </c>
      <c r="BH32">
        <v>17</v>
      </c>
      <c r="BI32">
        <v>14</v>
      </c>
      <c r="BJ32">
        <v>7</v>
      </c>
      <c r="BK32">
        <v>4</v>
      </c>
      <c r="BL32">
        <v>0.56399999999999995</v>
      </c>
      <c r="BM32">
        <v>0.22</v>
      </c>
      <c r="BN32">
        <v>5.0000000000000001E-3</v>
      </c>
      <c r="BO32">
        <v>218</v>
      </c>
      <c r="BP32">
        <v>71.099999999999994</v>
      </c>
      <c r="BQ32">
        <v>8.1</v>
      </c>
      <c r="BR32">
        <v>7.1</v>
      </c>
      <c r="BS32">
        <v>5.7</v>
      </c>
      <c r="BT32">
        <v>6.2</v>
      </c>
      <c r="BU32">
        <v>5.3</v>
      </c>
      <c r="BV32">
        <v>6.2</v>
      </c>
      <c r="BW32">
        <v>5.7</v>
      </c>
      <c r="BX32">
        <v>6.7</v>
      </c>
      <c r="BY32">
        <v>10</v>
      </c>
      <c r="BZ32">
        <v>9.9</v>
      </c>
      <c r="CA32">
        <v>-1.4845928938981999E-2</v>
      </c>
    </row>
    <row r="33" spans="1:79" hidden="1" x14ac:dyDescent="0.3">
      <c r="A33">
        <v>32</v>
      </c>
      <c r="B33">
        <v>58</v>
      </c>
      <c r="C33">
        <v>27</v>
      </c>
      <c r="D33">
        <v>5</v>
      </c>
      <c r="E33">
        <v>6</v>
      </c>
      <c r="F33">
        <v>4</v>
      </c>
      <c r="G33">
        <v>15</v>
      </c>
      <c r="H33">
        <v>8</v>
      </c>
      <c r="I33">
        <v>4</v>
      </c>
      <c r="J33">
        <v>334</v>
      </c>
      <c r="K33">
        <v>5</v>
      </c>
      <c r="L33">
        <v>12</v>
      </c>
      <c r="M33">
        <v>481</v>
      </c>
      <c r="N33">
        <v>1.03950103950104</v>
      </c>
      <c r="O33">
        <v>2.4948024948024901</v>
      </c>
      <c r="P33">
        <v>69.438669438669393</v>
      </c>
      <c r="Q33">
        <v>5.2380952380952399</v>
      </c>
      <c r="R33">
        <v>5.71428571428571</v>
      </c>
      <c r="S33">
        <v>7.1428571428571397</v>
      </c>
      <c r="T33">
        <v>3.75</v>
      </c>
      <c r="U33">
        <v>5.8823529411764701</v>
      </c>
      <c r="V33">
        <v>7.5</v>
      </c>
      <c r="W33">
        <v>5.71428571428571</v>
      </c>
      <c r="X33">
        <v>3.3056133056133099</v>
      </c>
      <c r="Y33">
        <v>0.74740124740124703</v>
      </c>
      <c r="Z33">
        <v>9.7582555722090607</v>
      </c>
      <c r="AA33">
        <v>54.753146875923903</v>
      </c>
      <c r="AB33" t="s">
        <v>78</v>
      </c>
      <c r="AC33">
        <v>8</v>
      </c>
      <c r="AD33" t="s">
        <v>79</v>
      </c>
      <c r="AE33" t="s">
        <v>170</v>
      </c>
      <c r="AF33" t="s">
        <v>171</v>
      </c>
      <c r="AG33" t="s">
        <v>82</v>
      </c>
      <c r="AH33" s="1">
        <v>38965</v>
      </c>
      <c r="AI33">
        <v>2006</v>
      </c>
      <c r="AJ33" t="s">
        <v>83</v>
      </c>
      <c r="AK33" t="s">
        <v>172</v>
      </c>
      <c r="AL33">
        <v>47.735764000000003</v>
      </c>
      <c r="AM33">
        <v>-122.142252</v>
      </c>
      <c r="AN33">
        <v>1429</v>
      </c>
      <c r="AO33">
        <v>333</v>
      </c>
      <c r="AP33">
        <v>8</v>
      </c>
      <c r="AQ33" t="s">
        <v>85</v>
      </c>
      <c r="AR33" t="s">
        <v>79</v>
      </c>
      <c r="AS33" t="s">
        <v>170</v>
      </c>
      <c r="AT33" t="s">
        <v>171</v>
      </c>
      <c r="AU33" t="s">
        <v>78</v>
      </c>
      <c r="AV33" t="s">
        <v>82</v>
      </c>
      <c r="AW33" t="s">
        <v>172</v>
      </c>
      <c r="AX33">
        <v>47.735764000000003</v>
      </c>
      <c r="AY33">
        <v>-122.142252</v>
      </c>
      <c r="AZ33">
        <v>38965</v>
      </c>
      <c r="BA33">
        <v>39622</v>
      </c>
      <c r="BB33" t="s">
        <v>86</v>
      </c>
      <c r="BC33">
        <v>3</v>
      </c>
      <c r="BD33">
        <v>27</v>
      </c>
      <c r="BE33">
        <v>5</v>
      </c>
      <c r="BF33">
        <v>6</v>
      </c>
      <c r="BG33">
        <v>4</v>
      </c>
      <c r="BH33">
        <v>15</v>
      </c>
      <c r="BI33">
        <v>15</v>
      </c>
      <c r="BJ33">
        <v>8</v>
      </c>
      <c r="BK33">
        <v>4</v>
      </c>
      <c r="BL33">
        <v>0.69399999999999995</v>
      </c>
      <c r="BM33">
        <v>2.5000000000000001E-2</v>
      </c>
      <c r="BN33">
        <v>0.01</v>
      </c>
      <c r="BO33">
        <v>481</v>
      </c>
      <c r="BP33">
        <v>54.8</v>
      </c>
      <c r="BQ33">
        <v>5.2</v>
      </c>
      <c r="BR33">
        <v>5.7</v>
      </c>
      <c r="BS33">
        <v>7.1</v>
      </c>
      <c r="BT33">
        <v>3.8</v>
      </c>
      <c r="BU33">
        <v>5.9</v>
      </c>
      <c r="BV33">
        <v>7.5</v>
      </c>
      <c r="BW33">
        <v>5.7</v>
      </c>
      <c r="BX33">
        <v>3.3</v>
      </c>
      <c r="BY33">
        <v>0.8</v>
      </c>
      <c r="BZ33">
        <v>9.8000000000000007</v>
      </c>
      <c r="CA33">
        <v>-4.6853124076101003E-2</v>
      </c>
    </row>
    <row r="34" spans="1:79" hidden="1" x14ac:dyDescent="0.3">
      <c r="A34">
        <v>33</v>
      </c>
      <c r="B34">
        <v>59</v>
      </c>
      <c r="C34">
        <v>17</v>
      </c>
      <c r="D34">
        <v>1</v>
      </c>
      <c r="E34">
        <v>3</v>
      </c>
      <c r="F34">
        <v>3</v>
      </c>
      <c r="G34">
        <v>8</v>
      </c>
      <c r="H34">
        <v>5</v>
      </c>
      <c r="I34">
        <v>1</v>
      </c>
      <c r="J34">
        <v>51</v>
      </c>
      <c r="K34">
        <v>30</v>
      </c>
      <c r="L34">
        <v>15</v>
      </c>
      <c r="M34">
        <v>97</v>
      </c>
      <c r="N34">
        <v>30.927835051546399</v>
      </c>
      <c r="O34">
        <v>15.4639175257732</v>
      </c>
      <c r="P34">
        <v>52.577319587628899</v>
      </c>
      <c r="Q34">
        <v>0.476190476190476</v>
      </c>
      <c r="R34">
        <v>0</v>
      </c>
      <c r="S34">
        <v>2.8571428571428599</v>
      </c>
      <c r="T34">
        <v>2.5</v>
      </c>
      <c r="U34">
        <v>1.76470588235294</v>
      </c>
      <c r="V34">
        <v>3.75</v>
      </c>
      <c r="W34">
        <v>1.4285714285714299</v>
      </c>
      <c r="X34">
        <v>7.7428106348345098</v>
      </c>
      <c r="Y34">
        <v>7.2319587628865998</v>
      </c>
      <c r="Z34">
        <v>2.8074802205706102</v>
      </c>
      <c r="AA34">
        <v>30.558860262549398</v>
      </c>
      <c r="AB34" t="s">
        <v>78</v>
      </c>
      <c r="AC34">
        <v>8</v>
      </c>
      <c r="AD34" t="s">
        <v>79</v>
      </c>
      <c r="AE34" t="s">
        <v>170</v>
      </c>
      <c r="AF34" t="s">
        <v>173</v>
      </c>
      <c r="AG34" t="s">
        <v>82</v>
      </c>
      <c r="AH34" s="1">
        <v>38961</v>
      </c>
      <c r="AI34">
        <v>2006</v>
      </c>
      <c r="AJ34" t="s">
        <v>83</v>
      </c>
      <c r="AK34" t="s">
        <v>174</v>
      </c>
      <c r="AL34">
        <v>47.740392</v>
      </c>
      <c r="AM34">
        <v>-122.143717</v>
      </c>
      <c r="AN34">
        <v>1373</v>
      </c>
      <c r="AO34">
        <v>334</v>
      </c>
      <c r="AP34">
        <v>8</v>
      </c>
      <c r="AQ34" t="s">
        <v>85</v>
      </c>
      <c r="AR34" t="s">
        <v>79</v>
      </c>
      <c r="AS34" t="s">
        <v>170</v>
      </c>
      <c r="AT34" t="s">
        <v>173</v>
      </c>
      <c r="AU34" t="s">
        <v>78</v>
      </c>
      <c r="AV34" t="s">
        <v>82</v>
      </c>
      <c r="AW34" t="s">
        <v>174</v>
      </c>
      <c r="AX34">
        <v>47.740392</v>
      </c>
      <c r="AY34">
        <v>-122.143717</v>
      </c>
      <c r="AZ34">
        <v>38961</v>
      </c>
      <c r="BA34">
        <v>39622</v>
      </c>
      <c r="BB34" t="s">
        <v>86</v>
      </c>
      <c r="BC34">
        <v>3</v>
      </c>
      <c r="BD34">
        <v>17</v>
      </c>
      <c r="BE34">
        <v>1</v>
      </c>
      <c r="BF34">
        <v>3</v>
      </c>
      <c r="BG34">
        <v>3</v>
      </c>
      <c r="BH34">
        <v>7</v>
      </c>
      <c r="BI34">
        <v>8</v>
      </c>
      <c r="BJ34">
        <v>5</v>
      </c>
      <c r="BK34">
        <v>1</v>
      </c>
      <c r="BL34">
        <v>0.52600000000000002</v>
      </c>
      <c r="BM34">
        <v>0.155</v>
      </c>
      <c r="BN34">
        <v>0.309</v>
      </c>
      <c r="BO34">
        <v>97</v>
      </c>
      <c r="BP34">
        <v>30.6</v>
      </c>
      <c r="BQ34">
        <v>0.5</v>
      </c>
      <c r="BR34">
        <v>0</v>
      </c>
      <c r="BS34">
        <v>2.9</v>
      </c>
      <c r="BT34">
        <v>2.5</v>
      </c>
      <c r="BU34">
        <v>1.8</v>
      </c>
      <c r="BV34">
        <v>3.8</v>
      </c>
      <c r="BW34">
        <v>1.4</v>
      </c>
      <c r="BX34">
        <v>7.7</v>
      </c>
      <c r="BY34">
        <v>7.3</v>
      </c>
      <c r="BZ34">
        <v>2.8</v>
      </c>
      <c r="CA34">
        <v>-4.1139737450588902E-2</v>
      </c>
    </row>
    <row r="35" spans="1:79" hidden="1" x14ac:dyDescent="0.3">
      <c r="A35">
        <v>34</v>
      </c>
      <c r="B35">
        <v>60</v>
      </c>
      <c r="C35">
        <v>12</v>
      </c>
      <c r="D35">
        <v>1</v>
      </c>
      <c r="E35">
        <v>0</v>
      </c>
      <c r="F35">
        <v>0</v>
      </c>
      <c r="G35">
        <v>4</v>
      </c>
      <c r="H35">
        <v>5</v>
      </c>
      <c r="I35">
        <v>0</v>
      </c>
      <c r="J35">
        <v>160</v>
      </c>
      <c r="K35">
        <v>109</v>
      </c>
      <c r="L35">
        <v>1</v>
      </c>
      <c r="M35">
        <v>265</v>
      </c>
      <c r="N35">
        <v>41.132075471698101</v>
      </c>
      <c r="O35">
        <v>0.37735849056603799</v>
      </c>
      <c r="P35">
        <v>60.377358490566003</v>
      </c>
      <c r="Q35">
        <v>0</v>
      </c>
      <c r="R35">
        <v>0</v>
      </c>
      <c r="S35">
        <v>0</v>
      </c>
      <c r="T35">
        <v>0</v>
      </c>
      <c r="U35">
        <v>0</v>
      </c>
      <c r="V35">
        <v>3.75</v>
      </c>
      <c r="W35">
        <v>0</v>
      </c>
      <c r="X35">
        <v>5.6901688182720997</v>
      </c>
      <c r="Y35">
        <v>0</v>
      </c>
      <c r="Z35">
        <v>0.434401053093461</v>
      </c>
      <c r="AA35">
        <v>9.8745698713655603</v>
      </c>
      <c r="AB35" t="s">
        <v>78</v>
      </c>
      <c r="AC35">
        <v>8</v>
      </c>
      <c r="AD35" t="s">
        <v>79</v>
      </c>
      <c r="AE35" t="s">
        <v>170</v>
      </c>
      <c r="AF35" t="s">
        <v>175</v>
      </c>
      <c r="AG35" t="s">
        <v>143</v>
      </c>
      <c r="AH35" s="1">
        <v>38960</v>
      </c>
      <c r="AI35">
        <v>2006</v>
      </c>
      <c r="AJ35" t="s">
        <v>83</v>
      </c>
      <c r="AK35" t="s">
        <v>176</v>
      </c>
      <c r="AL35">
        <v>47.710647000000002</v>
      </c>
      <c r="AM35">
        <v>-122.141904</v>
      </c>
      <c r="AN35">
        <v>1383</v>
      </c>
      <c r="AO35">
        <v>335</v>
      </c>
      <c r="AP35">
        <v>8</v>
      </c>
      <c r="AQ35" t="s">
        <v>85</v>
      </c>
      <c r="AR35" t="s">
        <v>79</v>
      </c>
      <c r="AS35" t="s">
        <v>170</v>
      </c>
      <c r="AT35" t="s">
        <v>175</v>
      </c>
      <c r="AU35" t="s">
        <v>78</v>
      </c>
      <c r="AV35" t="s">
        <v>143</v>
      </c>
      <c r="AW35" t="s">
        <v>176</v>
      </c>
      <c r="AX35">
        <v>47.710647000000002</v>
      </c>
      <c r="AY35">
        <v>-122.141904</v>
      </c>
      <c r="AZ35">
        <v>38960</v>
      </c>
      <c r="BA35">
        <v>39622</v>
      </c>
      <c r="BB35" t="s">
        <v>86</v>
      </c>
      <c r="BC35">
        <v>3</v>
      </c>
      <c r="BD35">
        <v>12</v>
      </c>
      <c r="BE35">
        <v>1</v>
      </c>
      <c r="BF35">
        <v>0</v>
      </c>
      <c r="BG35">
        <v>0</v>
      </c>
      <c r="BH35">
        <v>1</v>
      </c>
      <c r="BI35">
        <v>4</v>
      </c>
      <c r="BJ35">
        <v>5</v>
      </c>
      <c r="BK35">
        <v>0</v>
      </c>
      <c r="BL35">
        <v>0.60399999999999998</v>
      </c>
      <c r="BM35">
        <v>4.0000000000000001E-3</v>
      </c>
      <c r="BN35">
        <v>0.41099999999999998</v>
      </c>
      <c r="BO35">
        <v>265</v>
      </c>
      <c r="BP35">
        <v>9.9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3.8</v>
      </c>
      <c r="BW35">
        <v>0</v>
      </c>
      <c r="BX35">
        <v>5.7</v>
      </c>
      <c r="BY35">
        <v>0</v>
      </c>
      <c r="BZ35">
        <v>0.4</v>
      </c>
      <c r="CA35">
        <v>-2.5430128634443602E-2</v>
      </c>
    </row>
    <row r="36" spans="1:79" hidden="1" x14ac:dyDescent="0.3">
      <c r="A36">
        <v>35</v>
      </c>
      <c r="B36">
        <v>61</v>
      </c>
      <c r="C36">
        <v>16</v>
      </c>
      <c r="D36">
        <v>1</v>
      </c>
      <c r="E36">
        <v>1</v>
      </c>
      <c r="F36">
        <v>0</v>
      </c>
      <c r="G36">
        <v>6</v>
      </c>
      <c r="H36">
        <v>6</v>
      </c>
      <c r="I36">
        <v>0</v>
      </c>
      <c r="J36">
        <v>196</v>
      </c>
      <c r="K36">
        <v>129</v>
      </c>
      <c r="L36">
        <v>5</v>
      </c>
      <c r="M36">
        <v>236</v>
      </c>
      <c r="N36">
        <v>54.661016949152497</v>
      </c>
      <c r="O36">
        <v>2.1186440677966099</v>
      </c>
      <c r="P36">
        <v>83.0508474576271</v>
      </c>
      <c r="Q36">
        <v>0</v>
      </c>
      <c r="R36">
        <v>0</v>
      </c>
      <c r="S36">
        <v>0</v>
      </c>
      <c r="T36">
        <v>0</v>
      </c>
      <c r="U36">
        <v>0.58823529411764697</v>
      </c>
      <c r="V36">
        <v>5</v>
      </c>
      <c r="W36">
        <v>0</v>
      </c>
      <c r="X36">
        <v>0</v>
      </c>
      <c r="Y36">
        <v>0.55932203389830504</v>
      </c>
      <c r="Z36">
        <v>0</v>
      </c>
      <c r="AA36">
        <v>6.1475573280159503</v>
      </c>
      <c r="AB36" t="s">
        <v>78</v>
      </c>
      <c r="AC36">
        <v>8</v>
      </c>
      <c r="AD36" t="s">
        <v>79</v>
      </c>
      <c r="AE36" t="s">
        <v>170</v>
      </c>
      <c r="AF36" t="s">
        <v>175</v>
      </c>
      <c r="AG36" t="s">
        <v>143</v>
      </c>
      <c r="AH36" s="1">
        <v>38960</v>
      </c>
      <c r="AI36">
        <v>2006</v>
      </c>
      <c r="AJ36" t="s">
        <v>83</v>
      </c>
      <c r="AK36" t="s">
        <v>177</v>
      </c>
      <c r="AL36">
        <v>47.710610000000003</v>
      </c>
      <c r="AM36">
        <v>-122.137148</v>
      </c>
      <c r="AN36">
        <v>1386</v>
      </c>
      <c r="AO36">
        <v>336</v>
      </c>
      <c r="AP36">
        <v>8</v>
      </c>
      <c r="AQ36" t="s">
        <v>85</v>
      </c>
      <c r="AR36" t="s">
        <v>79</v>
      </c>
      <c r="AS36" t="s">
        <v>170</v>
      </c>
      <c r="AT36" t="s">
        <v>175</v>
      </c>
      <c r="AU36" t="s">
        <v>78</v>
      </c>
      <c r="AV36" t="s">
        <v>143</v>
      </c>
      <c r="AW36" t="s">
        <v>177</v>
      </c>
      <c r="AX36">
        <v>47.710610000000003</v>
      </c>
      <c r="AY36">
        <v>-122.137148</v>
      </c>
      <c r="AZ36">
        <v>38960</v>
      </c>
      <c r="BA36">
        <v>39622</v>
      </c>
      <c r="BB36" t="s">
        <v>86</v>
      </c>
      <c r="BC36">
        <v>3</v>
      </c>
      <c r="BD36">
        <v>16</v>
      </c>
      <c r="BE36">
        <v>1</v>
      </c>
      <c r="BF36">
        <v>1</v>
      </c>
      <c r="BG36">
        <v>0</v>
      </c>
      <c r="BH36">
        <v>2</v>
      </c>
      <c r="BI36">
        <v>6</v>
      </c>
      <c r="BJ36">
        <v>6</v>
      </c>
      <c r="BK36">
        <v>0</v>
      </c>
      <c r="BL36">
        <v>0.83099999999999996</v>
      </c>
      <c r="BM36">
        <v>2.1000000000000001E-2</v>
      </c>
      <c r="BN36">
        <v>0.54700000000000004</v>
      </c>
      <c r="BO36">
        <v>236</v>
      </c>
      <c r="BP36">
        <v>6.1</v>
      </c>
      <c r="BQ36">
        <v>0</v>
      </c>
      <c r="BR36">
        <v>0</v>
      </c>
      <c r="BS36">
        <v>0</v>
      </c>
      <c r="BT36">
        <v>0</v>
      </c>
      <c r="BU36">
        <v>0.6</v>
      </c>
      <c r="BV36">
        <v>5</v>
      </c>
      <c r="BW36">
        <v>0</v>
      </c>
      <c r="BX36">
        <v>0</v>
      </c>
      <c r="BY36">
        <v>0.5</v>
      </c>
      <c r="BZ36">
        <v>0</v>
      </c>
      <c r="CA36">
        <v>4.7557328015951597E-2</v>
      </c>
    </row>
    <row r="37" spans="1:79" hidden="1" x14ac:dyDescent="0.3">
      <c r="A37">
        <v>36</v>
      </c>
      <c r="B37">
        <v>62</v>
      </c>
      <c r="C37">
        <v>10</v>
      </c>
      <c r="D37">
        <v>0</v>
      </c>
      <c r="E37">
        <v>0</v>
      </c>
      <c r="F37">
        <v>0</v>
      </c>
      <c r="G37">
        <v>2</v>
      </c>
      <c r="H37">
        <v>4</v>
      </c>
      <c r="I37">
        <v>0</v>
      </c>
      <c r="J37">
        <v>147</v>
      </c>
      <c r="K37">
        <v>5</v>
      </c>
      <c r="L37">
        <v>3</v>
      </c>
      <c r="M37">
        <v>165</v>
      </c>
      <c r="N37">
        <v>3.0303030303030298</v>
      </c>
      <c r="O37">
        <v>1.8181818181818199</v>
      </c>
      <c r="P37">
        <v>89.090909090909093</v>
      </c>
      <c r="Q37">
        <v>0</v>
      </c>
      <c r="R37">
        <v>0</v>
      </c>
      <c r="S37">
        <v>0</v>
      </c>
      <c r="T37">
        <v>0</v>
      </c>
      <c r="U37">
        <v>0</v>
      </c>
      <c r="V37">
        <v>2.5</v>
      </c>
      <c r="W37">
        <v>0</v>
      </c>
      <c r="X37">
        <v>0</v>
      </c>
      <c r="Y37">
        <v>0.40909090909090901</v>
      </c>
      <c r="Z37">
        <v>9.2952783650458102</v>
      </c>
      <c r="AA37">
        <v>12.204369274136701</v>
      </c>
      <c r="AB37" t="s">
        <v>78</v>
      </c>
      <c r="AC37">
        <v>8</v>
      </c>
      <c r="AD37" t="s">
        <v>79</v>
      </c>
      <c r="AE37" t="s">
        <v>170</v>
      </c>
      <c r="AF37" t="s">
        <v>175</v>
      </c>
      <c r="AG37" t="s">
        <v>143</v>
      </c>
      <c r="AH37" s="1">
        <v>38960</v>
      </c>
      <c r="AI37">
        <v>2006</v>
      </c>
      <c r="AJ37" t="s">
        <v>83</v>
      </c>
      <c r="AK37" t="s">
        <v>178</v>
      </c>
      <c r="AL37">
        <v>47.712305000000001</v>
      </c>
      <c r="AM37">
        <v>-122.13170100000001</v>
      </c>
      <c r="AN37">
        <v>1389</v>
      </c>
      <c r="AO37">
        <v>337</v>
      </c>
      <c r="AP37">
        <v>8</v>
      </c>
      <c r="AQ37" t="s">
        <v>85</v>
      </c>
      <c r="AR37" t="s">
        <v>79</v>
      </c>
      <c r="AS37" t="s">
        <v>170</v>
      </c>
      <c r="AT37" t="s">
        <v>175</v>
      </c>
      <c r="AU37" t="s">
        <v>78</v>
      </c>
      <c r="AV37" t="s">
        <v>143</v>
      </c>
      <c r="AW37" t="s">
        <v>178</v>
      </c>
      <c r="AX37">
        <v>47.712305000000001</v>
      </c>
      <c r="AY37">
        <v>-122.13170100000001</v>
      </c>
      <c r="AZ37">
        <v>38960</v>
      </c>
      <c r="BA37">
        <v>39622</v>
      </c>
      <c r="BB37" t="s">
        <v>86</v>
      </c>
      <c r="BC37">
        <v>3</v>
      </c>
      <c r="BD37">
        <v>10</v>
      </c>
      <c r="BE37">
        <v>0</v>
      </c>
      <c r="BF37">
        <v>0</v>
      </c>
      <c r="BG37">
        <v>0</v>
      </c>
      <c r="BH37">
        <v>0</v>
      </c>
      <c r="BI37">
        <v>2</v>
      </c>
      <c r="BJ37">
        <v>4</v>
      </c>
      <c r="BK37">
        <v>0</v>
      </c>
      <c r="BL37">
        <v>0.89100000000000001</v>
      </c>
      <c r="BM37">
        <v>1.7999999999999999E-2</v>
      </c>
      <c r="BN37">
        <v>0.03</v>
      </c>
      <c r="BO37">
        <v>165</v>
      </c>
      <c r="BP37">
        <v>12.2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2.5</v>
      </c>
      <c r="BW37">
        <v>0</v>
      </c>
      <c r="BX37">
        <v>0</v>
      </c>
      <c r="BY37">
        <v>0.4</v>
      </c>
      <c r="BZ37">
        <v>9.3000000000000007</v>
      </c>
      <c r="CA37">
        <v>4.3692741367173903E-3</v>
      </c>
    </row>
    <row r="38" spans="1:79" hidden="1" x14ac:dyDescent="0.3">
      <c r="A38">
        <v>37</v>
      </c>
      <c r="B38">
        <v>64</v>
      </c>
      <c r="C38">
        <v>8</v>
      </c>
      <c r="D38">
        <v>0</v>
      </c>
      <c r="E38">
        <v>0</v>
      </c>
      <c r="F38">
        <v>1</v>
      </c>
      <c r="G38">
        <v>1</v>
      </c>
      <c r="H38">
        <v>0</v>
      </c>
      <c r="I38">
        <v>0</v>
      </c>
      <c r="J38">
        <v>102</v>
      </c>
      <c r="K38">
        <v>79</v>
      </c>
      <c r="L38">
        <v>1</v>
      </c>
      <c r="M38">
        <v>138</v>
      </c>
      <c r="N38">
        <v>57.246376811594203</v>
      </c>
      <c r="O38">
        <v>0.72463768115941996</v>
      </c>
      <c r="P38">
        <v>73.913043478260903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2.1281464530892502</v>
      </c>
      <c r="Y38">
        <v>0</v>
      </c>
      <c r="Z38">
        <v>0</v>
      </c>
      <c r="AA38">
        <v>2.1281464530892502</v>
      </c>
      <c r="AB38" t="s">
        <v>78</v>
      </c>
      <c r="AC38">
        <v>7</v>
      </c>
      <c r="AD38" t="s">
        <v>89</v>
      </c>
      <c r="AE38" t="s">
        <v>126</v>
      </c>
      <c r="AF38" t="s">
        <v>179</v>
      </c>
      <c r="AG38" t="s">
        <v>82</v>
      </c>
      <c r="AH38" s="1">
        <v>38958</v>
      </c>
      <c r="AI38">
        <v>2006</v>
      </c>
      <c r="AJ38" t="s">
        <v>83</v>
      </c>
      <c r="AK38" t="s">
        <v>180</v>
      </c>
      <c r="AL38">
        <v>47.709167000000001</v>
      </c>
      <c r="AM38">
        <v>-122.002589</v>
      </c>
      <c r="AN38">
        <v>197</v>
      </c>
      <c r="AO38">
        <v>340</v>
      </c>
      <c r="AP38">
        <v>7</v>
      </c>
      <c r="AQ38" t="s">
        <v>93</v>
      </c>
      <c r="AR38" t="s">
        <v>89</v>
      </c>
      <c r="AS38" t="s">
        <v>126</v>
      </c>
      <c r="AT38" t="s">
        <v>179</v>
      </c>
      <c r="AU38" t="s">
        <v>78</v>
      </c>
      <c r="AV38" t="s">
        <v>82</v>
      </c>
      <c r="AW38" t="s">
        <v>180</v>
      </c>
      <c r="AX38">
        <v>47.709167000000001</v>
      </c>
      <c r="AY38">
        <v>-122.002589</v>
      </c>
      <c r="AZ38">
        <v>38958</v>
      </c>
      <c r="BA38">
        <v>39622</v>
      </c>
      <c r="BB38" t="s">
        <v>86</v>
      </c>
      <c r="BC38">
        <v>3</v>
      </c>
      <c r="BD38">
        <v>8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0.73899999999999999</v>
      </c>
      <c r="BM38">
        <v>7.0000000000000001E-3</v>
      </c>
      <c r="BN38">
        <v>0.57199999999999995</v>
      </c>
      <c r="BO38">
        <v>138</v>
      </c>
      <c r="BP38">
        <v>2.1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2.1</v>
      </c>
      <c r="BY38">
        <v>0</v>
      </c>
      <c r="BZ38">
        <v>0</v>
      </c>
      <c r="CA38">
        <v>2.8146453089246098E-2</v>
      </c>
    </row>
    <row r="39" spans="1:79" hidden="1" x14ac:dyDescent="0.3">
      <c r="A39">
        <v>38</v>
      </c>
      <c r="B39">
        <v>65</v>
      </c>
      <c r="C39">
        <v>14</v>
      </c>
      <c r="D39">
        <v>3</v>
      </c>
      <c r="E39">
        <v>1</v>
      </c>
      <c r="F39">
        <v>4</v>
      </c>
      <c r="G39">
        <v>11</v>
      </c>
      <c r="H39">
        <v>5</v>
      </c>
      <c r="I39">
        <v>2</v>
      </c>
      <c r="J39">
        <v>46</v>
      </c>
      <c r="K39">
        <v>31</v>
      </c>
      <c r="L39">
        <v>9</v>
      </c>
      <c r="M39">
        <v>73</v>
      </c>
      <c r="N39">
        <v>42.4657534246575</v>
      </c>
      <c r="O39">
        <v>12.328767123287699</v>
      </c>
      <c r="P39">
        <v>63.013698630137</v>
      </c>
      <c r="Q39">
        <v>0</v>
      </c>
      <c r="R39">
        <v>2.8571428571428599</v>
      </c>
      <c r="S39">
        <v>0</v>
      </c>
      <c r="T39">
        <v>3.75</v>
      </c>
      <c r="U39">
        <v>3.52941176470588</v>
      </c>
      <c r="V39">
        <v>3.75</v>
      </c>
      <c r="W39">
        <v>2.8571428571428599</v>
      </c>
      <c r="X39">
        <v>4.9963950973323703</v>
      </c>
      <c r="Y39">
        <v>5.6643835616438398</v>
      </c>
      <c r="Z39">
        <v>0.12424338961452699</v>
      </c>
      <c r="AA39">
        <v>27.5287195275823</v>
      </c>
      <c r="AB39" t="s">
        <v>78</v>
      </c>
      <c r="AC39">
        <v>7</v>
      </c>
      <c r="AD39" t="s">
        <v>89</v>
      </c>
      <c r="AE39" t="s">
        <v>181</v>
      </c>
      <c r="AF39" t="s">
        <v>182</v>
      </c>
      <c r="AG39" t="s">
        <v>82</v>
      </c>
      <c r="AH39" s="1">
        <v>38967</v>
      </c>
      <c r="AI39">
        <v>2006</v>
      </c>
      <c r="AJ39" t="s">
        <v>83</v>
      </c>
      <c r="AK39" t="s">
        <v>183</v>
      </c>
      <c r="AL39">
        <v>47.553046000000002</v>
      </c>
      <c r="AM39">
        <v>-121.877166</v>
      </c>
      <c r="AN39">
        <v>264</v>
      </c>
      <c r="AO39">
        <v>341</v>
      </c>
      <c r="AP39">
        <v>7</v>
      </c>
      <c r="AQ39" t="s">
        <v>93</v>
      </c>
      <c r="AR39" t="s">
        <v>89</v>
      </c>
      <c r="AS39" t="s">
        <v>181</v>
      </c>
      <c r="AT39" t="s">
        <v>182</v>
      </c>
      <c r="AU39" t="s">
        <v>78</v>
      </c>
      <c r="AV39" t="s">
        <v>82</v>
      </c>
      <c r="AW39" t="s">
        <v>183</v>
      </c>
      <c r="AX39">
        <v>47.553046000000002</v>
      </c>
      <c r="AY39">
        <v>-121.877166</v>
      </c>
      <c r="AZ39">
        <v>38967</v>
      </c>
      <c r="BA39">
        <v>39622</v>
      </c>
      <c r="BB39" t="s">
        <v>86</v>
      </c>
      <c r="BC39">
        <v>3</v>
      </c>
      <c r="BD39">
        <v>14</v>
      </c>
      <c r="BE39">
        <v>3</v>
      </c>
      <c r="BF39">
        <v>1</v>
      </c>
      <c r="BG39">
        <v>4</v>
      </c>
      <c r="BH39">
        <v>8</v>
      </c>
      <c r="BI39">
        <v>11</v>
      </c>
      <c r="BJ39">
        <v>5</v>
      </c>
      <c r="BK39">
        <v>2</v>
      </c>
      <c r="BL39">
        <v>0.63</v>
      </c>
      <c r="BM39">
        <v>0.123</v>
      </c>
      <c r="BN39">
        <v>0.42499999999999999</v>
      </c>
      <c r="BO39">
        <v>73</v>
      </c>
      <c r="BP39">
        <v>27.5</v>
      </c>
      <c r="BQ39">
        <v>0</v>
      </c>
      <c r="BR39">
        <v>2.9</v>
      </c>
      <c r="BS39">
        <v>0</v>
      </c>
      <c r="BT39">
        <v>3.8</v>
      </c>
      <c r="BU39">
        <v>3.5</v>
      </c>
      <c r="BV39">
        <v>3.8</v>
      </c>
      <c r="BW39">
        <v>2.9</v>
      </c>
      <c r="BX39">
        <v>5</v>
      </c>
      <c r="BY39">
        <v>5.7</v>
      </c>
      <c r="BZ39">
        <v>0.1</v>
      </c>
      <c r="CA39">
        <v>2.8719527582328701E-2</v>
      </c>
    </row>
    <row r="40" spans="1:79" hidden="1" x14ac:dyDescent="0.3">
      <c r="A40">
        <v>39</v>
      </c>
      <c r="B40">
        <v>66</v>
      </c>
      <c r="C40">
        <v>17</v>
      </c>
      <c r="D40">
        <v>4</v>
      </c>
      <c r="E40">
        <v>3</v>
      </c>
      <c r="F40">
        <v>2</v>
      </c>
      <c r="G40">
        <v>10</v>
      </c>
      <c r="H40">
        <v>6</v>
      </c>
      <c r="I40">
        <v>3</v>
      </c>
      <c r="J40">
        <v>58</v>
      </c>
      <c r="K40">
        <v>0</v>
      </c>
      <c r="L40">
        <v>9</v>
      </c>
      <c r="M40">
        <v>83</v>
      </c>
      <c r="N40">
        <v>0</v>
      </c>
      <c r="O40">
        <v>10.8433734939759</v>
      </c>
      <c r="P40">
        <v>69.879518072289201</v>
      </c>
      <c r="Q40">
        <v>0.476190476190476</v>
      </c>
      <c r="R40">
        <v>4.28571428571429</v>
      </c>
      <c r="S40">
        <v>2.8571428571428599</v>
      </c>
      <c r="T40">
        <v>1.25</v>
      </c>
      <c r="U40">
        <v>2.9411764705882399</v>
      </c>
      <c r="V40">
        <v>5</v>
      </c>
      <c r="W40">
        <v>4.28571428571429</v>
      </c>
      <c r="X40">
        <v>3.1896005072923299</v>
      </c>
      <c r="Y40">
        <v>4.9216867469879499</v>
      </c>
      <c r="Z40">
        <v>10</v>
      </c>
      <c r="AA40">
        <v>39.2072256296304</v>
      </c>
      <c r="AB40" t="s">
        <v>78</v>
      </c>
      <c r="AC40">
        <v>7</v>
      </c>
      <c r="AD40" t="s">
        <v>89</v>
      </c>
      <c r="AE40" t="s">
        <v>103</v>
      </c>
      <c r="AF40" t="s">
        <v>184</v>
      </c>
      <c r="AG40" t="s">
        <v>82</v>
      </c>
      <c r="AH40" s="1">
        <v>38930</v>
      </c>
      <c r="AI40">
        <v>2006</v>
      </c>
      <c r="AJ40" t="s">
        <v>83</v>
      </c>
      <c r="AK40" t="s">
        <v>185</v>
      </c>
      <c r="AL40">
        <v>47.529513000000001</v>
      </c>
      <c r="AM40">
        <v>-121.802481</v>
      </c>
      <c r="AN40">
        <v>223</v>
      </c>
      <c r="AO40">
        <v>342</v>
      </c>
      <c r="AP40">
        <v>7</v>
      </c>
      <c r="AQ40" t="s">
        <v>93</v>
      </c>
      <c r="AR40" t="s">
        <v>89</v>
      </c>
      <c r="AS40" t="s">
        <v>103</v>
      </c>
      <c r="AT40" t="s">
        <v>184</v>
      </c>
      <c r="AU40" t="s">
        <v>78</v>
      </c>
      <c r="AV40" t="s">
        <v>82</v>
      </c>
      <c r="AW40" t="s">
        <v>185</v>
      </c>
      <c r="AX40">
        <v>47.529513000000001</v>
      </c>
      <c r="AY40">
        <v>-121.802481</v>
      </c>
      <c r="AZ40">
        <v>38930</v>
      </c>
      <c r="BA40">
        <v>39622</v>
      </c>
      <c r="BB40" t="s">
        <v>86</v>
      </c>
      <c r="BC40">
        <v>3</v>
      </c>
      <c r="BD40">
        <v>17</v>
      </c>
      <c r="BE40">
        <v>4</v>
      </c>
      <c r="BF40">
        <v>3</v>
      </c>
      <c r="BG40">
        <v>2</v>
      </c>
      <c r="BH40">
        <v>9</v>
      </c>
      <c r="BI40">
        <v>10</v>
      </c>
      <c r="BJ40">
        <v>6</v>
      </c>
      <c r="BK40">
        <v>3</v>
      </c>
      <c r="BL40">
        <v>0.69899999999999995</v>
      </c>
      <c r="BM40">
        <v>0.108</v>
      </c>
      <c r="BN40">
        <v>0</v>
      </c>
      <c r="BO40">
        <v>83</v>
      </c>
      <c r="BP40">
        <v>39.200000000000003</v>
      </c>
      <c r="BQ40">
        <v>0.5</v>
      </c>
      <c r="BR40">
        <v>4.3</v>
      </c>
      <c r="BS40">
        <v>2.9</v>
      </c>
      <c r="BT40">
        <v>1.2</v>
      </c>
      <c r="BU40">
        <v>2.9</v>
      </c>
      <c r="BV40">
        <v>5</v>
      </c>
      <c r="BW40">
        <v>4.3</v>
      </c>
      <c r="BX40">
        <v>3.2</v>
      </c>
      <c r="BY40">
        <v>4.9000000000000004</v>
      </c>
      <c r="BZ40">
        <v>10</v>
      </c>
      <c r="CA40">
        <v>7.2256296304118502E-3</v>
      </c>
    </row>
    <row r="41" spans="1:79" hidden="1" x14ac:dyDescent="0.3">
      <c r="A41">
        <v>40</v>
      </c>
      <c r="B41">
        <v>67</v>
      </c>
      <c r="C41">
        <v>22</v>
      </c>
      <c r="D41">
        <v>3</v>
      </c>
      <c r="E41">
        <v>5</v>
      </c>
      <c r="F41">
        <v>4</v>
      </c>
      <c r="G41">
        <v>12</v>
      </c>
      <c r="H41">
        <v>9</v>
      </c>
      <c r="I41">
        <v>2</v>
      </c>
      <c r="J41">
        <v>75</v>
      </c>
      <c r="K41">
        <v>18</v>
      </c>
      <c r="L41">
        <v>34</v>
      </c>
      <c r="M41">
        <v>134</v>
      </c>
      <c r="N41">
        <v>13.4328358208955</v>
      </c>
      <c r="O41">
        <v>25.373134328358201</v>
      </c>
      <c r="P41">
        <v>55.9701492537313</v>
      </c>
      <c r="Q41">
        <v>2.8571428571428599</v>
      </c>
      <c r="R41">
        <v>2.8571428571428599</v>
      </c>
      <c r="S41">
        <v>5.71428571428571</v>
      </c>
      <c r="T41">
        <v>3.75</v>
      </c>
      <c r="U41">
        <v>4.1176470588235299</v>
      </c>
      <c r="V41">
        <v>8.75</v>
      </c>
      <c r="W41">
        <v>2.8571428571428599</v>
      </c>
      <c r="X41">
        <v>6.8499607227022796</v>
      </c>
      <c r="Y41">
        <v>10</v>
      </c>
      <c r="Z41">
        <v>6.8760846928149997</v>
      </c>
      <c r="AA41">
        <v>54.629406760055097</v>
      </c>
      <c r="AB41" t="s">
        <v>78</v>
      </c>
      <c r="AC41">
        <v>7</v>
      </c>
      <c r="AD41" t="s">
        <v>89</v>
      </c>
      <c r="AE41" t="s">
        <v>90</v>
      </c>
      <c r="AF41" t="s">
        <v>186</v>
      </c>
      <c r="AG41" t="s">
        <v>82</v>
      </c>
      <c r="AH41" s="1">
        <v>38957</v>
      </c>
      <c r="AI41">
        <v>2006</v>
      </c>
      <c r="AJ41" t="s">
        <v>83</v>
      </c>
      <c r="AK41" t="s">
        <v>187</v>
      </c>
      <c r="AL41">
        <v>47.737755</v>
      </c>
      <c r="AM41">
        <v>-122.01485599999999</v>
      </c>
      <c r="AN41">
        <v>160</v>
      </c>
      <c r="AO41">
        <v>343</v>
      </c>
      <c r="AP41">
        <v>7</v>
      </c>
      <c r="AQ41" t="s">
        <v>93</v>
      </c>
      <c r="AR41" t="s">
        <v>89</v>
      </c>
      <c r="AS41" t="s">
        <v>90</v>
      </c>
      <c r="AT41" t="s">
        <v>186</v>
      </c>
      <c r="AU41" t="s">
        <v>78</v>
      </c>
      <c r="AV41" t="s">
        <v>82</v>
      </c>
      <c r="AW41" t="s">
        <v>187</v>
      </c>
      <c r="AX41">
        <v>47.737755</v>
      </c>
      <c r="AY41">
        <v>-122.01485599999999</v>
      </c>
      <c r="AZ41">
        <v>38957</v>
      </c>
      <c r="BA41">
        <v>39622</v>
      </c>
      <c r="BB41" t="s">
        <v>86</v>
      </c>
      <c r="BC41">
        <v>3</v>
      </c>
      <c r="BD41">
        <v>22</v>
      </c>
      <c r="BE41">
        <v>3</v>
      </c>
      <c r="BF41">
        <v>5</v>
      </c>
      <c r="BG41">
        <v>4</v>
      </c>
      <c r="BH41">
        <v>12</v>
      </c>
      <c r="BI41">
        <v>12</v>
      </c>
      <c r="BJ41">
        <v>9</v>
      </c>
      <c r="BK41">
        <v>2</v>
      </c>
      <c r="BL41">
        <v>0.56000000000000005</v>
      </c>
      <c r="BM41">
        <v>0.254</v>
      </c>
      <c r="BN41">
        <v>0.13400000000000001</v>
      </c>
      <c r="BO41">
        <v>134</v>
      </c>
      <c r="BP41">
        <v>54.6</v>
      </c>
      <c r="BQ41">
        <v>2.9</v>
      </c>
      <c r="BR41">
        <v>2.9</v>
      </c>
      <c r="BS41">
        <v>5.7</v>
      </c>
      <c r="BT41">
        <v>3.8</v>
      </c>
      <c r="BU41">
        <v>4.0999999999999996</v>
      </c>
      <c r="BV41">
        <v>8.8000000000000007</v>
      </c>
      <c r="BW41">
        <v>2.9</v>
      </c>
      <c r="BX41">
        <v>6.8</v>
      </c>
      <c r="BY41">
        <v>10</v>
      </c>
      <c r="BZ41">
        <v>6.9</v>
      </c>
      <c r="CA41">
        <v>2.9406760055088899E-2</v>
      </c>
    </row>
    <row r="42" spans="1:79" hidden="1" x14ac:dyDescent="0.3">
      <c r="A42">
        <v>41</v>
      </c>
      <c r="B42">
        <v>69</v>
      </c>
      <c r="C42">
        <v>31</v>
      </c>
      <c r="D42">
        <v>6</v>
      </c>
      <c r="E42">
        <v>7</v>
      </c>
      <c r="F42">
        <v>6</v>
      </c>
      <c r="G42">
        <v>15</v>
      </c>
      <c r="H42">
        <v>8</v>
      </c>
      <c r="I42">
        <v>4</v>
      </c>
      <c r="J42">
        <v>128</v>
      </c>
      <c r="K42">
        <v>6</v>
      </c>
      <c r="L42">
        <v>14</v>
      </c>
      <c r="M42">
        <v>225</v>
      </c>
      <c r="N42">
        <v>2.6666666666666701</v>
      </c>
      <c r="O42">
        <v>6.2222222222222197</v>
      </c>
      <c r="P42">
        <v>56.8888888888889</v>
      </c>
      <c r="Q42">
        <v>7.1428571428571397</v>
      </c>
      <c r="R42">
        <v>7.1428571428571397</v>
      </c>
      <c r="S42">
        <v>8.5714285714285694</v>
      </c>
      <c r="T42">
        <v>6.25</v>
      </c>
      <c r="U42">
        <v>5.8823529411764701</v>
      </c>
      <c r="V42">
        <v>7.5</v>
      </c>
      <c r="W42">
        <v>5.71428571428571</v>
      </c>
      <c r="X42">
        <v>6.6081871345029297</v>
      </c>
      <c r="Y42">
        <v>2.6111111111111098</v>
      </c>
      <c r="Z42">
        <v>9.3798449612403108</v>
      </c>
      <c r="AA42">
        <v>66.802924719459398</v>
      </c>
      <c r="AB42" t="s">
        <v>78</v>
      </c>
      <c r="AC42">
        <v>9</v>
      </c>
      <c r="AD42" t="s">
        <v>98</v>
      </c>
      <c r="AE42" t="s">
        <v>188</v>
      </c>
      <c r="AF42" t="s">
        <v>189</v>
      </c>
      <c r="AG42" t="s">
        <v>82</v>
      </c>
      <c r="AH42" s="1">
        <v>38967</v>
      </c>
      <c r="AI42">
        <v>2006</v>
      </c>
      <c r="AJ42" t="s">
        <v>83</v>
      </c>
      <c r="AK42" t="s">
        <v>190</v>
      </c>
      <c r="AL42">
        <v>47.387033000000002</v>
      </c>
      <c r="AM42">
        <v>-122.109331</v>
      </c>
      <c r="AN42">
        <v>1763</v>
      </c>
      <c r="AO42">
        <v>345</v>
      </c>
      <c r="AP42">
        <v>9</v>
      </c>
      <c r="AQ42" t="s">
        <v>102</v>
      </c>
      <c r="AR42" t="s">
        <v>98</v>
      </c>
      <c r="AS42" t="s">
        <v>188</v>
      </c>
      <c r="AT42" t="s">
        <v>189</v>
      </c>
      <c r="AU42" t="s">
        <v>78</v>
      </c>
      <c r="AV42" t="s">
        <v>82</v>
      </c>
      <c r="AW42" t="s">
        <v>190</v>
      </c>
      <c r="AX42">
        <v>47.387033000000002</v>
      </c>
      <c r="AY42">
        <v>-122.109331</v>
      </c>
      <c r="AZ42">
        <v>38967</v>
      </c>
      <c r="BA42">
        <v>39622</v>
      </c>
      <c r="BB42" t="s">
        <v>86</v>
      </c>
      <c r="BC42">
        <v>3</v>
      </c>
      <c r="BD42">
        <v>31</v>
      </c>
      <c r="BE42">
        <v>6</v>
      </c>
      <c r="BF42">
        <v>7</v>
      </c>
      <c r="BG42">
        <v>6</v>
      </c>
      <c r="BH42">
        <v>19</v>
      </c>
      <c r="BI42">
        <v>15</v>
      </c>
      <c r="BJ42">
        <v>8</v>
      </c>
      <c r="BK42">
        <v>4</v>
      </c>
      <c r="BL42">
        <v>0.56899999999999995</v>
      </c>
      <c r="BM42">
        <v>6.2E-2</v>
      </c>
      <c r="BN42">
        <v>2.7E-2</v>
      </c>
      <c r="BO42">
        <v>225</v>
      </c>
      <c r="BP42">
        <v>66.8</v>
      </c>
      <c r="BQ42">
        <v>7.1</v>
      </c>
      <c r="BR42">
        <v>7.1</v>
      </c>
      <c r="BS42">
        <v>8.6</v>
      </c>
      <c r="BT42">
        <v>6.2</v>
      </c>
      <c r="BU42">
        <v>5.9</v>
      </c>
      <c r="BV42">
        <v>7.5</v>
      </c>
      <c r="BW42">
        <v>5.7</v>
      </c>
      <c r="BX42">
        <v>6.6</v>
      </c>
      <c r="BY42">
        <v>2.6</v>
      </c>
      <c r="BZ42">
        <v>9.4</v>
      </c>
      <c r="CA42">
        <v>2.92471945940065E-3</v>
      </c>
    </row>
    <row r="43" spans="1:79" hidden="1" x14ac:dyDescent="0.3">
      <c r="A43">
        <v>42</v>
      </c>
      <c r="B43">
        <v>70</v>
      </c>
      <c r="C43">
        <v>28</v>
      </c>
      <c r="D43">
        <v>5</v>
      </c>
      <c r="E43">
        <v>4</v>
      </c>
      <c r="F43">
        <v>6</v>
      </c>
      <c r="G43">
        <v>16</v>
      </c>
      <c r="H43">
        <v>4</v>
      </c>
      <c r="I43">
        <v>2</v>
      </c>
      <c r="J43">
        <v>283</v>
      </c>
      <c r="K43">
        <v>6</v>
      </c>
      <c r="L43">
        <v>38</v>
      </c>
      <c r="M43">
        <v>477</v>
      </c>
      <c r="N43">
        <v>1.2578616352201299</v>
      </c>
      <c r="O43">
        <v>7.9664570230607996</v>
      </c>
      <c r="P43">
        <v>59.3291404612159</v>
      </c>
      <c r="Q43">
        <v>5.71428571428571</v>
      </c>
      <c r="R43">
        <v>5.71428571428571</v>
      </c>
      <c r="S43">
        <v>4.28571428571429</v>
      </c>
      <c r="T43">
        <v>6.25</v>
      </c>
      <c r="U43">
        <v>6.4705882352941204</v>
      </c>
      <c r="V43">
        <v>2.5</v>
      </c>
      <c r="W43">
        <v>2.8571428571428599</v>
      </c>
      <c r="X43">
        <v>5.9660156681010701</v>
      </c>
      <c r="Y43">
        <v>3.4832285115303998</v>
      </c>
      <c r="Z43">
        <v>9.7074740383208997</v>
      </c>
      <c r="AA43">
        <v>52.948735024675102</v>
      </c>
      <c r="AB43" t="s">
        <v>78</v>
      </c>
      <c r="AC43">
        <v>7</v>
      </c>
      <c r="AD43" t="s">
        <v>152</v>
      </c>
      <c r="AE43" t="s">
        <v>191</v>
      </c>
      <c r="AF43" t="s">
        <v>192</v>
      </c>
      <c r="AG43" t="s">
        <v>82</v>
      </c>
      <c r="AH43" s="1">
        <v>38966</v>
      </c>
      <c r="AI43">
        <v>2006</v>
      </c>
      <c r="AJ43" t="s">
        <v>83</v>
      </c>
      <c r="AK43" t="s">
        <v>193</v>
      </c>
      <c r="AL43">
        <v>47.464866999999998</v>
      </c>
      <c r="AM43">
        <v>-121.758054</v>
      </c>
      <c r="AN43">
        <v>425</v>
      </c>
      <c r="AO43">
        <v>346</v>
      </c>
      <c r="AP43">
        <v>7</v>
      </c>
      <c r="AQ43" t="s">
        <v>93</v>
      </c>
      <c r="AR43" t="s">
        <v>152</v>
      </c>
      <c r="AS43" t="s">
        <v>191</v>
      </c>
      <c r="AT43" t="s">
        <v>192</v>
      </c>
      <c r="AU43" t="s">
        <v>78</v>
      </c>
      <c r="AV43" t="s">
        <v>82</v>
      </c>
      <c r="AW43" t="s">
        <v>193</v>
      </c>
      <c r="AX43">
        <v>47.464866999999998</v>
      </c>
      <c r="AY43">
        <v>-121.758054</v>
      </c>
      <c r="AZ43">
        <v>38966</v>
      </c>
      <c r="BA43">
        <v>39622</v>
      </c>
      <c r="BB43" t="s">
        <v>86</v>
      </c>
      <c r="BC43">
        <v>3</v>
      </c>
      <c r="BD43">
        <v>28</v>
      </c>
      <c r="BE43">
        <v>5</v>
      </c>
      <c r="BF43">
        <v>4</v>
      </c>
      <c r="BG43">
        <v>6</v>
      </c>
      <c r="BH43">
        <v>15</v>
      </c>
      <c r="BI43">
        <v>16</v>
      </c>
      <c r="BJ43">
        <v>4</v>
      </c>
      <c r="BK43">
        <v>2</v>
      </c>
      <c r="BL43">
        <v>0.59299999999999997</v>
      </c>
      <c r="BM43">
        <v>0.08</v>
      </c>
      <c r="BN43">
        <v>1.2999999999999999E-2</v>
      </c>
      <c r="BO43">
        <v>477</v>
      </c>
      <c r="BP43">
        <v>53</v>
      </c>
      <c r="BQ43">
        <v>5.7</v>
      </c>
      <c r="BR43">
        <v>5.7</v>
      </c>
      <c r="BS43">
        <v>4.3</v>
      </c>
      <c r="BT43">
        <v>6.2</v>
      </c>
      <c r="BU43">
        <v>6.5</v>
      </c>
      <c r="BV43">
        <v>2.5</v>
      </c>
      <c r="BW43">
        <v>2.9</v>
      </c>
      <c r="BX43">
        <v>6</v>
      </c>
      <c r="BY43">
        <v>3.5</v>
      </c>
      <c r="BZ43">
        <v>9.6999999999999993</v>
      </c>
      <c r="CA43">
        <v>-5.12649753249406E-2</v>
      </c>
    </row>
    <row r="44" spans="1:79" hidden="1" x14ac:dyDescent="0.3">
      <c r="A44">
        <v>43</v>
      </c>
      <c r="B44">
        <v>71</v>
      </c>
      <c r="C44">
        <v>34</v>
      </c>
      <c r="D44">
        <v>4</v>
      </c>
      <c r="E44">
        <v>6</v>
      </c>
      <c r="F44">
        <v>10</v>
      </c>
      <c r="G44">
        <v>18</v>
      </c>
      <c r="H44">
        <v>11</v>
      </c>
      <c r="I44">
        <v>5</v>
      </c>
      <c r="J44">
        <v>319</v>
      </c>
      <c r="K44">
        <v>6</v>
      </c>
      <c r="L44">
        <v>29</v>
      </c>
      <c r="M44">
        <v>436</v>
      </c>
      <c r="N44">
        <v>1.3761467889908301</v>
      </c>
      <c r="O44">
        <v>6.6513761467889898</v>
      </c>
      <c r="P44">
        <v>73.165137614678898</v>
      </c>
      <c r="Q44">
        <v>8.5714285714285694</v>
      </c>
      <c r="R44">
        <v>4.28571428571429</v>
      </c>
      <c r="S44">
        <v>7.1428571428571397</v>
      </c>
      <c r="T44">
        <v>10</v>
      </c>
      <c r="U44">
        <v>7.6470588235294104</v>
      </c>
      <c r="V44">
        <v>10</v>
      </c>
      <c r="W44">
        <v>7.1428571428571397</v>
      </c>
      <c r="X44">
        <v>2.3249637856108198</v>
      </c>
      <c r="Y44">
        <v>2.8256880733944998</v>
      </c>
      <c r="Z44">
        <v>9.6799658630253909</v>
      </c>
      <c r="AA44">
        <v>69.620533688417297</v>
      </c>
      <c r="AB44" t="s">
        <v>78</v>
      </c>
      <c r="AC44">
        <v>7</v>
      </c>
      <c r="AD44" t="s">
        <v>152</v>
      </c>
      <c r="AE44" t="s">
        <v>191</v>
      </c>
      <c r="AF44" t="s">
        <v>194</v>
      </c>
      <c r="AG44" t="s">
        <v>82</v>
      </c>
      <c r="AH44" s="1">
        <v>38966</v>
      </c>
      <c r="AI44">
        <v>2006</v>
      </c>
      <c r="AJ44" t="s">
        <v>83</v>
      </c>
      <c r="AK44" t="s">
        <v>195</v>
      </c>
      <c r="AL44">
        <v>47.445891000000003</v>
      </c>
      <c r="AM44">
        <v>-121.728739</v>
      </c>
      <c r="AN44">
        <v>410</v>
      </c>
      <c r="AO44">
        <v>347</v>
      </c>
      <c r="AP44">
        <v>7</v>
      </c>
      <c r="AQ44" t="s">
        <v>93</v>
      </c>
      <c r="AR44" t="s">
        <v>152</v>
      </c>
      <c r="AS44" t="s">
        <v>191</v>
      </c>
      <c r="AT44" t="s">
        <v>194</v>
      </c>
      <c r="AU44" t="s">
        <v>78</v>
      </c>
      <c r="AV44" t="s">
        <v>82</v>
      </c>
      <c r="AW44" t="s">
        <v>195</v>
      </c>
      <c r="AX44">
        <v>47.445891000000003</v>
      </c>
      <c r="AY44">
        <v>-121.728739</v>
      </c>
      <c r="AZ44">
        <v>38966</v>
      </c>
      <c r="BA44">
        <v>39622</v>
      </c>
      <c r="BB44" t="s">
        <v>86</v>
      </c>
      <c r="BC44">
        <v>3</v>
      </c>
      <c r="BD44">
        <v>34</v>
      </c>
      <c r="BE44">
        <v>4</v>
      </c>
      <c r="BF44">
        <v>6</v>
      </c>
      <c r="BG44">
        <v>10</v>
      </c>
      <c r="BH44">
        <v>20</v>
      </c>
      <c r="BI44">
        <v>18</v>
      </c>
      <c r="BJ44">
        <v>11</v>
      </c>
      <c r="BK44">
        <v>5</v>
      </c>
      <c r="BL44">
        <v>0.73199999999999998</v>
      </c>
      <c r="BM44">
        <v>6.7000000000000004E-2</v>
      </c>
      <c r="BN44">
        <v>1.4E-2</v>
      </c>
      <c r="BO44">
        <v>436</v>
      </c>
      <c r="BP44">
        <v>69.599999999999994</v>
      </c>
      <c r="BQ44">
        <v>8.6</v>
      </c>
      <c r="BR44">
        <v>4.3</v>
      </c>
      <c r="BS44">
        <v>7.1</v>
      </c>
      <c r="BT44">
        <v>10</v>
      </c>
      <c r="BU44">
        <v>7.6</v>
      </c>
      <c r="BV44">
        <v>10</v>
      </c>
      <c r="BW44">
        <v>7.1</v>
      </c>
      <c r="BX44">
        <v>2.2999999999999998</v>
      </c>
      <c r="BY44">
        <v>2.9</v>
      </c>
      <c r="BZ44">
        <v>9.6999999999999993</v>
      </c>
      <c r="CA44">
        <v>2.05336884172738E-2</v>
      </c>
    </row>
    <row r="45" spans="1:79" hidden="1" x14ac:dyDescent="0.3">
      <c r="A45">
        <v>44</v>
      </c>
      <c r="B45">
        <v>72</v>
      </c>
      <c r="C45">
        <v>28</v>
      </c>
      <c r="D45">
        <v>3</v>
      </c>
      <c r="E45">
        <v>7</v>
      </c>
      <c r="F45">
        <v>6</v>
      </c>
      <c r="G45">
        <v>17</v>
      </c>
      <c r="H45">
        <v>8</v>
      </c>
      <c r="I45">
        <v>5</v>
      </c>
      <c r="J45">
        <v>233</v>
      </c>
      <c r="K45">
        <v>36</v>
      </c>
      <c r="L45">
        <v>36</v>
      </c>
      <c r="M45">
        <v>378</v>
      </c>
      <c r="N45">
        <v>9.5238095238095202</v>
      </c>
      <c r="O45">
        <v>9.5238095238095202</v>
      </c>
      <c r="P45">
        <v>61.640211640211596</v>
      </c>
      <c r="Q45">
        <v>5.71428571428571</v>
      </c>
      <c r="R45">
        <v>2.8571428571428599</v>
      </c>
      <c r="S45">
        <v>8.5714285714285694</v>
      </c>
      <c r="T45">
        <v>6.25</v>
      </c>
      <c r="U45">
        <v>7.0588235294117601</v>
      </c>
      <c r="V45">
        <v>7.5</v>
      </c>
      <c r="W45">
        <v>7.1428571428571397</v>
      </c>
      <c r="X45">
        <v>5.3578390420495703</v>
      </c>
      <c r="Y45">
        <v>4.2619047619047601</v>
      </c>
      <c r="Z45">
        <v>7.7851605758582503</v>
      </c>
      <c r="AA45">
        <v>62.499442194938602</v>
      </c>
      <c r="AB45" t="s">
        <v>78</v>
      </c>
      <c r="AC45">
        <v>7</v>
      </c>
      <c r="AD45" t="s">
        <v>152</v>
      </c>
      <c r="AE45" t="s">
        <v>191</v>
      </c>
      <c r="AF45" t="s">
        <v>196</v>
      </c>
      <c r="AG45" t="s">
        <v>82</v>
      </c>
      <c r="AH45" s="1">
        <v>38966</v>
      </c>
      <c r="AI45">
        <v>2006</v>
      </c>
      <c r="AJ45" t="s">
        <v>83</v>
      </c>
      <c r="AK45" t="s">
        <v>197</v>
      </c>
      <c r="AL45">
        <v>47.473740999999997</v>
      </c>
      <c r="AM45">
        <v>-121.78624000000001</v>
      </c>
      <c r="AN45">
        <v>416</v>
      </c>
      <c r="AO45">
        <v>348</v>
      </c>
      <c r="AP45">
        <v>7</v>
      </c>
      <c r="AQ45" t="s">
        <v>93</v>
      </c>
      <c r="AR45" t="s">
        <v>152</v>
      </c>
      <c r="AS45" t="s">
        <v>191</v>
      </c>
      <c r="AT45" t="s">
        <v>196</v>
      </c>
      <c r="AU45" t="s">
        <v>78</v>
      </c>
      <c r="AV45" t="s">
        <v>82</v>
      </c>
      <c r="AW45" t="s">
        <v>197</v>
      </c>
      <c r="AX45">
        <v>47.473740999999997</v>
      </c>
      <c r="AY45">
        <v>-121.78624000000001</v>
      </c>
      <c r="AZ45">
        <v>38966</v>
      </c>
      <c r="BA45">
        <v>39622</v>
      </c>
      <c r="BB45" t="s">
        <v>86</v>
      </c>
      <c r="BC45">
        <v>3</v>
      </c>
      <c r="BD45">
        <v>28</v>
      </c>
      <c r="BE45">
        <v>3</v>
      </c>
      <c r="BF45">
        <v>7</v>
      </c>
      <c r="BG45">
        <v>6</v>
      </c>
      <c r="BH45">
        <v>16</v>
      </c>
      <c r="BI45">
        <v>17</v>
      </c>
      <c r="BJ45">
        <v>8</v>
      </c>
      <c r="BK45">
        <v>5</v>
      </c>
      <c r="BL45">
        <v>0.61599999999999999</v>
      </c>
      <c r="BM45">
        <v>9.5000000000000001E-2</v>
      </c>
      <c r="BN45">
        <v>9.5000000000000001E-2</v>
      </c>
      <c r="BO45">
        <v>378</v>
      </c>
      <c r="BP45">
        <v>62.5</v>
      </c>
      <c r="BQ45">
        <v>5.7</v>
      </c>
      <c r="BR45">
        <v>2.9</v>
      </c>
      <c r="BS45">
        <v>8.6</v>
      </c>
      <c r="BT45">
        <v>6.2</v>
      </c>
      <c r="BU45">
        <v>7.1</v>
      </c>
      <c r="BV45">
        <v>7.5</v>
      </c>
      <c r="BW45">
        <v>7.1</v>
      </c>
      <c r="BX45">
        <v>5.4</v>
      </c>
      <c r="BY45">
        <v>4.2</v>
      </c>
      <c r="BZ45">
        <v>7.8</v>
      </c>
      <c r="CA45">
        <v>-5.5780506136926501E-4</v>
      </c>
    </row>
    <row r="46" spans="1:79" hidden="1" x14ac:dyDescent="0.3">
      <c r="A46">
        <v>45</v>
      </c>
      <c r="B46">
        <v>73</v>
      </c>
      <c r="C46">
        <v>18</v>
      </c>
      <c r="D46">
        <v>2</v>
      </c>
      <c r="E46">
        <v>4</v>
      </c>
      <c r="F46">
        <v>4</v>
      </c>
      <c r="G46">
        <v>9</v>
      </c>
      <c r="H46">
        <v>7</v>
      </c>
      <c r="I46">
        <v>3</v>
      </c>
      <c r="J46">
        <v>142</v>
      </c>
      <c r="K46">
        <v>23</v>
      </c>
      <c r="L46">
        <v>63</v>
      </c>
      <c r="M46">
        <v>276</v>
      </c>
      <c r="N46">
        <v>8.3333333333333304</v>
      </c>
      <c r="O46">
        <v>22.826086956521699</v>
      </c>
      <c r="P46">
        <v>51.449275362318801</v>
      </c>
      <c r="Q46">
        <v>0.952380952380952</v>
      </c>
      <c r="R46">
        <v>1.4285714285714299</v>
      </c>
      <c r="S46">
        <v>4.28571428571429</v>
      </c>
      <c r="T46">
        <v>3.75</v>
      </c>
      <c r="U46">
        <v>2.3529411764705901</v>
      </c>
      <c r="V46">
        <v>6.25</v>
      </c>
      <c r="W46">
        <v>4.28571428571429</v>
      </c>
      <c r="X46">
        <v>8.0396643783371502</v>
      </c>
      <c r="Y46">
        <v>10</v>
      </c>
      <c r="Z46">
        <v>8.0620155038759709</v>
      </c>
      <c r="AA46">
        <v>49.407002011064698</v>
      </c>
      <c r="AB46" t="s">
        <v>78</v>
      </c>
      <c r="AC46">
        <v>7</v>
      </c>
      <c r="AD46" t="s">
        <v>152</v>
      </c>
      <c r="AE46" t="s">
        <v>198</v>
      </c>
      <c r="AF46" t="s">
        <v>199</v>
      </c>
      <c r="AG46" t="s">
        <v>82</v>
      </c>
      <c r="AH46" s="1">
        <v>38959</v>
      </c>
      <c r="AI46">
        <v>2006</v>
      </c>
      <c r="AJ46" t="s">
        <v>83</v>
      </c>
      <c r="AK46" t="s">
        <v>200</v>
      </c>
      <c r="AL46">
        <v>47.531222999999997</v>
      </c>
      <c r="AM46">
        <v>-121.765505</v>
      </c>
      <c r="AN46">
        <v>405</v>
      </c>
      <c r="AO46">
        <v>349</v>
      </c>
      <c r="AP46">
        <v>7</v>
      </c>
      <c r="AQ46" t="s">
        <v>93</v>
      </c>
      <c r="AR46" t="s">
        <v>152</v>
      </c>
      <c r="AS46" t="s">
        <v>198</v>
      </c>
      <c r="AT46" t="s">
        <v>199</v>
      </c>
      <c r="AU46" t="s">
        <v>78</v>
      </c>
      <c r="AV46" t="s">
        <v>82</v>
      </c>
      <c r="AW46" t="s">
        <v>200</v>
      </c>
      <c r="AX46">
        <v>47.531222999999997</v>
      </c>
      <c r="AY46">
        <v>-121.765505</v>
      </c>
      <c r="AZ46">
        <v>38959</v>
      </c>
      <c r="BA46">
        <v>39622</v>
      </c>
      <c r="BB46" t="s">
        <v>86</v>
      </c>
      <c r="BC46">
        <v>3</v>
      </c>
      <c r="BD46">
        <v>18</v>
      </c>
      <c r="BE46">
        <v>2</v>
      </c>
      <c r="BF46">
        <v>4</v>
      </c>
      <c r="BG46">
        <v>4</v>
      </c>
      <c r="BH46">
        <v>10</v>
      </c>
      <c r="BI46">
        <v>9</v>
      </c>
      <c r="BJ46">
        <v>7</v>
      </c>
      <c r="BK46">
        <v>3</v>
      </c>
      <c r="BL46">
        <v>0.51400000000000001</v>
      </c>
      <c r="BM46">
        <v>0.22800000000000001</v>
      </c>
      <c r="BN46">
        <v>8.3000000000000004E-2</v>
      </c>
      <c r="BO46">
        <v>276</v>
      </c>
      <c r="BP46">
        <v>49.4</v>
      </c>
      <c r="BQ46">
        <v>1</v>
      </c>
      <c r="BR46">
        <v>1.4</v>
      </c>
      <c r="BS46">
        <v>4.3</v>
      </c>
      <c r="BT46">
        <v>3.8</v>
      </c>
      <c r="BU46">
        <v>2.4</v>
      </c>
      <c r="BV46">
        <v>6.2</v>
      </c>
      <c r="BW46">
        <v>4.3</v>
      </c>
      <c r="BX46">
        <v>8.1</v>
      </c>
      <c r="BY46">
        <v>10</v>
      </c>
      <c r="BZ46">
        <v>8.1</v>
      </c>
      <c r="CA46">
        <v>7.0020110646567E-3</v>
      </c>
    </row>
    <row r="47" spans="1:79" hidden="1" x14ac:dyDescent="0.3">
      <c r="A47">
        <v>46</v>
      </c>
      <c r="B47">
        <v>75</v>
      </c>
      <c r="C47">
        <v>14</v>
      </c>
      <c r="D47">
        <v>2</v>
      </c>
      <c r="E47">
        <v>2</v>
      </c>
      <c r="F47">
        <v>2</v>
      </c>
      <c r="G47">
        <v>8</v>
      </c>
      <c r="H47">
        <v>6</v>
      </c>
      <c r="I47">
        <v>2</v>
      </c>
      <c r="J47">
        <v>87</v>
      </c>
      <c r="K47">
        <v>10</v>
      </c>
      <c r="L47">
        <v>33</v>
      </c>
      <c r="M47">
        <v>139</v>
      </c>
      <c r="N47">
        <v>7.19424460431655</v>
      </c>
      <c r="O47">
        <v>23.741007194244599</v>
      </c>
      <c r="P47">
        <v>62.589928057553998</v>
      </c>
      <c r="Q47">
        <v>0</v>
      </c>
      <c r="R47">
        <v>1.4285714285714299</v>
      </c>
      <c r="S47">
        <v>1.4285714285714299</v>
      </c>
      <c r="T47">
        <v>1.25</v>
      </c>
      <c r="U47">
        <v>1.76470588235294</v>
      </c>
      <c r="V47">
        <v>5</v>
      </c>
      <c r="W47">
        <v>2.8571428571428599</v>
      </c>
      <c r="X47">
        <v>5.1079136690647502</v>
      </c>
      <c r="Y47">
        <v>10</v>
      </c>
      <c r="Z47">
        <v>8.3269198594612703</v>
      </c>
      <c r="AA47">
        <v>37.163825125164699</v>
      </c>
      <c r="AB47" t="s">
        <v>78</v>
      </c>
      <c r="AC47">
        <v>7</v>
      </c>
      <c r="AD47" t="s">
        <v>89</v>
      </c>
      <c r="AE47" t="s">
        <v>201</v>
      </c>
      <c r="AF47" t="s">
        <v>202</v>
      </c>
      <c r="AG47" t="s">
        <v>82</v>
      </c>
      <c r="AH47" s="1">
        <v>38967</v>
      </c>
      <c r="AI47">
        <v>2006</v>
      </c>
      <c r="AJ47" t="s">
        <v>83</v>
      </c>
      <c r="AK47" t="s">
        <v>203</v>
      </c>
      <c r="AL47">
        <v>47.630380000000002</v>
      </c>
      <c r="AM47">
        <v>-121.882138</v>
      </c>
      <c r="AN47">
        <v>177</v>
      </c>
      <c r="AO47">
        <v>351</v>
      </c>
      <c r="AP47">
        <v>7</v>
      </c>
      <c r="AQ47" t="s">
        <v>93</v>
      </c>
      <c r="AR47" t="s">
        <v>89</v>
      </c>
      <c r="AS47" t="s">
        <v>201</v>
      </c>
      <c r="AT47" t="s">
        <v>202</v>
      </c>
      <c r="AU47" t="s">
        <v>78</v>
      </c>
      <c r="AV47" t="s">
        <v>82</v>
      </c>
      <c r="AW47" t="s">
        <v>203</v>
      </c>
      <c r="AX47">
        <v>47.630380000000002</v>
      </c>
      <c r="AY47">
        <v>-121.882138</v>
      </c>
      <c r="AZ47">
        <v>38967</v>
      </c>
      <c r="BA47">
        <v>39622</v>
      </c>
      <c r="BB47" t="s">
        <v>86</v>
      </c>
      <c r="BC47">
        <v>3</v>
      </c>
      <c r="BD47">
        <v>14</v>
      </c>
      <c r="BE47">
        <v>2</v>
      </c>
      <c r="BF47">
        <v>2</v>
      </c>
      <c r="BG47">
        <v>2</v>
      </c>
      <c r="BH47">
        <v>6</v>
      </c>
      <c r="BI47">
        <v>8</v>
      </c>
      <c r="BJ47">
        <v>6</v>
      </c>
      <c r="BK47">
        <v>2</v>
      </c>
      <c r="BL47">
        <v>0.626</v>
      </c>
      <c r="BM47">
        <v>0.23699999999999999</v>
      </c>
      <c r="BN47">
        <v>7.1999999999999995E-2</v>
      </c>
      <c r="BO47">
        <v>139</v>
      </c>
      <c r="BP47">
        <v>37.200000000000003</v>
      </c>
      <c r="BQ47">
        <v>0</v>
      </c>
      <c r="BR47">
        <v>1.4</v>
      </c>
      <c r="BS47">
        <v>1.4</v>
      </c>
      <c r="BT47">
        <v>1.2</v>
      </c>
      <c r="BU47">
        <v>1.8</v>
      </c>
      <c r="BV47">
        <v>5</v>
      </c>
      <c r="BW47">
        <v>2.9</v>
      </c>
      <c r="BX47">
        <v>5.0999999999999996</v>
      </c>
      <c r="BY47">
        <v>10</v>
      </c>
      <c r="BZ47">
        <v>8.3000000000000007</v>
      </c>
      <c r="CA47">
        <v>-3.6174874835324999E-2</v>
      </c>
    </row>
    <row r="48" spans="1:79" hidden="1" x14ac:dyDescent="0.3">
      <c r="A48">
        <v>47</v>
      </c>
      <c r="B48">
        <v>76</v>
      </c>
      <c r="C48">
        <v>22</v>
      </c>
      <c r="D48">
        <v>5</v>
      </c>
      <c r="E48">
        <v>3</v>
      </c>
      <c r="F48">
        <v>5</v>
      </c>
      <c r="G48">
        <v>16</v>
      </c>
      <c r="H48">
        <v>5</v>
      </c>
      <c r="I48">
        <v>5</v>
      </c>
      <c r="J48">
        <v>243</v>
      </c>
      <c r="K48">
        <v>5</v>
      </c>
      <c r="L48">
        <v>20</v>
      </c>
      <c r="M48">
        <v>357</v>
      </c>
      <c r="N48">
        <v>1.40056022408964</v>
      </c>
      <c r="O48">
        <v>5.6022408963585404</v>
      </c>
      <c r="P48">
        <v>68.067226890756302</v>
      </c>
      <c r="Q48">
        <v>2.8571428571428599</v>
      </c>
      <c r="R48">
        <v>5.71428571428571</v>
      </c>
      <c r="S48">
        <v>2.8571428571428599</v>
      </c>
      <c r="T48">
        <v>5</v>
      </c>
      <c r="U48">
        <v>6.4705882352941204</v>
      </c>
      <c r="V48">
        <v>3.75</v>
      </c>
      <c r="W48">
        <v>7.1428571428571397</v>
      </c>
      <c r="X48">
        <v>3.6665192392746602</v>
      </c>
      <c r="Y48">
        <v>2.3011204481792702</v>
      </c>
      <c r="Z48">
        <v>9.6742883199791496</v>
      </c>
      <c r="AA48">
        <v>49.433944814155801</v>
      </c>
      <c r="AB48" t="s">
        <v>78</v>
      </c>
      <c r="AC48">
        <v>7</v>
      </c>
      <c r="AD48" t="s">
        <v>89</v>
      </c>
      <c r="AE48" t="s">
        <v>90</v>
      </c>
      <c r="AF48" t="s">
        <v>204</v>
      </c>
      <c r="AG48" t="s">
        <v>82</v>
      </c>
      <c r="AH48" s="1">
        <v>38957</v>
      </c>
      <c r="AI48">
        <v>2006</v>
      </c>
      <c r="AJ48" t="s">
        <v>83</v>
      </c>
      <c r="AK48" t="s">
        <v>205</v>
      </c>
      <c r="AL48">
        <v>47.746524999999998</v>
      </c>
      <c r="AM48">
        <v>-122.013959</v>
      </c>
      <c r="AN48">
        <v>167</v>
      </c>
      <c r="AO48">
        <v>352</v>
      </c>
      <c r="AP48">
        <v>7</v>
      </c>
      <c r="AQ48" t="s">
        <v>93</v>
      </c>
      <c r="AR48" t="s">
        <v>89</v>
      </c>
      <c r="AS48" t="s">
        <v>90</v>
      </c>
      <c r="AT48" t="s">
        <v>204</v>
      </c>
      <c r="AU48" t="s">
        <v>78</v>
      </c>
      <c r="AV48" t="s">
        <v>82</v>
      </c>
      <c r="AW48" t="s">
        <v>205</v>
      </c>
      <c r="AX48">
        <v>47.746524999999998</v>
      </c>
      <c r="AY48">
        <v>-122.013959</v>
      </c>
      <c r="AZ48">
        <v>38957</v>
      </c>
      <c r="BA48">
        <v>39622</v>
      </c>
      <c r="BB48" t="s">
        <v>86</v>
      </c>
      <c r="BC48">
        <v>3</v>
      </c>
      <c r="BD48">
        <v>22</v>
      </c>
      <c r="BE48">
        <v>5</v>
      </c>
      <c r="BF48">
        <v>3</v>
      </c>
      <c r="BG48">
        <v>5</v>
      </c>
      <c r="BH48">
        <v>13</v>
      </c>
      <c r="BI48">
        <v>16</v>
      </c>
      <c r="BJ48">
        <v>5</v>
      </c>
      <c r="BK48">
        <v>5</v>
      </c>
      <c r="BL48">
        <v>0.68100000000000005</v>
      </c>
      <c r="BM48">
        <v>5.6000000000000001E-2</v>
      </c>
      <c r="BN48">
        <v>1.4E-2</v>
      </c>
      <c r="BO48">
        <v>357</v>
      </c>
      <c r="BP48">
        <v>49.4</v>
      </c>
      <c r="BQ48">
        <v>2.9</v>
      </c>
      <c r="BR48">
        <v>5.7</v>
      </c>
      <c r="BS48">
        <v>2.9</v>
      </c>
      <c r="BT48">
        <v>5</v>
      </c>
      <c r="BU48">
        <v>6.5</v>
      </c>
      <c r="BV48">
        <v>3.8</v>
      </c>
      <c r="BW48">
        <v>7.1</v>
      </c>
      <c r="BX48">
        <v>3.7</v>
      </c>
      <c r="BY48">
        <v>2.2999999999999998</v>
      </c>
      <c r="BZ48">
        <v>9.6999999999999993</v>
      </c>
      <c r="CA48">
        <v>3.3944814155773897E-2</v>
      </c>
    </row>
    <row r="49" spans="1:79" hidden="1" x14ac:dyDescent="0.3">
      <c r="A49">
        <v>48</v>
      </c>
      <c r="B49">
        <v>77</v>
      </c>
      <c r="C49">
        <v>29</v>
      </c>
      <c r="D49">
        <v>8</v>
      </c>
      <c r="E49">
        <v>6</v>
      </c>
      <c r="F49">
        <v>4</v>
      </c>
      <c r="G49">
        <v>14</v>
      </c>
      <c r="H49">
        <v>5</v>
      </c>
      <c r="I49">
        <v>4</v>
      </c>
      <c r="J49">
        <v>126</v>
      </c>
      <c r="K49">
        <v>11</v>
      </c>
      <c r="L49">
        <v>72</v>
      </c>
      <c r="M49">
        <v>258</v>
      </c>
      <c r="N49">
        <v>4.2635658914728696</v>
      </c>
      <c r="O49">
        <v>27.906976744186</v>
      </c>
      <c r="P49">
        <v>48.837209302325597</v>
      </c>
      <c r="Q49">
        <v>6.1904761904761898</v>
      </c>
      <c r="R49">
        <v>10</v>
      </c>
      <c r="S49">
        <v>7.1428571428571397</v>
      </c>
      <c r="T49">
        <v>3.75</v>
      </c>
      <c r="U49">
        <v>5.2941176470588198</v>
      </c>
      <c r="V49">
        <v>3.75</v>
      </c>
      <c r="W49">
        <v>5.71428571428571</v>
      </c>
      <c r="X49">
        <v>8.7270501835985304</v>
      </c>
      <c r="Y49">
        <v>10</v>
      </c>
      <c r="Z49">
        <v>9.0084730484946807</v>
      </c>
      <c r="AA49">
        <v>69.577259926771106</v>
      </c>
      <c r="AB49" t="s">
        <v>78</v>
      </c>
      <c r="AC49">
        <v>7</v>
      </c>
      <c r="AD49" t="s">
        <v>89</v>
      </c>
      <c r="AE49" t="s">
        <v>90</v>
      </c>
      <c r="AF49" t="s">
        <v>204</v>
      </c>
      <c r="AG49" t="s">
        <v>82</v>
      </c>
      <c r="AH49" s="1">
        <v>38957</v>
      </c>
      <c r="AI49">
        <v>2006</v>
      </c>
      <c r="AJ49" t="s">
        <v>83</v>
      </c>
      <c r="AK49" t="s">
        <v>206</v>
      </c>
      <c r="AL49">
        <v>47.753838999999999</v>
      </c>
      <c r="AM49">
        <v>-122.018795</v>
      </c>
      <c r="AN49">
        <v>170</v>
      </c>
      <c r="AO49">
        <v>353</v>
      </c>
      <c r="AP49">
        <v>7</v>
      </c>
      <c r="AQ49" t="s">
        <v>93</v>
      </c>
      <c r="AR49" t="s">
        <v>89</v>
      </c>
      <c r="AS49" t="s">
        <v>90</v>
      </c>
      <c r="AT49" t="s">
        <v>204</v>
      </c>
      <c r="AU49" t="s">
        <v>78</v>
      </c>
      <c r="AV49" t="s">
        <v>82</v>
      </c>
      <c r="AW49" t="s">
        <v>206</v>
      </c>
      <c r="AX49">
        <v>47.753838999999999</v>
      </c>
      <c r="AY49">
        <v>-122.018795</v>
      </c>
      <c r="AZ49">
        <v>38957</v>
      </c>
      <c r="BA49">
        <v>39622</v>
      </c>
      <c r="BB49" t="s">
        <v>86</v>
      </c>
      <c r="BC49">
        <v>3</v>
      </c>
      <c r="BD49">
        <v>29</v>
      </c>
      <c r="BE49">
        <v>8</v>
      </c>
      <c r="BF49">
        <v>6</v>
      </c>
      <c r="BG49">
        <v>4</v>
      </c>
      <c r="BH49">
        <v>18</v>
      </c>
      <c r="BI49">
        <v>14</v>
      </c>
      <c r="BJ49">
        <v>5</v>
      </c>
      <c r="BK49">
        <v>4</v>
      </c>
      <c r="BL49">
        <v>0.48799999999999999</v>
      </c>
      <c r="BM49">
        <v>0.27900000000000003</v>
      </c>
      <c r="BN49">
        <v>4.2999999999999997E-2</v>
      </c>
      <c r="BO49">
        <v>258</v>
      </c>
      <c r="BP49">
        <v>69.599999999999994</v>
      </c>
      <c r="BQ49">
        <v>6.2</v>
      </c>
      <c r="BR49">
        <v>10</v>
      </c>
      <c r="BS49">
        <v>7.1</v>
      </c>
      <c r="BT49">
        <v>3.8</v>
      </c>
      <c r="BU49">
        <v>5.3</v>
      </c>
      <c r="BV49">
        <v>3.8</v>
      </c>
      <c r="BW49">
        <v>5.7</v>
      </c>
      <c r="BX49">
        <v>8.6999999999999993</v>
      </c>
      <c r="BY49">
        <v>10</v>
      </c>
      <c r="BZ49">
        <v>9</v>
      </c>
      <c r="CA49">
        <v>-2.2740073228916899E-2</v>
      </c>
    </row>
    <row r="50" spans="1:79" hidden="1" x14ac:dyDescent="0.3">
      <c r="A50">
        <v>49</v>
      </c>
      <c r="B50">
        <v>78</v>
      </c>
      <c r="C50">
        <v>25</v>
      </c>
      <c r="D50">
        <v>6</v>
      </c>
      <c r="E50">
        <v>5</v>
      </c>
      <c r="F50">
        <v>3</v>
      </c>
      <c r="G50">
        <v>14</v>
      </c>
      <c r="H50">
        <v>7</v>
      </c>
      <c r="I50">
        <v>3</v>
      </c>
      <c r="J50">
        <v>113</v>
      </c>
      <c r="K50">
        <v>66</v>
      </c>
      <c r="L50">
        <v>51</v>
      </c>
      <c r="M50">
        <v>246</v>
      </c>
      <c r="N50">
        <v>26.829268292682901</v>
      </c>
      <c r="O50">
        <v>20.731707317073202</v>
      </c>
      <c r="P50">
        <v>45.934959349593498</v>
      </c>
      <c r="Q50">
        <v>4.28571428571429</v>
      </c>
      <c r="R50">
        <v>7.1428571428571397</v>
      </c>
      <c r="S50">
        <v>5.71428571428571</v>
      </c>
      <c r="T50">
        <v>2.5</v>
      </c>
      <c r="U50">
        <v>5.2941176470588198</v>
      </c>
      <c r="V50">
        <v>6.25</v>
      </c>
      <c r="W50">
        <v>4.28571428571429</v>
      </c>
      <c r="X50">
        <v>9.4908001711596093</v>
      </c>
      <c r="Y50">
        <v>9.8658536585365795</v>
      </c>
      <c r="Z50">
        <v>3.7606352807714098</v>
      </c>
      <c r="AA50">
        <v>58.589978186097902</v>
      </c>
      <c r="AB50" t="s">
        <v>78</v>
      </c>
      <c r="AC50">
        <v>9</v>
      </c>
      <c r="AD50" t="s">
        <v>115</v>
      </c>
      <c r="AE50" t="s">
        <v>116</v>
      </c>
      <c r="AF50" t="s">
        <v>207</v>
      </c>
      <c r="AG50" t="s">
        <v>82</v>
      </c>
      <c r="AH50" s="1">
        <v>38966</v>
      </c>
      <c r="AI50">
        <v>2006</v>
      </c>
      <c r="AJ50" t="s">
        <v>83</v>
      </c>
      <c r="AK50" t="s">
        <v>208</v>
      </c>
      <c r="AL50">
        <v>47.334553999999997</v>
      </c>
      <c r="AM50">
        <v>-122.508612</v>
      </c>
      <c r="AN50">
        <v>1994</v>
      </c>
      <c r="AO50">
        <v>354</v>
      </c>
      <c r="AP50">
        <v>9</v>
      </c>
      <c r="AQ50" t="s">
        <v>102</v>
      </c>
      <c r="AR50" t="s">
        <v>115</v>
      </c>
      <c r="AS50" t="s">
        <v>116</v>
      </c>
      <c r="AT50" t="s">
        <v>207</v>
      </c>
      <c r="AU50" t="s">
        <v>78</v>
      </c>
      <c r="AV50" t="s">
        <v>82</v>
      </c>
      <c r="AW50" t="s">
        <v>208</v>
      </c>
      <c r="AX50">
        <v>47.334553999999997</v>
      </c>
      <c r="AY50">
        <v>-122.508612</v>
      </c>
      <c r="AZ50">
        <v>38966</v>
      </c>
      <c r="BA50">
        <v>39622</v>
      </c>
      <c r="BB50" t="s">
        <v>86</v>
      </c>
      <c r="BC50">
        <v>3</v>
      </c>
      <c r="BD50">
        <v>25</v>
      </c>
      <c r="BE50">
        <v>6</v>
      </c>
      <c r="BF50">
        <v>5</v>
      </c>
      <c r="BG50">
        <v>3</v>
      </c>
      <c r="BH50">
        <v>14</v>
      </c>
      <c r="BI50">
        <v>14</v>
      </c>
      <c r="BJ50">
        <v>7</v>
      </c>
      <c r="BK50">
        <v>3</v>
      </c>
      <c r="BL50">
        <v>0.45900000000000002</v>
      </c>
      <c r="BM50">
        <v>0.20699999999999999</v>
      </c>
      <c r="BN50">
        <v>0.26800000000000002</v>
      </c>
      <c r="BO50">
        <v>246</v>
      </c>
      <c r="BP50">
        <v>58.6</v>
      </c>
      <c r="BQ50">
        <v>4.3</v>
      </c>
      <c r="BR50">
        <v>7.1</v>
      </c>
      <c r="BS50">
        <v>5.7</v>
      </c>
      <c r="BT50">
        <v>2.5</v>
      </c>
      <c r="BU50">
        <v>5.3</v>
      </c>
      <c r="BV50">
        <v>6.2</v>
      </c>
      <c r="BW50">
        <v>4.3</v>
      </c>
      <c r="BX50">
        <v>9.5</v>
      </c>
      <c r="BY50">
        <v>9.9</v>
      </c>
      <c r="BZ50">
        <v>3.8</v>
      </c>
      <c r="CA50">
        <v>-1.0021813902149301E-2</v>
      </c>
    </row>
    <row r="51" spans="1:79" hidden="1" x14ac:dyDescent="0.3">
      <c r="A51">
        <v>50</v>
      </c>
      <c r="B51">
        <v>79</v>
      </c>
      <c r="C51">
        <v>33</v>
      </c>
      <c r="D51">
        <v>5</v>
      </c>
      <c r="E51">
        <v>7</v>
      </c>
      <c r="F51">
        <v>5</v>
      </c>
      <c r="G51">
        <v>14</v>
      </c>
      <c r="H51">
        <v>9</v>
      </c>
      <c r="I51">
        <v>5</v>
      </c>
      <c r="J51">
        <v>221</v>
      </c>
      <c r="K51">
        <v>10</v>
      </c>
      <c r="L51">
        <v>47</v>
      </c>
      <c r="M51">
        <v>335</v>
      </c>
      <c r="N51">
        <v>2.98507462686567</v>
      </c>
      <c r="O51">
        <v>14.0298507462687</v>
      </c>
      <c r="P51">
        <v>65.970149253731293</v>
      </c>
      <c r="Q51">
        <v>8.0952380952380896</v>
      </c>
      <c r="R51">
        <v>5.71428571428571</v>
      </c>
      <c r="S51">
        <v>8.5714285714285694</v>
      </c>
      <c r="T51">
        <v>5</v>
      </c>
      <c r="U51">
        <v>5.2941176470588198</v>
      </c>
      <c r="V51">
        <v>8.75</v>
      </c>
      <c r="W51">
        <v>7.1428571428571397</v>
      </c>
      <c r="X51">
        <v>4.2183817753338602</v>
      </c>
      <c r="Y51">
        <v>6.5149253731343304</v>
      </c>
      <c r="Z51">
        <v>9.3057965984033295</v>
      </c>
      <c r="AA51">
        <v>68.607030917739905</v>
      </c>
      <c r="AB51" t="s">
        <v>78</v>
      </c>
      <c r="AC51">
        <v>9</v>
      </c>
      <c r="AD51" t="s">
        <v>115</v>
      </c>
      <c r="AE51" t="s">
        <v>116</v>
      </c>
      <c r="AF51" t="s">
        <v>209</v>
      </c>
      <c r="AG51" t="s">
        <v>82</v>
      </c>
      <c r="AH51" s="1">
        <v>38966</v>
      </c>
      <c r="AI51">
        <v>2006</v>
      </c>
      <c r="AJ51" t="s">
        <v>83</v>
      </c>
      <c r="AK51" t="s">
        <v>210</v>
      </c>
      <c r="AL51">
        <v>47.384003</v>
      </c>
      <c r="AM51">
        <v>-122.481435</v>
      </c>
      <c r="AN51">
        <v>1931</v>
      </c>
      <c r="AO51">
        <v>355</v>
      </c>
      <c r="AP51">
        <v>9</v>
      </c>
      <c r="AQ51" t="s">
        <v>102</v>
      </c>
      <c r="AR51" t="s">
        <v>115</v>
      </c>
      <c r="AS51" t="s">
        <v>116</v>
      </c>
      <c r="AT51" t="s">
        <v>209</v>
      </c>
      <c r="AU51" t="s">
        <v>78</v>
      </c>
      <c r="AV51" t="s">
        <v>82</v>
      </c>
      <c r="AW51" t="s">
        <v>210</v>
      </c>
      <c r="AX51">
        <v>47.384003</v>
      </c>
      <c r="AY51">
        <v>-122.481435</v>
      </c>
      <c r="AZ51">
        <v>38966</v>
      </c>
      <c r="BA51">
        <v>39622</v>
      </c>
      <c r="BB51" t="s">
        <v>86</v>
      </c>
      <c r="BC51">
        <v>3</v>
      </c>
      <c r="BD51">
        <v>33</v>
      </c>
      <c r="BE51">
        <v>5</v>
      </c>
      <c r="BF51">
        <v>7</v>
      </c>
      <c r="BG51">
        <v>5</v>
      </c>
      <c r="BH51">
        <v>17</v>
      </c>
      <c r="BI51">
        <v>14</v>
      </c>
      <c r="BJ51">
        <v>9</v>
      </c>
      <c r="BK51">
        <v>5</v>
      </c>
      <c r="BL51">
        <v>0.66</v>
      </c>
      <c r="BM51">
        <v>0.14000000000000001</v>
      </c>
      <c r="BN51">
        <v>0.03</v>
      </c>
      <c r="BO51">
        <v>335</v>
      </c>
      <c r="BP51">
        <v>68.599999999999994</v>
      </c>
      <c r="BQ51">
        <v>8.1</v>
      </c>
      <c r="BR51">
        <v>5.7</v>
      </c>
      <c r="BS51">
        <v>8.6</v>
      </c>
      <c r="BT51">
        <v>5</v>
      </c>
      <c r="BU51">
        <v>5.3</v>
      </c>
      <c r="BV51">
        <v>8.8000000000000007</v>
      </c>
      <c r="BW51">
        <v>7.1</v>
      </c>
      <c r="BX51">
        <v>4.2</v>
      </c>
      <c r="BY51">
        <v>6.5</v>
      </c>
      <c r="BZ51">
        <v>9.3000000000000007</v>
      </c>
      <c r="CA51">
        <v>7.0309177398826302E-3</v>
      </c>
    </row>
    <row r="52" spans="1:79" hidden="1" x14ac:dyDescent="0.3">
      <c r="A52">
        <v>51</v>
      </c>
      <c r="B52">
        <v>84</v>
      </c>
      <c r="C52">
        <v>26</v>
      </c>
      <c r="D52">
        <v>4</v>
      </c>
      <c r="E52">
        <v>5</v>
      </c>
      <c r="F52">
        <v>4</v>
      </c>
      <c r="G52">
        <v>12</v>
      </c>
      <c r="H52">
        <v>8</v>
      </c>
      <c r="I52">
        <v>2</v>
      </c>
      <c r="J52">
        <v>191</v>
      </c>
      <c r="K52">
        <v>5</v>
      </c>
      <c r="L52">
        <v>69</v>
      </c>
      <c r="M52">
        <v>364</v>
      </c>
      <c r="N52">
        <v>1.3736263736263701</v>
      </c>
      <c r="O52">
        <v>18.956043956043999</v>
      </c>
      <c r="P52">
        <v>52.472527472527503</v>
      </c>
      <c r="Q52">
        <v>4.7619047619047601</v>
      </c>
      <c r="R52">
        <v>4.28571428571429</v>
      </c>
      <c r="S52">
        <v>5.71428571428571</v>
      </c>
      <c r="T52">
        <v>3.75</v>
      </c>
      <c r="U52">
        <v>4.1176470588235299</v>
      </c>
      <c r="V52">
        <v>7.5</v>
      </c>
      <c r="W52">
        <v>2.8571428571428599</v>
      </c>
      <c r="X52">
        <v>7.7703875072296098</v>
      </c>
      <c r="Y52">
        <v>8.9780219780219799</v>
      </c>
      <c r="Z52">
        <v>9.6805520061334001</v>
      </c>
      <c r="AA52">
        <v>59.415656169256103</v>
      </c>
      <c r="AB52" t="s">
        <v>211</v>
      </c>
      <c r="AC52">
        <v>8</v>
      </c>
      <c r="AD52" t="s">
        <v>79</v>
      </c>
      <c r="AE52" t="s">
        <v>80</v>
      </c>
      <c r="AF52" t="s">
        <v>212</v>
      </c>
      <c r="AG52" t="s">
        <v>213</v>
      </c>
      <c r="AH52" s="1">
        <v>38950</v>
      </c>
      <c r="AI52">
        <v>2006</v>
      </c>
      <c r="AJ52" t="s">
        <v>83</v>
      </c>
      <c r="AK52" t="s">
        <v>214</v>
      </c>
      <c r="AL52">
        <v>47.754916000000001</v>
      </c>
      <c r="AM52">
        <v>-122.104024</v>
      </c>
      <c r="AN52">
        <v>944</v>
      </c>
      <c r="AO52">
        <v>111</v>
      </c>
      <c r="AP52">
        <v>8</v>
      </c>
      <c r="AQ52" t="s">
        <v>85</v>
      </c>
      <c r="AR52" t="s">
        <v>79</v>
      </c>
      <c r="AS52" t="s">
        <v>80</v>
      </c>
      <c r="AT52" t="s">
        <v>212</v>
      </c>
      <c r="AU52" t="s">
        <v>211</v>
      </c>
      <c r="AV52" t="s">
        <v>213</v>
      </c>
      <c r="AW52" t="s">
        <v>214</v>
      </c>
      <c r="AX52">
        <v>47.754916000000001</v>
      </c>
      <c r="AY52">
        <v>-122.104024</v>
      </c>
      <c r="AZ52">
        <v>38950</v>
      </c>
      <c r="BA52">
        <v>39612</v>
      </c>
      <c r="BB52" t="s">
        <v>86</v>
      </c>
      <c r="BC52">
        <v>3</v>
      </c>
      <c r="BD52">
        <v>26</v>
      </c>
      <c r="BE52">
        <v>4</v>
      </c>
      <c r="BF52">
        <v>5</v>
      </c>
      <c r="BG52">
        <v>4</v>
      </c>
      <c r="BH52">
        <v>13</v>
      </c>
      <c r="BI52">
        <v>12</v>
      </c>
      <c r="BJ52">
        <v>8</v>
      </c>
      <c r="BK52">
        <v>2</v>
      </c>
      <c r="BL52">
        <v>0.52500000000000002</v>
      </c>
      <c r="BM52">
        <v>0.19</v>
      </c>
      <c r="BN52">
        <v>1.4E-2</v>
      </c>
      <c r="BO52">
        <v>364</v>
      </c>
      <c r="BP52">
        <v>59.4</v>
      </c>
      <c r="BQ52">
        <v>4.8</v>
      </c>
      <c r="BR52">
        <v>4.3</v>
      </c>
      <c r="BS52">
        <v>5.7</v>
      </c>
      <c r="BT52">
        <v>3.8</v>
      </c>
      <c r="BU52">
        <v>4.0999999999999996</v>
      </c>
      <c r="BV52">
        <v>7.5</v>
      </c>
      <c r="BW52">
        <v>2.9</v>
      </c>
      <c r="BX52">
        <v>7.8</v>
      </c>
      <c r="BY52">
        <v>9</v>
      </c>
      <c r="BZ52">
        <v>9.6999999999999993</v>
      </c>
      <c r="CA52">
        <v>1.5656169256146799E-2</v>
      </c>
    </row>
    <row r="53" spans="1:79" hidden="1" x14ac:dyDescent="0.3">
      <c r="A53">
        <v>52</v>
      </c>
      <c r="B53">
        <v>87</v>
      </c>
      <c r="C53">
        <v>24</v>
      </c>
      <c r="D53">
        <v>3</v>
      </c>
      <c r="E53">
        <v>5</v>
      </c>
      <c r="F53">
        <v>4</v>
      </c>
      <c r="G53">
        <v>16</v>
      </c>
      <c r="H53">
        <v>9</v>
      </c>
      <c r="I53">
        <v>2</v>
      </c>
      <c r="J53">
        <v>160</v>
      </c>
      <c r="K53">
        <v>45</v>
      </c>
      <c r="L53">
        <v>73</v>
      </c>
      <c r="M53">
        <v>463</v>
      </c>
      <c r="N53">
        <v>9.7192224622030192</v>
      </c>
      <c r="O53">
        <v>15.7667386609071</v>
      </c>
      <c r="P53">
        <v>34.557235421166297</v>
      </c>
      <c r="Q53">
        <v>3.8095238095238102</v>
      </c>
      <c r="R53">
        <v>2.8571428571428599</v>
      </c>
      <c r="S53">
        <v>5.71428571428571</v>
      </c>
      <c r="T53">
        <v>3.75</v>
      </c>
      <c r="U53">
        <v>6.4705882352941204</v>
      </c>
      <c r="V53">
        <v>8.75</v>
      </c>
      <c r="W53">
        <v>2.8571428571428599</v>
      </c>
      <c r="X53">
        <v>10</v>
      </c>
      <c r="Y53">
        <v>7.3833693304535597</v>
      </c>
      <c r="Z53">
        <v>7.73971570646441</v>
      </c>
      <c r="AA53">
        <v>59.331768510307299</v>
      </c>
      <c r="AB53" t="s">
        <v>211</v>
      </c>
      <c r="AC53">
        <v>8</v>
      </c>
      <c r="AD53" t="s">
        <v>79</v>
      </c>
      <c r="AE53" t="s">
        <v>80</v>
      </c>
      <c r="AF53" t="s">
        <v>215</v>
      </c>
      <c r="AG53" t="s">
        <v>213</v>
      </c>
      <c r="AH53" s="1">
        <v>38946</v>
      </c>
      <c r="AI53">
        <v>2006</v>
      </c>
      <c r="AJ53" t="s">
        <v>83</v>
      </c>
      <c r="AK53" t="s">
        <v>216</v>
      </c>
      <c r="AL53">
        <v>47.717871000000002</v>
      </c>
      <c r="AM53">
        <v>-122.07699700000001</v>
      </c>
      <c r="AN53">
        <v>928</v>
      </c>
      <c r="AO53">
        <v>115</v>
      </c>
      <c r="AP53">
        <v>8</v>
      </c>
      <c r="AQ53" t="s">
        <v>85</v>
      </c>
      <c r="AR53" t="s">
        <v>79</v>
      </c>
      <c r="AS53" t="s">
        <v>80</v>
      </c>
      <c r="AT53" t="s">
        <v>215</v>
      </c>
      <c r="AU53" t="s">
        <v>211</v>
      </c>
      <c r="AV53" t="s">
        <v>213</v>
      </c>
      <c r="AW53" t="s">
        <v>216</v>
      </c>
      <c r="AX53">
        <v>47.717871000000002</v>
      </c>
      <c r="AY53">
        <v>-122.07699700000001</v>
      </c>
      <c r="AZ53">
        <v>38946</v>
      </c>
      <c r="BA53">
        <v>39612</v>
      </c>
      <c r="BB53" t="s">
        <v>86</v>
      </c>
      <c r="BC53">
        <v>3</v>
      </c>
      <c r="BD53">
        <v>24</v>
      </c>
      <c r="BE53">
        <v>3</v>
      </c>
      <c r="BF53">
        <v>5</v>
      </c>
      <c r="BG53">
        <v>4</v>
      </c>
      <c r="BH53">
        <v>12</v>
      </c>
      <c r="BI53">
        <v>16</v>
      </c>
      <c r="BJ53">
        <v>9</v>
      </c>
      <c r="BK53">
        <v>2</v>
      </c>
      <c r="BL53">
        <v>0.34599999999999997</v>
      </c>
      <c r="BM53">
        <v>0.158</v>
      </c>
      <c r="BN53">
        <v>9.7000000000000003E-2</v>
      </c>
      <c r="BO53">
        <v>463</v>
      </c>
      <c r="BP53">
        <v>59.4</v>
      </c>
      <c r="BQ53">
        <v>3.8</v>
      </c>
      <c r="BR53">
        <v>2.9</v>
      </c>
      <c r="BS53">
        <v>5.7</v>
      </c>
      <c r="BT53">
        <v>3.8</v>
      </c>
      <c r="BU53">
        <v>6.5</v>
      </c>
      <c r="BV53">
        <v>8.8000000000000007</v>
      </c>
      <c r="BW53">
        <v>2.9</v>
      </c>
      <c r="BX53">
        <v>10</v>
      </c>
      <c r="BY53">
        <v>7.4</v>
      </c>
      <c r="BZ53">
        <v>7.7</v>
      </c>
      <c r="CA53">
        <v>-6.8231489692671204E-2</v>
      </c>
    </row>
    <row r="54" spans="1:79" hidden="1" x14ac:dyDescent="0.3">
      <c r="A54">
        <v>53</v>
      </c>
      <c r="B54">
        <v>92</v>
      </c>
      <c r="C54">
        <v>21</v>
      </c>
      <c r="D54">
        <v>2</v>
      </c>
      <c r="E54">
        <v>5</v>
      </c>
      <c r="F54">
        <v>3</v>
      </c>
      <c r="G54">
        <v>10</v>
      </c>
      <c r="H54">
        <v>5</v>
      </c>
      <c r="I54">
        <v>0</v>
      </c>
      <c r="J54">
        <v>63</v>
      </c>
      <c r="K54">
        <v>10</v>
      </c>
      <c r="L54">
        <v>26</v>
      </c>
      <c r="M54">
        <v>157</v>
      </c>
      <c r="N54">
        <v>6.3694267515923597</v>
      </c>
      <c r="O54">
        <v>16.560509554140101</v>
      </c>
      <c r="P54">
        <v>40.127388535031798</v>
      </c>
      <c r="Q54">
        <v>2.38095238095238</v>
      </c>
      <c r="R54">
        <v>1.4285714285714299</v>
      </c>
      <c r="S54">
        <v>5.71428571428571</v>
      </c>
      <c r="T54">
        <v>2.5</v>
      </c>
      <c r="U54">
        <v>2.9411764705882399</v>
      </c>
      <c r="V54">
        <v>3.75</v>
      </c>
      <c r="W54">
        <v>0</v>
      </c>
      <c r="X54">
        <v>10</v>
      </c>
      <c r="Y54">
        <v>7.7802547770700601</v>
      </c>
      <c r="Z54">
        <v>8.5187379647459593</v>
      </c>
      <c r="AA54">
        <v>45.013978736213801</v>
      </c>
      <c r="AB54" t="s">
        <v>211</v>
      </c>
      <c r="AC54">
        <v>8</v>
      </c>
      <c r="AD54" t="s">
        <v>132</v>
      </c>
      <c r="AE54" t="s">
        <v>141</v>
      </c>
      <c r="AF54" t="s">
        <v>217</v>
      </c>
      <c r="AG54" t="s">
        <v>213</v>
      </c>
      <c r="AH54" s="1">
        <v>38957</v>
      </c>
      <c r="AI54">
        <v>2006</v>
      </c>
      <c r="AJ54" t="s">
        <v>83</v>
      </c>
      <c r="AK54" t="s">
        <v>218</v>
      </c>
      <c r="AL54">
        <v>47.466197999999999</v>
      </c>
      <c r="AM54">
        <v>-122.159083</v>
      </c>
      <c r="AN54">
        <v>704</v>
      </c>
      <c r="AO54">
        <v>121</v>
      </c>
      <c r="AP54">
        <v>8</v>
      </c>
      <c r="AQ54" t="s">
        <v>85</v>
      </c>
      <c r="AR54" t="s">
        <v>132</v>
      </c>
      <c r="AS54" t="s">
        <v>141</v>
      </c>
      <c r="AT54" t="s">
        <v>217</v>
      </c>
      <c r="AU54" t="s">
        <v>211</v>
      </c>
      <c r="AV54" t="s">
        <v>213</v>
      </c>
      <c r="AW54" t="s">
        <v>218</v>
      </c>
      <c r="AX54">
        <v>47.466759000000003</v>
      </c>
      <c r="AY54">
        <v>-122.159109</v>
      </c>
      <c r="AZ54">
        <v>38957</v>
      </c>
      <c r="BA54">
        <v>39612</v>
      </c>
      <c r="BB54" t="s">
        <v>86</v>
      </c>
      <c r="BC54">
        <v>3</v>
      </c>
      <c r="BD54">
        <v>21</v>
      </c>
      <c r="BE54">
        <v>2</v>
      </c>
      <c r="BF54">
        <v>5</v>
      </c>
      <c r="BG54">
        <v>3</v>
      </c>
      <c r="BH54">
        <v>10</v>
      </c>
      <c r="BI54">
        <v>10</v>
      </c>
      <c r="BJ54">
        <v>5</v>
      </c>
      <c r="BK54">
        <v>0</v>
      </c>
      <c r="BL54">
        <v>0.40100000000000002</v>
      </c>
      <c r="BM54">
        <v>0.16600000000000001</v>
      </c>
      <c r="BN54">
        <v>6.4000000000000001E-2</v>
      </c>
      <c r="BO54">
        <v>157</v>
      </c>
      <c r="BP54">
        <v>45</v>
      </c>
      <c r="BQ54">
        <v>2.4</v>
      </c>
      <c r="BR54">
        <v>1.4</v>
      </c>
      <c r="BS54">
        <v>5.7</v>
      </c>
      <c r="BT54">
        <v>2.5</v>
      </c>
      <c r="BU54">
        <v>2.9</v>
      </c>
      <c r="BV54">
        <v>3.8</v>
      </c>
      <c r="BW54">
        <v>0</v>
      </c>
      <c r="BX54">
        <v>10</v>
      </c>
      <c r="BY54">
        <v>7.8</v>
      </c>
      <c r="BZ54">
        <v>8.5</v>
      </c>
      <c r="CA54">
        <v>1.39787362137866E-2</v>
      </c>
    </row>
    <row r="55" spans="1:79" hidden="1" x14ac:dyDescent="0.3">
      <c r="A55">
        <v>54</v>
      </c>
      <c r="B55">
        <v>94</v>
      </c>
      <c r="C55">
        <v>28</v>
      </c>
      <c r="D55">
        <v>4</v>
      </c>
      <c r="E55">
        <v>4</v>
      </c>
      <c r="F55">
        <v>3</v>
      </c>
      <c r="G55">
        <v>12</v>
      </c>
      <c r="H55">
        <v>7</v>
      </c>
      <c r="I55">
        <v>1</v>
      </c>
      <c r="J55">
        <v>112</v>
      </c>
      <c r="K55">
        <v>71</v>
      </c>
      <c r="L55">
        <v>30</v>
      </c>
      <c r="M55">
        <v>194</v>
      </c>
      <c r="N55">
        <v>36.597938144329902</v>
      </c>
      <c r="O55">
        <v>15.4639175257732</v>
      </c>
      <c r="P55">
        <v>57.731958762886599</v>
      </c>
      <c r="Q55">
        <v>5.71428571428571</v>
      </c>
      <c r="R55">
        <v>4.28571428571429</v>
      </c>
      <c r="S55">
        <v>4.28571428571429</v>
      </c>
      <c r="T55">
        <v>2.5</v>
      </c>
      <c r="U55">
        <v>4.1176470588235299</v>
      </c>
      <c r="V55">
        <v>6.25</v>
      </c>
      <c r="W55">
        <v>1.4285714285714299</v>
      </c>
      <c r="X55">
        <v>6.3863266413456303</v>
      </c>
      <c r="Y55">
        <v>7.2319587628865998</v>
      </c>
      <c r="Z55">
        <v>1.4888515943418801</v>
      </c>
      <c r="AA55">
        <v>43.6890697716834</v>
      </c>
      <c r="AB55" t="s">
        <v>211</v>
      </c>
      <c r="AC55">
        <v>8</v>
      </c>
      <c r="AD55" t="s">
        <v>132</v>
      </c>
      <c r="AE55" t="s">
        <v>141</v>
      </c>
      <c r="AF55" t="s">
        <v>219</v>
      </c>
      <c r="AG55" t="s">
        <v>213</v>
      </c>
      <c r="AH55" s="1">
        <v>38957</v>
      </c>
      <c r="AI55">
        <v>2006</v>
      </c>
      <c r="AJ55" t="s">
        <v>83</v>
      </c>
      <c r="AK55" t="s">
        <v>220</v>
      </c>
      <c r="AL55">
        <v>47.461466000000001</v>
      </c>
      <c r="AM55">
        <v>-122.125545</v>
      </c>
      <c r="AN55">
        <v>673</v>
      </c>
      <c r="AO55">
        <v>123</v>
      </c>
      <c r="AP55">
        <v>8</v>
      </c>
      <c r="AQ55" t="s">
        <v>85</v>
      </c>
      <c r="AR55" t="s">
        <v>132</v>
      </c>
      <c r="AS55" t="s">
        <v>141</v>
      </c>
      <c r="AT55" t="s">
        <v>219</v>
      </c>
      <c r="AU55" t="s">
        <v>211</v>
      </c>
      <c r="AV55" t="s">
        <v>213</v>
      </c>
      <c r="AW55" t="s">
        <v>220</v>
      </c>
      <c r="AX55">
        <v>47.461466000000001</v>
      </c>
      <c r="AY55">
        <v>-122.125545</v>
      </c>
      <c r="AZ55">
        <v>38957</v>
      </c>
      <c r="BA55">
        <v>39612</v>
      </c>
      <c r="BB55" t="s">
        <v>86</v>
      </c>
      <c r="BC55">
        <v>3</v>
      </c>
      <c r="BD55">
        <v>28</v>
      </c>
      <c r="BE55">
        <v>4</v>
      </c>
      <c r="BF55">
        <v>4</v>
      </c>
      <c r="BG55">
        <v>3</v>
      </c>
      <c r="BH55">
        <v>11</v>
      </c>
      <c r="BI55">
        <v>12</v>
      </c>
      <c r="BJ55">
        <v>7</v>
      </c>
      <c r="BK55">
        <v>1</v>
      </c>
      <c r="BL55">
        <v>0.57699999999999996</v>
      </c>
      <c r="BM55">
        <v>0.155</v>
      </c>
      <c r="BN55">
        <v>0.36599999999999999</v>
      </c>
      <c r="BO55">
        <v>194</v>
      </c>
      <c r="BP55">
        <v>43.7</v>
      </c>
      <c r="BQ55">
        <v>5.7</v>
      </c>
      <c r="BR55">
        <v>4.3</v>
      </c>
      <c r="BS55">
        <v>4.3</v>
      </c>
      <c r="BT55">
        <v>2.5</v>
      </c>
      <c r="BU55">
        <v>4.0999999999999996</v>
      </c>
      <c r="BV55">
        <v>6.2</v>
      </c>
      <c r="BW55">
        <v>1.4</v>
      </c>
      <c r="BX55">
        <v>6.4</v>
      </c>
      <c r="BY55">
        <v>7.3</v>
      </c>
      <c r="BZ55">
        <v>1.5</v>
      </c>
      <c r="CA55">
        <v>-1.0930228316638599E-2</v>
      </c>
    </row>
    <row r="56" spans="1:79" hidden="1" x14ac:dyDescent="0.3">
      <c r="A56">
        <v>55</v>
      </c>
      <c r="B56">
        <v>99</v>
      </c>
      <c r="C56">
        <v>38</v>
      </c>
      <c r="D56">
        <v>10</v>
      </c>
      <c r="E56">
        <v>8</v>
      </c>
      <c r="F56">
        <v>7</v>
      </c>
      <c r="G56">
        <v>22</v>
      </c>
      <c r="H56">
        <v>11</v>
      </c>
      <c r="I56">
        <v>12</v>
      </c>
      <c r="J56">
        <v>132</v>
      </c>
      <c r="K56">
        <v>4</v>
      </c>
      <c r="L56">
        <v>30</v>
      </c>
      <c r="M56">
        <v>268</v>
      </c>
      <c r="N56">
        <v>1.4925373134328399</v>
      </c>
      <c r="O56">
        <v>11.194029850746301</v>
      </c>
      <c r="P56">
        <v>49.253731343283597</v>
      </c>
      <c r="Q56">
        <v>10</v>
      </c>
      <c r="R56">
        <v>10</v>
      </c>
      <c r="S56">
        <v>10</v>
      </c>
      <c r="T56">
        <v>7.5</v>
      </c>
      <c r="U56">
        <v>10</v>
      </c>
      <c r="V56">
        <v>10</v>
      </c>
      <c r="W56">
        <v>10</v>
      </c>
      <c r="X56">
        <v>8.6174391201885303</v>
      </c>
      <c r="Y56">
        <v>5.0970149253731298</v>
      </c>
      <c r="Z56">
        <v>9.6528982992016701</v>
      </c>
      <c r="AA56">
        <v>90.867352344763304</v>
      </c>
      <c r="AB56" t="s">
        <v>211</v>
      </c>
      <c r="AC56">
        <v>8</v>
      </c>
      <c r="AD56" t="s">
        <v>132</v>
      </c>
      <c r="AE56" t="s">
        <v>141</v>
      </c>
      <c r="AF56" t="s">
        <v>221</v>
      </c>
      <c r="AG56" t="s">
        <v>213</v>
      </c>
      <c r="AH56" s="1">
        <v>38952</v>
      </c>
      <c r="AI56">
        <v>2006</v>
      </c>
      <c r="AJ56" t="s">
        <v>83</v>
      </c>
      <c r="AK56" t="s">
        <v>222</v>
      </c>
      <c r="AL56">
        <v>47.427700000000002</v>
      </c>
      <c r="AM56">
        <v>-121.91545000000001</v>
      </c>
      <c r="AN56">
        <v>732</v>
      </c>
      <c r="AO56">
        <v>129</v>
      </c>
      <c r="AP56">
        <v>8</v>
      </c>
      <c r="AQ56" t="s">
        <v>85</v>
      </c>
      <c r="AR56" t="s">
        <v>132</v>
      </c>
      <c r="AS56" t="s">
        <v>141</v>
      </c>
      <c r="AT56" t="s">
        <v>221</v>
      </c>
      <c r="AU56" t="s">
        <v>211</v>
      </c>
      <c r="AV56" t="s">
        <v>213</v>
      </c>
      <c r="AW56" t="s">
        <v>222</v>
      </c>
      <c r="AX56">
        <v>47.427700000000002</v>
      </c>
      <c r="AY56">
        <v>-121.91545000000001</v>
      </c>
      <c r="AZ56">
        <v>38952</v>
      </c>
      <c r="BA56">
        <v>39612</v>
      </c>
      <c r="BB56" t="s">
        <v>86</v>
      </c>
      <c r="BC56">
        <v>3</v>
      </c>
      <c r="BD56">
        <v>38</v>
      </c>
      <c r="BE56">
        <v>10</v>
      </c>
      <c r="BF56">
        <v>8</v>
      </c>
      <c r="BG56">
        <v>7</v>
      </c>
      <c r="BH56">
        <v>25</v>
      </c>
      <c r="BI56">
        <v>22</v>
      </c>
      <c r="BJ56">
        <v>11</v>
      </c>
      <c r="BK56">
        <v>11</v>
      </c>
      <c r="BL56">
        <v>0.49299999999999999</v>
      </c>
      <c r="BM56">
        <v>0.112</v>
      </c>
      <c r="BN56">
        <v>1.4999999999999999E-2</v>
      </c>
      <c r="BO56">
        <v>268</v>
      </c>
      <c r="BP56">
        <v>90.9</v>
      </c>
      <c r="BQ56">
        <v>10</v>
      </c>
      <c r="BR56">
        <v>10</v>
      </c>
      <c r="BS56">
        <v>10</v>
      </c>
      <c r="BT56">
        <v>7.5</v>
      </c>
      <c r="BU56">
        <v>10</v>
      </c>
      <c r="BV56">
        <v>10</v>
      </c>
      <c r="BW56">
        <v>10</v>
      </c>
      <c r="BX56">
        <v>8.6</v>
      </c>
      <c r="BY56">
        <v>5.0999999999999996</v>
      </c>
      <c r="BZ56">
        <v>9.6999999999999993</v>
      </c>
      <c r="CA56">
        <v>-3.2647655236672797E-2</v>
      </c>
    </row>
    <row r="57" spans="1:79" hidden="1" x14ac:dyDescent="0.3">
      <c r="A57">
        <v>56</v>
      </c>
      <c r="B57">
        <v>102</v>
      </c>
      <c r="C57">
        <v>25</v>
      </c>
      <c r="D57">
        <v>4</v>
      </c>
      <c r="E57">
        <v>5</v>
      </c>
      <c r="F57">
        <v>2</v>
      </c>
      <c r="G57">
        <v>11</v>
      </c>
      <c r="H57">
        <v>5</v>
      </c>
      <c r="I57">
        <v>0</v>
      </c>
      <c r="J57">
        <v>312</v>
      </c>
      <c r="K57">
        <v>34</v>
      </c>
      <c r="L57">
        <v>51</v>
      </c>
      <c r="M57">
        <v>473</v>
      </c>
      <c r="N57">
        <v>7.1881606765327701</v>
      </c>
      <c r="O57">
        <v>10.782241014799199</v>
      </c>
      <c r="P57">
        <v>65.961945031712503</v>
      </c>
      <c r="Q57">
        <v>4.28571428571429</v>
      </c>
      <c r="R57">
        <v>4.28571428571429</v>
      </c>
      <c r="S57">
        <v>5.71428571428571</v>
      </c>
      <c r="T57">
        <v>1.25</v>
      </c>
      <c r="U57">
        <v>3.52941176470588</v>
      </c>
      <c r="V57">
        <v>3.75</v>
      </c>
      <c r="W57">
        <v>0</v>
      </c>
      <c r="X57">
        <v>4.2205407811282996</v>
      </c>
      <c r="Y57">
        <v>4.89112050739958</v>
      </c>
      <c r="Z57">
        <v>8.3283347263877303</v>
      </c>
      <c r="AA57">
        <v>40.255122065335797</v>
      </c>
      <c r="AB57" t="s">
        <v>211</v>
      </c>
      <c r="AC57">
        <v>8</v>
      </c>
      <c r="AD57" t="s">
        <v>132</v>
      </c>
      <c r="AE57" t="s">
        <v>149</v>
      </c>
      <c r="AF57" t="s">
        <v>150</v>
      </c>
      <c r="AG57" t="s">
        <v>213</v>
      </c>
      <c r="AH57" s="1">
        <v>38932</v>
      </c>
      <c r="AI57">
        <v>2006</v>
      </c>
      <c r="AJ57" t="s">
        <v>83</v>
      </c>
      <c r="AK57" t="s">
        <v>223</v>
      </c>
      <c r="AL57">
        <v>47.529662999999999</v>
      </c>
      <c r="AM57">
        <v>-122.200605</v>
      </c>
      <c r="AN57">
        <v>750</v>
      </c>
      <c r="AO57">
        <v>132</v>
      </c>
      <c r="AP57">
        <v>8</v>
      </c>
      <c r="AQ57" t="s">
        <v>85</v>
      </c>
      <c r="AR57" t="s">
        <v>132</v>
      </c>
      <c r="AS57" t="s">
        <v>149</v>
      </c>
      <c r="AT57" t="s">
        <v>150</v>
      </c>
      <c r="AU57" t="s">
        <v>211</v>
      </c>
      <c r="AV57" t="s">
        <v>213</v>
      </c>
      <c r="AW57" t="s">
        <v>223</v>
      </c>
      <c r="AX57">
        <v>47.529662999999999</v>
      </c>
      <c r="AY57">
        <v>-122.200605</v>
      </c>
      <c r="AZ57">
        <v>38932</v>
      </c>
      <c r="BA57">
        <v>39612</v>
      </c>
      <c r="BB57" t="s">
        <v>86</v>
      </c>
      <c r="BC57">
        <v>3</v>
      </c>
      <c r="BD57">
        <v>25</v>
      </c>
      <c r="BE57">
        <v>4</v>
      </c>
      <c r="BF57">
        <v>5</v>
      </c>
      <c r="BG57">
        <v>2</v>
      </c>
      <c r="BH57">
        <v>11</v>
      </c>
      <c r="BI57">
        <v>11</v>
      </c>
      <c r="BJ57">
        <v>5</v>
      </c>
      <c r="BK57">
        <v>0</v>
      </c>
      <c r="BL57">
        <v>0.66</v>
      </c>
      <c r="BM57">
        <v>0.108</v>
      </c>
      <c r="BN57">
        <v>7.1999999999999995E-2</v>
      </c>
      <c r="BO57">
        <v>473</v>
      </c>
      <c r="BP57">
        <v>40.299999999999997</v>
      </c>
      <c r="BQ57">
        <v>4.3</v>
      </c>
      <c r="BR57">
        <v>4.3</v>
      </c>
      <c r="BS57">
        <v>5.7</v>
      </c>
      <c r="BT57">
        <v>1.2</v>
      </c>
      <c r="BU57">
        <v>3.5</v>
      </c>
      <c r="BV57">
        <v>3.8</v>
      </c>
      <c r="BW57">
        <v>0</v>
      </c>
      <c r="BX57">
        <v>4.2</v>
      </c>
      <c r="BY57">
        <v>4.9000000000000004</v>
      </c>
      <c r="BZ57">
        <v>8.3000000000000007</v>
      </c>
      <c r="CA57">
        <v>-4.4877934664228299E-2</v>
      </c>
    </row>
    <row r="58" spans="1:79" hidden="1" x14ac:dyDescent="0.3">
      <c r="A58">
        <v>57</v>
      </c>
      <c r="B58">
        <v>106</v>
      </c>
      <c r="C58">
        <v>24</v>
      </c>
      <c r="D58">
        <v>2</v>
      </c>
      <c r="E58">
        <v>4</v>
      </c>
      <c r="F58">
        <v>4</v>
      </c>
      <c r="G58">
        <v>12</v>
      </c>
      <c r="H58">
        <v>6</v>
      </c>
      <c r="I58">
        <v>0</v>
      </c>
      <c r="J58">
        <v>185</v>
      </c>
      <c r="K58">
        <v>53</v>
      </c>
      <c r="L58">
        <v>63</v>
      </c>
      <c r="M58">
        <v>388</v>
      </c>
      <c r="N58">
        <v>13.659793814433</v>
      </c>
      <c r="O58">
        <v>16.237113402061901</v>
      </c>
      <c r="P58">
        <v>47.680412371133997</v>
      </c>
      <c r="Q58">
        <v>3.8095238095238102</v>
      </c>
      <c r="R58">
        <v>1.4285714285714299</v>
      </c>
      <c r="S58">
        <v>4.28571428571429</v>
      </c>
      <c r="T58">
        <v>3.75</v>
      </c>
      <c r="U58">
        <v>4.1176470588235299</v>
      </c>
      <c r="V58">
        <v>5</v>
      </c>
      <c r="W58">
        <v>0</v>
      </c>
      <c r="X58">
        <v>9.0314704286489391</v>
      </c>
      <c r="Y58">
        <v>7.6185567010309301</v>
      </c>
      <c r="Z58">
        <v>6.8233037640853498</v>
      </c>
      <c r="AA58">
        <v>45.864787476398298</v>
      </c>
      <c r="AB58" t="s">
        <v>211</v>
      </c>
      <c r="AC58">
        <v>8</v>
      </c>
      <c r="AD58" t="s">
        <v>132</v>
      </c>
      <c r="AE58" t="s">
        <v>224</v>
      </c>
      <c r="AF58" t="s">
        <v>225</v>
      </c>
      <c r="AG58" t="s">
        <v>213</v>
      </c>
      <c r="AH58" s="1">
        <v>38932</v>
      </c>
      <c r="AI58">
        <v>2006</v>
      </c>
      <c r="AJ58" t="s">
        <v>83</v>
      </c>
      <c r="AK58" t="s">
        <v>226</v>
      </c>
      <c r="AL58">
        <v>47.552529999999997</v>
      </c>
      <c r="AM58">
        <v>-122.16512</v>
      </c>
      <c r="AN58">
        <v>447</v>
      </c>
      <c r="AO58">
        <v>136</v>
      </c>
      <c r="AP58">
        <v>8</v>
      </c>
      <c r="AQ58" t="s">
        <v>85</v>
      </c>
      <c r="AR58" t="s">
        <v>132</v>
      </c>
      <c r="AS58" t="s">
        <v>224</v>
      </c>
      <c r="AT58" t="s">
        <v>225</v>
      </c>
      <c r="AU58" t="s">
        <v>211</v>
      </c>
      <c r="AV58" t="s">
        <v>213</v>
      </c>
      <c r="AW58" t="s">
        <v>226</v>
      </c>
      <c r="AX58">
        <v>47.552529999999997</v>
      </c>
      <c r="AY58">
        <v>-122.16512</v>
      </c>
      <c r="AZ58">
        <v>38932</v>
      </c>
      <c r="BA58">
        <v>39612</v>
      </c>
      <c r="BB58" t="s">
        <v>86</v>
      </c>
      <c r="BC58">
        <v>3</v>
      </c>
      <c r="BD58">
        <v>24</v>
      </c>
      <c r="BE58">
        <v>2</v>
      </c>
      <c r="BF58">
        <v>4</v>
      </c>
      <c r="BG58">
        <v>4</v>
      </c>
      <c r="BH58">
        <v>10</v>
      </c>
      <c r="BI58">
        <v>12</v>
      </c>
      <c r="BJ58">
        <v>6</v>
      </c>
      <c r="BK58">
        <v>0</v>
      </c>
      <c r="BL58">
        <v>0.47699999999999998</v>
      </c>
      <c r="BM58">
        <v>0.16200000000000001</v>
      </c>
      <c r="BN58">
        <v>0.13700000000000001</v>
      </c>
      <c r="BO58">
        <v>388</v>
      </c>
      <c r="BP58">
        <v>45.8</v>
      </c>
      <c r="BQ58">
        <v>3.8</v>
      </c>
      <c r="BR58">
        <v>1.4</v>
      </c>
      <c r="BS58">
        <v>4.3</v>
      </c>
      <c r="BT58">
        <v>3.8</v>
      </c>
      <c r="BU58">
        <v>4.0999999999999996</v>
      </c>
      <c r="BV58">
        <v>5</v>
      </c>
      <c r="BW58">
        <v>0</v>
      </c>
      <c r="BX58">
        <v>9</v>
      </c>
      <c r="BY58">
        <v>7.6</v>
      </c>
      <c r="BZ58">
        <v>6.8</v>
      </c>
      <c r="CA58">
        <v>6.4787476398279906E-2</v>
      </c>
    </row>
    <row r="59" spans="1:79" hidden="1" x14ac:dyDescent="0.3">
      <c r="A59">
        <v>58</v>
      </c>
      <c r="B59">
        <v>111</v>
      </c>
      <c r="C59">
        <v>22</v>
      </c>
      <c r="D59">
        <v>1</v>
      </c>
      <c r="E59">
        <v>4</v>
      </c>
      <c r="F59">
        <v>4</v>
      </c>
      <c r="G59">
        <v>10</v>
      </c>
      <c r="H59">
        <v>6</v>
      </c>
      <c r="I59">
        <v>1</v>
      </c>
      <c r="J59">
        <v>37</v>
      </c>
      <c r="K59">
        <v>3</v>
      </c>
      <c r="L59">
        <v>23</v>
      </c>
      <c r="M59">
        <v>87</v>
      </c>
      <c r="N59">
        <v>3.4482758620689702</v>
      </c>
      <c r="O59">
        <v>26.4367816091954</v>
      </c>
      <c r="P59">
        <v>42.528735632183903</v>
      </c>
      <c r="Q59">
        <v>2.8571428571428599</v>
      </c>
      <c r="R59">
        <v>0</v>
      </c>
      <c r="S59">
        <v>4.28571428571429</v>
      </c>
      <c r="T59">
        <v>3.75</v>
      </c>
      <c r="U59">
        <v>2.9411764705882399</v>
      </c>
      <c r="V59">
        <v>5</v>
      </c>
      <c r="W59">
        <v>1.4285714285714299</v>
      </c>
      <c r="X59">
        <v>10</v>
      </c>
      <c r="Y59">
        <v>10</v>
      </c>
      <c r="Z59">
        <v>9.1980753809141902</v>
      </c>
      <c r="AA59">
        <v>49.460680422930999</v>
      </c>
      <c r="AB59" t="s">
        <v>211</v>
      </c>
      <c r="AC59">
        <v>8</v>
      </c>
      <c r="AD59" t="s">
        <v>79</v>
      </c>
      <c r="AE59" t="s">
        <v>121</v>
      </c>
      <c r="AF59" t="s">
        <v>122</v>
      </c>
      <c r="AG59" t="s">
        <v>213</v>
      </c>
      <c r="AH59" s="1">
        <v>38974</v>
      </c>
      <c r="AI59">
        <v>2006</v>
      </c>
      <c r="AJ59" t="s">
        <v>83</v>
      </c>
      <c r="AK59" t="s">
        <v>227</v>
      </c>
      <c r="AL59">
        <v>47.674661999999998</v>
      </c>
      <c r="AM59">
        <v>-122.072706</v>
      </c>
      <c r="AN59">
        <v>1159</v>
      </c>
      <c r="AO59">
        <v>143</v>
      </c>
      <c r="AP59">
        <v>8</v>
      </c>
      <c r="AQ59" t="s">
        <v>85</v>
      </c>
      <c r="AR59" t="s">
        <v>79</v>
      </c>
      <c r="AS59" t="s">
        <v>121</v>
      </c>
      <c r="AT59" t="s">
        <v>122</v>
      </c>
      <c r="AU59" t="s">
        <v>211</v>
      </c>
      <c r="AV59" t="s">
        <v>213</v>
      </c>
      <c r="AW59" t="s">
        <v>227</v>
      </c>
      <c r="AX59">
        <v>47.674661999999998</v>
      </c>
      <c r="AY59">
        <v>-122.072706</v>
      </c>
      <c r="AZ59">
        <v>38974</v>
      </c>
      <c r="BA59">
        <v>39612</v>
      </c>
      <c r="BB59" t="s">
        <v>86</v>
      </c>
      <c r="BC59">
        <v>3</v>
      </c>
      <c r="BD59">
        <v>22</v>
      </c>
      <c r="BE59">
        <v>1</v>
      </c>
      <c r="BF59">
        <v>4</v>
      </c>
      <c r="BG59">
        <v>4</v>
      </c>
      <c r="BH59">
        <v>9</v>
      </c>
      <c r="BI59">
        <v>10</v>
      </c>
      <c r="BJ59">
        <v>6</v>
      </c>
      <c r="BK59">
        <v>1</v>
      </c>
      <c r="BL59">
        <v>0.42499999999999999</v>
      </c>
      <c r="BM59">
        <v>0.26400000000000001</v>
      </c>
      <c r="BN59">
        <v>3.4000000000000002E-2</v>
      </c>
      <c r="BO59">
        <v>87</v>
      </c>
      <c r="BP59">
        <v>49.5</v>
      </c>
      <c r="BQ59">
        <v>2.9</v>
      </c>
      <c r="BR59">
        <v>0</v>
      </c>
      <c r="BS59">
        <v>4.3</v>
      </c>
      <c r="BT59">
        <v>3.8</v>
      </c>
      <c r="BU59">
        <v>2.9</v>
      </c>
      <c r="BV59">
        <v>5</v>
      </c>
      <c r="BW59">
        <v>1.4</v>
      </c>
      <c r="BX59">
        <v>10</v>
      </c>
      <c r="BY59">
        <v>10</v>
      </c>
      <c r="BZ59">
        <v>9.1999999999999993</v>
      </c>
      <c r="CA59">
        <v>-3.9319577069008502E-2</v>
      </c>
    </row>
    <row r="60" spans="1:79" hidden="1" x14ac:dyDescent="0.3">
      <c r="A60">
        <v>59</v>
      </c>
      <c r="B60">
        <v>117</v>
      </c>
      <c r="C60">
        <v>29</v>
      </c>
      <c r="D60">
        <v>4</v>
      </c>
      <c r="E60">
        <v>7</v>
      </c>
      <c r="F60">
        <v>6</v>
      </c>
      <c r="G60">
        <v>13</v>
      </c>
      <c r="H60">
        <v>9</v>
      </c>
      <c r="I60">
        <v>2</v>
      </c>
      <c r="J60">
        <v>115</v>
      </c>
      <c r="K60">
        <v>4</v>
      </c>
      <c r="L60">
        <v>40</v>
      </c>
      <c r="M60">
        <v>244</v>
      </c>
      <c r="N60">
        <v>1.63934426229508</v>
      </c>
      <c r="O60">
        <v>16.393442622950801</v>
      </c>
      <c r="P60">
        <v>47.131147540983598</v>
      </c>
      <c r="Q60">
        <v>6.1904761904761898</v>
      </c>
      <c r="R60">
        <v>4.28571428571429</v>
      </c>
      <c r="S60">
        <v>8.5714285714285694</v>
      </c>
      <c r="T60">
        <v>6.25</v>
      </c>
      <c r="U60">
        <v>4.7058823529411802</v>
      </c>
      <c r="V60">
        <v>8.75</v>
      </c>
      <c r="W60">
        <v>2.8571428571428599</v>
      </c>
      <c r="X60">
        <v>9.1760138050043096</v>
      </c>
      <c r="Y60">
        <v>7.6967213114754101</v>
      </c>
      <c r="Z60">
        <v>9.6187571483034695</v>
      </c>
      <c r="AA60">
        <v>68.102136522486305</v>
      </c>
      <c r="AB60" t="s">
        <v>211</v>
      </c>
      <c r="AC60">
        <v>8</v>
      </c>
      <c r="AD60" t="s">
        <v>79</v>
      </c>
      <c r="AE60" t="s">
        <v>112</v>
      </c>
      <c r="AF60" t="s">
        <v>228</v>
      </c>
      <c r="AG60" t="s">
        <v>213</v>
      </c>
      <c r="AH60" s="1">
        <v>38932</v>
      </c>
      <c r="AI60">
        <v>2006</v>
      </c>
      <c r="AJ60" t="s">
        <v>83</v>
      </c>
      <c r="AK60" t="s">
        <v>229</v>
      </c>
      <c r="AL60">
        <v>47.518324999999997</v>
      </c>
      <c r="AM60">
        <v>-122.036396</v>
      </c>
      <c r="AN60">
        <v>1283</v>
      </c>
      <c r="AO60">
        <v>151</v>
      </c>
      <c r="AP60">
        <v>8</v>
      </c>
      <c r="AQ60" t="s">
        <v>85</v>
      </c>
      <c r="AR60" t="s">
        <v>79</v>
      </c>
      <c r="AS60" t="s">
        <v>112</v>
      </c>
      <c r="AT60" t="s">
        <v>228</v>
      </c>
      <c r="AU60" t="s">
        <v>211</v>
      </c>
      <c r="AV60" t="s">
        <v>213</v>
      </c>
      <c r="AW60" t="s">
        <v>229</v>
      </c>
      <c r="AX60">
        <v>47.518324999999997</v>
      </c>
      <c r="AY60">
        <v>-122.036396</v>
      </c>
      <c r="AZ60">
        <v>38932</v>
      </c>
      <c r="BA60">
        <v>39612</v>
      </c>
      <c r="BB60" t="s">
        <v>86</v>
      </c>
      <c r="BC60">
        <v>3</v>
      </c>
      <c r="BD60">
        <v>29</v>
      </c>
      <c r="BE60">
        <v>4</v>
      </c>
      <c r="BF60">
        <v>7</v>
      </c>
      <c r="BG60">
        <v>6</v>
      </c>
      <c r="BH60">
        <v>17</v>
      </c>
      <c r="BI60">
        <v>13</v>
      </c>
      <c r="BJ60">
        <v>9</v>
      </c>
      <c r="BK60">
        <v>2</v>
      </c>
      <c r="BL60">
        <v>0.47099999999999997</v>
      </c>
      <c r="BM60">
        <v>0.16400000000000001</v>
      </c>
      <c r="BN60">
        <v>1.6E-2</v>
      </c>
      <c r="BO60">
        <v>244</v>
      </c>
      <c r="BP60">
        <v>68.099999999999994</v>
      </c>
      <c r="BQ60">
        <v>6.2</v>
      </c>
      <c r="BR60">
        <v>4.3</v>
      </c>
      <c r="BS60">
        <v>8.6</v>
      </c>
      <c r="BT60">
        <v>6.2</v>
      </c>
      <c r="BU60">
        <v>4.7</v>
      </c>
      <c r="BV60">
        <v>8.8000000000000007</v>
      </c>
      <c r="BW60">
        <v>2.9</v>
      </c>
      <c r="BX60">
        <v>9.1999999999999993</v>
      </c>
      <c r="BY60">
        <v>7.7</v>
      </c>
      <c r="BZ60">
        <v>9.6</v>
      </c>
      <c r="CA60">
        <v>2.1365224862677202E-3</v>
      </c>
    </row>
    <row r="61" spans="1:79" hidden="1" x14ac:dyDescent="0.3">
      <c r="A61">
        <v>60</v>
      </c>
      <c r="B61">
        <v>120</v>
      </c>
      <c r="C61">
        <v>33</v>
      </c>
      <c r="D61">
        <v>9</v>
      </c>
      <c r="E61">
        <v>9</v>
      </c>
      <c r="F61">
        <v>4</v>
      </c>
      <c r="G61">
        <v>18</v>
      </c>
      <c r="H61">
        <v>8</v>
      </c>
      <c r="I61">
        <v>7</v>
      </c>
      <c r="J61">
        <v>211</v>
      </c>
      <c r="K61">
        <v>5</v>
      </c>
      <c r="L61">
        <v>60</v>
      </c>
      <c r="M61">
        <v>424</v>
      </c>
      <c r="N61">
        <v>1.17924528301887</v>
      </c>
      <c r="O61">
        <v>14.150943396226401</v>
      </c>
      <c r="P61">
        <v>49.764150943396203</v>
      </c>
      <c r="Q61">
        <v>8.0952380952380896</v>
      </c>
      <c r="R61">
        <v>10</v>
      </c>
      <c r="S61">
        <v>10</v>
      </c>
      <c r="T61">
        <v>3.75</v>
      </c>
      <c r="U61">
        <v>7.6470588235294104</v>
      </c>
      <c r="V61">
        <v>7.5</v>
      </c>
      <c r="W61">
        <v>10</v>
      </c>
      <c r="X61">
        <v>8.4831181727904692</v>
      </c>
      <c r="Y61">
        <v>6.5754716981132102</v>
      </c>
      <c r="Z61">
        <v>9.7257569109258508</v>
      </c>
      <c r="AA61">
        <v>81.776643700597006</v>
      </c>
      <c r="AB61" t="s">
        <v>211</v>
      </c>
      <c r="AC61">
        <v>8</v>
      </c>
      <c r="AD61" t="s">
        <v>79</v>
      </c>
      <c r="AE61" t="s">
        <v>112</v>
      </c>
      <c r="AF61" t="s">
        <v>230</v>
      </c>
      <c r="AG61" t="s">
        <v>213</v>
      </c>
      <c r="AH61" s="1">
        <v>38932</v>
      </c>
      <c r="AI61">
        <v>2006</v>
      </c>
      <c r="AJ61" t="s">
        <v>83</v>
      </c>
      <c r="AK61" t="s">
        <v>231</v>
      </c>
      <c r="AL61">
        <v>47.501198000000002</v>
      </c>
      <c r="AM61">
        <v>-122.02213999999999</v>
      </c>
      <c r="AN61">
        <v>1287</v>
      </c>
      <c r="AO61">
        <v>154</v>
      </c>
      <c r="AP61">
        <v>8</v>
      </c>
      <c r="AQ61" t="s">
        <v>85</v>
      </c>
      <c r="AR61" t="s">
        <v>79</v>
      </c>
      <c r="AS61" t="s">
        <v>112</v>
      </c>
      <c r="AT61" t="s">
        <v>230</v>
      </c>
      <c r="AU61" t="s">
        <v>211</v>
      </c>
      <c r="AV61" t="s">
        <v>213</v>
      </c>
      <c r="AW61" t="s">
        <v>231</v>
      </c>
      <c r="AX61">
        <v>47.501198000000002</v>
      </c>
      <c r="AY61">
        <v>-122.02213999999999</v>
      </c>
      <c r="AZ61">
        <v>38932</v>
      </c>
      <c r="BA61">
        <v>39612</v>
      </c>
      <c r="BB61" t="s">
        <v>86</v>
      </c>
      <c r="BC61">
        <v>3</v>
      </c>
      <c r="BD61">
        <v>33</v>
      </c>
      <c r="BE61">
        <v>9</v>
      </c>
      <c r="BF61">
        <v>9</v>
      </c>
      <c r="BG61">
        <v>4</v>
      </c>
      <c r="BH61">
        <v>22</v>
      </c>
      <c r="BI61">
        <v>18</v>
      </c>
      <c r="BJ61">
        <v>8</v>
      </c>
      <c r="BK61">
        <v>7</v>
      </c>
      <c r="BL61">
        <v>0.498</v>
      </c>
      <c r="BM61">
        <v>0.14199999999999999</v>
      </c>
      <c r="BN61">
        <v>1.2E-2</v>
      </c>
      <c r="BO61">
        <v>424</v>
      </c>
      <c r="BP61">
        <v>81.8</v>
      </c>
      <c r="BQ61">
        <v>8.1</v>
      </c>
      <c r="BR61">
        <v>10</v>
      </c>
      <c r="BS61">
        <v>10</v>
      </c>
      <c r="BT61">
        <v>3.8</v>
      </c>
      <c r="BU61">
        <v>7.6</v>
      </c>
      <c r="BV61">
        <v>7.5</v>
      </c>
      <c r="BW61">
        <v>10</v>
      </c>
      <c r="BX61">
        <v>8.5</v>
      </c>
      <c r="BY61">
        <v>6.6</v>
      </c>
      <c r="BZ61">
        <v>9.6999999999999993</v>
      </c>
      <c r="CA61">
        <v>-2.3356299402976798E-2</v>
      </c>
    </row>
    <row r="62" spans="1:79" hidden="1" x14ac:dyDescent="0.3">
      <c r="A62">
        <v>61</v>
      </c>
      <c r="B62">
        <v>124</v>
      </c>
      <c r="C62">
        <v>37</v>
      </c>
      <c r="D62">
        <v>9</v>
      </c>
      <c r="E62">
        <v>10</v>
      </c>
      <c r="F62">
        <v>7</v>
      </c>
      <c r="G62">
        <v>19</v>
      </c>
      <c r="H62">
        <v>9</v>
      </c>
      <c r="I62">
        <v>11</v>
      </c>
      <c r="J62">
        <v>242</v>
      </c>
      <c r="K62">
        <v>2</v>
      </c>
      <c r="L62">
        <v>85</v>
      </c>
      <c r="M62">
        <v>470</v>
      </c>
      <c r="N62">
        <v>0.42553191489361702</v>
      </c>
      <c r="O62">
        <v>18.085106382978701</v>
      </c>
      <c r="P62">
        <v>51.489361702127702</v>
      </c>
      <c r="Q62">
        <v>10</v>
      </c>
      <c r="R62">
        <v>10</v>
      </c>
      <c r="S62">
        <v>10</v>
      </c>
      <c r="T62">
        <v>7.5</v>
      </c>
      <c r="U62">
        <v>8.2352941176470598</v>
      </c>
      <c r="V62">
        <v>8.75</v>
      </c>
      <c r="W62">
        <v>10</v>
      </c>
      <c r="X62">
        <v>8.0291153415453493</v>
      </c>
      <c r="Y62">
        <v>8.5425531914893593</v>
      </c>
      <c r="Z62">
        <v>9.9010390895596192</v>
      </c>
      <c r="AA62">
        <v>90.9580017402414</v>
      </c>
      <c r="AB62" t="s">
        <v>211</v>
      </c>
      <c r="AC62">
        <v>8</v>
      </c>
      <c r="AD62" t="s">
        <v>79</v>
      </c>
      <c r="AE62" t="s">
        <v>112</v>
      </c>
      <c r="AF62" t="s">
        <v>232</v>
      </c>
      <c r="AG62" t="s">
        <v>213</v>
      </c>
      <c r="AH62" s="1">
        <v>38946</v>
      </c>
      <c r="AI62">
        <v>2006</v>
      </c>
      <c r="AJ62" t="s">
        <v>83</v>
      </c>
      <c r="AK62" t="s">
        <v>233</v>
      </c>
      <c r="AL62">
        <v>47.470750000000002</v>
      </c>
      <c r="AM62">
        <v>-121.964356</v>
      </c>
      <c r="AN62">
        <v>1240</v>
      </c>
      <c r="AO62">
        <v>158</v>
      </c>
      <c r="AP62">
        <v>8</v>
      </c>
      <c r="AQ62" t="s">
        <v>85</v>
      </c>
      <c r="AR62" t="s">
        <v>79</v>
      </c>
      <c r="AS62" t="s">
        <v>112</v>
      </c>
      <c r="AT62" t="s">
        <v>232</v>
      </c>
      <c r="AU62" t="s">
        <v>211</v>
      </c>
      <c r="AV62" t="s">
        <v>213</v>
      </c>
      <c r="AW62" t="s">
        <v>233</v>
      </c>
      <c r="AX62">
        <v>47.470750000000002</v>
      </c>
      <c r="AY62">
        <v>-121.964356</v>
      </c>
      <c r="AZ62">
        <v>38946</v>
      </c>
      <c r="BA62">
        <v>39612</v>
      </c>
      <c r="BB62" t="s">
        <v>86</v>
      </c>
      <c r="BC62">
        <v>3</v>
      </c>
      <c r="BD62">
        <v>37</v>
      </c>
      <c r="BE62">
        <v>9</v>
      </c>
      <c r="BF62">
        <v>10</v>
      </c>
      <c r="BG62">
        <v>7</v>
      </c>
      <c r="BH62">
        <v>26</v>
      </c>
      <c r="BI62">
        <v>19</v>
      </c>
      <c r="BJ62">
        <v>9</v>
      </c>
      <c r="BK62">
        <v>11</v>
      </c>
      <c r="BL62">
        <v>0.51500000000000001</v>
      </c>
      <c r="BM62">
        <v>0.18099999999999999</v>
      </c>
      <c r="BN62">
        <v>4.0000000000000001E-3</v>
      </c>
      <c r="BO62">
        <v>470</v>
      </c>
      <c r="BP62">
        <v>91</v>
      </c>
      <c r="BQ62">
        <v>10</v>
      </c>
      <c r="BR62">
        <v>10</v>
      </c>
      <c r="BS62">
        <v>10</v>
      </c>
      <c r="BT62">
        <v>7.5</v>
      </c>
      <c r="BU62">
        <v>8.1999999999999993</v>
      </c>
      <c r="BV62">
        <v>8.8000000000000007</v>
      </c>
      <c r="BW62">
        <v>10</v>
      </c>
      <c r="BX62">
        <v>8</v>
      </c>
      <c r="BY62">
        <v>8.6</v>
      </c>
      <c r="BZ62">
        <v>9.9</v>
      </c>
      <c r="CA62">
        <v>-4.1998259758599901E-2</v>
      </c>
    </row>
    <row r="63" spans="1:79" hidden="1" x14ac:dyDescent="0.3">
      <c r="A63">
        <v>62</v>
      </c>
      <c r="B63">
        <v>131</v>
      </c>
      <c r="C63">
        <v>19</v>
      </c>
      <c r="D63">
        <v>2</v>
      </c>
      <c r="E63">
        <v>4</v>
      </c>
      <c r="F63">
        <v>3</v>
      </c>
      <c r="G63">
        <v>9</v>
      </c>
      <c r="H63">
        <v>6</v>
      </c>
      <c r="I63">
        <v>1</v>
      </c>
      <c r="J63">
        <v>253</v>
      </c>
      <c r="K63">
        <v>6</v>
      </c>
      <c r="L63">
        <v>87</v>
      </c>
      <c r="M63">
        <v>371</v>
      </c>
      <c r="N63">
        <v>1.6172506738544501</v>
      </c>
      <c r="O63">
        <v>23.450134770889498</v>
      </c>
      <c r="P63">
        <v>68.194070080862502</v>
      </c>
      <c r="Q63">
        <v>1.4285714285714299</v>
      </c>
      <c r="R63">
        <v>1.4285714285714299</v>
      </c>
      <c r="S63">
        <v>4.28571428571429</v>
      </c>
      <c r="T63">
        <v>2.5</v>
      </c>
      <c r="U63">
        <v>2.3529411764705901</v>
      </c>
      <c r="V63">
        <v>5</v>
      </c>
      <c r="W63">
        <v>1.4285714285714299</v>
      </c>
      <c r="X63">
        <v>3.6331394524045999</v>
      </c>
      <c r="Y63">
        <v>10</v>
      </c>
      <c r="Z63">
        <v>9.6238951921268701</v>
      </c>
      <c r="AA63">
        <v>41.681404392430601</v>
      </c>
      <c r="AB63" t="s">
        <v>211</v>
      </c>
      <c r="AC63">
        <v>8</v>
      </c>
      <c r="AD63" t="s">
        <v>79</v>
      </c>
      <c r="AE63" t="s">
        <v>234</v>
      </c>
      <c r="AF63" t="s">
        <v>235</v>
      </c>
      <c r="AG63" t="s">
        <v>213</v>
      </c>
      <c r="AH63" s="1">
        <v>38930</v>
      </c>
      <c r="AI63">
        <v>2006</v>
      </c>
      <c r="AJ63" t="s">
        <v>83</v>
      </c>
      <c r="AK63" t="s">
        <v>236</v>
      </c>
      <c r="AL63">
        <v>47.608584</v>
      </c>
      <c r="AM63">
        <v>-122.071866</v>
      </c>
      <c r="AN63">
        <v>1110</v>
      </c>
      <c r="AO63">
        <v>165</v>
      </c>
      <c r="AP63">
        <v>8</v>
      </c>
      <c r="AQ63" t="s">
        <v>85</v>
      </c>
      <c r="AR63" t="s">
        <v>79</v>
      </c>
      <c r="AS63" t="s">
        <v>234</v>
      </c>
      <c r="AT63" t="s">
        <v>235</v>
      </c>
      <c r="AU63" t="s">
        <v>211</v>
      </c>
      <c r="AV63" t="s">
        <v>213</v>
      </c>
      <c r="AW63" t="s">
        <v>236</v>
      </c>
      <c r="AX63">
        <v>47.608584</v>
      </c>
      <c r="AY63">
        <v>-122.071866</v>
      </c>
      <c r="AZ63">
        <v>38930</v>
      </c>
      <c r="BA63">
        <v>39612</v>
      </c>
      <c r="BB63" t="s">
        <v>86</v>
      </c>
      <c r="BC63">
        <v>3</v>
      </c>
      <c r="BD63">
        <v>19</v>
      </c>
      <c r="BE63">
        <v>2</v>
      </c>
      <c r="BF63">
        <v>4</v>
      </c>
      <c r="BG63">
        <v>3</v>
      </c>
      <c r="BH63">
        <v>9</v>
      </c>
      <c r="BI63">
        <v>9</v>
      </c>
      <c r="BJ63">
        <v>6</v>
      </c>
      <c r="BK63">
        <v>2</v>
      </c>
      <c r="BL63">
        <v>0.68200000000000005</v>
      </c>
      <c r="BM63">
        <v>0.23499999999999999</v>
      </c>
      <c r="BN63">
        <v>1.6E-2</v>
      </c>
      <c r="BO63">
        <v>371</v>
      </c>
      <c r="BP63">
        <v>43.1</v>
      </c>
      <c r="BQ63">
        <v>1.4</v>
      </c>
      <c r="BR63">
        <v>1.4</v>
      </c>
      <c r="BS63">
        <v>4.3</v>
      </c>
      <c r="BT63">
        <v>2.5</v>
      </c>
      <c r="BU63">
        <v>2.4</v>
      </c>
      <c r="BV63">
        <v>5</v>
      </c>
      <c r="BW63">
        <v>2.9</v>
      </c>
      <c r="BX63">
        <v>3.6</v>
      </c>
      <c r="BY63">
        <v>10</v>
      </c>
      <c r="BZ63">
        <v>9.6</v>
      </c>
      <c r="CA63">
        <v>-1.41859560756937</v>
      </c>
    </row>
    <row r="64" spans="1:79" hidden="1" x14ac:dyDescent="0.3">
      <c r="A64">
        <v>63</v>
      </c>
      <c r="B64">
        <v>132</v>
      </c>
      <c r="C64">
        <v>27</v>
      </c>
      <c r="D64">
        <v>5</v>
      </c>
      <c r="E64">
        <v>3</v>
      </c>
      <c r="F64">
        <v>3</v>
      </c>
      <c r="G64">
        <v>14</v>
      </c>
      <c r="H64">
        <v>6</v>
      </c>
      <c r="I64">
        <v>3</v>
      </c>
      <c r="J64">
        <v>321</v>
      </c>
      <c r="K64">
        <v>25</v>
      </c>
      <c r="L64">
        <v>44</v>
      </c>
      <c r="M64">
        <v>465</v>
      </c>
      <c r="N64">
        <v>5.3763440860215104</v>
      </c>
      <c r="O64">
        <v>9.4623655913978499</v>
      </c>
      <c r="P64">
        <v>69.0322580645161</v>
      </c>
      <c r="Q64">
        <v>5.2380952380952399</v>
      </c>
      <c r="R64">
        <v>5.71428571428571</v>
      </c>
      <c r="S64">
        <v>2.8571428571428599</v>
      </c>
      <c r="T64">
        <v>2.5</v>
      </c>
      <c r="U64">
        <v>5.2941176470588198</v>
      </c>
      <c r="V64">
        <v>5</v>
      </c>
      <c r="W64">
        <v>4.28571428571429</v>
      </c>
      <c r="X64">
        <v>3.4125636672325999</v>
      </c>
      <c r="Y64">
        <v>4.2311827956989196</v>
      </c>
      <c r="Z64">
        <v>8.7496874218554606</v>
      </c>
      <c r="AA64">
        <v>47.282789627083901</v>
      </c>
      <c r="AB64" t="s">
        <v>211</v>
      </c>
      <c r="AC64">
        <v>8</v>
      </c>
      <c r="AD64" t="s">
        <v>79</v>
      </c>
      <c r="AE64" t="s">
        <v>234</v>
      </c>
      <c r="AF64" t="s">
        <v>237</v>
      </c>
      <c r="AG64" t="s">
        <v>213</v>
      </c>
      <c r="AH64" s="1">
        <v>38930</v>
      </c>
      <c r="AI64">
        <v>2006</v>
      </c>
      <c r="AJ64" t="s">
        <v>83</v>
      </c>
      <c r="AK64" t="s">
        <v>238</v>
      </c>
      <c r="AL64">
        <v>47.615284000000003</v>
      </c>
      <c r="AM64">
        <v>-122.066971</v>
      </c>
      <c r="AN64">
        <v>1113</v>
      </c>
      <c r="AO64">
        <v>166</v>
      </c>
      <c r="AP64">
        <v>8</v>
      </c>
      <c r="AQ64" t="s">
        <v>85</v>
      </c>
      <c r="AR64" t="s">
        <v>79</v>
      </c>
      <c r="AS64" t="s">
        <v>234</v>
      </c>
      <c r="AT64" t="s">
        <v>237</v>
      </c>
      <c r="AU64" t="s">
        <v>211</v>
      </c>
      <c r="AV64" t="s">
        <v>213</v>
      </c>
      <c r="AW64" t="s">
        <v>238</v>
      </c>
      <c r="AX64">
        <v>47.615284000000003</v>
      </c>
      <c r="AY64">
        <v>-122.066971</v>
      </c>
      <c r="AZ64">
        <v>38930</v>
      </c>
      <c r="BA64">
        <v>39612</v>
      </c>
      <c r="BB64" t="s">
        <v>86</v>
      </c>
      <c r="BC64">
        <v>3</v>
      </c>
      <c r="BD64">
        <v>27</v>
      </c>
      <c r="BE64">
        <v>5</v>
      </c>
      <c r="BF64">
        <v>3</v>
      </c>
      <c r="BG64">
        <v>3</v>
      </c>
      <c r="BH64">
        <v>11</v>
      </c>
      <c r="BI64">
        <v>14</v>
      </c>
      <c r="BJ64">
        <v>6</v>
      </c>
      <c r="BK64">
        <v>3</v>
      </c>
      <c r="BL64">
        <v>0.69</v>
      </c>
      <c r="BM64">
        <v>9.5000000000000001E-2</v>
      </c>
      <c r="BN64">
        <v>5.3999999999999999E-2</v>
      </c>
      <c r="BO64">
        <v>465</v>
      </c>
      <c r="BP64">
        <v>47.3</v>
      </c>
      <c r="BQ64">
        <v>5.2</v>
      </c>
      <c r="BR64">
        <v>5.7</v>
      </c>
      <c r="BS64">
        <v>2.9</v>
      </c>
      <c r="BT64">
        <v>2.5</v>
      </c>
      <c r="BU64">
        <v>5.3</v>
      </c>
      <c r="BV64">
        <v>5</v>
      </c>
      <c r="BW64">
        <v>4.3</v>
      </c>
      <c r="BX64">
        <v>3.4</v>
      </c>
      <c r="BY64">
        <v>4.2</v>
      </c>
      <c r="BZ64">
        <v>8.6999999999999993</v>
      </c>
      <c r="CA64">
        <v>-1.7210372916089501E-2</v>
      </c>
    </row>
    <row r="65" spans="1:79" hidden="1" x14ac:dyDescent="0.3">
      <c r="A65">
        <v>64</v>
      </c>
      <c r="B65">
        <v>134</v>
      </c>
      <c r="C65">
        <v>27</v>
      </c>
      <c r="D65">
        <v>4</v>
      </c>
      <c r="E65">
        <v>5</v>
      </c>
      <c r="F65">
        <v>4</v>
      </c>
      <c r="G65">
        <v>17</v>
      </c>
      <c r="H65">
        <v>8</v>
      </c>
      <c r="I65">
        <v>2</v>
      </c>
      <c r="J65">
        <v>292</v>
      </c>
      <c r="K65">
        <v>60</v>
      </c>
      <c r="L65">
        <v>69</v>
      </c>
      <c r="M65">
        <v>478</v>
      </c>
      <c r="N65">
        <v>12.5523012552301</v>
      </c>
      <c r="O65">
        <v>14.435146443514601</v>
      </c>
      <c r="P65">
        <v>61.087866108786599</v>
      </c>
      <c r="Q65">
        <v>5.2380952380952399</v>
      </c>
      <c r="R65">
        <v>4.28571428571429</v>
      </c>
      <c r="S65">
        <v>5.71428571428571</v>
      </c>
      <c r="T65">
        <v>3.75</v>
      </c>
      <c r="U65">
        <v>7.0588235294117601</v>
      </c>
      <c r="V65">
        <v>7.5</v>
      </c>
      <c r="W65">
        <v>2.8571428571428599</v>
      </c>
      <c r="X65">
        <v>5.5031931292666796</v>
      </c>
      <c r="Y65">
        <v>6.7175732217573199</v>
      </c>
      <c r="Z65">
        <v>7.0808601732023</v>
      </c>
      <c r="AA65">
        <v>55.705688148876099</v>
      </c>
      <c r="AB65" t="s">
        <v>211</v>
      </c>
      <c r="AC65">
        <v>8</v>
      </c>
      <c r="AD65" t="s">
        <v>79</v>
      </c>
      <c r="AE65" t="s">
        <v>234</v>
      </c>
      <c r="AF65" t="s">
        <v>239</v>
      </c>
      <c r="AG65" t="s">
        <v>213</v>
      </c>
      <c r="AH65" s="1">
        <v>38945</v>
      </c>
      <c r="AI65">
        <v>2006</v>
      </c>
      <c r="AJ65" t="s">
        <v>83</v>
      </c>
      <c r="AK65" t="s">
        <v>240</v>
      </c>
      <c r="AL65">
        <v>47.565112999999997</v>
      </c>
      <c r="AM65">
        <v>-122.050183</v>
      </c>
      <c r="AN65">
        <v>1114</v>
      </c>
      <c r="AO65">
        <v>168</v>
      </c>
      <c r="AP65">
        <v>8</v>
      </c>
      <c r="AQ65" t="s">
        <v>85</v>
      </c>
      <c r="AR65" t="s">
        <v>79</v>
      </c>
      <c r="AS65" t="s">
        <v>234</v>
      </c>
      <c r="AT65" t="s">
        <v>239</v>
      </c>
      <c r="AU65" t="s">
        <v>211</v>
      </c>
      <c r="AV65" t="s">
        <v>213</v>
      </c>
      <c r="AW65" t="s">
        <v>240</v>
      </c>
      <c r="AX65">
        <v>47.565112999999997</v>
      </c>
      <c r="AY65">
        <v>-122.050183</v>
      </c>
      <c r="AZ65">
        <v>38945</v>
      </c>
      <c r="BA65">
        <v>39612</v>
      </c>
      <c r="BB65" t="s">
        <v>86</v>
      </c>
      <c r="BC65">
        <v>3</v>
      </c>
      <c r="BD65">
        <v>27</v>
      </c>
      <c r="BE65">
        <v>4</v>
      </c>
      <c r="BF65">
        <v>5</v>
      </c>
      <c r="BG65">
        <v>4</v>
      </c>
      <c r="BH65">
        <v>13</v>
      </c>
      <c r="BI65">
        <v>17</v>
      </c>
      <c r="BJ65">
        <v>8</v>
      </c>
      <c r="BK65">
        <v>2</v>
      </c>
      <c r="BL65">
        <v>0.61099999999999999</v>
      </c>
      <c r="BM65">
        <v>0.14399999999999999</v>
      </c>
      <c r="BN65">
        <v>0.126</v>
      </c>
      <c r="BO65">
        <v>478</v>
      </c>
      <c r="BP65">
        <v>55.7</v>
      </c>
      <c r="BQ65">
        <v>5.2</v>
      </c>
      <c r="BR65">
        <v>4.3</v>
      </c>
      <c r="BS65">
        <v>5.7</v>
      </c>
      <c r="BT65">
        <v>3.8</v>
      </c>
      <c r="BU65">
        <v>7.1</v>
      </c>
      <c r="BV65">
        <v>7.5</v>
      </c>
      <c r="BW65">
        <v>2.9</v>
      </c>
      <c r="BX65">
        <v>5.5</v>
      </c>
      <c r="BY65">
        <v>6.7</v>
      </c>
      <c r="BZ65">
        <v>7.1</v>
      </c>
      <c r="CA65">
        <v>5.6881488761462203E-3</v>
      </c>
    </row>
    <row r="66" spans="1:79" hidden="1" x14ac:dyDescent="0.3">
      <c r="A66">
        <v>65</v>
      </c>
      <c r="B66">
        <v>135</v>
      </c>
      <c r="C66">
        <v>36</v>
      </c>
      <c r="D66">
        <v>10</v>
      </c>
      <c r="E66">
        <v>9</v>
      </c>
      <c r="F66">
        <v>3</v>
      </c>
      <c r="G66">
        <v>21</v>
      </c>
      <c r="H66">
        <v>9</v>
      </c>
      <c r="I66">
        <v>6</v>
      </c>
      <c r="J66">
        <v>204</v>
      </c>
      <c r="K66">
        <v>10</v>
      </c>
      <c r="L66">
        <v>51</v>
      </c>
      <c r="M66">
        <v>472</v>
      </c>
      <c r="N66">
        <v>2.1186440677966099</v>
      </c>
      <c r="O66">
        <v>10.8050847457627</v>
      </c>
      <c r="P66">
        <v>43.220338983050901</v>
      </c>
      <c r="Q66">
        <v>9.5238095238095202</v>
      </c>
      <c r="R66">
        <v>10</v>
      </c>
      <c r="S66">
        <v>10</v>
      </c>
      <c r="T66">
        <v>2.5</v>
      </c>
      <c r="U66">
        <v>9.4117647058823497</v>
      </c>
      <c r="V66">
        <v>8.75</v>
      </c>
      <c r="W66">
        <v>8.5714285714285694</v>
      </c>
      <c r="X66">
        <v>10</v>
      </c>
      <c r="Y66">
        <v>4.90254237288136</v>
      </c>
      <c r="Z66">
        <v>9.5072920772566007</v>
      </c>
      <c r="AA66">
        <v>83.1668372512584</v>
      </c>
      <c r="AB66" t="s">
        <v>211</v>
      </c>
      <c r="AC66">
        <v>8</v>
      </c>
      <c r="AD66" t="s">
        <v>79</v>
      </c>
      <c r="AE66" t="s">
        <v>234</v>
      </c>
      <c r="AF66" t="s">
        <v>241</v>
      </c>
      <c r="AG66" t="s">
        <v>213</v>
      </c>
      <c r="AH66" s="1">
        <v>38946</v>
      </c>
      <c r="AI66">
        <v>2006</v>
      </c>
      <c r="AJ66" t="s">
        <v>83</v>
      </c>
      <c r="AK66" t="s">
        <v>242</v>
      </c>
      <c r="AL66">
        <v>47.569898000000002</v>
      </c>
      <c r="AM66">
        <v>-122.05328799999999</v>
      </c>
      <c r="AN66">
        <v>1126</v>
      </c>
      <c r="AO66">
        <v>169</v>
      </c>
      <c r="AP66">
        <v>8</v>
      </c>
      <c r="AQ66" t="s">
        <v>85</v>
      </c>
      <c r="AR66" t="s">
        <v>79</v>
      </c>
      <c r="AS66" t="s">
        <v>234</v>
      </c>
      <c r="AT66" t="s">
        <v>241</v>
      </c>
      <c r="AU66" t="s">
        <v>211</v>
      </c>
      <c r="AV66" t="s">
        <v>213</v>
      </c>
      <c r="AW66" t="s">
        <v>242</v>
      </c>
      <c r="AX66">
        <v>47.569898000000002</v>
      </c>
      <c r="AY66">
        <v>-122.05328799999999</v>
      </c>
      <c r="AZ66">
        <v>38946</v>
      </c>
      <c r="BA66">
        <v>39612</v>
      </c>
      <c r="BB66" t="s">
        <v>86</v>
      </c>
      <c r="BC66">
        <v>3</v>
      </c>
      <c r="BD66">
        <v>36</v>
      </c>
      <c r="BE66">
        <v>10</v>
      </c>
      <c r="BF66">
        <v>9</v>
      </c>
      <c r="BG66">
        <v>3</v>
      </c>
      <c r="BH66">
        <v>22</v>
      </c>
      <c r="BI66">
        <v>21</v>
      </c>
      <c r="BJ66">
        <v>9</v>
      </c>
      <c r="BK66">
        <v>6</v>
      </c>
      <c r="BL66">
        <v>0.432</v>
      </c>
      <c r="BM66">
        <v>0.108</v>
      </c>
      <c r="BN66">
        <v>2.1000000000000001E-2</v>
      </c>
      <c r="BO66">
        <v>472</v>
      </c>
      <c r="BP66">
        <v>83.2</v>
      </c>
      <c r="BQ66">
        <v>9.5</v>
      </c>
      <c r="BR66">
        <v>10</v>
      </c>
      <c r="BS66">
        <v>10</v>
      </c>
      <c r="BT66">
        <v>2.5</v>
      </c>
      <c r="BU66">
        <v>9.4</v>
      </c>
      <c r="BV66">
        <v>8.8000000000000007</v>
      </c>
      <c r="BW66">
        <v>8.6</v>
      </c>
      <c r="BX66">
        <v>10</v>
      </c>
      <c r="BY66">
        <v>4.9000000000000004</v>
      </c>
      <c r="BZ66">
        <v>9.5</v>
      </c>
      <c r="CA66">
        <v>-3.3162748741588602E-2</v>
      </c>
    </row>
    <row r="67" spans="1:79" hidden="1" x14ac:dyDescent="0.3">
      <c r="A67">
        <v>66</v>
      </c>
      <c r="B67">
        <v>139</v>
      </c>
      <c r="C67">
        <v>25</v>
      </c>
      <c r="D67">
        <v>3</v>
      </c>
      <c r="E67">
        <v>5</v>
      </c>
      <c r="F67">
        <v>4</v>
      </c>
      <c r="G67">
        <v>12</v>
      </c>
      <c r="H67">
        <v>7</v>
      </c>
      <c r="I67">
        <v>1</v>
      </c>
      <c r="J67">
        <v>225</v>
      </c>
      <c r="K67">
        <v>69</v>
      </c>
      <c r="L67">
        <v>69</v>
      </c>
      <c r="M67">
        <v>489</v>
      </c>
      <c r="N67">
        <v>14.1104294478528</v>
      </c>
      <c r="O67">
        <v>14.1104294478528</v>
      </c>
      <c r="P67">
        <v>46.012269938650299</v>
      </c>
      <c r="Q67">
        <v>4.28571428571429</v>
      </c>
      <c r="R67">
        <v>2.8571428571428599</v>
      </c>
      <c r="S67">
        <v>5.71428571428571</v>
      </c>
      <c r="T67">
        <v>3.75</v>
      </c>
      <c r="U67">
        <v>4.1176470588235299</v>
      </c>
      <c r="V67">
        <v>6.25</v>
      </c>
      <c r="W67">
        <v>1.4285714285714299</v>
      </c>
      <c r="X67">
        <v>9.4704552793025503</v>
      </c>
      <c r="Y67">
        <v>6.5552147239263796</v>
      </c>
      <c r="Z67">
        <v>6.7185047795691304</v>
      </c>
      <c r="AA67">
        <v>51.147536127335897</v>
      </c>
      <c r="AB67" t="s">
        <v>211</v>
      </c>
      <c r="AC67">
        <v>8</v>
      </c>
      <c r="AD67" t="s">
        <v>79</v>
      </c>
      <c r="AE67" t="s">
        <v>243</v>
      </c>
      <c r="AF67" t="s">
        <v>244</v>
      </c>
      <c r="AG67" t="s">
        <v>213</v>
      </c>
      <c r="AH67" s="1">
        <v>38944</v>
      </c>
      <c r="AI67">
        <v>2006</v>
      </c>
      <c r="AJ67" t="s">
        <v>83</v>
      </c>
      <c r="AK67" t="s">
        <v>245</v>
      </c>
      <c r="AL67">
        <v>47.847645999999997</v>
      </c>
      <c r="AM67">
        <v>-122.163836</v>
      </c>
      <c r="AN67">
        <v>1299</v>
      </c>
      <c r="AO67">
        <v>173</v>
      </c>
      <c r="AP67">
        <v>8</v>
      </c>
      <c r="AQ67" t="s">
        <v>85</v>
      </c>
      <c r="AR67" t="s">
        <v>79</v>
      </c>
      <c r="AS67" t="s">
        <v>243</v>
      </c>
      <c r="AT67" t="s">
        <v>244</v>
      </c>
      <c r="AU67" t="s">
        <v>211</v>
      </c>
      <c r="AV67" t="s">
        <v>213</v>
      </c>
      <c r="AW67" t="s">
        <v>245</v>
      </c>
      <c r="AX67">
        <v>47.844461000000003</v>
      </c>
      <c r="AY67">
        <v>-122.162851</v>
      </c>
      <c r="AZ67">
        <v>38944</v>
      </c>
      <c r="BA67">
        <v>39612</v>
      </c>
      <c r="BB67" t="s">
        <v>86</v>
      </c>
      <c r="BC67">
        <v>3</v>
      </c>
      <c r="BD67">
        <v>25</v>
      </c>
      <c r="BE67">
        <v>3</v>
      </c>
      <c r="BF67">
        <v>5</v>
      </c>
      <c r="BG67">
        <v>4</v>
      </c>
      <c r="BH67">
        <v>12</v>
      </c>
      <c r="BI67">
        <v>12</v>
      </c>
      <c r="BJ67">
        <v>7</v>
      </c>
      <c r="BK67">
        <v>1</v>
      </c>
      <c r="BL67">
        <v>0.46</v>
      </c>
      <c r="BM67">
        <v>0.14099999999999999</v>
      </c>
      <c r="BN67">
        <v>0.14099999999999999</v>
      </c>
      <c r="BO67">
        <v>489</v>
      </c>
      <c r="BP67">
        <v>51.1</v>
      </c>
      <c r="BQ67">
        <v>4.3</v>
      </c>
      <c r="BR67">
        <v>2.9</v>
      </c>
      <c r="BS67">
        <v>5.7</v>
      </c>
      <c r="BT67">
        <v>3.8</v>
      </c>
      <c r="BU67">
        <v>4.0999999999999996</v>
      </c>
      <c r="BV67">
        <v>6.2</v>
      </c>
      <c r="BW67">
        <v>1.4</v>
      </c>
      <c r="BX67">
        <v>9.5</v>
      </c>
      <c r="BY67">
        <v>6.6</v>
      </c>
      <c r="BZ67">
        <v>6.7</v>
      </c>
      <c r="CA67">
        <v>4.7536127335874298E-2</v>
      </c>
    </row>
    <row r="68" spans="1:79" hidden="1" x14ac:dyDescent="0.3">
      <c r="A68">
        <v>67</v>
      </c>
      <c r="B68">
        <v>145</v>
      </c>
      <c r="C68">
        <v>28</v>
      </c>
      <c r="D68">
        <v>5</v>
      </c>
      <c r="E68">
        <v>4</v>
      </c>
      <c r="F68">
        <v>4</v>
      </c>
      <c r="G68">
        <v>14</v>
      </c>
      <c r="H68">
        <v>5</v>
      </c>
      <c r="I68">
        <v>0</v>
      </c>
      <c r="J68">
        <v>165</v>
      </c>
      <c r="K68">
        <v>54</v>
      </c>
      <c r="L68">
        <v>32</v>
      </c>
      <c r="M68">
        <v>424</v>
      </c>
      <c r="N68">
        <v>12.735849056603801</v>
      </c>
      <c r="O68">
        <v>7.5471698113207504</v>
      </c>
      <c r="P68">
        <v>38.915094339622598</v>
      </c>
      <c r="Q68">
        <v>5.71428571428571</v>
      </c>
      <c r="R68">
        <v>5.71428571428571</v>
      </c>
      <c r="S68">
        <v>4.28571428571429</v>
      </c>
      <c r="T68">
        <v>3.75</v>
      </c>
      <c r="U68">
        <v>5.2941176470588198</v>
      </c>
      <c r="V68">
        <v>3.75</v>
      </c>
      <c r="W68">
        <v>0</v>
      </c>
      <c r="X68">
        <v>10</v>
      </c>
      <c r="Y68">
        <v>3.2735849056603801</v>
      </c>
      <c r="Z68">
        <v>7.0381746379991199</v>
      </c>
      <c r="AA68">
        <v>48.820162905003997</v>
      </c>
      <c r="AB68" t="s">
        <v>211</v>
      </c>
      <c r="AC68">
        <v>8</v>
      </c>
      <c r="AD68" t="s">
        <v>79</v>
      </c>
      <c r="AE68" t="s">
        <v>246</v>
      </c>
      <c r="AF68" t="s">
        <v>247</v>
      </c>
      <c r="AG68" t="s">
        <v>213</v>
      </c>
      <c r="AH68" s="1">
        <v>38931</v>
      </c>
      <c r="AI68">
        <v>2006</v>
      </c>
      <c r="AJ68" t="s">
        <v>83</v>
      </c>
      <c r="AK68" t="s">
        <v>248</v>
      </c>
      <c r="AL68">
        <v>47.770052999999997</v>
      </c>
      <c r="AM68">
        <v>-122.244606</v>
      </c>
      <c r="AN68">
        <v>1499</v>
      </c>
      <c r="AO68">
        <v>182</v>
      </c>
      <c r="AP68">
        <v>8</v>
      </c>
      <c r="AQ68" t="s">
        <v>85</v>
      </c>
      <c r="AR68" t="s">
        <v>79</v>
      </c>
      <c r="AS68" t="s">
        <v>246</v>
      </c>
      <c r="AT68" t="s">
        <v>247</v>
      </c>
      <c r="AU68" t="s">
        <v>211</v>
      </c>
      <c r="AV68" t="s">
        <v>213</v>
      </c>
      <c r="AW68" t="s">
        <v>248</v>
      </c>
      <c r="AX68">
        <v>47.770052999999997</v>
      </c>
      <c r="AY68">
        <v>-122.244606</v>
      </c>
      <c r="AZ68">
        <v>38931</v>
      </c>
      <c r="BA68">
        <v>39612</v>
      </c>
      <c r="BB68" t="s">
        <v>86</v>
      </c>
      <c r="BC68">
        <v>3</v>
      </c>
      <c r="BD68">
        <v>28</v>
      </c>
      <c r="BE68">
        <v>5</v>
      </c>
      <c r="BF68">
        <v>4</v>
      </c>
      <c r="BG68">
        <v>4</v>
      </c>
      <c r="BH68">
        <v>13</v>
      </c>
      <c r="BI68">
        <v>14</v>
      </c>
      <c r="BJ68">
        <v>5</v>
      </c>
      <c r="BK68">
        <v>0</v>
      </c>
      <c r="BL68">
        <v>0.38900000000000001</v>
      </c>
      <c r="BM68">
        <v>7.4999999999999997E-2</v>
      </c>
      <c r="BN68">
        <v>0.127</v>
      </c>
      <c r="BO68">
        <v>424</v>
      </c>
      <c r="BP68">
        <v>48.8</v>
      </c>
      <c r="BQ68">
        <v>5.7</v>
      </c>
      <c r="BR68">
        <v>5.7</v>
      </c>
      <c r="BS68">
        <v>4.3</v>
      </c>
      <c r="BT68">
        <v>3.8</v>
      </c>
      <c r="BU68">
        <v>5.3</v>
      </c>
      <c r="BV68">
        <v>3.8</v>
      </c>
      <c r="BW68">
        <v>0</v>
      </c>
      <c r="BX68">
        <v>10</v>
      </c>
      <c r="BY68">
        <v>3.3</v>
      </c>
      <c r="BZ68">
        <v>7</v>
      </c>
      <c r="CA68">
        <v>2.0162905004035302E-2</v>
      </c>
    </row>
    <row r="69" spans="1:79" hidden="1" x14ac:dyDescent="0.3">
      <c r="A69">
        <v>68</v>
      </c>
      <c r="B69">
        <v>150</v>
      </c>
      <c r="C69">
        <v>19</v>
      </c>
      <c r="D69">
        <v>2</v>
      </c>
      <c r="E69">
        <v>3</v>
      </c>
      <c r="F69">
        <v>1</v>
      </c>
      <c r="G69">
        <v>8</v>
      </c>
      <c r="H69">
        <v>6</v>
      </c>
      <c r="I69">
        <v>0</v>
      </c>
      <c r="J69">
        <v>291</v>
      </c>
      <c r="K69">
        <v>125</v>
      </c>
      <c r="L69">
        <v>4</v>
      </c>
      <c r="M69">
        <v>347</v>
      </c>
      <c r="N69">
        <v>36.023054755043198</v>
      </c>
      <c r="O69">
        <v>1.15273775216138</v>
      </c>
      <c r="P69">
        <v>83.8616714697406</v>
      </c>
      <c r="Q69">
        <v>1.4285714285714299</v>
      </c>
      <c r="R69">
        <v>1.4285714285714299</v>
      </c>
      <c r="S69">
        <v>2.8571428571428599</v>
      </c>
      <c r="T69">
        <v>0</v>
      </c>
      <c r="U69">
        <v>1.76470588235294</v>
      </c>
      <c r="V69">
        <v>5</v>
      </c>
      <c r="W69">
        <v>0</v>
      </c>
      <c r="X69">
        <v>0</v>
      </c>
      <c r="Y69">
        <v>7.6368876080691706E-2</v>
      </c>
      <c r="Z69">
        <v>1.6225454058038999</v>
      </c>
      <c r="AA69">
        <v>14.1779058785232</v>
      </c>
      <c r="AB69" t="s">
        <v>211</v>
      </c>
      <c r="AC69">
        <v>8</v>
      </c>
      <c r="AD69" t="s">
        <v>79</v>
      </c>
      <c r="AE69" t="s">
        <v>170</v>
      </c>
      <c r="AF69" t="s">
        <v>249</v>
      </c>
      <c r="AG69" t="s">
        <v>213</v>
      </c>
      <c r="AH69" s="1">
        <v>38931</v>
      </c>
      <c r="AI69">
        <v>2006</v>
      </c>
      <c r="AJ69" t="s">
        <v>83</v>
      </c>
      <c r="AK69" t="s">
        <v>250</v>
      </c>
      <c r="AL69">
        <v>47.745483</v>
      </c>
      <c r="AM69">
        <v>-122.21185699999999</v>
      </c>
      <c r="AN69">
        <v>1420</v>
      </c>
      <c r="AO69">
        <v>189</v>
      </c>
      <c r="AP69">
        <v>8</v>
      </c>
      <c r="AQ69" t="s">
        <v>85</v>
      </c>
      <c r="AR69" t="s">
        <v>79</v>
      </c>
      <c r="AS69" t="s">
        <v>170</v>
      </c>
      <c r="AT69" t="s">
        <v>249</v>
      </c>
      <c r="AU69" t="s">
        <v>211</v>
      </c>
      <c r="AV69" t="s">
        <v>213</v>
      </c>
      <c r="AW69" t="s">
        <v>250</v>
      </c>
      <c r="AX69">
        <v>47.745483</v>
      </c>
      <c r="AY69">
        <v>-122.21185699999999</v>
      </c>
      <c r="AZ69">
        <v>38931</v>
      </c>
      <c r="BA69">
        <v>39612</v>
      </c>
      <c r="BB69" t="s">
        <v>86</v>
      </c>
      <c r="BC69">
        <v>3</v>
      </c>
      <c r="BD69">
        <v>19</v>
      </c>
      <c r="BE69">
        <v>2</v>
      </c>
      <c r="BF69">
        <v>3</v>
      </c>
      <c r="BG69">
        <v>1</v>
      </c>
      <c r="BH69">
        <v>6</v>
      </c>
      <c r="BI69">
        <v>8</v>
      </c>
      <c r="BJ69">
        <v>6</v>
      </c>
      <c r="BK69">
        <v>0</v>
      </c>
      <c r="BL69">
        <v>0.83899999999999997</v>
      </c>
      <c r="BM69">
        <v>1.2E-2</v>
      </c>
      <c r="BN69">
        <v>0.36</v>
      </c>
      <c r="BO69">
        <v>347</v>
      </c>
      <c r="BP69">
        <v>14.2</v>
      </c>
      <c r="BQ69">
        <v>1.4</v>
      </c>
      <c r="BR69">
        <v>1.4</v>
      </c>
      <c r="BS69">
        <v>2.9</v>
      </c>
      <c r="BT69">
        <v>0</v>
      </c>
      <c r="BU69">
        <v>1.8</v>
      </c>
      <c r="BV69">
        <v>5</v>
      </c>
      <c r="BW69">
        <v>0</v>
      </c>
      <c r="BX69">
        <v>0</v>
      </c>
      <c r="BY69">
        <v>0.1</v>
      </c>
      <c r="BZ69">
        <v>1.6</v>
      </c>
      <c r="CA69">
        <v>-2.20941214767514E-2</v>
      </c>
    </row>
    <row r="70" spans="1:79" hidden="1" x14ac:dyDescent="0.3">
      <c r="A70">
        <v>69</v>
      </c>
      <c r="B70">
        <v>153</v>
      </c>
      <c r="C70">
        <v>24</v>
      </c>
      <c r="D70">
        <v>2</v>
      </c>
      <c r="E70">
        <v>6</v>
      </c>
      <c r="F70">
        <v>3</v>
      </c>
      <c r="G70">
        <v>11</v>
      </c>
      <c r="H70">
        <v>9</v>
      </c>
      <c r="I70">
        <v>2</v>
      </c>
      <c r="J70">
        <v>200</v>
      </c>
      <c r="K70">
        <v>9</v>
      </c>
      <c r="L70">
        <v>79</v>
      </c>
      <c r="M70">
        <v>350</v>
      </c>
      <c r="N70">
        <v>2.5714285714285698</v>
      </c>
      <c r="O70">
        <v>22.571428571428601</v>
      </c>
      <c r="P70">
        <v>57.142857142857103</v>
      </c>
      <c r="Q70">
        <v>3.8095238095238102</v>
      </c>
      <c r="R70">
        <v>1.4285714285714299</v>
      </c>
      <c r="S70">
        <v>7.1428571428571397</v>
      </c>
      <c r="T70">
        <v>2.5</v>
      </c>
      <c r="U70">
        <v>3.52941176470588</v>
      </c>
      <c r="V70">
        <v>8.75</v>
      </c>
      <c r="W70">
        <v>2.8571428571428599</v>
      </c>
      <c r="X70">
        <v>6.5413533834586497</v>
      </c>
      <c r="Y70">
        <v>10</v>
      </c>
      <c r="Z70">
        <v>9.4019933554817303</v>
      </c>
      <c r="AA70">
        <v>55.960853741741502</v>
      </c>
      <c r="AB70" t="s">
        <v>211</v>
      </c>
      <c r="AC70">
        <v>8</v>
      </c>
      <c r="AD70" t="s">
        <v>79</v>
      </c>
      <c r="AE70" t="s">
        <v>170</v>
      </c>
      <c r="AF70" t="s">
        <v>171</v>
      </c>
      <c r="AG70" t="s">
        <v>213</v>
      </c>
      <c r="AH70" s="1">
        <v>38951</v>
      </c>
      <c r="AI70">
        <v>2006</v>
      </c>
      <c r="AJ70" t="s">
        <v>83</v>
      </c>
      <c r="AK70" t="s">
        <v>251</v>
      </c>
      <c r="AL70">
        <v>47.733381000000001</v>
      </c>
      <c r="AM70">
        <v>-122.13722</v>
      </c>
      <c r="AN70">
        <v>1426</v>
      </c>
      <c r="AO70">
        <v>192</v>
      </c>
      <c r="AP70">
        <v>8</v>
      </c>
      <c r="AQ70" t="s">
        <v>85</v>
      </c>
      <c r="AR70" t="s">
        <v>79</v>
      </c>
      <c r="AS70" t="s">
        <v>170</v>
      </c>
      <c r="AT70" t="s">
        <v>171</v>
      </c>
      <c r="AU70" t="s">
        <v>211</v>
      </c>
      <c r="AV70" t="s">
        <v>213</v>
      </c>
      <c r="AW70" t="s">
        <v>251</v>
      </c>
      <c r="AX70">
        <v>47.733381000000001</v>
      </c>
      <c r="AY70">
        <v>-122.13722</v>
      </c>
      <c r="AZ70">
        <v>38951</v>
      </c>
      <c r="BA70">
        <v>39612</v>
      </c>
      <c r="BB70" t="s">
        <v>86</v>
      </c>
      <c r="BC70">
        <v>3</v>
      </c>
      <c r="BD70">
        <v>24</v>
      </c>
      <c r="BE70">
        <v>2</v>
      </c>
      <c r="BF70">
        <v>6</v>
      </c>
      <c r="BG70">
        <v>3</v>
      </c>
      <c r="BH70">
        <v>11</v>
      </c>
      <c r="BI70">
        <v>11</v>
      </c>
      <c r="BJ70">
        <v>9</v>
      </c>
      <c r="BK70">
        <v>2</v>
      </c>
      <c r="BL70">
        <v>0.57099999999999995</v>
      </c>
      <c r="BM70">
        <v>0.22600000000000001</v>
      </c>
      <c r="BN70">
        <v>2.5999999999999999E-2</v>
      </c>
      <c r="BO70">
        <v>350</v>
      </c>
      <c r="BP70">
        <v>56</v>
      </c>
      <c r="BQ70">
        <v>3.8</v>
      </c>
      <c r="BR70">
        <v>1.4</v>
      </c>
      <c r="BS70">
        <v>7.1</v>
      </c>
      <c r="BT70">
        <v>2.5</v>
      </c>
      <c r="BU70">
        <v>3.5</v>
      </c>
      <c r="BV70">
        <v>8.8000000000000007</v>
      </c>
      <c r="BW70">
        <v>2.9</v>
      </c>
      <c r="BX70">
        <v>6.6</v>
      </c>
      <c r="BY70">
        <v>10</v>
      </c>
      <c r="BZ70">
        <v>9.4</v>
      </c>
      <c r="CA70">
        <v>-3.9146258258504901E-2</v>
      </c>
    </row>
    <row r="71" spans="1:79" hidden="1" x14ac:dyDescent="0.3">
      <c r="A71">
        <v>70</v>
      </c>
      <c r="B71">
        <v>154</v>
      </c>
      <c r="C71">
        <v>24</v>
      </c>
      <c r="D71">
        <v>3</v>
      </c>
      <c r="E71">
        <v>5</v>
      </c>
      <c r="F71">
        <v>4</v>
      </c>
      <c r="G71">
        <v>10</v>
      </c>
      <c r="H71">
        <v>8</v>
      </c>
      <c r="I71">
        <v>3</v>
      </c>
      <c r="J71">
        <v>121</v>
      </c>
      <c r="K71">
        <v>47</v>
      </c>
      <c r="L71">
        <v>33</v>
      </c>
      <c r="M71">
        <v>208</v>
      </c>
      <c r="N71">
        <v>22.596153846153801</v>
      </c>
      <c r="O71">
        <v>15.865384615384601</v>
      </c>
      <c r="P71">
        <v>58.173076923076898</v>
      </c>
      <c r="Q71">
        <v>3.8095238095238102</v>
      </c>
      <c r="R71">
        <v>2.8571428571428599</v>
      </c>
      <c r="S71">
        <v>5.71428571428571</v>
      </c>
      <c r="T71">
        <v>3.75</v>
      </c>
      <c r="U71">
        <v>2.9411764705882399</v>
      </c>
      <c r="V71">
        <v>7.5</v>
      </c>
      <c r="W71">
        <v>4.28571428571429</v>
      </c>
      <c r="X71">
        <v>6.2702429149797601</v>
      </c>
      <c r="Y71">
        <v>7.4326923076923102</v>
      </c>
      <c r="Z71">
        <v>4.7450805008944501</v>
      </c>
      <c r="AA71">
        <v>49.305858860821402</v>
      </c>
      <c r="AB71" t="s">
        <v>211</v>
      </c>
      <c r="AC71">
        <v>8</v>
      </c>
      <c r="AD71" t="s">
        <v>79</v>
      </c>
      <c r="AE71" t="s">
        <v>170</v>
      </c>
      <c r="AF71" t="s">
        <v>173</v>
      </c>
      <c r="AG71" t="s">
        <v>213</v>
      </c>
      <c r="AH71" s="1">
        <v>38951</v>
      </c>
      <c r="AI71">
        <v>2006</v>
      </c>
      <c r="AJ71" t="s">
        <v>83</v>
      </c>
      <c r="AK71" t="s">
        <v>252</v>
      </c>
      <c r="AL71">
        <v>47.742702000000001</v>
      </c>
      <c r="AM71">
        <v>-122.14176399999999</v>
      </c>
      <c r="AN71">
        <v>1367</v>
      </c>
      <c r="AO71">
        <v>193</v>
      </c>
      <c r="AP71">
        <v>8</v>
      </c>
      <c r="AQ71" t="s">
        <v>85</v>
      </c>
      <c r="AR71" t="s">
        <v>79</v>
      </c>
      <c r="AS71" t="s">
        <v>170</v>
      </c>
      <c r="AT71" t="s">
        <v>173</v>
      </c>
      <c r="AU71" t="s">
        <v>211</v>
      </c>
      <c r="AV71" t="s">
        <v>213</v>
      </c>
      <c r="AW71" t="s">
        <v>252</v>
      </c>
      <c r="AX71">
        <v>47.742702000000001</v>
      </c>
      <c r="AY71">
        <v>-122.14176399999999</v>
      </c>
      <c r="AZ71">
        <v>38951</v>
      </c>
      <c r="BA71">
        <v>39612</v>
      </c>
      <c r="BB71" t="s">
        <v>86</v>
      </c>
      <c r="BC71">
        <v>3</v>
      </c>
      <c r="BD71">
        <v>24</v>
      </c>
      <c r="BE71">
        <v>3</v>
      </c>
      <c r="BF71">
        <v>5</v>
      </c>
      <c r="BG71">
        <v>4</v>
      </c>
      <c r="BH71">
        <v>12</v>
      </c>
      <c r="BI71">
        <v>10</v>
      </c>
      <c r="BJ71">
        <v>8</v>
      </c>
      <c r="BK71">
        <v>3</v>
      </c>
      <c r="BL71">
        <v>0.58199999999999996</v>
      </c>
      <c r="BM71">
        <v>0.159</v>
      </c>
      <c r="BN71">
        <v>0.22600000000000001</v>
      </c>
      <c r="BO71">
        <v>208</v>
      </c>
      <c r="BP71">
        <v>49.3</v>
      </c>
      <c r="BQ71">
        <v>3.8</v>
      </c>
      <c r="BR71">
        <v>2.9</v>
      </c>
      <c r="BS71">
        <v>5.7</v>
      </c>
      <c r="BT71">
        <v>3.8</v>
      </c>
      <c r="BU71">
        <v>2.9</v>
      </c>
      <c r="BV71">
        <v>7.5</v>
      </c>
      <c r="BW71">
        <v>4.3</v>
      </c>
      <c r="BX71">
        <v>6.3</v>
      </c>
      <c r="BY71">
        <v>7.5</v>
      </c>
      <c r="BZ71">
        <v>4.7</v>
      </c>
      <c r="CA71">
        <v>5.8588608214194E-3</v>
      </c>
    </row>
    <row r="72" spans="1:79" hidden="1" x14ac:dyDescent="0.3">
      <c r="A72">
        <v>71</v>
      </c>
      <c r="B72">
        <v>156</v>
      </c>
      <c r="C72">
        <v>15</v>
      </c>
      <c r="D72">
        <v>1</v>
      </c>
      <c r="E72">
        <v>0</v>
      </c>
      <c r="F72">
        <v>0</v>
      </c>
      <c r="G72">
        <v>6</v>
      </c>
      <c r="H72">
        <v>7</v>
      </c>
      <c r="I72">
        <v>0</v>
      </c>
      <c r="J72">
        <v>356</v>
      </c>
      <c r="K72">
        <v>161</v>
      </c>
      <c r="L72">
        <v>2</v>
      </c>
      <c r="M72">
        <v>476</v>
      </c>
      <c r="N72">
        <v>33.823529411764703</v>
      </c>
      <c r="O72">
        <v>0.42016806722689098</v>
      </c>
      <c r="P72">
        <v>74.789915966386602</v>
      </c>
      <c r="Q72">
        <v>0</v>
      </c>
      <c r="R72">
        <v>0</v>
      </c>
      <c r="S72">
        <v>0</v>
      </c>
      <c r="T72">
        <v>0</v>
      </c>
      <c r="U72">
        <v>0.58823529411764697</v>
      </c>
      <c r="V72">
        <v>6.25</v>
      </c>
      <c r="W72">
        <v>0</v>
      </c>
      <c r="X72">
        <v>1.89739053516143</v>
      </c>
      <c r="Y72">
        <v>0</v>
      </c>
      <c r="Z72">
        <v>2.1340629274965801</v>
      </c>
      <c r="AA72">
        <v>10.8696887567757</v>
      </c>
      <c r="AB72" t="s">
        <v>211</v>
      </c>
      <c r="AC72">
        <v>8</v>
      </c>
      <c r="AD72" t="s">
        <v>79</v>
      </c>
      <c r="AE72" t="s">
        <v>170</v>
      </c>
      <c r="AF72" t="s">
        <v>175</v>
      </c>
      <c r="AG72" t="s">
        <v>213</v>
      </c>
      <c r="AH72" s="1">
        <v>38938</v>
      </c>
      <c r="AI72">
        <v>2006</v>
      </c>
      <c r="AJ72" t="s">
        <v>83</v>
      </c>
      <c r="AK72" t="s">
        <v>253</v>
      </c>
      <c r="AL72">
        <v>47.711585999999997</v>
      </c>
      <c r="AM72">
        <v>-122.13218500000001</v>
      </c>
      <c r="AN72">
        <v>1378</v>
      </c>
      <c r="AO72">
        <v>195</v>
      </c>
      <c r="AP72">
        <v>8</v>
      </c>
      <c r="AQ72" t="s">
        <v>85</v>
      </c>
      <c r="AR72" t="s">
        <v>79</v>
      </c>
      <c r="AS72" t="s">
        <v>170</v>
      </c>
      <c r="AT72" t="s">
        <v>175</v>
      </c>
      <c r="AU72" t="s">
        <v>211</v>
      </c>
      <c r="AV72" t="s">
        <v>213</v>
      </c>
      <c r="AW72" t="s">
        <v>253</v>
      </c>
      <c r="AX72">
        <v>47.711585999999997</v>
      </c>
      <c r="AY72">
        <v>-122.13218500000001</v>
      </c>
      <c r="AZ72">
        <v>38938</v>
      </c>
      <c r="BA72">
        <v>39612</v>
      </c>
      <c r="BB72" t="s">
        <v>86</v>
      </c>
      <c r="BC72">
        <v>3</v>
      </c>
      <c r="BD72">
        <v>15</v>
      </c>
      <c r="BE72">
        <v>1</v>
      </c>
      <c r="BF72">
        <v>0</v>
      </c>
      <c r="BG72">
        <v>0</v>
      </c>
      <c r="BH72">
        <v>1</v>
      </c>
      <c r="BI72">
        <v>6</v>
      </c>
      <c r="BJ72">
        <v>7</v>
      </c>
      <c r="BK72">
        <v>0</v>
      </c>
      <c r="BL72">
        <v>0.748</v>
      </c>
      <c r="BM72">
        <v>4.0000000000000001E-3</v>
      </c>
      <c r="BN72">
        <v>0.33800000000000002</v>
      </c>
      <c r="BO72">
        <v>476</v>
      </c>
      <c r="BP72">
        <v>10.9</v>
      </c>
      <c r="BQ72">
        <v>0</v>
      </c>
      <c r="BR72">
        <v>0</v>
      </c>
      <c r="BS72">
        <v>0</v>
      </c>
      <c r="BT72">
        <v>0</v>
      </c>
      <c r="BU72">
        <v>0.6</v>
      </c>
      <c r="BV72">
        <v>6.2</v>
      </c>
      <c r="BW72">
        <v>0</v>
      </c>
      <c r="BX72">
        <v>1.9</v>
      </c>
      <c r="BY72">
        <v>0</v>
      </c>
      <c r="BZ72">
        <v>2.1</v>
      </c>
      <c r="CA72">
        <v>-3.0311243224341301E-2</v>
      </c>
    </row>
    <row r="73" spans="1:79" hidden="1" x14ac:dyDescent="0.3">
      <c r="A73">
        <v>72</v>
      </c>
      <c r="B73">
        <v>157</v>
      </c>
      <c r="C73">
        <v>19</v>
      </c>
      <c r="D73">
        <v>2</v>
      </c>
      <c r="E73">
        <v>3</v>
      </c>
      <c r="F73">
        <v>5</v>
      </c>
      <c r="G73">
        <v>8</v>
      </c>
      <c r="H73">
        <v>3</v>
      </c>
      <c r="I73">
        <v>1</v>
      </c>
      <c r="J73">
        <v>183</v>
      </c>
      <c r="K73">
        <v>35</v>
      </c>
      <c r="L73">
        <v>54</v>
      </c>
      <c r="M73">
        <v>291</v>
      </c>
      <c r="N73">
        <v>12.027491408934701</v>
      </c>
      <c r="O73">
        <v>18.556701030927801</v>
      </c>
      <c r="P73">
        <v>62.886597938144298</v>
      </c>
      <c r="Q73">
        <v>1.4285714285714299</v>
      </c>
      <c r="R73">
        <v>1.4285714285714299</v>
      </c>
      <c r="S73">
        <v>2.8571428571428599</v>
      </c>
      <c r="T73">
        <v>5</v>
      </c>
      <c r="U73">
        <v>1.76470588235294</v>
      </c>
      <c r="V73">
        <v>1.25</v>
      </c>
      <c r="W73">
        <v>1.4285714285714299</v>
      </c>
      <c r="X73">
        <v>5.0298426478567597</v>
      </c>
      <c r="Y73">
        <v>8.7783505154639201</v>
      </c>
      <c r="Z73">
        <v>7.2029089746663502</v>
      </c>
      <c r="AA73">
        <v>36.168665163197097</v>
      </c>
      <c r="AB73" t="s">
        <v>211</v>
      </c>
      <c r="AC73">
        <v>8</v>
      </c>
      <c r="AD73" t="s">
        <v>79</v>
      </c>
      <c r="AE73" t="s">
        <v>170</v>
      </c>
      <c r="AF73" t="s">
        <v>254</v>
      </c>
      <c r="AG73" t="s">
        <v>213</v>
      </c>
      <c r="AH73" s="1">
        <v>38938</v>
      </c>
      <c r="AI73">
        <v>2006</v>
      </c>
      <c r="AJ73" t="s">
        <v>83</v>
      </c>
      <c r="AK73" t="s">
        <v>255</v>
      </c>
      <c r="AL73">
        <v>47.712240999999999</v>
      </c>
      <c r="AM73">
        <v>-122.12057</v>
      </c>
      <c r="AN73">
        <v>1443</v>
      </c>
      <c r="AO73">
        <v>196</v>
      </c>
      <c r="AP73">
        <v>8</v>
      </c>
      <c r="AQ73" t="s">
        <v>85</v>
      </c>
      <c r="AR73" t="s">
        <v>79</v>
      </c>
      <c r="AS73" t="s">
        <v>170</v>
      </c>
      <c r="AT73" t="s">
        <v>254</v>
      </c>
      <c r="AU73" t="s">
        <v>211</v>
      </c>
      <c r="AV73" t="s">
        <v>213</v>
      </c>
      <c r="AW73" t="s">
        <v>255</v>
      </c>
      <c r="AX73">
        <v>47.712240999999999</v>
      </c>
      <c r="AY73">
        <v>-122.12057</v>
      </c>
      <c r="AZ73">
        <v>38938</v>
      </c>
      <c r="BA73">
        <v>39612</v>
      </c>
      <c r="BB73" t="s">
        <v>86</v>
      </c>
      <c r="BC73">
        <v>3</v>
      </c>
      <c r="BD73">
        <v>19</v>
      </c>
      <c r="BE73">
        <v>2</v>
      </c>
      <c r="BF73">
        <v>3</v>
      </c>
      <c r="BG73">
        <v>5</v>
      </c>
      <c r="BH73">
        <v>10</v>
      </c>
      <c r="BI73">
        <v>8</v>
      </c>
      <c r="BJ73">
        <v>3</v>
      </c>
      <c r="BK73">
        <v>1</v>
      </c>
      <c r="BL73">
        <v>0.629</v>
      </c>
      <c r="BM73">
        <v>0.186</v>
      </c>
      <c r="BN73">
        <v>0.12</v>
      </c>
      <c r="BO73">
        <v>291</v>
      </c>
      <c r="BP73">
        <v>36.200000000000003</v>
      </c>
      <c r="BQ73">
        <v>1.4</v>
      </c>
      <c r="BR73">
        <v>1.4</v>
      </c>
      <c r="BS73">
        <v>2.9</v>
      </c>
      <c r="BT73">
        <v>5</v>
      </c>
      <c r="BU73">
        <v>1.8</v>
      </c>
      <c r="BV73">
        <v>1.2</v>
      </c>
      <c r="BW73">
        <v>1.4</v>
      </c>
      <c r="BX73">
        <v>5</v>
      </c>
      <c r="BY73">
        <v>8.8000000000000007</v>
      </c>
      <c r="BZ73">
        <v>7.2</v>
      </c>
      <c r="CA73">
        <v>-3.1334836802898301E-2</v>
      </c>
    </row>
    <row r="74" spans="1:79" hidden="1" x14ac:dyDescent="0.3">
      <c r="A74">
        <v>73</v>
      </c>
      <c r="B74">
        <v>167</v>
      </c>
      <c r="C74">
        <v>16</v>
      </c>
      <c r="D74">
        <v>2</v>
      </c>
      <c r="E74">
        <v>1</v>
      </c>
      <c r="F74">
        <v>1</v>
      </c>
      <c r="G74">
        <v>4</v>
      </c>
      <c r="H74">
        <v>2</v>
      </c>
      <c r="I74">
        <v>0</v>
      </c>
      <c r="J74">
        <v>413</v>
      </c>
      <c r="K74">
        <v>65</v>
      </c>
      <c r="L74">
        <v>4</v>
      </c>
      <c r="M74">
        <v>480</v>
      </c>
      <c r="N74">
        <v>13.5416666666667</v>
      </c>
      <c r="O74">
        <v>0.83333333333333304</v>
      </c>
      <c r="P74">
        <v>86.0416666666667</v>
      </c>
      <c r="Q74">
        <v>0</v>
      </c>
      <c r="R74">
        <v>1.4285714285714299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6.8507751937984498</v>
      </c>
      <c r="AA74">
        <v>8.2793466223698804</v>
      </c>
      <c r="AB74" t="s">
        <v>211</v>
      </c>
      <c r="AC74">
        <v>8</v>
      </c>
      <c r="AD74" t="s">
        <v>132</v>
      </c>
      <c r="AE74" t="s">
        <v>256</v>
      </c>
      <c r="AF74" t="s">
        <v>257</v>
      </c>
      <c r="AG74" t="s">
        <v>213</v>
      </c>
      <c r="AH74" s="1">
        <v>38943</v>
      </c>
      <c r="AI74">
        <v>2006</v>
      </c>
      <c r="AJ74" t="s">
        <v>83</v>
      </c>
      <c r="AK74" t="s">
        <v>258</v>
      </c>
      <c r="AL74">
        <v>47.503982000000001</v>
      </c>
      <c r="AM74">
        <v>-122.22770199999999</v>
      </c>
      <c r="AN74">
        <v>845</v>
      </c>
      <c r="AO74">
        <v>206</v>
      </c>
      <c r="AP74">
        <v>8</v>
      </c>
      <c r="AQ74" t="s">
        <v>85</v>
      </c>
      <c r="AR74" t="s">
        <v>132</v>
      </c>
      <c r="AS74" t="s">
        <v>256</v>
      </c>
      <c r="AT74" t="s">
        <v>257</v>
      </c>
      <c r="AU74" t="s">
        <v>211</v>
      </c>
      <c r="AV74" t="s">
        <v>213</v>
      </c>
      <c r="AW74" t="s">
        <v>258</v>
      </c>
      <c r="AX74">
        <v>47.503982000000001</v>
      </c>
      <c r="AY74">
        <v>-122.22770199999999</v>
      </c>
      <c r="AZ74">
        <v>38943</v>
      </c>
      <c r="BA74">
        <v>39612</v>
      </c>
      <c r="BB74" t="s">
        <v>86</v>
      </c>
      <c r="BC74">
        <v>3</v>
      </c>
      <c r="BD74">
        <v>16</v>
      </c>
      <c r="BE74">
        <v>2</v>
      </c>
      <c r="BF74">
        <v>1</v>
      </c>
      <c r="BG74">
        <v>1</v>
      </c>
      <c r="BH74">
        <v>4</v>
      </c>
      <c r="BI74">
        <v>4</v>
      </c>
      <c r="BJ74">
        <v>2</v>
      </c>
      <c r="BK74">
        <v>0</v>
      </c>
      <c r="BL74">
        <v>0.86</v>
      </c>
      <c r="BM74">
        <v>8.0000000000000002E-3</v>
      </c>
      <c r="BN74">
        <v>0.13500000000000001</v>
      </c>
      <c r="BO74">
        <v>480</v>
      </c>
      <c r="BP74">
        <v>8.3000000000000007</v>
      </c>
      <c r="BQ74">
        <v>0</v>
      </c>
      <c r="BR74">
        <v>1.4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6.9</v>
      </c>
      <c r="CA74">
        <v>-2.0653377630122101E-2</v>
      </c>
    </row>
    <row r="75" spans="1:79" hidden="1" x14ac:dyDescent="0.3">
      <c r="A75">
        <v>74</v>
      </c>
      <c r="B75">
        <v>169</v>
      </c>
      <c r="C75">
        <v>17</v>
      </c>
      <c r="D75">
        <v>2</v>
      </c>
      <c r="E75">
        <v>3</v>
      </c>
      <c r="F75">
        <v>2</v>
      </c>
      <c r="G75">
        <v>6</v>
      </c>
      <c r="H75">
        <v>3</v>
      </c>
      <c r="I75">
        <v>0</v>
      </c>
      <c r="J75">
        <v>184</v>
      </c>
      <c r="K75">
        <v>64</v>
      </c>
      <c r="L75">
        <v>34</v>
      </c>
      <c r="M75">
        <v>344</v>
      </c>
      <c r="N75">
        <v>18.604651162790699</v>
      </c>
      <c r="O75">
        <v>9.8837209302325597</v>
      </c>
      <c r="P75">
        <v>53.488372093023301</v>
      </c>
      <c r="Q75">
        <v>0.476190476190476</v>
      </c>
      <c r="R75">
        <v>1.4285714285714299</v>
      </c>
      <c r="S75">
        <v>2.8571428571428599</v>
      </c>
      <c r="T75">
        <v>1.25</v>
      </c>
      <c r="U75">
        <v>0.58823529411764697</v>
      </c>
      <c r="V75">
        <v>1.25</v>
      </c>
      <c r="W75">
        <v>0</v>
      </c>
      <c r="X75">
        <v>7.5030599755202001</v>
      </c>
      <c r="Y75">
        <v>4.4418604651162799</v>
      </c>
      <c r="Z75">
        <v>5.6733369388858801</v>
      </c>
      <c r="AA75">
        <v>25.468397435544802</v>
      </c>
      <c r="AB75" t="s">
        <v>211</v>
      </c>
      <c r="AC75">
        <v>9</v>
      </c>
      <c r="AD75" t="s">
        <v>98</v>
      </c>
      <c r="AE75" t="s">
        <v>259</v>
      </c>
      <c r="AF75" t="s">
        <v>260</v>
      </c>
      <c r="AG75" t="s">
        <v>213</v>
      </c>
      <c r="AH75" s="1">
        <v>38937</v>
      </c>
      <c r="AI75">
        <v>2006</v>
      </c>
      <c r="AJ75" t="s">
        <v>83</v>
      </c>
      <c r="AK75" t="s">
        <v>261</v>
      </c>
      <c r="AL75">
        <v>47.381498999999998</v>
      </c>
      <c r="AM75">
        <v>-122.221081</v>
      </c>
      <c r="AN75">
        <v>1565</v>
      </c>
      <c r="AO75">
        <v>208</v>
      </c>
      <c r="AP75">
        <v>9</v>
      </c>
      <c r="AQ75" t="s">
        <v>102</v>
      </c>
      <c r="AR75" t="s">
        <v>98</v>
      </c>
      <c r="AS75" t="s">
        <v>259</v>
      </c>
      <c r="AT75" t="s">
        <v>260</v>
      </c>
      <c r="AU75" t="s">
        <v>211</v>
      </c>
      <c r="AV75" t="s">
        <v>213</v>
      </c>
      <c r="AW75" t="s">
        <v>261</v>
      </c>
      <c r="AX75">
        <v>47.381498999999998</v>
      </c>
      <c r="AY75">
        <v>-122.221081</v>
      </c>
      <c r="AZ75">
        <v>38937</v>
      </c>
      <c r="BA75">
        <v>39612</v>
      </c>
      <c r="BB75" t="s">
        <v>86</v>
      </c>
      <c r="BC75">
        <v>3</v>
      </c>
      <c r="BD75">
        <v>17</v>
      </c>
      <c r="BE75">
        <v>2</v>
      </c>
      <c r="BF75">
        <v>3</v>
      </c>
      <c r="BG75">
        <v>2</v>
      </c>
      <c r="BH75">
        <v>7</v>
      </c>
      <c r="BI75">
        <v>6</v>
      </c>
      <c r="BJ75">
        <v>3</v>
      </c>
      <c r="BK75">
        <v>0</v>
      </c>
      <c r="BL75">
        <v>0.53500000000000003</v>
      </c>
      <c r="BM75">
        <v>9.9000000000000005E-2</v>
      </c>
      <c r="BN75">
        <v>0.186</v>
      </c>
      <c r="BO75">
        <v>344</v>
      </c>
      <c r="BP75">
        <v>25.5</v>
      </c>
      <c r="BQ75">
        <v>0.5</v>
      </c>
      <c r="BR75">
        <v>1.4</v>
      </c>
      <c r="BS75">
        <v>2.9</v>
      </c>
      <c r="BT75">
        <v>1.2</v>
      </c>
      <c r="BU75">
        <v>0.6</v>
      </c>
      <c r="BV75">
        <v>1.2</v>
      </c>
      <c r="BW75">
        <v>0</v>
      </c>
      <c r="BX75">
        <v>7.5</v>
      </c>
      <c r="BY75">
        <v>4.5</v>
      </c>
      <c r="BZ75">
        <v>5.7</v>
      </c>
      <c r="CA75">
        <v>-3.1602564455234003E-2</v>
      </c>
    </row>
    <row r="76" spans="1:79" hidden="1" x14ac:dyDescent="0.3">
      <c r="A76">
        <v>75</v>
      </c>
      <c r="B76">
        <v>173</v>
      </c>
      <c r="C76">
        <v>22</v>
      </c>
      <c r="D76">
        <v>3</v>
      </c>
      <c r="E76">
        <v>4</v>
      </c>
      <c r="F76">
        <v>5</v>
      </c>
      <c r="G76">
        <v>13</v>
      </c>
      <c r="H76">
        <v>5</v>
      </c>
      <c r="I76">
        <v>1</v>
      </c>
      <c r="J76">
        <v>256</v>
      </c>
      <c r="K76">
        <v>17</v>
      </c>
      <c r="L76">
        <v>125</v>
      </c>
      <c r="M76">
        <v>325</v>
      </c>
      <c r="N76">
        <v>5.2307692307692299</v>
      </c>
      <c r="O76">
        <v>38.461538461538503</v>
      </c>
      <c r="P76">
        <v>78.769230769230802</v>
      </c>
      <c r="Q76">
        <v>2.8571428571428599</v>
      </c>
      <c r="R76">
        <v>2.8571428571428599</v>
      </c>
      <c r="S76">
        <v>4.28571428571429</v>
      </c>
      <c r="T76">
        <v>5</v>
      </c>
      <c r="U76">
        <v>4.7058823529411802</v>
      </c>
      <c r="V76">
        <v>3.75</v>
      </c>
      <c r="W76">
        <v>1.4285714285714299</v>
      </c>
      <c r="X76">
        <v>0.85020242914979605</v>
      </c>
      <c r="Y76">
        <v>10</v>
      </c>
      <c r="Z76">
        <v>8.7835420393559893</v>
      </c>
      <c r="AA76">
        <v>44.518198250018401</v>
      </c>
      <c r="AB76" t="s">
        <v>211</v>
      </c>
      <c r="AC76">
        <v>9</v>
      </c>
      <c r="AD76" t="s">
        <v>98</v>
      </c>
      <c r="AE76" t="s">
        <v>259</v>
      </c>
      <c r="AF76" t="s">
        <v>262</v>
      </c>
      <c r="AG76" t="s">
        <v>213</v>
      </c>
      <c r="AH76" s="1">
        <v>38937</v>
      </c>
      <c r="AI76">
        <v>2006</v>
      </c>
      <c r="AJ76" t="s">
        <v>83</v>
      </c>
      <c r="AK76" t="s">
        <v>263</v>
      </c>
      <c r="AL76">
        <v>47.428348</v>
      </c>
      <c r="AM76">
        <v>-122.21406899999999</v>
      </c>
      <c r="AN76">
        <v>1588</v>
      </c>
      <c r="AO76">
        <v>212</v>
      </c>
      <c r="AP76">
        <v>9</v>
      </c>
      <c r="AQ76" t="s">
        <v>102</v>
      </c>
      <c r="AR76" t="s">
        <v>98</v>
      </c>
      <c r="AS76" t="s">
        <v>259</v>
      </c>
      <c r="AT76" t="s">
        <v>262</v>
      </c>
      <c r="AU76" t="s">
        <v>211</v>
      </c>
      <c r="AV76" t="s">
        <v>213</v>
      </c>
      <c r="AW76" t="s">
        <v>263</v>
      </c>
      <c r="AX76">
        <v>47.428348</v>
      </c>
      <c r="AY76">
        <v>-122.21406899999999</v>
      </c>
      <c r="AZ76">
        <v>38937</v>
      </c>
      <c r="BA76">
        <v>39612</v>
      </c>
      <c r="BB76" t="s">
        <v>86</v>
      </c>
      <c r="BC76">
        <v>3</v>
      </c>
      <c r="BD76">
        <v>22</v>
      </c>
      <c r="BE76">
        <v>3</v>
      </c>
      <c r="BF76">
        <v>4</v>
      </c>
      <c r="BG76">
        <v>5</v>
      </c>
      <c r="BH76">
        <v>12</v>
      </c>
      <c r="BI76">
        <v>13</v>
      </c>
      <c r="BJ76">
        <v>5</v>
      </c>
      <c r="BK76">
        <v>1</v>
      </c>
      <c r="BL76">
        <v>0.78800000000000003</v>
      </c>
      <c r="BM76">
        <v>0.38500000000000001</v>
      </c>
      <c r="BN76">
        <v>5.1999999999999998E-2</v>
      </c>
      <c r="BO76">
        <v>325</v>
      </c>
      <c r="BP76">
        <v>44.5</v>
      </c>
      <c r="BQ76">
        <v>2.9</v>
      </c>
      <c r="BR76">
        <v>2.9</v>
      </c>
      <c r="BS76">
        <v>4.3</v>
      </c>
      <c r="BT76">
        <v>5</v>
      </c>
      <c r="BU76">
        <v>4.7</v>
      </c>
      <c r="BV76">
        <v>3.8</v>
      </c>
      <c r="BW76">
        <v>1.4</v>
      </c>
      <c r="BX76">
        <v>0.8</v>
      </c>
      <c r="BY76">
        <v>10</v>
      </c>
      <c r="BZ76">
        <v>8.8000000000000007</v>
      </c>
      <c r="CA76">
        <v>1.8198250018393501E-2</v>
      </c>
    </row>
    <row r="77" spans="1:79" hidden="1" x14ac:dyDescent="0.3">
      <c r="A77">
        <v>76</v>
      </c>
      <c r="B77">
        <v>174</v>
      </c>
      <c r="C77">
        <v>18</v>
      </c>
      <c r="D77">
        <v>3</v>
      </c>
      <c r="E77">
        <v>2</v>
      </c>
      <c r="F77">
        <v>3</v>
      </c>
      <c r="G77">
        <v>8</v>
      </c>
      <c r="H77">
        <v>3</v>
      </c>
      <c r="I77">
        <v>1</v>
      </c>
      <c r="J77">
        <v>321</v>
      </c>
      <c r="K77">
        <v>173</v>
      </c>
      <c r="L77">
        <v>97</v>
      </c>
      <c r="M77">
        <v>451</v>
      </c>
      <c r="N77">
        <v>38.359201773835899</v>
      </c>
      <c r="O77">
        <v>21.507760532150801</v>
      </c>
      <c r="P77">
        <v>71.175166297117499</v>
      </c>
      <c r="Q77">
        <v>0.952380952380952</v>
      </c>
      <c r="R77">
        <v>2.8571428571428599</v>
      </c>
      <c r="S77">
        <v>1.4285714285714299</v>
      </c>
      <c r="T77">
        <v>2.5</v>
      </c>
      <c r="U77">
        <v>1.76470588235294</v>
      </c>
      <c r="V77">
        <v>1.25</v>
      </c>
      <c r="W77">
        <v>1.4285714285714299</v>
      </c>
      <c r="X77">
        <v>2.8486404481269698</v>
      </c>
      <c r="Y77">
        <v>10</v>
      </c>
      <c r="Z77">
        <v>1.0792554014335101</v>
      </c>
      <c r="AA77">
        <v>26.109268398580099</v>
      </c>
      <c r="AB77" t="s">
        <v>211</v>
      </c>
      <c r="AC77">
        <v>9</v>
      </c>
      <c r="AD77" t="s">
        <v>98</v>
      </c>
      <c r="AE77" t="s">
        <v>259</v>
      </c>
      <c r="AF77" t="s">
        <v>264</v>
      </c>
      <c r="AG77" t="s">
        <v>213</v>
      </c>
      <c r="AH77" s="1">
        <v>38937</v>
      </c>
      <c r="AI77">
        <v>2006</v>
      </c>
      <c r="AJ77" t="s">
        <v>83</v>
      </c>
      <c r="AK77" t="s">
        <v>265</v>
      </c>
      <c r="AL77">
        <v>47.442177000000001</v>
      </c>
      <c r="AM77">
        <v>-122.20757399999999</v>
      </c>
      <c r="AN77">
        <v>1576</v>
      </c>
      <c r="AO77">
        <v>213</v>
      </c>
      <c r="AP77">
        <v>9</v>
      </c>
      <c r="AQ77" t="s">
        <v>102</v>
      </c>
      <c r="AR77" t="s">
        <v>98</v>
      </c>
      <c r="AS77" t="s">
        <v>259</v>
      </c>
      <c r="AT77" t="s">
        <v>264</v>
      </c>
      <c r="AU77" t="s">
        <v>211</v>
      </c>
      <c r="AV77" t="s">
        <v>213</v>
      </c>
      <c r="AW77" t="s">
        <v>265</v>
      </c>
      <c r="AX77">
        <v>47.442177000000001</v>
      </c>
      <c r="AY77">
        <v>-122.20757399999999</v>
      </c>
      <c r="AZ77">
        <v>38937</v>
      </c>
      <c r="BA77">
        <v>39612</v>
      </c>
      <c r="BB77" t="s">
        <v>86</v>
      </c>
      <c r="BC77">
        <v>3</v>
      </c>
      <c r="BD77">
        <v>18</v>
      </c>
      <c r="BE77">
        <v>3</v>
      </c>
      <c r="BF77">
        <v>2</v>
      </c>
      <c r="BG77">
        <v>3</v>
      </c>
      <c r="BH77">
        <v>8</v>
      </c>
      <c r="BI77">
        <v>8</v>
      </c>
      <c r="BJ77">
        <v>3</v>
      </c>
      <c r="BK77">
        <v>1</v>
      </c>
      <c r="BL77">
        <v>0.71199999999999997</v>
      </c>
      <c r="BM77">
        <v>0.215</v>
      </c>
      <c r="BN77">
        <v>0.38400000000000001</v>
      </c>
      <c r="BO77">
        <v>451</v>
      </c>
      <c r="BP77">
        <v>26.1</v>
      </c>
      <c r="BQ77">
        <v>1</v>
      </c>
      <c r="BR77">
        <v>2.9</v>
      </c>
      <c r="BS77">
        <v>1.4</v>
      </c>
      <c r="BT77">
        <v>2.5</v>
      </c>
      <c r="BU77">
        <v>1.8</v>
      </c>
      <c r="BV77">
        <v>1.2</v>
      </c>
      <c r="BW77">
        <v>1.4</v>
      </c>
      <c r="BX77">
        <v>2.8</v>
      </c>
      <c r="BY77">
        <v>10</v>
      </c>
      <c r="BZ77">
        <v>1.1000000000000001</v>
      </c>
      <c r="CA77">
        <v>9.2683985800832095E-3</v>
      </c>
    </row>
    <row r="78" spans="1:79" hidden="1" x14ac:dyDescent="0.3">
      <c r="A78">
        <v>77</v>
      </c>
      <c r="B78">
        <v>176</v>
      </c>
      <c r="C78">
        <v>7</v>
      </c>
      <c r="D78">
        <v>0</v>
      </c>
      <c r="E78">
        <v>0</v>
      </c>
      <c r="F78">
        <v>0</v>
      </c>
      <c r="G78">
        <v>2</v>
      </c>
      <c r="H78">
        <v>2</v>
      </c>
      <c r="I78">
        <v>0</v>
      </c>
      <c r="J78">
        <v>64</v>
      </c>
      <c r="K78">
        <v>38</v>
      </c>
      <c r="L78">
        <v>2</v>
      </c>
      <c r="M78">
        <v>68</v>
      </c>
      <c r="N78">
        <v>55.882352941176499</v>
      </c>
      <c r="O78">
        <v>2.9411764705882399</v>
      </c>
      <c r="P78">
        <v>94.117647058823493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0.97058823529411797</v>
      </c>
      <c r="Z78">
        <v>0</v>
      </c>
      <c r="AA78">
        <v>0.97058823529411797</v>
      </c>
      <c r="AB78" t="s">
        <v>211</v>
      </c>
      <c r="AC78">
        <v>9</v>
      </c>
      <c r="AD78" t="s">
        <v>98</v>
      </c>
      <c r="AE78" t="s">
        <v>259</v>
      </c>
      <c r="AF78" t="s">
        <v>266</v>
      </c>
      <c r="AG78" t="s">
        <v>213</v>
      </c>
      <c r="AH78" s="1">
        <v>38943</v>
      </c>
      <c r="AI78">
        <v>2006</v>
      </c>
      <c r="AJ78" t="s">
        <v>83</v>
      </c>
      <c r="AK78" t="s">
        <v>267</v>
      </c>
      <c r="AL78">
        <v>47.444251000000001</v>
      </c>
      <c r="AM78">
        <v>-122.203461</v>
      </c>
      <c r="AN78">
        <v>1585</v>
      </c>
      <c r="AO78">
        <v>215</v>
      </c>
      <c r="AP78">
        <v>9</v>
      </c>
      <c r="AQ78" t="s">
        <v>102</v>
      </c>
      <c r="AR78" t="s">
        <v>98</v>
      </c>
      <c r="AS78" t="s">
        <v>259</v>
      </c>
      <c r="AT78" t="s">
        <v>266</v>
      </c>
      <c r="AU78" t="s">
        <v>211</v>
      </c>
      <c r="AV78" t="s">
        <v>213</v>
      </c>
      <c r="AW78" t="s">
        <v>267</v>
      </c>
      <c r="AX78">
        <v>47.444251000000001</v>
      </c>
      <c r="AY78">
        <v>-122.203461</v>
      </c>
      <c r="AZ78">
        <v>38943</v>
      </c>
      <c r="BA78">
        <v>39612</v>
      </c>
      <c r="BB78" t="s">
        <v>86</v>
      </c>
      <c r="BC78">
        <v>3</v>
      </c>
      <c r="BD78">
        <v>7</v>
      </c>
      <c r="BE78">
        <v>0</v>
      </c>
      <c r="BF78">
        <v>0</v>
      </c>
      <c r="BG78">
        <v>0</v>
      </c>
      <c r="BH78">
        <v>0</v>
      </c>
      <c r="BI78">
        <v>2</v>
      </c>
      <c r="BJ78">
        <v>2</v>
      </c>
      <c r="BK78">
        <v>0</v>
      </c>
      <c r="BL78">
        <v>0.94099999999999995</v>
      </c>
      <c r="BM78">
        <v>2.9000000000000001E-2</v>
      </c>
      <c r="BN78">
        <v>0.55900000000000005</v>
      </c>
      <c r="BO78">
        <v>68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-2.9411764705882502E-2</v>
      </c>
    </row>
    <row r="79" spans="1:79" hidden="1" x14ac:dyDescent="0.3">
      <c r="A79">
        <v>78</v>
      </c>
      <c r="B79">
        <v>177</v>
      </c>
      <c r="C79">
        <v>11</v>
      </c>
      <c r="D79">
        <v>1</v>
      </c>
      <c r="E79">
        <v>1</v>
      </c>
      <c r="F79">
        <v>1</v>
      </c>
      <c r="G79">
        <v>4</v>
      </c>
      <c r="H79">
        <v>0</v>
      </c>
      <c r="I79">
        <v>0</v>
      </c>
      <c r="J79">
        <v>326</v>
      </c>
      <c r="K79">
        <v>260</v>
      </c>
      <c r="L79">
        <v>2</v>
      </c>
      <c r="M79">
        <v>415</v>
      </c>
      <c r="N79">
        <v>62.650602409638601</v>
      </c>
      <c r="O79">
        <v>0.48192771084337399</v>
      </c>
      <c r="P79">
        <v>78.554216867469904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0.90678503487634499</v>
      </c>
      <c r="Y79">
        <v>0</v>
      </c>
      <c r="Z79">
        <v>0</v>
      </c>
      <c r="AA79">
        <v>0.90678503487634499</v>
      </c>
      <c r="AB79" t="s">
        <v>211</v>
      </c>
      <c r="AC79">
        <v>9</v>
      </c>
      <c r="AD79" t="s">
        <v>98</v>
      </c>
      <c r="AE79" t="s">
        <v>259</v>
      </c>
      <c r="AF79" t="s">
        <v>268</v>
      </c>
      <c r="AG79" t="s">
        <v>213</v>
      </c>
      <c r="AH79" s="1">
        <v>38936</v>
      </c>
      <c r="AI79">
        <v>2006</v>
      </c>
      <c r="AJ79" t="s">
        <v>83</v>
      </c>
      <c r="AK79" t="s">
        <v>269</v>
      </c>
      <c r="AL79">
        <v>47.46604</v>
      </c>
      <c r="AM79">
        <v>-122.207183</v>
      </c>
      <c r="AN79">
        <v>1592</v>
      </c>
      <c r="AO79">
        <v>216</v>
      </c>
      <c r="AP79">
        <v>9</v>
      </c>
      <c r="AQ79" t="s">
        <v>102</v>
      </c>
      <c r="AR79" t="s">
        <v>98</v>
      </c>
      <c r="AS79" t="s">
        <v>259</v>
      </c>
      <c r="AT79" t="s">
        <v>268</v>
      </c>
      <c r="AU79" t="s">
        <v>211</v>
      </c>
      <c r="AV79" t="s">
        <v>213</v>
      </c>
      <c r="AW79" t="s">
        <v>269</v>
      </c>
      <c r="AX79">
        <v>47.46604</v>
      </c>
      <c r="AY79">
        <v>-122.207183</v>
      </c>
      <c r="AZ79">
        <v>38936</v>
      </c>
      <c r="BA79">
        <v>39612</v>
      </c>
      <c r="BB79" t="s">
        <v>86</v>
      </c>
      <c r="BC79">
        <v>3</v>
      </c>
      <c r="BD79">
        <v>11</v>
      </c>
      <c r="BE79">
        <v>1</v>
      </c>
      <c r="BF79">
        <v>1</v>
      </c>
      <c r="BG79">
        <v>1</v>
      </c>
      <c r="BH79">
        <v>3</v>
      </c>
      <c r="BI79">
        <v>4</v>
      </c>
      <c r="BJ79">
        <v>0</v>
      </c>
      <c r="BK79">
        <v>0</v>
      </c>
      <c r="BL79">
        <v>0.78600000000000003</v>
      </c>
      <c r="BM79">
        <v>5.0000000000000001E-3</v>
      </c>
      <c r="BN79">
        <v>0.627</v>
      </c>
      <c r="BO79">
        <v>415</v>
      </c>
      <c r="BP79">
        <v>0.9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0.9</v>
      </c>
      <c r="BY79">
        <v>0</v>
      </c>
      <c r="BZ79">
        <v>0</v>
      </c>
      <c r="CA79">
        <v>6.7850348763446302E-3</v>
      </c>
    </row>
    <row r="80" spans="1:79" hidden="1" x14ac:dyDescent="0.3">
      <c r="A80">
        <v>79</v>
      </c>
      <c r="B80">
        <v>178</v>
      </c>
      <c r="C80">
        <v>25</v>
      </c>
      <c r="D80">
        <v>5</v>
      </c>
      <c r="E80">
        <v>5</v>
      </c>
      <c r="F80">
        <v>6</v>
      </c>
      <c r="G80">
        <v>16</v>
      </c>
      <c r="H80">
        <v>5</v>
      </c>
      <c r="I80">
        <v>6</v>
      </c>
      <c r="J80">
        <v>194</v>
      </c>
      <c r="K80">
        <v>26</v>
      </c>
      <c r="L80">
        <v>60</v>
      </c>
      <c r="M80">
        <v>424</v>
      </c>
      <c r="N80">
        <v>6.1320754716981103</v>
      </c>
      <c r="O80">
        <v>14.150943396226401</v>
      </c>
      <c r="P80">
        <v>45.754716981132098</v>
      </c>
      <c r="Q80">
        <v>4.28571428571429</v>
      </c>
      <c r="R80">
        <v>5.71428571428571</v>
      </c>
      <c r="S80">
        <v>5.71428571428571</v>
      </c>
      <c r="T80">
        <v>6.25</v>
      </c>
      <c r="U80">
        <v>6.4705882352941204</v>
      </c>
      <c r="V80">
        <v>3.75</v>
      </c>
      <c r="W80">
        <v>8.5714285714285694</v>
      </c>
      <c r="X80">
        <v>9.5382323733863004</v>
      </c>
      <c r="Y80">
        <v>6.5754716981132102</v>
      </c>
      <c r="Z80">
        <v>8.5739359368143901</v>
      </c>
      <c r="AA80">
        <v>65.4439425293223</v>
      </c>
      <c r="AB80" t="s">
        <v>211</v>
      </c>
      <c r="AC80">
        <v>9</v>
      </c>
      <c r="AD80" t="s">
        <v>98</v>
      </c>
      <c r="AE80" t="s">
        <v>270</v>
      </c>
      <c r="AF80" t="s">
        <v>271</v>
      </c>
      <c r="AG80" t="s">
        <v>213</v>
      </c>
      <c r="AH80" s="1">
        <v>38958</v>
      </c>
      <c r="AI80">
        <v>2006</v>
      </c>
      <c r="AJ80" t="s">
        <v>83</v>
      </c>
      <c r="AK80" t="s">
        <v>272</v>
      </c>
      <c r="AL80">
        <v>47.319189999999999</v>
      </c>
      <c r="AM80">
        <v>-122.11905</v>
      </c>
      <c r="AN80">
        <v>1600</v>
      </c>
      <c r="AO80">
        <v>217</v>
      </c>
      <c r="AP80">
        <v>9</v>
      </c>
      <c r="AQ80" t="s">
        <v>102</v>
      </c>
      <c r="AR80" t="s">
        <v>98</v>
      </c>
      <c r="AS80" t="s">
        <v>270</v>
      </c>
      <c r="AT80" t="s">
        <v>271</v>
      </c>
      <c r="AU80" t="s">
        <v>211</v>
      </c>
      <c r="AV80" t="s">
        <v>213</v>
      </c>
      <c r="AW80" t="s">
        <v>272</v>
      </c>
      <c r="AX80">
        <v>47.319189999999999</v>
      </c>
      <c r="AY80">
        <v>-122.11905</v>
      </c>
      <c r="AZ80">
        <v>38958</v>
      </c>
      <c r="BA80">
        <v>39612</v>
      </c>
      <c r="BB80" t="s">
        <v>86</v>
      </c>
      <c r="BC80">
        <v>3</v>
      </c>
      <c r="BD80">
        <v>25</v>
      </c>
      <c r="BE80">
        <v>5</v>
      </c>
      <c r="BF80">
        <v>5</v>
      </c>
      <c r="BG80">
        <v>6</v>
      </c>
      <c r="BH80">
        <v>16</v>
      </c>
      <c r="BI80">
        <v>16</v>
      </c>
      <c r="BJ80">
        <v>5</v>
      </c>
      <c r="BK80">
        <v>6</v>
      </c>
      <c r="BL80">
        <v>0.45800000000000002</v>
      </c>
      <c r="BM80">
        <v>0.14199999999999999</v>
      </c>
      <c r="BN80">
        <v>6.0999999999999999E-2</v>
      </c>
      <c r="BO80">
        <v>424</v>
      </c>
      <c r="BP80">
        <v>65.5</v>
      </c>
      <c r="BQ80">
        <v>4.3</v>
      </c>
      <c r="BR80">
        <v>5.7</v>
      </c>
      <c r="BS80">
        <v>5.7</v>
      </c>
      <c r="BT80">
        <v>6.2</v>
      </c>
      <c r="BU80">
        <v>6.5</v>
      </c>
      <c r="BV80">
        <v>3.8</v>
      </c>
      <c r="BW80">
        <v>8.6</v>
      </c>
      <c r="BX80">
        <v>9.5</v>
      </c>
      <c r="BY80">
        <v>6.6</v>
      </c>
      <c r="BZ80">
        <v>8.6</v>
      </c>
      <c r="CA80">
        <v>-5.6057470677714598E-2</v>
      </c>
    </row>
    <row r="81" spans="1:79" hidden="1" x14ac:dyDescent="0.3">
      <c r="A81">
        <v>80</v>
      </c>
      <c r="B81">
        <v>180</v>
      </c>
      <c r="C81">
        <v>32</v>
      </c>
      <c r="D81">
        <v>4</v>
      </c>
      <c r="E81">
        <v>9</v>
      </c>
      <c r="F81">
        <v>5</v>
      </c>
      <c r="G81">
        <v>16</v>
      </c>
      <c r="H81">
        <v>12</v>
      </c>
      <c r="I81">
        <v>3</v>
      </c>
      <c r="J81">
        <v>225</v>
      </c>
      <c r="K81">
        <v>2</v>
      </c>
      <c r="L81">
        <v>49</v>
      </c>
      <c r="M81">
        <v>468</v>
      </c>
      <c r="N81">
        <v>0.427350427350427</v>
      </c>
      <c r="O81">
        <v>10.4700854700855</v>
      </c>
      <c r="P81">
        <v>48.076923076923102</v>
      </c>
      <c r="Q81">
        <v>7.6190476190476204</v>
      </c>
      <c r="R81">
        <v>4.28571428571429</v>
      </c>
      <c r="S81">
        <v>10</v>
      </c>
      <c r="T81">
        <v>5</v>
      </c>
      <c r="U81">
        <v>6.4705882352941204</v>
      </c>
      <c r="V81">
        <v>10</v>
      </c>
      <c r="W81">
        <v>4.28571428571429</v>
      </c>
      <c r="X81">
        <v>8.9271255060728691</v>
      </c>
      <c r="Y81">
        <v>4.7350427350427404</v>
      </c>
      <c r="Z81">
        <v>9.9006161796859509</v>
      </c>
      <c r="AA81">
        <v>71.223848846571897</v>
      </c>
      <c r="AB81" t="s">
        <v>211</v>
      </c>
      <c r="AC81">
        <v>9</v>
      </c>
      <c r="AD81" t="s">
        <v>98</v>
      </c>
      <c r="AE81" t="s">
        <v>270</v>
      </c>
      <c r="AF81" t="s">
        <v>271</v>
      </c>
      <c r="AG81" t="s">
        <v>213</v>
      </c>
      <c r="AH81" s="1">
        <v>38950</v>
      </c>
      <c r="AI81">
        <v>2006</v>
      </c>
      <c r="AJ81" t="s">
        <v>83</v>
      </c>
      <c r="AK81" t="s">
        <v>273</v>
      </c>
      <c r="AL81">
        <v>47.328769999999999</v>
      </c>
      <c r="AM81">
        <v>-122.02207199999999</v>
      </c>
      <c r="AN81">
        <v>1603</v>
      </c>
      <c r="AO81">
        <v>220</v>
      </c>
      <c r="AP81">
        <v>9</v>
      </c>
      <c r="AQ81" t="s">
        <v>102</v>
      </c>
      <c r="AR81" t="s">
        <v>98</v>
      </c>
      <c r="AS81" t="s">
        <v>270</v>
      </c>
      <c r="AT81" t="s">
        <v>271</v>
      </c>
      <c r="AU81" t="s">
        <v>211</v>
      </c>
      <c r="AV81" t="s">
        <v>213</v>
      </c>
      <c r="AW81" t="s">
        <v>273</v>
      </c>
      <c r="AX81">
        <v>47.328769999999999</v>
      </c>
      <c r="AY81">
        <v>-122.02207199999999</v>
      </c>
      <c r="AZ81">
        <v>38950</v>
      </c>
      <c r="BA81">
        <v>39612</v>
      </c>
      <c r="BB81" t="s">
        <v>86</v>
      </c>
      <c r="BC81">
        <v>3</v>
      </c>
      <c r="BD81">
        <v>32</v>
      </c>
      <c r="BE81">
        <v>4</v>
      </c>
      <c r="BF81">
        <v>9</v>
      </c>
      <c r="BG81">
        <v>5</v>
      </c>
      <c r="BH81">
        <v>18</v>
      </c>
      <c r="BI81">
        <v>16</v>
      </c>
      <c r="BJ81">
        <v>12</v>
      </c>
      <c r="BK81">
        <v>3</v>
      </c>
      <c r="BL81">
        <v>0.48099999999999998</v>
      </c>
      <c r="BM81">
        <v>0.105</v>
      </c>
      <c r="BN81">
        <v>4.0000000000000001E-3</v>
      </c>
      <c r="BO81">
        <v>468</v>
      </c>
      <c r="BP81">
        <v>71.2</v>
      </c>
      <c r="BQ81">
        <v>7.6</v>
      </c>
      <c r="BR81">
        <v>4.3</v>
      </c>
      <c r="BS81">
        <v>10</v>
      </c>
      <c r="BT81">
        <v>5</v>
      </c>
      <c r="BU81">
        <v>6.5</v>
      </c>
      <c r="BV81">
        <v>10</v>
      </c>
      <c r="BW81">
        <v>4.3</v>
      </c>
      <c r="BX81">
        <v>8.9</v>
      </c>
      <c r="BY81">
        <v>4.8</v>
      </c>
      <c r="BZ81">
        <v>9.9</v>
      </c>
      <c r="CA81">
        <v>2.3848846571851798E-2</v>
      </c>
    </row>
    <row r="82" spans="1:79" hidden="1" x14ac:dyDescent="0.3">
      <c r="A82">
        <v>81</v>
      </c>
      <c r="B82">
        <v>185</v>
      </c>
      <c r="C82">
        <v>22</v>
      </c>
      <c r="D82">
        <v>2</v>
      </c>
      <c r="E82">
        <v>6</v>
      </c>
      <c r="F82">
        <v>3</v>
      </c>
      <c r="G82">
        <v>10</v>
      </c>
      <c r="H82">
        <v>9</v>
      </c>
      <c r="I82">
        <v>3</v>
      </c>
      <c r="J82">
        <v>127</v>
      </c>
      <c r="K82">
        <v>36</v>
      </c>
      <c r="L82">
        <v>57</v>
      </c>
      <c r="M82">
        <v>209</v>
      </c>
      <c r="N82">
        <v>17.224880382775101</v>
      </c>
      <c r="O82">
        <v>27.272727272727298</v>
      </c>
      <c r="P82">
        <v>60.7655502392344</v>
      </c>
      <c r="Q82">
        <v>2.8571428571428599</v>
      </c>
      <c r="R82">
        <v>1.4285714285714299</v>
      </c>
      <c r="S82">
        <v>7.1428571428571397</v>
      </c>
      <c r="T82">
        <v>2.5</v>
      </c>
      <c r="U82">
        <v>2.9411764705882399</v>
      </c>
      <c r="V82">
        <v>8.75</v>
      </c>
      <c r="W82">
        <v>4.28571428571429</v>
      </c>
      <c r="X82">
        <v>5.5880130949383</v>
      </c>
      <c r="Y82">
        <v>10</v>
      </c>
      <c r="Z82">
        <v>5.9942138644709004</v>
      </c>
      <c r="AA82">
        <v>51.487689144283202</v>
      </c>
      <c r="AB82" t="s">
        <v>211</v>
      </c>
      <c r="AC82">
        <v>9</v>
      </c>
      <c r="AD82" t="s">
        <v>98</v>
      </c>
      <c r="AE82" t="s">
        <v>106</v>
      </c>
      <c r="AF82" t="s">
        <v>107</v>
      </c>
      <c r="AG82" t="s">
        <v>213</v>
      </c>
      <c r="AH82" s="1">
        <v>38957</v>
      </c>
      <c r="AI82">
        <v>2006</v>
      </c>
      <c r="AJ82" t="s">
        <v>83</v>
      </c>
      <c r="AK82" t="s">
        <v>274</v>
      </c>
      <c r="AL82">
        <v>47.285142</v>
      </c>
      <c r="AM82">
        <v>-121.923905</v>
      </c>
      <c r="AN82">
        <v>1619</v>
      </c>
      <c r="AO82">
        <v>226</v>
      </c>
      <c r="AP82">
        <v>9</v>
      </c>
      <c r="AQ82" t="s">
        <v>102</v>
      </c>
      <c r="AR82" t="s">
        <v>98</v>
      </c>
      <c r="AS82" t="s">
        <v>106</v>
      </c>
      <c r="AT82" t="s">
        <v>107</v>
      </c>
      <c r="AU82" t="s">
        <v>211</v>
      </c>
      <c r="AV82" t="s">
        <v>213</v>
      </c>
      <c r="AW82" t="s">
        <v>274</v>
      </c>
      <c r="AX82">
        <v>47.285142</v>
      </c>
      <c r="AY82">
        <v>-121.923905</v>
      </c>
      <c r="AZ82">
        <v>38957</v>
      </c>
      <c r="BA82">
        <v>39612</v>
      </c>
      <c r="BB82" t="s">
        <v>86</v>
      </c>
      <c r="BC82">
        <v>3</v>
      </c>
      <c r="BD82">
        <v>22</v>
      </c>
      <c r="BE82">
        <v>2</v>
      </c>
      <c r="BF82">
        <v>6</v>
      </c>
      <c r="BG82">
        <v>3</v>
      </c>
      <c r="BH82">
        <v>11</v>
      </c>
      <c r="BI82">
        <v>10</v>
      </c>
      <c r="BJ82">
        <v>9</v>
      </c>
      <c r="BK82">
        <v>3</v>
      </c>
      <c r="BL82">
        <v>0.60799999999999998</v>
      </c>
      <c r="BM82">
        <v>0.27300000000000002</v>
      </c>
      <c r="BN82">
        <v>0.17199999999999999</v>
      </c>
      <c r="BO82">
        <v>209</v>
      </c>
      <c r="BP82">
        <v>51.5</v>
      </c>
      <c r="BQ82">
        <v>2.9</v>
      </c>
      <c r="BR82">
        <v>1.4</v>
      </c>
      <c r="BS82">
        <v>7.1</v>
      </c>
      <c r="BT82">
        <v>2.5</v>
      </c>
      <c r="BU82">
        <v>2.9</v>
      </c>
      <c r="BV82">
        <v>8.8000000000000007</v>
      </c>
      <c r="BW82">
        <v>4.3</v>
      </c>
      <c r="BX82">
        <v>5.6</v>
      </c>
      <c r="BY82">
        <v>10</v>
      </c>
      <c r="BZ82">
        <v>6</v>
      </c>
      <c r="CA82">
        <v>-1.23108557168479E-2</v>
      </c>
    </row>
    <row r="83" spans="1:79" hidden="1" x14ac:dyDescent="0.3">
      <c r="A83">
        <v>82</v>
      </c>
      <c r="B83">
        <v>187</v>
      </c>
      <c r="C83">
        <v>16</v>
      </c>
      <c r="D83">
        <v>3</v>
      </c>
      <c r="E83">
        <v>1</v>
      </c>
      <c r="F83">
        <v>1</v>
      </c>
      <c r="G83">
        <v>6</v>
      </c>
      <c r="H83">
        <v>5</v>
      </c>
      <c r="I83">
        <v>0</v>
      </c>
      <c r="J83">
        <v>249</v>
      </c>
      <c r="K83">
        <v>96</v>
      </c>
      <c r="L83">
        <v>39</v>
      </c>
      <c r="M83">
        <v>416</v>
      </c>
      <c r="N83">
        <v>23.076923076923102</v>
      </c>
      <c r="O83">
        <v>9.375</v>
      </c>
      <c r="P83">
        <v>59.855769230769198</v>
      </c>
      <c r="Q83">
        <v>0</v>
      </c>
      <c r="R83">
        <v>2.8571428571428599</v>
      </c>
      <c r="S83">
        <v>0</v>
      </c>
      <c r="T83">
        <v>0</v>
      </c>
      <c r="U83">
        <v>0.58823529411764697</v>
      </c>
      <c r="V83">
        <v>3.75</v>
      </c>
      <c r="W83">
        <v>0</v>
      </c>
      <c r="X83">
        <v>5.8274291497975703</v>
      </c>
      <c r="Y83">
        <v>4.1875</v>
      </c>
      <c r="Z83">
        <v>4.6332737030411399</v>
      </c>
      <c r="AA83">
        <v>21.8435810040992</v>
      </c>
      <c r="AB83" t="s">
        <v>211</v>
      </c>
      <c r="AC83">
        <v>9</v>
      </c>
      <c r="AD83" t="s">
        <v>98</v>
      </c>
      <c r="AE83" t="s">
        <v>109</v>
      </c>
      <c r="AF83" t="s">
        <v>275</v>
      </c>
      <c r="AG83" t="s">
        <v>213</v>
      </c>
      <c r="AH83" s="1">
        <v>38933</v>
      </c>
      <c r="AI83">
        <v>2006</v>
      </c>
      <c r="AJ83" t="s">
        <v>83</v>
      </c>
      <c r="AK83" t="s">
        <v>276</v>
      </c>
      <c r="AL83">
        <v>47.510356999999999</v>
      </c>
      <c r="AM83">
        <v>-122.322142</v>
      </c>
      <c r="AN83">
        <v>1629</v>
      </c>
      <c r="AO83">
        <v>230</v>
      </c>
      <c r="AP83">
        <v>9</v>
      </c>
      <c r="AQ83" t="s">
        <v>102</v>
      </c>
      <c r="AR83" t="s">
        <v>98</v>
      </c>
      <c r="AS83" t="s">
        <v>109</v>
      </c>
      <c r="AT83" t="s">
        <v>275</v>
      </c>
      <c r="AU83" t="s">
        <v>211</v>
      </c>
      <c r="AV83" t="s">
        <v>213</v>
      </c>
      <c r="AW83" t="s">
        <v>276</v>
      </c>
      <c r="AX83">
        <v>47.510356999999999</v>
      </c>
      <c r="AY83">
        <v>-122.322142</v>
      </c>
      <c r="AZ83">
        <v>38933</v>
      </c>
      <c r="BA83">
        <v>39612</v>
      </c>
      <c r="BB83" t="s">
        <v>86</v>
      </c>
      <c r="BC83">
        <v>3</v>
      </c>
      <c r="BD83">
        <v>16</v>
      </c>
      <c r="BE83">
        <v>3</v>
      </c>
      <c r="BF83">
        <v>1</v>
      </c>
      <c r="BG83">
        <v>1</v>
      </c>
      <c r="BH83">
        <v>5</v>
      </c>
      <c r="BI83">
        <v>6</v>
      </c>
      <c r="BJ83">
        <v>5</v>
      </c>
      <c r="BK83">
        <v>0</v>
      </c>
      <c r="BL83">
        <v>0.59899999999999998</v>
      </c>
      <c r="BM83">
        <v>9.4E-2</v>
      </c>
      <c r="BN83">
        <v>0.23100000000000001</v>
      </c>
      <c r="BO83">
        <v>416</v>
      </c>
      <c r="BP83">
        <v>21.8</v>
      </c>
      <c r="BQ83">
        <v>0</v>
      </c>
      <c r="BR83">
        <v>2.9</v>
      </c>
      <c r="BS83">
        <v>0</v>
      </c>
      <c r="BT83">
        <v>0</v>
      </c>
      <c r="BU83">
        <v>0.6</v>
      </c>
      <c r="BV83">
        <v>3.8</v>
      </c>
      <c r="BW83">
        <v>0</v>
      </c>
      <c r="BX83">
        <v>5.8</v>
      </c>
      <c r="BY83">
        <v>4.2</v>
      </c>
      <c r="BZ83">
        <v>4.5999999999999996</v>
      </c>
      <c r="CA83">
        <v>4.3581004099220201E-2</v>
      </c>
    </row>
    <row r="84" spans="1:79" hidden="1" x14ac:dyDescent="0.3">
      <c r="A84">
        <v>83</v>
      </c>
      <c r="B84">
        <v>190</v>
      </c>
      <c r="C84">
        <v>27</v>
      </c>
      <c r="D84">
        <v>4</v>
      </c>
      <c r="E84">
        <v>6</v>
      </c>
      <c r="F84">
        <v>4</v>
      </c>
      <c r="G84">
        <v>12</v>
      </c>
      <c r="H84">
        <v>6</v>
      </c>
      <c r="I84">
        <v>1</v>
      </c>
      <c r="J84">
        <v>311</v>
      </c>
      <c r="K84">
        <v>5</v>
      </c>
      <c r="L84">
        <v>76</v>
      </c>
      <c r="M84">
        <v>500</v>
      </c>
      <c r="N84">
        <v>1</v>
      </c>
      <c r="O84">
        <v>15.2</v>
      </c>
      <c r="P84">
        <v>62.2</v>
      </c>
      <c r="Q84">
        <v>5.2380952380952399</v>
      </c>
      <c r="R84">
        <v>4.28571428571429</v>
      </c>
      <c r="S84">
        <v>7.1428571428571397</v>
      </c>
      <c r="T84">
        <v>3.75</v>
      </c>
      <c r="U84">
        <v>4.1176470588235299</v>
      </c>
      <c r="V84">
        <v>5</v>
      </c>
      <c r="W84">
        <v>1.4285714285714299</v>
      </c>
      <c r="X84">
        <v>5.2105263157894699</v>
      </c>
      <c r="Y84">
        <v>7.1</v>
      </c>
      <c r="Z84">
        <v>9.7674418604651194</v>
      </c>
      <c r="AA84">
        <v>53.040853330316203</v>
      </c>
      <c r="AB84" t="s">
        <v>211</v>
      </c>
      <c r="AC84">
        <v>9</v>
      </c>
      <c r="AD84" t="s">
        <v>98</v>
      </c>
      <c r="AE84" t="s">
        <v>277</v>
      </c>
      <c r="AF84" t="s">
        <v>278</v>
      </c>
      <c r="AG84" t="s">
        <v>213</v>
      </c>
      <c r="AH84" s="1">
        <v>38944</v>
      </c>
      <c r="AI84">
        <v>2006</v>
      </c>
      <c r="AJ84" t="s">
        <v>83</v>
      </c>
      <c r="AK84" t="s">
        <v>279</v>
      </c>
      <c r="AL84">
        <v>47.362217999999999</v>
      </c>
      <c r="AM84">
        <v>-122.099903</v>
      </c>
      <c r="AN84">
        <v>1659</v>
      </c>
      <c r="AO84">
        <v>234</v>
      </c>
      <c r="AP84">
        <v>9</v>
      </c>
      <c r="AQ84" t="s">
        <v>102</v>
      </c>
      <c r="AR84" t="s">
        <v>98</v>
      </c>
      <c r="AS84" t="s">
        <v>277</v>
      </c>
      <c r="AT84" t="s">
        <v>278</v>
      </c>
      <c r="AU84" t="s">
        <v>211</v>
      </c>
      <c r="AV84" t="s">
        <v>213</v>
      </c>
      <c r="AW84" t="s">
        <v>279</v>
      </c>
      <c r="AX84">
        <v>47.362217999999999</v>
      </c>
      <c r="AY84">
        <v>-122.099903</v>
      </c>
      <c r="AZ84">
        <v>38944</v>
      </c>
      <c r="BA84">
        <v>39612</v>
      </c>
      <c r="BB84" t="s">
        <v>86</v>
      </c>
      <c r="BC84">
        <v>3</v>
      </c>
      <c r="BD84">
        <v>27</v>
      </c>
      <c r="BE84">
        <v>4</v>
      </c>
      <c r="BF84">
        <v>6</v>
      </c>
      <c r="BG84">
        <v>4</v>
      </c>
      <c r="BH84">
        <v>14</v>
      </c>
      <c r="BI84">
        <v>12</v>
      </c>
      <c r="BJ84">
        <v>6</v>
      </c>
      <c r="BK84">
        <v>1</v>
      </c>
      <c r="BL84">
        <v>0.622</v>
      </c>
      <c r="BM84">
        <v>0.152</v>
      </c>
      <c r="BN84">
        <v>0.01</v>
      </c>
      <c r="BO84">
        <v>500</v>
      </c>
      <c r="BP84">
        <v>53</v>
      </c>
      <c r="BQ84">
        <v>5.2</v>
      </c>
      <c r="BR84">
        <v>4.3</v>
      </c>
      <c r="BS84">
        <v>7.1</v>
      </c>
      <c r="BT84">
        <v>3.8</v>
      </c>
      <c r="BU84">
        <v>4.0999999999999996</v>
      </c>
      <c r="BV84">
        <v>5</v>
      </c>
      <c r="BW84">
        <v>1.4</v>
      </c>
      <c r="BX84">
        <v>5.2</v>
      </c>
      <c r="BY84">
        <v>7.1</v>
      </c>
      <c r="BZ84">
        <v>9.8000000000000007</v>
      </c>
      <c r="CA84">
        <v>4.0853330316210197E-2</v>
      </c>
    </row>
    <row r="85" spans="1:79" hidden="1" x14ac:dyDescent="0.3">
      <c r="A85">
        <v>84</v>
      </c>
      <c r="B85">
        <v>194</v>
      </c>
      <c r="C85">
        <v>11</v>
      </c>
      <c r="D85">
        <v>0</v>
      </c>
      <c r="E85">
        <v>0</v>
      </c>
      <c r="F85">
        <v>1</v>
      </c>
      <c r="G85">
        <v>3</v>
      </c>
      <c r="H85">
        <v>3</v>
      </c>
      <c r="I85">
        <v>0</v>
      </c>
      <c r="J85">
        <v>288</v>
      </c>
      <c r="K85">
        <v>178</v>
      </c>
      <c r="L85">
        <v>8</v>
      </c>
      <c r="M85">
        <v>394</v>
      </c>
      <c r="N85">
        <v>45.177664974619297</v>
      </c>
      <c r="O85">
        <v>2.0304568527918798</v>
      </c>
      <c r="P85">
        <v>73.096446700507599</v>
      </c>
      <c r="Q85">
        <v>0</v>
      </c>
      <c r="R85">
        <v>0</v>
      </c>
      <c r="S85">
        <v>0</v>
      </c>
      <c r="T85">
        <v>0</v>
      </c>
      <c r="U85">
        <v>0</v>
      </c>
      <c r="V85">
        <v>1.25</v>
      </c>
      <c r="W85">
        <v>0</v>
      </c>
      <c r="X85">
        <v>2.3430403419716801</v>
      </c>
      <c r="Y85">
        <v>0.51522842639593902</v>
      </c>
      <c r="Z85">
        <v>0</v>
      </c>
      <c r="AA85">
        <v>4.10826876836762</v>
      </c>
      <c r="AB85" t="s">
        <v>211</v>
      </c>
      <c r="AC85">
        <v>9</v>
      </c>
      <c r="AD85" t="s">
        <v>98</v>
      </c>
      <c r="AE85" t="s">
        <v>138</v>
      </c>
      <c r="AF85" t="s">
        <v>280</v>
      </c>
      <c r="AG85" t="s">
        <v>213</v>
      </c>
      <c r="AH85" s="1">
        <v>38943</v>
      </c>
      <c r="AI85">
        <v>2006</v>
      </c>
      <c r="AJ85" t="s">
        <v>83</v>
      </c>
      <c r="AK85" t="s">
        <v>281</v>
      </c>
      <c r="AL85">
        <v>47.375221000000003</v>
      </c>
      <c r="AM85">
        <v>-122.265812</v>
      </c>
      <c r="AN85">
        <v>1695</v>
      </c>
      <c r="AO85">
        <v>238</v>
      </c>
      <c r="AP85">
        <v>9</v>
      </c>
      <c r="AQ85" t="s">
        <v>102</v>
      </c>
      <c r="AR85" t="s">
        <v>98</v>
      </c>
      <c r="AS85" t="s">
        <v>138</v>
      </c>
      <c r="AT85" t="s">
        <v>280</v>
      </c>
      <c r="AU85" t="s">
        <v>211</v>
      </c>
      <c r="AV85" t="s">
        <v>213</v>
      </c>
      <c r="AW85" t="s">
        <v>281</v>
      </c>
      <c r="AX85">
        <v>47.375221000000003</v>
      </c>
      <c r="AY85">
        <v>-122.265812</v>
      </c>
      <c r="AZ85">
        <v>38943</v>
      </c>
      <c r="BA85">
        <v>39612</v>
      </c>
      <c r="BB85" t="s">
        <v>86</v>
      </c>
      <c r="BC85">
        <v>3</v>
      </c>
      <c r="BD85">
        <v>11</v>
      </c>
      <c r="BE85">
        <v>0</v>
      </c>
      <c r="BF85">
        <v>0</v>
      </c>
      <c r="BG85">
        <v>1</v>
      </c>
      <c r="BH85">
        <v>1</v>
      </c>
      <c r="BI85">
        <v>3</v>
      </c>
      <c r="BJ85">
        <v>3</v>
      </c>
      <c r="BK85">
        <v>0</v>
      </c>
      <c r="BL85">
        <v>0.73099999999999998</v>
      </c>
      <c r="BM85">
        <v>0.02</v>
      </c>
      <c r="BN85">
        <v>0.45200000000000001</v>
      </c>
      <c r="BO85">
        <v>394</v>
      </c>
      <c r="BP85">
        <v>4.0999999999999996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1.2</v>
      </c>
      <c r="BW85">
        <v>0</v>
      </c>
      <c r="BX85">
        <v>2.2999999999999998</v>
      </c>
      <c r="BY85">
        <v>0.5</v>
      </c>
      <c r="BZ85">
        <v>0</v>
      </c>
      <c r="CA85">
        <v>8.2687683676194706E-3</v>
      </c>
    </row>
    <row r="86" spans="1:79" hidden="1" x14ac:dyDescent="0.3">
      <c r="A86">
        <v>85</v>
      </c>
      <c r="B86">
        <v>197</v>
      </c>
      <c r="C86">
        <v>20</v>
      </c>
      <c r="D86">
        <v>2</v>
      </c>
      <c r="E86">
        <v>5</v>
      </c>
      <c r="F86">
        <v>2</v>
      </c>
      <c r="G86">
        <v>9</v>
      </c>
      <c r="H86">
        <v>6</v>
      </c>
      <c r="I86">
        <v>2</v>
      </c>
      <c r="J86">
        <v>112</v>
      </c>
      <c r="K86">
        <v>14</v>
      </c>
      <c r="L86">
        <v>23</v>
      </c>
      <c r="M86">
        <v>171</v>
      </c>
      <c r="N86">
        <v>8.1871345029239802</v>
      </c>
      <c r="O86">
        <v>13.4502923976608</v>
      </c>
      <c r="P86">
        <v>65.497076023391799</v>
      </c>
      <c r="Q86">
        <v>1.9047619047619</v>
      </c>
      <c r="R86">
        <v>1.4285714285714299</v>
      </c>
      <c r="S86">
        <v>5.71428571428571</v>
      </c>
      <c r="T86">
        <v>1.25</v>
      </c>
      <c r="U86">
        <v>2.3529411764705901</v>
      </c>
      <c r="V86">
        <v>5</v>
      </c>
      <c r="W86">
        <v>2.8571428571428599</v>
      </c>
      <c r="X86">
        <v>4.3428747306863604</v>
      </c>
      <c r="Y86">
        <v>6.2251461988304104</v>
      </c>
      <c r="Z86">
        <v>8.0960152318781393</v>
      </c>
      <c r="AA86">
        <v>39.171739242627403</v>
      </c>
      <c r="AB86" t="s">
        <v>211</v>
      </c>
      <c r="AC86">
        <v>9</v>
      </c>
      <c r="AD86" t="s">
        <v>98</v>
      </c>
      <c r="AE86" t="s">
        <v>282</v>
      </c>
      <c r="AF86" t="s">
        <v>283</v>
      </c>
      <c r="AG86" t="s">
        <v>213</v>
      </c>
      <c r="AH86" s="1">
        <v>38937</v>
      </c>
      <c r="AI86">
        <v>2006</v>
      </c>
      <c r="AJ86" t="s">
        <v>83</v>
      </c>
      <c r="AK86" t="s">
        <v>284</v>
      </c>
      <c r="AL86">
        <v>47.325584999999997</v>
      </c>
      <c r="AM86">
        <v>-122.202487</v>
      </c>
      <c r="AN86">
        <v>1681</v>
      </c>
      <c r="AO86">
        <v>241</v>
      </c>
      <c r="AP86">
        <v>9</v>
      </c>
      <c r="AQ86" t="s">
        <v>102</v>
      </c>
      <c r="AR86" t="s">
        <v>98</v>
      </c>
      <c r="AS86" t="s">
        <v>282</v>
      </c>
      <c r="AT86" t="s">
        <v>283</v>
      </c>
      <c r="AU86" t="s">
        <v>211</v>
      </c>
      <c r="AV86" t="s">
        <v>213</v>
      </c>
      <c r="AW86" t="s">
        <v>284</v>
      </c>
      <c r="AX86">
        <v>47.325584999999997</v>
      </c>
      <c r="AY86">
        <v>-122.202487</v>
      </c>
      <c r="AZ86">
        <v>38937</v>
      </c>
      <c r="BA86">
        <v>39612</v>
      </c>
      <c r="BB86" t="s">
        <v>86</v>
      </c>
      <c r="BC86">
        <v>3</v>
      </c>
      <c r="BD86">
        <v>20</v>
      </c>
      <c r="BE86">
        <v>2</v>
      </c>
      <c r="BF86">
        <v>5</v>
      </c>
      <c r="BG86">
        <v>2</v>
      </c>
      <c r="BH86">
        <v>9</v>
      </c>
      <c r="BI86">
        <v>9</v>
      </c>
      <c r="BJ86">
        <v>6</v>
      </c>
      <c r="BK86">
        <v>2</v>
      </c>
      <c r="BL86">
        <v>0.65500000000000003</v>
      </c>
      <c r="BM86">
        <v>0.13500000000000001</v>
      </c>
      <c r="BN86">
        <v>8.2000000000000003E-2</v>
      </c>
      <c r="BO86">
        <v>171</v>
      </c>
      <c r="BP86">
        <v>39.200000000000003</v>
      </c>
      <c r="BQ86">
        <v>1.9</v>
      </c>
      <c r="BR86">
        <v>1.4</v>
      </c>
      <c r="BS86">
        <v>5.7</v>
      </c>
      <c r="BT86">
        <v>1.2</v>
      </c>
      <c r="BU86">
        <v>2.4</v>
      </c>
      <c r="BV86">
        <v>5</v>
      </c>
      <c r="BW86">
        <v>2.9</v>
      </c>
      <c r="BX86">
        <v>4.3</v>
      </c>
      <c r="BY86">
        <v>6.3</v>
      </c>
      <c r="BZ86">
        <v>8.1</v>
      </c>
      <c r="CA86">
        <v>-2.82607573725926E-2</v>
      </c>
    </row>
    <row r="87" spans="1:79" hidden="1" x14ac:dyDescent="0.3">
      <c r="A87">
        <v>86</v>
      </c>
      <c r="B87">
        <v>202</v>
      </c>
      <c r="C87">
        <v>29</v>
      </c>
      <c r="D87">
        <v>6</v>
      </c>
      <c r="E87">
        <v>7</v>
      </c>
      <c r="F87">
        <v>4</v>
      </c>
      <c r="G87">
        <v>17</v>
      </c>
      <c r="H87">
        <v>10</v>
      </c>
      <c r="I87">
        <v>7</v>
      </c>
      <c r="J87">
        <v>269</v>
      </c>
      <c r="K87">
        <v>18</v>
      </c>
      <c r="L87">
        <v>50</v>
      </c>
      <c r="M87">
        <v>466</v>
      </c>
      <c r="N87">
        <v>3.8626609442060098</v>
      </c>
      <c r="O87">
        <v>10.7296137339056</v>
      </c>
      <c r="P87">
        <v>57.725321888411997</v>
      </c>
      <c r="Q87">
        <v>6.1904761904761898</v>
      </c>
      <c r="R87">
        <v>7.1428571428571397</v>
      </c>
      <c r="S87">
        <v>8.5714285714285694</v>
      </c>
      <c r="T87">
        <v>3.75</v>
      </c>
      <c r="U87">
        <v>7.0588235294117601</v>
      </c>
      <c r="V87">
        <v>10</v>
      </c>
      <c r="W87">
        <v>10</v>
      </c>
      <c r="X87">
        <v>6.3880731872599901</v>
      </c>
      <c r="Y87">
        <v>4.8648068669527902</v>
      </c>
      <c r="Z87">
        <v>9.1017067571613897</v>
      </c>
      <c r="AA87">
        <v>73.0681722455478</v>
      </c>
      <c r="AB87" t="s">
        <v>211</v>
      </c>
      <c r="AC87">
        <v>9</v>
      </c>
      <c r="AD87" t="s">
        <v>98</v>
      </c>
      <c r="AE87" t="s">
        <v>157</v>
      </c>
      <c r="AF87" t="s">
        <v>285</v>
      </c>
      <c r="AG87" t="s">
        <v>213</v>
      </c>
      <c r="AH87" s="1">
        <v>38945</v>
      </c>
      <c r="AI87">
        <v>2006</v>
      </c>
      <c r="AJ87" t="s">
        <v>83</v>
      </c>
      <c r="AK87" t="s">
        <v>286</v>
      </c>
      <c r="AL87">
        <v>47.272613999999997</v>
      </c>
      <c r="AM87">
        <v>-122.021072</v>
      </c>
      <c r="AN87">
        <v>1697</v>
      </c>
      <c r="AO87">
        <v>246</v>
      </c>
      <c r="AP87">
        <v>9</v>
      </c>
      <c r="AQ87" t="s">
        <v>102</v>
      </c>
      <c r="AR87" t="s">
        <v>98</v>
      </c>
      <c r="AS87" t="s">
        <v>157</v>
      </c>
      <c r="AT87" t="s">
        <v>285</v>
      </c>
      <c r="AU87" t="s">
        <v>211</v>
      </c>
      <c r="AV87" t="s">
        <v>213</v>
      </c>
      <c r="AW87" t="s">
        <v>286</v>
      </c>
      <c r="AX87">
        <v>47.272613999999997</v>
      </c>
      <c r="AY87">
        <v>-122.021072</v>
      </c>
      <c r="AZ87">
        <v>38945</v>
      </c>
      <c r="BA87">
        <v>39612</v>
      </c>
      <c r="BB87" t="s">
        <v>86</v>
      </c>
      <c r="BC87">
        <v>3</v>
      </c>
      <c r="BD87">
        <v>29</v>
      </c>
      <c r="BE87">
        <v>6</v>
      </c>
      <c r="BF87">
        <v>7</v>
      </c>
      <c r="BG87">
        <v>4</v>
      </c>
      <c r="BH87">
        <v>17</v>
      </c>
      <c r="BI87">
        <v>17</v>
      </c>
      <c r="BJ87">
        <v>10</v>
      </c>
      <c r="BK87">
        <v>7</v>
      </c>
      <c r="BL87">
        <v>0.57699999999999996</v>
      </c>
      <c r="BM87">
        <v>0.107</v>
      </c>
      <c r="BN87">
        <v>3.9E-2</v>
      </c>
      <c r="BO87">
        <v>466</v>
      </c>
      <c r="BP87">
        <v>73.099999999999994</v>
      </c>
      <c r="BQ87">
        <v>6.2</v>
      </c>
      <c r="BR87">
        <v>7.1</v>
      </c>
      <c r="BS87">
        <v>8.6</v>
      </c>
      <c r="BT87">
        <v>3.8</v>
      </c>
      <c r="BU87">
        <v>7.1</v>
      </c>
      <c r="BV87">
        <v>10</v>
      </c>
      <c r="BW87">
        <v>10</v>
      </c>
      <c r="BX87">
        <v>6.4</v>
      </c>
      <c r="BY87">
        <v>4.9000000000000004</v>
      </c>
      <c r="BZ87">
        <v>9.1</v>
      </c>
      <c r="CA87">
        <v>-3.18277544521521E-2</v>
      </c>
    </row>
    <row r="88" spans="1:79" hidden="1" x14ac:dyDescent="0.3">
      <c r="A88">
        <v>87</v>
      </c>
      <c r="B88">
        <v>203</v>
      </c>
      <c r="C88">
        <v>32</v>
      </c>
      <c r="D88">
        <v>5</v>
      </c>
      <c r="E88">
        <v>8</v>
      </c>
      <c r="F88">
        <v>6</v>
      </c>
      <c r="G88">
        <v>13</v>
      </c>
      <c r="H88">
        <v>5</v>
      </c>
      <c r="I88">
        <v>4</v>
      </c>
      <c r="J88">
        <v>212</v>
      </c>
      <c r="K88">
        <v>7</v>
      </c>
      <c r="L88">
        <v>90</v>
      </c>
      <c r="M88">
        <v>380</v>
      </c>
      <c r="N88">
        <v>1.84210526315789</v>
      </c>
      <c r="O88">
        <v>23.684210526315798</v>
      </c>
      <c r="P88">
        <v>55.789473684210499</v>
      </c>
      <c r="Q88">
        <v>7.6190476190476204</v>
      </c>
      <c r="R88">
        <v>5.71428571428571</v>
      </c>
      <c r="S88">
        <v>10</v>
      </c>
      <c r="T88">
        <v>6.25</v>
      </c>
      <c r="U88">
        <v>4.7058823529411802</v>
      </c>
      <c r="V88">
        <v>3.75</v>
      </c>
      <c r="W88">
        <v>5.71428571428571</v>
      </c>
      <c r="X88">
        <v>6.8975069252077601</v>
      </c>
      <c r="Y88">
        <v>10</v>
      </c>
      <c r="Z88">
        <v>9.5716034271725796</v>
      </c>
      <c r="AA88">
        <v>70.222611752940594</v>
      </c>
      <c r="AB88" t="s">
        <v>211</v>
      </c>
      <c r="AC88">
        <v>9</v>
      </c>
      <c r="AD88" t="s">
        <v>98</v>
      </c>
      <c r="AE88" t="s">
        <v>157</v>
      </c>
      <c r="AF88" t="s">
        <v>285</v>
      </c>
      <c r="AG88" t="s">
        <v>213</v>
      </c>
      <c r="AH88" s="1">
        <v>38959</v>
      </c>
      <c r="AI88">
        <v>2006</v>
      </c>
      <c r="AJ88" t="s">
        <v>83</v>
      </c>
      <c r="AK88" t="s">
        <v>287</v>
      </c>
      <c r="AL88">
        <v>47.267989999999998</v>
      </c>
      <c r="AM88">
        <v>-122.009736</v>
      </c>
      <c r="AN88">
        <v>1706</v>
      </c>
      <c r="AO88">
        <v>247</v>
      </c>
      <c r="AP88">
        <v>9</v>
      </c>
      <c r="AQ88" t="s">
        <v>102</v>
      </c>
      <c r="AR88" t="s">
        <v>98</v>
      </c>
      <c r="AS88" t="s">
        <v>157</v>
      </c>
      <c r="AT88" t="s">
        <v>285</v>
      </c>
      <c r="AU88" t="s">
        <v>211</v>
      </c>
      <c r="AV88" t="s">
        <v>213</v>
      </c>
      <c r="AW88" t="s">
        <v>287</v>
      </c>
      <c r="AX88">
        <v>47.267989999999998</v>
      </c>
      <c r="AY88">
        <v>-122.009736</v>
      </c>
      <c r="AZ88">
        <v>38959</v>
      </c>
      <c r="BA88">
        <v>39612</v>
      </c>
      <c r="BB88" t="s">
        <v>86</v>
      </c>
      <c r="BC88">
        <v>3</v>
      </c>
      <c r="BD88">
        <v>32</v>
      </c>
      <c r="BE88">
        <v>5</v>
      </c>
      <c r="BF88">
        <v>8</v>
      </c>
      <c r="BG88">
        <v>6</v>
      </c>
      <c r="BH88">
        <v>19</v>
      </c>
      <c r="BI88">
        <v>13</v>
      </c>
      <c r="BJ88">
        <v>5</v>
      </c>
      <c r="BK88">
        <v>4</v>
      </c>
      <c r="BL88">
        <v>0.55800000000000005</v>
      </c>
      <c r="BM88">
        <v>0.23699999999999999</v>
      </c>
      <c r="BN88">
        <v>1.7999999999999999E-2</v>
      </c>
      <c r="BO88">
        <v>380</v>
      </c>
      <c r="BP88">
        <v>70.2</v>
      </c>
      <c r="BQ88">
        <v>7.6</v>
      </c>
      <c r="BR88">
        <v>5.7</v>
      </c>
      <c r="BS88">
        <v>10</v>
      </c>
      <c r="BT88">
        <v>6.2</v>
      </c>
      <c r="BU88">
        <v>4.7</v>
      </c>
      <c r="BV88">
        <v>3.8</v>
      </c>
      <c r="BW88">
        <v>5.7</v>
      </c>
      <c r="BX88">
        <v>6.9</v>
      </c>
      <c r="BY88">
        <v>10</v>
      </c>
      <c r="BZ88">
        <v>9.6</v>
      </c>
      <c r="CA88">
        <v>2.2611752940562699E-2</v>
      </c>
    </row>
    <row r="89" spans="1:79" hidden="1" x14ac:dyDescent="0.3">
      <c r="A89">
        <v>88</v>
      </c>
      <c r="B89">
        <v>205</v>
      </c>
      <c r="C89">
        <v>35</v>
      </c>
      <c r="D89">
        <v>5</v>
      </c>
      <c r="E89">
        <v>8</v>
      </c>
      <c r="F89">
        <v>7</v>
      </c>
      <c r="G89">
        <v>17</v>
      </c>
      <c r="H89">
        <v>13</v>
      </c>
      <c r="I89">
        <v>7</v>
      </c>
      <c r="J89">
        <v>140</v>
      </c>
      <c r="K89">
        <v>7</v>
      </c>
      <c r="L89">
        <v>69</v>
      </c>
      <c r="M89">
        <v>376</v>
      </c>
      <c r="N89">
        <v>1.86170212765957</v>
      </c>
      <c r="O89">
        <v>18.351063829787201</v>
      </c>
      <c r="P89">
        <v>37.2340425531915</v>
      </c>
      <c r="Q89">
        <v>9.0476190476190492</v>
      </c>
      <c r="R89">
        <v>5.71428571428571</v>
      </c>
      <c r="S89">
        <v>10</v>
      </c>
      <c r="T89">
        <v>7.5</v>
      </c>
      <c r="U89">
        <v>7.0588235294117601</v>
      </c>
      <c r="V89">
        <v>10</v>
      </c>
      <c r="W89">
        <v>10</v>
      </c>
      <c r="X89">
        <v>10</v>
      </c>
      <c r="Y89">
        <v>8.6755319148936199</v>
      </c>
      <c r="Z89">
        <v>9.5670460168233493</v>
      </c>
      <c r="AA89">
        <v>87.563306223033507</v>
      </c>
      <c r="AB89" t="s">
        <v>211</v>
      </c>
      <c r="AC89">
        <v>9</v>
      </c>
      <c r="AD89" t="s">
        <v>98</v>
      </c>
      <c r="AE89" t="s">
        <v>157</v>
      </c>
      <c r="AF89" t="s">
        <v>158</v>
      </c>
      <c r="AG89" t="s">
        <v>213</v>
      </c>
      <c r="AH89" s="1">
        <v>38945</v>
      </c>
      <c r="AI89">
        <v>2006</v>
      </c>
      <c r="AJ89" t="s">
        <v>83</v>
      </c>
      <c r="AK89" t="s">
        <v>288</v>
      </c>
      <c r="AL89">
        <v>47.315005999999997</v>
      </c>
      <c r="AM89">
        <v>-121.867614</v>
      </c>
      <c r="AN89">
        <v>1711</v>
      </c>
      <c r="AO89">
        <v>249</v>
      </c>
      <c r="AP89">
        <v>9</v>
      </c>
      <c r="AQ89" t="s">
        <v>102</v>
      </c>
      <c r="AR89" t="s">
        <v>98</v>
      </c>
      <c r="AS89" t="s">
        <v>157</v>
      </c>
      <c r="AT89" t="s">
        <v>158</v>
      </c>
      <c r="AU89" t="s">
        <v>211</v>
      </c>
      <c r="AV89" t="s">
        <v>213</v>
      </c>
      <c r="AW89" t="s">
        <v>288</v>
      </c>
      <c r="AX89">
        <v>47.315005999999997</v>
      </c>
      <c r="AY89">
        <v>-121.867614</v>
      </c>
      <c r="AZ89">
        <v>38945</v>
      </c>
      <c r="BA89">
        <v>39612</v>
      </c>
      <c r="BB89" t="s">
        <v>86</v>
      </c>
      <c r="BC89">
        <v>3</v>
      </c>
      <c r="BD89">
        <v>35</v>
      </c>
      <c r="BE89">
        <v>5</v>
      </c>
      <c r="BF89">
        <v>8</v>
      </c>
      <c r="BG89">
        <v>7</v>
      </c>
      <c r="BH89">
        <v>20</v>
      </c>
      <c r="BI89">
        <v>17</v>
      </c>
      <c r="BJ89">
        <v>13</v>
      </c>
      <c r="BK89">
        <v>8</v>
      </c>
      <c r="BL89">
        <v>0.372</v>
      </c>
      <c r="BM89">
        <v>0.184</v>
      </c>
      <c r="BN89">
        <v>1.9E-2</v>
      </c>
      <c r="BO89">
        <v>376</v>
      </c>
      <c r="BP89">
        <v>87.6</v>
      </c>
      <c r="BQ89">
        <v>9</v>
      </c>
      <c r="BR89">
        <v>5.7</v>
      </c>
      <c r="BS89">
        <v>10</v>
      </c>
      <c r="BT89">
        <v>7.5</v>
      </c>
      <c r="BU89">
        <v>7.1</v>
      </c>
      <c r="BV89">
        <v>10</v>
      </c>
      <c r="BW89">
        <v>10</v>
      </c>
      <c r="BX89">
        <v>10</v>
      </c>
      <c r="BY89">
        <v>8.6999999999999993</v>
      </c>
      <c r="BZ89">
        <v>9.6</v>
      </c>
      <c r="CA89">
        <v>-3.6693776966501397E-2</v>
      </c>
    </row>
    <row r="90" spans="1:79" hidden="1" x14ac:dyDescent="0.3">
      <c r="A90">
        <v>89</v>
      </c>
      <c r="B90">
        <v>215</v>
      </c>
      <c r="C90">
        <v>37</v>
      </c>
      <c r="D90">
        <v>9</v>
      </c>
      <c r="E90">
        <v>6</v>
      </c>
      <c r="F90">
        <v>4</v>
      </c>
      <c r="G90">
        <v>17</v>
      </c>
      <c r="H90">
        <v>11</v>
      </c>
      <c r="I90">
        <v>7</v>
      </c>
      <c r="J90">
        <v>187</v>
      </c>
      <c r="K90">
        <v>7</v>
      </c>
      <c r="L90">
        <v>112</v>
      </c>
      <c r="M90">
        <v>413</v>
      </c>
      <c r="N90">
        <v>1.6949152542372901</v>
      </c>
      <c r="O90">
        <v>27.118644067796598</v>
      </c>
      <c r="P90">
        <v>45.2784503631961</v>
      </c>
      <c r="Q90">
        <v>10</v>
      </c>
      <c r="R90">
        <v>10</v>
      </c>
      <c r="S90">
        <v>7.1428571428571397</v>
      </c>
      <c r="T90">
        <v>3.75</v>
      </c>
      <c r="U90">
        <v>7.0588235294117601</v>
      </c>
      <c r="V90">
        <v>10</v>
      </c>
      <c r="W90">
        <v>10</v>
      </c>
      <c r="X90">
        <v>9.6635656938957606</v>
      </c>
      <c r="Y90">
        <v>10</v>
      </c>
      <c r="Z90">
        <v>9.6058336618052795</v>
      </c>
      <c r="AA90">
        <v>87.221080027969904</v>
      </c>
      <c r="AB90" t="s">
        <v>211</v>
      </c>
      <c r="AC90">
        <v>9</v>
      </c>
      <c r="AD90" t="s">
        <v>98</v>
      </c>
      <c r="AE90" t="s">
        <v>162</v>
      </c>
      <c r="AF90" t="s">
        <v>163</v>
      </c>
      <c r="AG90" t="s">
        <v>213</v>
      </c>
      <c r="AH90" s="1">
        <v>38950</v>
      </c>
      <c r="AI90">
        <v>2006</v>
      </c>
      <c r="AJ90" t="s">
        <v>83</v>
      </c>
      <c r="AK90" t="s">
        <v>289</v>
      </c>
      <c r="AL90">
        <v>47.224415</v>
      </c>
      <c r="AM90">
        <v>-121.931257</v>
      </c>
      <c r="AN90">
        <v>1748</v>
      </c>
      <c r="AO90">
        <v>261</v>
      </c>
      <c r="AP90">
        <v>9</v>
      </c>
      <c r="AQ90" t="s">
        <v>102</v>
      </c>
      <c r="AR90" t="s">
        <v>98</v>
      </c>
      <c r="AS90" t="s">
        <v>162</v>
      </c>
      <c r="AT90" t="s">
        <v>163</v>
      </c>
      <c r="AU90" t="s">
        <v>211</v>
      </c>
      <c r="AV90" t="s">
        <v>213</v>
      </c>
      <c r="AW90" t="s">
        <v>289</v>
      </c>
      <c r="AX90">
        <v>47.224415</v>
      </c>
      <c r="AY90">
        <v>-121.931257</v>
      </c>
      <c r="AZ90">
        <v>38950</v>
      </c>
      <c r="BA90">
        <v>39612</v>
      </c>
      <c r="BB90" t="s">
        <v>86</v>
      </c>
      <c r="BC90">
        <v>3</v>
      </c>
      <c r="BD90">
        <v>37</v>
      </c>
      <c r="BE90">
        <v>9</v>
      </c>
      <c r="BF90">
        <v>6</v>
      </c>
      <c r="BG90">
        <v>4</v>
      </c>
      <c r="BH90">
        <v>19</v>
      </c>
      <c r="BI90">
        <v>17</v>
      </c>
      <c r="BJ90">
        <v>11</v>
      </c>
      <c r="BK90">
        <v>8</v>
      </c>
      <c r="BL90">
        <v>0.45300000000000001</v>
      </c>
      <c r="BM90">
        <v>0.27100000000000002</v>
      </c>
      <c r="BN90">
        <v>1.7000000000000001E-2</v>
      </c>
      <c r="BO90">
        <v>413</v>
      </c>
      <c r="BP90">
        <v>87.2</v>
      </c>
      <c r="BQ90">
        <v>10</v>
      </c>
      <c r="BR90">
        <v>10</v>
      </c>
      <c r="BS90">
        <v>7.1</v>
      </c>
      <c r="BT90">
        <v>3.8</v>
      </c>
      <c r="BU90">
        <v>7.1</v>
      </c>
      <c r="BV90">
        <v>10</v>
      </c>
      <c r="BW90">
        <v>10</v>
      </c>
      <c r="BX90">
        <v>9.6999999999999993</v>
      </c>
      <c r="BY90">
        <v>10</v>
      </c>
      <c r="BZ90">
        <v>9.6</v>
      </c>
      <c r="CA90">
        <v>2.1080027969929901E-2</v>
      </c>
    </row>
    <row r="91" spans="1:79" hidden="1" x14ac:dyDescent="0.3">
      <c r="A91">
        <v>90</v>
      </c>
      <c r="B91">
        <v>219</v>
      </c>
      <c r="C91">
        <v>29</v>
      </c>
      <c r="D91">
        <v>4</v>
      </c>
      <c r="E91">
        <v>5</v>
      </c>
      <c r="F91">
        <v>6</v>
      </c>
      <c r="G91">
        <v>19</v>
      </c>
      <c r="H91">
        <v>10</v>
      </c>
      <c r="I91">
        <v>6</v>
      </c>
      <c r="J91">
        <v>163</v>
      </c>
      <c r="K91">
        <v>58</v>
      </c>
      <c r="L91">
        <v>23</v>
      </c>
      <c r="M91">
        <v>327</v>
      </c>
      <c r="N91">
        <v>17.737003058104001</v>
      </c>
      <c r="O91">
        <v>7.0336391437308903</v>
      </c>
      <c r="P91">
        <v>49.8470948012232</v>
      </c>
      <c r="Q91">
        <v>6.1904761904761898</v>
      </c>
      <c r="R91">
        <v>4.28571428571429</v>
      </c>
      <c r="S91">
        <v>5.71428571428571</v>
      </c>
      <c r="T91">
        <v>6.25</v>
      </c>
      <c r="U91">
        <v>8.2352941176470598</v>
      </c>
      <c r="V91">
        <v>10</v>
      </c>
      <c r="W91">
        <v>8.5714285714285694</v>
      </c>
      <c r="X91">
        <v>8.4612908417833594</v>
      </c>
      <c r="Y91">
        <v>3.0168195718654398</v>
      </c>
      <c r="Z91">
        <v>5.8751155678828004</v>
      </c>
      <c r="AA91">
        <v>66.600424861083397</v>
      </c>
      <c r="AB91" t="s">
        <v>211</v>
      </c>
      <c r="AC91">
        <v>9</v>
      </c>
      <c r="AD91" t="s">
        <v>98</v>
      </c>
      <c r="AE91" t="s">
        <v>188</v>
      </c>
      <c r="AF91" t="s">
        <v>290</v>
      </c>
      <c r="AG91" t="s">
        <v>213</v>
      </c>
      <c r="AH91" s="1">
        <v>38953</v>
      </c>
      <c r="AI91">
        <v>2006</v>
      </c>
      <c r="AJ91" t="s">
        <v>83</v>
      </c>
      <c r="AK91" t="s">
        <v>291</v>
      </c>
      <c r="AL91">
        <v>47.336409000000003</v>
      </c>
      <c r="AM91">
        <v>-122.13510100000001</v>
      </c>
      <c r="AN91">
        <v>1770</v>
      </c>
      <c r="AO91">
        <v>268</v>
      </c>
      <c r="AP91">
        <v>9</v>
      </c>
      <c r="AQ91" t="s">
        <v>102</v>
      </c>
      <c r="AR91" t="s">
        <v>98</v>
      </c>
      <c r="AS91" t="s">
        <v>188</v>
      </c>
      <c r="AT91" t="s">
        <v>290</v>
      </c>
      <c r="AU91" t="s">
        <v>211</v>
      </c>
      <c r="AV91" t="s">
        <v>213</v>
      </c>
      <c r="AW91" t="s">
        <v>291</v>
      </c>
      <c r="AX91">
        <v>47.336409000000003</v>
      </c>
      <c r="AY91">
        <v>-122.13510100000001</v>
      </c>
      <c r="AZ91">
        <v>38953</v>
      </c>
      <c r="BA91">
        <v>39612</v>
      </c>
      <c r="BB91" t="s">
        <v>86</v>
      </c>
      <c r="BC91">
        <v>3</v>
      </c>
      <c r="BD91">
        <v>29</v>
      </c>
      <c r="BE91">
        <v>4</v>
      </c>
      <c r="BF91">
        <v>5</v>
      </c>
      <c r="BG91">
        <v>6</v>
      </c>
      <c r="BH91">
        <v>15</v>
      </c>
      <c r="BI91">
        <v>19</v>
      </c>
      <c r="BJ91">
        <v>10</v>
      </c>
      <c r="BK91">
        <v>6</v>
      </c>
      <c r="BL91">
        <v>0.498</v>
      </c>
      <c r="BM91">
        <v>7.0000000000000007E-2</v>
      </c>
      <c r="BN91">
        <v>0.17699999999999999</v>
      </c>
      <c r="BO91">
        <v>327</v>
      </c>
      <c r="BP91">
        <v>66.599999999999994</v>
      </c>
      <c r="BQ91">
        <v>6.2</v>
      </c>
      <c r="BR91">
        <v>4.3</v>
      </c>
      <c r="BS91">
        <v>5.7</v>
      </c>
      <c r="BT91">
        <v>6.2</v>
      </c>
      <c r="BU91">
        <v>8.1999999999999993</v>
      </c>
      <c r="BV91">
        <v>10</v>
      </c>
      <c r="BW91">
        <v>8.6</v>
      </c>
      <c r="BX91">
        <v>8.5</v>
      </c>
      <c r="BY91">
        <v>3</v>
      </c>
      <c r="BZ91">
        <v>5.9</v>
      </c>
      <c r="CA91">
        <v>4.2486108341677198E-4</v>
      </c>
    </row>
    <row r="92" spans="1:79" hidden="1" x14ac:dyDescent="0.3">
      <c r="A92">
        <v>91</v>
      </c>
      <c r="B92">
        <v>222</v>
      </c>
      <c r="C92">
        <v>29</v>
      </c>
      <c r="D92">
        <v>2</v>
      </c>
      <c r="E92">
        <v>5</v>
      </c>
      <c r="F92">
        <v>5</v>
      </c>
      <c r="G92">
        <v>13</v>
      </c>
      <c r="H92">
        <v>8</v>
      </c>
      <c r="I92">
        <v>2</v>
      </c>
      <c r="J92">
        <v>52</v>
      </c>
      <c r="K92">
        <v>15</v>
      </c>
      <c r="L92">
        <v>37</v>
      </c>
      <c r="M92">
        <v>138</v>
      </c>
      <c r="N92">
        <v>10.869565217391299</v>
      </c>
      <c r="O92">
        <v>26.811594202898601</v>
      </c>
      <c r="P92">
        <v>37.681159420289902</v>
      </c>
      <c r="Q92">
        <v>6.1904761904761898</v>
      </c>
      <c r="R92">
        <v>1.4285714285714299</v>
      </c>
      <c r="S92">
        <v>5.71428571428571</v>
      </c>
      <c r="T92">
        <v>5</v>
      </c>
      <c r="U92">
        <v>4.7058823529411802</v>
      </c>
      <c r="V92">
        <v>7.5</v>
      </c>
      <c r="W92">
        <v>2.8571428571428599</v>
      </c>
      <c r="X92">
        <v>10</v>
      </c>
      <c r="Y92">
        <v>10</v>
      </c>
      <c r="Z92">
        <v>7.4721941354903896</v>
      </c>
      <c r="AA92">
        <v>60.868552678907797</v>
      </c>
      <c r="AB92" t="s">
        <v>211</v>
      </c>
      <c r="AC92">
        <v>9</v>
      </c>
      <c r="AD92" t="s">
        <v>115</v>
      </c>
      <c r="AE92" t="s">
        <v>116</v>
      </c>
      <c r="AF92" t="s">
        <v>292</v>
      </c>
      <c r="AG92" t="s">
        <v>293</v>
      </c>
      <c r="AH92" s="1">
        <v>38967</v>
      </c>
      <c r="AI92">
        <v>2006</v>
      </c>
      <c r="AJ92" t="s">
        <v>83</v>
      </c>
      <c r="AK92" t="s">
        <v>294</v>
      </c>
      <c r="AL92">
        <v>47.402769999999997</v>
      </c>
      <c r="AM92">
        <v>-122.51693</v>
      </c>
      <c r="AN92">
        <v>1918</v>
      </c>
      <c r="AO92">
        <v>272</v>
      </c>
      <c r="AP92">
        <v>9</v>
      </c>
      <c r="AQ92" t="s">
        <v>102</v>
      </c>
      <c r="AR92" t="s">
        <v>115</v>
      </c>
      <c r="AS92" t="s">
        <v>116</v>
      </c>
      <c r="AT92" t="s">
        <v>292</v>
      </c>
      <c r="AU92" t="s">
        <v>211</v>
      </c>
      <c r="AV92" t="s">
        <v>293</v>
      </c>
      <c r="AW92" t="s">
        <v>294</v>
      </c>
      <c r="AX92">
        <v>47.402769999999997</v>
      </c>
      <c r="AY92">
        <v>-122.51693</v>
      </c>
      <c r="AZ92">
        <v>38967</v>
      </c>
      <c r="BA92">
        <v>39612</v>
      </c>
      <c r="BB92" t="s">
        <v>86</v>
      </c>
      <c r="BC92">
        <v>3</v>
      </c>
      <c r="BD92">
        <v>29</v>
      </c>
      <c r="BE92">
        <v>2</v>
      </c>
      <c r="BF92">
        <v>5</v>
      </c>
      <c r="BG92">
        <v>5</v>
      </c>
      <c r="BH92">
        <v>12</v>
      </c>
      <c r="BI92">
        <v>13</v>
      </c>
      <c r="BJ92">
        <v>8</v>
      </c>
      <c r="BK92">
        <v>2</v>
      </c>
      <c r="BL92">
        <v>0.377</v>
      </c>
      <c r="BM92">
        <v>0.26800000000000002</v>
      </c>
      <c r="BN92">
        <v>0.109</v>
      </c>
      <c r="BO92">
        <v>138</v>
      </c>
      <c r="BP92">
        <v>60.9</v>
      </c>
      <c r="BQ92">
        <v>6.2</v>
      </c>
      <c r="BR92">
        <v>1.4</v>
      </c>
      <c r="BS92">
        <v>5.7</v>
      </c>
      <c r="BT92">
        <v>5</v>
      </c>
      <c r="BU92">
        <v>4.7</v>
      </c>
      <c r="BV92">
        <v>7.5</v>
      </c>
      <c r="BW92">
        <v>2.9</v>
      </c>
      <c r="BX92">
        <v>10</v>
      </c>
      <c r="BY92">
        <v>10</v>
      </c>
      <c r="BZ92">
        <v>7.5</v>
      </c>
      <c r="CA92">
        <v>-3.1447321092237197E-2</v>
      </c>
    </row>
    <row r="93" spans="1:79" hidden="1" x14ac:dyDescent="0.3">
      <c r="A93">
        <v>92</v>
      </c>
      <c r="B93">
        <v>224</v>
      </c>
      <c r="C93">
        <v>20</v>
      </c>
      <c r="D93">
        <v>3</v>
      </c>
      <c r="E93">
        <v>5</v>
      </c>
      <c r="F93">
        <v>2</v>
      </c>
      <c r="G93">
        <v>10</v>
      </c>
      <c r="H93">
        <v>6</v>
      </c>
      <c r="I93">
        <v>2</v>
      </c>
      <c r="J93">
        <v>69</v>
      </c>
      <c r="K93">
        <v>15</v>
      </c>
      <c r="L93">
        <v>32</v>
      </c>
      <c r="M93">
        <v>120</v>
      </c>
      <c r="N93">
        <v>12.5</v>
      </c>
      <c r="O93">
        <v>26.6666666666667</v>
      </c>
      <c r="P93">
        <v>57.5</v>
      </c>
      <c r="Q93">
        <v>1.9047619047619</v>
      </c>
      <c r="R93">
        <v>2.8571428571428599</v>
      </c>
      <c r="S93">
        <v>5.71428571428571</v>
      </c>
      <c r="T93">
        <v>1.25</v>
      </c>
      <c r="U93">
        <v>2.9411764705882399</v>
      </c>
      <c r="V93">
        <v>5</v>
      </c>
      <c r="W93">
        <v>2.8571428571428599</v>
      </c>
      <c r="X93">
        <v>6.4473684210526301</v>
      </c>
      <c r="Y93">
        <v>10</v>
      </c>
      <c r="Z93">
        <v>7.0930232558139501</v>
      </c>
      <c r="AA93">
        <v>46.064901480788201</v>
      </c>
      <c r="AB93" t="s">
        <v>211</v>
      </c>
      <c r="AC93">
        <v>9</v>
      </c>
      <c r="AD93" t="s">
        <v>115</v>
      </c>
      <c r="AE93" t="s">
        <v>116</v>
      </c>
      <c r="AF93" t="s">
        <v>160</v>
      </c>
      <c r="AG93" t="s">
        <v>293</v>
      </c>
      <c r="AH93" s="1">
        <v>38967</v>
      </c>
      <c r="AI93">
        <v>2006</v>
      </c>
      <c r="AJ93" t="s">
        <v>83</v>
      </c>
      <c r="AK93" t="s">
        <v>295</v>
      </c>
      <c r="AL93">
        <v>47.476280000000003</v>
      </c>
      <c r="AM93">
        <v>-122.4815</v>
      </c>
      <c r="AN93">
        <v>1987</v>
      </c>
      <c r="AO93">
        <v>274</v>
      </c>
      <c r="AP93">
        <v>9</v>
      </c>
      <c r="AQ93" t="s">
        <v>102</v>
      </c>
      <c r="AR93" t="s">
        <v>115</v>
      </c>
      <c r="AS93" t="s">
        <v>116</v>
      </c>
      <c r="AT93" t="s">
        <v>160</v>
      </c>
      <c r="AU93" t="s">
        <v>211</v>
      </c>
      <c r="AV93" t="s">
        <v>293</v>
      </c>
      <c r="AW93" t="s">
        <v>295</v>
      </c>
      <c r="AX93">
        <v>47.476280000000003</v>
      </c>
      <c r="AY93">
        <v>-122.4815</v>
      </c>
      <c r="AZ93">
        <v>38967</v>
      </c>
      <c r="BA93">
        <v>39612</v>
      </c>
      <c r="BB93" t="s">
        <v>86</v>
      </c>
      <c r="BC93">
        <v>3</v>
      </c>
      <c r="BD93">
        <v>20</v>
      </c>
      <c r="BE93">
        <v>3</v>
      </c>
      <c r="BF93">
        <v>5</v>
      </c>
      <c r="BG93">
        <v>2</v>
      </c>
      <c r="BH93">
        <v>10</v>
      </c>
      <c r="BI93">
        <v>10</v>
      </c>
      <c r="BJ93">
        <v>6</v>
      </c>
      <c r="BK93">
        <v>2</v>
      </c>
      <c r="BL93">
        <v>0.57499999999999996</v>
      </c>
      <c r="BM93">
        <v>0.26700000000000002</v>
      </c>
      <c r="BN93">
        <v>0.125</v>
      </c>
      <c r="BO93">
        <v>120</v>
      </c>
      <c r="BP93">
        <v>46.1</v>
      </c>
      <c r="BQ93">
        <v>1.9</v>
      </c>
      <c r="BR93">
        <v>2.9</v>
      </c>
      <c r="BS93">
        <v>5.7</v>
      </c>
      <c r="BT93">
        <v>1.2</v>
      </c>
      <c r="BU93">
        <v>2.9</v>
      </c>
      <c r="BV93">
        <v>5</v>
      </c>
      <c r="BW93">
        <v>2.9</v>
      </c>
      <c r="BX93">
        <v>6.4</v>
      </c>
      <c r="BY93">
        <v>10</v>
      </c>
      <c r="BZ93">
        <v>7.1</v>
      </c>
      <c r="CA93">
        <v>-3.5098519211842899E-2</v>
      </c>
    </row>
    <row r="94" spans="1:79" hidden="1" x14ac:dyDescent="0.3">
      <c r="A94">
        <v>93</v>
      </c>
      <c r="B94">
        <v>243</v>
      </c>
      <c r="C94">
        <v>20</v>
      </c>
      <c r="D94">
        <v>2</v>
      </c>
      <c r="E94">
        <v>4</v>
      </c>
      <c r="F94">
        <v>3</v>
      </c>
      <c r="G94">
        <v>6</v>
      </c>
      <c r="H94">
        <v>8</v>
      </c>
      <c r="I94">
        <v>1</v>
      </c>
      <c r="J94">
        <v>62</v>
      </c>
      <c r="K94">
        <v>10</v>
      </c>
      <c r="L94">
        <v>23</v>
      </c>
      <c r="M94">
        <v>116</v>
      </c>
      <c r="N94">
        <v>8.6206896551724093</v>
      </c>
      <c r="O94">
        <v>19.827586206896601</v>
      </c>
      <c r="P94">
        <v>53.448275862069003</v>
      </c>
      <c r="Q94">
        <v>1.9047619047619</v>
      </c>
      <c r="R94">
        <v>1.4285714285714299</v>
      </c>
      <c r="S94">
        <v>4.28571428571429</v>
      </c>
      <c r="T94">
        <v>2.5</v>
      </c>
      <c r="U94">
        <v>0.58823529411764697</v>
      </c>
      <c r="V94">
        <v>7.5</v>
      </c>
      <c r="W94">
        <v>1.4285714285714299</v>
      </c>
      <c r="X94">
        <v>7.5136116152450096</v>
      </c>
      <c r="Y94">
        <v>9.4137931034482794</v>
      </c>
      <c r="Z94">
        <v>7.9951884522854897</v>
      </c>
      <c r="AA94">
        <v>44.558447512715503</v>
      </c>
      <c r="AB94" t="s">
        <v>296</v>
      </c>
      <c r="AC94">
        <v>9</v>
      </c>
      <c r="AD94" t="s">
        <v>115</v>
      </c>
      <c r="AE94" t="s">
        <v>297</v>
      </c>
      <c r="AF94" t="s">
        <v>298</v>
      </c>
      <c r="AG94" t="s">
        <v>299</v>
      </c>
      <c r="AH94" s="1">
        <v>38976</v>
      </c>
      <c r="AI94">
        <v>2006</v>
      </c>
      <c r="AJ94" t="s">
        <v>300</v>
      </c>
      <c r="AK94" t="s">
        <v>301</v>
      </c>
      <c r="AL94">
        <v>47.522438000000001</v>
      </c>
      <c r="AM94">
        <v>-122.392214</v>
      </c>
      <c r="AN94">
        <v>1836</v>
      </c>
      <c r="AO94">
        <v>1</v>
      </c>
      <c r="AP94">
        <v>9</v>
      </c>
      <c r="AQ94" t="s">
        <v>102</v>
      </c>
      <c r="AR94" t="s">
        <v>115</v>
      </c>
      <c r="AS94" t="s">
        <v>297</v>
      </c>
      <c r="AT94" t="s">
        <v>298</v>
      </c>
      <c r="AU94" t="s">
        <v>296</v>
      </c>
      <c r="AV94" t="s">
        <v>299</v>
      </c>
      <c r="AW94" t="s">
        <v>301</v>
      </c>
      <c r="AX94">
        <v>47.522438000000001</v>
      </c>
      <c r="AY94">
        <v>-122.392214</v>
      </c>
      <c r="AZ94">
        <v>38976</v>
      </c>
      <c r="BA94">
        <v>39622</v>
      </c>
      <c r="BB94" t="s">
        <v>86</v>
      </c>
      <c r="BC94">
        <v>9</v>
      </c>
      <c r="BD94">
        <v>20</v>
      </c>
      <c r="BE94">
        <v>2</v>
      </c>
      <c r="BF94">
        <v>4</v>
      </c>
      <c r="BG94">
        <v>3</v>
      </c>
      <c r="BH94">
        <v>9</v>
      </c>
      <c r="BI94">
        <v>6</v>
      </c>
      <c r="BJ94">
        <v>8</v>
      </c>
      <c r="BK94">
        <v>1</v>
      </c>
      <c r="BL94">
        <v>0.53400000000000003</v>
      </c>
      <c r="BM94">
        <v>0.19800000000000001</v>
      </c>
      <c r="BN94">
        <v>8.5999999999999993E-2</v>
      </c>
      <c r="BO94">
        <v>116</v>
      </c>
      <c r="BP94">
        <v>44.6</v>
      </c>
      <c r="BQ94">
        <v>1.9</v>
      </c>
      <c r="BR94">
        <v>1.4</v>
      </c>
      <c r="BS94">
        <v>4.3</v>
      </c>
      <c r="BT94">
        <v>2.5</v>
      </c>
      <c r="BU94">
        <v>0.6</v>
      </c>
      <c r="BV94">
        <v>7.5</v>
      </c>
      <c r="BW94">
        <v>1.4</v>
      </c>
      <c r="BX94">
        <v>7.5</v>
      </c>
      <c r="BY94">
        <v>9.4</v>
      </c>
      <c r="BZ94">
        <v>8</v>
      </c>
      <c r="CA94">
        <v>-4.1552487284541001E-2</v>
      </c>
    </row>
    <row r="95" spans="1:79" hidden="1" x14ac:dyDescent="0.3">
      <c r="A95">
        <v>94</v>
      </c>
      <c r="B95">
        <v>246</v>
      </c>
      <c r="C95">
        <v>20</v>
      </c>
      <c r="D95">
        <v>1</v>
      </c>
      <c r="E95">
        <v>4</v>
      </c>
      <c r="F95">
        <v>1</v>
      </c>
      <c r="G95">
        <v>4</v>
      </c>
      <c r="H95">
        <v>7</v>
      </c>
      <c r="I95">
        <v>1</v>
      </c>
      <c r="J95">
        <v>73</v>
      </c>
      <c r="K95">
        <v>16</v>
      </c>
      <c r="L95">
        <v>52</v>
      </c>
      <c r="M95">
        <v>165</v>
      </c>
      <c r="N95">
        <v>9.6969696969697008</v>
      </c>
      <c r="O95">
        <v>31.515151515151501</v>
      </c>
      <c r="P95">
        <v>44.2424242424242</v>
      </c>
      <c r="Q95">
        <v>1.9047619047619</v>
      </c>
      <c r="R95">
        <v>0</v>
      </c>
      <c r="S95">
        <v>4.28571428571429</v>
      </c>
      <c r="T95">
        <v>0</v>
      </c>
      <c r="U95">
        <v>0</v>
      </c>
      <c r="V95">
        <v>6.25</v>
      </c>
      <c r="W95">
        <v>1.4285714285714299</v>
      </c>
      <c r="X95">
        <v>9.9362041467304607</v>
      </c>
      <c r="Y95">
        <v>10</v>
      </c>
      <c r="Z95">
        <v>7.74489076814658</v>
      </c>
      <c r="AA95">
        <v>41.550142533924699</v>
      </c>
      <c r="AB95" t="s">
        <v>296</v>
      </c>
      <c r="AC95">
        <v>9</v>
      </c>
      <c r="AD95" t="s">
        <v>115</v>
      </c>
      <c r="AE95" t="s">
        <v>297</v>
      </c>
      <c r="AF95" t="s">
        <v>298</v>
      </c>
      <c r="AG95" t="s">
        <v>299</v>
      </c>
      <c r="AH95" s="1">
        <v>38976</v>
      </c>
      <c r="AI95">
        <v>2006</v>
      </c>
      <c r="AJ95" t="s">
        <v>300</v>
      </c>
      <c r="AK95" t="s">
        <v>302</v>
      </c>
      <c r="AL95">
        <v>47.521186999999998</v>
      </c>
      <c r="AM95">
        <v>-122.386088</v>
      </c>
      <c r="AN95">
        <v>1827</v>
      </c>
      <c r="AO95">
        <v>4</v>
      </c>
      <c r="AP95">
        <v>9</v>
      </c>
      <c r="AQ95" t="s">
        <v>102</v>
      </c>
      <c r="AR95" t="s">
        <v>115</v>
      </c>
      <c r="AS95" t="s">
        <v>297</v>
      </c>
      <c r="AT95" t="s">
        <v>298</v>
      </c>
      <c r="AU95" t="s">
        <v>296</v>
      </c>
      <c r="AV95" t="s">
        <v>299</v>
      </c>
      <c r="AW95" t="s">
        <v>302</v>
      </c>
      <c r="AX95">
        <v>47.521186999999998</v>
      </c>
      <c r="AY95">
        <v>-122.386088</v>
      </c>
      <c r="AZ95">
        <v>38976</v>
      </c>
      <c r="BA95">
        <v>39622</v>
      </c>
      <c r="BB95" t="s">
        <v>86</v>
      </c>
      <c r="BC95">
        <v>9</v>
      </c>
      <c r="BD95">
        <v>20</v>
      </c>
      <c r="BE95">
        <v>1</v>
      </c>
      <c r="BF95">
        <v>4</v>
      </c>
      <c r="BG95">
        <v>1</v>
      </c>
      <c r="BH95">
        <v>6</v>
      </c>
      <c r="BI95">
        <v>4</v>
      </c>
      <c r="BJ95">
        <v>7</v>
      </c>
      <c r="BK95">
        <v>1</v>
      </c>
      <c r="BL95">
        <v>0.442</v>
      </c>
      <c r="BM95">
        <v>0.315</v>
      </c>
      <c r="BN95">
        <v>9.7000000000000003E-2</v>
      </c>
      <c r="BO95">
        <v>165</v>
      </c>
      <c r="BP95">
        <v>41.6</v>
      </c>
      <c r="BQ95">
        <v>1.9</v>
      </c>
      <c r="BR95">
        <v>0</v>
      </c>
      <c r="BS95">
        <v>4.3</v>
      </c>
      <c r="BT95">
        <v>0</v>
      </c>
      <c r="BU95">
        <v>0</v>
      </c>
      <c r="BV95">
        <v>6.2</v>
      </c>
      <c r="BW95">
        <v>1.4</v>
      </c>
      <c r="BX95">
        <v>9.9</v>
      </c>
      <c r="BY95">
        <v>10</v>
      </c>
      <c r="BZ95">
        <v>7.7</v>
      </c>
      <c r="CA95">
        <v>-4.9857466075337697E-2</v>
      </c>
    </row>
    <row r="96" spans="1:79" hidden="1" x14ac:dyDescent="0.3">
      <c r="A96">
        <v>95</v>
      </c>
      <c r="B96">
        <v>261</v>
      </c>
      <c r="C96">
        <v>16</v>
      </c>
      <c r="D96">
        <v>2</v>
      </c>
      <c r="E96">
        <v>2</v>
      </c>
      <c r="F96">
        <v>1</v>
      </c>
      <c r="G96">
        <v>6</v>
      </c>
      <c r="H96">
        <v>5</v>
      </c>
      <c r="I96">
        <v>0</v>
      </c>
      <c r="J96">
        <v>50</v>
      </c>
      <c r="K96">
        <v>17</v>
      </c>
      <c r="L96">
        <v>18</v>
      </c>
      <c r="M96">
        <v>85</v>
      </c>
      <c r="N96">
        <v>20</v>
      </c>
      <c r="O96">
        <v>21.176470588235301</v>
      </c>
      <c r="P96">
        <v>58.823529411764703</v>
      </c>
      <c r="Q96">
        <v>0</v>
      </c>
      <c r="R96">
        <v>1.4285714285714299</v>
      </c>
      <c r="S96">
        <v>1.4285714285714299</v>
      </c>
      <c r="T96">
        <v>0</v>
      </c>
      <c r="U96">
        <v>0.58823529411764697</v>
      </c>
      <c r="V96">
        <v>3.75</v>
      </c>
      <c r="W96">
        <v>0</v>
      </c>
      <c r="X96">
        <v>6.0990712074303399</v>
      </c>
      <c r="Y96">
        <v>10</v>
      </c>
      <c r="Z96">
        <v>5.3488372093023298</v>
      </c>
      <c r="AA96">
        <v>28.643286567993201</v>
      </c>
      <c r="AB96" t="s">
        <v>296</v>
      </c>
      <c r="AC96">
        <v>9</v>
      </c>
      <c r="AD96" t="s">
        <v>115</v>
      </c>
      <c r="AE96" t="s">
        <v>297</v>
      </c>
      <c r="AF96" t="s">
        <v>303</v>
      </c>
      <c r="AG96" t="s">
        <v>299</v>
      </c>
      <c r="AH96" s="1">
        <v>38976</v>
      </c>
      <c r="AI96">
        <v>2006</v>
      </c>
      <c r="AJ96" t="s">
        <v>300</v>
      </c>
      <c r="AK96" t="s">
        <v>304</v>
      </c>
      <c r="AL96">
        <v>47.577264</v>
      </c>
      <c r="AM96">
        <v>-122.402968</v>
      </c>
      <c r="AN96">
        <v>1849</v>
      </c>
      <c r="AO96">
        <v>19</v>
      </c>
      <c r="AP96">
        <v>9</v>
      </c>
      <c r="AQ96" t="s">
        <v>102</v>
      </c>
      <c r="AR96" t="s">
        <v>115</v>
      </c>
      <c r="AS96" t="s">
        <v>297</v>
      </c>
      <c r="AT96" t="s">
        <v>303</v>
      </c>
      <c r="AU96" t="s">
        <v>296</v>
      </c>
      <c r="AV96" t="s">
        <v>299</v>
      </c>
      <c r="AW96" t="s">
        <v>304</v>
      </c>
      <c r="AX96">
        <v>47.577264</v>
      </c>
      <c r="AY96">
        <v>-122.402968</v>
      </c>
      <c r="AZ96">
        <v>38976</v>
      </c>
      <c r="BA96">
        <v>39622</v>
      </c>
      <c r="BB96" t="s">
        <v>86</v>
      </c>
      <c r="BC96">
        <v>9</v>
      </c>
      <c r="BD96">
        <v>16</v>
      </c>
      <c r="BE96">
        <v>2</v>
      </c>
      <c r="BF96">
        <v>2</v>
      </c>
      <c r="BG96">
        <v>1</v>
      </c>
      <c r="BH96">
        <v>5</v>
      </c>
      <c r="BI96">
        <v>6</v>
      </c>
      <c r="BJ96">
        <v>5</v>
      </c>
      <c r="BK96">
        <v>0</v>
      </c>
      <c r="BL96">
        <v>0.58799999999999997</v>
      </c>
      <c r="BM96">
        <v>0.21199999999999999</v>
      </c>
      <c r="BN96">
        <v>0.2</v>
      </c>
      <c r="BO96">
        <v>85</v>
      </c>
      <c r="BP96">
        <v>28.6</v>
      </c>
      <c r="BQ96">
        <v>0</v>
      </c>
      <c r="BR96">
        <v>1.4</v>
      </c>
      <c r="BS96">
        <v>1.4</v>
      </c>
      <c r="BT96">
        <v>0</v>
      </c>
      <c r="BU96">
        <v>0.6</v>
      </c>
      <c r="BV96">
        <v>3.8</v>
      </c>
      <c r="BW96">
        <v>0</v>
      </c>
      <c r="BX96">
        <v>6.1</v>
      </c>
      <c r="BY96">
        <v>10</v>
      </c>
      <c r="BZ96">
        <v>5.3</v>
      </c>
      <c r="CA96">
        <v>4.3286567993167303E-2</v>
      </c>
    </row>
    <row r="97" spans="1:79" hidden="1" x14ac:dyDescent="0.3">
      <c r="A97">
        <v>96</v>
      </c>
      <c r="B97">
        <v>267</v>
      </c>
      <c r="C97">
        <v>19</v>
      </c>
      <c r="D97">
        <v>3</v>
      </c>
      <c r="E97">
        <v>4</v>
      </c>
      <c r="F97">
        <v>3</v>
      </c>
      <c r="G97">
        <v>6</v>
      </c>
      <c r="H97">
        <v>1</v>
      </c>
      <c r="I97">
        <v>0</v>
      </c>
      <c r="J97">
        <v>166</v>
      </c>
      <c r="K97">
        <v>69</v>
      </c>
      <c r="L97">
        <v>28</v>
      </c>
      <c r="M97">
        <v>314</v>
      </c>
      <c r="N97">
        <v>21.974522292993601</v>
      </c>
      <c r="O97">
        <v>8.9171974522292992</v>
      </c>
      <c r="P97">
        <v>52.866242038216598</v>
      </c>
      <c r="Q97">
        <v>1.4285714285714299</v>
      </c>
      <c r="R97">
        <v>2.8571428571428599</v>
      </c>
      <c r="S97">
        <v>4.28571428571429</v>
      </c>
      <c r="T97">
        <v>2.5</v>
      </c>
      <c r="U97">
        <v>0.58823529411764697</v>
      </c>
      <c r="V97">
        <v>0</v>
      </c>
      <c r="W97">
        <v>0</v>
      </c>
      <c r="X97">
        <v>7.6667784109956401</v>
      </c>
      <c r="Y97">
        <v>3.95859872611465</v>
      </c>
      <c r="Z97">
        <v>4.8896459783735704</v>
      </c>
      <c r="AA97">
        <v>28.174686981030099</v>
      </c>
      <c r="AB97" t="s">
        <v>296</v>
      </c>
      <c r="AC97">
        <v>8</v>
      </c>
      <c r="AD97" t="s">
        <v>132</v>
      </c>
      <c r="AE97" t="s">
        <v>256</v>
      </c>
      <c r="AF97" t="s">
        <v>305</v>
      </c>
      <c r="AG97" t="s">
        <v>299</v>
      </c>
      <c r="AH97" s="1">
        <v>38976</v>
      </c>
      <c r="AI97">
        <v>2006</v>
      </c>
      <c r="AJ97" t="s">
        <v>300</v>
      </c>
      <c r="AK97" t="s">
        <v>306</v>
      </c>
      <c r="AL97">
        <v>47.507916000000002</v>
      </c>
      <c r="AM97">
        <v>-122.247664</v>
      </c>
      <c r="AN97">
        <v>860</v>
      </c>
      <c r="AO97">
        <v>25</v>
      </c>
      <c r="AP97">
        <v>8</v>
      </c>
      <c r="AQ97" t="s">
        <v>85</v>
      </c>
      <c r="AR97" t="s">
        <v>132</v>
      </c>
      <c r="AS97" t="s">
        <v>256</v>
      </c>
      <c r="AT97" t="s">
        <v>305</v>
      </c>
      <c r="AU97" t="s">
        <v>296</v>
      </c>
      <c r="AV97" t="s">
        <v>299</v>
      </c>
      <c r="AW97" t="s">
        <v>306</v>
      </c>
      <c r="AX97">
        <v>47.507916000000002</v>
      </c>
      <c r="AY97">
        <v>-122.247664</v>
      </c>
      <c r="AZ97">
        <v>38976</v>
      </c>
      <c r="BA97">
        <v>39622</v>
      </c>
      <c r="BB97" t="s">
        <v>86</v>
      </c>
      <c r="BC97">
        <v>9</v>
      </c>
      <c r="BD97">
        <v>19</v>
      </c>
      <c r="BE97">
        <v>3</v>
      </c>
      <c r="BF97">
        <v>4</v>
      </c>
      <c r="BG97">
        <v>3</v>
      </c>
      <c r="BH97">
        <v>10</v>
      </c>
      <c r="BI97">
        <v>6</v>
      </c>
      <c r="BJ97">
        <v>1</v>
      </c>
      <c r="BK97">
        <v>0</v>
      </c>
      <c r="BL97">
        <v>0.52900000000000003</v>
      </c>
      <c r="BM97">
        <v>8.8999999999999996E-2</v>
      </c>
      <c r="BN97">
        <v>0.22</v>
      </c>
      <c r="BO97">
        <v>314</v>
      </c>
      <c r="BP97">
        <v>28.2</v>
      </c>
      <c r="BQ97">
        <v>1.4</v>
      </c>
      <c r="BR97">
        <v>2.9</v>
      </c>
      <c r="BS97">
        <v>4.3</v>
      </c>
      <c r="BT97">
        <v>2.5</v>
      </c>
      <c r="BU97">
        <v>0.6</v>
      </c>
      <c r="BV97">
        <v>0</v>
      </c>
      <c r="BW97">
        <v>0</v>
      </c>
      <c r="BX97">
        <v>7.7</v>
      </c>
      <c r="BY97">
        <v>4</v>
      </c>
      <c r="BZ97">
        <v>4.9000000000000004</v>
      </c>
      <c r="CA97">
        <v>-2.53130189699107E-2</v>
      </c>
    </row>
    <row r="98" spans="1:79" hidden="1" x14ac:dyDescent="0.3">
      <c r="A98">
        <v>97</v>
      </c>
      <c r="B98">
        <v>270</v>
      </c>
      <c r="C98">
        <v>14</v>
      </c>
      <c r="D98">
        <v>1</v>
      </c>
      <c r="E98">
        <v>0</v>
      </c>
      <c r="F98">
        <v>1</v>
      </c>
      <c r="G98">
        <v>6</v>
      </c>
      <c r="H98">
        <v>4</v>
      </c>
      <c r="I98">
        <v>0</v>
      </c>
      <c r="J98">
        <v>350</v>
      </c>
      <c r="K98">
        <v>185</v>
      </c>
      <c r="L98">
        <v>12</v>
      </c>
      <c r="M98">
        <v>465</v>
      </c>
      <c r="N98">
        <v>39.784946236559101</v>
      </c>
      <c r="O98">
        <v>2.5806451612903198</v>
      </c>
      <c r="P98">
        <v>75.268817204301101</v>
      </c>
      <c r="Q98">
        <v>0</v>
      </c>
      <c r="R98">
        <v>0</v>
      </c>
      <c r="S98">
        <v>0</v>
      </c>
      <c r="T98">
        <v>0</v>
      </c>
      <c r="U98">
        <v>0.58823529411764697</v>
      </c>
      <c r="V98">
        <v>2.5</v>
      </c>
      <c r="W98">
        <v>0</v>
      </c>
      <c r="X98">
        <v>1.77136389360498</v>
      </c>
      <c r="Y98">
        <v>0.79032258064516103</v>
      </c>
      <c r="Z98">
        <v>0.74768692173043405</v>
      </c>
      <c r="AA98">
        <v>6.3976086900982203</v>
      </c>
      <c r="AB98" t="s">
        <v>296</v>
      </c>
      <c r="AC98">
        <v>8</v>
      </c>
      <c r="AD98" t="s">
        <v>132</v>
      </c>
      <c r="AE98" t="s">
        <v>307</v>
      </c>
      <c r="AF98" t="s">
        <v>308</v>
      </c>
      <c r="AG98" t="s">
        <v>299</v>
      </c>
      <c r="AH98" s="1">
        <v>38980</v>
      </c>
      <c r="AI98">
        <v>2006</v>
      </c>
      <c r="AJ98" t="s">
        <v>300</v>
      </c>
      <c r="AK98" t="s">
        <v>309</v>
      </c>
      <c r="AL98">
        <v>47.70102</v>
      </c>
      <c r="AM98">
        <v>-122.30321600000001</v>
      </c>
      <c r="AN98">
        <v>812</v>
      </c>
      <c r="AO98">
        <v>28</v>
      </c>
      <c r="AP98">
        <v>8</v>
      </c>
      <c r="AQ98" t="s">
        <v>85</v>
      </c>
      <c r="AR98" t="s">
        <v>132</v>
      </c>
      <c r="AS98" t="s">
        <v>307</v>
      </c>
      <c r="AT98" t="s">
        <v>308</v>
      </c>
      <c r="AU98" t="s">
        <v>296</v>
      </c>
      <c r="AV98" t="s">
        <v>299</v>
      </c>
      <c r="AW98" t="s">
        <v>309</v>
      </c>
      <c r="AX98">
        <v>47.70102</v>
      </c>
      <c r="AY98">
        <v>-122.30321600000001</v>
      </c>
      <c r="AZ98">
        <v>38980</v>
      </c>
      <c r="BA98">
        <v>39622</v>
      </c>
      <c r="BB98" t="s">
        <v>86</v>
      </c>
      <c r="BC98">
        <v>9</v>
      </c>
      <c r="BD98">
        <v>14</v>
      </c>
      <c r="BE98">
        <v>1</v>
      </c>
      <c r="BF98">
        <v>0</v>
      </c>
      <c r="BG98">
        <v>1</v>
      </c>
      <c r="BH98">
        <v>2</v>
      </c>
      <c r="BI98">
        <v>6</v>
      </c>
      <c r="BJ98">
        <v>4</v>
      </c>
      <c r="BK98">
        <v>0</v>
      </c>
      <c r="BL98">
        <v>0.753</v>
      </c>
      <c r="BM98">
        <v>2.5999999999999999E-2</v>
      </c>
      <c r="BN98">
        <v>0.39800000000000002</v>
      </c>
      <c r="BO98">
        <v>465</v>
      </c>
      <c r="BP98">
        <v>6.4</v>
      </c>
      <c r="BQ98">
        <v>0</v>
      </c>
      <c r="BR98">
        <v>0</v>
      </c>
      <c r="BS98">
        <v>0</v>
      </c>
      <c r="BT98">
        <v>0</v>
      </c>
      <c r="BU98">
        <v>0.6</v>
      </c>
      <c r="BV98">
        <v>2.5</v>
      </c>
      <c r="BW98">
        <v>0</v>
      </c>
      <c r="BX98">
        <v>1.8</v>
      </c>
      <c r="BY98">
        <v>0.8</v>
      </c>
      <c r="BZ98">
        <v>0.7</v>
      </c>
      <c r="CA98">
        <v>-2.3913099017773801E-3</v>
      </c>
    </row>
    <row r="99" spans="1:79" hidden="1" x14ac:dyDescent="0.3">
      <c r="A99">
        <v>98</v>
      </c>
      <c r="B99">
        <v>283</v>
      </c>
      <c r="C99">
        <v>34</v>
      </c>
      <c r="D99">
        <v>8</v>
      </c>
      <c r="E99">
        <v>4</v>
      </c>
      <c r="F99">
        <v>5</v>
      </c>
      <c r="G99">
        <v>17</v>
      </c>
      <c r="H99">
        <v>5</v>
      </c>
      <c r="I99">
        <v>3</v>
      </c>
      <c r="J99">
        <v>136</v>
      </c>
      <c r="K99">
        <v>25</v>
      </c>
      <c r="L99">
        <v>41</v>
      </c>
      <c r="M99">
        <v>350</v>
      </c>
      <c r="N99">
        <v>7.1428571428571397</v>
      </c>
      <c r="O99">
        <v>11.714285714285699</v>
      </c>
      <c r="P99">
        <v>38.857142857142897</v>
      </c>
      <c r="Q99">
        <v>8.5714285714285694</v>
      </c>
      <c r="R99">
        <v>10</v>
      </c>
      <c r="S99">
        <v>4.28571428571429</v>
      </c>
      <c r="T99">
        <v>5</v>
      </c>
      <c r="U99">
        <v>7.0588235294117601</v>
      </c>
      <c r="V99">
        <v>3.75</v>
      </c>
      <c r="W99">
        <v>4.28571428571429</v>
      </c>
      <c r="X99">
        <v>10</v>
      </c>
      <c r="Y99">
        <v>5.3571428571428603</v>
      </c>
      <c r="Z99">
        <v>8.3388704318936906</v>
      </c>
      <c r="AA99">
        <v>66.647693961305393</v>
      </c>
      <c r="AB99" t="s">
        <v>310</v>
      </c>
      <c r="AC99">
        <v>7</v>
      </c>
      <c r="AD99" t="s">
        <v>311</v>
      </c>
      <c r="AE99" t="s">
        <v>312</v>
      </c>
      <c r="AF99" t="s">
        <v>313</v>
      </c>
      <c r="AG99" t="s">
        <v>314</v>
      </c>
      <c r="AH99" s="1">
        <v>38980</v>
      </c>
      <c r="AI99">
        <v>2006</v>
      </c>
      <c r="AJ99" t="s">
        <v>315</v>
      </c>
      <c r="AK99" t="s">
        <v>316</v>
      </c>
      <c r="AL99">
        <v>47.836229000000003</v>
      </c>
      <c r="AM99">
        <v>-121.851106</v>
      </c>
      <c r="AN99">
        <v>129</v>
      </c>
      <c r="AO99">
        <v>380</v>
      </c>
      <c r="AP99">
        <v>7</v>
      </c>
      <c r="AQ99" t="s">
        <v>93</v>
      </c>
      <c r="AR99" t="s">
        <v>311</v>
      </c>
      <c r="AS99" t="s">
        <v>312</v>
      </c>
      <c r="AT99" t="s">
        <v>313</v>
      </c>
      <c r="AU99" t="s">
        <v>310</v>
      </c>
      <c r="AV99" t="s">
        <v>314</v>
      </c>
      <c r="AW99" t="s">
        <v>316</v>
      </c>
      <c r="AX99">
        <v>47.836229000000003</v>
      </c>
      <c r="AY99">
        <v>-121.851106</v>
      </c>
      <c r="AZ99">
        <v>38980</v>
      </c>
      <c r="BA99">
        <v>39612</v>
      </c>
      <c r="BB99" t="s">
        <v>86</v>
      </c>
      <c r="BC99">
        <v>3</v>
      </c>
      <c r="BD99">
        <v>34</v>
      </c>
      <c r="BE99">
        <v>8</v>
      </c>
      <c r="BF99">
        <v>4</v>
      </c>
      <c r="BG99">
        <v>5</v>
      </c>
      <c r="BH99">
        <v>17</v>
      </c>
      <c r="BI99">
        <v>17</v>
      </c>
      <c r="BJ99">
        <v>5</v>
      </c>
      <c r="BK99">
        <v>3</v>
      </c>
      <c r="BL99">
        <v>0.38900000000000001</v>
      </c>
      <c r="BM99">
        <v>0.11700000000000001</v>
      </c>
      <c r="BN99">
        <v>7.0999999999999994E-2</v>
      </c>
      <c r="BO99">
        <v>350</v>
      </c>
      <c r="BP99">
        <v>66.7</v>
      </c>
      <c r="BQ99">
        <v>8.6</v>
      </c>
      <c r="BR99">
        <v>10</v>
      </c>
      <c r="BS99">
        <v>4.3</v>
      </c>
      <c r="BT99">
        <v>5</v>
      </c>
      <c r="BU99">
        <v>7.1</v>
      </c>
      <c r="BV99">
        <v>3.8</v>
      </c>
      <c r="BW99">
        <v>4.3</v>
      </c>
      <c r="BX99">
        <v>10</v>
      </c>
      <c r="BY99">
        <v>5.4</v>
      </c>
      <c r="BZ99">
        <v>8.3000000000000007</v>
      </c>
      <c r="CA99">
        <v>-5.2306038694567299E-2</v>
      </c>
    </row>
    <row r="100" spans="1:79" hidden="1" x14ac:dyDescent="0.3">
      <c r="A100">
        <v>99</v>
      </c>
      <c r="B100">
        <v>300</v>
      </c>
      <c r="C100">
        <v>18</v>
      </c>
      <c r="D100">
        <v>1</v>
      </c>
      <c r="E100">
        <v>0</v>
      </c>
      <c r="F100">
        <v>2</v>
      </c>
      <c r="G100">
        <v>4</v>
      </c>
      <c r="H100">
        <v>4</v>
      </c>
      <c r="I100">
        <v>1</v>
      </c>
      <c r="J100">
        <v>80</v>
      </c>
      <c r="K100">
        <v>31</v>
      </c>
      <c r="L100">
        <v>8</v>
      </c>
      <c r="M100">
        <v>107</v>
      </c>
      <c r="N100">
        <v>28.971962616822399</v>
      </c>
      <c r="O100">
        <v>7.4766355140186898</v>
      </c>
      <c r="P100">
        <v>74.766355140186903</v>
      </c>
      <c r="Q100">
        <v>0.952380952380952</v>
      </c>
      <c r="R100">
        <v>0</v>
      </c>
      <c r="S100">
        <v>0</v>
      </c>
      <c r="T100">
        <v>1.25</v>
      </c>
      <c r="U100">
        <v>0</v>
      </c>
      <c r="V100">
        <v>2.5</v>
      </c>
      <c r="W100">
        <v>1.4285714285714299</v>
      </c>
      <c r="X100">
        <v>1.9035907525823901</v>
      </c>
      <c r="Y100">
        <v>3.2383177570093502</v>
      </c>
      <c r="Z100">
        <v>3.2623342751575701</v>
      </c>
      <c r="AA100">
        <v>14.535195165701699</v>
      </c>
      <c r="AB100" t="s">
        <v>310</v>
      </c>
      <c r="AC100">
        <v>7</v>
      </c>
      <c r="AD100" t="s">
        <v>317</v>
      </c>
      <c r="AE100" t="s">
        <v>318</v>
      </c>
      <c r="AF100" t="s">
        <v>319</v>
      </c>
      <c r="AG100" t="s">
        <v>314</v>
      </c>
      <c r="AH100" s="1">
        <v>38979</v>
      </c>
      <c r="AI100">
        <v>2006</v>
      </c>
      <c r="AJ100" t="s">
        <v>315</v>
      </c>
      <c r="AK100" t="s">
        <v>320</v>
      </c>
      <c r="AL100">
        <v>48.028624999999998</v>
      </c>
      <c r="AM100">
        <v>-122.099616</v>
      </c>
      <c r="AN100">
        <v>288</v>
      </c>
      <c r="AO100">
        <v>443</v>
      </c>
      <c r="AP100">
        <v>7</v>
      </c>
      <c r="AQ100" t="s">
        <v>93</v>
      </c>
      <c r="AR100" t="s">
        <v>317</v>
      </c>
      <c r="AS100" t="s">
        <v>318</v>
      </c>
      <c r="AT100" t="s">
        <v>319</v>
      </c>
      <c r="AU100" t="s">
        <v>310</v>
      </c>
      <c r="AV100" t="s">
        <v>314</v>
      </c>
      <c r="AW100" t="s">
        <v>320</v>
      </c>
      <c r="AX100">
        <v>48.028624999999998</v>
      </c>
      <c r="AY100">
        <v>-122.099616</v>
      </c>
      <c r="AZ100">
        <v>38979</v>
      </c>
      <c r="BA100">
        <v>39612</v>
      </c>
      <c r="BB100" t="s">
        <v>86</v>
      </c>
      <c r="BC100">
        <v>3</v>
      </c>
      <c r="BD100">
        <v>18</v>
      </c>
      <c r="BE100">
        <v>1</v>
      </c>
      <c r="BF100">
        <v>0</v>
      </c>
      <c r="BG100">
        <v>2</v>
      </c>
      <c r="BH100">
        <v>3</v>
      </c>
      <c r="BI100">
        <v>4</v>
      </c>
      <c r="BJ100">
        <v>4</v>
      </c>
      <c r="BK100">
        <v>1</v>
      </c>
      <c r="BL100">
        <v>0.748</v>
      </c>
      <c r="BM100">
        <v>7.4999999999999997E-2</v>
      </c>
      <c r="BN100">
        <v>0.28999999999999998</v>
      </c>
      <c r="BO100">
        <v>107</v>
      </c>
      <c r="BP100">
        <v>14.5</v>
      </c>
      <c r="BQ100">
        <v>1</v>
      </c>
      <c r="BR100">
        <v>0</v>
      </c>
      <c r="BS100">
        <v>0</v>
      </c>
      <c r="BT100">
        <v>1.2</v>
      </c>
      <c r="BU100">
        <v>0</v>
      </c>
      <c r="BV100">
        <v>2.5</v>
      </c>
      <c r="BW100">
        <v>1.4</v>
      </c>
      <c r="BX100">
        <v>1.9</v>
      </c>
      <c r="BY100">
        <v>3.3</v>
      </c>
      <c r="BZ100">
        <v>3.3</v>
      </c>
      <c r="CA100">
        <v>3.5195165701690498E-2</v>
      </c>
    </row>
    <row r="101" spans="1:79" hidden="1" x14ac:dyDescent="0.3">
      <c r="A101">
        <v>100</v>
      </c>
      <c r="B101">
        <v>307</v>
      </c>
      <c r="C101">
        <v>11</v>
      </c>
      <c r="D101">
        <v>1</v>
      </c>
      <c r="E101">
        <v>1</v>
      </c>
      <c r="F101">
        <v>1</v>
      </c>
      <c r="G101">
        <v>4</v>
      </c>
      <c r="H101">
        <v>2</v>
      </c>
      <c r="I101">
        <v>0</v>
      </c>
      <c r="J101">
        <v>95</v>
      </c>
      <c r="K101">
        <v>51</v>
      </c>
      <c r="L101">
        <v>11</v>
      </c>
      <c r="M101">
        <v>139</v>
      </c>
      <c r="N101">
        <v>36.690647482014398</v>
      </c>
      <c r="O101">
        <v>7.9136690647482002</v>
      </c>
      <c r="P101">
        <v>68.345323741007206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3.5933358576296901</v>
      </c>
      <c r="Y101">
        <v>3.4568345323741001</v>
      </c>
      <c r="Z101">
        <v>1.46729128325247</v>
      </c>
      <c r="AA101">
        <v>8.5174616732562605</v>
      </c>
      <c r="AB101" t="s">
        <v>296</v>
      </c>
      <c r="AC101">
        <v>8</v>
      </c>
      <c r="AD101" t="s">
        <v>321</v>
      </c>
      <c r="AE101" t="s">
        <v>322</v>
      </c>
      <c r="AF101" t="s">
        <v>323</v>
      </c>
      <c r="AG101" t="s">
        <v>299</v>
      </c>
      <c r="AH101" s="1">
        <v>39347</v>
      </c>
      <c r="AI101">
        <v>2007</v>
      </c>
      <c r="AJ101" t="s">
        <v>300</v>
      </c>
      <c r="AK101" t="s">
        <v>324</v>
      </c>
      <c r="AL101">
        <v>47.707692999999999</v>
      </c>
      <c r="AM101">
        <v>-122.365004</v>
      </c>
      <c r="AN101">
        <v>915</v>
      </c>
      <c r="AO101">
        <v>41</v>
      </c>
      <c r="AP101">
        <v>8</v>
      </c>
      <c r="AQ101" t="s">
        <v>85</v>
      </c>
      <c r="AR101" t="s">
        <v>321</v>
      </c>
      <c r="AS101" t="s">
        <v>322</v>
      </c>
      <c r="AT101" t="s">
        <v>323</v>
      </c>
      <c r="AU101" t="s">
        <v>296</v>
      </c>
      <c r="AV101" t="s">
        <v>299</v>
      </c>
      <c r="AW101" t="s">
        <v>324</v>
      </c>
      <c r="AX101">
        <v>47.707692999999999</v>
      </c>
      <c r="AY101">
        <v>-122.365004</v>
      </c>
      <c r="AZ101">
        <v>39347</v>
      </c>
      <c r="BA101">
        <v>39693</v>
      </c>
      <c r="BB101" t="s">
        <v>86</v>
      </c>
      <c r="BC101">
        <v>9</v>
      </c>
      <c r="BD101">
        <v>11</v>
      </c>
      <c r="BE101">
        <v>1</v>
      </c>
      <c r="BF101">
        <v>1</v>
      </c>
      <c r="BG101">
        <v>1</v>
      </c>
      <c r="BH101">
        <v>3</v>
      </c>
      <c r="BI101">
        <v>4</v>
      </c>
      <c r="BJ101">
        <v>2</v>
      </c>
      <c r="BK101">
        <v>0</v>
      </c>
      <c r="BL101">
        <v>0.68300000000000005</v>
      </c>
      <c r="BM101">
        <v>7.9000000000000001E-2</v>
      </c>
      <c r="BN101">
        <v>0.36699999999999999</v>
      </c>
      <c r="BO101">
        <v>139</v>
      </c>
      <c r="BP101">
        <v>8.5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3.6</v>
      </c>
      <c r="BY101">
        <v>3.5</v>
      </c>
      <c r="BZ101">
        <v>1.5</v>
      </c>
      <c r="CA101">
        <v>1.7461673256255101E-2</v>
      </c>
    </row>
    <row r="102" spans="1:79" hidden="1" x14ac:dyDescent="0.3">
      <c r="A102">
        <v>101</v>
      </c>
      <c r="B102">
        <v>308</v>
      </c>
      <c r="C102">
        <v>16</v>
      </c>
      <c r="D102">
        <v>2</v>
      </c>
      <c r="E102">
        <v>2</v>
      </c>
      <c r="F102">
        <v>2</v>
      </c>
      <c r="G102">
        <v>5</v>
      </c>
      <c r="H102">
        <v>3</v>
      </c>
      <c r="I102">
        <v>0</v>
      </c>
      <c r="J102">
        <v>197</v>
      </c>
      <c r="K102">
        <v>136</v>
      </c>
      <c r="L102">
        <v>30</v>
      </c>
      <c r="M102">
        <v>308</v>
      </c>
      <c r="N102">
        <v>44.1558441558442</v>
      </c>
      <c r="O102">
        <v>9.7402597402597397</v>
      </c>
      <c r="P102">
        <v>63.961038961039002</v>
      </c>
      <c r="Q102">
        <v>0</v>
      </c>
      <c r="R102">
        <v>1.4285714285714299</v>
      </c>
      <c r="S102">
        <v>1.4285714285714299</v>
      </c>
      <c r="T102">
        <v>1.25</v>
      </c>
      <c r="U102">
        <v>0</v>
      </c>
      <c r="V102">
        <v>1.25</v>
      </c>
      <c r="W102">
        <v>0</v>
      </c>
      <c r="X102">
        <v>4.7470950102528997</v>
      </c>
      <c r="Y102">
        <v>4.3701298701298699</v>
      </c>
      <c r="Z102">
        <v>0</v>
      </c>
      <c r="AA102">
        <v>14.474367737525601</v>
      </c>
      <c r="AB102" t="s">
        <v>296</v>
      </c>
      <c r="AC102">
        <v>8</v>
      </c>
      <c r="AD102" t="s">
        <v>321</v>
      </c>
      <c r="AE102" t="s">
        <v>322</v>
      </c>
      <c r="AF102" t="s">
        <v>325</v>
      </c>
      <c r="AG102" t="s">
        <v>299</v>
      </c>
      <c r="AH102" s="1">
        <v>39347</v>
      </c>
      <c r="AI102">
        <v>2007</v>
      </c>
      <c r="AJ102" t="s">
        <v>300</v>
      </c>
      <c r="AK102" t="s">
        <v>326</v>
      </c>
      <c r="AL102">
        <v>47.711464999999997</v>
      </c>
      <c r="AM102">
        <v>-122.371743</v>
      </c>
      <c r="AN102">
        <v>918</v>
      </c>
      <c r="AO102">
        <v>42</v>
      </c>
      <c r="AP102">
        <v>8</v>
      </c>
      <c r="AQ102" t="s">
        <v>85</v>
      </c>
      <c r="AR102" t="s">
        <v>321</v>
      </c>
      <c r="AS102" t="s">
        <v>322</v>
      </c>
      <c r="AT102" t="s">
        <v>325</v>
      </c>
      <c r="AU102" t="s">
        <v>296</v>
      </c>
      <c r="AV102" t="s">
        <v>299</v>
      </c>
      <c r="AW102" t="s">
        <v>326</v>
      </c>
      <c r="AX102">
        <v>47.711464999999997</v>
      </c>
      <c r="AY102">
        <v>-122.371743</v>
      </c>
      <c r="AZ102">
        <v>39347</v>
      </c>
      <c r="BA102">
        <v>39693</v>
      </c>
      <c r="BB102" t="s">
        <v>86</v>
      </c>
      <c r="BC102">
        <v>9</v>
      </c>
      <c r="BD102">
        <v>16</v>
      </c>
      <c r="BE102">
        <v>2</v>
      </c>
      <c r="BF102">
        <v>2</v>
      </c>
      <c r="BG102">
        <v>2</v>
      </c>
      <c r="BH102">
        <v>6</v>
      </c>
      <c r="BI102">
        <v>5</v>
      </c>
      <c r="BJ102">
        <v>3</v>
      </c>
      <c r="BK102">
        <v>0</v>
      </c>
      <c r="BL102">
        <v>0.64</v>
      </c>
      <c r="BM102">
        <v>9.7000000000000003E-2</v>
      </c>
      <c r="BN102">
        <v>0.442</v>
      </c>
      <c r="BO102">
        <v>308</v>
      </c>
      <c r="BP102">
        <v>14.4</v>
      </c>
      <c r="BQ102">
        <v>0</v>
      </c>
      <c r="BR102">
        <v>1.4</v>
      </c>
      <c r="BS102">
        <v>1.4</v>
      </c>
      <c r="BT102">
        <v>1.2</v>
      </c>
      <c r="BU102">
        <v>0</v>
      </c>
      <c r="BV102">
        <v>1.2</v>
      </c>
      <c r="BW102">
        <v>0</v>
      </c>
      <c r="BX102">
        <v>4.7</v>
      </c>
      <c r="BY102">
        <v>4.3</v>
      </c>
      <c r="BZ102">
        <v>0</v>
      </c>
      <c r="CA102">
        <v>7.4367737525630404E-2</v>
      </c>
    </row>
    <row r="103" spans="1:79" hidden="1" x14ac:dyDescent="0.3">
      <c r="A103">
        <v>102</v>
      </c>
      <c r="B103">
        <v>309</v>
      </c>
      <c r="C103">
        <v>14</v>
      </c>
      <c r="D103">
        <v>1</v>
      </c>
      <c r="E103">
        <v>0</v>
      </c>
      <c r="F103">
        <v>1</v>
      </c>
      <c r="G103">
        <v>5</v>
      </c>
      <c r="H103">
        <v>3</v>
      </c>
      <c r="I103">
        <v>0</v>
      </c>
      <c r="J103">
        <v>387</v>
      </c>
      <c r="K103">
        <v>392</v>
      </c>
      <c r="L103">
        <v>6</v>
      </c>
      <c r="M103">
        <v>494</v>
      </c>
      <c r="N103">
        <v>79.352226720647806</v>
      </c>
      <c r="O103">
        <v>1.2145748987854299</v>
      </c>
      <c r="P103">
        <v>78.340080971659901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1.25</v>
      </c>
      <c r="W103">
        <v>0</v>
      </c>
      <c r="X103">
        <v>0.96313658640528599</v>
      </c>
      <c r="Y103">
        <v>0.10728744939271299</v>
      </c>
      <c r="Z103">
        <v>0</v>
      </c>
      <c r="AA103">
        <v>2.3204240357980002</v>
      </c>
      <c r="AB103" t="s">
        <v>296</v>
      </c>
      <c r="AC103">
        <v>8</v>
      </c>
      <c r="AD103" t="s">
        <v>132</v>
      </c>
      <c r="AE103" t="s">
        <v>307</v>
      </c>
      <c r="AF103" t="s">
        <v>308</v>
      </c>
      <c r="AG103" t="s">
        <v>299</v>
      </c>
      <c r="AH103" s="1">
        <v>39340</v>
      </c>
      <c r="AI103">
        <v>2007</v>
      </c>
      <c r="AJ103" t="s">
        <v>300</v>
      </c>
      <c r="AK103" t="s">
        <v>327</v>
      </c>
      <c r="AL103">
        <v>47.714962</v>
      </c>
      <c r="AM103">
        <v>-122.298236</v>
      </c>
      <c r="AN103">
        <v>809</v>
      </c>
      <c r="AO103">
        <v>50</v>
      </c>
      <c r="AP103">
        <v>8</v>
      </c>
      <c r="AQ103" t="s">
        <v>85</v>
      </c>
      <c r="AR103" t="s">
        <v>132</v>
      </c>
      <c r="AS103" t="s">
        <v>307</v>
      </c>
      <c r="AT103" t="s">
        <v>308</v>
      </c>
      <c r="AU103" t="s">
        <v>296</v>
      </c>
      <c r="AV103" t="s">
        <v>299</v>
      </c>
      <c r="AW103" t="s">
        <v>327</v>
      </c>
      <c r="AX103">
        <v>47.714962</v>
      </c>
      <c r="AY103">
        <v>-122.298236</v>
      </c>
      <c r="AZ103">
        <v>39340</v>
      </c>
      <c r="BA103">
        <v>39699</v>
      </c>
      <c r="BB103" t="s">
        <v>86</v>
      </c>
      <c r="BC103">
        <v>9</v>
      </c>
      <c r="BD103">
        <v>14</v>
      </c>
      <c r="BE103">
        <v>1</v>
      </c>
      <c r="BF103">
        <v>0</v>
      </c>
      <c r="BG103">
        <v>1</v>
      </c>
      <c r="BH103">
        <v>2</v>
      </c>
      <c r="BI103">
        <v>5</v>
      </c>
      <c r="BJ103">
        <v>3</v>
      </c>
      <c r="BK103">
        <v>0</v>
      </c>
      <c r="BL103">
        <v>0.78300000000000003</v>
      </c>
      <c r="BM103">
        <v>1.2E-2</v>
      </c>
      <c r="BN103">
        <v>0.79400000000000004</v>
      </c>
      <c r="BO103">
        <v>494</v>
      </c>
      <c r="BP103">
        <v>2.2999999999999998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1.2</v>
      </c>
      <c r="BW103">
        <v>0</v>
      </c>
      <c r="BX103">
        <v>1</v>
      </c>
      <c r="BY103">
        <v>0.1</v>
      </c>
      <c r="BZ103">
        <v>0</v>
      </c>
      <c r="CA103">
        <v>2.0424035797998601E-2</v>
      </c>
    </row>
    <row r="104" spans="1:79" hidden="1" x14ac:dyDescent="0.3">
      <c r="A104">
        <v>103</v>
      </c>
      <c r="B104">
        <v>310</v>
      </c>
      <c r="C104">
        <v>7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285</v>
      </c>
      <c r="K104">
        <v>21</v>
      </c>
      <c r="L104">
        <v>2</v>
      </c>
      <c r="M104">
        <v>338</v>
      </c>
      <c r="N104">
        <v>6.2130177514792901</v>
      </c>
      <c r="O104">
        <v>0.59171597633136097</v>
      </c>
      <c r="P104">
        <v>84.319526627218906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8.5551121508187702</v>
      </c>
      <c r="AA104">
        <v>8.5551121508187702</v>
      </c>
      <c r="AB104" t="s">
        <v>296</v>
      </c>
      <c r="AC104">
        <v>8</v>
      </c>
      <c r="AD104" t="s">
        <v>132</v>
      </c>
      <c r="AE104" t="s">
        <v>307</v>
      </c>
      <c r="AF104" t="s">
        <v>308</v>
      </c>
      <c r="AG104" t="s">
        <v>299</v>
      </c>
      <c r="AH104" s="1">
        <v>39340</v>
      </c>
      <c r="AI104">
        <v>2007</v>
      </c>
      <c r="AJ104" t="s">
        <v>300</v>
      </c>
      <c r="AK104" t="s">
        <v>328</v>
      </c>
      <c r="AL104">
        <v>47.706561000000001</v>
      </c>
      <c r="AM104">
        <v>-122.318321</v>
      </c>
      <c r="AN104">
        <v>816</v>
      </c>
      <c r="AO104">
        <v>53</v>
      </c>
      <c r="AP104">
        <v>8</v>
      </c>
      <c r="AQ104" t="s">
        <v>85</v>
      </c>
      <c r="AR104" t="s">
        <v>132</v>
      </c>
      <c r="AS104" t="s">
        <v>307</v>
      </c>
      <c r="AT104" t="s">
        <v>308</v>
      </c>
      <c r="AU104" t="s">
        <v>296</v>
      </c>
      <c r="AV104" t="s">
        <v>299</v>
      </c>
      <c r="AW104" t="s">
        <v>328</v>
      </c>
      <c r="AX104">
        <v>47.706561000000001</v>
      </c>
      <c r="AY104">
        <v>-122.318321</v>
      </c>
      <c r="AZ104">
        <v>39340</v>
      </c>
      <c r="BA104">
        <v>39693</v>
      </c>
      <c r="BB104" t="s">
        <v>86</v>
      </c>
      <c r="BC104">
        <v>9</v>
      </c>
      <c r="BD104">
        <v>7</v>
      </c>
      <c r="BE104">
        <v>1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0</v>
      </c>
      <c r="BL104">
        <v>0.84299999999999997</v>
      </c>
      <c r="BM104">
        <v>6.0000000000000001E-3</v>
      </c>
      <c r="BN104">
        <v>6.2E-2</v>
      </c>
      <c r="BO104">
        <v>338</v>
      </c>
      <c r="BP104">
        <v>8.6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8.6</v>
      </c>
      <c r="CA104">
        <v>-4.4887849181229497E-2</v>
      </c>
    </row>
    <row r="105" spans="1:79" hidden="1" x14ac:dyDescent="0.3">
      <c r="A105">
        <v>104</v>
      </c>
      <c r="B105">
        <v>311</v>
      </c>
      <c r="C105">
        <v>10</v>
      </c>
      <c r="D105">
        <v>1</v>
      </c>
      <c r="E105">
        <v>0</v>
      </c>
      <c r="F105">
        <v>0</v>
      </c>
      <c r="G105">
        <v>3</v>
      </c>
      <c r="H105">
        <v>2</v>
      </c>
      <c r="I105">
        <v>0</v>
      </c>
      <c r="J105">
        <v>109</v>
      </c>
      <c r="K105">
        <v>58</v>
      </c>
      <c r="L105">
        <v>4</v>
      </c>
      <c r="M105">
        <v>183</v>
      </c>
      <c r="N105">
        <v>31.693989071038299</v>
      </c>
      <c r="O105">
        <v>2.1857923497267802</v>
      </c>
      <c r="P105">
        <v>59.562841530054598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5.9045153868277298</v>
      </c>
      <c r="Y105">
        <v>0.59289617486338797</v>
      </c>
      <c r="Z105">
        <v>2.62930486720041</v>
      </c>
      <c r="AA105">
        <v>9.1267164288915197</v>
      </c>
      <c r="AB105" t="s">
        <v>296</v>
      </c>
      <c r="AC105">
        <v>8</v>
      </c>
      <c r="AD105" t="s">
        <v>132</v>
      </c>
      <c r="AE105" t="s">
        <v>307</v>
      </c>
      <c r="AF105" t="s">
        <v>308</v>
      </c>
      <c r="AG105" t="s">
        <v>299</v>
      </c>
      <c r="AH105" s="1">
        <v>39340</v>
      </c>
      <c r="AI105">
        <v>2007</v>
      </c>
      <c r="AJ105" t="s">
        <v>300</v>
      </c>
      <c r="AK105" t="s">
        <v>329</v>
      </c>
      <c r="AL105">
        <v>47.705095999999998</v>
      </c>
      <c r="AM105">
        <v>-122.28701700000001</v>
      </c>
      <c r="AN105">
        <v>802</v>
      </c>
      <c r="AO105">
        <v>47</v>
      </c>
      <c r="AP105">
        <v>8</v>
      </c>
      <c r="AQ105" t="s">
        <v>85</v>
      </c>
      <c r="AR105" t="s">
        <v>132</v>
      </c>
      <c r="AS105" t="s">
        <v>307</v>
      </c>
      <c r="AT105" t="s">
        <v>308</v>
      </c>
      <c r="AU105" t="s">
        <v>296</v>
      </c>
      <c r="AV105" t="s">
        <v>299</v>
      </c>
      <c r="AW105" t="s">
        <v>329</v>
      </c>
      <c r="AX105">
        <v>47.705095999999998</v>
      </c>
      <c r="AY105">
        <v>-122.28701700000001</v>
      </c>
      <c r="AZ105">
        <v>39340</v>
      </c>
      <c r="BA105">
        <v>39693</v>
      </c>
      <c r="BB105" t="s">
        <v>86</v>
      </c>
      <c r="BC105">
        <v>9</v>
      </c>
      <c r="BD105">
        <v>10</v>
      </c>
      <c r="BE105">
        <v>1</v>
      </c>
      <c r="BF105">
        <v>0</v>
      </c>
      <c r="BG105">
        <v>0</v>
      </c>
      <c r="BH105">
        <v>1</v>
      </c>
      <c r="BI105">
        <v>3</v>
      </c>
      <c r="BJ105">
        <v>2</v>
      </c>
      <c r="BK105">
        <v>0</v>
      </c>
      <c r="BL105">
        <v>0.59599999999999997</v>
      </c>
      <c r="BM105">
        <v>2.1999999999999999E-2</v>
      </c>
      <c r="BN105">
        <v>0.317</v>
      </c>
      <c r="BO105">
        <v>183</v>
      </c>
      <c r="BP105">
        <v>9.1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5.9</v>
      </c>
      <c r="BY105">
        <v>0.6</v>
      </c>
      <c r="BZ105">
        <v>2.6</v>
      </c>
      <c r="CA105">
        <v>2.6716428891520001E-2</v>
      </c>
    </row>
    <row r="106" spans="1:79" hidden="1" x14ac:dyDescent="0.3">
      <c r="A106">
        <v>105</v>
      </c>
      <c r="B106">
        <v>313</v>
      </c>
      <c r="C106">
        <v>10</v>
      </c>
      <c r="D106">
        <v>0</v>
      </c>
      <c r="E106">
        <v>0</v>
      </c>
      <c r="F106">
        <v>1</v>
      </c>
      <c r="G106">
        <v>2</v>
      </c>
      <c r="H106">
        <v>1</v>
      </c>
      <c r="I106">
        <v>0</v>
      </c>
      <c r="J106">
        <v>172</v>
      </c>
      <c r="K106">
        <v>172</v>
      </c>
      <c r="L106">
        <v>0</v>
      </c>
      <c r="M106">
        <v>238</v>
      </c>
      <c r="N106">
        <v>72.268907563025195</v>
      </c>
      <c r="O106">
        <v>0</v>
      </c>
      <c r="P106">
        <v>72.268907563025195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2.5608137992038902</v>
      </c>
      <c r="Y106">
        <v>0</v>
      </c>
      <c r="Z106">
        <v>0</v>
      </c>
      <c r="AA106">
        <v>2.5608137992038902</v>
      </c>
      <c r="AB106" t="s">
        <v>296</v>
      </c>
      <c r="AC106">
        <v>8</v>
      </c>
      <c r="AD106" t="s">
        <v>132</v>
      </c>
      <c r="AE106" t="s">
        <v>307</v>
      </c>
      <c r="AF106" t="s">
        <v>308</v>
      </c>
      <c r="AG106" t="s">
        <v>299</v>
      </c>
      <c r="AH106" s="1">
        <v>39340</v>
      </c>
      <c r="AI106">
        <v>2007</v>
      </c>
      <c r="AJ106" t="s">
        <v>300</v>
      </c>
      <c r="AK106" t="s">
        <v>330</v>
      </c>
      <c r="AL106">
        <v>47.723404000000002</v>
      </c>
      <c r="AM106">
        <v>-122.318472</v>
      </c>
      <c r="AN106">
        <v>810</v>
      </c>
      <c r="AO106">
        <v>51</v>
      </c>
      <c r="AP106">
        <v>8</v>
      </c>
      <c r="AQ106" t="s">
        <v>85</v>
      </c>
      <c r="AR106" t="s">
        <v>132</v>
      </c>
      <c r="AS106" t="s">
        <v>307</v>
      </c>
      <c r="AT106" t="s">
        <v>308</v>
      </c>
      <c r="AU106" t="s">
        <v>296</v>
      </c>
      <c r="AV106" t="s">
        <v>299</v>
      </c>
      <c r="AW106" t="s">
        <v>330</v>
      </c>
      <c r="AX106">
        <v>47.723404000000002</v>
      </c>
      <c r="AY106">
        <v>-122.318472</v>
      </c>
      <c r="AZ106">
        <v>39340</v>
      </c>
      <c r="BA106">
        <v>39709</v>
      </c>
      <c r="BB106" t="s">
        <v>86</v>
      </c>
      <c r="BC106">
        <v>9</v>
      </c>
      <c r="BD106">
        <v>10</v>
      </c>
      <c r="BE106">
        <v>0</v>
      </c>
      <c r="BF106">
        <v>0</v>
      </c>
      <c r="BG106">
        <v>1</v>
      </c>
      <c r="BH106">
        <v>1</v>
      </c>
      <c r="BI106">
        <v>2</v>
      </c>
      <c r="BJ106">
        <v>1</v>
      </c>
      <c r="BK106">
        <v>0</v>
      </c>
      <c r="BL106">
        <v>0.72299999999999998</v>
      </c>
      <c r="BM106">
        <v>0</v>
      </c>
      <c r="BN106">
        <v>0.72299999999999998</v>
      </c>
      <c r="BO106">
        <v>238</v>
      </c>
      <c r="BP106">
        <v>2.6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2.6</v>
      </c>
      <c r="BY106">
        <v>0</v>
      </c>
      <c r="BZ106">
        <v>0</v>
      </c>
      <c r="CA106">
        <v>-3.91862007961081E-2</v>
      </c>
    </row>
    <row r="107" spans="1:79" hidden="1" x14ac:dyDescent="0.3">
      <c r="A107">
        <v>106</v>
      </c>
      <c r="B107">
        <v>314</v>
      </c>
      <c r="C107">
        <v>8</v>
      </c>
      <c r="D107">
        <v>1</v>
      </c>
      <c r="E107">
        <v>0</v>
      </c>
      <c r="F107">
        <v>1</v>
      </c>
      <c r="G107">
        <v>4</v>
      </c>
      <c r="H107">
        <v>2</v>
      </c>
      <c r="I107">
        <v>0</v>
      </c>
      <c r="J107">
        <v>197</v>
      </c>
      <c r="K107">
        <v>101</v>
      </c>
      <c r="L107">
        <v>1</v>
      </c>
      <c r="M107">
        <v>249</v>
      </c>
      <c r="N107">
        <v>40.5622489959839</v>
      </c>
      <c r="O107">
        <v>0.40160642570281102</v>
      </c>
      <c r="P107">
        <v>79.116465863453797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0.75882477277531302</v>
      </c>
      <c r="Y107">
        <v>0</v>
      </c>
      <c r="Z107">
        <v>0.56691883814327104</v>
      </c>
      <c r="AA107">
        <v>1.3257436109185801</v>
      </c>
      <c r="AB107" t="s">
        <v>296</v>
      </c>
      <c r="AC107">
        <v>8</v>
      </c>
      <c r="AD107" t="s">
        <v>132</v>
      </c>
      <c r="AE107" t="s">
        <v>307</v>
      </c>
      <c r="AF107" t="s">
        <v>308</v>
      </c>
      <c r="AG107" t="s">
        <v>299</v>
      </c>
      <c r="AH107" s="1">
        <v>39340</v>
      </c>
      <c r="AI107">
        <v>2007</v>
      </c>
      <c r="AJ107" t="s">
        <v>300</v>
      </c>
      <c r="AK107" t="s">
        <v>331</v>
      </c>
      <c r="AL107">
        <v>47.704987000000003</v>
      </c>
      <c r="AM107">
        <v>-122.298361</v>
      </c>
      <c r="AN107">
        <v>818</v>
      </c>
      <c r="AO107">
        <v>54</v>
      </c>
      <c r="AP107">
        <v>8</v>
      </c>
      <c r="AQ107" t="s">
        <v>85</v>
      </c>
      <c r="AR107" t="s">
        <v>132</v>
      </c>
      <c r="AS107" t="s">
        <v>307</v>
      </c>
      <c r="AT107" t="s">
        <v>308</v>
      </c>
      <c r="AU107" t="s">
        <v>296</v>
      </c>
      <c r="AV107" t="s">
        <v>299</v>
      </c>
      <c r="AW107" t="s">
        <v>331</v>
      </c>
      <c r="AX107">
        <v>47.704987000000003</v>
      </c>
      <c r="AY107">
        <v>-122.298361</v>
      </c>
      <c r="AZ107">
        <v>39340</v>
      </c>
      <c r="BA107">
        <v>39693</v>
      </c>
      <c r="BB107" t="s">
        <v>86</v>
      </c>
      <c r="BC107">
        <v>9</v>
      </c>
      <c r="BD107">
        <v>8</v>
      </c>
      <c r="BE107">
        <v>1</v>
      </c>
      <c r="BF107">
        <v>0</v>
      </c>
      <c r="BG107">
        <v>1</v>
      </c>
      <c r="BH107">
        <v>2</v>
      </c>
      <c r="BI107">
        <v>4</v>
      </c>
      <c r="BJ107">
        <v>2</v>
      </c>
      <c r="BK107">
        <v>0</v>
      </c>
      <c r="BL107">
        <v>0.79100000000000004</v>
      </c>
      <c r="BM107">
        <v>4.0000000000000001E-3</v>
      </c>
      <c r="BN107">
        <v>0.40600000000000003</v>
      </c>
      <c r="BO107">
        <v>249</v>
      </c>
      <c r="BP107">
        <v>1.3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0.8</v>
      </c>
      <c r="BY107">
        <v>0</v>
      </c>
      <c r="BZ107">
        <v>0.6</v>
      </c>
      <c r="CA107">
        <v>2.5743610918584198E-2</v>
      </c>
    </row>
    <row r="108" spans="1:79" hidden="1" x14ac:dyDescent="0.3">
      <c r="A108">
        <v>107</v>
      </c>
      <c r="B108">
        <v>328</v>
      </c>
      <c r="C108">
        <v>33</v>
      </c>
      <c r="D108">
        <v>6</v>
      </c>
      <c r="E108">
        <v>8</v>
      </c>
      <c r="F108">
        <v>6</v>
      </c>
      <c r="G108">
        <v>17</v>
      </c>
      <c r="H108">
        <v>9</v>
      </c>
      <c r="I108">
        <v>5</v>
      </c>
      <c r="J108">
        <v>127</v>
      </c>
      <c r="K108">
        <v>3</v>
      </c>
      <c r="L108">
        <v>61</v>
      </c>
      <c r="M108">
        <v>289</v>
      </c>
      <c r="N108">
        <v>1.0380622837370199</v>
      </c>
      <c r="O108">
        <v>21.107266435986201</v>
      </c>
      <c r="P108">
        <v>43.944636678200702</v>
      </c>
      <c r="Q108">
        <v>8.0952380952380896</v>
      </c>
      <c r="R108">
        <v>7.1428571428571397</v>
      </c>
      <c r="S108">
        <v>10</v>
      </c>
      <c r="T108">
        <v>6.25</v>
      </c>
      <c r="U108">
        <v>7.0588235294117601</v>
      </c>
      <c r="V108">
        <v>8.75</v>
      </c>
      <c r="W108">
        <v>7.1428571428571397</v>
      </c>
      <c r="X108">
        <v>10</v>
      </c>
      <c r="Y108">
        <v>10</v>
      </c>
      <c r="Z108">
        <v>9.7585901665727892</v>
      </c>
      <c r="AA108">
        <v>84.198366076936907</v>
      </c>
      <c r="AB108" t="s">
        <v>211</v>
      </c>
      <c r="AC108">
        <v>7</v>
      </c>
      <c r="AD108" t="s">
        <v>89</v>
      </c>
      <c r="AE108" t="s">
        <v>126</v>
      </c>
      <c r="AF108" t="s">
        <v>332</v>
      </c>
      <c r="AG108" t="s">
        <v>333</v>
      </c>
      <c r="AH108" s="1">
        <v>38867</v>
      </c>
      <c r="AI108">
        <v>2006</v>
      </c>
      <c r="AJ108" t="s">
        <v>315</v>
      </c>
      <c r="AK108" t="s">
        <v>334</v>
      </c>
      <c r="AL108">
        <v>47.714300999999999</v>
      </c>
      <c r="AM108">
        <v>-122.015439</v>
      </c>
      <c r="AN108">
        <v>192</v>
      </c>
      <c r="AO108">
        <v>69</v>
      </c>
      <c r="AP108">
        <v>7</v>
      </c>
      <c r="AQ108" t="s">
        <v>93</v>
      </c>
      <c r="AR108" t="s">
        <v>89</v>
      </c>
      <c r="AS108" t="s">
        <v>126</v>
      </c>
      <c r="AT108" t="s">
        <v>332</v>
      </c>
      <c r="AU108" t="s">
        <v>211</v>
      </c>
      <c r="AV108" t="s">
        <v>333</v>
      </c>
      <c r="AW108" t="s">
        <v>334</v>
      </c>
      <c r="AX108">
        <v>47.714300999999999</v>
      </c>
      <c r="AY108">
        <v>-122.015439</v>
      </c>
      <c r="AZ108">
        <v>38867</v>
      </c>
      <c r="BA108">
        <v>39713</v>
      </c>
      <c r="BB108" t="s">
        <v>86</v>
      </c>
      <c r="BC108">
        <v>3</v>
      </c>
      <c r="BD108">
        <v>33</v>
      </c>
      <c r="BE108">
        <v>6</v>
      </c>
      <c r="BF108">
        <v>8</v>
      </c>
      <c r="BG108">
        <v>6</v>
      </c>
      <c r="BH108">
        <v>20</v>
      </c>
      <c r="BI108">
        <v>17</v>
      </c>
      <c r="BJ108">
        <v>9</v>
      </c>
      <c r="BK108">
        <v>5</v>
      </c>
      <c r="BL108">
        <v>0.439</v>
      </c>
      <c r="BM108">
        <v>0.21099999999999999</v>
      </c>
      <c r="BN108">
        <v>0.01</v>
      </c>
      <c r="BO108">
        <v>289</v>
      </c>
      <c r="BP108">
        <v>84.2</v>
      </c>
      <c r="BQ108">
        <v>8.1</v>
      </c>
      <c r="BR108">
        <v>7.1</v>
      </c>
      <c r="BS108">
        <v>10</v>
      </c>
      <c r="BT108">
        <v>6.2</v>
      </c>
      <c r="BU108">
        <v>7.1</v>
      </c>
      <c r="BV108">
        <v>8.8000000000000007</v>
      </c>
      <c r="BW108">
        <v>7.1</v>
      </c>
      <c r="BX108">
        <v>10</v>
      </c>
      <c r="BY108">
        <v>10</v>
      </c>
      <c r="BZ108">
        <v>9.8000000000000007</v>
      </c>
      <c r="CA108">
        <v>-1.63392306306775E-3</v>
      </c>
    </row>
    <row r="109" spans="1:79" hidden="1" x14ac:dyDescent="0.3">
      <c r="A109">
        <v>108</v>
      </c>
      <c r="B109">
        <v>332</v>
      </c>
      <c r="C109">
        <v>22</v>
      </c>
      <c r="D109">
        <v>4</v>
      </c>
      <c r="E109">
        <v>2</v>
      </c>
      <c r="F109">
        <v>6</v>
      </c>
      <c r="G109">
        <v>9</v>
      </c>
      <c r="H109">
        <v>6</v>
      </c>
      <c r="I109">
        <v>1</v>
      </c>
      <c r="J109">
        <v>122</v>
      </c>
      <c r="K109">
        <v>3</v>
      </c>
      <c r="L109">
        <v>50</v>
      </c>
      <c r="M109">
        <v>230</v>
      </c>
      <c r="N109">
        <v>1.3043478260869601</v>
      </c>
      <c r="O109">
        <v>21.739130434782599</v>
      </c>
      <c r="P109">
        <v>53.043478260869598</v>
      </c>
      <c r="Q109">
        <v>2.8571428571428599</v>
      </c>
      <c r="R109">
        <v>4.28571428571429</v>
      </c>
      <c r="S109">
        <v>1.4285714285714299</v>
      </c>
      <c r="T109">
        <v>6.25</v>
      </c>
      <c r="U109">
        <v>2.3529411764705901</v>
      </c>
      <c r="V109">
        <v>5</v>
      </c>
      <c r="W109">
        <v>1.4285714285714299</v>
      </c>
      <c r="X109">
        <v>7.6201372997711703</v>
      </c>
      <c r="Y109">
        <v>10</v>
      </c>
      <c r="Z109">
        <v>9.6966632962588495</v>
      </c>
      <c r="AA109">
        <v>50.919741772500601</v>
      </c>
      <c r="AB109" t="s">
        <v>211</v>
      </c>
      <c r="AC109">
        <v>8</v>
      </c>
      <c r="AD109" t="s">
        <v>79</v>
      </c>
      <c r="AE109" t="s">
        <v>121</v>
      </c>
      <c r="AF109" t="s">
        <v>335</v>
      </c>
      <c r="AG109" t="s">
        <v>333</v>
      </c>
      <c r="AH109" s="1">
        <v>38876</v>
      </c>
      <c r="AI109">
        <v>2006</v>
      </c>
      <c r="AJ109" t="s">
        <v>315</v>
      </c>
      <c r="AK109" t="s">
        <v>336</v>
      </c>
      <c r="AL109">
        <v>47.667264000000003</v>
      </c>
      <c r="AM109">
        <v>-122.021843</v>
      </c>
      <c r="AN109">
        <v>1137</v>
      </c>
      <c r="AO109">
        <v>73</v>
      </c>
      <c r="AP109">
        <v>8</v>
      </c>
      <c r="AQ109" t="s">
        <v>85</v>
      </c>
      <c r="AR109" t="s">
        <v>79</v>
      </c>
      <c r="AS109" t="s">
        <v>121</v>
      </c>
      <c r="AT109" t="s">
        <v>335</v>
      </c>
      <c r="AU109" t="s">
        <v>211</v>
      </c>
      <c r="AV109" t="s">
        <v>333</v>
      </c>
      <c r="AW109" t="s">
        <v>336</v>
      </c>
      <c r="AX109">
        <v>47.667264000000003</v>
      </c>
      <c r="AY109">
        <v>-122.021843</v>
      </c>
      <c r="AZ109">
        <v>38876</v>
      </c>
      <c r="BA109">
        <v>39713</v>
      </c>
      <c r="BB109" t="s">
        <v>86</v>
      </c>
      <c r="BC109">
        <v>3</v>
      </c>
      <c r="BD109">
        <v>22</v>
      </c>
      <c r="BE109">
        <v>4</v>
      </c>
      <c r="BF109">
        <v>2</v>
      </c>
      <c r="BG109">
        <v>6</v>
      </c>
      <c r="BH109">
        <v>12</v>
      </c>
      <c r="BI109">
        <v>9</v>
      </c>
      <c r="BJ109">
        <v>6</v>
      </c>
      <c r="BK109">
        <v>1</v>
      </c>
      <c r="BL109">
        <v>0.53</v>
      </c>
      <c r="BM109">
        <v>0.217</v>
      </c>
      <c r="BN109">
        <v>1.2999999999999999E-2</v>
      </c>
      <c r="BO109">
        <v>230</v>
      </c>
      <c r="BP109">
        <v>50.9</v>
      </c>
      <c r="BQ109">
        <v>2.9</v>
      </c>
      <c r="BR109">
        <v>4.3</v>
      </c>
      <c r="BS109">
        <v>1.4</v>
      </c>
      <c r="BT109">
        <v>6.2</v>
      </c>
      <c r="BU109">
        <v>2.4</v>
      </c>
      <c r="BV109">
        <v>5</v>
      </c>
      <c r="BW109">
        <v>1.4</v>
      </c>
      <c r="BX109">
        <v>7.6</v>
      </c>
      <c r="BY109">
        <v>10</v>
      </c>
      <c r="BZ109">
        <v>9.6999999999999993</v>
      </c>
      <c r="CA109">
        <v>1.9741772500601901E-2</v>
      </c>
    </row>
    <row r="110" spans="1:79" hidden="1" x14ac:dyDescent="0.3">
      <c r="A110">
        <v>109</v>
      </c>
      <c r="B110">
        <v>338</v>
      </c>
      <c r="C110">
        <v>11</v>
      </c>
      <c r="D110">
        <v>0</v>
      </c>
      <c r="E110">
        <v>1</v>
      </c>
      <c r="F110">
        <v>2</v>
      </c>
      <c r="G110">
        <v>3</v>
      </c>
      <c r="H110">
        <v>2</v>
      </c>
      <c r="I110">
        <v>0</v>
      </c>
      <c r="J110">
        <v>27</v>
      </c>
      <c r="K110">
        <v>17</v>
      </c>
      <c r="L110">
        <v>5</v>
      </c>
      <c r="M110">
        <v>36</v>
      </c>
      <c r="N110">
        <v>47.2222222222222</v>
      </c>
      <c r="O110">
        <v>13.8888888888889</v>
      </c>
      <c r="P110">
        <v>75</v>
      </c>
      <c r="Q110">
        <v>0</v>
      </c>
      <c r="R110">
        <v>0</v>
      </c>
      <c r="S110">
        <v>0</v>
      </c>
      <c r="T110">
        <v>1.25</v>
      </c>
      <c r="U110">
        <v>0</v>
      </c>
      <c r="V110">
        <v>0</v>
      </c>
      <c r="W110">
        <v>0</v>
      </c>
      <c r="X110">
        <v>1.8421052631579</v>
      </c>
      <c r="Y110">
        <v>6.4444444444444402</v>
      </c>
      <c r="Z110">
        <v>0</v>
      </c>
      <c r="AA110">
        <v>9.5365497076023402</v>
      </c>
      <c r="AB110" t="s">
        <v>211</v>
      </c>
      <c r="AC110">
        <v>8</v>
      </c>
      <c r="AD110" t="s">
        <v>132</v>
      </c>
      <c r="AE110" t="s">
        <v>337</v>
      </c>
      <c r="AF110" t="s">
        <v>338</v>
      </c>
      <c r="AG110" t="s">
        <v>339</v>
      </c>
      <c r="AH110" s="1">
        <v>38932</v>
      </c>
      <c r="AI110">
        <v>2006</v>
      </c>
      <c r="AJ110" t="s">
        <v>83</v>
      </c>
      <c r="AK110" t="s">
        <v>340</v>
      </c>
      <c r="AL110">
        <v>47.545054999999998</v>
      </c>
      <c r="AM110">
        <v>-122.21486</v>
      </c>
      <c r="AN110">
        <v>790</v>
      </c>
      <c r="AO110">
        <v>68</v>
      </c>
      <c r="AP110">
        <v>8</v>
      </c>
      <c r="AQ110" t="s">
        <v>85</v>
      </c>
      <c r="AR110" t="s">
        <v>132</v>
      </c>
      <c r="AS110" t="s">
        <v>337</v>
      </c>
      <c r="AT110" t="s">
        <v>338</v>
      </c>
      <c r="AU110" t="s">
        <v>211</v>
      </c>
      <c r="AV110" t="s">
        <v>339</v>
      </c>
      <c r="AW110" t="s">
        <v>340</v>
      </c>
      <c r="AX110">
        <v>47.545054999999998</v>
      </c>
      <c r="AY110">
        <v>-122.21486</v>
      </c>
      <c r="AZ110">
        <v>38932</v>
      </c>
      <c r="BA110">
        <v>39713</v>
      </c>
      <c r="BB110" t="s">
        <v>86</v>
      </c>
      <c r="BC110">
        <v>3</v>
      </c>
      <c r="BD110">
        <v>11</v>
      </c>
      <c r="BE110">
        <v>0</v>
      </c>
      <c r="BF110">
        <v>1</v>
      </c>
      <c r="BG110">
        <v>2</v>
      </c>
      <c r="BH110">
        <v>3</v>
      </c>
      <c r="BI110">
        <v>3</v>
      </c>
      <c r="BJ110">
        <v>2</v>
      </c>
      <c r="BK110">
        <v>0</v>
      </c>
      <c r="BL110">
        <v>0.75</v>
      </c>
      <c r="BM110">
        <v>0.13900000000000001</v>
      </c>
      <c r="BN110">
        <v>0.47199999999999998</v>
      </c>
      <c r="BO110">
        <v>36</v>
      </c>
      <c r="BP110">
        <v>9.5</v>
      </c>
      <c r="BQ110">
        <v>0</v>
      </c>
      <c r="BR110">
        <v>0</v>
      </c>
      <c r="BS110">
        <v>0</v>
      </c>
      <c r="BT110">
        <v>1.2</v>
      </c>
      <c r="BU110">
        <v>0</v>
      </c>
      <c r="BV110">
        <v>0</v>
      </c>
      <c r="BW110">
        <v>0</v>
      </c>
      <c r="BX110">
        <v>1.8</v>
      </c>
      <c r="BY110">
        <v>6.5</v>
      </c>
      <c r="BZ110">
        <v>0</v>
      </c>
      <c r="CA110">
        <v>3.6549707602340199E-2</v>
      </c>
    </row>
    <row r="111" spans="1:79" hidden="1" x14ac:dyDescent="0.3">
      <c r="A111">
        <v>110</v>
      </c>
      <c r="B111">
        <v>342</v>
      </c>
      <c r="C111">
        <v>7</v>
      </c>
      <c r="D111">
        <v>1</v>
      </c>
      <c r="E111">
        <v>2</v>
      </c>
      <c r="F111">
        <v>0</v>
      </c>
      <c r="G111">
        <v>1</v>
      </c>
      <c r="H111">
        <v>1</v>
      </c>
      <c r="I111">
        <v>0</v>
      </c>
      <c r="J111">
        <v>61</v>
      </c>
      <c r="K111">
        <v>0</v>
      </c>
      <c r="L111">
        <v>2</v>
      </c>
      <c r="M111">
        <v>68</v>
      </c>
      <c r="N111">
        <v>0</v>
      </c>
      <c r="O111">
        <v>2.9411764705882399</v>
      </c>
      <c r="P111">
        <v>89.705882352941202</v>
      </c>
      <c r="Q111">
        <v>0</v>
      </c>
      <c r="R111">
        <v>0</v>
      </c>
      <c r="S111">
        <v>1.4285714285714299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0.97058823529411797</v>
      </c>
      <c r="Z111">
        <v>10</v>
      </c>
      <c r="AA111">
        <v>12.3991596638655</v>
      </c>
      <c r="AB111" t="s">
        <v>310</v>
      </c>
      <c r="AC111">
        <v>8</v>
      </c>
      <c r="AD111" t="s">
        <v>79</v>
      </c>
      <c r="AE111" t="s">
        <v>246</v>
      </c>
      <c r="AF111" t="s">
        <v>341</v>
      </c>
      <c r="AG111" t="s">
        <v>314</v>
      </c>
      <c r="AH111" s="1">
        <v>39671</v>
      </c>
      <c r="AI111">
        <v>2008</v>
      </c>
      <c r="AJ111" t="s">
        <v>315</v>
      </c>
      <c r="AK111" t="s">
        <v>342</v>
      </c>
      <c r="AL111">
        <v>47.786403</v>
      </c>
      <c r="AM111">
        <v>-122.256947</v>
      </c>
      <c r="AN111">
        <v>1508</v>
      </c>
      <c r="AO111">
        <v>454</v>
      </c>
      <c r="AP111">
        <v>8</v>
      </c>
      <c r="AQ111" t="s">
        <v>85</v>
      </c>
      <c r="AR111" t="s">
        <v>79</v>
      </c>
      <c r="AS111" t="s">
        <v>246</v>
      </c>
      <c r="AT111" t="s">
        <v>341</v>
      </c>
      <c r="AU111" t="s">
        <v>310</v>
      </c>
      <c r="AV111" t="s">
        <v>314</v>
      </c>
      <c r="AW111" t="s">
        <v>342</v>
      </c>
      <c r="AX111">
        <v>47.786403</v>
      </c>
      <c r="AY111">
        <v>-122.256947</v>
      </c>
      <c r="AZ111">
        <v>39671</v>
      </c>
      <c r="BA111">
        <v>40101</v>
      </c>
      <c r="BB111" t="s">
        <v>86</v>
      </c>
      <c r="BC111">
        <v>3</v>
      </c>
      <c r="BD111">
        <v>7</v>
      </c>
      <c r="BE111">
        <v>1</v>
      </c>
      <c r="BF111">
        <v>2</v>
      </c>
      <c r="BG111">
        <v>0</v>
      </c>
      <c r="BH111">
        <v>3</v>
      </c>
      <c r="BI111">
        <v>1</v>
      </c>
      <c r="BJ111">
        <v>1</v>
      </c>
      <c r="BK111">
        <v>0</v>
      </c>
      <c r="BL111">
        <v>0.89700000000000002</v>
      </c>
      <c r="BM111">
        <v>2.9000000000000001E-2</v>
      </c>
      <c r="BN111">
        <v>0</v>
      </c>
      <c r="BO111">
        <v>68</v>
      </c>
      <c r="BP111">
        <v>12.4</v>
      </c>
      <c r="BQ111">
        <v>0</v>
      </c>
      <c r="BR111">
        <v>0</v>
      </c>
      <c r="BS111">
        <v>1.4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10</v>
      </c>
      <c r="CA111">
        <v>-8.4033613445377896E-4</v>
      </c>
    </row>
    <row r="112" spans="1:79" hidden="1" x14ac:dyDescent="0.3">
      <c r="A112">
        <v>111</v>
      </c>
      <c r="B112">
        <v>344</v>
      </c>
      <c r="C112">
        <v>14</v>
      </c>
      <c r="D112">
        <v>0</v>
      </c>
      <c r="E112">
        <v>1</v>
      </c>
      <c r="F112">
        <v>3</v>
      </c>
      <c r="G112">
        <v>7</v>
      </c>
      <c r="H112">
        <v>3</v>
      </c>
      <c r="I112">
        <v>0</v>
      </c>
      <c r="J112">
        <v>263</v>
      </c>
      <c r="K112">
        <v>30</v>
      </c>
      <c r="L112">
        <v>4</v>
      </c>
      <c r="M112">
        <v>281</v>
      </c>
      <c r="N112">
        <v>10.676156583629901</v>
      </c>
      <c r="O112">
        <v>1.4234875444839901</v>
      </c>
      <c r="P112">
        <v>93.594306049822094</v>
      </c>
      <c r="Q112">
        <v>0</v>
      </c>
      <c r="R112">
        <v>0</v>
      </c>
      <c r="S112">
        <v>0</v>
      </c>
      <c r="T112">
        <v>2.5</v>
      </c>
      <c r="U112">
        <v>1.1764705882352899</v>
      </c>
      <c r="V112">
        <v>1.25</v>
      </c>
      <c r="W112">
        <v>0</v>
      </c>
      <c r="X112">
        <v>0</v>
      </c>
      <c r="Y112">
        <v>0.21174377224199301</v>
      </c>
      <c r="Z112">
        <v>7.5171728875279298</v>
      </c>
      <c r="AA112">
        <v>12.6553872480052</v>
      </c>
      <c r="AB112" t="s">
        <v>310</v>
      </c>
      <c r="AC112">
        <v>8</v>
      </c>
      <c r="AD112" t="s">
        <v>79</v>
      </c>
      <c r="AE112" t="s">
        <v>343</v>
      </c>
      <c r="AF112" t="s">
        <v>344</v>
      </c>
      <c r="AG112" t="s">
        <v>314</v>
      </c>
      <c r="AH112" s="1">
        <v>39671</v>
      </c>
      <c r="AI112">
        <v>2008</v>
      </c>
      <c r="AJ112" t="s">
        <v>315</v>
      </c>
      <c r="AK112" t="s">
        <v>345</v>
      </c>
      <c r="AL112">
        <v>47.833528000000001</v>
      </c>
      <c r="AM112">
        <v>-122.223912</v>
      </c>
      <c r="AN112">
        <v>1320</v>
      </c>
      <c r="AO112">
        <v>404</v>
      </c>
      <c r="AP112">
        <v>8</v>
      </c>
      <c r="AQ112" t="s">
        <v>85</v>
      </c>
      <c r="AR112" t="s">
        <v>79</v>
      </c>
      <c r="AS112" t="s">
        <v>343</v>
      </c>
      <c r="AT112" t="s">
        <v>344</v>
      </c>
      <c r="AU112" t="s">
        <v>310</v>
      </c>
      <c r="AV112" t="s">
        <v>314</v>
      </c>
      <c r="AW112" t="s">
        <v>345</v>
      </c>
      <c r="AX112">
        <v>47.833528000000001</v>
      </c>
      <c r="AY112">
        <v>-122.223912</v>
      </c>
      <c r="AZ112">
        <v>39671</v>
      </c>
      <c r="BA112">
        <v>40101</v>
      </c>
      <c r="BB112" t="s">
        <v>86</v>
      </c>
      <c r="BC112">
        <v>3</v>
      </c>
      <c r="BD112">
        <v>14</v>
      </c>
      <c r="BE112">
        <v>0</v>
      </c>
      <c r="BF112">
        <v>1</v>
      </c>
      <c r="BG112">
        <v>3</v>
      </c>
      <c r="BH112">
        <v>4</v>
      </c>
      <c r="BI112">
        <v>7</v>
      </c>
      <c r="BJ112">
        <v>3</v>
      </c>
      <c r="BK112">
        <v>0</v>
      </c>
      <c r="BL112">
        <v>0.93600000000000005</v>
      </c>
      <c r="BM112">
        <v>1.4E-2</v>
      </c>
      <c r="BN112">
        <v>0.107</v>
      </c>
      <c r="BO112">
        <v>281</v>
      </c>
      <c r="BP112">
        <v>12.6</v>
      </c>
      <c r="BQ112">
        <v>0</v>
      </c>
      <c r="BR112">
        <v>0</v>
      </c>
      <c r="BS112">
        <v>0</v>
      </c>
      <c r="BT112">
        <v>2.5</v>
      </c>
      <c r="BU112">
        <v>1.2</v>
      </c>
      <c r="BV112">
        <v>1.2</v>
      </c>
      <c r="BW112">
        <v>0</v>
      </c>
      <c r="BX112">
        <v>0</v>
      </c>
      <c r="BY112">
        <v>0.2</v>
      </c>
      <c r="BZ112">
        <v>7.5</v>
      </c>
      <c r="CA112">
        <v>5.5387248005219498E-2</v>
      </c>
    </row>
    <row r="113" spans="1:79" hidden="1" x14ac:dyDescent="0.3">
      <c r="A113">
        <v>112</v>
      </c>
      <c r="B113">
        <v>346</v>
      </c>
      <c r="C113">
        <v>20</v>
      </c>
      <c r="D113">
        <v>3</v>
      </c>
      <c r="E113">
        <v>2</v>
      </c>
      <c r="F113">
        <v>5</v>
      </c>
      <c r="G113">
        <v>13</v>
      </c>
      <c r="H113">
        <v>1</v>
      </c>
      <c r="I113">
        <v>0</v>
      </c>
      <c r="J113">
        <v>341</v>
      </c>
      <c r="K113">
        <v>124</v>
      </c>
      <c r="L113">
        <v>19</v>
      </c>
      <c r="M113">
        <v>500</v>
      </c>
      <c r="N113">
        <v>24.8</v>
      </c>
      <c r="O113">
        <v>3.8</v>
      </c>
      <c r="P113">
        <v>68.2</v>
      </c>
      <c r="Q113">
        <v>1.9047619047619</v>
      </c>
      <c r="R113">
        <v>2.8571428571428599</v>
      </c>
      <c r="S113">
        <v>1.4285714285714299</v>
      </c>
      <c r="T113">
        <v>5</v>
      </c>
      <c r="U113">
        <v>4.7058823529411802</v>
      </c>
      <c r="V113">
        <v>0</v>
      </c>
      <c r="W113">
        <v>0</v>
      </c>
      <c r="X113">
        <v>3.6315789473684199</v>
      </c>
      <c r="Y113">
        <v>1.4</v>
      </c>
      <c r="Z113">
        <v>4.2325581395348797</v>
      </c>
      <c r="AA113">
        <v>25.1604956303207</v>
      </c>
      <c r="AB113" t="s">
        <v>310</v>
      </c>
      <c r="AC113">
        <v>8</v>
      </c>
      <c r="AD113" t="s">
        <v>79</v>
      </c>
      <c r="AE113" t="s">
        <v>246</v>
      </c>
      <c r="AF113" t="s">
        <v>247</v>
      </c>
      <c r="AG113" t="s">
        <v>314</v>
      </c>
      <c r="AH113" s="1">
        <v>39671</v>
      </c>
      <c r="AI113">
        <v>2008</v>
      </c>
      <c r="AJ113" t="s">
        <v>315</v>
      </c>
      <c r="AK113" t="s">
        <v>346</v>
      </c>
      <c r="AL113">
        <v>47.779843</v>
      </c>
      <c r="AM113">
        <v>-122.250843</v>
      </c>
      <c r="AN113">
        <v>1506</v>
      </c>
      <c r="AO113">
        <v>448</v>
      </c>
      <c r="AP113">
        <v>8</v>
      </c>
      <c r="AQ113" t="s">
        <v>85</v>
      </c>
      <c r="AR113" t="s">
        <v>79</v>
      </c>
      <c r="AS113" t="s">
        <v>246</v>
      </c>
      <c r="AT113" t="s">
        <v>247</v>
      </c>
      <c r="AU113" t="s">
        <v>310</v>
      </c>
      <c r="AV113" t="s">
        <v>314</v>
      </c>
      <c r="AW113" t="s">
        <v>346</v>
      </c>
      <c r="AX113">
        <v>47.779843</v>
      </c>
      <c r="AY113">
        <v>-122.250843</v>
      </c>
      <c r="AZ113">
        <v>39671</v>
      </c>
      <c r="BA113">
        <v>40101</v>
      </c>
      <c r="BB113" t="s">
        <v>86</v>
      </c>
      <c r="BC113">
        <v>3</v>
      </c>
      <c r="BD113">
        <v>20</v>
      </c>
      <c r="BE113">
        <v>3</v>
      </c>
      <c r="BF113">
        <v>2</v>
      </c>
      <c r="BG113">
        <v>5</v>
      </c>
      <c r="BH113">
        <v>10</v>
      </c>
      <c r="BI113">
        <v>13</v>
      </c>
      <c r="BJ113">
        <v>1</v>
      </c>
      <c r="BK113">
        <v>0</v>
      </c>
      <c r="BL113">
        <v>0.68200000000000005</v>
      </c>
      <c r="BM113">
        <v>3.7999999999999999E-2</v>
      </c>
      <c r="BN113">
        <v>0.248</v>
      </c>
      <c r="BO113">
        <v>500</v>
      </c>
      <c r="BP113">
        <v>25.2</v>
      </c>
      <c r="BQ113">
        <v>1.9</v>
      </c>
      <c r="BR113">
        <v>2.9</v>
      </c>
      <c r="BS113">
        <v>1.4</v>
      </c>
      <c r="BT113">
        <v>5</v>
      </c>
      <c r="BU113">
        <v>4.7</v>
      </c>
      <c r="BV113">
        <v>0</v>
      </c>
      <c r="BW113">
        <v>0</v>
      </c>
      <c r="BX113">
        <v>3.6</v>
      </c>
      <c r="BY113">
        <v>1.4</v>
      </c>
      <c r="BZ113">
        <v>4.2</v>
      </c>
      <c r="CA113">
        <v>-3.9504369679328001E-2</v>
      </c>
    </row>
    <row r="114" spans="1:79" hidden="1" x14ac:dyDescent="0.3">
      <c r="A114">
        <v>113</v>
      </c>
      <c r="B114">
        <v>348</v>
      </c>
      <c r="C114">
        <v>18</v>
      </c>
      <c r="D114">
        <v>2</v>
      </c>
      <c r="E114">
        <v>3</v>
      </c>
      <c r="F114">
        <v>1</v>
      </c>
      <c r="G114">
        <v>4</v>
      </c>
      <c r="H114">
        <v>3</v>
      </c>
      <c r="I114">
        <v>1</v>
      </c>
      <c r="J114">
        <v>355</v>
      </c>
      <c r="K114">
        <v>93</v>
      </c>
      <c r="L114">
        <v>18</v>
      </c>
      <c r="M114">
        <v>498</v>
      </c>
      <c r="N114">
        <v>18.674698795180699</v>
      </c>
      <c r="O114">
        <v>3.6144578313253</v>
      </c>
      <c r="P114">
        <v>71.285140562248998</v>
      </c>
      <c r="Q114">
        <v>0.952380952380952</v>
      </c>
      <c r="R114">
        <v>1.4285714285714299</v>
      </c>
      <c r="S114">
        <v>2.8571428571428599</v>
      </c>
      <c r="T114">
        <v>0</v>
      </c>
      <c r="U114">
        <v>0</v>
      </c>
      <c r="V114">
        <v>1.25</v>
      </c>
      <c r="W114">
        <v>1.4285714285714299</v>
      </c>
      <c r="X114">
        <v>2.8196998520397401</v>
      </c>
      <c r="Y114">
        <v>1.30722891566265</v>
      </c>
      <c r="Z114">
        <v>5.6570467918184404</v>
      </c>
      <c r="AA114">
        <v>17.700642226187501</v>
      </c>
      <c r="AB114" t="s">
        <v>310</v>
      </c>
      <c r="AC114">
        <v>8</v>
      </c>
      <c r="AD114" t="s">
        <v>79</v>
      </c>
      <c r="AE114" t="s">
        <v>80</v>
      </c>
      <c r="AF114" t="s">
        <v>215</v>
      </c>
      <c r="AG114" t="s">
        <v>314</v>
      </c>
      <c r="AH114" s="1">
        <v>39679</v>
      </c>
      <c r="AI114">
        <v>2008</v>
      </c>
      <c r="AJ114" t="s">
        <v>315</v>
      </c>
      <c r="AK114" t="s">
        <v>347</v>
      </c>
      <c r="AL114">
        <v>47.786997999999997</v>
      </c>
      <c r="AM114">
        <v>-122.074108</v>
      </c>
      <c r="AN114">
        <v>935</v>
      </c>
      <c r="AO114">
        <v>360</v>
      </c>
      <c r="AP114">
        <v>8</v>
      </c>
      <c r="AQ114" t="s">
        <v>85</v>
      </c>
      <c r="AR114" t="s">
        <v>79</v>
      </c>
      <c r="AS114" t="s">
        <v>80</v>
      </c>
      <c r="AT114" t="s">
        <v>215</v>
      </c>
      <c r="AU114" t="s">
        <v>310</v>
      </c>
      <c r="AV114" t="s">
        <v>314</v>
      </c>
      <c r="AW114" t="s">
        <v>347</v>
      </c>
      <c r="AX114">
        <v>47.786997999999997</v>
      </c>
      <c r="AY114">
        <v>-122.074108</v>
      </c>
      <c r="AZ114">
        <v>39679</v>
      </c>
      <c r="BA114">
        <v>40101</v>
      </c>
      <c r="BB114" t="s">
        <v>86</v>
      </c>
      <c r="BC114">
        <v>3</v>
      </c>
      <c r="BD114">
        <v>18</v>
      </c>
      <c r="BE114">
        <v>2</v>
      </c>
      <c r="BF114">
        <v>3</v>
      </c>
      <c r="BG114">
        <v>1</v>
      </c>
      <c r="BH114">
        <v>6</v>
      </c>
      <c r="BI114">
        <v>4</v>
      </c>
      <c r="BJ114">
        <v>3</v>
      </c>
      <c r="BK114">
        <v>1</v>
      </c>
      <c r="BL114">
        <v>0.71299999999999997</v>
      </c>
      <c r="BM114">
        <v>3.5999999999999997E-2</v>
      </c>
      <c r="BN114">
        <v>0.187</v>
      </c>
      <c r="BO114">
        <v>498</v>
      </c>
      <c r="BP114">
        <v>17.7</v>
      </c>
      <c r="BQ114">
        <v>1</v>
      </c>
      <c r="BR114">
        <v>1.4</v>
      </c>
      <c r="BS114">
        <v>2.9</v>
      </c>
      <c r="BT114">
        <v>0</v>
      </c>
      <c r="BU114">
        <v>0</v>
      </c>
      <c r="BV114">
        <v>1.2</v>
      </c>
      <c r="BW114">
        <v>1.4</v>
      </c>
      <c r="BX114">
        <v>2.8</v>
      </c>
      <c r="BY114">
        <v>1.3</v>
      </c>
      <c r="BZ114">
        <v>5.7</v>
      </c>
      <c r="CA114">
        <v>6.4222618749099102E-4</v>
      </c>
    </row>
    <row r="115" spans="1:79" hidden="1" x14ac:dyDescent="0.3">
      <c r="A115">
        <v>114</v>
      </c>
      <c r="B115">
        <v>351</v>
      </c>
      <c r="C115">
        <v>17</v>
      </c>
      <c r="D115">
        <v>1</v>
      </c>
      <c r="E115">
        <v>0</v>
      </c>
      <c r="F115">
        <v>3</v>
      </c>
      <c r="G115">
        <v>9</v>
      </c>
      <c r="H115">
        <v>3</v>
      </c>
      <c r="I115">
        <v>0</v>
      </c>
      <c r="J115">
        <v>181</v>
      </c>
      <c r="K115">
        <v>63</v>
      </c>
      <c r="L115">
        <v>9</v>
      </c>
      <c r="M115">
        <v>223</v>
      </c>
      <c r="N115">
        <v>28.251121076233201</v>
      </c>
      <c r="O115">
        <v>4.03587443946188</v>
      </c>
      <c r="P115">
        <v>81.165919282511197</v>
      </c>
      <c r="Q115">
        <v>0.476190476190476</v>
      </c>
      <c r="R115">
        <v>0</v>
      </c>
      <c r="S115">
        <v>0</v>
      </c>
      <c r="T115">
        <v>2.5</v>
      </c>
      <c r="U115">
        <v>2.3529411764705901</v>
      </c>
      <c r="V115">
        <v>1.25</v>
      </c>
      <c r="W115">
        <v>0</v>
      </c>
      <c r="X115">
        <v>0.21949492565494599</v>
      </c>
      <c r="Y115">
        <v>1.51793721973094</v>
      </c>
      <c r="Z115">
        <v>3.42997184273647</v>
      </c>
      <c r="AA115">
        <v>11.746535640783399</v>
      </c>
      <c r="AB115" t="s">
        <v>310</v>
      </c>
      <c r="AC115">
        <v>8</v>
      </c>
      <c r="AD115" t="s">
        <v>79</v>
      </c>
      <c r="AE115" t="s">
        <v>343</v>
      </c>
      <c r="AF115" t="s">
        <v>348</v>
      </c>
      <c r="AG115" t="s">
        <v>314</v>
      </c>
      <c r="AH115" s="1">
        <v>39668</v>
      </c>
      <c r="AI115">
        <v>2008</v>
      </c>
      <c r="AJ115" t="s">
        <v>315</v>
      </c>
      <c r="AK115" t="s">
        <v>349</v>
      </c>
      <c r="AL115">
        <v>47.823788</v>
      </c>
      <c r="AM115">
        <v>-122.204555</v>
      </c>
      <c r="AN115">
        <v>1335</v>
      </c>
      <c r="AO115">
        <v>436</v>
      </c>
      <c r="AP115">
        <v>8</v>
      </c>
      <c r="AQ115" t="s">
        <v>85</v>
      </c>
      <c r="AR115" t="s">
        <v>79</v>
      </c>
      <c r="AS115" t="s">
        <v>343</v>
      </c>
      <c r="AT115" t="s">
        <v>348</v>
      </c>
      <c r="AU115" t="s">
        <v>310</v>
      </c>
      <c r="AV115" t="s">
        <v>314</v>
      </c>
      <c r="AW115" t="s">
        <v>349</v>
      </c>
      <c r="AX115">
        <v>47.823788</v>
      </c>
      <c r="AY115">
        <v>-122.204555</v>
      </c>
      <c r="AZ115">
        <v>39668</v>
      </c>
      <c r="BA115">
        <v>40101</v>
      </c>
      <c r="BB115" t="s">
        <v>86</v>
      </c>
      <c r="BC115">
        <v>3</v>
      </c>
      <c r="BD115">
        <v>17</v>
      </c>
      <c r="BE115">
        <v>1</v>
      </c>
      <c r="BF115">
        <v>0</v>
      </c>
      <c r="BG115">
        <v>3</v>
      </c>
      <c r="BH115">
        <v>4</v>
      </c>
      <c r="BI115">
        <v>9</v>
      </c>
      <c r="BJ115">
        <v>3</v>
      </c>
      <c r="BK115">
        <v>0</v>
      </c>
      <c r="BL115">
        <v>0.81200000000000006</v>
      </c>
      <c r="BM115">
        <v>0.04</v>
      </c>
      <c r="BN115">
        <v>0.28299999999999997</v>
      </c>
      <c r="BO115">
        <v>223</v>
      </c>
      <c r="BP115">
        <v>11.7</v>
      </c>
      <c r="BQ115">
        <v>0.5</v>
      </c>
      <c r="BR115">
        <v>0</v>
      </c>
      <c r="BS115">
        <v>0</v>
      </c>
      <c r="BT115">
        <v>2.5</v>
      </c>
      <c r="BU115">
        <v>2.4</v>
      </c>
      <c r="BV115">
        <v>1.2</v>
      </c>
      <c r="BW115">
        <v>0</v>
      </c>
      <c r="BX115">
        <v>0.2</v>
      </c>
      <c r="BY115">
        <v>1.5</v>
      </c>
      <c r="BZ115">
        <v>3.4</v>
      </c>
      <c r="CA115">
        <v>4.6535640783423197E-2</v>
      </c>
    </row>
    <row r="116" spans="1:79" hidden="1" x14ac:dyDescent="0.3">
      <c r="A116">
        <v>115</v>
      </c>
      <c r="B116">
        <v>354</v>
      </c>
      <c r="C116">
        <v>14</v>
      </c>
      <c r="D116">
        <v>1</v>
      </c>
      <c r="E116">
        <v>2</v>
      </c>
      <c r="F116">
        <v>4</v>
      </c>
      <c r="G116">
        <v>6</v>
      </c>
      <c r="H116">
        <v>2</v>
      </c>
      <c r="I116">
        <v>0</v>
      </c>
      <c r="J116">
        <v>398</v>
      </c>
      <c r="K116">
        <v>289</v>
      </c>
      <c r="L116">
        <v>14</v>
      </c>
      <c r="M116">
        <v>499</v>
      </c>
      <c r="N116">
        <v>57.915831663326699</v>
      </c>
      <c r="O116">
        <v>2.8056112224448899</v>
      </c>
      <c r="P116">
        <v>79.759519038076107</v>
      </c>
      <c r="Q116">
        <v>0</v>
      </c>
      <c r="R116">
        <v>0</v>
      </c>
      <c r="S116">
        <v>1.4285714285714299</v>
      </c>
      <c r="T116">
        <v>3.75</v>
      </c>
      <c r="U116">
        <v>0.58823529411764697</v>
      </c>
      <c r="V116">
        <v>0</v>
      </c>
      <c r="W116">
        <v>0</v>
      </c>
      <c r="X116">
        <v>0.58960025313785502</v>
      </c>
      <c r="Y116">
        <v>0.90280561122244496</v>
      </c>
      <c r="Z116">
        <v>0</v>
      </c>
      <c r="AA116">
        <v>7.2592125870493804</v>
      </c>
      <c r="AB116" t="s">
        <v>310</v>
      </c>
      <c r="AC116">
        <v>8</v>
      </c>
      <c r="AD116" t="s">
        <v>321</v>
      </c>
      <c r="AE116" t="s">
        <v>350</v>
      </c>
      <c r="AF116" t="s">
        <v>351</v>
      </c>
      <c r="AG116" t="s">
        <v>314</v>
      </c>
      <c r="AH116" s="1">
        <v>39695</v>
      </c>
      <c r="AI116">
        <v>2008</v>
      </c>
      <c r="AJ116" t="s">
        <v>315</v>
      </c>
      <c r="AK116" t="s">
        <v>352</v>
      </c>
      <c r="AL116">
        <v>47.878655000000002</v>
      </c>
      <c r="AM116">
        <v>-122.314381</v>
      </c>
      <c r="AN116">
        <v>895</v>
      </c>
      <c r="AO116">
        <v>414</v>
      </c>
      <c r="AP116">
        <v>8</v>
      </c>
      <c r="AQ116" t="s">
        <v>85</v>
      </c>
      <c r="AR116" t="s">
        <v>321</v>
      </c>
      <c r="AS116" t="s">
        <v>350</v>
      </c>
      <c r="AT116" t="s">
        <v>351</v>
      </c>
      <c r="AU116" t="s">
        <v>310</v>
      </c>
      <c r="AV116" t="s">
        <v>314</v>
      </c>
      <c r="AW116" t="s">
        <v>352</v>
      </c>
      <c r="AX116">
        <v>47.878655000000002</v>
      </c>
      <c r="AY116">
        <v>-122.314381</v>
      </c>
      <c r="AZ116">
        <v>39695</v>
      </c>
      <c r="BA116">
        <v>40101</v>
      </c>
      <c r="BB116" t="s">
        <v>86</v>
      </c>
      <c r="BC116">
        <v>3</v>
      </c>
      <c r="BD116">
        <v>14</v>
      </c>
      <c r="BE116">
        <v>1</v>
      </c>
      <c r="BF116">
        <v>2</v>
      </c>
      <c r="BG116">
        <v>4</v>
      </c>
      <c r="BH116">
        <v>7</v>
      </c>
      <c r="BI116">
        <v>6</v>
      </c>
      <c r="BJ116">
        <v>2</v>
      </c>
      <c r="BK116">
        <v>0</v>
      </c>
      <c r="BL116">
        <v>0.79800000000000004</v>
      </c>
      <c r="BM116">
        <v>2.8000000000000001E-2</v>
      </c>
      <c r="BN116">
        <v>0.57899999999999996</v>
      </c>
      <c r="BO116">
        <v>499</v>
      </c>
      <c r="BP116">
        <v>7.2</v>
      </c>
      <c r="BQ116">
        <v>0</v>
      </c>
      <c r="BR116">
        <v>0</v>
      </c>
      <c r="BS116">
        <v>1.4</v>
      </c>
      <c r="BT116">
        <v>3.8</v>
      </c>
      <c r="BU116">
        <v>0.6</v>
      </c>
      <c r="BV116">
        <v>0</v>
      </c>
      <c r="BW116">
        <v>0</v>
      </c>
      <c r="BX116">
        <v>0.6</v>
      </c>
      <c r="BY116">
        <v>0.9</v>
      </c>
      <c r="BZ116">
        <v>0</v>
      </c>
      <c r="CA116">
        <v>5.9212587049374897E-2</v>
      </c>
    </row>
    <row r="117" spans="1:79" hidden="1" x14ac:dyDescent="0.3">
      <c r="A117">
        <v>116</v>
      </c>
      <c r="B117">
        <v>355</v>
      </c>
      <c r="C117">
        <v>15</v>
      </c>
      <c r="D117">
        <v>3</v>
      </c>
      <c r="E117">
        <v>4</v>
      </c>
      <c r="F117">
        <v>3</v>
      </c>
      <c r="G117">
        <v>11</v>
      </c>
      <c r="H117">
        <v>4</v>
      </c>
      <c r="I117">
        <v>1</v>
      </c>
      <c r="J117">
        <v>448</v>
      </c>
      <c r="K117">
        <v>310</v>
      </c>
      <c r="L117">
        <v>36</v>
      </c>
      <c r="M117">
        <v>500</v>
      </c>
      <c r="N117">
        <v>62</v>
      </c>
      <c r="O117">
        <v>7.2</v>
      </c>
      <c r="P117">
        <v>89.6</v>
      </c>
      <c r="Q117">
        <v>0</v>
      </c>
      <c r="R117">
        <v>2.8571428571428599</v>
      </c>
      <c r="S117">
        <v>4.28571428571429</v>
      </c>
      <c r="T117">
        <v>2.5</v>
      </c>
      <c r="U117">
        <v>3.52941176470588</v>
      </c>
      <c r="V117">
        <v>2.5</v>
      </c>
      <c r="W117">
        <v>1.4285714285714299</v>
      </c>
      <c r="X117">
        <v>0</v>
      </c>
      <c r="Y117">
        <v>3.1</v>
      </c>
      <c r="Z117">
        <v>0</v>
      </c>
      <c r="AA117">
        <v>20.200840336134501</v>
      </c>
      <c r="AB117" t="s">
        <v>310</v>
      </c>
      <c r="AC117">
        <v>8</v>
      </c>
      <c r="AD117" t="s">
        <v>79</v>
      </c>
      <c r="AE117" t="s">
        <v>243</v>
      </c>
      <c r="AF117" t="s">
        <v>244</v>
      </c>
      <c r="AG117" t="s">
        <v>314</v>
      </c>
      <c r="AH117" s="1">
        <v>39672</v>
      </c>
      <c r="AI117">
        <v>2008</v>
      </c>
      <c r="AJ117" t="s">
        <v>315</v>
      </c>
      <c r="AK117" t="s">
        <v>353</v>
      </c>
      <c r="AL117">
        <v>47.816899999999997</v>
      </c>
      <c r="AM117">
        <v>-122.16079999999999</v>
      </c>
      <c r="AN117">
        <v>1305</v>
      </c>
      <c r="AO117">
        <v>395</v>
      </c>
      <c r="AP117">
        <v>8</v>
      </c>
      <c r="AQ117" t="s">
        <v>85</v>
      </c>
      <c r="AR117" t="s">
        <v>79</v>
      </c>
      <c r="AS117" t="s">
        <v>243</v>
      </c>
      <c r="AT117" t="s">
        <v>244</v>
      </c>
      <c r="AU117" t="s">
        <v>310</v>
      </c>
      <c r="AV117" t="s">
        <v>314</v>
      </c>
      <c r="AW117" t="s">
        <v>353</v>
      </c>
      <c r="AX117">
        <v>47.816899999999997</v>
      </c>
      <c r="AY117">
        <v>-122.16079999999999</v>
      </c>
      <c r="AZ117">
        <v>39672</v>
      </c>
      <c r="BA117">
        <v>40101</v>
      </c>
      <c r="BB117" t="s">
        <v>86</v>
      </c>
      <c r="BC117">
        <v>3</v>
      </c>
      <c r="BD117">
        <v>15</v>
      </c>
      <c r="BE117">
        <v>3</v>
      </c>
      <c r="BF117">
        <v>4</v>
      </c>
      <c r="BG117">
        <v>3</v>
      </c>
      <c r="BH117">
        <v>10</v>
      </c>
      <c r="BI117">
        <v>11</v>
      </c>
      <c r="BJ117">
        <v>4</v>
      </c>
      <c r="BK117">
        <v>1</v>
      </c>
      <c r="BL117">
        <v>0.89600000000000002</v>
      </c>
      <c r="BM117">
        <v>7.1999999999999995E-2</v>
      </c>
      <c r="BN117">
        <v>0.62</v>
      </c>
      <c r="BO117">
        <v>500</v>
      </c>
      <c r="BP117">
        <v>20.2</v>
      </c>
      <c r="BQ117">
        <v>0</v>
      </c>
      <c r="BR117">
        <v>2.9</v>
      </c>
      <c r="BS117">
        <v>4.3</v>
      </c>
      <c r="BT117">
        <v>2.5</v>
      </c>
      <c r="BU117">
        <v>3.5</v>
      </c>
      <c r="BV117">
        <v>2.5</v>
      </c>
      <c r="BW117">
        <v>1.4</v>
      </c>
      <c r="BX117">
        <v>0</v>
      </c>
      <c r="BY117">
        <v>3.1</v>
      </c>
      <c r="BZ117">
        <v>0</v>
      </c>
      <c r="CA117">
        <v>8.4033613445555499E-4</v>
      </c>
    </row>
    <row r="118" spans="1:79" hidden="1" x14ac:dyDescent="0.3">
      <c r="A118">
        <v>117</v>
      </c>
      <c r="B118">
        <v>359</v>
      </c>
      <c r="C118">
        <v>22</v>
      </c>
      <c r="D118">
        <v>3</v>
      </c>
      <c r="E118">
        <v>4</v>
      </c>
      <c r="F118">
        <v>4</v>
      </c>
      <c r="G118">
        <v>13</v>
      </c>
      <c r="H118">
        <v>3</v>
      </c>
      <c r="I118">
        <v>0</v>
      </c>
      <c r="J118">
        <v>316</v>
      </c>
      <c r="K118">
        <v>98</v>
      </c>
      <c r="L118">
        <v>32</v>
      </c>
      <c r="M118">
        <v>500</v>
      </c>
      <c r="N118">
        <v>19.600000000000001</v>
      </c>
      <c r="O118">
        <v>6.4</v>
      </c>
      <c r="P118">
        <v>63.2</v>
      </c>
      <c r="Q118">
        <v>2.8571428571428599</v>
      </c>
      <c r="R118">
        <v>2.8571428571428599</v>
      </c>
      <c r="S118">
        <v>4.28571428571429</v>
      </c>
      <c r="T118">
        <v>3.75</v>
      </c>
      <c r="U118">
        <v>4.7058823529411802</v>
      </c>
      <c r="V118">
        <v>1.25</v>
      </c>
      <c r="W118">
        <v>0</v>
      </c>
      <c r="X118">
        <v>4.9473684210526301</v>
      </c>
      <c r="Y118">
        <v>2.7</v>
      </c>
      <c r="Z118">
        <v>5.4418604651162799</v>
      </c>
      <c r="AA118">
        <v>32.795111239110099</v>
      </c>
      <c r="AB118" t="s">
        <v>310</v>
      </c>
      <c r="AC118">
        <v>8</v>
      </c>
      <c r="AD118" t="s">
        <v>79</v>
      </c>
      <c r="AE118" t="s">
        <v>246</v>
      </c>
      <c r="AF118" t="s">
        <v>247</v>
      </c>
      <c r="AG118" t="s">
        <v>314</v>
      </c>
      <c r="AH118" s="1">
        <v>39665</v>
      </c>
      <c r="AI118">
        <v>2008</v>
      </c>
      <c r="AJ118" t="s">
        <v>315</v>
      </c>
      <c r="AK118" t="s">
        <v>354</v>
      </c>
      <c r="AL118">
        <v>47.808227000000002</v>
      </c>
      <c r="AM118">
        <v>-122.255934</v>
      </c>
      <c r="AN118">
        <v>1502</v>
      </c>
      <c r="AO118">
        <v>432</v>
      </c>
      <c r="AP118">
        <v>8</v>
      </c>
      <c r="AQ118" t="s">
        <v>85</v>
      </c>
      <c r="AR118" t="s">
        <v>79</v>
      </c>
      <c r="AS118" t="s">
        <v>246</v>
      </c>
      <c r="AT118" t="s">
        <v>247</v>
      </c>
      <c r="AU118" t="s">
        <v>310</v>
      </c>
      <c r="AV118" t="s">
        <v>314</v>
      </c>
      <c r="AW118" t="s">
        <v>354</v>
      </c>
      <c r="AX118">
        <v>47.808227000000002</v>
      </c>
      <c r="AY118">
        <v>-122.255934</v>
      </c>
      <c r="AZ118">
        <v>39665</v>
      </c>
      <c r="BA118">
        <v>40101</v>
      </c>
      <c r="BB118" t="s">
        <v>86</v>
      </c>
      <c r="BC118">
        <v>3</v>
      </c>
      <c r="BD118">
        <v>22</v>
      </c>
      <c r="BE118">
        <v>3</v>
      </c>
      <c r="BF118">
        <v>4</v>
      </c>
      <c r="BG118">
        <v>4</v>
      </c>
      <c r="BH118">
        <v>11</v>
      </c>
      <c r="BI118">
        <v>13</v>
      </c>
      <c r="BJ118">
        <v>3</v>
      </c>
      <c r="BK118">
        <v>0</v>
      </c>
      <c r="BL118">
        <v>0.63200000000000001</v>
      </c>
      <c r="BM118">
        <v>6.4000000000000001E-2</v>
      </c>
      <c r="BN118">
        <v>0.19600000000000001</v>
      </c>
      <c r="BO118">
        <v>500</v>
      </c>
      <c r="BP118">
        <v>32.799999999999997</v>
      </c>
      <c r="BQ118">
        <v>2.9</v>
      </c>
      <c r="BR118">
        <v>2.9</v>
      </c>
      <c r="BS118">
        <v>4.3</v>
      </c>
      <c r="BT118">
        <v>3.8</v>
      </c>
      <c r="BU118">
        <v>4.7</v>
      </c>
      <c r="BV118">
        <v>1.2</v>
      </c>
      <c r="BW118">
        <v>0</v>
      </c>
      <c r="BX118">
        <v>4.9000000000000004</v>
      </c>
      <c r="BY118">
        <v>2.7</v>
      </c>
      <c r="BZ118">
        <v>5.4</v>
      </c>
      <c r="CA118">
        <v>-4.8887608899121898E-3</v>
      </c>
    </row>
    <row r="119" spans="1:79" hidden="1" x14ac:dyDescent="0.3">
      <c r="A119">
        <v>118</v>
      </c>
      <c r="B119">
        <v>365</v>
      </c>
      <c r="C119">
        <v>18</v>
      </c>
      <c r="D119">
        <v>2</v>
      </c>
      <c r="E119">
        <v>3</v>
      </c>
      <c r="F119">
        <v>1</v>
      </c>
      <c r="G119">
        <v>6</v>
      </c>
      <c r="H119">
        <v>2</v>
      </c>
      <c r="I119">
        <v>0</v>
      </c>
      <c r="J119">
        <v>385</v>
      </c>
      <c r="K119">
        <v>49</v>
      </c>
      <c r="L119">
        <v>17</v>
      </c>
      <c r="M119">
        <v>498</v>
      </c>
      <c r="N119">
        <v>9.8393574297188806</v>
      </c>
      <c r="O119">
        <v>3.4136546184738998</v>
      </c>
      <c r="P119">
        <v>77.309236947791206</v>
      </c>
      <c r="Q119">
        <v>0.952380952380952</v>
      </c>
      <c r="R119">
        <v>1.4285714285714299</v>
      </c>
      <c r="S119">
        <v>2.8571428571428599</v>
      </c>
      <c r="T119">
        <v>0</v>
      </c>
      <c r="U119">
        <v>0.58823529411764697</v>
      </c>
      <c r="V119">
        <v>0</v>
      </c>
      <c r="W119">
        <v>0</v>
      </c>
      <c r="X119">
        <v>1.2344113295286401</v>
      </c>
      <c r="Y119">
        <v>1.2068273092369499</v>
      </c>
      <c r="Z119">
        <v>7.7117773419258402</v>
      </c>
      <c r="AA119">
        <v>15.9793465129043</v>
      </c>
      <c r="AB119" t="s">
        <v>310</v>
      </c>
      <c r="AC119">
        <v>8</v>
      </c>
      <c r="AD119" t="s">
        <v>79</v>
      </c>
      <c r="AE119" t="s">
        <v>246</v>
      </c>
      <c r="AF119" t="s">
        <v>247</v>
      </c>
      <c r="AG119" t="s">
        <v>314</v>
      </c>
      <c r="AH119" s="1">
        <v>39672</v>
      </c>
      <c r="AI119">
        <v>2008</v>
      </c>
      <c r="AJ119" t="s">
        <v>315</v>
      </c>
      <c r="AK119" t="s">
        <v>355</v>
      </c>
      <c r="AL119">
        <v>47.859000000000002</v>
      </c>
      <c r="AM119">
        <v>-122.264</v>
      </c>
      <c r="AN119">
        <v>1501</v>
      </c>
      <c r="AO119">
        <v>483</v>
      </c>
      <c r="AP119">
        <v>8</v>
      </c>
      <c r="AQ119" t="s">
        <v>85</v>
      </c>
      <c r="AR119" t="s">
        <v>79</v>
      </c>
      <c r="AS119" t="s">
        <v>246</v>
      </c>
      <c r="AT119" t="s">
        <v>247</v>
      </c>
      <c r="AU119" t="s">
        <v>310</v>
      </c>
      <c r="AV119" t="s">
        <v>314</v>
      </c>
      <c r="AW119" t="s">
        <v>355</v>
      </c>
      <c r="AX119">
        <v>47.859000000000002</v>
      </c>
      <c r="AY119">
        <v>-122.264</v>
      </c>
      <c r="AZ119">
        <v>39672</v>
      </c>
      <c r="BA119">
        <v>40101</v>
      </c>
      <c r="BB119" t="s">
        <v>86</v>
      </c>
      <c r="BC119">
        <v>3</v>
      </c>
      <c r="BD119">
        <v>18</v>
      </c>
      <c r="BE119">
        <v>2</v>
      </c>
      <c r="BF119">
        <v>3</v>
      </c>
      <c r="BG119">
        <v>1</v>
      </c>
      <c r="BH119">
        <v>6</v>
      </c>
      <c r="BI119">
        <v>6</v>
      </c>
      <c r="BJ119">
        <v>2</v>
      </c>
      <c r="BK119">
        <v>0</v>
      </c>
      <c r="BL119">
        <v>0.77300000000000002</v>
      </c>
      <c r="BM119">
        <v>3.4000000000000002E-2</v>
      </c>
      <c r="BN119">
        <v>9.8000000000000004E-2</v>
      </c>
      <c r="BO119">
        <v>498</v>
      </c>
      <c r="BP119">
        <v>16</v>
      </c>
      <c r="BQ119">
        <v>1</v>
      </c>
      <c r="BR119">
        <v>1.4</v>
      </c>
      <c r="BS119">
        <v>2.9</v>
      </c>
      <c r="BT119">
        <v>0</v>
      </c>
      <c r="BU119">
        <v>0.6</v>
      </c>
      <c r="BV119">
        <v>0</v>
      </c>
      <c r="BW119">
        <v>0</v>
      </c>
      <c r="BX119">
        <v>1.2</v>
      </c>
      <c r="BY119">
        <v>1.2</v>
      </c>
      <c r="BZ119">
        <v>7.7</v>
      </c>
      <c r="CA119">
        <v>-2.0653487095682301E-2</v>
      </c>
    </row>
    <row r="120" spans="1:79" hidden="1" x14ac:dyDescent="0.3">
      <c r="A120">
        <v>119</v>
      </c>
      <c r="B120">
        <v>370</v>
      </c>
      <c r="C120">
        <v>25</v>
      </c>
      <c r="D120">
        <v>3</v>
      </c>
      <c r="E120">
        <v>5</v>
      </c>
      <c r="F120">
        <v>5</v>
      </c>
      <c r="G120">
        <v>16</v>
      </c>
      <c r="H120">
        <v>6</v>
      </c>
      <c r="I120">
        <v>1</v>
      </c>
      <c r="J120">
        <v>246</v>
      </c>
      <c r="K120">
        <v>153</v>
      </c>
      <c r="L120">
        <v>75</v>
      </c>
      <c r="M120">
        <v>500</v>
      </c>
      <c r="N120">
        <v>30.6</v>
      </c>
      <c r="O120">
        <v>15</v>
      </c>
      <c r="P120">
        <v>49.2</v>
      </c>
      <c r="Q120">
        <v>4.28571428571429</v>
      </c>
      <c r="R120">
        <v>2.8571428571428599</v>
      </c>
      <c r="S120">
        <v>5.71428571428571</v>
      </c>
      <c r="T120">
        <v>5</v>
      </c>
      <c r="U120">
        <v>6.4705882352941204</v>
      </c>
      <c r="V120">
        <v>5</v>
      </c>
      <c r="W120">
        <v>1.4285714285714299</v>
      </c>
      <c r="X120">
        <v>8.6315789473684195</v>
      </c>
      <c r="Y120">
        <v>7</v>
      </c>
      <c r="Z120">
        <v>2.8837209302325602</v>
      </c>
      <c r="AA120">
        <v>49.271602398609403</v>
      </c>
      <c r="AB120" t="s">
        <v>310</v>
      </c>
      <c r="AC120">
        <v>8</v>
      </c>
      <c r="AD120" t="s">
        <v>79</v>
      </c>
      <c r="AE120" t="s">
        <v>343</v>
      </c>
      <c r="AF120" t="s">
        <v>344</v>
      </c>
      <c r="AG120" t="s">
        <v>314</v>
      </c>
      <c r="AH120" s="1">
        <v>39672</v>
      </c>
      <c r="AI120">
        <v>2008</v>
      </c>
      <c r="AJ120" t="s">
        <v>315</v>
      </c>
      <c r="AK120" t="s">
        <v>356</v>
      </c>
      <c r="AL120">
        <v>47.823999999999998</v>
      </c>
      <c r="AM120">
        <v>-122.21899999999999</v>
      </c>
      <c r="AN120">
        <v>1318</v>
      </c>
      <c r="AO120">
        <v>488</v>
      </c>
      <c r="AP120">
        <v>8</v>
      </c>
      <c r="AQ120" t="s">
        <v>85</v>
      </c>
      <c r="AR120" t="s">
        <v>79</v>
      </c>
      <c r="AS120" t="s">
        <v>343</v>
      </c>
      <c r="AT120" t="s">
        <v>344</v>
      </c>
      <c r="AU120" t="s">
        <v>310</v>
      </c>
      <c r="AV120" t="s">
        <v>314</v>
      </c>
      <c r="AW120" t="s">
        <v>356</v>
      </c>
      <c r="AX120">
        <v>47.823999999999998</v>
      </c>
      <c r="AY120">
        <v>-122.21899999999999</v>
      </c>
      <c r="AZ120">
        <v>39672</v>
      </c>
      <c r="BA120">
        <v>40101</v>
      </c>
      <c r="BB120" t="s">
        <v>86</v>
      </c>
      <c r="BC120">
        <v>3</v>
      </c>
      <c r="BD120">
        <v>25</v>
      </c>
      <c r="BE120">
        <v>3</v>
      </c>
      <c r="BF120">
        <v>5</v>
      </c>
      <c r="BG120">
        <v>5</v>
      </c>
      <c r="BH120">
        <v>13</v>
      </c>
      <c r="BI120">
        <v>16</v>
      </c>
      <c r="BJ120">
        <v>6</v>
      </c>
      <c r="BK120">
        <v>1</v>
      </c>
      <c r="BL120">
        <v>0.49199999999999999</v>
      </c>
      <c r="BM120">
        <v>0.15</v>
      </c>
      <c r="BN120">
        <v>0.30599999999999999</v>
      </c>
      <c r="BO120">
        <v>500</v>
      </c>
      <c r="BP120">
        <v>49.3</v>
      </c>
      <c r="BQ120">
        <v>4.3</v>
      </c>
      <c r="BR120">
        <v>2.9</v>
      </c>
      <c r="BS120">
        <v>5.7</v>
      </c>
      <c r="BT120">
        <v>5</v>
      </c>
      <c r="BU120">
        <v>6.5</v>
      </c>
      <c r="BV120">
        <v>5</v>
      </c>
      <c r="BW120">
        <v>1.4</v>
      </c>
      <c r="BX120">
        <v>8.6</v>
      </c>
      <c r="BY120">
        <v>7</v>
      </c>
      <c r="BZ120">
        <v>2.9</v>
      </c>
      <c r="CA120">
        <v>-2.83976013906155E-2</v>
      </c>
    </row>
    <row r="121" spans="1:79" hidden="1" x14ac:dyDescent="0.3">
      <c r="A121">
        <v>120</v>
      </c>
      <c r="B121">
        <v>379</v>
      </c>
      <c r="C121">
        <v>32</v>
      </c>
      <c r="D121">
        <v>6</v>
      </c>
      <c r="E121">
        <v>6</v>
      </c>
      <c r="F121">
        <v>6</v>
      </c>
      <c r="G121">
        <v>18</v>
      </c>
      <c r="H121">
        <v>10</v>
      </c>
      <c r="I121">
        <v>2</v>
      </c>
      <c r="J121">
        <v>146</v>
      </c>
      <c r="K121">
        <v>11</v>
      </c>
      <c r="L121">
        <v>35</v>
      </c>
      <c r="M121">
        <v>363</v>
      </c>
      <c r="N121">
        <v>3.0303030303030298</v>
      </c>
      <c r="O121">
        <v>9.6418732782369094</v>
      </c>
      <c r="P121">
        <v>40.220385674931102</v>
      </c>
      <c r="Q121">
        <v>7.6190476190476204</v>
      </c>
      <c r="R121">
        <v>7.1428571428571397</v>
      </c>
      <c r="S121">
        <v>7.1428571428571397</v>
      </c>
      <c r="T121">
        <v>6.25</v>
      </c>
      <c r="U121">
        <v>7.6470588235294104</v>
      </c>
      <c r="V121">
        <v>10</v>
      </c>
      <c r="W121">
        <v>2.8571428571428599</v>
      </c>
      <c r="X121">
        <v>10</v>
      </c>
      <c r="Y121">
        <v>4.32093663911846</v>
      </c>
      <c r="Z121">
        <v>9.2952783650458102</v>
      </c>
      <c r="AA121">
        <v>72.275178589598397</v>
      </c>
      <c r="AB121" t="s">
        <v>78</v>
      </c>
      <c r="AC121">
        <v>8</v>
      </c>
      <c r="AD121" t="s">
        <v>79</v>
      </c>
      <c r="AE121" t="s">
        <v>80</v>
      </c>
      <c r="AF121" t="s">
        <v>87</v>
      </c>
      <c r="AG121" t="s">
        <v>82</v>
      </c>
      <c r="AH121" s="1">
        <v>39323</v>
      </c>
      <c r="AI121">
        <v>2007</v>
      </c>
      <c r="AJ121" t="s">
        <v>83</v>
      </c>
      <c r="AK121" t="s">
        <v>88</v>
      </c>
      <c r="AL121">
        <v>47.730381999999999</v>
      </c>
      <c r="AM121">
        <v>-122.079114</v>
      </c>
      <c r="AN121">
        <v>963</v>
      </c>
      <c r="AO121">
        <v>277</v>
      </c>
      <c r="AP121">
        <v>8</v>
      </c>
      <c r="AQ121" t="s">
        <v>85</v>
      </c>
      <c r="AR121" t="s">
        <v>79</v>
      </c>
      <c r="AS121" t="s">
        <v>80</v>
      </c>
      <c r="AT121" t="s">
        <v>87</v>
      </c>
      <c r="AU121" t="s">
        <v>78</v>
      </c>
      <c r="AV121" t="s">
        <v>82</v>
      </c>
      <c r="AW121" t="s">
        <v>88</v>
      </c>
      <c r="AX121">
        <v>47.730381999999999</v>
      </c>
      <c r="AY121">
        <v>-122.079114</v>
      </c>
      <c r="AZ121">
        <v>39323</v>
      </c>
      <c r="BA121">
        <v>40365</v>
      </c>
      <c r="BB121" t="s">
        <v>86</v>
      </c>
      <c r="BC121">
        <v>3</v>
      </c>
      <c r="BD121">
        <v>32</v>
      </c>
      <c r="BE121">
        <v>6</v>
      </c>
      <c r="BF121">
        <v>6</v>
      </c>
      <c r="BG121">
        <v>6</v>
      </c>
      <c r="BH121">
        <v>18</v>
      </c>
      <c r="BI121">
        <v>18</v>
      </c>
      <c r="BJ121">
        <v>10</v>
      </c>
      <c r="BK121">
        <v>2</v>
      </c>
      <c r="BL121">
        <v>0.40200000000000002</v>
      </c>
      <c r="BM121">
        <v>9.6000000000000002E-2</v>
      </c>
      <c r="BN121">
        <v>0.03</v>
      </c>
      <c r="BO121">
        <v>363</v>
      </c>
      <c r="BP121">
        <v>72.3</v>
      </c>
      <c r="BQ121">
        <v>7.6</v>
      </c>
      <c r="BR121">
        <v>7.1</v>
      </c>
      <c r="BS121">
        <v>7.1</v>
      </c>
      <c r="BT121">
        <v>6.2</v>
      </c>
      <c r="BU121">
        <v>7.6</v>
      </c>
      <c r="BV121">
        <v>10</v>
      </c>
      <c r="BW121">
        <v>2.9</v>
      </c>
      <c r="BX121">
        <v>10</v>
      </c>
      <c r="BY121">
        <v>4.3</v>
      </c>
      <c r="BZ121">
        <v>9.3000000000000007</v>
      </c>
      <c r="CA121">
        <v>-2.4821410401557401E-2</v>
      </c>
    </row>
    <row r="122" spans="1:79" hidden="1" x14ac:dyDescent="0.3">
      <c r="A122">
        <v>121</v>
      </c>
      <c r="B122">
        <v>390</v>
      </c>
      <c r="C122">
        <v>19</v>
      </c>
      <c r="D122">
        <v>3</v>
      </c>
      <c r="E122">
        <v>4</v>
      </c>
      <c r="F122">
        <v>2</v>
      </c>
      <c r="G122">
        <v>7</v>
      </c>
      <c r="H122">
        <v>3</v>
      </c>
      <c r="I122">
        <v>0</v>
      </c>
      <c r="J122">
        <v>268</v>
      </c>
      <c r="K122">
        <v>84</v>
      </c>
      <c r="L122">
        <v>48</v>
      </c>
      <c r="M122">
        <v>417</v>
      </c>
      <c r="N122">
        <v>20.143884892086302</v>
      </c>
      <c r="O122">
        <v>11.510791366906499</v>
      </c>
      <c r="P122">
        <v>64.268585131894497</v>
      </c>
      <c r="Q122">
        <v>1.4285714285714299</v>
      </c>
      <c r="R122">
        <v>2.8571428571428599</v>
      </c>
      <c r="S122">
        <v>4.28571428571429</v>
      </c>
      <c r="T122">
        <v>1.25</v>
      </c>
      <c r="U122">
        <v>1.1764705882352899</v>
      </c>
      <c r="V122">
        <v>1.25</v>
      </c>
      <c r="W122">
        <v>0</v>
      </c>
      <c r="X122">
        <v>4.6661618073961897</v>
      </c>
      <c r="Y122">
        <v>5.2553956834532398</v>
      </c>
      <c r="Z122">
        <v>5.3153756064915498</v>
      </c>
      <c r="AA122">
        <v>27.4848322570048</v>
      </c>
      <c r="AB122" t="s">
        <v>78</v>
      </c>
      <c r="AC122">
        <v>9</v>
      </c>
      <c r="AD122" t="s">
        <v>98</v>
      </c>
      <c r="AE122" t="s">
        <v>270</v>
      </c>
      <c r="AF122" t="s">
        <v>357</v>
      </c>
      <c r="AG122" t="s">
        <v>82</v>
      </c>
      <c r="AH122" s="1">
        <v>39329</v>
      </c>
      <c r="AI122">
        <v>2007</v>
      </c>
      <c r="AJ122" t="s">
        <v>83</v>
      </c>
      <c r="AK122" t="s">
        <v>358</v>
      </c>
      <c r="AL122">
        <v>47.312350000000002</v>
      </c>
      <c r="AM122">
        <v>-122.096581</v>
      </c>
      <c r="AN122">
        <v>1612</v>
      </c>
      <c r="AO122">
        <v>288</v>
      </c>
      <c r="AP122">
        <v>9</v>
      </c>
      <c r="AQ122" t="s">
        <v>102</v>
      </c>
      <c r="AR122" t="s">
        <v>98</v>
      </c>
      <c r="AS122" t="s">
        <v>270</v>
      </c>
      <c r="AT122" t="s">
        <v>357</v>
      </c>
      <c r="AU122" t="s">
        <v>78</v>
      </c>
      <c r="AV122" t="s">
        <v>82</v>
      </c>
      <c r="AW122" t="s">
        <v>358</v>
      </c>
      <c r="AX122">
        <v>47.312350000000002</v>
      </c>
      <c r="AY122">
        <v>-122.096581</v>
      </c>
      <c r="AZ122">
        <v>39329</v>
      </c>
      <c r="BA122">
        <v>40365</v>
      </c>
      <c r="BB122" t="s">
        <v>86</v>
      </c>
      <c r="BC122">
        <v>3</v>
      </c>
      <c r="BD122">
        <v>19</v>
      </c>
      <c r="BE122">
        <v>3</v>
      </c>
      <c r="BF122">
        <v>4</v>
      </c>
      <c r="BG122">
        <v>2</v>
      </c>
      <c r="BH122">
        <v>9</v>
      </c>
      <c r="BI122">
        <v>7</v>
      </c>
      <c r="BJ122">
        <v>3</v>
      </c>
      <c r="BK122">
        <v>0</v>
      </c>
      <c r="BL122">
        <v>0.64300000000000002</v>
      </c>
      <c r="BM122">
        <v>0.115</v>
      </c>
      <c r="BN122">
        <v>0.20100000000000001</v>
      </c>
      <c r="BO122">
        <v>417</v>
      </c>
      <c r="BP122">
        <v>27.5</v>
      </c>
      <c r="BQ122">
        <v>1.4</v>
      </c>
      <c r="BR122">
        <v>2.9</v>
      </c>
      <c r="BS122">
        <v>4.3</v>
      </c>
      <c r="BT122">
        <v>1.2</v>
      </c>
      <c r="BU122">
        <v>1.2</v>
      </c>
      <c r="BV122">
        <v>1.2</v>
      </c>
      <c r="BW122">
        <v>0</v>
      </c>
      <c r="BX122">
        <v>4.7</v>
      </c>
      <c r="BY122">
        <v>5.3</v>
      </c>
      <c r="BZ122">
        <v>5.3</v>
      </c>
      <c r="CA122">
        <v>-1.51677429951604E-2</v>
      </c>
    </row>
    <row r="123" spans="1:79" hidden="1" x14ac:dyDescent="0.3">
      <c r="A123">
        <v>122</v>
      </c>
      <c r="B123">
        <v>393</v>
      </c>
      <c r="C123">
        <v>17</v>
      </c>
      <c r="D123">
        <v>1</v>
      </c>
      <c r="E123">
        <v>1</v>
      </c>
      <c r="F123">
        <v>3</v>
      </c>
      <c r="G123">
        <v>5</v>
      </c>
      <c r="H123">
        <v>4</v>
      </c>
      <c r="I123">
        <v>0</v>
      </c>
      <c r="J123">
        <v>138</v>
      </c>
      <c r="K123">
        <v>46</v>
      </c>
      <c r="L123">
        <v>10</v>
      </c>
      <c r="M123">
        <v>192</v>
      </c>
      <c r="N123">
        <v>23.9583333333333</v>
      </c>
      <c r="O123">
        <v>5.2083333333333304</v>
      </c>
      <c r="P123">
        <v>71.875</v>
      </c>
      <c r="Q123">
        <v>0.476190476190476</v>
      </c>
      <c r="R123">
        <v>0</v>
      </c>
      <c r="S123">
        <v>0</v>
      </c>
      <c r="T123">
        <v>2.5</v>
      </c>
      <c r="U123">
        <v>0</v>
      </c>
      <c r="V123">
        <v>2.5</v>
      </c>
      <c r="W123">
        <v>0</v>
      </c>
      <c r="X123">
        <v>2.6644736842105301</v>
      </c>
      <c r="Y123">
        <v>2.1041666666666701</v>
      </c>
      <c r="Z123">
        <v>4.4282945736434103</v>
      </c>
      <c r="AA123">
        <v>14.6731254007111</v>
      </c>
      <c r="AB123" t="s">
        <v>78</v>
      </c>
      <c r="AC123">
        <v>9</v>
      </c>
      <c r="AD123" t="s">
        <v>98</v>
      </c>
      <c r="AE123" t="s">
        <v>109</v>
      </c>
      <c r="AF123" t="s">
        <v>110</v>
      </c>
      <c r="AG123" t="s">
        <v>82</v>
      </c>
      <c r="AH123" s="1">
        <v>39329</v>
      </c>
      <c r="AI123">
        <v>2007</v>
      </c>
      <c r="AJ123" t="s">
        <v>83</v>
      </c>
      <c r="AK123" t="s">
        <v>111</v>
      </c>
      <c r="AL123">
        <v>47.502222000000003</v>
      </c>
      <c r="AM123">
        <v>-122.299772</v>
      </c>
      <c r="AN123">
        <v>1642</v>
      </c>
      <c r="AO123">
        <v>291</v>
      </c>
      <c r="AP123">
        <v>9</v>
      </c>
      <c r="AQ123" t="s">
        <v>102</v>
      </c>
      <c r="AR123" t="s">
        <v>98</v>
      </c>
      <c r="AS123" t="s">
        <v>109</v>
      </c>
      <c r="AT123" t="s">
        <v>110</v>
      </c>
      <c r="AU123" t="s">
        <v>78</v>
      </c>
      <c r="AV123" t="s">
        <v>82</v>
      </c>
      <c r="AW123" t="s">
        <v>111</v>
      </c>
      <c r="AX123">
        <v>47.502222000000003</v>
      </c>
      <c r="AY123">
        <v>-122.299772</v>
      </c>
      <c r="AZ123">
        <v>39329</v>
      </c>
      <c r="BA123">
        <v>40365</v>
      </c>
      <c r="BB123" t="s">
        <v>86</v>
      </c>
      <c r="BC123">
        <v>3</v>
      </c>
      <c r="BD123">
        <v>17</v>
      </c>
      <c r="BE123">
        <v>1</v>
      </c>
      <c r="BF123">
        <v>1</v>
      </c>
      <c r="BG123">
        <v>3</v>
      </c>
      <c r="BH123">
        <v>5</v>
      </c>
      <c r="BI123">
        <v>5</v>
      </c>
      <c r="BJ123">
        <v>4</v>
      </c>
      <c r="BK123">
        <v>0</v>
      </c>
      <c r="BL123">
        <v>0.71899999999999997</v>
      </c>
      <c r="BM123">
        <v>5.1999999999999998E-2</v>
      </c>
      <c r="BN123">
        <v>0.24</v>
      </c>
      <c r="BO123">
        <v>192</v>
      </c>
      <c r="BP123">
        <v>14.7</v>
      </c>
      <c r="BQ123">
        <v>0.5</v>
      </c>
      <c r="BR123">
        <v>0</v>
      </c>
      <c r="BS123">
        <v>0</v>
      </c>
      <c r="BT123">
        <v>2.5</v>
      </c>
      <c r="BU123">
        <v>0</v>
      </c>
      <c r="BV123">
        <v>2.5</v>
      </c>
      <c r="BW123">
        <v>0</v>
      </c>
      <c r="BX123">
        <v>2.7</v>
      </c>
      <c r="BY123">
        <v>2.1</v>
      </c>
      <c r="BZ123">
        <v>4.4000000000000004</v>
      </c>
      <c r="CA123">
        <v>-2.6874599288920099E-2</v>
      </c>
    </row>
    <row r="124" spans="1:79" hidden="1" x14ac:dyDescent="0.3">
      <c r="A124">
        <v>123</v>
      </c>
      <c r="B124">
        <v>394</v>
      </c>
      <c r="C124">
        <v>29</v>
      </c>
      <c r="D124">
        <v>8</v>
      </c>
      <c r="E124">
        <v>7</v>
      </c>
      <c r="F124">
        <v>3</v>
      </c>
      <c r="G124">
        <v>17</v>
      </c>
      <c r="H124">
        <v>10</v>
      </c>
      <c r="I124">
        <v>7</v>
      </c>
      <c r="J124">
        <v>152</v>
      </c>
      <c r="K124">
        <v>10</v>
      </c>
      <c r="L124">
        <v>93</v>
      </c>
      <c r="M124">
        <v>374</v>
      </c>
      <c r="N124">
        <v>2.6737967914438499</v>
      </c>
      <c r="O124">
        <v>24.866310160427801</v>
      </c>
      <c r="P124">
        <v>40.641711229946502</v>
      </c>
      <c r="Q124">
        <v>6.1904761904761898</v>
      </c>
      <c r="R124">
        <v>10</v>
      </c>
      <c r="S124">
        <v>8.5714285714285694</v>
      </c>
      <c r="T124">
        <v>2.5</v>
      </c>
      <c r="U124">
        <v>7.0588235294117601</v>
      </c>
      <c r="V124">
        <v>10</v>
      </c>
      <c r="W124">
        <v>10</v>
      </c>
      <c r="X124">
        <v>10</v>
      </c>
      <c r="Y124">
        <v>10</v>
      </c>
      <c r="Z124">
        <v>9.3781867926874796</v>
      </c>
      <c r="AA124">
        <v>83.698915084004</v>
      </c>
      <c r="AB124" t="s">
        <v>78</v>
      </c>
      <c r="AC124">
        <v>8</v>
      </c>
      <c r="AD124" t="s">
        <v>79</v>
      </c>
      <c r="AE124" t="s">
        <v>112</v>
      </c>
      <c r="AF124" t="s">
        <v>113</v>
      </c>
      <c r="AG124" t="s">
        <v>82</v>
      </c>
      <c r="AH124" s="1">
        <v>39321</v>
      </c>
      <c r="AI124">
        <v>2007</v>
      </c>
      <c r="AJ124" t="s">
        <v>83</v>
      </c>
      <c r="AK124" t="s">
        <v>114</v>
      </c>
      <c r="AL124">
        <v>47.526245000000003</v>
      </c>
      <c r="AM124">
        <v>-121.940341</v>
      </c>
      <c r="AN124">
        <v>1269</v>
      </c>
      <c r="AO124">
        <v>292</v>
      </c>
      <c r="AP124">
        <v>8</v>
      </c>
      <c r="AQ124" t="s">
        <v>85</v>
      </c>
      <c r="AR124" t="s">
        <v>79</v>
      </c>
      <c r="AS124" t="s">
        <v>112</v>
      </c>
      <c r="AT124" t="s">
        <v>113</v>
      </c>
      <c r="AU124" t="s">
        <v>78</v>
      </c>
      <c r="AV124" t="s">
        <v>82</v>
      </c>
      <c r="AW124" t="s">
        <v>114</v>
      </c>
      <c r="AX124">
        <v>47.526245000000003</v>
      </c>
      <c r="AY124">
        <v>-121.940341</v>
      </c>
      <c r="AZ124">
        <v>39321</v>
      </c>
      <c r="BA124">
        <v>40365</v>
      </c>
      <c r="BB124" t="s">
        <v>86</v>
      </c>
      <c r="BC124">
        <v>3</v>
      </c>
      <c r="BD124">
        <v>29</v>
      </c>
      <c r="BE124">
        <v>8</v>
      </c>
      <c r="BF124">
        <v>7</v>
      </c>
      <c r="BG124">
        <v>3</v>
      </c>
      <c r="BH124">
        <v>18</v>
      </c>
      <c r="BI124">
        <v>17</v>
      </c>
      <c r="BJ124">
        <v>10</v>
      </c>
      <c r="BK124">
        <v>7</v>
      </c>
      <c r="BL124">
        <v>0.40600000000000003</v>
      </c>
      <c r="BM124">
        <v>0.249</v>
      </c>
      <c r="BN124">
        <v>2.7E-2</v>
      </c>
      <c r="BO124">
        <v>374</v>
      </c>
      <c r="BP124">
        <v>83.7</v>
      </c>
      <c r="BQ124">
        <v>6.2</v>
      </c>
      <c r="BR124">
        <v>10</v>
      </c>
      <c r="BS124">
        <v>8.6</v>
      </c>
      <c r="BT124">
        <v>2.5</v>
      </c>
      <c r="BU124">
        <v>7.1</v>
      </c>
      <c r="BV124">
        <v>10</v>
      </c>
      <c r="BW124">
        <v>10</v>
      </c>
      <c r="BX124">
        <v>10</v>
      </c>
      <c r="BY124">
        <v>10</v>
      </c>
      <c r="BZ124">
        <v>9.4</v>
      </c>
      <c r="CA124">
        <v>-1.0849159960031299E-3</v>
      </c>
    </row>
    <row r="125" spans="1:79" hidden="1" x14ac:dyDescent="0.3">
      <c r="A125">
        <v>124</v>
      </c>
      <c r="B125">
        <v>396</v>
      </c>
      <c r="C125">
        <v>35</v>
      </c>
      <c r="D125">
        <v>8</v>
      </c>
      <c r="E125">
        <v>8</v>
      </c>
      <c r="F125">
        <v>6</v>
      </c>
      <c r="G125">
        <v>22</v>
      </c>
      <c r="H125">
        <v>7</v>
      </c>
      <c r="I125">
        <v>6</v>
      </c>
      <c r="J125">
        <v>184</v>
      </c>
      <c r="K125">
        <v>25</v>
      </c>
      <c r="L125">
        <v>63</v>
      </c>
      <c r="M125">
        <v>488</v>
      </c>
      <c r="N125">
        <v>5.1229508196721296</v>
      </c>
      <c r="O125">
        <v>12.909836065573799</v>
      </c>
      <c r="P125">
        <v>37.7049180327869</v>
      </c>
      <c r="Q125">
        <v>9.0476190476190492</v>
      </c>
      <c r="R125">
        <v>10</v>
      </c>
      <c r="S125">
        <v>10</v>
      </c>
      <c r="T125">
        <v>6.25</v>
      </c>
      <c r="U125">
        <v>10</v>
      </c>
      <c r="V125">
        <v>6.25</v>
      </c>
      <c r="W125">
        <v>8.5714285714285694</v>
      </c>
      <c r="X125">
        <v>10</v>
      </c>
      <c r="Y125">
        <v>5.9549180327868898</v>
      </c>
      <c r="Z125">
        <v>8.8086160884483409</v>
      </c>
      <c r="AA125">
        <v>84.882581740282802</v>
      </c>
      <c r="AB125" t="s">
        <v>78</v>
      </c>
      <c r="AC125">
        <v>8</v>
      </c>
      <c r="AD125" t="s">
        <v>79</v>
      </c>
      <c r="AE125" t="s">
        <v>112</v>
      </c>
      <c r="AF125" t="s">
        <v>113</v>
      </c>
      <c r="AG125" t="s">
        <v>82</v>
      </c>
      <c r="AH125" s="1">
        <v>39321</v>
      </c>
      <c r="AI125">
        <v>2007</v>
      </c>
      <c r="AJ125" t="s">
        <v>83</v>
      </c>
      <c r="AK125" t="s">
        <v>359</v>
      </c>
      <c r="AL125">
        <v>47.532350999999998</v>
      </c>
      <c r="AM125">
        <v>-121.980214</v>
      </c>
      <c r="AN125">
        <v>1255</v>
      </c>
      <c r="AO125">
        <v>294</v>
      </c>
      <c r="AP125">
        <v>8</v>
      </c>
      <c r="AQ125" t="s">
        <v>85</v>
      </c>
      <c r="AR125" t="s">
        <v>79</v>
      </c>
      <c r="AS125" t="s">
        <v>112</v>
      </c>
      <c r="AT125" t="s">
        <v>113</v>
      </c>
      <c r="AU125" t="s">
        <v>78</v>
      </c>
      <c r="AV125" t="s">
        <v>82</v>
      </c>
      <c r="AW125" t="s">
        <v>359</v>
      </c>
      <c r="AX125">
        <v>47.532350999999998</v>
      </c>
      <c r="AY125">
        <v>-121.980214</v>
      </c>
      <c r="AZ125">
        <v>39321</v>
      </c>
      <c r="BA125">
        <v>40365</v>
      </c>
      <c r="BB125" t="s">
        <v>86</v>
      </c>
      <c r="BC125">
        <v>3</v>
      </c>
      <c r="BD125">
        <v>35</v>
      </c>
      <c r="BE125">
        <v>8</v>
      </c>
      <c r="BF125">
        <v>8</v>
      </c>
      <c r="BG125">
        <v>6</v>
      </c>
      <c r="BH125">
        <v>22</v>
      </c>
      <c r="BI125">
        <v>22</v>
      </c>
      <c r="BJ125">
        <v>7</v>
      </c>
      <c r="BK125">
        <v>6</v>
      </c>
      <c r="BL125">
        <v>0.377</v>
      </c>
      <c r="BM125">
        <v>0.129</v>
      </c>
      <c r="BN125">
        <v>5.0999999999999997E-2</v>
      </c>
      <c r="BO125">
        <v>488</v>
      </c>
      <c r="BP125">
        <v>84.9</v>
      </c>
      <c r="BQ125">
        <v>9</v>
      </c>
      <c r="BR125">
        <v>10</v>
      </c>
      <c r="BS125">
        <v>10</v>
      </c>
      <c r="BT125">
        <v>6.2</v>
      </c>
      <c r="BU125">
        <v>10</v>
      </c>
      <c r="BV125">
        <v>6.2</v>
      </c>
      <c r="BW125">
        <v>8.6</v>
      </c>
      <c r="BX125">
        <v>10</v>
      </c>
      <c r="BY125">
        <v>6</v>
      </c>
      <c r="BZ125">
        <v>8.8000000000000007</v>
      </c>
      <c r="CA125">
        <v>-1.7418259717160801E-2</v>
      </c>
    </row>
    <row r="126" spans="1:79" hidden="1" x14ac:dyDescent="0.3">
      <c r="A126">
        <v>125</v>
      </c>
      <c r="B126">
        <v>402</v>
      </c>
      <c r="C126">
        <v>25</v>
      </c>
      <c r="D126">
        <v>6</v>
      </c>
      <c r="E126">
        <v>4</v>
      </c>
      <c r="F126">
        <v>0</v>
      </c>
      <c r="G126">
        <v>8</v>
      </c>
      <c r="H126">
        <v>3</v>
      </c>
      <c r="I126">
        <v>2</v>
      </c>
      <c r="J126">
        <v>141</v>
      </c>
      <c r="K126">
        <v>31</v>
      </c>
      <c r="L126">
        <v>12</v>
      </c>
      <c r="M126">
        <v>214</v>
      </c>
      <c r="N126">
        <v>14.485981308411199</v>
      </c>
      <c r="O126">
        <v>5.6074766355140202</v>
      </c>
      <c r="P126">
        <v>65.887850467289695</v>
      </c>
      <c r="Q126">
        <v>4.28571428571429</v>
      </c>
      <c r="R126">
        <v>7.1428571428571397</v>
      </c>
      <c r="S126">
        <v>4.28571428571429</v>
      </c>
      <c r="T126">
        <v>0</v>
      </c>
      <c r="U126">
        <v>1.76470588235294</v>
      </c>
      <c r="V126">
        <v>1.25</v>
      </c>
      <c r="W126">
        <v>2.8571428571428599</v>
      </c>
      <c r="X126">
        <v>4.2400393507132303</v>
      </c>
      <c r="Y126">
        <v>2.3037383177570101</v>
      </c>
      <c r="Z126">
        <v>6.6311671375787897</v>
      </c>
      <c r="AA126">
        <v>34.761079259830503</v>
      </c>
      <c r="AB126" t="s">
        <v>78</v>
      </c>
      <c r="AC126">
        <v>9</v>
      </c>
      <c r="AD126" t="s">
        <v>115</v>
      </c>
      <c r="AE126" t="s">
        <v>116</v>
      </c>
      <c r="AF126" t="s">
        <v>119</v>
      </c>
      <c r="AG126" t="s">
        <v>82</v>
      </c>
      <c r="AH126" s="1">
        <v>39324</v>
      </c>
      <c r="AI126">
        <v>2007</v>
      </c>
      <c r="AJ126" t="s">
        <v>83</v>
      </c>
      <c r="AK126" t="s">
        <v>120</v>
      </c>
      <c r="AL126">
        <v>47.454895</v>
      </c>
      <c r="AM126">
        <v>-122.44634000000001</v>
      </c>
      <c r="AN126">
        <v>1942</v>
      </c>
      <c r="AO126">
        <v>299</v>
      </c>
      <c r="AP126">
        <v>9</v>
      </c>
      <c r="AQ126" t="s">
        <v>102</v>
      </c>
      <c r="AR126" t="s">
        <v>115</v>
      </c>
      <c r="AS126" t="s">
        <v>116</v>
      </c>
      <c r="AT126" t="s">
        <v>119</v>
      </c>
      <c r="AU126" t="s">
        <v>78</v>
      </c>
      <c r="AV126" t="s">
        <v>82</v>
      </c>
      <c r="AW126" t="s">
        <v>120</v>
      </c>
      <c r="AX126">
        <v>47.454895</v>
      </c>
      <c r="AY126">
        <v>-122.44634000000001</v>
      </c>
      <c r="AZ126">
        <v>39324</v>
      </c>
      <c r="BA126">
        <v>40365</v>
      </c>
      <c r="BB126" t="s">
        <v>86</v>
      </c>
      <c r="BC126">
        <v>3</v>
      </c>
      <c r="BD126">
        <v>25</v>
      </c>
      <c r="BE126">
        <v>6</v>
      </c>
      <c r="BF126">
        <v>4</v>
      </c>
      <c r="BG126">
        <v>0</v>
      </c>
      <c r="BH126">
        <v>10</v>
      </c>
      <c r="BI126">
        <v>8</v>
      </c>
      <c r="BJ126">
        <v>3</v>
      </c>
      <c r="BK126">
        <v>2</v>
      </c>
      <c r="BL126">
        <v>0.65900000000000003</v>
      </c>
      <c r="BM126">
        <v>5.6000000000000001E-2</v>
      </c>
      <c r="BN126">
        <v>0.14499999999999999</v>
      </c>
      <c r="BO126">
        <v>214</v>
      </c>
      <c r="BP126">
        <v>34.799999999999997</v>
      </c>
      <c r="BQ126">
        <v>4.3</v>
      </c>
      <c r="BR126">
        <v>7.1</v>
      </c>
      <c r="BS126">
        <v>4.3</v>
      </c>
      <c r="BT126">
        <v>0</v>
      </c>
      <c r="BU126">
        <v>1.8</v>
      </c>
      <c r="BV126">
        <v>1.2</v>
      </c>
      <c r="BW126">
        <v>2.9</v>
      </c>
      <c r="BX126">
        <v>4.2</v>
      </c>
      <c r="BY126">
        <v>2.2999999999999998</v>
      </c>
      <c r="BZ126">
        <v>6.6</v>
      </c>
      <c r="CA126">
        <v>-3.8920740169459102E-2</v>
      </c>
    </row>
    <row r="127" spans="1:79" hidden="1" x14ac:dyDescent="0.3">
      <c r="A127">
        <v>126</v>
      </c>
      <c r="B127">
        <v>403</v>
      </c>
      <c r="C127">
        <v>24</v>
      </c>
      <c r="D127">
        <v>2</v>
      </c>
      <c r="E127">
        <v>5</v>
      </c>
      <c r="F127">
        <v>4</v>
      </c>
      <c r="G127">
        <v>13</v>
      </c>
      <c r="H127">
        <v>8</v>
      </c>
      <c r="I127">
        <v>2</v>
      </c>
      <c r="J127">
        <v>150</v>
      </c>
      <c r="K127">
        <v>4</v>
      </c>
      <c r="L127">
        <v>32</v>
      </c>
      <c r="M127">
        <v>273</v>
      </c>
      <c r="N127">
        <v>1.46520146520147</v>
      </c>
      <c r="O127">
        <v>11.7216117216117</v>
      </c>
      <c r="P127">
        <v>54.945054945054899</v>
      </c>
      <c r="Q127">
        <v>3.8095238095238102</v>
      </c>
      <c r="R127">
        <v>1.4285714285714299</v>
      </c>
      <c r="S127">
        <v>5.71428571428571</v>
      </c>
      <c r="T127">
        <v>3.75</v>
      </c>
      <c r="U127">
        <v>4.7058823529411802</v>
      </c>
      <c r="V127">
        <v>7.5</v>
      </c>
      <c r="W127">
        <v>2.8571428571428599</v>
      </c>
      <c r="X127">
        <v>7.1197223828802798</v>
      </c>
      <c r="Y127">
        <v>5.3608058608058604</v>
      </c>
      <c r="Z127">
        <v>9.6592554732089599</v>
      </c>
      <c r="AA127">
        <v>51.905189879360101</v>
      </c>
      <c r="AB127" t="s">
        <v>78</v>
      </c>
      <c r="AC127">
        <v>8</v>
      </c>
      <c r="AD127" t="s">
        <v>79</v>
      </c>
      <c r="AE127" t="s">
        <v>121</v>
      </c>
      <c r="AF127" t="s">
        <v>122</v>
      </c>
      <c r="AG127" t="s">
        <v>82</v>
      </c>
      <c r="AH127" s="1">
        <v>39322</v>
      </c>
      <c r="AI127">
        <v>2007</v>
      </c>
      <c r="AJ127" t="s">
        <v>83</v>
      </c>
      <c r="AK127" t="s">
        <v>123</v>
      </c>
      <c r="AL127">
        <v>47.672051000000003</v>
      </c>
      <c r="AM127">
        <v>-122.079016</v>
      </c>
      <c r="AN127">
        <v>1163</v>
      </c>
      <c r="AO127">
        <v>300</v>
      </c>
      <c r="AP127">
        <v>8</v>
      </c>
      <c r="AQ127" t="s">
        <v>85</v>
      </c>
      <c r="AR127" t="s">
        <v>79</v>
      </c>
      <c r="AS127" t="s">
        <v>121</v>
      </c>
      <c r="AT127" t="s">
        <v>122</v>
      </c>
      <c r="AU127" t="s">
        <v>78</v>
      </c>
      <c r="AV127" t="s">
        <v>82</v>
      </c>
      <c r="AW127" t="s">
        <v>123</v>
      </c>
      <c r="AX127">
        <v>47.672051000000003</v>
      </c>
      <c r="AY127">
        <v>-122.079016</v>
      </c>
      <c r="AZ127">
        <v>39322</v>
      </c>
      <c r="BA127">
        <v>40365</v>
      </c>
      <c r="BB127" t="s">
        <v>86</v>
      </c>
      <c r="BC127">
        <v>3</v>
      </c>
      <c r="BD127">
        <v>24</v>
      </c>
      <c r="BE127">
        <v>2</v>
      </c>
      <c r="BF127">
        <v>5</v>
      </c>
      <c r="BG127">
        <v>4</v>
      </c>
      <c r="BH127">
        <v>11</v>
      </c>
      <c r="BI127">
        <v>13</v>
      </c>
      <c r="BJ127">
        <v>8</v>
      </c>
      <c r="BK127">
        <v>2</v>
      </c>
      <c r="BL127">
        <v>0.54900000000000004</v>
      </c>
      <c r="BM127">
        <v>0.11700000000000001</v>
      </c>
      <c r="BN127">
        <v>1.4999999999999999E-2</v>
      </c>
      <c r="BO127">
        <v>273</v>
      </c>
      <c r="BP127">
        <v>51.9</v>
      </c>
      <c r="BQ127">
        <v>3.8</v>
      </c>
      <c r="BR127">
        <v>1.4</v>
      </c>
      <c r="BS127">
        <v>5.7</v>
      </c>
      <c r="BT127">
        <v>3.8</v>
      </c>
      <c r="BU127">
        <v>4.7</v>
      </c>
      <c r="BV127">
        <v>7.5</v>
      </c>
      <c r="BW127">
        <v>2.9</v>
      </c>
      <c r="BX127">
        <v>7.1</v>
      </c>
      <c r="BY127">
        <v>5.4</v>
      </c>
      <c r="BZ127">
        <v>9.6999999999999993</v>
      </c>
      <c r="CA127">
        <v>5.1898793600955199E-3</v>
      </c>
    </row>
    <row r="128" spans="1:79" hidden="1" x14ac:dyDescent="0.3">
      <c r="A128">
        <v>127</v>
      </c>
      <c r="B128">
        <v>404</v>
      </c>
      <c r="C128">
        <v>29</v>
      </c>
      <c r="D128">
        <v>5</v>
      </c>
      <c r="E128">
        <v>6</v>
      </c>
      <c r="F128">
        <v>4</v>
      </c>
      <c r="G128">
        <v>14</v>
      </c>
      <c r="H128">
        <v>9</v>
      </c>
      <c r="I128">
        <v>4</v>
      </c>
      <c r="J128">
        <v>163</v>
      </c>
      <c r="K128">
        <v>7</v>
      </c>
      <c r="L128">
        <v>47</v>
      </c>
      <c r="M128">
        <v>315</v>
      </c>
      <c r="N128">
        <v>2.2222222222222201</v>
      </c>
      <c r="O128">
        <v>14.9206349206349</v>
      </c>
      <c r="P128">
        <v>51.746031746031797</v>
      </c>
      <c r="Q128">
        <v>6.1904761904761898</v>
      </c>
      <c r="R128">
        <v>5.71428571428571</v>
      </c>
      <c r="S128">
        <v>7.1428571428571397</v>
      </c>
      <c r="T128">
        <v>3.75</v>
      </c>
      <c r="U128">
        <v>5.2941176470588198</v>
      </c>
      <c r="V128">
        <v>8.75</v>
      </c>
      <c r="W128">
        <v>5.71428571428571</v>
      </c>
      <c r="X128">
        <v>7.9615705931495402</v>
      </c>
      <c r="Y128">
        <v>6.9603174603174596</v>
      </c>
      <c r="Z128">
        <v>9.4832041343669307</v>
      </c>
      <c r="AA128">
        <v>66.961114596797501</v>
      </c>
      <c r="AB128" t="s">
        <v>78</v>
      </c>
      <c r="AC128">
        <v>8</v>
      </c>
      <c r="AD128" t="s">
        <v>79</v>
      </c>
      <c r="AE128" t="s">
        <v>121</v>
      </c>
      <c r="AF128" t="s">
        <v>124</v>
      </c>
      <c r="AG128" t="s">
        <v>82</v>
      </c>
      <c r="AH128" s="1">
        <v>39322</v>
      </c>
      <c r="AI128">
        <v>2007</v>
      </c>
      <c r="AJ128" t="s">
        <v>83</v>
      </c>
      <c r="AK128" t="s">
        <v>125</v>
      </c>
      <c r="AL128">
        <v>47.651716</v>
      </c>
      <c r="AM128">
        <v>-122.039827</v>
      </c>
      <c r="AN128">
        <v>1204</v>
      </c>
      <c r="AO128">
        <v>301</v>
      </c>
      <c r="AP128">
        <v>8</v>
      </c>
      <c r="AQ128" t="s">
        <v>85</v>
      </c>
      <c r="AR128" t="s">
        <v>79</v>
      </c>
      <c r="AS128" t="s">
        <v>121</v>
      </c>
      <c r="AT128" t="s">
        <v>124</v>
      </c>
      <c r="AU128" t="s">
        <v>78</v>
      </c>
      <c r="AV128" t="s">
        <v>82</v>
      </c>
      <c r="AW128" t="s">
        <v>125</v>
      </c>
      <c r="AX128">
        <v>47.651716</v>
      </c>
      <c r="AY128">
        <v>-122.039827</v>
      </c>
      <c r="AZ128">
        <v>39322</v>
      </c>
      <c r="BA128">
        <v>40365</v>
      </c>
      <c r="BB128" t="s">
        <v>86</v>
      </c>
      <c r="BC128">
        <v>3</v>
      </c>
      <c r="BD128">
        <v>29</v>
      </c>
      <c r="BE128">
        <v>5</v>
      </c>
      <c r="BF128">
        <v>6</v>
      </c>
      <c r="BG128">
        <v>4</v>
      </c>
      <c r="BH128">
        <v>15</v>
      </c>
      <c r="BI128">
        <v>14</v>
      </c>
      <c r="BJ128">
        <v>9</v>
      </c>
      <c r="BK128">
        <v>4</v>
      </c>
      <c r="BL128">
        <v>0.51700000000000002</v>
      </c>
      <c r="BM128">
        <v>0.14899999999999999</v>
      </c>
      <c r="BN128">
        <v>2.1999999999999999E-2</v>
      </c>
      <c r="BO128">
        <v>315</v>
      </c>
      <c r="BP128">
        <v>67</v>
      </c>
      <c r="BQ128">
        <v>6.2</v>
      </c>
      <c r="BR128">
        <v>5.7</v>
      </c>
      <c r="BS128">
        <v>7.1</v>
      </c>
      <c r="BT128">
        <v>3.8</v>
      </c>
      <c r="BU128">
        <v>5.3</v>
      </c>
      <c r="BV128">
        <v>8.8000000000000007</v>
      </c>
      <c r="BW128">
        <v>5.7</v>
      </c>
      <c r="BX128">
        <v>8</v>
      </c>
      <c r="BY128">
        <v>7</v>
      </c>
      <c r="BZ128">
        <v>9.5</v>
      </c>
      <c r="CA128">
        <v>-3.8885403202485201E-2</v>
      </c>
    </row>
    <row r="129" spans="1:79" hidden="1" x14ac:dyDescent="0.3">
      <c r="A129">
        <v>128</v>
      </c>
      <c r="B129">
        <v>412</v>
      </c>
      <c r="C129">
        <v>15</v>
      </c>
      <c r="D129">
        <v>2</v>
      </c>
      <c r="E129">
        <v>2</v>
      </c>
      <c r="F129">
        <v>1</v>
      </c>
      <c r="G129">
        <v>5</v>
      </c>
      <c r="H129">
        <v>1</v>
      </c>
      <c r="I129">
        <v>0</v>
      </c>
      <c r="J129">
        <v>238</v>
      </c>
      <c r="K129">
        <v>69</v>
      </c>
      <c r="L129">
        <v>6</v>
      </c>
      <c r="M129">
        <v>316</v>
      </c>
      <c r="N129">
        <v>21.835443037974699</v>
      </c>
      <c r="O129">
        <v>1.89873417721519</v>
      </c>
      <c r="P129">
        <v>75.316455696202496</v>
      </c>
      <c r="Q129">
        <v>0</v>
      </c>
      <c r="R129">
        <v>1.4285714285714299</v>
      </c>
      <c r="S129">
        <v>1.4285714285714299</v>
      </c>
      <c r="T129">
        <v>0</v>
      </c>
      <c r="U129">
        <v>0</v>
      </c>
      <c r="V129">
        <v>0</v>
      </c>
      <c r="W129">
        <v>0</v>
      </c>
      <c r="X129">
        <v>1.75882744836775</v>
      </c>
      <c r="Y129">
        <v>0.449367088607595</v>
      </c>
      <c r="Z129">
        <v>4.9219899911686804</v>
      </c>
      <c r="AA129">
        <v>9.9873273852868802</v>
      </c>
      <c r="AB129" t="s">
        <v>78</v>
      </c>
      <c r="AC129">
        <v>8</v>
      </c>
      <c r="AD129" t="s">
        <v>132</v>
      </c>
      <c r="AE129" t="s">
        <v>133</v>
      </c>
      <c r="AF129" t="s">
        <v>134</v>
      </c>
      <c r="AG129" t="s">
        <v>82</v>
      </c>
      <c r="AH129" s="1">
        <v>39330</v>
      </c>
      <c r="AI129">
        <v>2007</v>
      </c>
      <c r="AJ129" t="s">
        <v>83</v>
      </c>
      <c r="AK129" t="s">
        <v>135</v>
      </c>
      <c r="AL129">
        <v>47.725794</v>
      </c>
      <c r="AM129">
        <v>-122.19282200000001</v>
      </c>
      <c r="AN129">
        <v>560</v>
      </c>
      <c r="AO129">
        <v>309</v>
      </c>
      <c r="AP129">
        <v>8</v>
      </c>
      <c r="AQ129" t="s">
        <v>85</v>
      </c>
      <c r="AR129" t="s">
        <v>132</v>
      </c>
      <c r="AS129" t="s">
        <v>133</v>
      </c>
      <c r="AT129" t="s">
        <v>134</v>
      </c>
      <c r="AU129" t="s">
        <v>78</v>
      </c>
      <c r="AV129" t="s">
        <v>82</v>
      </c>
      <c r="AW129" t="s">
        <v>135</v>
      </c>
      <c r="AX129">
        <v>47.725794</v>
      </c>
      <c r="AY129">
        <v>-122.19282200000001</v>
      </c>
      <c r="AZ129">
        <v>39330</v>
      </c>
      <c r="BA129">
        <v>40365</v>
      </c>
      <c r="BB129" t="s">
        <v>86</v>
      </c>
      <c r="BC129">
        <v>3</v>
      </c>
      <c r="BD129">
        <v>15</v>
      </c>
      <c r="BE129">
        <v>2</v>
      </c>
      <c r="BF129">
        <v>2</v>
      </c>
      <c r="BG129">
        <v>1</v>
      </c>
      <c r="BH129">
        <v>5</v>
      </c>
      <c r="BI129">
        <v>5</v>
      </c>
      <c r="BJ129">
        <v>1</v>
      </c>
      <c r="BK129">
        <v>0</v>
      </c>
      <c r="BL129">
        <v>0.753</v>
      </c>
      <c r="BM129">
        <v>1.9E-2</v>
      </c>
      <c r="BN129">
        <v>0.218</v>
      </c>
      <c r="BO129">
        <v>316</v>
      </c>
      <c r="BP129">
        <v>10</v>
      </c>
      <c r="BQ129">
        <v>0</v>
      </c>
      <c r="BR129">
        <v>1.4</v>
      </c>
      <c r="BS129">
        <v>1.4</v>
      </c>
      <c r="BT129">
        <v>0</v>
      </c>
      <c r="BU129">
        <v>0</v>
      </c>
      <c r="BV129">
        <v>0</v>
      </c>
      <c r="BW129">
        <v>0</v>
      </c>
      <c r="BX129">
        <v>1.8</v>
      </c>
      <c r="BY129">
        <v>0.5</v>
      </c>
      <c r="BZ129">
        <v>4.9000000000000004</v>
      </c>
      <c r="CA129">
        <v>-1.26726147131162E-2</v>
      </c>
    </row>
    <row r="130" spans="1:79" hidden="1" x14ac:dyDescent="0.3">
      <c r="A130">
        <v>129</v>
      </c>
      <c r="B130">
        <v>420</v>
      </c>
      <c r="C130">
        <v>38</v>
      </c>
      <c r="D130">
        <v>8</v>
      </c>
      <c r="E130">
        <v>8</v>
      </c>
      <c r="F130">
        <v>4</v>
      </c>
      <c r="G130">
        <v>16</v>
      </c>
      <c r="H130">
        <v>9</v>
      </c>
      <c r="I130">
        <v>6</v>
      </c>
      <c r="J130">
        <v>199</v>
      </c>
      <c r="K130">
        <v>9</v>
      </c>
      <c r="L130">
        <v>65</v>
      </c>
      <c r="M130">
        <v>405</v>
      </c>
      <c r="N130">
        <v>2.2222222222222201</v>
      </c>
      <c r="O130">
        <v>16.049382716049401</v>
      </c>
      <c r="P130">
        <v>49.135802469135797</v>
      </c>
      <c r="Q130">
        <v>10</v>
      </c>
      <c r="R130">
        <v>10</v>
      </c>
      <c r="S130">
        <v>10</v>
      </c>
      <c r="T130">
        <v>3.75</v>
      </c>
      <c r="U130">
        <v>6.4705882352941204</v>
      </c>
      <c r="V130">
        <v>8.75</v>
      </c>
      <c r="W130">
        <v>8.5714285714285694</v>
      </c>
      <c r="X130">
        <v>8.6484730344379503</v>
      </c>
      <c r="Y130">
        <v>7.5246913580246897</v>
      </c>
      <c r="Z130">
        <v>9.4832041343669307</v>
      </c>
      <c r="AA130">
        <v>83.198385333552295</v>
      </c>
      <c r="AB130" t="s">
        <v>78</v>
      </c>
      <c r="AC130">
        <v>8</v>
      </c>
      <c r="AD130" t="s">
        <v>132</v>
      </c>
      <c r="AE130" t="s">
        <v>141</v>
      </c>
      <c r="AF130" t="s">
        <v>142</v>
      </c>
      <c r="AG130" t="s">
        <v>143</v>
      </c>
      <c r="AH130" s="1">
        <v>39324</v>
      </c>
      <c r="AI130">
        <v>2007</v>
      </c>
      <c r="AJ130" t="s">
        <v>83</v>
      </c>
      <c r="AK130" t="s">
        <v>144</v>
      </c>
      <c r="AL130">
        <v>47.379964999999999</v>
      </c>
      <c r="AM130">
        <v>-122.01749700000001</v>
      </c>
      <c r="AN130">
        <v>711</v>
      </c>
      <c r="AO130">
        <v>314</v>
      </c>
      <c r="AP130">
        <v>8</v>
      </c>
      <c r="AQ130" t="s">
        <v>85</v>
      </c>
      <c r="AR130" t="s">
        <v>132</v>
      </c>
      <c r="AS130" t="s">
        <v>141</v>
      </c>
      <c r="AT130" t="s">
        <v>145</v>
      </c>
      <c r="AU130" t="s">
        <v>78</v>
      </c>
      <c r="AV130" t="s">
        <v>143</v>
      </c>
      <c r="AW130" t="s">
        <v>144</v>
      </c>
      <c r="AX130">
        <v>47.379964999999999</v>
      </c>
      <c r="AY130">
        <v>-122.01749700000001</v>
      </c>
      <c r="AZ130">
        <v>39324</v>
      </c>
      <c r="BA130">
        <v>40365</v>
      </c>
      <c r="BB130" t="s">
        <v>86</v>
      </c>
      <c r="BC130">
        <v>3</v>
      </c>
      <c r="BD130">
        <v>38</v>
      </c>
      <c r="BE130">
        <v>8</v>
      </c>
      <c r="BF130">
        <v>8</v>
      </c>
      <c r="BG130">
        <v>4</v>
      </c>
      <c r="BH130">
        <v>20</v>
      </c>
      <c r="BI130">
        <v>16</v>
      </c>
      <c r="BJ130">
        <v>9</v>
      </c>
      <c r="BK130">
        <v>6</v>
      </c>
      <c r="BL130">
        <v>0.49099999999999999</v>
      </c>
      <c r="BM130">
        <v>0.16</v>
      </c>
      <c r="BN130">
        <v>2.1999999999999999E-2</v>
      </c>
      <c r="BO130">
        <v>405</v>
      </c>
      <c r="BP130">
        <v>83.2</v>
      </c>
      <c r="BQ130">
        <v>10</v>
      </c>
      <c r="BR130">
        <v>10</v>
      </c>
      <c r="BS130">
        <v>10</v>
      </c>
      <c r="BT130">
        <v>3.8</v>
      </c>
      <c r="BU130">
        <v>6.5</v>
      </c>
      <c r="BV130">
        <v>8.8000000000000007</v>
      </c>
      <c r="BW130">
        <v>8.6</v>
      </c>
      <c r="BX130">
        <v>8.6999999999999993</v>
      </c>
      <c r="BY130">
        <v>7.5</v>
      </c>
      <c r="BZ130">
        <v>9.5</v>
      </c>
      <c r="CA130">
        <v>-1.61466644775032E-3</v>
      </c>
    </row>
    <row r="131" spans="1:79" hidden="1" x14ac:dyDescent="0.3">
      <c r="A131">
        <v>130</v>
      </c>
      <c r="B131">
        <v>428</v>
      </c>
      <c r="C131">
        <v>31</v>
      </c>
      <c r="D131">
        <v>3</v>
      </c>
      <c r="E131">
        <v>8</v>
      </c>
      <c r="F131">
        <v>6</v>
      </c>
      <c r="G131">
        <v>19</v>
      </c>
      <c r="H131">
        <v>12</v>
      </c>
      <c r="I131">
        <v>4</v>
      </c>
      <c r="J131">
        <v>64</v>
      </c>
      <c r="K131">
        <v>13</v>
      </c>
      <c r="L131">
        <v>46</v>
      </c>
      <c r="M131">
        <v>157</v>
      </c>
      <c r="N131">
        <v>8.2802547770700592</v>
      </c>
      <c r="O131">
        <v>29.299363057324801</v>
      </c>
      <c r="P131">
        <v>40.764331210191102</v>
      </c>
      <c r="Q131">
        <v>7.1428571428571397</v>
      </c>
      <c r="R131">
        <v>2.8571428571428599</v>
      </c>
      <c r="S131">
        <v>10</v>
      </c>
      <c r="T131">
        <v>6.25</v>
      </c>
      <c r="U131">
        <v>8.2352941176470598</v>
      </c>
      <c r="V131">
        <v>10</v>
      </c>
      <c r="W131">
        <v>5.71428571428571</v>
      </c>
      <c r="X131">
        <v>10</v>
      </c>
      <c r="Y131">
        <v>10</v>
      </c>
      <c r="Z131">
        <v>8.0743593541697507</v>
      </c>
      <c r="AA131">
        <v>78.273939186102496</v>
      </c>
      <c r="AB131" t="s">
        <v>78</v>
      </c>
      <c r="AC131">
        <v>7</v>
      </c>
      <c r="AD131" t="s">
        <v>152</v>
      </c>
      <c r="AE131" t="s">
        <v>153</v>
      </c>
      <c r="AF131" t="s">
        <v>154</v>
      </c>
      <c r="AG131" t="s">
        <v>82</v>
      </c>
      <c r="AH131" s="1">
        <v>39329</v>
      </c>
      <c r="AI131">
        <v>2007</v>
      </c>
      <c r="AJ131" t="s">
        <v>83</v>
      </c>
      <c r="AK131" t="s">
        <v>156</v>
      </c>
      <c r="AL131">
        <v>47.470252000000002</v>
      </c>
      <c r="AM131">
        <v>-121.686539</v>
      </c>
      <c r="AN131">
        <v>397</v>
      </c>
      <c r="AO131">
        <v>322</v>
      </c>
      <c r="AP131">
        <v>7</v>
      </c>
      <c r="AQ131" t="s">
        <v>93</v>
      </c>
      <c r="AR131" t="s">
        <v>152</v>
      </c>
      <c r="AS131" t="s">
        <v>153</v>
      </c>
      <c r="AT131" t="s">
        <v>154</v>
      </c>
      <c r="AU131" t="s">
        <v>78</v>
      </c>
      <c r="AV131" t="s">
        <v>82</v>
      </c>
      <c r="AW131" t="s">
        <v>156</v>
      </c>
      <c r="AX131">
        <v>47.470252000000002</v>
      </c>
      <c r="AY131">
        <v>-121.686539</v>
      </c>
      <c r="AZ131">
        <v>39329</v>
      </c>
      <c r="BA131">
        <v>40365</v>
      </c>
      <c r="BB131" t="s">
        <v>86</v>
      </c>
      <c r="BC131">
        <v>3</v>
      </c>
      <c r="BD131">
        <v>31</v>
      </c>
      <c r="BE131">
        <v>3</v>
      </c>
      <c r="BF131">
        <v>8</v>
      </c>
      <c r="BG131">
        <v>6</v>
      </c>
      <c r="BH131">
        <v>17</v>
      </c>
      <c r="BI131">
        <v>19</v>
      </c>
      <c r="BJ131">
        <v>12</v>
      </c>
      <c r="BK131">
        <v>4</v>
      </c>
      <c r="BL131">
        <v>0.40799999999999997</v>
      </c>
      <c r="BM131">
        <v>0.29299999999999998</v>
      </c>
      <c r="BN131">
        <v>8.3000000000000004E-2</v>
      </c>
      <c r="BO131">
        <v>157</v>
      </c>
      <c r="BP131">
        <v>78.3</v>
      </c>
      <c r="BQ131">
        <v>7.1</v>
      </c>
      <c r="BR131">
        <v>2.9</v>
      </c>
      <c r="BS131">
        <v>10</v>
      </c>
      <c r="BT131">
        <v>6.2</v>
      </c>
      <c r="BU131">
        <v>8.1999999999999993</v>
      </c>
      <c r="BV131">
        <v>10</v>
      </c>
      <c r="BW131">
        <v>5.7</v>
      </c>
      <c r="BX131">
        <v>10</v>
      </c>
      <c r="BY131">
        <v>10</v>
      </c>
      <c r="BZ131">
        <v>8.1</v>
      </c>
      <c r="CA131">
        <v>-2.6060813897473199E-2</v>
      </c>
    </row>
    <row r="132" spans="1:79" hidden="1" x14ac:dyDescent="0.3">
      <c r="A132">
        <v>131</v>
      </c>
      <c r="B132">
        <v>431</v>
      </c>
      <c r="C132">
        <v>19</v>
      </c>
      <c r="D132">
        <v>1</v>
      </c>
      <c r="E132">
        <v>3</v>
      </c>
      <c r="F132">
        <v>4</v>
      </c>
      <c r="G132">
        <v>8</v>
      </c>
      <c r="H132">
        <v>4</v>
      </c>
      <c r="I132">
        <v>1</v>
      </c>
      <c r="J132">
        <v>206</v>
      </c>
      <c r="K132">
        <v>12</v>
      </c>
      <c r="L132">
        <v>26</v>
      </c>
      <c r="M132">
        <v>321</v>
      </c>
      <c r="N132">
        <v>3.7383177570093502</v>
      </c>
      <c r="O132">
        <v>8.0996884735202492</v>
      </c>
      <c r="P132">
        <v>64.174454828660402</v>
      </c>
      <c r="Q132">
        <v>1.4285714285714299</v>
      </c>
      <c r="R132">
        <v>0</v>
      </c>
      <c r="S132">
        <v>2.8571428571428599</v>
      </c>
      <c r="T132">
        <v>3.75</v>
      </c>
      <c r="U132">
        <v>1.76470588235294</v>
      </c>
      <c r="V132">
        <v>2.5</v>
      </c>
      <c r="W132">
        <v>1.4285714285714299</v>
      </c>
      <c r="X132">
        <v>4.6909329398262001</v>
      </c>
      <c r="Y132">
        <v>3.5498442367601202</v>
      </c>
      <c r="Z132">
        <v>9.1306237774396894</v>
      </c>
      <c r="AA132">
        <v>31.100392550664701</v>
      </c>
      <c r="AB132" t="s">
        <v>78</v>
      </c>
      <c r="AC132">
        <v>9</v>
      </c>
      <c r="AD132" t="s">
        <v>98</v>
      </c>
      <c r="AE132" t="s">
        <v>360</v>
      </c>
      <c r="AF132" t="s">
        <v>361</v>
      </c>
      <c r="AG132" t="s">
        <v>82</v>
      </c>
      <c r="AH132" s="1">
        <v>39331</v>
      </c>
      <c r="AI132">
        <v>2007</v>
      </c>
      <c r="AJ132" t="s">
        <v>83</v>
      </c>
      <c r="AK132" t="s">
        <v>362</v>
      </c>
      <c r="AL132">
        <v>47.303297999999998</v>
      </c>
      <c r="AM132">
        <v>-122.27199299999999</v>
      </c>
      <c r="AN132">
        <v>1731</v>
      </c>
      <c r="AO132">
        <v>325</v>
      </c>
      <c r="AP132">
        <v>9</v>
      </c>
      <c r="AQ132" t="s">
        <v>102</v>
      </c>
      <c r="AR132" t="s">
        <v>98</v>
      </c>
      <c r="AS132" t="s">
        <v>360</v>
      </c>
      <c r="AT132" t="s">
        <v>361</v>
      </c>
      <c r="AU132" t="s">
        <v>78</v>
      </c>
      <c r="AV132" t="s">
        <v>82</v>
      </c>
      <c r="AW132" t="s">
        <v>362</v>
      </c>
      <c r="AX132">
        <v>47.303297999999998</v>
      </c>
      <c r="AY132">
        <v>-122.27199299999999</v>
      </c>
      <c r="AZ132">
        <v>39331</v>
      </c>
      <c r="BA132">
        <v>40365</v>
      </c>
      <c r="BB132" t="s">
        <v>86</v>
      </c>
      <c r="BC132">
        <v>3</v>
      </c>
      <c r="BD132">
        <v>19</v>
      </c>
      <c r="BE132">
        <v>1</v>
      </c>
      <c r="BF132">
        <v>3</v>
      </c>
      <c r="BG132">
        <v>4</v>
      </c>
      <c r="BH132">
        <v>8</v>
      </c>
      <c r="BI132">
        <v>8</v>
      </c>
      <c r="BJ132">
        <v>4</v>
      </c>
      <c r="BK132">
        <v>1</v>
      </c>
      <c r="BL132">
        <v>0.64200000000000002</v>
      </c>
      <c r="BM132">
        <v>8.1000000000000003E-2</v>
      </c>
      <c r="BN132">
        <v>3.6999999999999998E-2</v>
      </c>
      <c r="BO132">
        <v>321</v>
      </c>
      <c r="BP132">
        <v>31.1</v>
      </c>
      <c r="BQ132">
        <v>1.4</v>
      </c>
      <c r="BR132">
        <v>0</v>
      </c>
      <c r="BS132">
        <v>2.9</v>
      </c>
      <c r="BT132">
        <v>3.8</v>
      </c>
      <c r="BU132">
        <v>1.8</v>
      </c>
      <c r="BV132">
        <v>2.5</v>
      </c>
      <c r="BW132">
        <v>1.4</v>
      </c>
      <c r="BX132">
        <v>4.7</v>
      </c>
      <c r="BY132">
        <v>3.6</v>
      </c>
      <c r="BZ132">
        <v>9.1</v>
      </c>
      <c r="CA132">
        <v>3.9255066466736799E-4</v>
      </c>
    </row>
    <row r="133" spans="1:79" hidden="1" x14ac:dyDescent="0.3">
      <c r="A133">
        <v>132</v>
      </c>
      <c r="B133">
        <v>440</v>
      </c>
      <c r="C133">
        <v>19</v>
      </c>
      <c r="D133">
        <v>2</v>
      </c>
      <c r="E133">
        <v>5</v>
      </c>
      <c r="F133">
        <v>1</v>
      </c>
      <c r="G133">
        <v>9</v>
      </c>
      <c r="H133">
        <v>3</v>
      </c>
      <c r="I133">
        <v>2</v>
      </c>
      <c r="J133">
        <v>179</v>
      </c>
      <c r="K133">
        <v>13</v>
      </c>
      <c r="L133">
        <v>27</v>
      </c>
      <c r="M133">
        <v>225</v>
      </c>
      <c r="N133">
        <v>5.7777777777777803</v>
      </c>
      <c r="O133">
        <v>12</v>
      </c>
      <c r="P133">
        <v>79.5555555555556</v>
      </c>
      <c r="Q133">
        <v>1.4285714285714299</v>
      </c>
      <c r="R133">
        <v>1.4285714285714299</v>
      </c>
      <c r="S133">
        <v>5.71428571428571</v>
      </c>
      <c r="T133">
        <v>0</v>
      </c>
      <c r="U133">
        <v>2.3529411764705901</v>
      </c>
      <c r="V133">
        <v>1.25</v>
      </c>
      <c r="W133">
        <v>2.8571428571428599</v>
      </c>
      <c r="X133">
        <v>0.64327485380117</v>
      </c>
      <c r="Y133">
        <v>5.5</v>
      </c>
      <c r="Z133">
        <v>8.6563307493540105</v>
      </c>
      <c r="AA133">
        <v>29.8311182081972</v>
      </c>
      <c r="AB133" t="s">
        <v>78</v>
      </c>
      <c r="AC133">
        <v>8</v>
      </c>
      <c r="AD133" t="s">
        <v>79</v>
      </c>
      <c r="AE133" t="s">
        <v>170</v>
      </c>
      <c r="AF133" t="s">
        <v>173</v>
      </c>
      <c r="AG133" t="s">
        <v>82</v>
      </c>
      <c r="AH133" s="1">
        <v>39323</v>
      </c>
      <c r="AI133">
        <v>2007</v>
      </c>
      <c r="AJ133" t="s">
        <v>83</v>
      </c>
      <c r="AK133" t="s">
        <v>174</v>
      </c>
      <c r="AL133">
        <v>47.740392</v>
      </c>
      <c r="AM133">
        <v>-122.143717</v>
      </c>
      <c r="AN133">
        <v>1372</v>
      </c>
      <c r="AO133">
        <v>334</v>
      </c>
      <c r="AP133">
        <v>8</v>
      </c>
      <c r="AQ133" t="s">
        <v>85</v>
      </c>
      <c r="AR133" t="s">
        <v>79</v>
      </c>
      <c r="AS133" t="s">
        <v>170</v>
      </c>
      <c r="AT133" t="s">
        <v>173</v>
      </c>
      <c r="AU133" t="s">
        <v>78</v>
      </c>
      <c r="AV133" t="s">
        <v>82</v>
      </c>
      <c r="AW133" t="s">
        <v>174</v>
      </c>
      <c r="AX133">
        <v>47.740392</v>
      </c>
      <c r="AY133">
        <v>-122.143717</v>
      </c>
      <c r="AZ133">
        <v>39323</v>
      </c>
      <c r="BA133">
        <v>40365</v>
      </c>
      <c r="BB133" t="s">
        <v>86</v>
      </c>
      <c r="BC133">
        <v>3</v>
      </c>
      <c r="BD133">
        <v>19</v>
      </c>
      <c r="BE133">
        <v>2</v>
      </c>
      <c r="BF133">
        <v>5</v>
      </c>
      <c r="BG133">
        <v>1</v>
      </c>
      <c r="BH133">
        <v>8</v>
      </c>
      <c r="BI133">
        <v>9</v>
      </c>
      <c r="BJ133">
        <v>3</v>
      </c>
      <c r="BK133">
        <v>2</v>
      </c>
      <c r="BL133">
        <v>0.79600000000000004</v>
      </c>
      <c r="BM133">
        <v>0.12</v>
      </c>
      <c r="BN133">
        <v>5.8000000000000003E-2</v>
      </c>
      <c r="BO133">
        <v>225</v>
      </c>
      <c r="BP133">
        <v>29.8</v>
      </c>
      <c r="BQ133">
        <v>1.4</v>
      </c>
      <c r="BR133">
        <v>1.4</v>
      </c>
      <c r="BS133">
        <v>5.7</v>
      </c>
      <c r="BT133">
        <v>0</v>
      </c>
      <c r="BU133">
        <v>2.4</v>
      </c>
      <c r="BV133">
        <v>1.2</v>
      </c>
      <c r="BW133">
        <v>2.9</v>
      </c>
      <c r="BX133">
        <v>0.6</v>
      </c>
      <c r="BY133">
        <v>5.5</v>
      </c>
      <c r="BZ133">
        <v>8.6999999999999993</v>
      </c>
      <c r="CA133">
        <v>3.1118208197192101E-2</v>
      </c>
    </row>
    <row r="134" spans="1:79" hidden="1" x14ac:dyDescent="0.3">
      <c r="A134">
        <v>133</v>
      </c>
      <c r="B134">
        <v>447</v>
      </c>
      <c r="C134">
        <v>28</v>
      </c>
      <c r="D134">
        <v>5</v>
      </c>
      <c r="E134">
        <v>7</v>
      </c>
      <c r="F134">
        <v>3</v>
      </c>
      <c r="G134">
        <v>8</v>
      </c>
      <c r="H134">
        <v>6</v>
      </c>
      <c r="I134">
        <v>5</v>
      </c>
      <c r="J134">
        <v>255</v>
      </c>
      <c r="K134">
        <v>7</v>
      </c>
      <c r="L134">
        <v>39</v>
      </c>
      <c r="M134">
        <v>362</v>
      </c>
      <c r="N134">
        <v>1.9337016574585599</v>
      </c>
      <c r="O134">
        <v>10.773480662983401</v>
      </c>
      <c r="P134">
        <v>70.441988950276198</v>
      </c>
      <c r="Q134">
        <v>5.71428571428571</v>
      </c>
      <c r="R134">
        <v>5.71428571428571</v>
      </c>
      <c r="S134">
        <v>8.5714285714285694</v>
      </c>
      <c r="T134">
        <v>2.5</v>
      </c>
      <c r="U134">
        <v>1.76470588235294</v>
      </c>
      <c r="V134">
        <v>5</v>
      </c>
      <c r="W134">
        <v>7.1428571428571397</v>
      </c>
      <c r="X134">
        <v>3.0415818551904601</v>
      </c>
      <c r="Y134">
        <v>4.8867403314917102</v>
      </c>
      <c r="Z134">
        <v>9.5503019401259195</v>
      </c>
      <c r="AA134">
        <v>53.886187152018202</v>
      </c>
      <c r="AB134" t="s">
        <v>78</v>
      </c>
      <c r="AC134">
        <v>7</v>
      </c>
      <c r="AD134" t="s">
        <v>363</v>
      </c>
      <c r="AE134" t="s">
        <v>364</v>
      </c>
      <c r="AF134" t="s">
        <v>365</v>
      </c>
      <c r="AG134" t="s">
        <v>82</v>
      </c>
      <c r="AH134" s="1">
        <v>39321</v>
      </c>
      <c r="AI134">
        <v>2007</v>
      </c>
      <c r="AJ134" t="s">
        <v>83</v>
      </c>
      <c r="AK134" t="s">
        <v>366</v>
      </c>
      <c r="AL134">
        <v>47.696367000000002</v>
      </c>
      <c r="AM134">
        <v>-121.29698999999999</v>
      </c>
      <c r="AN134">
        <v>439</v>
      </c>
      <c r="AO134">
        <v>338</v>
      </c>
      <c r="AP134">
        <v>7</v>
      </c>
      <c r="AQ134" t="s">
        <v>93</v>
      </c>
      <c r="AR134" t="s">
        <v>363</v>
      </c>
      <c r="AS134" t="s">
        <v>364</v>
      </c>
      <c r="AT134" t="s">
        <v>365</v>
      </c>
      <c r="AU134" t="s">
        <v>78</v>
      </c>
      <c r="AV134" t="s">
        <v>82</v>
      </c>
      <c r="AW134" t="s">
        <v>366</v>
      </c>
      <c r="AX134">
        <v>47.696367000000002</v>
      </c>
      <c r="AY134">
        <v>-121.29698999999999</v>
      </c>
      <c r="AZ134">
        <v>39321</v>
      </c>
      <c r="BA134">
        <v>40365</v>
      </c>
      <c r="BB134" t="s">
        <v>86</v>
      </c>
      <c r="BC134">
        <v>3</v>
      </c>
      <c r="BD134">
        <v>28</v>
      </c>
      <c r="BE134">
        <v>5</v>
      </c>
      <c r="BF134">
        <v>7</v>
      </c>
      <c r="BG134">
        <v>3</v>
      </c>
      <c r="BH134">
        <v>15</v>
      </c>
      <c r="BI134">
        <v>8</v>
      </c>
      <c r="BJ134">
        <v>6</v>
      </c>
      <c r="BK134">
        <v>5</v>
      </c>
      <c r="BL134">
        <v>0.70399999999999996</v>
      </c>
      <c r="BM134">
        <v>0.108</v>
      </c>
      <c r="BN134">
        <v>1.9E-2</v>
      </c>
      <c r="BO134">
        <v>362</v>
      </c>
      <c r="BP134">
        <v>53.9</v>
      </c>
      <c r="BQ134">
        <v>5.7</v>
      </c>
      <c r="BR134">
        <v>5.7</v>
      </c>
      <c r="BS134">
        <v>8.6</v>
      </c>
      <c r="BT134">
        <v>2.5</v>
      </c>
      <c r="BU134">
        <v>1.8</v>
      </c>
      <c r="BV134">
        <v>5</v>
      </c>
      <c r="BW134">
        <v>7.1</v>
      </c>
      <c r="BX134">
        <v>3.1</v>
      </c>
      <c r="BY134">
        <v>4.9000000000000004</v>
      </c>
      <c r="BZ134">
        <v>9.6</v>
      </c>
      <c r="CA134">
        <v>-1.38128479818178E-2</v>
      </c>
    </row>
    <row r="135" spans="1:79" hidden="1" x14ac:dyDescent="0.3">
      <c r="A135">
        <v>134</v>
      </c>
      <c r="B135">
        <v>449</v>
      </c>
      <c r="C135">
        <v>17</v>
      </c>
      <c r="D135">
        <v>0</v>
      </c>
      <c r="E135">
        <v>1</v>
      </c>
      <c r="F135">
        <v>2</v>
      </c>
      <c r="G135">
        <v>2</v>
      </c>
      <c r="H135">
        <v>3</v>
      </c>
      <c r="I135">
        <v>0</v>
      </c>
      <c r="J135">
        <v>197</v>
      </c>
      <c r="K135">
        <v>142</v>
      </c>
      <c r="L135">
        <v>7</v>
      </c>
      <c r="M135">
        <v>327</v>
      </c>
      <c r="N135">
        <v>43.425076452599399</v>
      </c>
      <c r="O135">
        <v>2.1406727828746202</v>
      </c>
      <c r="P135">
        <v>60.244648318042799</v>
      </c>
      <c r="Q135">
        <v>0.476190476190476</v>
      </c>
      <c r="R135">
        <v>0</v>
      </c>
      <c r="S135">
        <v>0</v>
      </c>
      <c r="T135">
        <v>1.25</v>
      </c>
      <c r="U135">
        <v>0</v>
      </c>
      <c r="V135">
        <v>1.25</v>
      </c>
      <c r="W135">
        <v>0</v>
      </c>
      <c r="X135">
        <v>5.7250925478834702</v>
      </c>
      <c r="Y135">
        <v>0.57033639143730896</v>
      </c>
      <c r="Z135">
        <v>0</v>
      </c>
      <c r="AA135">
        <v>9.2716194155112603</v>
      </c>
      <c r="AB135" t="s">
        <v>78</v>
      </c>
      <c r="AC135">
        <v>7</v>
      </c>
      <c r="AD135" t="s">
        <v>89</v>
      </c>
      <c r="AE135" t="s">
        <v>126</v>
      </c>
      <c r="AF135" t="s">
        <v>179</v>
      </c>
      <c r="AG135" t="s">
        <v>82</v>
      </c>
      <c r="AH135" s="1">
        <v>39322</v>
      </c>
      <c r="AI135">
        <v>2007</v>
      </c>
      <c r="AJ135" t="s">
        <v>83</v>
      </c>
      <c r="AK135" t="s">
        <v>180</v>
      </c>
      <c r="AL135">
        <v>47.709167000000001</v>
      </c>
      <c r="AM135">
        <v>-122.002589</v>
      </c>
      <c r="AN135">
        <v>196</v>
      </c>
      <c r="AO135">
        <v>340</v>
      </c>
      <c r="AP135">
        <v>7</v>
      </c>
      <c r="AQ135" t="s">
        <v>93</v>
      </c>
      <c r="AR135" t="s">
        <v>89</v>
      </c>
      <c r="AS135" t="s">
        <v>126</v>
      </c>
      <c r="AT135" t="s">
        <v>179</v>
      </c>
      <c r="AU135" t="s">
        <v>78</v>
      </c>
      <c r="AV135" t="s">
        <v>82</v>
      </c>
      <c r="AW135" t="s">
        <v>180</v>
      </c>
      <c r="AX135">
        <v>47.709167000000001</v>
      </c>
      <c r="AY135">
        <v>-122.002589</v>
      </c>
      <c r="AZ135">
        <v>39322</v>
      </c>
      <c r="BA135">
        <v>40365</v>
      </c>
      <c r="BB135" t="s">
        <v>86</v>
      </c>
      <c r="BC135">
        <v>3</v>
      </c>
      <c r="BD135">
        <v>17</v>
      </c>
      <c r="BE135">
        <v>0</v>
      </c>
      <c r="BF135">
        <v>1</v>
      </c>
      <c r="BG135">
        <v>2</v>
      </c>
      <c r="BH135">
        <v>3</v>
      </c>
      <c r="BI135">
        <v>2</v>
      </c>
      <c r="BJ135">
        <v>3</v>
      </c>
      <c r="BK135">
        <v>0</v>
      </c>
      <c r="BL135">
        <v>0.60199999999999998</v>
      </c>
      <c r="BM135">
        <v>2.1000000000000001E-2</v>
      </c>
      <c r="BN135">
        <v>0.434</v>
      </c>
      <c r="BO135">
        <v>327</v>
      </c>
      <c r="BP135">
        <v>9.3000000000000007</v>
      </c>
      <c r="BQ135">
        <v>0.5</v>
      </c>
      <c r="BR135">
        <v>0</v>
      </c>
      <c r="BS135">
        <v>0</v>
      </c>
      <c r="BT135">
        <v>1.2</v>
      </c>
      <c r="BU135">
        <v>0</v>
      </c>
      <c r="BV135">
        <v>1.2</v>
      </c>
      <c r="BW135">
        <v>0</v>
      </c>
      <c r="BX135">
        <v>5.7</v>
      </c>
      <c r="BY135">
        <v>0.5</v>
      </c>
      <c r="BZ135">
        <v>0</v>
      </c>
      <c r="CA135">
        <v>-2.8380584488745701E-2</v>
      </c>
    </row>
    <row r="136" spans="1:79" hidden="1" x14ac:dyDescent="0.3">
      <c r="A136">
        <v>135</v>
      </c>
      <c r="B136">
        <v>450</v>
      </c>
      <c r="C136">
        <v>24</v>
      </c>
      <c r="D136">
        <v>4</v>
      </c>
      <c r="E136">
        <v>6</v>
      </c>
      <c r="F136">
        <v>5</v>
      </c>
      <c r="G136">
        <v>13</v>
      </c>
      <c r="H136">
        <v>10</v>
      </c>
      <c r="I136">
        <v>4</v>
      </c>
      <c r="J136">
        <v>129</v>
      </c>
      <c r="K136">
        <v>67</v>
      </c>
      <c r="L136">
        <v>34</v>
      </c>
      <c r="M136">
        <v>221</v>
      </c>
      <c r="N136">
        <v>30.316742081448002</v>
      </c>
      <c r="O136">
        <v>15.384615384615399</v>
      </c>
      <c r="P136">
        <v>58.371040723981899</v>
      </c>
      <c r="Q136">
        <v>3.8095238095238102</v>
      </c>
      <c r="R136">
        <v>4.28571428571429</v>
      </c>
      <c r="S136">
        <v>7.1428571428571397</v>
      </c>
      <c r="T136">
        <v>5</v>
      </c>
      <c r="U136">
        <v>4.7058823529411802</v>
      </c>
      <c r="V136">
        <v>10</v>
      </c>
      <c r="W136">
        <v>5.71428571428571</v>
      </c>
      <c r="X136">
        <v>6.2181471778994997</v>
      </c>
      <c r="Y136">
        <v>7.1923076923076898</v>
      </c>
      <c r="Z136">
        <v>2.9495948647795398</v>
      </c>
      <c r="AA136">
        <v>57.018313040308897</v>
      </c>
      <c r="AB136" t="s">
        <v>78</v>
      </c>
      <c r="AC136">
        <v>7</v>
      </c>
      <c r="AD136" t="s">
        <v>89</v>
      </c>
      <c r="AE136" t="s">
        <v>181</v>
      </c>
      <c r="AF136" t="s">
        <v>182</v>
      </c>
      <c r="AG136" t="s">
        <v>82</v>
      </c>
      <c r="AH136" s="1">
        <v>39324</v>
      </c>
      <c r="AI136">
        <v>2007</v>
      </c>
      <c r="AJ136" t="s">
        <v>83</v>
      </c>
      <c r="AK136" t="s">
        <v>183</v>
      </c>
      <c r="AL136">
        <v>47.553046000000002</v>
      </c>
      <c r="AM136">
        <v>-121.877166</v>
      </c>
      <c r="AN136">
        <v>263</v>
      </c>
      <c r="AO136">
        <v>341</v>
      </c>
      <c r="AP136">
        <v>7</v>
      </c>
      <c r="AQ136" t="s">
        <v>93</v>
      </c>
      <c r="AR136" t="s">
        <v>89</v>
      </c>
      <c r="AS136" t="s">
        <v>181</v>
      </c>
      <c r="AT136" t="s">
        <v>182</v>
      </c>
      <c r="AU136" t="s">
        <v>78</v>
      </c>
      <c r="AV136" t="s">
        <v>82</v>
      </c>
      <c r="AW136" t="s">
        <v>183</v>
      </c>
      <c r="AX136">
        <v>47.553046000000002</v>
      </c>
      <c r="AY136">
        <v>-121.877166</v>
      </c>
      <c r="AZ136">
        <v>39324</v>
      </c>
      <c r="BA136">
        <v>40365</v>
      </c>
      <c r="BB136" t="s">
        <v>86</v>
      </c>
      <c r="BC136">
        <v>3</v>
      </c>
      <c r="BD136">
        <v>24</v>
      </c>
      <c r="BE136">
        <v>4</v>
      </c>
      <c r="BF136">
        <v>6</v>
      </c>
      <c r="BG136">
        <v>5</v>
      </c>
      <c r="BH136">
        <v>15</v>
      </c>
      <c r="BI136">
        <v>13</v>
      </c>
      <c r="BJ136">
        <v>10</v>
      </c>
      <c r="BK136">
        <v>4</v>
      </c>
      <c r="BL136">
        <v>0.58399999999999996</v>
      </c>
      <c r="BM136">
        <v>0.154</v>
      </c>
      <c r="BN136">
        <v>0.30299999999999999</v>
      </c>
      <c r="BO136">
        <v>221</v>
      </c>
      <c r="BP136">
        <v>57</v>
      </c>
      <c r="BQ136">
        <v>3.8</v>
      </c>
      <c r="BR136">
        <v>4.3</v>
      </c>
      <c r="BS136">
        <v>7.1</v>
      </c>
      <c r="BT136">
        <v>5</v>
      </c>
      <c r="BU136">
        <v>4.7</v>
      </c>
      <c r="BV136">
        <v>10</v>
      </c>
      <c r="BW136">
        <v>5.7</v>
      </c>
      <c r="BX136">
        <v>6.2</v>
      </c>
      <c r="BY136">
        <v>7.2</v>
      </c>
      <c r="BZ136">
        <v>3</v>
      </c>
      <c r="CA136">
        <v>1.83130403088612E-2</v>
      </c>
    </row>
    <row r="137" spans="1:79" hidden="1" x14ac:dyDescent="0.3">
      <c r="A137">
        <v>136</v>
      </c>
      <c r="B137">
        <v>452</v>
      </c>
      <c r="C137">
        <v>24</v>
      </c>
      <c r="D137">
        <v>3</v>
      </c>
      <c r="E137">
        <v>2</v>
      </c>
      <c r="F137">
        <v>4</v>
      </c>
      <c r="G137">
        <v>9</v>
      </c>
      <c r="H137">
        <v>7</v>
      </c>
      <c r="I137">
        <v>1</v>
      </c>
      <c r="J137">
        <v>70</v>
      </c>
      <c r="K137">
        <v>35</v>
      </c>
      <c r="L137">
        <v>37</v>
      </c>
      <c r="M137">
        <v>140</v>
      </c>
      <c r="N137">
        <v>25</v>
      </c>
      <c r="O137">
        <v>26.428571428571399</v>
      </c>
      <c r="P137">
        <v>50</v>
      </c>
      <c r="Q137">
        <v>3.8095238095238102</v>
      </c>
      <c r="R137">
        <v>2.8571428571428599</v>
      </c>
      <c r="S137">
        <v>1.4285714285714299</v>
      </c>
      <c r="T137">
        <v>3.75</v>
      </c>
      <c r="U137">
        <v>2.3529411764705901</v>
      </c>
      <c r="V137">
        <v>6.25</v>
      </c>
      <c r="W137">
        <v>1.4285714285714299</v>
      </c>
      <c r="X137">
        <v>8.4210526315789505</v>
      </c>
      <c r="Y137">
        <v>10</v>
      </c>
      <c r="Z137">
        <v>4.18604651162791</v>
      </c>
      <c r="AA137">
        <v>44.483849843487</v>
      </c>
      <c r="AB137" t="s">
        <v>78</v>
      </c>
      <c r="AC137">
        <v>7</v>
      </c>
      <c r="AD137" t="s">
        <v>89</v>
      </c>
      <c r="AE137" t="s">
        <v>90</v>
      </c>
      <c r="AF137" t="s">
        <v>186</v>
      </c>
      <c r="AG137" t="s">
        <v>82</v>
      </c>
      <c r="AH137" s="1">
        <v>39322</v>
      </c>
      <c r="AI137">
        <v>2007</v>
      </c>
      <c r="AJ137" t="s">
        <v>83</v>
      </c>
      <c r="AK137" t="s">
        <v>187</v>
      </c>
      <c r="AL137">
        <v>47.737755</v>
      </c>
      <c r="AM137">
        <v>-122.01485599999999</v>
      </c>
      <c r="AN137">
        <v>159</v>
      </c>
      <c r="AO137">
        <v>343</v>
      </c>
      <c r="AP137">
        <v>7</v>
      </c>
      <c r="AQ137" t="s">
        <v>93</v>
      </c>
      <c r="AR137" t="s">
        <v>89</v>
      </c>
      <c r="AS137" t="s">
        <v>90</v>
      </c>
      <c r="AT137" t="s">
        <v>186</v>
      </c>
      <c r="AU137" t="s">
        <v>78</v>
      </c>
      <c r="AV137" t="s">
        <v>82</v>
      </c>
      <c r="AW137" t="s">
        <v>187</v>
      </c>
      <c r="AX137">
        <v>47.737755</v>
      </c>
      <c r="AY137">
        <v>-122.01485599999999</v>
      </c>
      <c r="AZ137">
        <v>39322</v>
      </c>
      <c r="BA137">
        <v>40365</v>
      </c>
      <c r="BB137" t="s">
        <v>86</v>
      </c>
      <c r="BC137">
        <v>3</v>
      </c>
      <c r="BD137">
        <v>24</v>
      </c>
      <c r="BE137">
        <v>3</v>
      </c>
      <c r="BF137">
        <v>2</v>
      </c>
      <c r="BG137">
        <v>4</v>
      </c>
      <c r="BH137">
        <v>9</v>
      </c>
      <c r="BI137">
        <v>9</v>
      </c>
      <c r="BJ137">
        <v>7</v>
      </c>
      <c r="BK137">
        <v>1</v>
      </c>
      <c r="BL137">
        <v>0.5</v>
      </c>
      <c r="BM137">
        <v>0.26400000000000001</v>
      </c>
      <c r="BN137">
        <v>0.25</v>
      </c>
      <c r="BO137">
        <v>140</v>
      </c>
      <c r="BP137">
        <v>44.5</v>
      </c>
      <c r="BQ137">
        <v>3.8</v>
      </c>
      <c r="BR137">
        <v>2.9</v>
      </c>
      <c r="BS137">
        <v>1.4</v>
      </c>
      <c r="BT137">
        <v>3.8</v>
      </c>
      <c r="BU137">
        <v>2.4</v>
      </c>
      <c r="BV137">
        <v>6.2</v>
      </c>
      <c r="BW137">
        <v>1.4</v>
      </c>
      <c r="BX137">
        <v>8.4</v>
      </c>
      <c r="BY137">
        <v>10</v>
      </c>
      <c r="BZ137">
        <v>4.2</v>
      </c>
      <c r="CA137">
        <v>-1.6150156513035099E-2</v>
      </c>
    </row>
    <row r="138" spans="1:79" hidden="1" x14ac:dyDescent="0.3">
      <c r="A138">
        <v>137</v>
      </c>
      <c r="B138">
        <v>458</v>
      </c>
      <c r="C138">
        <v>29</v>
      </c>
      <c r="D138">
        <v>4</v>
      </c>
      <c r="E138">
        <v>7</v>
      </c>
      <c r="F138">
        <v>7</v>
      </c>
      <c r="G138">
        <v>15</v>
      </c>
      <c r="H138">
        <v>13</v>
      </c>
      <c r="I138">
        <v>5</v>
      </c>
      <c r="J138">
        <v>125</v>
      </c>
      <c r="K138">
        <v>7</v>
      </c>
      <c r="L138">
        <v>96</v>
      </c>
      <c r="M138">
        <v>285</v>
      </c>
      <c r="N138">
        <v>2.45614035087719</v>
      </c>
      <c r="O138">
        <v>33.684210526315802</v>
      </c>
      <c r="P138">
        <v>43.859649122806999</v>
      </c>
      <c r="Q138">
        <v>6.1904761904761898</v>
      </c>
      <c r="R138">
        <v>4.28571428571429</v>
      </c>
      <c r="S138">
        <v>8.5714285714285694</v>
      </c>
      <c r="T138">
        <v>7.5</v>
      </c>
      <c r="U138">
        <v>5.8823529411764701</v>
      </c>
      <c r="V138">
        <v>10</v>
      </c>
      <c r="W138">
        <v>7.1428571428571397</v>
      </c>
      <c r="X138">
        <v>10</v>
      </c>
      <c r="Y138">
        <v>10</v>
      </c>
      <c r="Z138">
        <v>9.4288045695634395</v>
      </c>
      <c r="AA138">
        <v>79.001633701216093</v>
      </c>
      <c r="AB138" t="s">
        <v>78</v>
      </c>
      <c r="AC138">
        <v>7</v>
      </c>
      <c r="AD138" t="s">
        <v>152</v>
      </c>
      <c r="AE138" t="s">
        <v>198</v>
      </c>
      <c r="AF138" t="s">
        <v>199</v>
      </c>
      <c r="AG138" t="s">
        <v>82</v>
      </c>
      <c r="AH138" s="1">
        <v>39325</v>
      </c>
      <c r="AI138">
        <v>2007</v>
      </c>
      <c r="AJ138" t="s">
        <v>83</v>
      </c>
      <c r="AK138" t="s">
        <v>200</v>
      </c>
      <c r="AL138">
        <v>47.531222999999997</v>
      </c>
      <c r="AM138">
        <v>-121.765505</v>
      </c>
      <c r="AN138">
        <v>404</v>
      </c>
      <c r="AO138">
        <v>349</v>
      </c>
      <c r="AP138">
        <v>7</v>
      </c>
      <c r="AQ138" t="s">
        <v>93</v>
      </c>
      <c r="AR138" t="s">
        <v>152</v>
      </c>
      <c r="AS138" t="s">
        <v>198</v>
      </c>
      <c r="AT138" t="s">
        <v>199</v>
      </c>
      <c r="AU138" t="s">
        <v>78</v>
      </c>
      <c r="AV138" t="s">
        <v>82</v>
      </c>
      <c r="AW138" t="s">
        <v>200</v>
      </c>
      <c r="AX138">
        <v>47.531222999999997</v>
      </c>
      <c r="AY138">
        <v>-121.765505</v>
      </c>
      <c r="AZ138">
        <v>39325</v>
      </c>
      <c r="BA138">
        <v>40365</v>
      </c>
      <c r="BB138" t="s">
        <v>86</v>
      </c>
      <c r="BC138">
        <v>3</v>
      </c>
      <c r="BD138">
        <v>29</v>
      </c>
      <c r="BE138">
        <v>4</v>
      </c>
      <c r="BF138">
        <v>7</v>
      </c>
      <c r="BG138">
        <v>7</v>
      </c>
      <c r="BH138">
        <v>18</v>
      </c>
      <c r="BI138">
        <v>15</v>
      </c>
      <c r="BJ138">
        <v>13</v>
      </c>
      <c r="BK138">
        <v>5</v>
      </c>
      <c r="BL138">
        <v>0.439</v>
      </c>
      <c r="BM138">
        <v>0.33700000000000002</v>
      </c>
      <c r="BN138">
        <v>2.5000000000000001E-2</v>
      </c>
      <c r="BO138">
        <v>285</v>
      </c>
      <c r="BP138">
        <v>79</v>
      </c>
      <c r="BQ138">
        <v>6.2</v>
      </c>
      <c r="BR138">
        <v>4.3</v>
      </c>
      <c r="BS138">
        <v>8.6</v>
      </c>
      <c r="BT138">
        <v>7.5</v>
      </c>
      <c r="BU138">
        <v>5.9</v>
      </c>
      <c r="BV138">
        <v>10</v>
      </c>
      <c r="BW138">
        <v>7.1</v>
      </c>
      <c r="BX138">
        <v>10</v>
      </c>
      <c r="BY138">
        <v>10</v>
      </c>
      <c r="BZ138">
        <v>9.4</v>
      </c>
      <c r="CA138">
        <v>1.6337012161074E-3</v>
      </c>
    </row>
    <row r="139" spans="1:79" hidden="1" x14ac:dyDescent="0.3">
      <c r="A139">
        <v>138</v>
      </c>
      <c r="B139">
        <v>459</v>
      </c>
      <c r="C139">
        <v>26</v>
      </c>
      <c r="D139">
        <v>9</v>
      </c>
      <c r="E139">
        <v>5</v>
      </c>
      <c r="F139">
        <v>5</v>
      </c>
      <c r="G139">
        <v>20</v>
      </c>
      <c r="H139">
        <v>5</v>
      </c>
      <c r="I139">
        <v>6</v>
      </c>
      <c r="J139">
        <v>275</v>
      </c>
      <c r="K139">
        <v>0</v>
      </c>
      <c r="L139">
        <v>46</v>
      </c>
      <c r="M139">
        <v>499</v>
      </c>
      <c r="N139">
        <v>0</v>
      </c>
      <c r="O139">
        <v>9.2184368737474909</v>
      </c>
      <c r="P139">
        <v>55.110220440881797</v>
      </c>
      <c r="Q139">
        <v>4.7619047619047601</v>
      </c>
      <c r="R139">
        <v>10</v>
      </c>
      <c r="S139">
        <v>5.71428571428571</v>
      </c>
      <c r="T139">
        <v>5</v>
      </c>
      <c r="U139">
        <v>8.8235294117647101</v>
      </c>
      <c r="V139">
        <v>3.75</v>
      </c>
      <c r="W139">
        <v>8.5714285714285694</v>
      </c>
      <c r="X139">
        <v>7.0762577787153296</v>
      </c>
      <c r="Y139">
        <v>4.1092184368737499</v>
      </c>
      <c r="Z139">
        <v>10</v>
      </c>
      <c r="AA139">
        <v>67.806624674972795</v>
      </c>
      <c r="AB139" t="s">
        <v>78</v>
      </c>
      <c r="AC139">
        <v>7</v>
      </c>
      <c r="AD139" t="s">
        <v>89</v>
      </c>
      <c r="AE139" t="s">
        <v>367</v>
      </c>
      <c r="AF139" t="s">
        <v>368</v>
      </c>
      <c r="AG139" t="s">
        <v>82</v>
      </c>
      <c r="AH139" s="1">
        <v>39331</v>
      </c>
      <c r="AI139">
        <v>2007</v>
      </c>
      <c r="AJ139" t="s">
        <v>83</v>
      </c>
      <c r="AK139" t="s">
        <v>369</v>
      </c>
      <c r="AL139">
        <v>47.556448000000003</v>
      </c>
      <c r="AM139">
        <v>-121.818613</v>
      </c>
      <c r="AN139">
        <v>273</v>
      </c>
      <c r="AO139">
        <v>350</v>
      </c>
      <c r="AP139">
        <v>7</v>
      </c>
      <c r="AQ139" t="s">
        <v>93</v>
      </c>
      <c r="AR139" t="s">
        <v>89</v>
      </c>
      <c r="AS139" t="s">
        <v>367</v>
      </c>
      <c r="AT139" t="s">
        <v>368</v>
      </c>
      <c r="AU139" t="s">
        <v>78</v>
      </c>
      <c r="AV139" t="s">
        <v>82</v>
      </c>
      <c r="AW139" t="s">
        <v>369</v>
      </c>
      <c r="AX139">
        <v>47.556448000000003</v>
      </c>
      <c r="AY139">
        <v>-121.818613</v>
      </c>
      <c r="AZ139">
        <v>39331</v>
      </c>
      <c r="BA139">
        <v>40365</v>
      </c>
      <c r="BB139" t="s">
        <v>86</v>
      </c>
      <c r="BC139">
        <v>3</v>
      </c>
      <c r="BD139">
        <v>26</v>
      </c>
      <c r="BE139">
        <v>9</v>
      </c>
      <c r="BF139">
        <v>5</v>
      </c>
      <c r="BG139">
        <v>5</v>
      </c>
      <c r="BH139">
        <v>19</v>
      </c>
      <c r="BI139">
        <v>20</v>
      </c>
      <c r="BJ139">
        <v>5</v>
      </c>
      <c r="BK139">
        <v>6</v>
      </c>
      <c r="BL139">
        <v>0.55100000000000005</v>
      </c>
      <c r="BM139">
        <v>9.1999999999999998E-2</v>
      </c>
      <c r="BN139">
        <v>0</v>
      </c>
      <c r="BO139">
        <v>499</v>
      </c>
      <c r="BP139">
        <v>67.8</v>
      </c>
      <c r="BQ139">
        <v>4.8</v>
      </c>
      <c r="BR139">
        <v>10</v>
      </c>
      <c r="BS139">
        <v>5.7</v>
      </c>
      <c r="BT139">
        <v>5</v>
      </c>
      <c r="BU139">
        <v>8.8000000000000007</v>
      </c>
      <c r="BV139">
        <v>3.8</v>
      </c>
      <c r="BW139">
        <v>8.6</v>
      </c>
      <c r="BX139">
        <v>7.1</v>
      </c>
      <c r="BY139">
        <v>4.0999999999999996</v>
      </c>
      <c r="BZ139">
        <v>10</v>
      </c>
      <c r="CA139">
        <v>6.6246749728264796E-3</v>
      </c>
    </row>
    <row r="140" spans="1:79" hidden="1" x14ac:dyDescent="0.3">
      <c r="A140">
        <v>139</v>
      </c>
      <c r="B140">
        <v>460</v>
      </c>
      <c r="C140">
        <v>28</v>
      </c>
      <c r="D140">
        <v>5</v>
      </c>
      <c r="E140">
        <v>5</v>
      </c>
      <c r="F140">
        <v>5</v>
      </c>
      <c r="G140">
        <v>14</v>
      </c>
      <c r="H140">
        <v>8</v>
      </c>
      <c r="I140">
        <v>4</v>
      </c>
      <c r="J140">
        <v>184</v>
      </c>
      <c r="K140">
        <v>28</v>
      </c>
      <c r="L140">
        <v>141</v>
      </c>
      <c r="M140">
        <v>491</v>
      </c>
      <c r="N140">
        <v>5.7026476578411396</v>
      </c>
      <c r="O140">
        <v>28.716904276985701</v>
      </c>
      <c r="P140">
        <v>37.474541751527497</v>
      </c>
      <c r="Q140">
        <v>5.71428571428571</v>
      </c>
      <c r="R140">
        <v>5.71428571428571</v>
      </c>
      <c r="S140">
        <v>5.71428571428571</v>
      </c>
      <c r="T140">
        <v>5</v>
      </c>
      <c r="U140">
        <v>5.2941176470588198</v>
      </c>
      <c r="V140">
        <v>7.5</v>
      </c>
      <c r="W140">
        <v>5.71428571428571</v>
      </c>
      <c r="X140">
        <v>10</v>
      </c>
      <c r="Y140">
        <v>10</v>
      </c>
      <c r="Z140">
        <v>8.6738028702694994</v>
      </c>
      <c r="AA140">
        <v>69.325063374471199</v>
      </c>
      <c r="AB140" t="s">
        <v>78</v>
      </c>
      <c r="AC140">
        <v>7</v>
      </c>
      <c r="AD140" t="s">
        <v>89</v>
      </c>
      <c r="AE140" t="s">
        <v>201</v>
      </c>
      <c r="AF140" t="s">
        <v>202</v>
      </c>
      <c r="AG140" t="s">
        <v>82</v>
      </c>
      <c r="AH140" s="1">
        <v>39323</v>
      </c>
      <c r="AI140">
        <v>2007</v>
      </c>
      <c r="AJ140" t="s">
        <v>83</v>
      </c>
      <c r="AK140" t="s">
        <v>203</v>
      </c>
      <c r="AL140">
        <v>47.630380000000002</v>
      </c>
      <c r="AM140">
        <v>-121.882138</v>
      </c>
      <c r="AN140">
        <v>176</v>
      </c>
      <c r="AO140">
        <v>351</v>
      </c>
      <c r="AP140">
        <v>7</v>
      </c>
      <c r="AQ140" t="s">
        <v>93</v>
      </c>
      <c r="AR140" t="s">
        <v>89</v>
      </c>
      <c r="AS140" t="s">
        <v>201</v>
      </c>
      <c r="AT140" t="s">
        <v>202</v>
      </c>
      <c r="AU140" t="s">
        <v>78</v>
      </c>
      <c r="AV140" t="s">
        <v>82</v>
      </c>
      <c r="AW140" t="s">
        <v>203</v>
      </c>
      <c r="AX140">
        <v>47.630380000000002</v>
      </c>
      <c r="AY140">
        <v>-121.882138</v>
      </c>
      <c r="AZ140">
        <v>39323</v>
      </c>
      <c r="BA140">
        <v>40365</v>
      </c>
      <c r="BB140" t="s">
        <v>86</v>
      </c>
      <c r="BC140">
        <v>3</v>
      </c>
      <c r="BD140">
        <v>28</v>
      </c>
      <c r="BE140">
        <v>5</v>
      </c>
      <c r="BF140">
        <v>5</v>
      </c>
      <c r="BG140">
        <v>5</v>
      </c>
      <c r="BH140">
        <v>15</v>
      </c>
      <c r="BI140">
        <v>14</v>
      </c>
      <c r="BJ140">
        <v>8</v>
      </c>
      <c r="BK140">
        <v>4</v>
      </c>
      <c r="BL140">
        <v>0.375</v>
      </c>
      <c r="BM140">
        <v>0.28699999999999998</v>
      </c>
      <c r="BN140">
        <v>5.7000000000000002E-2</v>
      </c>
      <c r="BO140">
        <v>491</v>
      </c>
      <c r="BP140">
        <v>69.3</v>
      </c>
      <c r="BQ140">
        <v>5.7</v>
      </c>
      <c r="BR140">
        <v>5.7</v>
      </c>
      <c r="BS140">
        <v>5.7</v>
      </c>
      <c r="BT140">
        <v>5</v>
      </c>
      <c r="BU140">
        <v>5.3</v>
      </c>
      <c r="BV140">
        <v>7.5</v>
      </c>
      <c r="BW140">
        <v>5.7</v>
      </c>
      <c r="BX140">
        <v>10</v>
      </c>
      <c r="BY140">
        <v>10</v>
      </c>
      <c r="BZ140">
        <v>8.6999999999999993</v>
      </c>
      <c r="CA140">
        <v>2.5063374471187699E-2</v>
      </c>
    </row>
    <row r="141" spans="1:79" hidden="1" x14ac:dyDescent="0.3">
      <c r="A141">
        <v>140</v>
      </c>
      <c r="B141">
        <v>471</v>
      </c>
      <c r="C141">
        <v>8</v>
      </c>
      <c r="D141">
        <v>1</v>
      </c>
      <c r="E141">
        <v>1</v>
      </c>
      <c r="F141">
        <v>1</v>
      </c>
      <c r="G141">
        <v>3</v>
      </c>
      <c r="H141">
        <v>3</v>
      </c>
      <c r="I141">
        <v>0</v>
      </c>
      <c r="J141">
        <v>89</v>
      </c>
      <c r="K141">
        <v>6</v>
      </c>
      <c r="L141">
        <v>2</v>
      </c>
      <c r="M141">
        <v>98</v>
      </c>
      <c r="N141">
        <v>6.12244897959184</v>
      </c>
      <c r="O141">
        <v>2.0408163265306101</v>
      </c>
      <c r="P141">
        <v>90.816326530612201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1.25</v>
      </c>
      <c r="W141">
        <v>0</v>
      </c>
      <c r="X141">
        <v>0</v>
      </c>
      <c r="Y141">
        <v>0.52040816326530603</v>
      </c>
      <c r="Z141">
        <v>8.5761746559088792</v>
      </c>
      <c r="AA141">
        <v>10.3465828191742</v>
      </c>
      <c r="AB141" t="s">
        <v>78</v>
      </c>
      <c r="AC141">
        <v>9</v>
      </c>
      <c r="AD141" t="s">
        <v>98</v>
      </c>
      <c r="AE141" t="s">
        <v>109</v>
      </c>
      <c r="AF141" t="s">
        <v>110</v>
      </c>
      <c r="AG141" t="s">
        <v>82</v>
      </c>
      <c r="AH141" s="1">
        <v>39689</v>
      </c>
      <c r="AI141">
        <v>2008</v>
      </c>
      <c r="AJ141" t="s">
        <v>83</v>
      </c>
      <c r="AK141" t="s">
        <v>111</v>
      </c>
      <c r="AL141">
        <v>47.502222000000003</v>
      </c>
      <c r="AM141">
        <v>-122.299772</v>
      </c>
      <c r="AN141">
        <v>1641</v>
      </c>
      <c r="AO141">
        <v>291</v>
      </c>
      <c r="AP141">
        <v>9</v>
      </c>
      <c r="AQ141" t="s">
        <v>102</v>
      </c>
      <c r="AR141" t="s">
        <v>98</v>
      </c>
      <c r="AS141" t="s">
        <v>109</v>
      </c>
      <c r="AT141" t="s">
        <v>110</v>
      </c>
      <c r="AU141" t="s">
        <v>78</v>
      </c>
      <c r="AV141" t="s">
        <v>82</v>
      </c>
      <c r="AW141" t="s">
        <v>111</v>
      </c>
      <c r="AX141">
        <v>47.502222000000003</v>
      </c>
      <c r="AY141">
        <v>-122.299772</v>
      </c>
      <c r="AZ141">
        <v>39689</v>
      </c>
      <c r="BA141">
        <v>40344</v>
      </c>
      <c r="BB141" t="s">
        <v>86</v>
      </c>
      <c r="BC141">
        <v>3</v>
      </c>
      <c r="BD141">
        <v>8</v>
      </c>
      <c r="BE141">
        <v>1</v>
      </c>
      <c r="BF141">
        <v>1</v>
      </c>
      <c r="BG141">
        <v>1</v>
      </c>
      <c r="BH141">
        <v>3</v>
      </c>
      <c r="BI141">
        <v>3</v>
      </c>
      <c r="BJ141">
        <v>3</v>
      </c>
      <c r="BK141">
        <v>0</v>
      </c>
      <c r="BL141">
        <v>0.90800000000000003</v>
      </c>
      <c r="BM141">
        <v>0.02</v>
      </c>
      <c r="BN141">
        <v>6.0999999999999999E-2</v>
      </c>
      <c r="BO141">
        <v>98</v>
      </c>
      <c r="BP141">
        <v>10.3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1.2</v>
      </c>
      <c r="BW141">
        <v>0</v>
      </c>
      <c r="BX141">
        <v>0</v>
      </c>
      <c r="BY141">
        <v>0.5</v>
      </c>
      <c r="BZ141">
        <v>8.6</v>
      </c>
      <c r="CA141">
        <v>4.6582819174181701E-2</v>
      </c>
    </row>
    <row r="142" spans="1:79" hidden="1" x14ac:dyDescent="0.3">
      <c r="A142">
        <v>141</v>
      </c>
      <c r="B142">
        <v>483</v>
      </c>
      <c r="C142">
        <v>28</v>
      </c>
      <c r="D142">
        <v>6</v>
      </c>
      <c r="E142">
        <v>6</v>
      </c>
      <c r="F142">
        <v>3</v>
      </c>
      <c r="G142">
        <v>12</v>
      </c>
      <c r="H142">
        <v>9</v>
      </c>
      <c r="I142">
        <v>6</v>
      </c>
      <c r="J142">
        <v>151</v>
      </c>
      <c r="K142">
        <v>7</v>
      </c>
      <c r="L142">
        <v>104</v>
      </c>
      <c r="M142">
        <v>240</v>
      </c>
      <c r="N142">
        <v>2.9166666666666701</v>
      </c>
      <c r="O142">
        <v>43.3333333333333</v>
      </c>
      <c r="P142">
        <v>62.9166666666667</v>
      </c>
      <c r="Q142">
        <v>5.71428571428571</v>
      </c>
      <c r="R142">
        <v>7.1428571428571397</v>
      </c>
      <c r="S142">
        <v>7.1428571428571397</v>
      </c>
      <c r="T142">
        <v>2.5</v>
      </c>
      <c r="U142">
        <v>4.1176470588235299</v>
      </c>
      <c r="V142">
        <v>8.75</v>
      </c>
      <c r="W142">
        <v>8.5714285714285694</v>
      </c>
      <c r="X142">
        <v>5.0219298245613997</v>
      </c>
      <c r="Y142">
        <v>10</v>
      </c>
      <c r="Z142">
        <v>9.3217054263565906</v>
      </c>
      <c r="AA142">
        <v>68.282710881170104</v>
      </c>
      <c r="AB142" t="s">
        <v>78</v>
      </c>
      <c r="AC142">
        <v>8</v>
      </c>
      <c r="AD142" t="s">
        <v>132</v>
      </c>
      <c r="AE142" t="s">
        <v>141</v>
      </c>
      <c r="AF142" t="s">
        <v>142</v>
      </c>
      <c r="AG142" t="s">
        <v>143</v>
      </c>
      <c r="AH142" s="1">
        <v>39688</v>
      </c>
      <c r="AI142">
        <v>2008</v>
      </c>
      <c r="AJ142" t="s">
        <v>83</v>
      </c>
      <c r="AK142" t="s">
        <v>144</v>
      </c>
      <c r="AL142">
        <v>47.379964999999999</v>
      </c>
      <c r="AM142">
        <v>-122.01749700000001</v>
      </c>
      <c r="AN142">
        <v>710</v>
      </c>
      <c r="AO142">
        <v>314</v>
      </c>
      <c r="AP142">
        <v>8</v>
      </c>
      <c r="AQ142" t="s">
        <v>85</v>
      </c>
      <c r="AR142" t="s">
        <v>132</v>
      </c>
      <c r="AS142" t="s">
        <v>141</v>
      </c>
      <c r="AT142" t="s">
        <v>145</v>
      </c>
      <c r="AU142" t="s">
        <v>78</v>
      </c>
      <c r="AV142" t="s">
        <v>143</v>
      </c>
      <c r="AW142" t="s">
        <v>144</v>
      </c>
      <c r="AX142">
        <v>47.379964999999999</v>
      </c>
      <c r="AY142">
        <v>-122.01749700000001</v>
      </c>
      <c r="AZ142">
        <v>39688</v>
      </c>
      <c r="BA142">
        <v>40296</v>
      </c>
      <c r="BB142" t="s">
        <v>86</v>
      </c>
      <c r="BC142">
        <v>3</v>
      </c>
      <c r="BD142">
        <v>28</v>
      </c>
      <c r="BE142">
        <v>6</v>
      </c>
      <c r="BF142">
        <v>6</v>
      </c>
      <c r="BG142">
        <v>3</v>
      </c>
      <c r="BH142">
        <v>15</v>
      </c>
      <c r="BI142">
        <v>12</v>
      </c>
      <c r="BJ142">
        <v>9</v>
      </c>
      <c r="BK142">
        <v>7</v>
      </c>
      <c r="BL142">
        <v>0.629</v>
      </c>
      <c r="BM142">
        <v>0.433</v>
      </c>
      <c r="BN142">
        <v>2.9000000000000001E-2</v>
      </c>
      <c r="BO142">
        <v>240</v>
      </c>
      <c r="BP142">
        <v>69.7</v>
      </c>
      <c r="BQ142">
        <v>5.7</v>
      </c>
      <c r="BR142">
        <v>7.1</v>
      </c>
      <c r="BS142">
        <v>7.1</v>
      </c>
      <c r="BT142">
        <v>2.5</v>
      </c>
      <c r="BU142">
        <v>4.0999999999999996</v>
      </c>
      <c r="BV142">
        <v>8.8000000000000007</v>
      </c>
      <c r="BW142">
        <v>10</v>
      </c>
      <c r="BX142">
        <v>5</v>
      </c>
      <c r="BY142">
        <v>10</v>
      </c>
      <c r="BZ142">
        <v>9.3000000000000007</v>
      </c>
      <c r="CA142">
        <v>-1.4172891188299099</v>
      </c>
    </row>
    <row r="143" spans="1:79" hidden="1" x14ac:dyDescent="0.3">
      <c r="A143">
        <v>142</v>
      </c>
      <c r="B143">
        <v>493</v>
      </c>
      <c r="C143">
        <v>25</v>
      </c>
      <c r="D143">
        <v>5</v>
      </c>
      <c r="E143">
        <v>5</v>
      </c>
      <c r="F143">
        <v>3</v>
      </c>
      <c r="G143">
        <v>10</v>
      </c>
      <c r="H143">
        <v>6</v>
      </c>
      <c r="I143">
        <v>3</v>
      </c>
      <c r="J143">
        <v>106</v>
      </c>
      <c r="K143">
        <v>42</v>
      </c>
      <c r="L143">
        <v>63</v>
      </c>
      <c r="M143">
        <v>210</v>
      </c>
      <c r="N143">
        <v>20</v>
      </c>
      <c r="O143">
        <v>30</v>
      </c>
      <c r="P143">
        <v>50.476190476190503</v>
      </c>
      <c r="Q143">
        <v>4.28571428571429</v>
      </c>
      <c r="R143">
        <v>5.71428571428571</v>
      </c>
      <c r="S143">
        <v>5.71428571428571</v>
      </c>
      <c r="T143">
        <v>2.5</v>
      </c>
      <c r="U143">
        <v>2.9411764705882399</v>
      </c>
      <c r="V143">
        <v>5</v>
      </c>
      <c r="W143">
        <v>4.28571428571429</v>
      </c>
      <c r="X143">
        <v>8.2957393483709296</v>
      </c>
      <c r="Y143">
        <v>10</v>
      </c>
      <c r="Z143">
        <v>5.3488372093023298</v>
      </c>
      <c r="AA143">
        <v>54.0857530282615</v>
      </c>
      <c r="AB143" t="s">
        <v>78</v>
      </c>
      <c r="AC143">
        <v>9</v>
      </c>
      <c r="AD143" t="s">
        <v>115</v>
      </c>
      <c r="AE143" t="s">
        <v>116</v>
      </c>
      <c r="AF143" t="s">
        <v>207</v>
      </c>
      <c r="AG143" t="s">
        <v>82</v>
      </c>
      <c r="AH143" s="1">
        <v>39693</v>
      </c>
      <c r="AI143">
        <v>2008</v>
      </c>
      <c r="AJ143" t="s">
        <v>83</v>
      </c>
      <c r="AK143" t="s">
        <v>208</v>
      </c>
      <c r="AL143">
        <v>47.334553999999997</v>
      </c>
      <c r="AM143">
        <v>-122.508612</v>
      </c>
      <c r="AN143">
        <v>1993</v>
      </c>
      <c r="AO143">
        <v>354</v>
      </c>
      <c r="AP143">
        <v>9</v>
      </c>
      <c r="AQ143" t="s">
        <v>102</v>
      </c>
      <c r="AR143" t="s">
        <v>115</v>
      </c>
      <c r="AS143" t="s">
        <v>116</v>
      </c>
      <c r="AT143" t="s">
        <v>207</v>
      </c>
      <c r="AU143" t="s">
        <v>78</v>
      </c>
      <c r="AV143" t="s">
        <v>82</v>
      </c>
      <c r="AW143" t="s">
        <v>208</v>
      </c>
      <c r="AX143">
        <v>47.334553999999997</v>
      </c>
      <c r="AY143">
        <v>-122.508612</v>
      </c>
      <c r="AZ143">
        <v>39693</v>
      </c>
      <c r="BA143">
        <v>40344</v>
      </c>
      <c r="BB143" t="s">
        <v>86</v>
      </c>
      <c r="BC143">
        <v>3</v>
      </c>
      <c r="BD143">
        <v>25</v>
      </c>
      <c r="BE143">
        <v>5</v>
      </c>
      <c r="BF143">
        <v>5</v>
      </c>
      <c r="BG143">
        <v>3</v>
      </c>
      <c r="BH143">
        <v>13</v>
      </c>
      <c r="BI143">
        <v>10</v>
      </c>
      <c r="BJ143">
        <v>6</v>
      </c>
      <c r="BK143">
        <v>3</v>
      </c>
      <c r="BL143">
        <v>0.505</v>
      </c>
      <c r="BM143">
        <v>0.3</v>
      </c>
      <c r="BN143">
        <v>0.2</v>
      </c>
      <c r="BO143">
        <v>210</v>
      </c>
      <c r="BP143">
        <v>54.1</v>
      </c>
      <c r="BQ143">
        <v>4.3</v>
      </c>
      <c r="BR143">
        <v>5.7</v>
      </c>
      <c r="BS143">
        <v>5.7</v>
      </c>
      <c r="BT143">
        <v>2.5</v>
      </c>
      <c r="BU143">
        <v>2.9</v>
      </c>
      <c r="BV143">
        <v>5</v>
      </c>
      <c r="BW143">
        <v>4.3</v>
      </c>
      <c r="BX143">
        <v>8.3000000000000007</v>
      </c>
      <c r="BY143">
        <v>10</v>
      </c>
      <c r="BZ143">
        <v>5.3</v>
      </c>
      <c r="CA143">
        <v>-1.4246971738515401E-2</v>
      </c>
    </row>
    <row r="144" spans="1:79" hidden="1" x14ac:dyDescent="0.3">
      <c r="A144">
        <v>143</v>
      </c>
      <c r="B144">
        <v>496</v>
      </c>
      <c r="C144">
        <v>22</v>
      </c>
      <c r="D144">
        <v>4</v>
      </c>
      <c r="E144">
        <v>6</v>
      </c>
      <c r="F144">
        <v>4</v>
      </c>
      <c r="G144">
        <v>14</v>
      </c>
      <c r="H144">
        <v>5</v>
      </c>
      <c r="I144">
        <v>2</v>
      </c>
      <c r="J144">
        <v>60</v>
      </c>
      <c r="K144">
        <v>5</v>
      </c>
      <c r="L144">
        <v>20</v>
      </c>
      <c r="M144">
        <v>119</v>
      </c>
      <c r="N144">
        <v>4.2016806722689104</v>
      </c>
      <c r="O144">
        <v>16.806722689075599</v>
      </c>
      <c r="P144">
        <v>50.420168067226903</v>
      </c>
      <c r="Q144">
        <v>2.8571428571428599</v>
      </c>
      <c r="R144">
        <v>4.28571428571429</v>
      </c>
      <c r="S144">
        <v>7.1428571428571397</v>
      </c>
      <c r="T144">
        <v>3.75</v>
      </c>
      <c r="U144">
        <v>5.2941176470588198</v>
      </c>
      <c r="V144">
        <v>3.75</v>
      </c>
      <c r="W144">
        <v>2.8571428571428599</v>
      </c>
      <c r="X144">
        <v>8.3104820875718701</v>
      </c>
      <c r="Y144">
        <v>7.9033613445378199</v>
      </c>
      <c r="Z144">
        <v>9.0228649599374595</v>
      </c>
      <c r="AA144">
        <v>55.173683181963099</v>
      </c>
      <c r="AB144" t="s">
        <v>78</v>
      </c>
      <c r="AC144">
        <v>9</v>
      </c>
      <c r="AD144" t="s">
        <v>98</v>
      </c>
      <c r="AE144" t="s">
        <v>270</v>
      </c>
      <c r="AF144" t="s">
        <v>271</v>
      </c>
      <c r="AG144" t="s">
        <v>82</v>
      </c>
      <c r="AH144" s="1">
        <v>39686</v>
      </c>
      <c r="AI144">
        <v>2008</v>
      </c>
      <c r="AJ144" t="s">
        <v>83</v>
      </c>
      <c r="AK144" t="s">
        <v>370</v>
      </c>
      <c r="AL144">
        <v>47.326202000000002</v>
      </c>
      <c r="AM144">
        <v>-122.00109999999999</v>
      </c>
      <c r="AN144">
        <v>1608</v>
      </c>
      <c r="AO144">
        <v>287</v>
      </c>
      <c r="AP144">
        <v>9</v>
      </c>
      <c r="AQ144" t="s">
        <v>102</v>
      </c>
      <c r="AR144" t="s">
        <v>98</v>
      </c>
      <c r="AS144" t="s">
        <v>270</v>
      </c>
      <c r="AT144" t="s">
        <v>271</v>
      </c>
      <c r="AU144" t="s">
        <v>78</v>
      </c>
      <c r="AV144" t="s">
        <v>82</v>
      </c>
      <c r="AW144" t="s">
        <v>370</v>
      </c>
      <c r="AX144">
        <v>47.326202000000002</v>
      </c>
      <c r="AY144">
        <v>-122.00109999999999</v>
      </c>
      <c r="AZ144">
        <v>39686</v>
      </c>
      <c r="BA144">
        <v>40344</v>
      </c>
      <c r="BB144" t="s">
        <v>86</v>
      </c>
      <c r="BC144">
        <v>3</v>
      </c>
      <c r="BD144">
        <v>22</v>
      </c>
      <c r="BE144">
        <v>4</v>
      </c>
      <c r="BF144">
        <v>6</v>
      </c>
      <c r="BG144">
        <v>4</v>
      </c>
      <c r="BH144">
        <v>14</v>
      </c>
      <c r="BI144">
        <v>14</v>
      </c>
      <c r="BJ144">
        <v>5</v>
      </c>
      <c r="BK144">
        <v>2</v>
      </c>
      <c r="BL144">
        <v>0.504</v>
      </c>
      <c r="BM144">
        <v>0.16800000000000001</v>
      </c>
      <c r="BN144">
        <v>4.2000000000000003E-2</v>
      </c>
      <c r="BO144">
        <v>119</v>
      </c>
      <c r="BP144">
        <v>55.2</v>
      </c>
      <c r="BQ144">
        <v>2.9</v>
      </c>
      <c r="BR144">
        <v>4.3</v>
      </c>
      <c r="BS144">
        <v>7.1</v>
      </c>
      <c r="BT144">
        <v>3.8</v>
      </c>
      <c r="BU144">
        <v>5.3</v>
      </c>
      <c r="BV144">
        <v>3.8</v>
      </c>
      <c r="BW144">
        <v>2.9</v>
      </c>
      <c r="BX144">
        <v>8.3000000000000007</v>
      </c>
      <c r="BY144">
        <v>7.9</v>
      </c>
      <c r="BZ144">
        <v>9</v>
      </c>
      <c r="CA144">
        <v>-2.6316818036889299E-2</v>
      </c>
    </row>
    <row r="145" spans="1:79" hidden="1" x14ac:dyDescent="0.3">
      <c r="A145">
        <v>144</v>
      </c>
      <c r="B145">
        <v>499</v>
      </c>
      <c r="C145">
        <v>36</v>
      </c>
      <c r="D145">
        <v>8</v>
      </c>
      <c r="E145">
        <v>6</v>
      </c>
      <c r="F145">
        <v>5</v>
      </c>
      <c r="G145">
        <v>21</v>
      </c>
      <c r="H145">
        <v>9</v>
      </c>
      <c r="I145">
        <v>4</v>
      </c>
      <c r="J145">
        <v>350</v>
      </c>
      <c r="K145">
        <v>2</v>
      </c>
      <c r="L145">
        <v>51</v>
      </c>
      <c r="M145">
        <v>492</v>
      </c>
      <c r="N145">
        <v>0.40650406504065001</v>
      </c>
      <c r="O145">
        <v>10.365853658536601</v>
      </c>
      <c r="P145">
        <v>71.138211382113795</v>
      </c>
      <c r="Q145">
        <v>9.5238095238095202</v>
      </c>
      <c r="R145">
        <v>10</v>
      </c>
      <c r="S145">
        <v>7.1428571428571397</v>
      </c>
      <c r="T145">
        <v>5</v>
      </c>
      <c r="U145">
        <v>9.4117647058823497</v>
      </c>
      <c r="V145">
        <v>8.75</v>
      </c>
      <c r="W145">
        <v>5.71428571428571</v>
      </c>
      <c r="X145">
        <v>2.8583654257595201</v>
      </c>
      <c r="Y145">
        <v>4.6829268292682897</v>
      </c>
      <c r="Z145">
        <v>9.90546417092078</v>
      </c>
      <c r="AA145">
        <v>72.989473512783306</v>
      </c>
      <c r="AB145" t="s">
        <v>78</v>
      </c>
      <c r="AC145">
        <v>9</v>
      </c>
      <c r="AD145" t="s">
        <v>98</v>
      </c>
      <c r="AE145" t="s">
        <v>106</v>
      </c>
      <c r="AF145" t="s">
        <v>107</v>
      </c>
      <c r="AG145" t="s">
        <v>82</v>
      </c>
      <c r="AH145" s="1">
        <v>39688</v>
      </c>
      <c r="AI145">
        <v>2008</v>
      </c>
      <c r="AJ145" t="s">
        <v>83</v>
      </c>
      <c r="AK145" t="s">
        <v>108</v>
      </c>
      <c r="AL145">
        <v>47.285648000000002</v>
      </c>
      <c r="AM145">
        <v>-121.92366800000001</v>
      </c>
      <c r="AN145">
        <v>1622</v>
      </c>
      <c r="AO145">
        <v>290</v>
      </c>
      <c r="AP145">
        <v>9</v>
      </c>
      <c r="AQ145" t="s">
        <v>102</v>
      </c>
      <c r="AR145" t="s">
        <v>98</v>
      </c>
      <c r="AS145" t="s">
        <v>106</v>
      </c>
      <c r="AT145" t="s">
        <v>107</v>
      </c>
      <c r="AU145" t="s">
        <v>78</v>
      </c>
      <c r="AV145" t="s">
        <v>82</v>
      </c>
      <c r="AW145" t="s">
        <v>108</v>
      </c>
      <c r="AX145">
        <v>47.285648000000002</v>
      </c>
      <c r="AY145">
        <v>-121.92366800000001</v>
      </c>
      <c r="AZ145">
        <v>39688</v>
      </c>
      <c r="BA145">
        <v>40344</v>
      </c>
      <c r="BB145" t="s">
        <v>86</v>
      </c>
      <c r="BC145">
        <v>3</v>
      </c>
      <c r="BD145">
        <v>36</v>
      </c>
      <c r="BE145">
        <v>8</v>
      </c>
      <c r="BF145">
        <v>6</v>
      </c>
      <c r="BG145">
        <v>5</v>
      </c>
      <c r="BH145">
        <v>19</v>
      </c>
      <c r="BI145">
        <v>21</v>
      </c>
      <c r="BJ145">
        <v>9</v>
      </c>
      <c r="BK145">
        <v>4</v>
      </c>
      <c r="BL145">
        <v>0.71099999999999997</v>
      </c>
      <c r="BM145">
        <v>0.104</v>
      </c>
      <c r="BN145">
        <v>4.0000000000000001E-3</v>
      </c>
      <c r="BO145">
        <v>492</v>
      </c>
      <c r="BP145">
        <v>73</v>
      </c>
      <c r="BQ145">
        <v>9.5</v>
      </c>
      <c r="BR145">
        <v>10</v>
      </c>
      <c r="BS145">
        <v>7.1</v>
      </c>
      <c r="BT145">
        <v>5</v>
      </c>
      <c r="BU145">
        <v>9.4</v>
      </c>
      <c r="BV145">
        <v>8.8000000000000007</v>
      </c>
      <c r="BW145">
        <v>5.7</v>
      </c>
      <c r="BX145">
        <v>2.9</v>
      </c>
      <c r="BY145">
        <v>4.7</v>
      </c>
      <c r="BZ145">
        <v>9.9</v>
      </c>
      <c r="CA145">
        <v>-1.0526487216679901E-2</v>
      </c>
    </row>
    <row r="146" spans="1:79" hidden="1" x14ac:dyDescent="0.3">
      <c r="A146">
        <v>145</v>
      </c>
      <c r="B146">
        <v>502</v>
      </c>
      <c r="C146">
        <v>16</v>
      </c>
      <c r="D146">
        <v>4</v>
      </c>
      <c r="E146">
        <v>2</v>
      </c>
      <c r="F146">
        <v>2</v>
      </c>
      <c r="G146">
        <v>8</v>
      </c>
      <c r="H146">
        <v>2</v>
      </c>
      <c r="I146">
        <v>1</v>
      </c>
      <c r="J146">
        <v>76</v>
      </c>
      <c r="K146">
        <v>18</v>
      </c>
      <c r="L146">
        <v>2</v>
      </c>
      <c r="M146">
        <v>126</v>
      </c>
      <c r="N146">
        <v>14.285714285714301</v>
      </c>
      <c r="O146">
        <v>1.5873015873015901</v>
      </c>
      <c r="P146">
        <v>60.317460317460302</v>
      </c>
      <c r="Q146">
        <v>0</v>
      </c>
      <c r="R146">
        <v>4.28571428571429</v>
      </c>
      <c r="S146">
        <v>1.4285714285714299</v>
      </c>
      <c r="T146">
        <v>1.25</v>
      </c>
      <c r="U146">
        <v>1.76470588235294</v>
      </c>
      <c r="V146">
        <v>0</v>
      </c>
      <c r="W146">
        <v>1.4285714285714299</v>
      </c>
      <c r="X146">
        <v>5.7059314954051796</v>
      </c>
      <c r="Y146">
        <v>0.293650793650794</v>
      </c>
      <c r="Z146">
        <v>6.6777408637873803</v>
      </c>
      <c r="AA146">
        <v>22.834886178053399</v>
      </c>
      <c r="AB146" t="s">
        <v>78</v>
      </c>
      <c r="AC146">
        <v>9</v>
      </c>
      <c r="AD146" t="s">
        <v>115</v>
      </c>
      <c r="AE146" t="s">
        <v>116</v>
      </c>
      <c r="AF146" t="s">
        <v>119</v>
      </c>
      <c r="AG146" t="s">
        <v>82</v>
      </c>
      <c r="AH146" s="1">
        <v>39696</v>
      </c>
      <c r="AI146">
        <v>2008</v>
      </c>
      <c r="AJ146" t="s">
        <v>83</v>
      </c>
      <c r="AK146" t="s">
        <v>120</v>
      </c>
      <c r="AL146">
        <v>47.454895</v>
      </c>
      <c r="AM146">
        <v>-122.44634000000001</v>
      </c>
      <c r="AN146">
        <v>1941</v>
      </c>
      <c r="AO146">
        <v>299</v>
      </c>
      <c r="AP146">
        <v>9</v>
      </c>
      <c r="AQ146" t="s">
        <v>102</v>
      </c>
      <c r="AR146" t="s">
        <v>115</v>
      </c>
      <c r="AS146" t="s">
        <v>116</v>
      </c>
      <c r="AT146" t="s">
        <v>119</v>
      </c>
      <c r="AU146" t="s">
        <v>78</v>
      </c>
      <c r="AV146" t="s">
        <v>82</v>
      </c>
      <c r="AW146" t="s">
        <v>120</v>
      </c>
      <c r="AX146">
        <v>47.454895</v>
      </c>
      <c r="AY146">
        <v>-122.44634000000001</v>
      </c>
      <c r="AZ146">
        <v>39696</v>
      </c>
      <c r="BA146">
        <v>40344</v>
      </c>
      <c r="BB146" t="s">
        <v>86</v>
      </c>
      <c r="BC146">
        <v>3</v>
      </c>
      <c r="BD146">
        <v>16</v>
      </c>
      <c r="BE146">
        <v>4</v>
      </c>
      <c r="BF146">
        <v>2</v>
      </c>
      <c r="BG146">
        <v>2</v>
      </c>
      <c r="BH146">
        <v>8</v>
      </c>
      <c r="BI146">
        <v>8</v>
      </c>
      <c r="BJ146">
        <v>2</v>
      </c>
      <c r="BK146">
        <v>1</v>
      </c>
      <c r="BL146">
        <v>0.60299999999999998</v>
      </c>
      <c r="BM146">
        <v>1.6E-2</v>
      </c>
      <c r="BN146">
        <v>0.14299999999999999</v>
      </c>
      <c r="BO146">
        <v>126</v>
      </c>
      <c r="BP146">
        <v>22.8</v>
      </c>
      <c r="BQ146">
        <v>0</v>
      </c>
      <c r="BR146">
        <v>4.3</v>
      </c>
      <c r="BS146">
        <v>1.4</v>
      </c>
      <c r="BT146">
        <v>1.2</v>
      </c>
      <c r="BU146">
        <v>1.8</v>
      </c>
      <c r="BV146">
        <v>0</v>
      </c>
      <c r="BW146">
        <v>1.4</v>
      </c>
      <c r="BX146">
        <v>5.7</v>
      </c>
      <c r="BY146">
        <v>0.3</v>
      </c>
      <c r="BZ146">
        <v>6.7</v>
      </c>
      <c r="CA146">
        <v>3.488617805343E-2</v>
      </c>
    </row>
    <row r="147" spans="1:79" hidden="1" x14ac:dyDescent="0.3">
      <c r="A147">
        <v>146</v>
      </c>
      <c r="B147">
        <v>506</v>
      </c>
      <c r="C147">
        <v>33</v>
      </c>
      <c r="D147">
        <v>3</v>
      </c>
      <c r="E147">
        <v>8</v>
      </c>
      <c r="F147">
        <v>7</v>
      </c>
      <c r="G147">
        <v>14</v>
      </c>
      <c r="H147">
        <v>11</v>
      </c>
      <c r="I147">
        <v>4</v>
      </c>
      <c r="J147">
        <v>117</v>
      </c>
      <c r="K147">
        <v>3</v>
      </c>
      <c r="L147">
        <v>70</v>
      </c>
      <c r="M147">
        <v>254</v>
      </c>
      <c r="N147">
        <v>1.1811023622047201</v>
      </c>
      <c r="O147">
        <v>27.559055118110201</v>
      </c>
      <c r="P147">
        <v>46.062992125984302</v>
      </c>
      <c r="Q147">
        <v>8.0952380952380896</v>
      </c>
      <c r="R147">
        <v>2.8571428571428599</v>
      </c>
      <c r="S147">
        <v>10</v>
      </c>
      <c r="T147">
        <v>7.5</v>
      </c>
      <c r="U147">
        <v>5.2941176470588198</v>
      </c>
      <c r="V147">
        <v>10</v>
      </c>
      <c r="W147">
        <v>5.71428571428571</v>
      </c>
      <c r="X147">
        <v>9.4571073352673007</v>
      </c>
      <c r="Y147">
        <v>10</v>
      </c>
      <c r="Z147">
        <v>9.7253250320454097</v>
      </c>
      <c r="AA147">
        <v>78.643216681038197</v>
      </c>
      <c r="AB147" t="s">
        <v>78</v>
      </c>
      <c r="AC147">
        <v>9</v>
      </c>
      <c r="AD147" t="s">
        <v>98</v>
      </c>
      <c r="AE147" t="s">
        <v>157</v>
      </c>
      <c r="AF147" t="s">
        <v>158</v>
      </c>
      <c r="AG147" t="s">
        <v>82</v>
      </c>
      <c r="AH147" s="1">
        <v>39694</v>
      </c>
      <c r="AI147">
        <v>2008</v>
      </c>
      <c r="AJ147" t="s">
        <v>83</v>
      </c>
      <c r="AK147" t="s">
        <v>159</v>
      </c>
      <c r="AL147">
        <v>47.320439</v>
      </c>
      <c r="AM147">
        <v>-121.886233</v>
      </c>
      <c r="AN147">
        <v>1712</v>
      </c>
      <c r="AO147">
        <v>323</v>
      </c>
      <c r="AP147">
        <v>9</v>
      </c>
      <c r="AQ147" t="s">
        <v>102</v>
      </c>
      <c r="AR147" t="s">
        <v>98</v>
      </c>
      <c r="AS147" t="s">
        <v>157</v>
      </c>
      <c r="AT147" t="s">
        <v>158</v>
      </c>
      <c r="AU147" t="s">
        <v>78</v>
      </c>
      <c r="AV147" t="s">
        <v>82</v>
      </c>
      <c r="AW147" t="s">
        <v>159</v>
      </c>
      <c r="AX147">
        <v>47.320439</v>
      </c>
      <c r="AY147">
        <v>-121.886233</v>
      </c>
      <c r="AZ147">
        <v>39694</v>
      </c>
      <c r="BA147">
        <v>40344</v>
      </c>
      <c r="BB147" t="s">
        <v>86</v>
      </c>
      <c r="BC147">
        <v>3</v>
      </c>
      <c r="BD147">
        <v>33</v>
      </c>
      <c r="BE147">
        <v>3</v>
      </c>
      <c r="BF147">
        <v>8</v>
      </c>
      <c r="BG147">
        <v>7</v>
      </c>
      <c r="BH147">
        <v>18</v>
      </c>
      <c r="BI147">
        <v>14</v>
      </c>
      <c r="BJ147">
        <v>11</v>
      </c>
      <c r="BK147">
        <v>4</v>
      </c>
      <c r="BL147">
        <v>0.46100000000000002</v>
      </c>
      <c r="BM147">
        <v>0.27600000000000002</v>
      </c>
      <c r="BN147">
        <v>1.2E-2</v>
      </c>
      <c r="BO147">
        <v>254</v>
      </c>
      <c r="BP147">
        <v>78.599999999999994</v>
      </c>
      <c r="BQ147">
        <v>8.1</v>
      </c>
      <c r="BR147">
        <v>2.9</v>
      </c>
      <c r="BS147">
        <v>10</v>
      </c>
      <c r="BT147">
        <v>7.5</v>
      </c>
      <c r="BU147">
        <v>5.3</v>
      </c>
      <c r="BV147">
        <v>10</v>
      </c>
      <c r="BW147">
        <v>5.7</v>
      </c>
      <c r="BX147">
        <v>9.4</v>
      </c>
      <c r="BY147">
        <v>10</v>
      </c>
      <c r="BZ147">
        <v>9.6999999999999993</v>
      </c>
      <c r="CA147">
        <v>4.3216681038217103E-2</v>
      </c>
    </row>
    <row r="148" spans="1:79" hidden="1" x14ac:dyDescent="0.3">
      <c r="A148">
        <v>147</v>
      </c>
      <c r="B148">
        <v>508</v>
      </c>
      <c r="C148">
        <v>22</v>
      </c>
      <c r="D148">
        <v>3</v>
      </c>
      <c r="E148">
        <v>3</v>
      </c>
      <c r="F148">
        <v>3</v>
      </c>
      <c r="G148">
        <v>10</v>
      </c>
      <c r="H148">
        <v>6</v>
      </c>
      <c r="I148">
        <v>0</v>
      </c>
      <c r="J148">
        <v>239</v>
      </c>
      <c r="K148">
        <v>0</v>
      </c>
      <c r="L148">
        <v>133</v>
      </c>
      <c r="M148">
        <v>368</v>
      </c>
      <c r="N148">
        <v>0</v>
      </c>
      <c r="O148">
        <v>36.1413043478261</v>
      </c>
      <c r="P148">
        <v>64.945652173913004</v>
      </c>
      <c r="Q148">
        <v>2.8571428571428599</v>
      </c>
      <c r="R148">
        <v>2.8571428571428599</v>
      </c>
      <c r="S148">
        <v>2.8571428571428599</v>
      </c>
      <c r="T148">
        <v>2.5</v>
      </c>
      <c r="U148">
        <v>2.9411764705882399</v>
      </c>
      <c r="V148">
        <v>5</v>
      </c>
      <c r="W148">
        <v>0</v>
      </c>
      <c r="X148">
        <v>4.4879862700228799</v>
      </c>
      <c r="Y148">
        <v>10</v>
      </c>
      <c r="Z148">
        <v>10</v>
      </c>
      <c r="AA148">
        <v>43.500591312039703</v>
      </c>
      <c r="AB148" t="s">
        <v>78</v>
      </c>
      <c r="AC148">
        <v>9</v>
      </c>
      <c r="AD148" t="s">
        <v>98</v>
      </c>
      <c r="AE148" t="s">
        <v>360</v>
      </c>
      <c r="AF148" t="s">
        <v>361</v>
      </c>
      <c r="AG148" t="s">
        <v>82</v>
      </c>
      <c r="AH148" s="1">
        <v>39685</v>
      </c>
      <c r="AI148">
        <v>2008</v>
      </c>
      <c r="AJ148" t="s">
        <v>83</v>
      </c>
      <c r="AK148" t="s">
        <v>371</v>
      </c>
      <c r="AL148">
        <v>47.303243000000002</v>
      </c>
      <c r="AM148">
        <v>-122.260485</v>
      </c>
      <c r="AN148">
        <v>1738</v>
      </c>
      <c r="AO148">
        <v>324</v>
      </c>
      <c r="AP148">
        <v>9</v>
      </c>
      <c r="AQ148" t="s">
        <v>102</v>
      </c>
      <c r="AR148" t="s">
        <v>98</v>
      </c>
      <c r="AS148" t="s">
        <v>360</v>
      </c>
      <c r="AT148" t="s">
        <v>361</v>
      </c>
      <c r="AU148" t="s">
        <v>78</v>
      </c>
      <c r="AV148" t="s">
        <v>82</v>
      </c>
      <c r="AW148" t="s">
        <v>371</v>
      </c>
      <c r="AX148">
        <v>47.303243000000002</v>
      </c>
      <c r="AY148">
        <v>-122.260485</v>
      </c>
      <c r="AZ148">
        <v>39685</v>
      </c>
      <c r="BA148">
        <v>40344</v>
      </c>
      <c r="BB148" t="s">
        <v>86</v>
      </c>
      <c r="BC148">
        <v>3</v>
      </c>
      <c r="BD148">
        <v>22</v>
      </c>
      <c r="BE148">
        <v>3</v>
      </c>
      <c r="BF148">
        <v>3</v>
      </c>
      <c r="BG148">
        <v>3</v>
      </c>
      <c r="BH148">
        <v>9</v>
      </c>
      <c r="BI148">
        <v>10</v>
      </c>
      <c r="BJ148">
        <v>6</v>
      </c>
      <c r="BK148">
        <v>0</v>
      </c>
      <c r="BL148">
        <v>0.64900000000000002</v>
      </c>
      <c r="BM148">
        <v>0.36099999999999999</v>
      </c>
      <c r="BN148">
        <v>0</v>
      </c>
      <c r="BO148">
        <v>368</v>
      </c>
      <c r="BP148">
        <v>43.5</v>
      </c>
      <c r="BQ148">
        <v>2.9</v>
      </c>
      <c r="BR148">
        <v>2.9</v>
      </c>
      <c r="BS148">
        <v>2.9</v>
      </c>
      <c r="BT148">
        <v>2.5</v>
      </c>
      <c r="BU148">
        <v>2.9</v>
      </c>
      <c r="BV148">
        <v>5</v>
      </c>
      <c r="BW148">
        <v>0</v>
      </c>
      <c r="BX148">
        <v>4.5</v>
      </c>
      <c r="BY148">
        <v>10</v>
      </c>
      <c r="BZ148">
        <v>10</v>
      </c>
      <c r="CA148">
        <v>5.9131203968831902E-4</v>
      </c>
    </row>
    <row r="149" spans="1:79" hidden="1" x14ac:dyDescent="0.3">
      <c r="A149">
        <v>148</v>
      </c>
      <c r="B149">
        <v>509</v>
      </c>
      <c r="C149">
        <v>20</v>
      </c>
      <c r="D149">
        <v>3</v>
      </c>
      <c r="E149">
        <v>6</v>
      </c>
      <c r="F149">
        <v>4</v>
      </c>
      <c r="G149">
        <v>10</v>
      </c>
      <c r="H149">
        <v>5</v>
      </c>
      <c r="I149">
        <v>4</v>
      </c>
      <c r="J149">
        <v>376</v>
      </c>
      <c r="K149">
        <v>73</v>
      </c>
      <c r="L149">
        <v>30</v>
      </c>
      <c r="M149">
        <v>468</v>
      </c>
      <c r="N149">
        <v>15.5982905982906</v>
      </c>
      <c r="O149">
        <v>6.4102564102564097</v>
      </c>
      <c r="P149">
        <v>80.341880341880298</v>
      </c>
      <c r="Q149">
        <v>1.9047619047619</v>
      </c>
      <c r="R149">
        <v>2.8571428571428599</v>
      </c>
      <c r="S149">
        <v>7.1428571428571397</v>
      </c>
      <c r="T149">
        <v>3.75</v>
      </c>
      <c r="U149">
        <v>2.9411764705882399</v>
      </c>
      <c r="V149">
        <v>3.75</v>
      </c>
      <c r="W149">
        <v>5.71428571428571</v>
      </c>
      <c r="X149">
        <v>0.43634727845254201</v>
      </c>
      <c r="Y149">
        <v>2.7051282051282</v>
      </c>
      <c r="Z149">
        <v>6.3724905585370699</v>
      </c>
      <c r="AA149">
        <v>37.574190131753703</v>
      </c>
      <c r="AB149" t="s">
        <v>78</v>
      </c>
      <c r="AC149">
        <v>9</v>
      </c>
      <c r="AD149" t="s">
        <v>115</v>
      </c>
      <c r="AE149" t="s">
        <v>116</v>
      </c>
      <c r="AF149" t="s">
        <v>160</v>
      </c>
      <c r="AG149" t="s">
        <v>82</v>
      </c>
      <c r="AH149" s="1">
        <v>39696</v>
      </c>
      <c r="AI149">
        <v>2008</v>
      </c>
      <c r="AJ149" t="s">
        <v>83</v>
      </c>
      <c r="AK149" t="s">
        <v>161</v>
      </c>
      <c r="AL149">
        <v>47.478434999999998</v>
      </c>
      <c r="AM149">
        <v>-122.481798</v>
      </c>
      <c r="AN149">
        <v>1968</v>
      </c>
      <c r="AO149">
        <v>327</v>
      </c>
      <c r="AP149">
        <v>9</v>
      </c>
      <c r="AQ149" t="s">
        <v>102</v>
      </c>
      <c r="AR149" t="s">
        <v>115</v>
      </c>
      <c r="AS149" t="s">
        <v>116</v>
      </c>
      <c r="AT149" t="s">
        <v>160</v>
      </c>
      <c r="AU149" t="s">
        <v>78</v>
      </c>
      <c r="AV149" t="s">
        <v>82</v>
      </c>
      <c r="AW149" t="s">
        <v>161</v>
      </c>
      <c r="AX149">
        <v>47.478434999999998</v>
      </c>
      <c r="AY149">
        <v>-122.481798</v>
      </c>
      <c r="AZ149">
        <v>39696</v>
      </c>
      <c r="BA149">
        <v>40344</v>
      </c>
      <c r="BB149" t="s">
        <v>86</v>
      </c>
      <c r="BC149">
        <v>3</v>
      </c>
      <c r="BD149">
        <v>20</v>
      </c>
      <c r="BE149">
        <v>3</v>
      </c>
      <c r="BF149">
        <v>6</v>
      </c>
      <c r="BG149">
        <v>4</v>
      </c>
      <c r="BH149">
        <v>13</v>
      </c>
      <c r="BI149">
        <v>10</v>
      </c>
      <c r="BJ149">
        <v>5</v>
      </c>
      <c r="BK149">
        <v>4</v>
      </c>
      <c r="BL149">
        <v>0.80300000000000005</v>
      </c>
      <c r="BM149">
        <v>6.4000000000000001E-2</v>
      </c>
      <c r="BN149">
        <v>0.156</v>
      </c>
      <c r="BO149">
        <v>468</v>
      </c>
      <c r="BP149">
        <v>37.6</v>
      </c>
      <c r="BQ149">
        <v>1.9</v>
      </c>
      <c r="BR149">
        <v>2.9</v>
      </c>
      <c r="BS149">
        <v>7.1</v>
      </c>
      <c r="BT149">
        <v>3.8</v>
      </c>
      <c r="BU149">
        <v>2.9</v>
      </c>
      <c r="BV149">
        <v>3.8</v>
      </c>
      <c r="BW149">
        <v>5.7</v>
      </c>
      <c r="BX149">
        <v>0.4</v>
      </c>
      <c r="BY149">
        <v>2.7</v>
      </c>
      <c r="BZ149">
        <v>6.4</v>
      </c>
      <c r="CA149">
        <v>-2.5809868246334099E-2</v>
      </c>
    </row>
    <row r="150" spans="1:79" hidden="1" x14ac:dyDescent="0.3">
      <c r="A150">
        <v>149</v>
      </c>
      <c r="B150">
        <v>513</v>
      </c>
      <c r="C150">
        <v>27</v>
      </c>
      <c r="D150">
        <v>5</v>
      </c>
      <c r="E150">
        <v>6</v>
      </c>
      <c r="F150">
        <v>5</v>
      </c>
      <c r="G150">
        <v>13</v>
      </c>
      <c r="H150">
        <v>7</v>
      </c>
      <c r="I150">
        <v>3</v>
      </c>
      <c r="J150">
        <v>54</v>
      </c>
      <c r="K150">
        <v>11</v>
      </c>
      <c r="L150">
        <v>23</v>
      </c>
      <c r="M150">
        <v>110</v>
      </c>
      <c r="N150">
        <v>10</v>
      </c>
      <c r="O150">
        <v>20.909090909090899</v>
      </c>
      <c r="P150">
        <v>49.090909090909101</v>
      </c>
      <c r="Q150">
        <v>5.2380952380952399</v>
      </c>
      <c r="R150">
        <v>5.71428571428571</v>
      </c>
      <c r="S150">
        <v>7.1428571428571397</v>
      </c>
      <c r="T150">
        <v>5</v>
      </c>
      <c r="U150">
        <v>4.7058823529411802</v>
      </c>
      <c r="V150">
        <v>6.25</v>
      </c>
      <c r="W150">
        <v>4.28571428571429</v>
      </c>
      <c r="X150">
        <v>8.6602870813397104</v>
      </c>
      <c r="Y150">
        <v>9.9545454545454497</v>
      </c>
      <c r="Z150">
        <v>7.6744186046511604</v>
      </c>
      <c r="AA150">
        <v>64.626085874429904</v>
      </c>
      <c r="AB150" t="s">
        <v>78</v>
      </c>
      <c r="AC150">
        <v>9</v>
      </c>
      <c r="AD150" t="s">
        <v>115</v>
      </c>
      <c r="AE150" t="s">
        <v>116</v>
      </c>
      <c r="AF150" t="s">
        <v>209</v>
      </c>
      <c r="AG150" t="s">
        <v>82</v>
      </c>
      <c r="AH150" s="1">
        <v>39696</v>
      </c>
      <c r="AI150">
        <v>2008</v>
      </c>
      <c r="AJ150" t="s">
        <v>83</v>
      </c>
      <c r="AK150" t="s">
        <v>210</v>
      </c>
      <c r="AL150">
        <v>47.384003</v>
      </c>
      <c r="AM150">
        <v>-122.481435</v>
      </c>
      <c r="AN150">
        <v>1930</v>
      </c>
      <c r="AO150">
        <v>355</v>
      </c>
      <c r="AP150">
        <v>9</v>
      </c>
      <c r="AQ150" t="s">
        <v>102</v>
      </c>
      <c r="AR150" t="s">
        <v>115</v>
      </c>
      <c r="AS150" t="s">
        <v>116</v>
      </c>
      <c r="AT150" t="s">
        <v>209</v>
      </c>
      <c r="AU150" t="s">
        <v>78</v>
      </c>
      <c r="AV150" t="s">
        <v>82</v>
      </c>
      <c r="AW150" t="s">
        <v>210</v>
      </c>
      <c r="AX150">
        <v>47.384003</v>
      </c>
      <c r="AY150">
        <v>-122.481435</v>
      </c>
      <c r="AZ150">
        <v>39696</v>
      </c>
      <c r="BA150">
        <v>40344</v>
      </c>
      <c r="BB150" t="s">
        <v>86</v>
      </c>
      <c r="BC150">
        <v>3</v>
      </c>
      <c r="BD150">
        <v>27</v>
      </c>
      <c r="BE150">
        <v>5</v>
      </c>
      <c r="BF150">
        <v>6</v>
      </c>
      <c r="BG150">
        <v>5</v>
      </c>
      <c r="BH150">
        <v>16</v>
      </c>
      <c r="BI150">
        <v>13</v>
      </c>
      <c r="BJ150">
        <v>7</v>
      </c>
      <c r="BK150">
        <v>3</v>
      </c>
      <c r="BL150">
        <v>0.49099999999999999</v>
      </c>
      <c r="BM150">
        <v>0.20899999999999999</v>
      </c>
      <c r="BN150">
        <v>0.1</v>
      </c>
      <c r="BO150">
        <v>110</v>
      </c>
      <c r="BP150">
        <v>64.599999999999994</v>
      </c>
      <c r="BQ150">
        <v>5.2</v>
      </c>
      <c r="BR150">
        <v>5.7</v>
      </c>
      <c r="BS150">
        <v>7.1</v>
      </c>
      <c r="BT150">
        <v>5</v>
      </c>
      <c r="BU150">
        <v>4.7</v>
      </c>
      <c r="BV150">
        <v>6.2</v>
      </c>
      <c r="BW150">
        <v>4.3</v>
      </c>
      <c r="BX150">
        <v>8.6999999999999993</v>
      </c>
      <c r="BY150">
        <v>10</v>
      </c>
      <c r="BZ150">
        <v>7.7</v>
      </c>
      <c r="CA150">
        <v>2.6085874429895701E-2</v>
      </c>
    </row>
    <row r="151" spans="1:79" hidden="1" x14ac:dyDescent="0.3">
      <c r="A151">
        <v>150</v>
      </c>
      <c r="B151">
        <v>519</v>
      </c>
      <c r="C151">
        <v>34</v>
      </c>
      <c r="D151">
        <v>7</v>
      </c>
      <c r="E151">
        <v>10</v>
      </c>
      <c r="F151">
        <v>6</v>
      </c>
      <c r="G151">
        <v>22</v>
      </c>
      <c r="H151">
        <v>10</v>
      </c>
      <c r="I151">
        <v>7</v>
      </c>
      <c r="J151">
        <v>85</v>
      </c>
      <c r="K151">
        <v>8</v>
      </c>
      <c r="L151">
        <v>55</v>
      </c>
      <c r="M151">
        <v>272</v>
      </c>
      <c r="N151">
        <v>2.9411764705882399</v>
      </c>
      <c r="O151">
        <v>20.220588235294102</v>
      </c>
      <c r="P151">
        <v>31.25</v>
      </c>
      <c r="Q151">
        <v>8.5714285714285694</v>
      </c>
      <c r="R151">
        <v>8.5714285714285694</v>
      </c>
      <c r="S151">
        <v>10</v>
      </c>
      <c r="T151">
        <v>6.25</v>
      </c>
      <c r="U151">
        <v>10</v>
      </c>
      <c r="V151">
        <v>10</v>
      </c>
      <c r="W151">
        <v>10</v>
      </c>
      <c r="X151">
        <v>10</v>
      </c>
      <c r="Y151">
        <v>9.6102941176470598</v>
      </c>
      <c r="Z151">
        <v>9.3160054719562204</v>
      </c>
      <c r="AA151">
        <v>92.319156732460399</v>
      </c>
      <c r="AB151" t="s">
        <v>78</v>
      </c>
      <c r="AC151">
        <v>7</v>
      </c>
      <c r="AD151" t="s">
        <v>89</v>
      </c>
      <c r="AE151" t="s">
        <v>90</v>
      </c>
      <c r="AF151" t="s">
        <v>91</v>
      </c>
      <c r="AG151" t="s">
        <v>82</v>
      </c>
      <c r="AH151" s="1">
        <v>39696</v>
      </c>
      <c r="AI151">
        <v>2008</v>
      </c>
      <c r="AJ151" t="s">
        <v>83</v>
      </c>
      <c r="AK151" t="s">
        <v>92</v>
      </c>
      <c r="AL151">
        <v>47.763669</v>
      </c>
      <c r="AM151">
        <v>-121.927195</v>
      </c>
      <c r="AN151">
        <v>144</v>
      </c>
      <c r="AO151">
        <v>281</v>
      </c>
      <c r="AP151">
        <v>7</v>
      </c>
      <c r="AQ151" t="s">
        <v>93</v>
      </c>
      <c r="AR151" t="s">
        <v>89</v>
      </c>
      <c r="AS151" t="s">
        <v>90</v>
      </c>
      <c r="AT151" t="s">
        <v>91</v>
      </c>
      <c r="AU151" t="s">
        <v>78</v>
      </c>
      <c r="AV151" t="s">
        <v>82</v>
      </c>
      <c r="AW151" t="s">
        <v>92</v>
      </c>
      <c r="AX151">
        <v>47.763669</v>
      </c>
      <c r="AY151">
        <v>-121.927195</v>
      </c>
      <c r="AZ151">
        <v>39696</v>
      </c>
      <c r="BA151">
        <v>40344</v>
      </c>
      <c r="BB151" t="s">
        <v>86</v>
      </c>
      <c r="BC151">
        <v>3</v>
      </c>
      <c r="BD151">
        <v>34</v>
      </c>
      <c r="BE151">
        <v>7</v>
      </c>
      <c r="BF151">
        <v>10</v>
      </c>
      <c r="BG151">
        <v>6</v>
      </c>
      <c r="BH151">
        <v>23</v>
      </c>
      <c r="BI151">
        <v>22</v>
      </c>
      <c r="BJ151">
        <v>10</v>
      </c>
      <c r="BK151">
        <v>7</v>
      </c>
      <c r="BL151">
        <v>0.312</v>
      </c>
      <c r="BM151">
        <v>0.20200000000000001</v>
      </c>
      <c r="BN151">
        <v>2.9000000000000001E-2</v>
      </c>
      <c r="BO151">
        <v>272</v>
      </c>
      <c r="BP151">
        <v>92.3</v>
      </c>
      <c r="BQ151">
        <v>8.6</v>
      </c>
      <c r="BR151">
        <v>8.6</v>
      </c>
      <c r="BS151">
        <v>10</v>
      </c>
      <c r="BT151">
        <v>6.2</v>
      </c>
      <c r="BU151">
        <v>10</v>
      </c>
      <c r="BV151">
        <v>10</v>
      </c>
      <c r="BW151">
        <v>10</v>
      </c>
      <c r="BX151">
        <v>10</v>
      </c>
      <c r="BY151">
        <v>9.6</v>
      </c>
      <c r="BZ151">
        <v>9.3000000000000007</v>
      </c>
      <c r="CA151">
        <v>1.9156732460416499E-2</v>
      </c>
    </row>
    <row r="152" spans="1:79" hidden="1" x14ac:dyDescent="0.3">
      <c r="A152">
        <v>151</v>
      </c>
      <c r="B152">
        <v>521</v>
      </c>
      <c r="C152">
        <v>27</v>
      </c>
      <c r="D152">
        <v>5</v>
      </c>
      <c r="E152">
        <v>6</v>
      </c>
      <c r="F152">
        <v>5</v>
      </c>
      <c r="G152">
        <v>16</v>
      </c>
      <c r="H152">
        <v>7</v>
      </c>
      <c r="I152">
        <v>7</v>
      </c>
      <c r="J152">
        <v>174</v>
      </c>
      <c r="K152">
        <v>3</v>
      </c>
      <c r="L152">
        <v>48</v>
      </c>
      <c r="M152">
        <v>304</v>
      </c>
      <c r="N152">
        <v>0.98684210526315796</v>
      </c>
      <c r="O152">
        <v>15.789473684210501</v>
      </c>
      <c r="P152">
        <v>57.2368421052632</v>
      </c>
      <c r="Q152">
        <v>5.2380952380952399</v>
      </c>
      <c r="R152">
        <v>5.71428571428571</v>
      </c>
      <c r="S152">
        <v>7.1428571428571397</v>
      </c>
      <c r="T152">
        <v>5</v>
      </c>
      <c r="U152">
        <v>6.4705882352941204</v>
      </c>
      <c r="V152">
        <v>6.25</v>
      </c>
      <c r="W152">
        <v>10</v>
      </c>
      <c r="X152">
        <v>6.5166204986149596</v>
      </c>
      <c r="Y152">
        <v>7.3947368421052602</v>
      </c>
      <c r="Z152">
        <v>9.7705018359853106</v>
      </c>
      <c r="AA152">
        <v>69.497685507237705</v>
      </c>
      <c r="AB152" t="s">
        <v>78</v>
      </c>
      <c r="AC152">
        <v>7</v>
      </c>
      <c r="AD152" t="s">
        <v>89</v>
      </c>
      <c r="AE152" t="s">
        <v>103</v>
      </c>
      <c r="AF152" t="s">
        <v>104</v>
      </c>
      <c r="AG152" t="s">
        <v>82</v>
      </c>
      <c r="AH152" s="1">
        <v>39695</v>
      </c>
      <c r="AI152">
        <v>2008</v>
      </c>
      <c r="AJ152" t="s">
        <v>83</v>
      </c>
      <c r="AK152" t="s">
        <v>105</v>
      </c>
      <c r="AL152">
        <v>47.526181999999999</v>
      </c>
      <c r="AM152">
        <v>-121.837064</v>
      </c>
      <c r="AN152">
        <v>233</v>
      </c>
      <c r="AO152">
        <v>286</v>
      </c>
      <c r="AP152">
        <v>7</v>
      </c>
      <c r="AQ152" t="s">
        <v>93</v>
      </c>
      <c r="AR152" t="s">
        <v>89</v>
      </c>
      <c r="AS152" t="s">
        <v>103</v>
      </c>
      <c r="AT152" t="s">
        <v>104</v>
      </c>
      <c r="AU152" t="s">
        <v>78</v>
      </c>
      <c r="AV152" t="s">
        <v>82</v>
      </c>
      <c r="AW152" t="s">
        <v>105</v>
      </c>
      <c r="AX152">
        <v>47.526181999999999</v>
      </c>
      <c r="AY152">
        <v>-121.837064</v>
      </c>
      <c r="AZ152">
        <v>39695</v>
      </c>
      <c r="BA152">
        <v>40344</v>
      </c>
      <c r="BB152" t="s">
        <v>86</v>
      </c>
      <c r="BC152">
        <v>3</v>
      </c>
      <c r="BD152">
        <v>27</v>
      </c>
      <c r="BE152">
        <v>5</v>
      </c>
      <c r="BF152">
        <v>6</v>
      </c>
      <c r="BG152">
        <v>5</v>
      </c>
      <c r="BH152">
        <v>16</v>
      </c>
      <c r="BI152">
        <v>16</v>
      </c>
      <c r="BJ152">
        <v>7</v>
      </c>
      <c r="BK152">
        <v>8</v>
      </c>
      <c r="BL152">
        <v>0.57199999999999995</v>
      </c>
      <c r="BM152">
        <v>0.158</v>
      </c>
      <c r="BN152">
        <v>0.01</v>
      </c>
      <c r="BO152">
        <v>304</v>
      </c>
      <c r="BP152">
        <v>69.5</v>
      </c>
      <c r="BQ152">
        <v>5.2</v>
      </c>
      <c r="BR152">
        <v>5.7</v>
      </c>
      <c r="BS152">
        <v>7.1</v>
      </c>
      <c r="BT152">
        <v>5</v>
      </c>
      <c r="BU152">
        <v>6.5</v>
      </c>
      <c r="BV152">
        <v>6.2</v>
      </c>
      <c r="BW152">
        <v>10</v>
      </c>
      <c r="BX152">
        <v>6.5</v>
      </c>
      <c r="BY152">
        <v>7.4</v>
      </c>
      <c r="BZ152">
        <v>9.8000000000000007</v>
      </c>
      <c r="CA152">
        <v>-2.3144927622524799E-3</v>
      </c>
    </row>
    <row r="153" spans="1:79" hidden="1" x14ac:dyDescent="0.3">
      <c r="A153">
        <v>152</v>
      </c>
      <c r="B153">
        <v>526</v>
      </c>
      <c r="C153">
        <v>38</v>
      </c>
      <c r="D153">
        <v>7</v>
      </c>
      <c r="E153">
        <v>8</v>
      </c>
      <c r="F153">
        <v>9</v>
      </c>
      <c r="G153">
        <v>23</v>
      </c>
      <c r="H153">
        <v>10</v>
      </c>
      <c r="I153">
        <v>9</v>
      </c>
      <c r="J153">
        <v>305</v>
      </c>
      <c r="K153">
        <v>2</v>
      </c>
      <c r="L153">
        <v>63</v>
      </c>
      <c r="M153">
        <v>483</v>
      </c>
      <c r="N153">
        <v>0.41407867494824002</v>
      </c>
      <c r="O153">
        <v>13.0434782608696</v>
      </c>
      <c r="P153">
        <v>63.146997929606599</v>
      </c>
      <c r="Q153">
        <v>10</v>
      </c>
      <c r="R153">
        <v>8.5714285714285694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4.9613163343140503</v>
      </c>
      <c r="Y153">
        <v>6.0217391304347796</v>
      </c>
      <c r="Z153">
        <v>9.9037026337329692</v>
      </c>
      <c r="AA153">
        <v>89.458186669910404</v>
      </c>
      <c r="AB153" t="s">
        <v>78</v>
      </c>
      <c r="AC153">
        <v>7</v>
      </c>
      <c r="AD153" t="s">
        <v>89</v>
      </c>
      <c r="AE153" t="s">
        <v>167</v>
      </c>
      <c r="AF153" t="s">
        <v>168</v>
      </c>
      <c r="AG153" t="s">
        <v>82</v>
      </c>
      <c r="AH153" s="1">
        <v>39687</v>
      </c>
      <c r="AI153">
        <v>2008</v>
      </c>
      <c r="AJ153" t="s">
        <v>83</v>
      </c>
      <c r="AK153" t="s">
        <v>169</v>
      </c>
      <c r="AL153">
        <v>47.572257999999998</v>
      </c>
      <c r="AM153">
        <v>-121.973315</v>
      </c>
      <c r="AN153">
        <v>243</v>
      </c>
      <c r="AO153">
        <v>331</v>
      </c>
      <c r="AP153">
        <v>7</v>
      </c>
      <c r="AQ153" t="s">
        <v>93</v>
      </c>
      <c r="AR153" t="s">
        <v>89</v>
      </c>
      <c r="AS153" t="s">
        <v>167</v>
      </c>
      <c r="AT153" t="s">
        <v>168</v>
      </c>
      <c r="AU153" t="s">
        <v>78</v>
      </c>
      <c r="AV153" t="s">
        <v>82</v>
      </c>
      <c r="AW153" t="s">
        <v>169</v>
      </c>
      <c r="AX153">
        <v>47.572257999999998</v>
      </c>
      <c r="AY153">
        <v>-121.973315</v>
      </c>
      <c r="AZ153">
        <v>39687</v>
      </c>
      <c r="BA153">
        <v>40344</v>
      </c>
      <c r="BB153" t="s">
        <v>86</v>
      </c>
      <c r="BC153">
        <v>3</v>
      </c>
      <c r="BD153">
        <v>38</v>
      </c>
      <c r="BE153">
        <v>7</v>
      </c>
      <c r="BF153">
        <v>8</v>
      </c>
      <c r="BG153">
        <v>9</v>
      </c>
      <c r="BH153">
        <v>24</v>
      </c>
      <c r="BI153">
        <v>23</v>
      </c>
      <c r="BJ153">
        <v>10</v>
      </c>
      <c r="BK153">
        <v>9</v>
      </c>
      <c r="BL153">
        <v>0.63100000000000001</v>
      </c>
      <c r="BM153">
        <v>0.13</v>
      </c>
      <c r="BN153">
        <v>4.0000000000000001E-3</v>
      </c>
      <c r="BO153">
        <v>483</v>
      </c>
      <c r="BP153">
        <v>89.5</v>
      </c>
      <c r="BQ153">
        <v>10</v>
      </c>
      <c r="BR153">
        <v>8.6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5</v>
      </c>
      <c r="BY153">
        <v>6</v>
      </c>
      <c r="BZ153">
        <v>9.9</v>
      </c>
      <c r="CA153">
        <v>-4.1813330089638598E-2</v>
      </c>
    </row>
    <row r="154" spans="1:79" hidden="1" x14ac:dyDescent="0.3">
      <c r="A154">
        <v>153</v>
      </c>
      <c r="B154">
        <v>528</v>
      </c>
      <c r="C154">
        <v>21</v>
      </c>
      <c r="D154">
        <v>3</v>
      </c>
      <c r="E154">
        <v>2</v>
      </c>
      <c r="F154">
        <v>2</v>
      </c>
      <c r="G154">
        <v>9</v>
      </c>
      <c r="H154">
        <v>8</v>
      </c>
      <c r="I154">
        <v>1</v>
      </c>
      <c r="J154">
        <v>58</v>
      </c>
      <c r="K154">
        <v>11</v>
      </c>
      <c r="L154">
        <v>8</v>
      </c>
      <c r="M154">
        <v>107</v>
      </c>
      <c r="N154">
        <v>10.2803738317757</v>
      </c>
      <c r="O154">
        <v>7.4766355140186898</v>
      </c>
      <c r="P154">
        <v>54.2056074766355</v>
      </c>
      <c r="Q154">
        <v>2.38095238095238</v>
      </c>
      <c r="R154">
        <v>2.8571428571428599</v>
      </c>
      <c r="S154">
        <v>1.4285714285714299</v>
      </c>
      <c r="T154">
        <v>1.25</v>
      </c>
      <c r="U154">
        <v>2.3529411764705901</v>
      </c>
      <c r="V154">
        <v>7.5</v>
      </c>
      <c r="W154">
        <v>1.4285714285714299</v>
      </c>
      <c r="X154">
        <v>7.3143138219380202</v>
      </c>
      <c r="Y154">
        <v>3.2383177570093502</v>
      </c>
      <c r="Z154">
        <v>7.6092153879591402</v>
      </c>
      <c r="AA154">
        <v>37.360026238615198</v>
      </c>
      <c r="AB154" t="s">
        <v>78</v>
      </c>
      <c r="AC154">
        <v>7</v>
      </c>
      <c r="AD154" t="s">
        <v>89</v>
      </c>
      <c r="AE154" t="s">
        <v>181</v>
      </c>
      <c r="AF154" t="s">
        <v>182</v>
      </c>
      <c r="AG154" t="s">
        <v>82</v>
      </c>
      <c r="AH154" s="1">
        <v>39696</v>
      </c>
      <c r="AI154">
        <v>2008</v>
      </c>
      <c r="AJ154" t="s">
        <v>83</v>
      </c>
      <c r="AK154" t="s">
        <v>183</v>
      </c>
      <c r="AL154">
        <v>47.553046000000002</v>
      </c>
      <c r="AM154">
        <v>-121.877166</v>
      </c>
      <c r="AN154">
        <v>262</v>
      </c>
      <c r="AO154">
        <v>341</v>
      </c>
      <c r="AP154">
        <v>7</v>
      </c>
      <c r="AQ154" t="s">
        <v>93</v>
      </c>
      <c r="AR154" t="s">
        <v>89</v>
      </c>
      <c r="AS154" t="s">
        <v>181</v>
      </c>
      <c r="AT154" t="s">
        <v>182</v>
      </c>
      <c r="AU154" t="s">
        <v>78</v>
      </c>
      <c r="AV154" t="s">
        <v>82</v>
      </c>
      <c r="AW154" t="s">
        <v>183</v>
      </c>
      <c r="AX154">
        <v>47.553046000000002</v>
      </c>
      <c r="AY154">
        <v>-121.877166</v>
      </c>
      <c r="AZ154">
        <v>39696</v>
      </c>
      <c r="BA154">
        <v>40344</v>
      </c>
      <c r="BB154" t="s">
        <v>86</v>
      </c>
      <c r="BC154">
        <v>3</v>
      </c>
      <c r="BD154">
        <v>21</v>
      </c>
      <c r="BE154">
        <v>3</v>
      </c>
      <c r="BF154">
        <v>2</v>
      </c>
      <c r="BG154">
        <v>2</v>
      </c>
      <c r="BH154">
        <v>7</v>
      </c>
      <c r="BI154">
        <v>9</v>
      </c>
      <c r="BJ154">
        <v>8</v>
      </c>
      <c r="BK154">
        <v>1</v>
      </c>
      <c r="BL154">
        <v>0.54200000000000004</v>
      </c>
      <c r="BM154">
        <v>7.4999999999999997E-2</v>
      </c>
      <c r="BN154">
        <v>0.10299999999999999</v>
      </c>
      <c r="BO154">
        <v>107</v>
      </c>
      <c r="BP154">
        <v>37.4</v>
      </c>
      <c r="BQ154">
        <v>2.4</v>
      </c>
      <c r="BR154">
        <v>2.9</v>
      </c>
      <c r="BS154">
        <v>1.4</v>
      </c>
      <c r="BT154">
        <v>1.2</v>
      </c>
      <c r="BU154">
        <v>2.4</v>
      </c>
      <c r="BV154">
        <v>7.5</v>
      </c>
      <c r="BW154">
        <v>1.4</v>
      </c>
      <c r="BX154">
        <v>7.3</v>
      </c>
      <c r="BY154">
        <v>3.3</v>
      </c>
      <c r="BZ154">
        <v>7.6</v>
      </c>
      <c r="CA154">
        <v>-3.9973761384807502E-2</v>
      </c>
    </row>
    <row r="155" spans="1:79" hidden="1" x14ac:dyDescent="0.3">
      <c r="A155">
        <v>154</v>
      </c>
      <c r="B155">
        <v>529</v>
      </c>
      <c r="C155">
        <v>33</v>
      </c>
      <c r="D155">
        <v>7</v>
      </c>
      <c r="E155">
        <v>8</v>
      </c>
      <c r="F155">
        <v>5</v>
      </c>
      <c r="G155">
        <v>22</v>
      </c>
      <c r="H155">
        <v>9</v>
      </c>
      <c r="I155">
        <v>8</v>
      </c>
      <c r="J155">
        <v>301</v>
      </c>
      <c r="K155">
        <v>0</v>
      </c>
      <c r="L155">
        <v>33</v>
      </c>
      <c r="M155">
        <v>500</v>
      </c>
      <c r="N155">
        <v>0</v>
      </c>
      <c r="O155">
        <v>6.6</v>
      </c>
      <c r="P155">
        <v>60.2</v>
      </c>
      <c r="Q155">
        <v>8.0952380952380896</v>
      </c>
      <c r="R155">
        <v>8.5714285714285694</v>
      </c>
      <c r="S155">
        <v>10</v>
      </c>
      <c r="T155">
        <v>5</v>
      </c>
      <c r="U155">
        <v>10</v>
      </c>
      <c r="V155">
        <v>8.75</v>
      </c>
      <c r="W155">
        <v>10</v>
      </c>
      <c r="X155">
        <v>5.7368421052631602</v>
      </c>
      <c r="Y155">
        <v>2.8</v>
      </c>
      <c r="Z155">
        <v>10</v>
      </c>
      <c r="AA155">
        <v>78.953508771929805</v>
      </c>
      <c r="AB155" t="s">
        <v>78</v>
      </c>
      <c r="AC155">
        <v>7</v>
      </c>
      <c r="AD155" t="s">
        <v>89</v>
      </c>
      <c r="AE155" t="s">
        <v>103</v>
      </c>
      <c r="AF155" t="s">
        <v>184</v>
      </c>
      <c r="AG155" t="s">
        <v>82</v>
      </c>
      <c r="AH155" s="1">
        <v>39695</v>
      </c>
      <c r="AI155">
        <v>2008</v>
      </c>
      <c r="AJ155" t="s">
        <v>83</v>
      </c>
      <c r="AK155" t="s">
        <v>185</v>
      </c>
      <c r="AL155">
        <v>47.529513000000001</v>
      </c>
      <c r="AM155">
        <v>-121.802481</v>
      </c>
      <c r="AN155">
        <v>222</v>
      </c>
      <c r="AO155">
        <v>342</v>
      </c>
      <c r="AP155">
        <v>7</v>
      </c>
      <c r="AQ155" t="s">
        <v>93</v>
      </c>
      <c r="AR155" t="s">
        <v>89</v>
      </c>
      <c r="AS155" t="s">
        <v>103</v>
      </c>
      <c r="AT155" t="s">
        <v>184</v>
      </c>
      <c r="AU155" t="s">
        <v>78</v>
      </c>
      <c r="AV155" t="s">
        <v>82</v>
      </c>
      <c r="AW155" t="s">
        <v>185</v>
      </c>
      <c r="AX155">
        <v>47.529513000000001</v>
      </c>
      <c r="AY155">
        <v>-121.802481</v>
      </c>
      <c r="AZ155">
        <v>39695</v>
      </c>
      <c r="BA155">
        <v>40344</v>
      </c>
      <c r="BB155" t="s">
        <v>86</v>
      </c>
      <c r="BC155">
        <v>3</v>
      </c>
      <c r="BD155">
        <v>33</v>
      </c>
      <c r="BE155">
        <v>7</v>
      </c>
      <c r="BF155">
        <v>8</v>
      </c>
      <c r="BG155">
        <v>5</v>
      </c>
      <c r="BH155">
        <v>20</v>
      </c>
      <c r="BI155">
        <v>22</v>
      </c>
      <c r="BJ155">
        <v>9</v>
      </c>
      <c r="BK155">
        <v>9</v>
      </c>
      <c r="BL155">
        <v>0.60199999999999998</v>
      </c>
      <c r="BM155">
        <v>6.6000000000000003E-2</v>
      </c>
      <c r="BN155">
        <v>0</v>
      </c>
      <c r="BO155">
        <v>500</v>
      </c>
      <c r="BP155">
        <v>79</v>
      </c>
      <c r="BQ155">
        <v>8.1</v>
      </c>
      <c r="BR155">
        <v>8.6</v>
      </c>
      <c r="BS155">
        <v>10</v>
      </c>
      <c r="BT155">
        <v>5</v>
      </c>
      <c r="BU155">
        <v>10</v>
      </c>
      <c r="BV155">
        <v>8.8000000000000007</v>
      </c>
      <c r="BW155">
        <v>10</v>
      </c>
      <c r="BX155">
        <v>5.7</v>
      </c>
      <c r="BY155">
        <v>2.8</v>
      </c>
      <c r="BZ155">
        <v>10</v>
      </c>
      <c r="CA155">
        <v>-4.6491228070181002E-2</v>
      </c>
    </row>
    <row r="156" spans="1:79" hidden="1" x14ac:dyDescent="0.3">
      <c r="A156">
        <v>155</v>
      </c>
      <c r="B156">
        <v>533</v>
      </c>
      <c r="C156">
        <v>23</v>
      </c>
      <c r="D156">
        <v>3</v>
      </c>
      <c r="E156">
        <v>3</v>
      </c>
      <c r="F156">
        <v>4</v>
      </c>
      <c r="G156">
        <v>12</v>
      </c>
      <c r="H156">
        <v>8</v>
      </c>
      <c r="I156">
        <v>3</v>
      </c>
      <c r="J156">
        <v>80</v>
      </c>
      <c r="K156">
        <v>7</v>
      </c>
      <c r="L156">
        <v>45</v>
      </c>
      <c r="M156">
        <v>142</v>
      </c>
      <c r="N156">
        <v>4.9295774647887303</v>
      </c>
      <c r="O156">
        <v>31.690140845070399</v>
      </c>
      <c r="P156">
        <v>56.338028169014102</v>
      </c>
      <c r="Q156">
        <v>3.3333333333333299</v>
      </c>
      <c r="R156">
        <v>2.8571428571428599</v>
      </c>
      <c r="S156">
        <v>2.8571428571428599</v>
      </c>
      <c r="T156">
        <v>3.75</v>
      </c>
      <c r="U156">
        <v>4.1176470588235299</v>
      </c>
      <c r="V156">
        <v>7.5</v>
      </c>
      <c r="W156">
        <v>4.28571428571429</v>
      </c>
      <c r="X156">
        <v>6.7531504818384001</v>
      </c>
      <c r="Y156">
        <v>10</v>
      </c>
      <c r="Z156">
        <v>8.8535866360956401</v>
      </c>
      <c r="AA156">
        <v>54.307717510090903</v>
      </c>
      <c r="AB156" t="s">
        <v>78</v>
      </c>
      <c r="AC156">
        <v>7</v>
      </c>
      <c r="AD156" t="s">
        <v>152</v>
      </c>
      <c r="AE156" t="s">
        <v>198</v>
      </c>
      <c r="AF156" t="s">
        <v>199</v>
      </c>
      <c r="AG156" t="s">
        <v>82</v>
      </c>
      <c r="AH156" s="1">
        <v>39695</v>
      </c>
      <c r="AI156">
        <v>2008</v>
      </c>
      <c r="AJ156" t="s">
        <v>83</v>
      </c>
      <c r="AK156" t="s">
        <v>200</v>
      </c>
      <c r="AL156">
        <v>47.531222999999997</v>
      </c>
      <c r="AM156">
        <v>-121.765505</v>
      </c>
      <c r="AN156">
        <v>403</v>
      </c>
      <c r="AO156">
        <v>349</v>
      </c>
      <c r="AP156">
        <v>7</v>
      </c>
      <c r="AQ156" t="s">
        <v>93</v>
      </c>
      <c r="AR156" t="s">
        <v>152</v>
      </c>
      <c r="AS156" t="s">
        <v>198</v>
      </c>
      <c r="AT156" t="s">
        <v>199</v>
      </c>
      <c r="AU156" t="s">
        <v>78</v>
      </c>
      <c r="AV156" t="s">
        <v>82</v>
      </c>
      <c r="AW156" t="s">
        <v>200</v>
      </c>
      <c r="AX156">
        <v>47.531222999999997</v>
      </c>
      <c r="AY156">
        <v>-121.765505</v>
      </c>
      <c r="AZ156">
        <v>39695</v>
      </c>
      <c r="BA156">
        <v>40344</v>
      </c>
      <c r="BB156" t="s">
        <v>86</v>
      </c>
      <c r="BC156">
        <v>3</v>
      </c>
      <c r="BD156">
        <v>23</v>
      </c>
      <c r="BE156">
        <v>3</v>
      </c>
      <c r="BF156">
        <v>3</v>
      </c>
      <c r="BG156">
        <v>4</v>
      </c>
      <c r="BH156">
        <v>10</v>
      </c>
      <c r="BI156">
        <v>12</v>
      </c>
      <c r="BJ156">
        <v>8</v>
      </c>
      <c r="BK156">
        <v>4</v>
      </c>
      <c r="BL156">
        <v>0.56299999999999994</v>
      </c>
      <c r="BM156">
        <v>0.317</v>
      </c>
      <c r="BN156">
        <v>4.9000000000000002E-2</v>
      </c>
      <c r="BO156">
        <v>142</v>
      </c>
      <c r="BP156">
        <v>55.8</v>
      </c>
      <c r="BQ156">
        <v>3.3</v>
      </c>
      <c r="BR156">
        <v>2.9</v>
      </c>
      <c r="BS156">
        <v>2.9</v>
      </c>
      <c r="BT156">
        <v>3.8</v>
      </c>
      <c r="BU156">
        <v>4.0999999999999996</v>
      </c>
      <c r="BV156">
        <v>7.5</v>
      </c>
      <c r="BW156">
        <v>5.7</v>
      </c>
      <c r="BX156">
        <v>6.8</v>
      </c>
      <c r="BY156">
        <v>10</v>
      </c>
      <c r="BZ156">
        <v>8.9</v>
      </c>
      <c r="CA156">
        <v>-1.4922824899090901</v>
      </c>
    </row>
    <row r="157" spans="1:79" hidden="1" x14ac:dyDescent="0.3">
      <c r="A157">
        <v>156</v>
      </c>
      <c r="B157">
        <v>535</v>
      </c>
      <c r="C157">
        <v>21</v>
      </c>
      <c r="D157">
        <v>4</v>
      </c>
      <c r="E157">
        <v>4</v>
      </c>
      <c r="F157">
        <v>3</v>
      </c>
      <c r="G157">
        <v>11</v>
      </c>
      <c r="H157">
        <v>8</v>
      </c>
      <c r="I157">
        <v>3</v>
      </c>
      <c r="J157">
        <v>88</v>
      </c>
      <c r="K157">
        <v>16</v>
      </c>
      <c r="L157">
        <v>69</v>
      </c>
      <c r="M157">
        <v>196</v>
      </c>
      <c r="N157">
        <v>8.1632653061224492</v>
      </c>
      <c r="O157">
        <v>35.2040816326531</v>
      </c>
      <c r="P157">
        <v>44.8979591836735</v>
      </c>
      <c r="Q157">
        <v>2.38095238095238</v>
      </c>
      <c r="R157">
        <v>4.28571428571429</v>
      </c>
      <c r="S157">
        <v>4.28571428571429</v>
      </c>
      <c r="T157">
        <v>2.5</v>
      </c>
      <c r="U157">
        <v>3.52941176470588</v>
      </c>
      <c r="V157">
        <v>7.5</v>
      </c>
      <c r="W157">
        <v>4.28571428571429</v>
      </c>
      <c r="X157">
        <v>9.7636949516648794</v>
      </c>
      <c r="Y157">
        <v>10</v>
      </c>
      <c r="Z157">
        <v>8.1015662078785002</v>
      </c>
      <c r="AA157">
        <v>56.632768162344497</v>
      </c>
      <c r="AB157" t="s">
        <v>78</v>
      </c>
      <c r="AC157">
        <v>7</v>
      </c>
      <c r="AD157" t="s">
        <v>89</v>
      </c>
      <c r="AE157" t="s">
        <v>201</v>
      </c>
      <c r="AF157" t="s">
        <v>202</v>
      </c>
      <c r="AG157" t="s">
        <v>82</v>
      </c>
      <c r="AH157" s="1">
        <v>39700</v>
      </c>
      <c r="AI157">
        <v>2008</v>
      </c>
      <c r="AJ157" t="s">
        <v>83</v>
      </c>
      <c r="AK157" t="s">
        <v>203</v>
      </c>
      <c r="AL157">
        <v>47.630380000000002</v>
      </c>
      <c r="AM157">
        <v>-121.882138</v>
      </c>
      <c r="AN157">
        <v>175</v>
      </c>
      <c r="AO157">
        <v>351</v>
      </c>
      <c r="AP157">
        <v>7</v>
      </c>
      <c r="AQ157" t="s">
        <v>93</v>
      </c>
      <c r="AR157" t="s">
        <v>89</v>
      </c>
      <c r="AS157" t="s">
        <v>201</v>
      </c>
      <c r="AT157" t="s">
        <v>202</v>
      </c>
      <c r="AU157" t="s">
        <v>78</v>
      </c>
      <c r="AV157" t="s">
        <v>82</v>
      </c>
      <c r="AW157" t="s">
        <v>203</v>
      </c>
      <c r="AX157">
        <v>47.630380000000002</v>
      </c>
      <c r="AY157">
        <v>-121.882138</v>
      </c>
      <c r="AZ157">
        <v>39700</v>
      </c>
      <c r="BA157">
        <v>40344</v>
      </c>
      <c r="BB157" t="s">
        <v>86</v>
      </c>
      <c r="BC157">
        <v>3</v>
      </c>
      <c r="BD157">
        <v>21</v>
      </c>
      <c r="BE157">
        <v>4</v>
      </c>
      <c r="BF157">
        <v>4</v>
      </c>
      <c r="BG157">
        <v>3</v>
      </c>
      <c r="BH157">
        <v>11</v>
      </c>
      <c r="BI157">
        <v>11</v>
      </c>
      <c r="BJ157">
        <v>8</v>
      </c>
      <c r="BK157">
        <v>3</v>
      </c>
      <c r="BL157">
        <v>0.44900000000000001</v>
      </c>
      <c r="BM157">
        <v>0.35199999999999998</v>
      </c>
      <c r="BN157">
        <v>8.2000000000000003E-2</v>
      </c>
      <c r="BO157">
        <v>196</v>
      </c>
      <c r="BP157">
        <v>56.6</v>
      </c>
      <c r="BQ157">
        <v>2.4</v>
      </c>
      <c r="BR157">
        <v>4.3</v>
      </c>
      <c r="BS157">
        <v>4.3</v>
      </c>
      <c r="BT157">
        <v>2.5</v>
      </c>
      <c r="BU157">
        <v>3.5</v>
      </c>
      <c r="BV157">
        <v>7.5</v>
      </c>
      <c r="BW157">
        <v>4.3</v>
      </c>
      <c r="BX157">
        <v>9.8000000000000007</v>
      </c>
      <c r="BY157">
        <v>10</v>
      </c>
      <c r="BZ157">
        <v>8.1</v>
      </c>
      <c r="CA157">
        <v>3.2768162344488899E-2</v>
      </c>
    </row>
    <row r="158" spans="1:79" hidden="1" x14ac:dyDescent="0.3">
      <c r="A158">
        <v>157</v>
      </c>
      <c r="B158">
        <v>539</v>
      </c>
      <c r="C158">
        <v>29</v>
      </c>
      <c r="D158">
        <v>6</v>
      </c>
      <c r="E158">
        <v>4</v>
      </c>
      <c r="F158">
        <v>7</v>
      </c>
      <c r="G158">
        <v>17</v>
      </c>
      <c r="H158">
        <v>8</v>
      </c>
      <c r="I158">
        <v>3</v>
      </c>
      <c r="J158">
        <v>83</v>
      </c>
      <c r="K158">
        <v>22</v>
      </c>
      <c r="L158">
        <v>55</v>
      </c>
      <c r="M158">
        <v>254</v>
      </c>
      <c r="N158">
        <v>8.6614173228346498</v>
      </c>
      <c r="O158">
        <v>21.653543307086601</v>
      </c>
      <c r="P158">
        <v>32.677165354330697</v>
      </c>
      <c r="Q158">
        <v>6.1904761904761898</v>
      </c>
      <c r="R158">
        <v>7.1428571428571397</v>
      </c>
      <c r="S158">
        <v>4.28571428571429</v>
      </c>
      <c r="T158">
        <v>7.5</v>
      </c>
      <c r="U158">
        <v>7.0588235294117601</v>
      </c>
      <c r="V158">
        <v>7.5</v>
      </c>
      <c r="W158">
        <v>4.28571428571429</v>
      </c>
      <c r="X158">
        <v>10</v>
      </c>
      <c r="Y158">
        <v>10</v>
      </c>
      <c r="Z158">
        <v>7.9857169016663603</v>
      </c>
      <c r="AA158">
        <v>71.949302335840002</v>
      </c>
      <c r="AB158" t="s">
        <v>78</v>
      </c>
      <c r="AC158">
        <v>8</v>
      </c>
      <c r="AD158" t="s">
        <v>79</v>
      </c>
      <c r="AE158" t="s">
        <v>80</v>
      </c>
      <c r="AF158" t="s">
        <v>87</v>
      </c>
      <c r="AG158" t="s">
        <v>82</v>
      </c>
      <c r="AH158" s="1">
        <v>39686</v>
      </c>
      <c r="AI158">
        <v>2008</v>
      </c>
      <c r="AJ158" t="s">
        <v>83</v>
      </c>
      <c r="AK158" t="s">
        <v>88</v>
      </c>
      <c r="AL158">
        <v>47.730381999999999</v>
      </c>
      <c r="AM158">
        <v>-122.079114</v>
      </c>
      <c r="AN158">
        <v>962</v>
      </c>
      <c r="AO158">
        <v>277</v>
      </c>
      <c r="AP158">
        <v>8</v>
      </c>
      <c r="AQ158" t="s">
        <v>85</v>
      </c>
      <c r="AR158" t="s">
        <v>79</v>
      </c>
      <c r="AS158" t="s">
        <v>80</v>
      </c>
      <c r="AT158" t="s">
        <v>87</v>
      </c>
      <c r="AU158" t="s">
        <v>78</v>
      </c>
      <c r="AV158" t="s">
        <v>82</v>
      </c>
      <c r="AW158" t="s">
        <v>88</v>
      </c>
      <c r="AX158">
        <v>47.730381999999999</v>
      </c>
      <c r="AY158">
        <v>-122.079114</v>
      </c>
      <c r="AZ158">
        <v>39686</v>
      </c>
      <c r="BA158">
        <v>40344</v>
      </c>
      <c r="BB158" t="s">
        <v>86</v>
      </c>
      <c r="BC158">
        <v>3</v>
      </c>
      <c r="BD158">
        <v>29</v>
      </c>
      <c r="BE158">
        <v>6</v>
      </c>
      <c r="BF158">
        <v>4</v>
      </c>
      <c r="BG158">
        <v>7</v>
      </c>
      <c r="BH158">
        <v>17</v>
      </c>
      <c r="BI158">
        <v>17</v>
      </c>
      <c r="BJ158">
        <v>8</v>
      </c>
      <c r="BK158">
        <v>3</v>
      </c>
      <c r="BL158">
        <v>0.32700000000000001</v>
      </c>
      <c r="BM158">
        <v>0.217</v>
      </c>
      <c r="BN158">
        <v>8.6999999999999994E-2</v>
      </c>
      <c r="BO158">
        <v>254</v>
      </c>
      <c r="BP158">
        <v>71.900000000000006</v>
      </c>
      <c r="BQ158">
        <v>6.2</v>
      </c>
      <c r="BR158">
        <v>7.1</v>
      </c>
      <c r="BS158">
        <v>4.3</v>
      </c>
      <c r="BT158">
        <v>7.5</v>
      </c>
      <c r="BU158">
        <v>7.1</v>
      </c>
      <c r="BV158">
        <v>7.5</v>
      </c>
      <c r="BW158">
        <v>4.3</v>
      </c>
      <c r="BX158">
        <v>10</v>
      </c>
      <c r="BY158">
        <v>10</v>
      </c>
      <c r="BZ158">
        <v>8</v>
      </c>
      <c r="CA158">
        <v>4.9302335840025101E-2</v>
      </c>
    </row>
    <row r="159" spans="1:79" hidden="1" x14ac:dyDescent="0.3">
      <c r="A159">
        <v>158</v>
      </c>
      <c r="B159">
        <v>541</v>
      </c>
      <c r="C159">
        <v>15</v>
      </c>
      <c r="D159">
        <v>1</v>
      </c>
      <c r="E159">
        <v>2</v>
      </c>
      <c r="F159">
        <v>1</v>
      </c>
      <c r="G159">
        <v>5</v>
      </c>
      <c r="H159">
        <v>5</v>
      </c>
      <c r="I159">
        <v>0</v>
      </c>
      <c r="J159">
        <v>78</v>
      </c>
      <c r="K159">
        <v>14</v>
      </c>
      <c r="L159">
        <v>6</v>
      </c>
      <c r="M159">
        <v>105</v>
      </c>
      <c r="N159">
        <v>13.3333333333333</v>
      </c>
      <c r="O159">
        <v>5.71428571428571</v>
      </c>
      <c r="P159">
        <v>74.285714285714306</v>
      </c>
      <c r="Q159">
        <v>0</v>
      </c>
      <c r="R159">
        <v>0</v>
      </c>
      <c r="S159">
        <v>1.4285714285714299</v>
      </c>
      <c r="T159">
        <v>0</v>
      </c>
      <c r="U159">
        <v>0</v>
      </c>
      <c r="V159">
        <v>3.75</v>
      </c>
      <c r="W159">
        <v>0</v>
      </c>
      <c r="X159">
        <v>2.0300751879699201</v>
      </c>
      <c r="Y159">
        <v>2.3571428571428599</v>
      </c>
      <c r="Z159">
        <v>6.8992248062015502</v>
      </c>
      <c r="AA159">
        <v>16.4650142798858</v>
      </c>
      <c r="AB159" t="s">
        <v>78</v>
      </c>
      <c r="AC159">
        <v>8</v>
      </c>
      <c r="AD159" t="s">
        <v>132</v>
      </c>
      <c r="AE159" t="s">
        <v>372</v>
      </c>
      <c r="AF159" t="s">
        <v>373</v>
      </c>
      <c r="AG159" t="s">
        <v>82</v>
      </c>
      <c r="AH159" s="1">
        <v>39688</v>
      </c>
      <c r="AI159">
        <v>2008</v>
      </c>
      <c r="AJ159" t="s">
        <v>83</v>
      </c>
      <c r="AK159" t="s">
        <v>374</v>
      </c>
      <c r="AL159">
        <v>47.709246</v>
      </c>
      <c r="AM159">
        <v>-122.249657</v>
      </c>
      <c r="AN159">
        <v>496</v>
      </c>
      <c r="AO159">
        <v>296</v>
      </c>
      <c r="AP159">
        <v>8</v>
      </c>
      <c r="AQ159" t="s">
        <v>85</v>
      </c>
      <c r="AR159" t="s">
        <v>132</v>
      </c>
      <c r="AS159" t="s">
        <v>372</v>
      </c>
      <c r="AT159" t="s">
        <v>373</v>
      </c>
      <c r="AU159" t="s">
        <v>78</v>
      </c>
      <c r="AV159" t="s">
        <v>82</v>
      </c>
      <c r="AW159" t="s">
        <v>374</v>
      </c>
      <c r="AX159">
        <v>47.709246</v>
      </c>
      <c r="AY159">
        <v>-122.249657</v>
      </c>
      <c r="AZ159">
        <v>39688</v>
      </c>
      <c r="BA159">
        <v>40344</v>
      </c>
      <c r="BB159" t="s">
        <v>86</v>
      </c>
      <c r="BC159">
        <v>3</v>
      </c>
      <c r="BD159">
        <v>15</v>
      </c>
      <c r="BE159">
        <v>1</v>
      </c>
      <c r="BF159">
        <v>2</v>
      </c>
      <c r="BG159">
        <v>1</v>
      </c>
      <c r="BH159">
        <v>4</v>
      </c>
      <c r="BI159">
        <v>5</v>
      </c>
      <c r="BJ159">
        <v>5</v>
      </c>
      <c r="BK159">
        <v>0</v>
      </c>
      <c r="BL159">
        <v>0.74299999999999999</v>
      </c>
      <c r="BM159">
        <v>5.7000000000000002E-2</v>
      </c>
      <c r="BN159">
        <v>0.13300000000000001</v>
      </c>
      <c r="BO159">
        <v>105</v>
      </c>
      <c r="BP159">
        <v>16.5</v>
      </c>
      <c r="BQ159">
        <v>0</v>
      </c>
      <c r="BR159">
        <v>0</v>
      </c>
      <c r="BS159">
        <v>1.4</v>
      </c>
      <c r="BT159">
        <v>0</v>
      </c>
      <c r="BU159">
        <v>0</v>
      </c>
      <c r="BV159">
        <v>3.8</v>
      </c>
      <c r="BW159">
        <v>0</v>
      </c>
      <c r="BX159">
        <v>2</v>
      </c>
      <c r="BY159">
        <v>2.4</v>
      </c>
      <c r="BZ159">
        <v>6.9</v>
      </c>
      <c r="CA159">
        <v>-3.4985720114239199E-2</v>
      </c>
    </row>
    <row r="160" spans="1:79" hidden="1" x14ac:dyDescent="0.3">
      <c r="A160">
        <v>159</v>
      </c>
      <c r="B160">
        <v>542</v>
      </c>
      <c r="C160">
        <v>18</v>
      </c>
      <c r="D160">
        <v>1</v>
      </c>
      <c r="E160">
        <v>0</v>
      </c>
      <c r="F160">
        <v>1</v>
      </c>
      <c r="G160">
        <v>3</v>
      </c>
      <c r="H160">
        <v>2</v>
      </c>
      <c r="I160">
        <v>0</v>
      </c>
      <c r="J160">
        <v>384</v>
      </c>
      <c r="K160">
        <v>35</v>
      </c>
      <c r="L160">
        <v>5</v>
      </c>
      <c r="M160">
        <v>459</v>
      </c>
      <c r="N160">
        <v>7.6252723311546804</v>
      </c>
      <c r="O160">
        <v>1.0893246187363801</v>
      </c>
      <c r="P160">
        <v>83.660130718954207</v>
      </c>
      <c r="Q160">
        <v>0.952380952380952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4.4662309368191697E-2</v>
      </c>
      <c r="Z160">
        <v>8.2266808532198397</v>
      </c>
      <c r="AA160">
        <v>9.2237241149689897</v>
      </c>
      <c r="AB160" t="s">
        <v>78</v>
      </c>
      <c r="AC160">
        <v>8</v>
      </c>
      <c r="AD160" t="s">
        <v>132</v>
      </c>
      <c r="AE160" t="s">
        <v>372</v>
      </c>
      <c r="AF160" t="s">
        <v>373</v>
      </c>
      <c r="AG160" t="s">
        <v>82</v>
      </c>
      <c r="AH160" s="1">
        <v>39687</v>
      </c>
      <c r="AI160">
        <v>2008</v>
      </c>
      <c r="AJ160" t="s">
        <v>83</v>
      </c>
      <c r="AK160" t="s">
        <v>375</v>
      </c>
      <c r="AL160">
        <v>47.720492</v>
      </c>
      <c r="AM160">
        <v>-122.238024</v>
      </c>
      <c r="AN160">
        <v>490</v>
      </c>
      <c r="AO160">
        <v>295</v>
      </c>
      <c r="AP160">
        <v>8</v>
      </c>
      <c r="AQ160" t="s">
        <v>85</v>
      </c>
      <c r="AR160" t="s">
        <v>132</v>
      </c>
      <c r="AS160" t="s">
        <v>372</v>
      </c>
      <c r="AT160" t="s">
        <v>373</v>
      </c>
      <c r="AU160" t="s">
        <v>78</v>
      </c>
      <c r="AV160" t="s">
        <v>82</v>
      </c>
      <c r="AW160" t="s">
        <v>375</v>
      </c>
      <c r="AX160">
        <v>47.720492</v>
      </c>
      <c r="AY160">
        <v>-122.238024</v>
      </c>
      <c r="AZ160">
        <v>39687</v>
      </c>
      <c r="BA160">
        <v>40344</v>
      </c>
      <c r="BB160" t="s">
        <v>86</v>
      </c>
      <c r="BC160">
        <v>3</v>
      </c>
      <c r="BD160">
        <v>18</v>
      </c>
      <c r="BE160">
        <v>1</v>
      </c>
      <c r="BF160">
        <v>0</v>
      </c>
      <c r="BG160">
        <v>1</v>
      </c>
      <c r="BH160">
        <v>2</v>
      </c>
      <c r="BI160">
        <v>3</v>
      </c>
      <c r="BJ160">
        <v>2</v>
      </c>
      <c r="BK160">
        <v>0</v>
      </c>
      <c r="BL160">
        <v>0.83699999999999997</v>
      </c>
      <c r="BM160">
        <v>1.0999999999999999E-2</v>
      </c>
      <c r="BN160">
        <v>7.5999999999999998E-2</v>
      </c>
      <c r="BO160">
        <v>459</v>
      </c>
      <c r="BP160">
        <v>9.1999999999999993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0.1</v>
      </c>
      <c r="BZ160">
        <v>8.1999999999999993</v>
      </c>
      <c r="CA160">
        <v>2.3724114968986899E-2</v>
      </c>
    </row>
    <row r="161" spans="1:79" hidden="1" x14ac:dyDescent="0.3">
      <c r="A161">
        <v>160</v>
      </c>
      <c r="B161">
        <v>544</v>
      </c>
      <c r="C161">
        <v>21</v>
      </c>
      <c r="D161">
        <v>5</v>
      </c>
      <c r="E161">
        <v>5</v>
      </c>
      <c r="F161">
        <v>4</v>
      </c>
      <c r="G161">
        <v>15</v>
      </c>
      <c r="H161">
        <v>6</v>
      </c>
      <c r="I161">
        <v>4</v>
      </c>
      <c r="J161">
        <v>235</v>
      </c>
      <c r="K161">
        <v>3</v>
      </c>
      <c r="L161">
        <v>114</v>
      </c>
      <c r="M161">
        <v>363</v>
      </c>
      <c r="N161">
        <v>0.826446280991736</v>
      </c>
      <c r="O161">
        <v>31.404958677686</v>
      </c>
      <c r="P161">
        <v>64.738292011019297</v>
      </c>
      <c r="Q161">
        <v>2.38095238095238</v>
      </c>
      <c r="R161">
        <v>5.71428571428571</v>
      </c>
      <c r="S161">
        <v>5.71428571428571</v>
      </c>
      <c r="T161">
        <v>3.75</v>
      </c>
      <c r="U161">
        <v>5.8823529411764701</v>
      </c>
      <c r="V161">
        <v>5</v>
      </c>
      <c r="W161">
        <v>5.71428571428571</v>
      </c>
      <c r="X161">
        <v>4.54255473394229</v>
      </c>
      <c r="Y161">
        <v>10</v>
      </c>
      <c r="Z161">
        <v>9.8078031904670393</v>
      </c>
      <c r="AA161">
        <v>58.506520389395298</v>
      </c>
      <c r="AB161" t="s">
        <v>78</v>
      </c>
      <c r="AC161">
        <v>8</v>
      </c>
      <c r="AD161" t="s">
        <v>79</v>
      </c>
      <c r="AE161" t="s">
        <v>121</v>
      </c>
      <c r="AF161" t="s">
        <v>124</v>
      </c>
      <c r="AG161" t="s">
        <v>82</v>
      </c>
      <c r="AH161" s="1">
        <v>39694</v>
      </c>
      <c r="AI161">
        <v>2008</v>
      </c>
      <c r="AJ161" t="s">
        <v>83</v>
      </c>
      <c r="AK161" t="s">
        <v>125</v>
      </c>
      <c r="AL161">
        <v>47.651716</v>
      </c>
      <c r="AM161">
        <v>-122.039827</v>
      </c>
      <c r="AN161">
        <v>1203</v>
      </c>
      <c r="AO161">
        <v>301</v>
      </c>
      <c r="AP161">
        <v>8</v>
      </c>
      <c r="AQ161" t="s">
        <v>85</v>
      </c>
      <c r="AR161" t="s">
        <v>79</v>
      </c>
      <c r="AS161" t="s">
        <v>121</v>
      </c>
      <c r="AT161" t="s">
        <v>124</v>
      </c>
      <c r="AU161" t="s">
        <v>78</v>
      </c>
      <c r="AV161" t="s">
        <v>82</v>
      </c>
      <c r="AW161" t="s">
        <v>125</v>
      </c>
      <c r="AX161">
        <v>47.651716</v>
      </c>
      <c r="AY161">
        <v>-122.039827</v>
      </c>
      <c r="AZ161">
        <v>39694</v>
      </c>
      <c r="BA161">
        <v>40344</v>
      </c>
      <c r="BB161" t="s">
        <v>86</v>
      </c>
      <c r="BC161">
        <v>3</v>
      </c>
      <c r="BD161">
        <v>21</v>
      </c>
      <c r="BE161">
        <v>5</v>
      </c>
      <c r="BF161">
        <v>5</v>
      </c>
      <c r="BG161">
        <v>4</v>
      </c>
      <c r="BH161">
        <v>14</v>
      </c>
      <c r="BI161">
        <v>15</v>
      </c>
      <c r="BJ161">
        <v>6</v>
      </c>
      <c r="BK161">
        <v>4</v>
      </c>
      <c r="BL161">
        <v>0.64700000000000002</v>
      </c>
      <c r="BM161">
        <v>0.314</v>
      </c>
      <c r="BN161">
        <v>8.0000000000000002E-3</v>
      </c>
      <c r="BO161">
        <v>363</v>
      </c>
      <c r="BP161">
        <v>58.5</v>
      </c>
      <c r="BQ161">
        <v>2.4</v>
      </c>
      <c r="BR161">
        <v>5.7</v>
      </c>
      <c r="BS161">
        <v>5.7</v>
      </c>
      <c r="BT161">
        <v>3.8</v>
      </c>
      <c r="BU161">
        <v>5.9</v>
      </c>
      <c r="BV161">
        <v>5</v>
      </c>
      <c r="BW161">
        <v>5.7</v>
      </c>
      <c r="BX161">
        <v>4.5999999999999996</v>
      </c>
      <c r="BY161">
        <v>10</v>
      </c>
      <c r="BZ161">
        <v>9.8000000000000007</v>
      </c>
      <c r="CA161">
        <v>6.52038939533384E-3</v>
      </c>
    </row>
    <row r="162" spans="1:79" hidden="1" x14ac:dyDescent="0.3">
      <c r="A162">
        <v>161</v>
      </c>
      <c r="B162">
        <v>547</v>
      </c>
      <c r="C162">
        <v>15</v>
      </c>
      <c r="D162">
        <v>1</v>
      </c>
      <c r="E162">
        <v>2</v>
      </c>
      <c r="F162">
        <v>3</v>
      </c>
      <c r="G162">
        <v>9</v>
      </c>
      <c r="H162">
        <v>6</v>
      </c>
      <c r="I162">
        <v>1</v>
      </c>
      <c r="J162">
        <v>69</v>
      </c>
      <c r="K162">
        <v>52</v>
      </c>
      <c r="L162">
        <v>19</v>
      </c>
      <c r="M162">
        <v>102</v>
      </c>
      <c r="N162">
        <v>50.980392156862699</v>
      </c>
      <c r="O162">
        <v>18.627450980392201</v>
      </c>
      <c r="P162">
        <v>67.647058823529406</v>
      </c>
      <c r="Q162">
        <v>0</v>
      </c>
      <c r="R162">
        <v>0</v>
      </c>
      <c r="S162">
        <v>1.4285714285714299</v>
      </c>
      <c r="T162">
        <v>2.5</v>
      </c>
      <c r="U162">
        <v>2.3529411764705901</v>
      </c>
      <c r="V162">
        <v>5</v>
      </c>
      <c r="W162">
        <v>1.4285714285714299</v>
      </c>
      <c r="X162">
        <v>3.7770897832817298</v>
      </c>
      <c r="Y162">
        <v>8.8137254901960809</v>
      </c>
      <c r="Z162">
        <v>0</v>
      </c>
      <c r="AA162">
        <v>25.300899307091299</v>
      </c>
      <c r="AB162" t="s">
        <v>78</v>
      </c>
      <c r="AC162">
        <v>8</v>
      </c>
      <c r="AD162" t="s">
        <v>79</v>
      </c>
      <c r="AE162" t="s">
        <v>170</v>
      </c>
      <c r="AF162" t="s">
        <v>173</v>
      </c>
      <c r="AG162" t="s">
        <v>82</v>
      </c>
      <c r="AH162" s="1">
        <v>39693</v>
      </c>
      <c r="AI162">
        <v>2008</v>
      </c>
      <c r="AJ162" t="s">
        <v>83</v>
      </c>
      <c r="AK162" t="s">
        <v>174</v>
      </c>
      <c r="AL162">
        <v>47.740392</v>
      </c>
      <c r="AM162">
        <v>-122.143717</v>
      </c>
      <c r="AN162">
        <v>1371</v>
      </c>
      <c r="AO162">
        <v>334</v>
      </c>
      <c r="AP162">
        <v>8</v>
      </c>
      <c r="AQ162" t="s">
        <v>85</v>
      </c>
      <c r="AR162" t="s">
        <v>79</v>
      </c>
      <c r="AS162" t="s">
        <v>170</v>
      </c>
      <c r="AT162" t="s">
        <v>173</v>
      </c>
      <c r="AU162" t="s">
        <v>78</v>
      </c>
      <c r="AV162" t="s">
        <v>82</v>
      </c>
      <c r="AW162" t="s">
        <v>174</v>
      </c>
      <c r="AX162">
        <v>47.740392</v>
      </c>
      <c r="AY162">
        <v>-122.143717</v>
      </c>
      <c r="AZ162">
        <v>39693</v>
      </c>
      <c r="BA162">
        <v>40344</v>
      </c>
      <c r="BB162" t="s">
        <v>86</v>
      </c>
      <c r="BC162">
        <v>3</v>
      </c>
      <c r="BD162">
        <v>15</v>
      </c>
      <c r="BE162">
        <v>1</v>
      </c>
      <c r="BF162">
        <v>2</v>
      </c>
      <c r="BG162">
        <v>3</v>
      </c>
      <c r="BH162">
        <v>6</v>
      </c>
      <c r="BI162">
        <v>9</v>
      </c>
      <c r="BJ162">
        <v>6</v>
      </c>
      <c r="BK162">
        <v>1</v>
      </c>
      <c r="BL162">
        <v>0.67600000000000005</v>
      </c>
      <c r="BM162">
        <v>0.186</v>
      </c>
      <c r="BN162">
        <v>0.51</v>
      </c>
      <c r="BO162">
        <v>102</v>
      </c>
      <c r="BP162">
        <v>25.3</v>
      </c>
      <c r="BQ162">
        <v>0</v>
      </c>
      <c r="BR162">
        <v>0</v>
      </c>
      <c r="BS162">
        <v>1.4</v>
      </c>
      <c r="BT162">
        <v>2.5</v>
      </c>
      <c r="BU162">
        <v>2.4</v>
      </c>
      <c r="BV162">
        <v>5</v>
      </c>
      <c r="BW162">
        <v>1.4</v>
      </c>
      <c r="BX162">
        <v>3.8</v>
      </c>
      <c r="BY162">
        <v>8.8000000000000007</v>
      </c>
      <c r="BZ162">
        <v>0</v>
      </c>
      <c r="CA162">
        <v>8.9930709125596298E-4</v>
      </c>
    </row>
    <row r="163" spans="1:79" hidden="1" x14ac:dyDescent="0.3">
      <c r="A163">
        <v>162</v>
      </c>
      <c r="B163">
        <v>552</v>
      </c>
      <c r="C163">
        <v>16</v>
      </c>
      <c r="D163">
        <v>2</v>
      </c>
      <c r="E163">
        <v>6</v>
      </c>
      <c r="F163">
        <v>2</v>
      </c>
      <c r="G163">
        <v>7</v>
      </c>
      <c r="H163">
        <v>5</v>
      </c>
      <c r="I163">
        <v>2</v>
      </c>
      <c r="J163">
        <v>50</v>
      </c>
      <c r="K163">
        <v>6</v>
      </c>
      <c r="L163">
        <v>30</v>
      </c>
      <c r="M163">
        <v>81</v>
      </c>
      <c r="N163">
        <v>7.4074074074074101</v>
      </c>
      <c r="O163">
        <v>37.037037037037003</v>
      </c>
      <c r="P163">
        <v>61.728395061728399</v>
      </c>
      <c r="Q163">
        <v>0</v>
      </c>
      <c r="R163">
        <v>1.4285714285714299</v>
      </c>
      <c r="S163">
        <v>7.1428571428571397</v>
      </c>
      <c r="T163">
        <v>1.25</v>
      </c>
      <c r="U163">
        <v>1.1764705882352899</v>
      </c>
      <c r="V163">
        <v>3.75</v>
      </c>
      <c r="W163">
        <v>2.8571428571428599</v>
      </c>
      <c r="X163">
        <v>5.3346328784925303</v>
      </c>
      <c r="Y163">
        <v>10</v>
      </c>
      <c r="Z163">
        <v>8.2773471145564201</v>
      </c>
      <c r="AA163">
        <v>41.217022009855697</v>
      </c>
      <c r="AB163" t="s">
        <v>78</v>
      </c>
      <c r="AC163">
        <v>7</v>
      </c>
      <c r="AD163" t="s">
        <v>89</v>
      </c>
      <c r="AE163" t="s">
        <v>90</v>
      </c>
      <c r="AF163" t="s">
        <v>186</v>
      </c>
      <c r="AG163" t="s">
        <v>82</v>
      </c>
      <c r="AH163" s="1">
        <v>39694</v>
      </c>
      <c r="AI163">
        <v>2008</v>
      </c>
      <c r="AJ163" t="s">
        <v>83</v>
      </c>
      <c r="AK163" t="s">
        <v>187</v>
      </c>
      <c r="AL163">
        <v>47.737755</v>
      </c>
      <c r="AM163">
        <v>-122.01485599999999</v>
      </c>
      <c r="AN163">
        <v>158</v>
      </c>
      <c r="AO163">
        <v>343</v>
      </c>
      <c r="AP163">
        <v>7</v>
      </c>
      <c r="AQ163" t="s">
        <v>93</v>
      </c>
      <c r="AR163" t="s">
        <v>89</v>
      </c>
      <c r="AS163" t="s">
        <v>90</v>
      </c>
      <c r="AT163" t="s">
        <v>186</v>
      </c>
      <c r="AU163" t="s">
        <v>78</v>
      </c>
      <c r="AV163" t="s">
        <v>82</v>
      </c>
      <c r="AW163" t="s">
        <v>187</v>
      </c>
      <c r="AX163">
        <v>47.737755</v>
      </c>
      <c r="AY163">
        <v>-122.01485599999999</v>
      </c>
      <c r="AZ163">
        <v>39694</v>
      </c>
      <c r="BA163">
        <v>40344</v>
      </c>
      <c r="BB163" t="s">
        <v>86</v>
      </c>
      <c r="BC163">
        <v>3</v>
      </c>
      <c r="BD163">
        <v>16</v>
      </c>
      <c r="BE163">
        <v>2</v>
      </c>
      <c r="BF163">
        <v>6</v>
      </c>
      <c r="BG163">
        <v>2</v>
      </c>
      <c r="BH163">
        <v>10</v>
      </c>
      <c r="BI163">
        <v>7</v>
      </c>
      <c r="BJ163">
        <v>5</v>
      </c>
      <c r="BK163">
        <v>2</v>
      </c>
      <c r="BL163">
        <v>0.61699999999999999</v>
      </c>
      <c r="BM163">
        <v>0.37</v>
      </c>
      <c r="BN163">
        <v>7.3999999999999996E-2</v>
      </c>
      <c r="BO163">
        <v>81</v>
      </c>
      <c r="BP163">
        <v>41.2</v>
      </c>
      <c r="BQ163">
        <v>0</v>
      </c>
      <c r="BR163">
        <v>1.4</v>
      </c>
      <c r="BS163">
        <v>7.1</v>
      </c>
      <c r="BT163">
        <v>1.2</v>
      </c>
      <c r="BU163">
        <v>1.2</v>
      </c>
      <c r="BV163">
        <v>3.8</v>
      </c>
      <c r="BW163">
        <v>2.9</v>
      </c>
      <c r="BX163">
        <v>5.3</v>
      </c>
      <c r="BY163">
        <v>10</v>
      </c>
      <c r="BZ163">
        <v>8.3000000000000007</v>
      </c>
      <c r="CA163">
        <v>1.7022009855665501E-2</v>
      </c>
    </row>
    <row r="164" spans="1:79" hidden="1" x14ac:dyDescent="0.3">
      <c r="A164">
        <v>163</v>
      </c>
      <c r="B164">
        <v>553</v>
      </c>
      <c r="C164">
        <v>21</v>
      </c>
      <c r="D164">
        <v>2</v>
      </c>
      <c r="E164">
        <v>1</v>
      </c>
      <c r="F164">
        <v>3</v>
      </c>
      <c r="G164">
        <v>5</v>
      </c>
      <c r="H164">
        <v>2</v>
      </c>
      <c r="I164">
        <v>1</v>
      </c>
      <c r="J164">
        <v>305</v>
      </c>
      <c r="K164">
        <v>179</v>
      </c>
      <c r="L164">
        <v>5</v>
      </c>
      <c r="M164">
        <v>393</v>
      </c>
      <c r="N164">
        <v>45.547073791348602</v>
      </c>
      <c r="O164">
        <v>1.2722646310432599</v>
      </c>
      <c r="P164">
        <v>77.608142493638695</v>
      </c>
      <c r="Q164">
        <v>2.38095238095238</v>
      </c>
      <c r="R164">
        <v>1.4285714285714299</v>
      </c>
      <c r="S164">
        <v>0</v>
      </c>
      <c r="T164">
        <v>2.5</v>
      </c>
      <c r="U164">
        <v>0</v>
      </c>
      <c r="V164">
        <v>0</v>
      </c>
      <c r="W164">
        <v>1.4285714285714299</v>
      </c>
      <c r="X164">
        <v>1.1557519753582399</v>
      </c>
      <c r="Y164">
        <v>0.13613231552162799</v>
      </c>
      <c r="Z164">
        <v>0</v>
      </c>
      <c r="AA164">
        <v>9.0299795289751099</v>
      </c>
      <c r="AB164" t="s">
        <v>78</v>
      </c>
      <c r="AC164">
        <v>7</v>
      </c>
      <c r="AD164" t="s">
        <v>89</v>
      </c>
      <c r="AE164" t="s">
        <v>126</v>
      </c>
      <c r="AF164" t="s">
        <v>179</v>
      </c>
      <c r="AG164" t="s">
        <v>82</v>
      </c>
      <c r="AH164" s="1">
        <v>39694</v>
      </c>
      <c r="AI164">
        <v>2008</v>
      </c>
      <c r="AJ164" t="s">
        <v>83</v>
      </c>
      <c r="AK164" t="s">
        <v>180</v>
      </c>
      <c r="AL164">
        <v>47.709167000000001</v>
      </c>
      <c r="AM164">
        <v>-122.002589</v>
      </c>
      <c r="AN164">
        <v>195</v>
      </c>
      <c r="AO164">
        <v>340</v>
      </c>
      <c r="AP164">
        <v>7</v>
      </c>
      <c r="AQ164" t="s">
        <v>93</v>
      </c>
      <c r="AR164" t="s">
        <v>89</v>
      </c>
      <c r="AS164" t="s">
        <v>126</v>
      </c>
      <c r="AT164" t="s">
        <v>179</v>
      </c>
      <c r="AU164" t="s">
        <v>78</v>
      </c>
      <c r="AV164" t="s">
        <v>82</v>
      </c>
      <c r="AW164" t="s">
        <v>180</v>
      </c>
      <c r="AX164">
        <v>47.709167000000001</v>
      </c>
      <c r="AY164">
        <v>-122.002589</v>
      </c>
      <c r="AZ164">
        <v>39694</v>
      </c>
      <c r="BA164">
        <v>40344</v>
      </c>
      <c r="BB164" t="s">
        <v>86</v>
      </c>
      <c r="BC164">
        <v>3</v>
      </c>
      <c r="BD164">
        <v>21</v>
      </c>
      <c r="BE164">
        <v>2</v>
      </c>
      <c r="BF164">
        <v>1</v>
      </c>
      <c r="BG164">
        <v>3</v>
      </c>
      <c r="BH164">
        <v>6</v>
      </c>
      <c r="BI164">
        <v>5</v>
      </c>
      <c r="BJ164">
        <v>2</v>
      </c>
      <c r="BK164">
        <v>1</v>
      </c>
      <c r="BL164">
        <v>0.77600000000000002</v>
      </c>
      <c r="BM164">
        <v>1.2999999999999999E-2</v>
      </c>
      <c r="BN164">
        <v>0.45500000000000002</v>
      </c>
      <c r="BO164">
        <v>393</v>
      </c>
      <c r="BP164">
        <v>9</v>
      </c>
      <c r="BQ164">
        <v>2.4</v>
      </c>
      <c r="BR164">
        <v>1.4</v>
      </c>
      <c r="BS164">
        <v>0</v>
      </c>
      <c r="BT164">
        <v>2.5</v>
      </c>
      <c r="BU164">
        <v>0</v>
      </c>
      <c r="BV164">
        <v>0</v>
      </c>
      <c r="BW164">
        <v>1.4</v>
      </c>
      <c r="BX164">
        <v>1.2</v>
      </c>
      <c r="BY164">
        <v>0.1</v>
      </c>
      <c r="BZ164">
        <v>0</v>
      </c>
      <c r="CA164">
        <v>2.99795289751081E-2</v>
      </c>
    </row>
    <row r="165" spans="1:79" hidden="1" x14ac:dyDescent="0.3">
      <c r="A165">
        <v>164</v>
      </c>
      <c r="B165">
        <v>555</v>
      </c>
      <c r="C165">
        <v>29</v>
      </c>
      <c r="D165">
        <v>5</v>
      </c>
      <c r="E165">
        <v>4</v>
      </c>
      <c r="F165">
        <v>7</v>
      </c>
      <c r="G165">
        <v>18</v>
      </c>
      <c r="H165">
        <v>7</v>
      </c>
      <c r="I165">
        <v>6</v>
      </c>
      <c r="J165">
        <v>134</v>
      </c>
      <c r="K165">
        <v>6</v>
      </c>
      <c r="L165">
        <v>16</v>
      </c>
      <c r="M165">
        <v>247</v>
      </c>
      <c r="N165">
        <v>2.42914979757085</v>
      </c>
      <c r="O165">
        <v>6.4777327935222697</v>
      </c>
      <c r="P165">
        <v>54.251012145749002</v>
      </c>
      <c r="Q165">
        <v>6.1904761904761898</v>
      </c>
      <c r="R165">
        <v>5.71428571428571</v>
      </c>
      <c r="S165">
        <v>4.28571428571429</v>
      </c>
      <c r="T165">
        <v>7.5</v>
      </c>
      <c r="U165">
        <v>7.6470588235294104</v>
      </c>
      <c r="V165">
        <v>6.25</v>
      </c>
      <c r="W165">
        <v>8.5714285714285694</v>
      </c>
      <c r="X165">
        <v>7.3023652248028998</v>
      </c>
      <c r="Y165">
        <v>2.73886639676113</v>
      </c>
      <c r="Z165">
        <v>9.4350814424253802</v>
      </c>
      <c r="AA165">
        <v>65.635276649423602</v>
      </c>
      <c r="AB165" t="s">
        <v>78</v>
      </c>
      <c r="AC165">
        <v>7</v>
      </c>
      <c r="AD165" t="s">
        <v>89</v>
      </c>
      <c r="AE165" t="s">
        <v>90</v>
      </c>
      <c r="AF165" t="s">
        <v>204</v>
      </c>
      <c r="AG165" t="s">
        <v>82</v>
      </c>
      <c r="AH165" s="1">
        <v>39685</v>
      </c>
      <c r="AI165">
        <v>2008</v>
      </c>
      <c r="AJ165" t="s">
        <v>83</v>
      </c>
      <c r="AK165" t="s">
        <v>205</v>
      </c>
      <c r="AL165">
        <v>47.746524999999998</v>
      </c>
      <c r="AM165">
        <v>-122.013959</v>
      </c>
      <c r="AN165">
        <v>166</v>
      </c>
      <c r="AO165">
        <v>352</v>
      </c>
      <c r="AP165">
        <v>7</v>
      </c>
      <c r="AQ165" t="s">
        <v>93</v>
      </c>
      <c r="AR165" t="s">
        <v>89</v>
      </c>
      <c r="AS165" t="s">
        <v>90</v>
      </c>
      <c r="AT165" t="s">
        <v>204</v>
      </c>
      <c r="AU165" t="s">
        <v>78</v>
      </c>
      <c r="AV165" t="s">
        <v>82</v>
      </c>
      <c r="AW165" t="s">
        <v>205</v>
      </c>
      <c r="AX165">
        <v>47.746524999999998</v>
      </c>
      <c r="AY165">
        <v>-122.013959</v>
      </c>
      <c r="AZ165">
        <v>39685</v>
      </c>
      <c r="BA165">
        <v>40344</v>
      </c>
      <c r="BB165" t="s">
        <v>86</v>
      </c>
      <c r="BC165">
        <v>3</v>
      </c>
      <c r="BD165">
        <v>29</v>
      </c>
      <c r="BE165">
        <v>5</v>
      </c>
      <c r="BF165">
        <v>4</v>
      </c>
      <c r="BG165">
        <v>7</v>
      </c>
      <c r="BH165">
        <v>16</v>
      </c>
      <c r="BI165">
        <v>18</v>
      </c>
      <c r="BJ165">
        <v>7</v>
      </c>
      <c r="BK165">
        <v>6</v>
      </c>
      <c r="BL165">
        <v>0.54300000000000004</v>
      </c>
      <c r="BM165">
        <v>6.5000000000000002E-2</v>
      </c>
      <c r="BN165">
        <v>2.4E-2</v>
      </c>
      <c r="BO165">
        <v>247</v>
      </c>
      <c r="BP165">
        <v>65.599999999999994</v>
      </c>
      <c r="BQ165">
        <v>6.2</v>
      </c>
      <c r="BR165">
        <v>5.7</v>
      </c>
      <c r="BS165">
        <v>4.3</v>
      </c>
      <c r="BT165">
        <v>7.5</v>
      </c>
      <c r="BU165">
        <v>7.6</v>
      </c>
      <c r="BV165">
        <v>6.2</v>
      </c>
      <c r="BW165">
        <v>8.6</v>
      </c>
      <c r="BX165">
        <v>7.3</v>
      </c>
      <c r="BY165">
        <v>2.8</v>
      </c>
      <c r="BZ165">
        <v>9.4</v>
      </c>
      <c r="CA165">
        <v>3.5276649423593702E-2</v>
      </c>
    </row>
    <row r="166" spans="1:79" hidden="1" x14ac:dyDescent="0.3">
      <c r="A166">
        <v>165</v>
      </c>
      <c r="B166">
        <v>556</v>
      </c>
      <c r="C166">
        <v>31</v>
      </c>
      <c r="D166">
        <v>6</v>
      </c>
      <c r="E166">
        <v>7</v>
      </c>
      <c r="F166">
        <v>5</v>
      </c>
      <c r="G166">
        <v>13</v>
      </c>
      <c r="H166">
        <v>8</v>
      </c>
      <c r="I166">
        <v>6</v>
      </c>
      <c r="J166">
        <v>93</v>
      </c>
      <c r="K166">
        <v>51</v>
      </c>
      <c r="L166">
        <v>90</v>
      </c>
      <c r="M166">
        <v>274</v>
      </c>
      <c r="N166">
        <v>18.6131386861314</v>
      </c>
      <c r="O166">
        <v>32.846715328467198</v>
      </c>
      <c r="P166">
        <v>33.941605839416098</v>
      </c>
      <c r="Q166">
        <v>7.1428571428571397</v>
      </c>
      <c r="R166">
        <v>7.1428571428571397</v>
      </c>
      <c r="S166">
        <v>8.5714285714285694</v>
      </c>
      <c r="T166">
        <v>5</v>
      </c>
      <c r="U166">
        <v>4.7058823529411802</v>
      </c>
      <c r="V166">
        <v>7.5</v>
      </c>
      <c r="W166">
        <v>8.5714285714285694</v>
      </c>
      <c r="X166">
        <v>10</v>
      </c>
      <c r="Y166">
        <v>10</v>
      </c>
      <c r="Z166">
        <v>5.6713630962485198</v>
      </c>
      <c r="AA166">
        <v>74.305816877761103</v>
      </c>
      <c r="AB166" t="s">
        <v>78</v>
      </c>
      <c r="AC166">
        <v>7</v>
      </c>
      <c r="AD166" t="s">
        <v>363</v>
      </c>
      <c r="AE166" t="s">
        <v>364</v>
      </c>
      <c r="AF166" t="s">
        <v>365</v>
      </c>
      <c r="AG166" t="s">
        <v>82</v>
      </c>
      <c r="AH166" s="1">
        <v>39699</v>
      </c>
      <c r="AI166">
        <v>2008</v>
      </c>
      <c r="AJ166" t="s">
        <v>83</v>
      </c>
      <c r="AK166" t="s">
        <v>366</v>
      </c>
      <c r="AL166">
        <v>47.696367000000002</v>
      </c>
      <c r="AM166">
        <v>-121.29698999999999</v>
      </c>
      <c r="AN166">
        <v>438</v>
      </c>
      <c r="AO166">
        <v>338</v>
      </c>
      <c r="AP166">
        <v>7</v>
      </c>
      <c r="AQ166" t="s">
        <v>93</v>
      </c>
      <c r="AR166" t="s">
        <v>363</v>
      </c>
      <c r="AS166" t="s">
        <v>364</v>
      </c>
      <c r="AT166" t="s">
        <v>365</v>
      </c>
      <c r="AU166" t="s">
        <v>78</v>
      </c>
      <c r="AV166" t="s">
        <v>82</v>
      </c>
      <c r="AW166" t="s">
        <v>366</v>
      </c>
      <c r="AX166">
        <v>47.696367000000002</v>
      </c>
      <c r="AY166">
        <v>-121.29698999999999</v>
      </c>
      <c r="AZ166">
        <v>39699</v>
      </c>
      <c r="BA166">
        <v>40344</v>
      </c>
      <c r="BB166" t="s">
        <v>86</v>
      </c>
      <c r="BC166">
        <v>3</v>
      </c>
      <c r="BD166">
        <v>31</v>
      </c>
      <c r="BE166">
        <v>6</v>
      </c>
      <c r="BF166">
        <v>7</v>
      </c>
      <c r="BG166">
        <v>5</v>
      </c>
      <c r="BH166">
        <v>18</v>
      </c>
      <c r="BI166">
        <v>13</v>
      </c>
      <c r="BJ166">
        <v>8</v>
      </c>
      <c r="BK166">
        <v>6</v>
      </c>
      <c r="BL166">
        <v>0.33900000000000002</v>
      </c>
      <c r="BM166">
        <v>0.32800000000000001</v>
      </c>
      <c r="BN166">
        <v>0.186</v>
      </c>
      <c r="BO166">
        <v>274</v>
      </c>
      <c r="BP166">
        <v>74.3</v>
      </c>
      <c r="BQ166">
        <v>7.1</v>
      </c>
      <c r="BR166">
        <v>7.1</v>
      </c>
      <c r="BS166">
        <v>8.6</v>
      </c>
      <c r="BT166">
        <v>5</v>
      </c>
      <c r="BU166">
        <v>4.7</v>
      </c>
      <c r="BV166">
        <v>7.5</v>
      </c>
      <c r="BW166">
        <v>8.6</v>
      </c>
      <c r="BX166">
        <v>10</v>
      </c>
      <c r="BY166">
        <v>10</v>
      </c>
      <c r="BZ166">
        <v>5.7</v>
      </c>
      <c r="CA166">
        <v>5.8168777611200496E-3</v>
      </c>
    </row>
    <row r="167" spans="1:79" hidden="1" x14ac:dyDescent="0.3">
      <c r="A167">
        <v>166</v>
      </c>
      <c r="B167">
        <v>557</v>
      </c>
      <c r="C167">
        <v>28</v>
      </c>
      <c r="D167">
        <v>6</v>
      </c>
      <c r="E167">
        <v>4</v>
      </c>
      <c r="F167">
        <v>7</v>
      </c>
      <c r="G167">
        <v>14</v>
      </c>
      <c r="H167">
        <v>5</v>
      </c>
      <c r="I167">
        <v>6</v>
      </c>
      <c r="J167">
        <v>46</v>
      </c>
      <c r="K167">
        <v>3</v>
      </c>
      <c r="L167">
        <v>10</v>
      </c>
      <c r="M167">
        <v>93</v>
      </c>
      <c r="N167">
        <v>3.2258064516128999</v>
      </c>
      <c r="O167">
        <v>10.752688172042999</v>
      </c>
      <c r="P167">
        <v>49.462365591397798</v>
      </c>
      <c r="Q167">
        <v>5.71428571428571</v>
      </c>
      <c r="R167">
        <v>7.1428571428571397</v>
      </c>
      <c r="S167">
        <v>4.28571428571429</v>
      </c>
      <c r="T167">
        <v>7.5</v>
      </c>
      <c r="U167">
        <v>5.2941176470588198</v>
      </c>
      <c r="V167">
        <v>3.75</v>
      </c>
      <c r="W167">
        <v>8.5714285714285694</v>
      </c>
      <c r="X167">
        <v>8.5625353706847793</v>
      </c>
      <c r="Y167">
        <v>4.8763440860215104</v>
      </c>
      <c r="Z167">
        <v>9.2498124531132806</v>
      </c>
      <c r="AA167">
        <v>64.947095271164102</v>
      </c>
      <c r="AB167" t="s">
        <v>78</v>
      </c>
      <c r="AC167">
        <v>7</v>
      </c>
      <c r="AD167" t="s">
        <v>363</v>
      </c>
      <c r="AE167" t="s">
        <v>364</v>
      </c>
      <c r="AF167" t="s">
        <v>365</v>
      </c>
      <c r="AG167" t="s">
        <v>82</v>
      </c>
      <c r="AH167" s="1">
        <v>39699</v>
      </c>
      <c r="AI167">
        <v>2008</v>
      </c>
      <c r="AJ167" t="s">
        <v>83</v>
      </c>
      <c r="AK167" t="s">
        <v>376</v>
      </c>
      <c r="AL167">
        <v>47.689808999999997</v>
      </c>
      <c r="AM167">
        <v>-121.29592599999999</v>
      </c>
      <c r="AN167">
        <v>434</v>
      </c>
      <c r="AO167">
        <v>339</v>
      </c>
      <c r="AP167">
        <v>7</v>
      </c>
      <c r="AQ167" t="s">
        <v>93</v>
      </c>
      <c r="AR167" t="s">
        <v>363</v>
      </c>
      <c r="AS167" t="s">
        <v>364</v>
      </c>
      <c r="AT167" t="s">
        <v>365</v>
      </c>
      <c r="AU167" t="s">
        <v>78</v>
      </c>
      <c r="AV167" t="s">
        <v>82</v>
      </c>
      <c r="AW167" t="s">
        <v>376</v>
      </c>
      <c r="AX167">
        <v>47.689808999999997</v>
      </c>
      <c r="AY167">
        <v>-121.29592599999999</v>
      </c>
      <c r="AZ167">
        <v>39699</v>
      </c>
      <c r="BA167">
        <v>40344</v>
      </c>
      <c r="BB167" t="s">
        <v>86</v>
      </c>
      <c r="BC167">
        <v>3</v>
      </c>
      <c r="BD167">
        <v>28</v>
      </c>
      <c r="BE167">
        <v>6</v>
      </c>
      <c r="BF167">
        <v>4</v>
      </c>
      <c r="BG167">
        <v>7</v>
      </c>
      <c r="BH167">
        <v>17</v>
      </c>
      <c r="BI167">
        <v>14</v>
      </c>
      <c r="BJ167">
        <v>5</v>
      </c>
      <c r="BK167">
        <v>6</v>
      </c>
      <c r="BL167">
        <v>0.495</v>
      </c>
      <c r="BM167">
        <v>0.108</v>
      </c>
      <c r="BN167">
        <v>3.2000000000000001E-2</v>
      </c>
      <c r="BO167">
        <v>93</v>
      </c>
      <c r="BP167">
        <v>65</v>
      </c>
      <c r="BQ167">
        <v>5.7</v>
      </c>
      <c r="BR167">
        <v>7.1</v>
      </c>
      <c r="BS167">
        <v>4.3</v>
      </c>
      <c r="BT167">
        <v>7.5</v>
      </c>
      <c r="BU167">
        <v>5.3</v>
      </c>
      <c r="BV167">
        <v>3.8</v>
      </c>
      <c r="BW167">
        <v>8.6</v>
      </c>
      <c r="BX167">
        <v>8.6</v>
      </c>
      <c r="BY167">
        <v>4.9000000000000004</v>
      </c>
      <c r="BZ167">
        <v>9.3000000000000007</v>
      </c>
      <c r="CA167">
        <v>-5.2904728835898099E-2</v>
      </c>
    </row>
    <row r="168" spans="1:79" hidden="1" x14ac:dyDescent="0.3">
      <c r="A168">
        <v>167</v>
      </c>
      <c r="B168">
        <v>558</v>
      </c>
      <c r="C168">
        <v>30</v>
      </c>
      <c r="D168">
        <v>6</v>
      </c>
      <c r="E168">
        <v>6</v>
      </c>
      <c r="F168">
        <v>6</v>
      </c>
      <c r="G168">
        <v>15</v>
      </c>
      <c r="H168">
        <v>6</v>
      </c>
      <c r="I168">
        <v>6</v>
      </c>
      <c r="J168">
        <v>214</v>
      </c>
      <c r="K168">
        <v>3</v>
      </c>
      <c r="L168">
        <v>65</v>
      </c>
      <c r="M168">
        <v>422</v>
      </c>
      <c r="N168">
        <v>0.71090047393364897</v>
      </c>
      <c r="O168">
        <v>15.4028436018957</v>
      </c>
      <c r="P168">
        <v>50.710900473933599</v>
      </c>
      <c r="Q168">
        <v>6.6666666666666696</v>
      </c>
      <c r="R168">
        <v>7.1428571428571397</v>
      </c>
      <c r="S168">
        <v>7.1428571428571397</v>
      </c>
      <c r="T168">
        <v>6.25</v>
      </c>
      <c r="U168">
        <v>5.8823529411764701</v>
      </c>
      <c r="V168">
        <v>5</v>
      </c>
      <c r="W168">
        <v>8.5714285714285694</v>
      </c>
      <c r="X168">
        <v>8.2339735594911492</v>
      </c>
      <c r="Y168">
        <v>7.2014218009478697</v>
      </c>
      <c r="Z168">
        <v>9.8346743083875197</v>
      </c>
      <c r="AA168">
        <v>71.926232133812505</v>
      </c>
      <c r="AB168" t="s">
        <v>310</v>
      </c>
      <c r="AC168">
        <v>7</v>
      </c>
      <c r="AD168" t="s">
        <v>311</v>
      </c>
      <c r="AE168" t="s">
        <v>377</v>
      </c>
      <c r="AF168" t="s">
        <v>378</v>
      </c>
      <c r="AG168" t="s">
        <v>379</v>
      </c>
      <c r="AH168" s="1">
        <v>39686</v>
      </c>
      <c r="AI168">
        <v>2008</v>
      </c>
      <c r="AJ168" t="s">
        <v>315</v>
      </c>
      <c r="AK168" t="s">
        <v>380</v>
      </c>
      <c r="AL168">
        <v>48.011479999999999</v>
      </c>
      <c r="AM168">
        <v>-121.958336</v>
      </c>
      <c r="AN168">
        <v>125</v>
      </c>
      <c r="AO168">
        <v>496</v>
      </c>
      <c r="AP168">
        <v>7</v>
      </c>
      <c r="AQ168" t="s">
        <v>93</v>
      </c>
      <c r="AR168" t="s">
        <v>311</v>
      </c>
      <c r="AS168" t="s">
        <v>377</v>
      </c>
      <c r="AT168" t="s">
        <v>378</v>
      </c>
      <c r="AU168" t="s">
        <v>310</v>
      </c>
      <c r="AV168" t="s">
        <v>379</v>
      </c>
      <c r="AW168" t="s">
        <v>380</v>
      </c>
      <c r="AX168">
        <v>48.011479999999999</v>
      </c>
      <c r="AY168">
        <v>-121.958336</v>
      </c>
      <c r="AZ168">
        <v>39686</v>
      </c>
      <c r="BA168">
        <v>40100</v>
      </c>
      <c r="BB168" t="s">
        <v>86</v>
      </c>
      <c r="BC168">
        <v>3</v>
      </c>
      <c r="BD168">
        <v>30</v>
      </c>
      <c r="BE168">
        <v>6</v>
      </c>
      <c r="BF168">
        <v>6</v>
      </c>
      <c r="BG168">
        <v>6</v>
      </c>
      <c r="BH168">
        <v>18</v>
      </c>
      <c r="BI168">
        <v>15</v>
      </c>
      <c r="BJ168">
        <v>6</v>
      </c>
      <c r="BK168">
        <v>6</v>
      </c>
      <c r="BL168">
        <v>0.50700000000000001</v>
      </c>
      <c r="BM168">
        <v>0.154</v>
      </c>
      <c r="BN168">
        <v>7.0000000000000001E-3</v>
      </c>
      <c r="BO168">
        <v>422</v>
      </c>
      <c r="BP168">
        <v>71.900000000000006</v>
      </c>
      <c r="BQ168">
        <v>6.7</v>
      </c>
      <c r="BR168">
        <v>7.1</v>
      </c>
      <c r="BS168">
        <v>7.1</v>
      </c>
      <c r="BT168">
        <v>6.2</v>
      </c>
      <c r="BU168">
        <v>5.9</v>
      </c>
      <c r="BV168">
        <v>5</v>
      </c>
      <c r="BW168">
        <v>8.6</v>
      </c>
      <c r="BX168">
        <v>8.1999999999999993</v>
      </c>
      <c r="BY168">
        <v>7.2</v>
      </c>
      <c r="BZ168">
        <v>9.8000000000000007</v>
      </c>
      <c r="CA168">
        <v>2.6232133812527501E-2</v>
      </c>
    </row>
    <row r="169" spans="1:79" hidden="1" x14ac:dyDescent="0.3">
      <c r="A169">
        <v>168</v>
      </c>
      <c r="B169">
        <v>559</v>
      </c>
      <c r="C169">
        <v>35</v>
      </c>
      <c r="D169">
        <v>5</v>
      </c>
      <c r="E169">
        <v>8</v>
      </c>
      <c r="F169">
        <v>6</v>
      </c>
      <c r="G169">
        <v>17</v>
      </c>
      <c r="H169">
        <v>9</v>
      </c>
      <c r="I169">
        <v>5</v>
      </c>
      <c r="J169">
        <v>274</v>
      </c>
      <c r="K169">
        <v>35</v>
      </c>
      <c r="L169">
        <v>113</v>
      </c>
      <c r="M169">
        <v>500</v>
      </c>
      <c r="N169">
        <v>7</v>
      </c>
      <c r="O169">
        <v>22.6</v>
      </c>
      <c r="P169">
        <v>54.8</v>
      </c>
      <c r="Q169">
        <v>9.0476190476190492</v>
      </c>
      <c r="R169">
        <v>5.71428571428571</v>
      </c>
      <c r="S169">
        <v>10</v>
      </c>
      <c r="T169">
        <v>6.25</v>
      </c>
      <c r="U169">
        <v>7.0588235294117601</v>
      </c>
      <c r="V169">
        <v>8.75</v>
      </c>
      <c r="W169">
        <v>7.1428571428571397</v>
      </c>
      <c r="X169">
        <v>7.1578947368421</v>
      </c>
      <c r="Y169">
        <v>10</v>
      </c>
      <c r="Z169">
        <v>8.3720930232558093</v>
      </c>
      <c r="AA169">
        <v>79.493573194271605</v>
      </c>
      <c r="AB169" t="s">
        <v>310</v>
      </c>
      <c r="AC169">
        <v>7</v>
      </c>
      <c r="AD169" t="s">
        <v>311</v>
      </c>
      <c r="AE169" t="s">
        <v>377</v>
      </c>
      <c r="AF169" t="s">
        <v>381</v>
      </c>
      <c r="AG169" t="s">
        <v>379</v>
      </c>
      <c r="AH169" s="1">
        <v>39693</v>
      </c>
      <c r="AI169">
        <v>2008</v>
      </c>
      <c r="AJ169" t="s">
        <v>315</v>
      </c>
      <c r="AK169" t="s">
        <v>382</v>
      </c>
      <c r="AL169">
        <v>48.008299999999998</v>
      </c>
      <c r="AM169">
        <v>-121.93985600000001</v>
      </c>
      <c r="AN169">
        <v>122</v>
      </c>
      <c r="AO169">
        <v>497</v>
      </c>
      <c r="AP169">
        <v>7</v>
      </c>
      <c r="AQ169" t="s">
        <v>93</v>
      </c>
      <c r="AR169" t="s">
        <v>311</v>
      </c>
      <c r="AS169" t="s">
        <v>377</v>
      </c>
      <c r="AT169" t="s">
        <v>381</v>
      </c>
      <c r="AU169" t="s">
        <v>310</v>
      </c>
      <c r="AV169" t="s">
        <v>379</v>
      </c>
      <c r="AW169" t="s">
        <v>382</v>
      </c>
      <c r="AX169">
        <v>48.008299999999998</v>
      </c>
      <c r="AY169">
        <v>-121.93985600000001</v>
      </c>
      <c r="AZ169">
        <v>39693</v>
      </c>
      <c r="BA169">
        <v>40100</v>
      </c>
      <c r="BB169" t="s">
        <v>86</v>
      </c>
      <c r="BC169">
        <v>3</v>
      </c>
      <c r="BD169">
        <v>35</v>
      </c>
      <c r="BE169">
        <v>5</v>
      </c>
      <c r="BF169">
        <v>8</v>
      </c>
      <c r="BG169">
        <v>6</v>
      </c>
      <c r="BH169">
        <v>19</v>
      </c>
      <c r="BI169">
        <v>17</v>
      </c>
      <c r="BJ169">
        <v>9</v>
      </c>
      <c r="BK169">
        <v>5</v>
      </c>
      <c r="BL169">
        <v>0.54800000000000004</v>
      </c>
      <c r="BM169">
        <v>0.22600000000000001</v>
      </c>
      <c r="BN169">
        <v>7.0000000000000007E-2</v>
      </c>
      <c r="BO169">
        <v>500</v>
      </c>
      <c r="BP169">
        <v>79.5</v>
      </c>
      <c r="BQ169">
        <v>9</v>
      </c>
      <c r="BR169">
        <v>5.7</v>
      </c>
      <c r="BS169">
        <v>10</v>
      </c>
      <c r="BT169">
        <v>6.2</v>
      </c>
      <c r="BU169">
        <v>7.1</v>
      </c>
      <c r="BV169">
        <v>8.8000000000000007</v>
      </c>
      <c r="BW169">
        <v>7.1</v>
      </c>
      <c r="BX169">
        <v>7.2</v>
      </c>
      <c r="BY169">
        <v>10</v>
      </c>
      <c r="BZ169">
        <v>8.4</v>
      </c>
      <c r="CA169">
        <v>-6.4268057284095903E-3</v>
      </c>
    </row>
    <row r="170" spans="1:79" hidden="1" x14ac:dyDescent="0.3">
      <c r="A170">
        <v>169</v>
      </c>
      <c r="B170">
        <v>561</v>
      </c>
      <c r="C170">
        <v>32</v>
      </c>
      <c r="D170">
        <v>5</v>
      </c>
      <c r="E170">
        <v>4</v>
      </c>
      <c r="F170">
        <v>8</v>
      </c>
      <c r="G170">
        <v>15</v>
      </c>
      <c r="H170">
        <v>9</v>
      </c>
      <c r="I170">
        <v>3</v>
      </c>
      <c r="J170">
        <v>271</v>
      </c>
      <c r="K170">
        <v>15</v>
      </c>
      <c r="L170">
        <v>88</v>
      </c>
      <c r="M170">
        <v>499</v>
      </c>
      <c r="N170">
        <v>3.0060120240481001</v>
      </c>
      <c r="O170">
        <v>17.6352705410822</v>
      </c>
      <c r="P170">
        <v>54.308617234468898</v>
      </c>
      <c r="Q170">
        <v>7.6190476190476204</v>
      </c>
      <c r="R170">
        <v>5.71428571428571</v>
      </c>
      <c r="S170">
        <v>4.28571428571429</v>
      </c>
      <c r="T170">
        <v>8.75</v>
      </c>
      <c r="U170">
        <v>5.8823529411764701</v>
      </c>
      <c r="V170">
        <v>8.75</v>
      </c>
      <c r="W170">
        <v>4.28571428571429</v>
      </c>
      <c r="X170">
        <v>7.2872059909292304</v>
      </c>
      <c r="Y170">
        <v>8.3176352705410803</v>
      </c>
      <c r="Z170">
        <v>9.3009274362678802</v>
      </c>
      <c r="AA170">
        <v>70.192883543676601</v>
      </c>
      <c r="AB170" t="s">
        <v>310</v>
      </c>
      <c r="AC170">
        <v>5</v>
      </c>
      <c r="AD170" t="s">
        <v>383</v>
      </c>
      <c r="AE170" t="s">
        <v>384</v>
      </c>
      <c r="AF170" t="s">
        <v>385</v>
      </c>
      <c r="AG170" t="s">
        <v>379</v>
      </c>
      <c r="AH170" s="1">
        <v>39695</v>
      </c>
      <c r="AI170">
        <v>2008</v>
      </c>
      <c r="AJ170" t="s">
        <v>315</v>
      </c>
      <c r="AK170" t="s">
        <v>386</v>
      </c>
      <c r="AL170">
        <v>48.281440000000003</v>
      </c>
      <c r="AM170">
        <v>-122.23379</v>
      </c>
      <c r="AN170">
        <v>106</v>
      </c>
      <c r="AO170">
        <v>499</v>
      </c>
      <c r="AP170">
        <v>5</v>
      </c>
      <c r="AQ170" t="s">
        <v>387</v>
      </c>
      <c r="AR170" t="s">
        <v>383</v>
      </c>
      <c r="AS170" t="s">
        <v>384</v>
      </c>
      <c r="AT170" t="s">
        <v>385</v>
      </c>
      <c r="AU170" t="s">
        <v>310</v>
      </c>
      <c r="AV170" t="s">
        <v>379</v>
      </c>
      <c r="AW170" t="s">
        <v>386</v>
      </c>
      <c r="AX170">
        <v>48.281440000000003</v>
      </c>
      <c r="AY170">
        <v>-122.23379</v>
      </c>
      <c r="AZ170">
        <v>39695</v>
      </c>
      <c r="BA170">
        <v>40100</v>
      </c>
      <c r="BB170" t="s">
        <v>86</v>
      </c>
      <c r="BC170">
        <v>3</v>
      </c>
      <c r="BD170">
        <v>32</v>
      </c>
      <c r="BE170">
        <v>5</v>
      </c>
      <c r="BF170">
        <v>4</v>
      </c>
      <c r="BG170">
        <v>8</v>
      </c>
      <c r="BH170">
        <v>17</v>
      </c>
      <c r="BI170">
        <v>15</v>
      </c>
      <c r="BJ170">
        <v>9</v>
      </c>
      <c r="BK170">
        <v>3</v>
      </c>
      <c r="BL170">
        <v>0.54300000000000004</v>
      </c>
      <c r="BM170">
        <v>0.17599999999999999</v>
      </c>
      <c r="BN170">
        <v>0.03</v>
      </c>
      <c r="BO170">
        <v>499</v>
      </c>
      <c r="BP170">
        <v>70.2</v>
      </c>
      <c r="BQ170">
        <v>7.6</v>
      </c>
      <c r="BR170">
        <v>5.7</v>
      </c>
      <c r="BS170">
        <v>4.3</v>
      </c>
      <c r="BT170">
        <v>8.8000000000000007</v>
      </c>
      <c r="BU170">
        <v>5.9</v>
      </c>
      <c r="BV170">
        <v>8.8000000000000007</v>
      </c>
      <c r="BW170">
        <v>4.3</v>
      </c>
      <c r="BX170">
        <v>7.3</v>
      </c>
      <c r="BY170">
        <v>8.3000000000000007</v>
      </c>
      <c r="BZ170">
        <v>9.3000000000000007</v>
      </c>
      <c r="CA170">
        <v>-7.1164563234304996E-3</v>
      </c>
    </row>
    <row r="171" spans="1:79" hidden="1" x14ac:dyDescent="0.3">
      <c r="A171">
        <v>170</v>
      </c>
      <c r="B171">
        <v>567</v>
      </c>
      <c r="C171">
        <v>11</v>
      </c>
      <c r="D171">
        <v>1</v>
      </c>
      <c r="E171">
        <v>0</v>
      </c>
      <c r="F171">
        <v>2</v>
      </c>
      <c r="G171">
        <v>2</v>
      </c>
      <c r="H171">
        <v>0</v>
      </c>
      <c r="I171">
        <v>0</v>
      </c>
      <c r="J171">
        <v>128</v>
      </c>
      <c r="K171">
        <v>9</v>
      </c>
      <c r="L171">
        <v>0</v>
      </c>
      <c r="M171">
        <v>159</v>
      </c>
      <c r="N171">
        <v>5.6603773584905701</v>
      </c>
      <c r="O171">
        <v>0</v>
      </c>
      <c r="P171">
        <v>80.503144654088103</v>
      </c>
      <c r="Q171">
        <v>0</v>
      </c>
      <c r="R171">
        <v>0</v>
      </c>
      <c r="S171">
        <v>0</v>
      </c>
      <c r="T171">
        <v>1.25</v>
      </c>
      <c r="U171">
        <v>0</v>
      </c>
      <c r="V171">
        <v>0</v>
      </c>
      <c r="W171">
        <v>0</v>
      </c>
      <c r="X171">
        <v>0.39390930155577297</v>
      </c>
      <c r="Y171">
        <v>0</v>
      </c>
      <c r="Z171">
        <v>8.6836331724440505</v>
      </c>
      <c r="AA171">
        <v>10.327542473999801</v>
      </c>
      <c r="AB171" t="s">
        <v>388</v>
      </c>
      <c r="AC171">
        <v>7</v>
      </c>
      <c r="AD171" t="s">
        <v>389</v>
      </c>
      <c r="AE171" t="s">
        <v>390</v>
      </c>
      <c r="AF171" t="s">
        <v>391</v>
      </c>
      <c r="AG171" t="s">
        <v>213</v>
      </c>
      <c r="AH171" s="1">
        <v>39714</v>
      </c>
      <c r="AI171">
        <v>2008</v>
      </c>
      <c r="AJ171" t="s">
        <v>300</v>
      </c>
      <c r="AK171" t="s">
        <v>392</v>
      </c>
      <c r="AL171">
        <v>47.969679999999997</v>
      </c>
      <c r="AM171">
        <v>-122.23002</v>
      </c>
      <c r="AN171">
        <v>348</v>
      </c>
      <c r="AO171">
        <v>503</v>
      </c>
      <c r="AP171">
        <v>7</v>
      </c>
      <c r="AQ171" t="s">
        <v>93</v>
      </c>
      <c r="AR171" t="s">
        <v>389</v>
      </c>
      <c r="AS171" t="s">
        <v>390</v>
      </c>
      <c r="AT171" t="s">
        <v>391</v>
      </c>
      <c r="AU171" t="s">
        <v>388</v>
      </c>
      <c r="AV171" t="s">
        <v>213</v>
      </c>
      <c r="AW171" t="s">
        <v>392</v>
      </c>
      <c r="AX171">
        <v>47.969679999999997</v>
      </c>
      <c r="AY171">
        <v>-122.23002</v>
      </c>
      <c r="AZ171">
        <v>39714</v>
      </c>
      <c r="BA171">
        <v>39954</v>
      </c>
      <c r="BB171" t="s">
        <v>86</v>
      </c>
      <c r="BC171">
        <v>3</v>
      </c>
      <c r="BD171">
        <v>11</v>
      </c>
      <c r="BE171">
        <v>1</v>
      </c>
      <c r="BF171">
        <v>0</v>
      </c>
      <c r="BG171">
        <v>2</v>
      </c>
      <c r="BH171">
        <v>3</v>
      </c>
      <c r="BI171">
        <v>2</v>
      </c>
      <c r="BJ171">
        <v>0</v>
      </c>
      <c r="BK171">
        <v>0</v>
      </c>
      <c r="BL171">
        <v>0.80500000000000005</v>
      </c>
      <c r="BM171">
        <v>0</v>
      </c>
      <c r="BN171">
        <v>5.7000000000000002E-2</v>
      </c>
      <c r="BO171">
        <v>159</v>
      </c>
      <c r="BP171">
        <v>10.3</v>
      </c>
      <c r="BQ171">
        <v>0</v>
      </c>
      <c r="BR171">
        <v>0</v>
      </c>
      <c r="BS171">
        <v>0</v>
      </c>
      <c r="BT171">
        <v>1.2</v>
      </c>
      <c r="BU171">
        <v>0</v>
      </c>
      <c r="BV171">
        <v>0</v>
      </c>
      <c r="BW171">
        <v>0</v>
      </c>
      <c r="BX171">
        <v>0.4</v>
      </c>
      <c r="BY171">
        <v>0</v>
      </c>
      <c r="BZ171">
        <v>8.6999999999999993</v>
      </c>
      <c r="CA171">
        <v>2.7542473999826501E-2</v>
      </c>
    </row>
    <row r="172" spans="1:79" hidden="1" x14ac:dyDescent="0.3">
      <c r="A172">
        <v>171</v>
      </c>
      <c r="B172">
        <v>569</v>
      </c>
      <c r="C172">
        <v>22</v>
      </c>
      <c r="D172">
        <v>4</v>
      </c>
      <c r="E172">
        <v>7</v>
      </c>
      <c r="F172">
        <v>2</v>
      </c>
      <c r="G172">
        <v>8</v>
      </c>
      <c r="H172">
        <v>4</v>
      </c>
      <c r="I172">
        <v>1</v>
      </c>
      <c r="J172">
        <v>326</v>
      </c>
      <c r="K172">
        <v>5</v>
      </c>
      <c r="L172">
        <v>40</v>
      </c>
      <c r="M172">
        <v>422</v>
      </c>
      <c r="N172">
        <v>1.1848341232227499</v>
      </c>
      <c r="O172">
        <v>9.4786729857819907</v>
      </c>
      <c r="P172">
        <v>77.251184834123194</v>
      </c>
      <c r="Q172">
        <v>2.8571428571428599</v>
      </c>
      <c r="R172">
        <v>4.28571428571429</v>
      </c>
      <c r="S172">
        <v>8.5714285714285694</v>
      </c>
      <c r="T172">
        <v>1.25</v>
      </c>
      <c r="U172">
        <v>1.76470588235294</v>
      </c>
      <c r="V172">
        <v>2.5</v>
      </c>
      <c r="W172">
        <v>1.4285714285714299</v>
      </c>
      <c r="X172">
        <v>1.24968820154652</v>
      </c>
      <c r="Y172">
        <v>4.2393364928909998</v>
      </c>
      <c r="Z172">
        <v>9.7244571806458708</v>
      </c>
      <c r="AA172">
        <v>37.871044900293498</v>
      </c>
      <c r="AB172" t="s">
        <v>388</v>
      </c>
      <c r="AC172">
        <v>7</v>
      </c>
      <c r="AD172" t="s">
        <v>389</v>
      </c>
      <c r="AE172" t="s">
        <v>390</v>
      </c>
      <c r="AF172" t="s">
        <v>393</v>
      </c>
      <c r="AG172" t="s">
        <v>213</v>
      </c>
      <c r="AH172" s="1">
        <v>39702</v>
      </c>
      <c r="AI172">
        <v>2008</v>
      </c>
      <c r="AJ172" t="s">
        <v>300</v>
      </c>
      <c r="AK172" t="s">
        <v>394</v>
      </c>
      <c r="AL172">
        <v>47.958390000000001</v>
      </c>
      <c r="AM172">
        <v>-122.24995</v>
      </c>
      <c r="AN172">
        <v>314</v>
      </c>
      <c r="AO172">
        <v>505</v>
      </c>
      <c r="AP172">
        <v>7</v>
      </c>
      <c r="AQ172" t="s">
        <v>93</v>
      </c>
      <c r="AR172" t="s">
        <v>389</v>
      </c>
      <c r="AS172" t="s">
        <v>390</v>
      </c>
      <c r="AT172" t="s">
        <v>393</v>
      </c>
      <c r="AU172" t="s">
        <v>388</v>
      </c>
      <c r="AV172" t="s">
        <v>213</v>
      </c>
      <c r="AW172" t="s">
        <v>394</v>
      </c>
      <c r="AX172">
        <v>47.958390000000001</v>
      </c>
      <c r="AY172">
        <v>-122.24995</v>
      </c>
      <c r="AZ172">
        <v>39702</v>
      </c>
      <c r="BA172">
        <v>39954</v>
      </c>
      <c r="BB172" t="s">
        <v>86</v>
      </c>
      <c r="BC172">
        <v>3</v>
      </c>
      <c r="BD172">
        <v>22</v>
      </c>
      <c r="BE172">
        <v>4</v>
      </c>
      <c r="BF172">
        <v>7</v>
      </c>
      <c r="BG172">
        <v>2</v>
      </c>
      <c r="BH172">
        <v>13</v>
      </c>
      <c r="BI172">
        <v>8</v>
      </c>
      <c r="BJ172">
        <v>4</v>
      </c>
      <c r="BK172">
        <v>1</v>
      </c>
      <c r="BL172">
        <v>0.77300000000000002</v>
      </c>
      <c r="BM172">
        <v>9.5000000000000001E-2</v>
      </c>
      <c r="BN172">
        <v>1.2E-2</v>
      </c>
      <c r="BO172">
        <v>422</v>
      </c>
      <c r="BP172">
        <v>37.9</v>
      </c>
      <c r="BQ172">
        <v>2.9</v>
      </c>
      <c r="BR172">
        <v>4.3</v>
      </c>
      <c r="BS172">
        <v>8.6</v>
      </c>
      <c r="BT172">
        <v>1.2</v>
      </c>
      <c r="BU172">
        <v>1.8</v>
      </c>
      <c r="BV172">
        <v>2.5</v>
      </c>
      <c r="BW172">
        <v>1.4</v>
      </c>
      <c r="BX172">
        <v>1.2</v>
      </c>
      <c r="BY172">
        <v>4.2</v>
      </c>
      <c r="BZ172">
        <v>9.6999999999999993</v>
      </c>
      <c r="CA172">
        <v>-2.8955099706521999E-2</v>
      </c>
    </row>
    <row r="173" spans="1:79" hidden="1" x14ac:dyDescent="0.3">
      <c r="A173">
        <v>172</v>
      </c>
      <c r="B173">
        <v>570</v>
      </c>
      <c r="C173">
        <v>20</v>
      </c>
      <c r="D173">
        <v>2</v>
      </c>
      <c r="E173">
        <v>4</v>
      </c>
      <c r="F173">
        <v>2</v>
      </c>
      <c r="G173">
        <v>6</v>
      </c>
      <c r="H173">
        <v>4</v>
      </c>
      <c r="I173">
        <v>0</v>
      </c>
      <c r="J173">
        <v>171</v>
      </c>
      <c r="K173">
        <v>58</v>
      </c>
      <c r="L173">
        <v>12</v>
      </c>
      <c r="M173">
        <v>252</v>
      </c>
      <c r="N173">
        <v>23.015873015873002</v>
      </c>
      <c r="O173">
        <v>4.7619047619047601</v>
      </c>
      <c r="P173">
        <v>67.857142857142904</v>
      </c>
      <c r="Q173">
        <v>1.9047619047619</v>
      </c>
      <c r="R173">
        <v>1.4285714285714299</v>
      </c>
      <c r="S173">
        <v>4.28571428571429</v>
      </c>
      <c r="T173">
        <v>1.25</v>
      </c>
      <c r="U173">
        <v>0.58823529411764697</v>
      </c>
      <c r="V173">
        <v>2.5</v>
      </c>
      <c r="W173">
        <v>0</v>
      </c>
      <c r="X173">
        <v>3.7218045112781901</v>
      </c>
      <c r="Y173">
        <v>1.88095238095238</v>
      </c>
      <c r="Z173">
        <v>4.6474713916574402</v>
      </c>
      <c r="AA173">
        <v>22.2075111970533</v>
      </c>
      <c r="AB173" t="s">
        <v>388</v>
      </c>
      <c r="AC173">
        <v>7</v>
      </c>
      <c r="AD173" t="s">
        <v>389</v>
      </c>
      <c r="AE173" t="s">
        <v>390</v>
      </c>
      <c r="AF173" t="s">
        <v>395</v>
      </c>
      <c r="AG173" t="s">
        <v>213</v>
      </c>
      <c r="AH173" s="1">
        <v>39706</v>
      </c>
      <c r="AI173">
        <v>2008</v>
      </c>
      <c r="AJ173" t="s">
        <v>300</v>
      </c>
      <c r="AK173" t="s">
        <v>396</v>
      </c>
      <c r="AL173">
        <v>47.957990000000002</v>
      </c>
      <c r="AM173">
        <v>-122.25886</v>
      </c>
      <c r="AN173">
        <v>334</v>
      </c>
      <c r="AO173">
        <v>506</v>
      </c>
      <c r="AP173">
        <v>7</v>
      </c>
      <c r="AQ173" t="s">
        <v>93</v>
      </c>
      <c r="AR173" t="s">
        <v>389</v>
      </c>
      <c r="AS173" t="s">
        <v>390</v>
      </c>
      <c r="AT173" t="s">
        <v>395</v>
      </c>
      <c r="AU173" t="s">
        <v>388</v>
      </c>
      <c r="AV173" t="s">
        <v>213</v>
      </c>
      <c r="AW173" t="s">
        <v>396</v>
      </c>
      <c r="AX173">
        <v>47.957990000000002</v>
      </c>
      <c r="AY173">
        <v>-122.25886</v>
      </c>
      <c r="AZ173">
        <v>39706</v>
      </c>
      <c r="BA173">
        <v>39954</v>
      </c>
      <c r="BB173" t="s">
        <v>86</v>
      </c>
      <c r="BC173">
        <v>3</v>
      </c>
      <c r="BD173">
        <v>20</v>
      </c>
      <c r="BE173">
        <v>2</v>
      </c>
      <c r="BF173">
        <v>4</v>
      </c>
      <c r="BG173">
        <v>2</v>
      </c>
      <c r="BH173">
        <v>8</v>
      </c>
      <c r="BI173">
        <v>6</v>
      </c>
      <c r="BJ173">
        <v>4</v>
      </c>
      <c r="BK173">
        <v>0</v>
      </c>
      <c r="BL173">
        <v>0.67900000000000005</v>
      </c>
      <c r="BM173">
        <v>4.8000000000000001E-2</v>
      </c>
      <c r="BN173">
        <v>0.23</v>
      </c>
      <c r="BO173">
        <v>252</v>
      </c>
      <c r="BP173">
        <v>22.2</v>
      </c>
      <c r="BQ173">
        <v>1.9</v>
      </c>
      <c r="BR173">
        <v>1.4</v>
      </c>
      <c r="BS173">
        <v>4.3</v>
      </c>
      <c r="BT173">
        <v>1.2</v>
      </c>
      <c r="BU173">
        <v>0.6</v>
      </c>
      <c r="BV173">
        <v>2.5</v>
      </c>
      <c r="BW173">
        <v>0</v>
      </c>
      <c r="BX173">
        <v>3.7</v>
      </c>
      <c r="BY173">
        <v>1.9</v>
      </c>
      <c r="BZ173">
        <v>4.7</v>
      </c>
      <c r="CA173">
        <v>7.5111970532795204E-3</v>
      </c>
    </row>
    <row r="174" spans="1:79" hidden="1" x14ac:dyDescent="0.3">
      <c r="A174">
        <v>173</v>
      </c>
      <c r="B174">
        <v>571</v>
      </c>
      <c r="C174">
        <v>15</v>
      </c>
      <c r="D174">
        <v>2</v>
      </c>
      <c r="E174">
        <v>2</v>
      </c>
      <c r="F174">
        <v>1</v>
      </c>
      <c r="G174">
        <v>4</v>
      </c>
      <c r="H174">
        <v>3</v>
      </c>
      <c r="I174">
        <v>0</v>
      </c>
      <c r="J174">
        <v>416</v>
      </c>
      <c r="K174">
        <v>80</v>
      </c>
      <c r="L174">
        <v>4</v>
      </c>
      <c r="M174">
        <v>446</v>
      </c>
      <c r="N174">
        <v>17.937219730941699</v>
      </c>
      <c r="O174">
        <v>0.89686098654708502</v>
      </c>
      <c r="P174">
        <v>93.273542600896903</v>
      </c>
      <c r="Q174">
        <v>0</v>
      </c>
      <c r="R174">
        <v>1.4285714285714299</v>
      </c>
      <c r="S174">
        <v>1.4285714285714299</v>
      </c>
      <c r="T174">
        <v>0</v>
      </c>
      <c r="U174">
        <v>0</v>
      </c>
      <c r="V174">
        <v>1.25</v>
      </c>
      <c r="W174">
        <v>0</v>
      </c>
      <c r="X174">
        <v>0</v>
      </c>
      <c r="Y174">
        <v>0</v>
      </c>
      <c r="Z174">
        <v>5.8285535509437896</v>
      </c>
      <c r="AA174">
        <v>9.9356964080866508</v>
      </c>
      <c r="AB174" t="s">
        <v>388</v>
      </c>
      <c r="AC174">
        <v>7</v>
      </c>
      <c r="AD174" t="s">
        <v>389</v>
      </c>
      <c r="AE174" t="s">
        <v>390</v>
      </c>
      <c r="AF174" t="s">
        <v>397</v>
      </c>
      <c r="AG174" t="s">
        <v>213</v>
      </c>
      <c r="AH174" s="1">
        <v>39709</v>
      </c>
      <c r="AI174">
        <v>2008</v>
      </c>
      <c r="AJ174" t="s">
        <v>300</v>
      </c>
      <c r="AK174" t="s">
        <v>398</v>
      </c>
      <c r="AL174">
        <v>47.951610000000002</v>
      </c>
      <c r="AM174">
        <v>-122.27131</v>
      </c>
      <c r="AN174">
        <v>371</v>
      </c>
      <c r="AO174">
        <v>507</v>
      </c>
      <c r="AP174">
        <v>7</v>
      </c>
      <c r="AQ174" t="s">
        <v>93</v>
      </c>
      <c r="AR174" t="s">
        <v>389</v>
      </c>
      <c r="AS174" t="s">
        <v>390</v>
      </c>
      <c r="AT174" t="s">
        <v>397</v>
      </c>
      <c r="AU174" t="s">
        <v>388</v>
      </c>
      <c r="AV174" t="s">
        <v>213</v>
      </c>
      <c r="AW174" t="s">
        <v>398</v>
      </c>
      <c r="AX174">
        <v>47.951610000000002</v>
      </c>
      <c r="AY174">
        <v>-122.27131</v>
      </c>
      <c r="AZ174">
        <v>39709</v>
      </c>
      <c r="BA174">
        <v>39954</v>
      </c>
      <c r="BB174" t="s">
        <v>86</v>
      </c>
      <c r="BC174">
        <v>3</v>
      </c>
      <c r="BD174">
        <v>15</v>
      </c>
      <c r="BE174">
        <v>2</v>
      </c>
      <c r="BF174">
        <v>2</v>
      </c>
      <c r="BG174">
        <v>1</v>
      </c>
      <c r="BH174">
        <v>5</v>
      </c>
      <c r="BI174">
        <v>4</v>
      </c>
      <c r="BJ174">
        <v>3</v>
      </c>
      <c r="BK174">
        <v>0</v>
      </c>
      <c r="BL174">
        <v>0.93300000000000005</v>
      </c>
      <c r="BM174">
        <v>8.9999999999999993E-3</v>
      </c>
      <c r="BN174">
        <v>0.17899999999999999</v>
      </c>
      <c r="BO174">
        <v>446</v>
      </c>
      <c r="BP174">
        <v>9.9</v>
      </c>
      <c r="BQ174">
        <v>0</v>
      </c>
      <c r="BR174">
        <v>1.4</v>
      </c>
      <c r="BS174">
        <v>1.4</v>
      </c>
      <c r="BT174">
        <v>0</v>
      </c>
      <c r="BU174">
        <v>0</v>
      </c>
      <c r="BV174">
        <v>1.2</v>
      </c>
      <c r="BW174">
        <v>0</v>
      </c>
      <c r="BX174">
        <v>0</v>
      </c>
      <c r="BY174">
        <v>0</v>
      </c>
      <c r="BZ174">
        <v>5.8</v>
      </c>
      <c r="CA174">
        <v>3.5696408086646897E-2</v>
      </c>
    </row>
    <row r="175" spans="1:79" hidden="1" x14ac:dyDescent="0.3">
      <c r="A175">
        <v>174</v>
      </c>
      <c r="B175">
        <v>574</v>
      </c>
      <c r="C175">
        <v>13</v>
      </c>
      <c r="D175">
        <v>1</v>
      </c>
      <c r="E175">
        <v>1</v>
      </c>
      <c r="F175">
        <v>2</v>
      </c>
      <c r="G175">
        <v>5</v>
      </c>
      <c r="H175">
        <v>1</v>
      </c>
      <c r="I175">
        <v>0</v>
      </c>
      <c r="J175">
        <v>357</v>
      </c>
      <c r="K175">
        <v>198</v>
      </c>
      <c r="L175">
        <v>15</v>
      </c>
      <c r="M175">
        <v>494</v>
      </c>
      <c r="N175">
        <v>40.080971659919001</v>
      </c>
      <c r="O175">
        <v>3.0364372469635601</v>
      </c>
      <c r="P175">
        <v>72.267206477732799</v>
      </c>
      <c r="Q175">
        <v>0</v>
      </c>
      <c r="R175">
        <v>0</v>
      </c>
      <c r="S175">
        <v>0</v>
      </c>
      <c r="T175">
        <v>1.25</v>
      </c>
      <c r="U175">
        <v>0</v>
      </c>
      <c r="V175">
        <v>0</v>
      </c>
      <c r="W175">
        <v>0</v>
      </c>
      <c r="X175">
        <v>2.5612614532282101</v>
      </c>
      <c r="Y175">
        <v>1.01821862348178</v>
      </c>
      <c r="Z175">
        <v>0.67884380001883005</v>
      </c>
      <c r="AA175">
        <v>5.5083238767288201</v>
      </c>
      <c r="AB175" t="s">
        <v>388</v>
      </c>
      <c r="AC175">
        <v>7</v>
      </c>
      <c r="AD175" t="s">
        <v>389</v>
      </c>
      <c r="AE175" t="s">
        <v>390</v>
      </c>
      <c r="AF175" t="s">
        <v>399</v>
      </c>
      <c r="AG175" t="s">
        <v>213</v>
      </c>
      <c r="AH175" s="1">
        <v>39703</v>
      </c>
      <c r="AI175">
        <v>2008</v>
      </c>
      <c r="AJ175" t="s">
        <v>300</v>
      </c>
      <c r="AK175" t="s">
        <v>400</v>
      </c>
      <c r="AL175">
        <v>47.950029999999998</v>
      </c>
      <c r="AM175">
        <v>-122.29327000000001</v>
      </c>
      <c r="AN175">
        <v>321</v>
      </c>
      <c r="AO175">
        <v>510</v>
      </c>
      <c r="AP175">
        <v>7</v>
      </c>
      <c r="AQ175" t="s">
        <v>93</v>
      </c>
      <c r="AR175" t="s">
        <v>389</v>
      </c>
      <c r="AS175" t="s">
        <v>390</v>
      </c>
      <c r="AT175" t="s">
        <v>399</v>
      </c>
      <c r="AU175" t="s">
        <v>388</v>
      </c>
      <c r="AV175" t="s">
        <v>213</v>
      </c>
      <c r="AW175" t="s">
        <v>400</v>
      </c>
      <c r="AX175">
        <v>47.950029999999998</v>
      </c>
      <c r="AY175">
        <v>-122.29327000000001</v>
      </c>
      <c r="AZ175">
        <v>39703</v>
      </c>
      <c r="BA175">
        <v>39954</v>
      </c>
      <c r="BB175" t="s">
        <v>86</v>
      </c>
      <c r="BC175">
        <v>3</v>
      </c>
      <c r="BD175">
        <v>13</v>
      </c>
      <c r="BE175">
        <v>1</v>
      </c>
      <c r="BF175">
        <v>1</v>
      </c>
      <c r="BG175">
        <v>2</v>
      </c>
      <c r="BH175">
        <v>4</v>
      </c>
      <c r="BI175">
        <v>5</v>
      </c>
      <c r="BJ175">
        <v>1</v>
      </c>
      <c r="BK175">
        <v>0</v>
      </c>
      <c r="BL175">
        <v>0.72299999999999998</v>
      </c>
      <c r="BM175">
        <v>0.03</v>
      </c>
      <c r="BN175">
        <v>0.40100000000000002</v>
      </c>
      <c r="BO175">
        <v>494</v>
      </c>
      <c r="BP175">
        <v>5.5</v>
      </c>
      <c r="BQ175">
        <v>0</v>
      </c>
      <c r="BR175">
        <v>0</v>
      </c>
      <c r="BS175">
        <v>0</v>
      </c>
      <c r="BT175">
        <v>1.2</v>
      </c>
      <c r="BU175">
        <v>0</v>
      </c>
      <c r="BV175">
        <v>0</v>
      </c>
      <c r="BW175">
        <v>0</v>
      </c>
      <c r="BX175">
        <v>2.6</v>
      </c>
      <c r="BY175">
        <v>1</v>
      </c>
      <c r="BZ175">
        <v>0.7</v>
      </c>
      <c r="CA175">
        <v>8.3238767288218406E-3</v>
      </c>
    </row>
    <row r="176" spans="1:79" hidden="1" x14ac:dyDescent="0.3">
      <c r="A176">
        <v>175</v>
      </c>
      <c r="B176">
        <v>575</v>
      </c>
      <c r="C176">
        <v>26</v>
      </c>
      <c r="D176">
        <v>7</v>
      </c>
      <c r="E176">
        <v>5</v>
      </c>
      <c r="F176">
        <v>4</v>
      </c>
      <c r="G176">
        <v>17</v>
      </c>
      <c r="H176">
        <v>5</v>
      </c>
      <c r="I176">
        <v>2</v>
      </c>
      <c r="J176">
        <v>252</v>
      </c>
      <c r="K176">
        <v>13</v>
      </c>
      <c r="L176">
        <v>36</v>
      </c>
      <c r="M176">
        <v>440</v>
      </c>
      <c r="N176">
        <v>2.9545454545454501</v>
      </c>
      <c r="O176">
        <v>8.1818181818181799</v>
      </c>
      <c r="P176">
        <v>57.272727272727302</v>
      </c>
      <c r="Q176">
        <v>4.7619047619047601</v>
      </c>
      <c r="R176">
        <v>8.5714285714285694</v>
      </c>
      <c r="S176">
        <v>5.71428571428571</v>
      </c>
      <c r="T176">
        <v>3.75</v>
      </c>
      <c r="U176">
        <v>7.0588235294117601</v>
      </c>
      <c r="V176">
        <v>3.75</v>
      </c>
      <c r="W176">
        <v>2.8571428571428599</v>
      </c>
      <c r="X176">
        <v>6.5071770334928196</v>
      </c>
      <c r="Y176">
        <v>3.5909090909090899</v>
      </c>
      <c r="Z176">
        <v>9.3128964059196608</v>
      </c>
      <c r="AA176">
        <v>55.874567964495199</v>
      </c>
      <c r="AB176" t="s">
        <v>211</v>
      </c>
      <c r="AC176">
        <v>8</v>
      </c>
      <c r="AD176" t="s">
        <v>79</v>
      </c>
      <c r="AE176" t="s">
        <v>80</v>
      </c>
      <c r="AF176" t="s">
        <v>215</v>
      </c>
      <c r="AG176" t="s">
        <v>213</v>
      </c>
      <c r="AH176" s="1">
        <v>38586</v>
      </c>
      <c r="AI176">
        <v>2005</v>
      </c>
      <c r="AJ176" t="s">
        <v>83</v>
      </c>
      <c r="AK176" t="s">
        <v>216</v>
      </c>
      <c r="AL176">
        <v>47.717871000000002</v>
      </c>
      <c r="AM176">
        <v>-122.07699700000001</v>
      </c>
      <c r="AN176">
        <v>929</v>
      </c>
      <c r="AO176">
        <v>115</v>
      </c>
      <c r="AP176">
        <v>8</v>
      </c>
      <c r="AQ176" t="s">
        <v>85</v>
      </c>
      <c r="AR176" t="s">
        <v>79</v>
      </c>
      <c r="AS176" t="s">
        <v>80</v>
      </c>
      <c r="AT176" t="s">
        <v>215</v>
      </c>
      <c r="AU176" t="s">
        <v>211</v>
      </c>
      <c r="AV176" t="s">
        <v>213</v>
      </c>
      <c r="AW176" t="s">
        <v>216</v>
      </c>
      <c r="AX176">
        <v>47.717871000000002</v>
      </c>
      <c r="AY176">
        <v>-122.07699700000001</v>
      </c>
      <c r="AZ176">
        <v>38586</v>
      </c>
      <c r="BA176">
        <v>40882</v>
      </c>
      <c r="BB176" t="s">
        <v>86</v>
      </c>
      <c r="BC176">
        <v>3</v>
      </c>
      <c r="BD176">
        <v>26</v>
      </c>
      <c r="BE176">
        <v>7</v>
      </c>
      <c r="BF176">
        <v>5</v>
      </c>
      <c r="BG176">
        <v>4</v>
      </c>
      <c r="BH176">
        <v>16</v>
      </c>
      <c r="BI176">
        <v>17</v>
      </c>
      <c r="BJ176">
        <v>5</v>
      </c>
      <c r="BK176">
        <v>2</v>
      </c>
      <c r="BL176">
        <v>0.57299999999999995</v>
      </c>
      <c r="BM176">
        <v>8.2000000000000003E-2</v>
      </c>
      <c r="BN176">
        <v>0.03</v>
      </c>
      <c r="BO176">
        <v>440</v>
      </c>
      <c r="BP176">
        <v>55.9</v>
      </c>
      <c r="BQ176">
        <v>4.8</v>
      </c>
      <c r="BR176">
        <v>8.6</v>
      </c>
      <c r="BS176">
        <v>5.7</v>
      </c>
      <c r="BT176">
        <v>3.8</v>
      </c>
      <c r="BU176">
        <v>7.1</v>
      </c>
      <c r="BV176">
        <v>3.8</v>
      </c>
      <c r="BW176">
        <v>2.9</v>
      </c>
      <c r="BX176">
        <v>6.5</v>
      </c>
      <c r="BY176">
        <v>3.6</v>
      </c>
      <c r="BZ176">
        <v>9.3000000000000007</v>
      </c>
      <c r="CA176">
        <v>-2.5432035504756801E-2</v>
      </c>
    </row>
    <row r="177" spans="1:79" hidden="1" x14ac:dyDescent="0.3">
      <c r="A177">
        <v>176</v>
      </c>
      <c r="B177">
        <v>584</v>
      </c>
      <c r="C177">
        <v>20</v>
      </c>
      <c r="D177">
        <v>2</v>
      </c>
      <c r="E177">
        <v>4</v>
      </c>
      <c r="F177">
        <v>2</v>
      </c>
      <c r="G177">
        <v>12</v>
      </c>
      <c r="H177">
        <v>6</v>
      </c>
      <c r="I177">
        <v>1</v>
      </c>
      <c r="J177">
        <v>194</v>
      </c>
      <c r="K177">
        <v>11</v>
      </c>
      <c r="L177">
        <v>34</v>
      </c>
      <c r="M177">
        <v>266</v>
      </c>
      <c r="N177">
        <v>4.1353383458646604</v>
      </c>
      <c r="O177">
        <v>12.781954887217999</v>
      </c>
      <c r="P177">
        <v>72.932330827067702</v>
      </c>
      <c r="Q177">
        <v>1.9047619047619</v>
      </c>
      <c r="R177">
        <v>1.4285714285714299</v>
      </c>
      <c r="S177">
        <v>4.28571428571429</v>
      </c>
      <c r="T177">
        <v>1.25</v>
      </c>
      <c r="U177">
        <v>4.1176470588235299</v>
      </c>
      <c r="V177">
        <v>5</v>
      </c>
      <c r="W177">
        <v>1.4285714285714299</v>
      </c>
      <c r="X177">
        <v>2.3862287297190301</v>
      </c>
      <c r="Y177">
        <v>5.8909774436090201</v>
      </c>
      <c r="Z177">
        <v>9.0382934079384505</v>
      </c>
      <c r="AA177">
        <v>36.730765687709102</v>
      </c>
      <c r="AB177" t="s">
        <v>211</v>
      </c>
      <c r="AC177">
        <v>8</v>
      </c>
      <c r="AD177" t="s">
        <v>132</v>
      </c>
      <c r="AE177" t="s">
        <v>141</v>
      </c>
      <c r="AF177" t="s">
        <v>217</v>
      </c>
      <c r="AG177" t="s">
        <v>213</v>
      </c>
      <c r="AH177" s="1">
        <v>39678</v>
      </c>
      <c r="AI177">
        <v>2008</v>
      </c>
      <c r="AJ177" t="s">
        <v>83</v>
      </c>
      <c r="AK177" t="s">
        <v>218</v>
      </c>
      <c r="AL177">
        <v>47.466197999999999</v>
      </c>
      <c r="AM177">
        <v>-122.159083</v>
      </c>
      <c r="AN177">
        <v>702</v>
      </c>
      <c r="AO177">
        <v>121</v>
      </c>
      <c r="AP177">
        <v>8</v>
      </c>
      <c r="AQ177" t="s">
        <v>85</v>
      </c>
      <c r="AR177" t="s">
        <v>132</v>
      </c>
      <c r="AS177" t="s">
        <v>141</v>
      </c>
      <c r="AT177" t="s">
        <v>217</v>
      </c>
      <c r="AU177" t="s">
        <v>211</v>
      </c>
      <c r="AV177" t="s">
        <v>213</v>
      </c>
      <c r="AW177" t="s">
        <v>218</v>
      </c>
      <c r="AX177">
        <v>47.466759000000003</v>
      </c>
      <c r="AY177">
        <v>-122.159109</v>
      </c>
      <c r="AZ177">
        <v>39678</v>
      </c>
      <c r="BA177">
        <v>40344</v>
      </c>
      <c r="BB177" t="s">
        <v>86</v>
      </c>
      <c r="BC177">
        <v>3</v>
      </c>
      <c r="BD177">
        <v>20</v>
      </c>
      <c r="BE177">
        <v>2</v>
      </c>
      <c r="BF177">
        <v>4</v>
      </c>
      <c r="BG177">
        <v>2</v>
      </c>
      <c r="BH177">
        <v>8</v>
      </c>
      <c r="BI177">
        <v>12</v>
      </c>
      <c r="BJ177">
        <v>6</v>
      </c>
      <c r="BK177">
        <v>1</v>
      </c>
      <c r="BL177">
        <v>0.72899999999999998</v>
      </c>
      <c r="BM177">
        <v>0.128</v>
      </c>
      <c r="BN177">
        <v>4.1000000000000002E-2</v>
      </c>
      <c r="BO177">
        <v>266</v>
      </c>
      <c r="BP177">
        <v>36.799999999999997</v>
      </c>
      <c r="BQ177">
        <v>1.9</v>
      </c>
      <c r="BR177">
        <v>1.4</v>
      </c>
      <c r="BS177">
        <v>4.3</v>
      </c>
      <c r="BT177">
        <v>1.2</v>
      </c>
      <c r="BU177">
        <v>4.0999999999999996</v>
      </c>
      <c r="BV177">
        <v>5</v>
      </c>
      <c r="BW177">
        <v>1.4</v>
      </c>
      <c r="BX177">
        <v>2.4</v>
      </c>
      <c r="BY177">
        <v>5.9</v>
      </c>
      <c r="BZ177">
        <v>9</v>
      </c>
      <c r="CA177">
        <v>-6.9234312290916505E-2</v>
      </c>
    </row>
    <row r="178" spans="1:79" hidden="1" x14ac:dyDescent="0.3">
      <c r="A178">
        <v>177</v>
      </c>
      <c r="B178">
        <v>591</v>
      </c>
      <c r="C178">
        <v>25</v>
      </c>
      <c r="D178">
        <v>5</v>
      </c>
      <c r="E178">
        <v>4</v>
      </c>
      <c r="F178">
        <v>2</v>
      </c>
      <c r="G178">
        <v>14</v>
      </c>
      <c r="H178">
        <v>4</v>
      </c>
      <c r="I178">
        <v>2</v>
      </c>
      <c r="J178">
        <v>297</v>
      </c>
      <c r="K178">
        <v>12</v>
      </c>
      <c r="L178">
        <v>31</v>
      </c>
      <c r="M178">
        <v>486</v>
      </c>
      <c r="N178">
        <v>2.4691358024691401</v>
      </c>
      <c r="O178">
        <v>6.3786008230452698</v>
      </c>
      <c r="P178">
        <v>61.1111111111111</v>
      </c>
      <c r="Q178">
        <v>4.28571428571429</v>
      </c>
      <c r="R178">
        <v>5.71428571428571</v>
      </c>
      <c r="S178">
        <v>4.28571428571429</v>
      </c>
      <c r="T178">
        <v>1.25</v>
      </c>
      <c r="U178">
        <v>5.2941176470588198</v>
      </c>
      <c r="V178">
        <v>2.5</v>
      </c>
      <c r="W178">
        <v>2.8571428571428599</v>
      </c>
      <c r="X178">
        <v>5.4970760233918101</v>
      </c>
      <c r="Y178">
        <v>2.68930041152263</v>
      </c>
      <c r="Z178">
        <v>9.4257823715187996</v>
      </c>
      <c r="AA178">
        <v>43.799133596349201</v>
      </c>
      <c r="AB178" t="s">
        <v>211</v>
      </c>
      <c r="AC178">
        <v>9</v>
      </c>
      <c r="AD178" t="s">
        <v>98</v>
      </c>
      <c r="AE178" t="s">
        <v>188</v>
      </c>
      <c r="AF178" t="s">
        <v>401</v>
      </c>
      <c r="AG178" t="s">
        <v>213</v>
      </c>
      <c r="AH178" s="1">
        <v>39678</v>
      </c>
      <c r="AI178">
        <v>2008</v>
      </c>
      <c r="AJ178" t="s">
        <v>83</v>
      </c>
      <c r="AK178" t="s">
        <v>402</v>
      </c>
      <c r="AL178">
        <v>47.308549999999997</v>
      </c>
      <c r="AM178">
        <v>-122.16904</v>
      </c>
      <c r="AN178">
        <v>1759</v>
      </c>
      <c r="AO178">
        <v>262</v>
      </c>
      <c r="AP178">
        <v>9</v>
      </c>
      <c r="AQ178" t="s">
        <v>102</v>
      </c>
      <c r="AR178" t="s">
        <v>98</v>
      </c>
      <c r="AS178" t="s">
        <v>188</v>
      </c>
      <c r="AT178" t="s">
        <v>401</v>
      </c>
      <c r="AU178" t="s">
        <v>211</v>
      </c>
      <c r="AV178" t="s">
        <v>213</v>
      </c>
      <c r="AW178" t="s">
        <v>402</v>
      </c>
      <c r="AX178">
        <v>47.308549999999997</v>
      </c>
      <c r="AY178">
        <v>-122.16904</v>
      </c>
      <c r="AZ178">
        <v>39678</v>
      </c>
      <c r="BA178">
        <v>40344</v>
      </c>
      <c r="BB178" t="s">
        <v>86</v>
      </c>
      <c r="BC178">
        <v>3</v>
      </c>
      <c r="BD178">
        <v>25</v>
      </c>
      <c r="BE178">
        <v>5</v>
      </c>
      <c r="BF178">
        <v>4</v>
      </c>
      <c r="BG178">
        <v>2</v>
      </c>
      <c r="BH178">
        <v>11</v>
      </c>
      <c r="BI178">
        <v>14</v>
      </c>
      <c r="BJ178">
        <v>4</v>
      </c>
      <c r="BK178">
        <v>2</v>
      </c>
      <c r="BL178">
        <v>0.61099999999999999</v>
      </c>
      <c r="BM178">
        <v>6.4000000000000001E-2</v>
      </c>
      <c r="BN178">
        <v>2.5000000000000001E-2</v>
      </c>
      <c r="BO178">
        <v>486</v>
      </c>
      <c r="BP178">
        <v>43.8</v>
      </c>
      <c r="BQ178">
        <v>4.3</v>
      </c>
      <c r="BR178">
        <v>5.7</v>
      </c>
      <c r="BS178">
        <v>4.3</v>
      </c>
      <c r="BT178">
        <v>1.2</v>
      </c>
      <c r="BU178">
        <v>5.3</v>
      </c>
      <c r="BV178">
        <v>2.5</v>
      </c>
      <c r="BW178">
        <v>2.9</v>
      </c>
      <c r="BX178">
        <v>5.5</v>
      </c>
      <c r="BY178">
        <v>2.7</v>
      </c>
      <c r="BZ178">
        <v>9.4</v>
      </c>
      <c r="CA178">
        <v>-8.6640365077528302E-4</v>
      </c>
    </row>
    <row r="179" spans="1:79" hidden="1" x14ac:dyDescent="0.3">
      <c r="A179">
        <v>178</v>
      </c>
      <c r="B179">
        <v>596</v>
      </c>
      <c r="C179">
        <v>23</v>
      </c>
      <c r="D179">
        <v>3</v>
      </c>
      <c r="E179">
        <v>3</v>
      </c>
      <c r="F179">
        <v>3</v>
      </c>
      <c r="G179">
        <v>9</v>
      </c>
      <c r="H179">
        <v>6</v>
      </c>
      <c r="I179">
        <v>0</v>
      </c>
      <c r="J179">
        <v>274</v>
      </c>
      <c r="K179">
        <v>204</v>
      </c>
      <c r="L179">
        <v>38</v>
      </c>
      <c r="M179">
        <v>479</v>
      </c>
      <c r="N179">
        <v>42.588726513569902</v>
      </c>
      <c r="O179">
        <v>7.9331941544885201</v>
      </c>
      <c r="P179">
        <v>57.202505219206699</v>
      </c>
      <c r="Q179">
        <v>3.3333333333333299</v>
      </c>
      <c r="R179">
        <v>2.8571428571428599</v>
      </c>
      <c r="S179">
        <v>2.8571428571428599</v>
      </c>
      <c r="T179">
        <v>2.5</v>
      </c>
      <c r="U179">
        <v>2.3529411764705901</v>
      </c>
      <c r="V179">
        <v>5</v>
      </c>
      <c r="W179">
        <v>0</v>
      </c>
      <c r="X179">
        <v>6.5256565212613999</v>
      </c>
      <c r="Y179">
        <v>3.46659707724426</v>
      </c>
      <c r="Z179">
        <v>9.5644996844200095E-2</v>
      </c>
      <c r="AA179">
        <v>28.988458819439501</v>
      </c>
      <c r="AB179" t="s">
        <v>211</v>
      </c>
      <c r="AC179">
        <v>8</v>
      </c>
      <c r="AD179" t="s">
        <v>132</v>
      </c>
      <c r="AE179" t="s">
        <v>256</v>
      </c>
      <c r="AF179" t="s">
        <v>403</v>
      </c>
      <c r="AG179" t="s">
        <v>213</v>
      </c>
      <c r="AH179" s="1">
        <v>39693</v>
      </c>
      <c r="AI179">
        <v>2008</v>
      </c>
      <c r="AJ179" t="s">
        <v>83</v>
      </c>
      <c r="AK179" t="s">
        <v>404</v>
      </c>
      <c r="AL179">
        <v>47.518425000000001</v>
      </c>
      <c r="AM179">
        <v>-122.26879700000001</v>
      </c>
      <c r="AN179">
        <v>855</v>
      </c>
      <c r="AO179">
        <v>203</v>
      </c>
      <c r="AP179">
        <v>8</v>
      </c>
      <c r="AQ179" t="s">
        <v>85</v>
      </c>
      <c r="AR179" t="s">
        <v>132</v>
      </c>
      <c r="AS179" t="s">
        <v>256</v>
      </c>
      <c r="AT179" t="s">
        <v>403</v>
      </c>
      <c r="AU179" t="s">
        <v>211</v>
      </c>
      <c r="AV179" t="s">
        <v>213</v>
      </c>
      <c r="AW179" t="s">
        <v>404</v>
      </c>
      <c r="AX179">
        <v>47.518425000000001</v>
      </c>
      <c r="AY179">
        <v>-122.26879700000001</v>
      </c>
      <c r="AZ179">
        <v>39693</v>
      </c>
      <c r="BA179">
        <v>40344</v>
      </c>
      <c r="BB179" t="s">
        <v>86</v>
      </c>
      <c r="BC179">
        <v>3</v>
      </c>
      <c r="BD179">
        <v>23</v>
      </c>
      <c r="BE179">
        <v>3</v>
      </c>
      <c r="BF179">
        <v>3</v>
      </c>
      <c r="BG179">
        <v>3</v>
      </c>
      <c r="BH179">
        <v>9</v>
      </c>
      <c r="BI179">
        <v>9</v>
      </c>
      <c r="BJ179">
        <v>6</v>
      </c>
      <c r="BK179">
        <v>0</v>
      </c>
      <c r="BL179">
        <v>0.57199999999999995</v>
      </c>
      <c r="BM179">
        <v>7.9000000000000001E-2</v>
      </c>
      <c r="BN179">
        <v>0.42599999999999999</v>
      </c>
      <c r="BO179">
        <v>479</v>
      </c>
      <c r="BP179">
        <v>29</v>
      </c>
      <c r="BQ179">
        <v>3.3</v>
      </c>
      <c r="BR179">
        <v>2.9</v>
      </c>
      <c r="BS179">
        <v>2.9</v>
      </c>
      <c r="BT179">
        <v>2.5</v>
      </c>
      <c r="BU179">
        <v>2.4</v>
      </c>
      <c r="BV179">
        <v>5</v>
      </c>
      <c r="BW179">
        <v>0</v>
      </c>
      <c r="BX179">
        <v>6.5</v>
      </c>
      <c r="BY179">
        <v>3.5</v>
      </c>
      <c r="BZ179">
        <v>0.1</v>
      </c>
      <c r="CA179">
        <v>-1.15411805605028E-2</v>
      </c>
    </row>
    <row r="180" spans="1:79" hidden="1" x14ac:dyDescent="0.3">
      <c r="A180">
        <v>179</v>
      </c>
      <c r="B180">
        <v>603</v>
      </c>
      <c r="C180">
        <v>8</v>
      </c>
      <c r="D180">
        <v>1</v>
      </c>
      <c r="E180">
        <v>1</v>
      </c>
      <c r="F180">
        <v>0</v>
      </c>
      <c r="G180">
        <v>2</v>
      </c>
      <c r="H180">
        <v>1</v>
      </c>
      <c r="I180">
        <v>0</v>
      </c>
      <c r="J180">
        <v>116</v>
      </c>
      <c r="K180">
        <v>4</v>
      </c>
      <c r="L180">
        <v>0</v>
      </c>
      <c r="M180">
        <v>125</v>
      </c>
      <c r="N180">
        <v>3.2</v>
      </c>
      <c r="O180">
        <v>0</v>
      </c>
      <c r="P180">
        <v>92.8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9.2558139534883708</v>
      </c>
      <c r="AA180">
        <v>9.2558139534883708</v>
      </c>
      <c r="AB180" t="s">
        <v>211</v>
      </c>
      <c r="AC180">
        <v>8</v>
      </c>
      <c r="AD180" t="s">
        <v>132</v>
      </c>
      <c r="AE180" t="s">
        <v>256</v>
      </c>
      <c r="AF180" t="s">
        <v>257</v>
      </c>
      <c r="AG180" t="s">
        <v>213</v>
      </c>
      <c r="AH180" s="1">
        <v>39693</v>
      </c>
      <c r="AI180">
        <v>2008</v>
      </c>
      <c r="AJ180" t="s">
        <v>83</v>
      </c>
      <c r="AK180" t="s">
        <v>258</v>
      </c>
      <c r="AL180">
        <v>47.503982000000001</v>
      </c>
      <c r="AM180">
        <v>-122.22770199999999</v>
      </c>
      <c r="AN180">
        <v>844</v>
      </c>
      <c r="AO180">
        <v>206</v>
      </c>
      <c r="AP180">
        <v>8</v>
      </c>
      <c r="AQ180" t="s">
        <v>85</v>
      </c>
      <c r="AR180" t="s">
        <v>132</v>
      </c>
      <c r="AS180" t="s">
        <v>256</v>
      </c>
      <c r="AT180" t="s">
        <v>257</v>
      </c>
      <c r="AU180" t="s">
        <v>211</v>
      </c>
      <c r="AV180" t="s">
        <v>213</v>
      </c>
      <c r="AW180" t="s">
        <v>258</v>
      </c>
      <c r="AX180">
        <v>47.503982000000001</v>
      </c>
      <c r="AY180">
        <v>-122.22770199999999</v>
      </c>
      <c r="AZ180">
        <v>39693</v>
      </c>
      <c r="BA180">
        <v>40344</v>
      </c>
      <c r="BB180" t="s">
        <v>86</v>
      </c>
      <c r="BC180">
        <v>3</v>
      </c>
      <c r="BD180">
        <v>8</v>
      </c>
      <c r="BE180">
        <v>1</v>
      </c>
      <c r="BF180">
        <v>1</v>
      </c>
      <c r="BG180">
        <v>0</v>
      </c>
      <c r="BH180">
        <v>2</v>
      </c>
      <c r="BI180">
        <v>2</v>
      </c>
      <c r="BJ180">
        <v>1</v>
      </c>
      <c r="BK180">
        <v>0</v>
      </c>
      <c r="BL180">
        <v>0.92800000000000005</v>
      </c>
      <c r="BM180">
        <v>0</v>
      </c>
      <c r="BN180">
        <v>3.2000000000000001E-2</v>
      </c>
      <c r="BO180">
        <v>125</v>
      </c>
      <c r="BP180">
        <v>9.3000000000000007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9.3000000000000007</v>
      </c>
      <c r="CA180">
        <v>-4.4186046511628198E-2</v>
      </c>
    </row>
    <row r="181" spans="1:79" hidden="1" x14ac:dyDescent="0.3">
      <c r="A181">
        <v>180</v>
      </c>
      <c r="B181">
        <v>604</v>
      </c>
      <c r="C181">
        <v>23</v>
      </c>
      <c r="D181">
        <v>4</v>
      </c>
      <c r="E181">
        <v>3</v>
      </c>
      <c r="F181">
        <v>3</v>
      </c>
      <c r="G181">
        <v>8</v>
      </c>
      <c r="H181">
        <v>5</v>
      </c>
      <c r="I181">
        <v>3</v>
      </c>
      <c r="J181">
        <v>97</v>
      </c>
      <c r="K181">
        <v>8</v>
      </c>
      <c r="L181">
        <v>39</v>
      </c>
      <c r="M181">
        <v>195</v>
      </c>
      <c r="N181">
        <v>4.1025641025641004</v>
      </c>
      <c r="O181">
        <v>20</v>
      </c>
      <c r="P181">
        <v>49.743589743589702</v>
      </c>
      <c r="Q181">
        <v>3.3333333333333299</v>
      </c>
      <c r="R181">
        <v>4.28571428571429</v>
      </c>
      <c r="S181">
        <v>2.8571428571428599</v>
      </c>
      <c r="T181">
        <v>2.5</v>
      </c>
      <c r="U181">
        <v>1.76470588235294</v>
      </c>
      <c r="V181">
        <v>3.75</v>
      </c>
      <c r="W181">
        <v>4.28571428571429</v>
      </c>
      <c r="X181">
        <v>8.4885290148448007</v>
      </c>
      <c r="Y181">
        <v>9.5</v>
      </c>
      <c r="Z181">
        <v>9.0459153249850903</v>
      </c>
      <c r="AA181">
        <v>49.811054984087598</v>
      </c>
      <c r="AB181" t="s">
        <v>211</v>
      </c>
      <c r="AC181">
        <v>9</v>
      </c>
      <c r="AD181" t="s">
        <v>115</v>
      </c>
      <c r="AE181" t="s">
        <v>116</v>
      </c>
      <c r="AF181" t="s">
        <v>292</v>
      </c>
      <c r="AG181" t="s">
        <v>293</v>
      </c>
      <c r="AH181" s="1">
        <v>39694</v>
      </c>
      <c r="AI181">
        <v>2008</v>
      </c>
      <c r="AJ181" t="s">
        <v>83</v>
      </c>
      <c r="AK181" t="s">
        <v>294</v>
      </c>
      <c r="AL181">
        <v>47.402769999999997</v>
      </c>
      <c r="AM181">
        <v>-122.51693</v>
      </c>
      <c r="AN181">
        <v>1916</v>
      </c>
      <c r="AO181">
        <v>272</v>
      </c>
      <c r="AP181">
        <v>9</v>
      </c>
      <c r="AQ181" t="s">
        <v>102</v>
      </c>
      <c r="AR181" t="s">
        <v>115</v>
      </c>
      <c r="AS181" t="s">
        <v>116</v>
      </c>
      <c r="AT181" t="s">
        <v>292</v>
      </c>
      <c r="AU181" t="s">
        <v>211</v>
      </c>
      <c r="AV181" t="s">
        <v>293</v>
      </c>
      <c r="AW181" t="s">
        <v>294</v>
      </c>
      <c r="AX181">
        <v>47.402769999999997</v>
      </c>
      <c r="AY181">
        <v>-122.51693</v>
      </c>
      <c r="AZ181">
        <v>39694</v>
      </c>
      <c r="BA181">
        <v>40343</v>
      </c>
      <c r="BB181" t="s">
        <v>86</v>
      </c>
      <c r="BC181">
        <v>3</v>
      </c>
      <c r="BD181">
        <v>23</v>
      </c>
      <c r="BE181">
        <v>4</v>
      </c>
      <c r="BF181">
        <v>3</v>
      </c>
      <c r="BG181">
        <v>3</v>
      </c>
      <c r="BH181">
        <v>10</v>
      </c>
      <c r="BI181">
        <v>8</v>
      </c>
      <c r="BJ181">
        <v>5</v>
      </c>
      <c r="BK181">
        <v>3</v>
      </c>
      <c r="BL181">
        <v>0.497</v>
      </c>
      <c r="BM181">
        <v>0.2</v>
      </c>
      <c r="BN181">
        <v>4.1000000000000002E-2</v>
      </c>
      <c r="BO181">
        <v>195</v>
      </c>
      <c r="BP181">
        <v>49.8</v>
      </c>
      <c r="BQ181">
        <v>3.3</v>
      </c>
      <c r="BR181">
        <v>4.3</v>
      </c>
      <c r="BS181">
        <v>2.9</v>
      </c>
      <c r="BT181">
        <v>2.5</v>
      </c>
      <c r="BU181">
        <v>1.8</v>
      </c>
      <c r="BV181">
        <v>3.8</v>
      </c>
      <c r="BW181">
        <v>4.3</v>
      </c>
      <c r="BX181">
        <v>8.5</v>
      </c>
      <c r="BY181">
        <v>9.5</v>
      </c>
      <c r="BZ181">
        <v>9</v>
      </c>
      <c r="CA181">
        <v>1.1054984087593299E-2</v>
      </c>
    </row>
    <row r="182" spans="1:79" hidden="1" x14ac:dyDescent="0.3">
      <c r="A182">
        <v>181</v>
      </c>
      <c r="B182">
        <v>614</v>
      </c>
      <c r="C182">
        <v>26</v>
      </c>
      <c r="D182">
        <v>6</v>
      </c>
      <c r="E182">
        <v>7</v>
      </c>
      <c r="F182">
        <v>6</v>
      </c>
      <c r="G182">
        <v>15</v>
      </c>
      <c r="H182">
        <v>5</v>
      </c>
      <c r="I182">
        <v>5</v>
      </c>
      <c r="J182">
        <v>313</v>
      </c>
      <c r="K182">
        <v>3</v>
      </c>
      <c r="L182">
        <v>28</v>
      </c>
      <c r="M182">
        <v>483</v>
      </c>
      <c r="N182">
        <v>0.62111801242235998</v>
      </c>
      <c r="O182">
        <v>5.7971014492753596</v>
      </c>
      <c r="P182">
        <v>64.803312629399599</v>
      </c>
      <c r="Q182">
        <v>4.7619047619047601</v>
      </c>
      <c r="R182">
        <v>7.1428571428571397</v>
      </c>
      <c r="S182">
        <v>8.5714285714285694</v>
      </c>
      <c r="T182">
        <v>6.25</v>
      </c>
      <c r="U182">
        <v>5.8823529411764701</v>
      </c>
      <c r="V182">
        <v>3.75</v>
      </c>
      <c r="W182">
        <v>7.1428571428571397</v>
      </c>
      <c r="X182">
        <v>4.5254440448948499</v>
      </c>
      <c r="Y182">
        <v>2.3985507246376798</v>
      </c>
      <c r="Z182">
        <v>9.8555539505994503</v>
      </c>
      <c r="AA182">
        <v>60.280949280356097</v>
      </c>
      <c r="AB182" t="s">
        <v>211</v>
      </c>
      <c r="AC182">
        <v>8</v>
      </c>
      <c r="AD182" t="s">
        <v>79</v>
      </c>
      <c r="AE182" t="s">
        <v>112</v>
      </c>
      <c r="AF182" t="s">
        <v>405</v>
      </c>
      <c r="AG182" t="s">
        <v>213</v>
      </c>
      <c r="AH182" s="1">
        <v>39685</v>
      </c>
      <c r="AI182">
        <v>2008</v>
      </c>
      <c r="AJ182" t="s">
        <v>83</v>
      </c>
      <c r="AK182" t="s">
        <v>406</v>
      </c>
      <c r="AL182">
        <v>47.433940999999997</v>
      </c>
      <c r="AM182">
        <v>-121.971913</v>
      </c>
      <c r="AN182">
        <v>1227</v>
      </c>
      <c r="AO182">
        <v>157</v>
      </c>
      <c r="AP182">
        <v>8</v>
      </c>
      <c r="AQ182" t="s">
        <v>85</v>
      </c>
      <c r="AR182" t="s">
        <v>79</v>
      </c>
      <c r="AS182" t="s">
        <v>112</v>
      </c>
      <c r="AT182" t="s">
        <v>405</v>
      </c>
      <c r="AU182" t="s">
        <v>211</v>
      </c>
      <c r="AV182" t="s">
        <v>213</v>
      </c>
      <c r="AW182" t="s">
        <v>406</v>
      </c>
      <c r="AX182">
        <v>47.433940999999997</v>
      </c>
      <c r="AY182">
        <v>-121.971913</v>
      </c>
      <c r="AZ182">
        <v>39685</v>
      </c>
      <c r="BA182">
        <v>40344</v>
      </c>
      <c r="BB182" t="s">
        <v>86</v>
      </c>
      <c r="BC182">
        <v>3</v>
      </c>
      <c r="BD182">
        <v>26</v>
      </c>
      <c r="BE182">
        <v>6</v>
      </c>
      <c r="BF182">
        <v>7</v>
      </c>
      <c r="BG182">
        <v>6</v>
      </c>
      <c r="BH182">
        <v>19</v>
      </c>
      <c r="BI182">
        <v>15</v>
      </c>
      <c r="BJ182">
        <v>5</v>
      </c>
      <c r="BK182">
        <v>5</v>
      </c>
      <c r="BL182">
        <v>0.64800000000000002</v>
      </c>
      <c r="BM182">
        <v>5.8000000000000003E-2</v>
      </c>
      <c r="BN182">
        <v>6.0000000000000001E-3</v>
      </c>
      <c r="BO182">
        <v>483</v>
      </c>
      <c r="BP182">
        <v>60.3</v>
      </c>
      <c r="BQ182">
        <v>4.8</v>
      </c>
      <c r="BR182">
        <v>7.1</v>
      </c>
      <c r="BS182">
        <v>8.6</v>
      </c>
      <c r="BT182">
        <v>6.2</v>
      </c>
      <c r="BU182">
        <v>5.9</v>
      </c>
      <c r="BV182">
        <v>3.8</v>
      </c>
      <c r="BW182">
        <v>7.1</v>
      </c>
      <c r="BX182">
        <v>4.5</v>
      </c>
      <c r="BY182">
        <v>2.4</v>
      </c>
      <c r="BZ182">
        <v>9.9</v>
      </c>
      <c r="CA182">
        <v>-1.9050719643928501E-2</v>
      </c>
    </row>
    <row r="183" spans="1:79" hidden="1" x14ac:dyDescent="0.3">
      <c r="A183">
        <v>182</v>
      </c>
      <c r="B183">
        <v>619</v>
      </c>
      <c r="C183">
        <v>34</v>
      </c>
      <c r="D183">
        <v>5</v>
      </c>
      <c r="E183">
        <v>5</v>
      </c>
      <c r="F183">
        <v>6</v>
      </c>
      <c r="G183">
        <v>14</v>
      </c>
      <c r="H183">
        <v>9</v>
      </c>
      <c r="I183">
        <v>3</v>
      </c>
      <c r="J183">
        <v>199</v>
      </c>
      <c r="K183">
        <v>8</v>
      </c>
      <c r="L183">
        <v>32</v>
      </c>
      <c r="M183">
        <v>460</v>
      </c>
      <c r="N183">
        <v>1.73913043478261</v>
      </c>
      <c r="O183">
        <v>6.9565217391304301</v>
      </c>
      <c r="P183">
        <v>43.260869565217398</v>
      </c>
      <c r="Q183">
        <v>8.5714285714285694</v>
      </c>
      <c r="R183">
        <v>5.71428571428571</v>
      </c>
      <c r="S183">
        <v>5.71428571428571</v>
      </c>
      <c r="T183">
        <v>6.25</v>
      </c>
      <c r="U183">
        <v>5.2941176470588198</v>
      </c>
      <c r="V183">
        <v>8.75</v>
      </c>
      <c r="W183">
        <v>4.28571428571429</v>
      </c>
      <c r="X183">
        <v>10</v>
      </c>
      <c r="Y183">
        <v>2.97826086956522</v>
      </c>
      <c r="Z183">
        <v>9.5955510616784601</v>
      </c>
      <c r="AA183">
        <v>67.1536438640168</v>
      </c>
      <c r="AB183" t="s">
        <v>211</v>
      </c>
      <c r="AC183">
        <v>8</v>
      </c>
      <c r="AD183" t="s">
        <v>79</v>
      </c>
      <c r="AE183" t="s">
        <v>112</v>
      </c>
      <c r="AF183" t="s">
        <v>228</v>
      </c>
      <c r="AG183" t="s">
        <v>213</v>
      </c>
      <c r="AH183" s="1">
        <v>39671</v>
      </c>
      <c r="AI183">
        <v>2008</v>
      </c>
      <c r="AJ183" t="s">
        <v>83</v>
      </c>
      <c r="AK183" t="s">
        <v>229</v>
      </c>
      <c r="AL183">
        <v>47.518324999999997</v>
      </c>
      <c r="AM183">
        <v>-122.036396</v>
      </c>
      <c r="AN183">
        <v>1282</v>
      </c>
      <c r="AO183">
        <v>151</v>
      </c>
      <c r="AP183">
        <v>8</v>
      </c>
      <c r="AQ183" t="s">
        <v>85</v>
      </c>
      <c r="AR183" t="s">
        <v>79</v>
      </c>
      <c r="AS183" t="s">
        <v>112</v>
      </c>
      <c r="AT183" t="s">
        <v>228</v>
      </c>
      <c r="AU183" t="s">
        <v>211</v>
      </c>
      <c r="AV183" t="s">
        <v>213</v>
      </c>
      <c r="AW183" t="s">
        <v>229</v>
      </c>
      <c r="AX183">
        <v>47.518324999999997</v>
      </c>
      <c r="AY183">
        <v>-122.036396</v>
      </c>
      <c r="AZ183">
        <v>39671</v>
      </c>
      <c r="BA183">
        <v>40344</v>
      </c>
      <c r="BB183" t="s">
        <v>86</v>
      </c>
      <c r="BC183">
        <v>3</v>
      </c>
      <c r="BD183">
        <v>34</v>
      </c>
      <c r="BE183">
        <v>5</v>
      </c>
      <c r="BF183">
        <v>5</v>
      </c>
      <c r="BG183">
        <v>6</v>
      </c>
      <c r="BH183">
        <v>16</v>
      </c>
      <c r="BI183">
        <v>14</v>
      </c>
      <c r="BJ183">
        <v>9</v>
      </c>
      <c r="BK183">
        <v>3</v>
      </c>
      <c r="BL183">
        <v>0.433</v>
      </c>
      <c r="BM183">
        <v>7.0000000000000007E-2</v>
      </c>
      <c r="BN183">
        <v>1.7000000000000001E-2</v>
      </c>
      <c r="BO183">
        <v>460</v>
      </c>
      <c r="BP183">
        <v>67.2</v>
      </c>
      <c r="BQ183">
        <v>8.6</v>
      </c>
      <c r="BR183">
        <v>5.7</v>
      </c>
      <c r="BS183">
        <v>5.7</v>
      </c>
      <c r="BT183">
        <v>6.2</v>
      </c>
      <c r="BU183">
        <v>5.3</v>
      </c>
      <c r="BV183">
        <v>8.8000000000000007</v>
      </c>
      <c r="BW183">
        <v>4.3</v>
      </c>
      <c r="BX183">
        <v>10</v>
      </c>
      <c r="BY183">
        <v>3</v>
      </c>
      <c r="BZ183">
        <v>9.6</v>
      </c>
      <c r="CA183">
        <v>-4.6356135983202797E-2</v>
      </c>
    </row>
    <row r="184" spans="1:79" hidden="1" x14ac:dyDescent="0.3">
      <c r="A184">
        <v>183</v>
      </c>
      <c r="B184">
        <v>620</v>
      </c>
      <c r="C184">
        <v>22</v>
      </c>
      <c r="D184">
        <v>4</v>
      </c>
      <c r="E184">
        <v>5</v>
      </c>
      <c r="F184">
        <v>3</v>
      </c>
      <c r="G184">
        <v>11</v>
      </c>
      <c r="H184">
        <v>6</v>
      </c>
      <c r="I184">
        <v>3</v>
      </c>
      <c r="J184">
        <v>179</v>
      </c>
      <c r="K184">
        <v>11</v>
      </c>
      <c r="L184">
        <v>34</v>
      </c>
      <c r="M184">
        <v>291</v>
      </c>
      <c r="N184">
        <v>3.7800687285223402</v>
      </c>
      <c r="O184">
        <v>11.683848797250899</v>
      </c>
      <c r="P184">
        <v>61.512027491408901</v>
      </c>
      <c r="Q184">
        <v>2.8571428571428599</v>
      </c>
      <c r="R184">
        <v>4.28571428571429</v>
      </c>
      <c r="S184">
        <v>5.71428571428571</v>
      </c>
      <c r="T184">
        <v>2.5</v>
      </c>
      <c r="U184">
        <v>3.52941176470588</v>
      </c>
      <c r="V184">
        <v>5</v>
      </c>
      <c r="W184">
        <v>4.28571428571429</v>
      </c>
      <c r="X184">
        <v>5.3915717127871199</v>
      </c>
      <c r="Y184">
        <v>5.3419243986254301</v>
      </c>
      <c r="Z184">
        <v>9.1209142491808493</v>
      </c>
      <c r="AA184">
        <v>48.0266792681564</v>
      </c>
      <c r="AB184" t="s">
        <v>211</v>
      </c>
      <c r="AC184">
        <v>8</v>
      </c>
      <c r="AD184" t="s">
        <v>79</v>
      </c>
      <c r="AE184" t="s">
        <v>121</v>
      </c>
      <c r="AF184" t="s">
        <v>124</v>
      </c>
      <c r="AG184" t="s">
        <v>213</v>
      </c>
      <c r="AH184" s="1">
        <v>39672</v>
      </c>
      <c r="AI184">
        <v>2008</v>
      </c>
      <c r="AJ184" t="s">
        <v>83</v>
      </c>
      <c r="AK184" t="s">
        <v>407</v>
      </c>
      <c r="AL184">
        <v>47.651646999999997</v>
      </c>
      <c r="AM184">
        <v>-122.04152999999999</v>
      </c>
      <c r="AN184">
        <v>1200</v>
      </c>
      <c r="AO184">
        <v>147</v>
      </c>
      <c r="AP184">
        <v>8</v>
      </c>
      <c r="AQ184" t="s">
        <v>85</v>
      </c>
      <c r="AR184" t="s">
        <v>79</v>
      </c>
      <c r="AS184" t="s">
        <v>121</v>
      </c>
      <c r="AT184" t="s">
        <v>124</v>
      </c>
      <c r="AU184" t="s">
        <v>211</v>
      </c>
      <c r="AV184" t="s">
        <v>213</v>
      </c>
      <c r="AW184" t="s">
        <v>407</v>
      </c>
      <c r="AX184">
        <v>47.651646999999997</v>
      </c>
      <c r="AY184">
        <v>-122.04152999999999</v>
      </c>
      <c r="AZ184">
        <v>39672</v>
      </c>
      <c r="BA184">
        <v>40344</v>
      </c>
      <c r="BB184" t="s">
        <v>86</v>
      </c>
      <c r="BC184">
        <v>3</v>
      </c>
      <c r="BD184">
        <v>22</v>
      </c>
      <c r="BE184">
        <v>4</v>
      </c>
      <c r="BF184">
        <v>5</v>
      </c>
      <c r="BG184">
        <v>3</v>
      </c>
      <c r="BH184">
        <v>12</v>
      </c>
      <c r="BI184">
        <v>11</v>
      </c>
      <c r="BJ184">
        <v>6</v>
      </c>
      <c r="BK184">
        <v>3</v>
      </c>
      <c r="BL184">
        <v>0.61499999999999999</v>
      </c>
      <c r="BM184">
        <v>0.11700000000000001</v>
      </c>
      <c r="BN184">
        <v>3.7999999999999999E-2</v>
      </c>
      <c r="BO184">
        <v>291</v>
      </c>
      <c r="BP184">
        <v>48</v>
      </c>
      <c r="BQ184">
        <v>2.9</v>
      </c>
      <c r="BR184">
        <v>4.3</v>
      </c>
      <c r="BS184">
        <v>5.7</v>
      </c>
      <c r="BT184">
        <v>2.5</v>
      </c>
      <c r="BU184">
        <v>3.5</v>
      </c>
      <c r="BV184">
        <v>5</v>
      </c>
      <c r="BW184">
        <v>4.3</v>
      </c>
      <c r="BX184">
        <v>5.4</v>
      </c>
      <c r="BY184">
        <v>5.4</v>
      </c>
      <c r="BZ184">
        <v>9.1</v>
      </c>
      <c r="CA184">
        <v>2.66792681564283E-2</v>
      </c>
    </row>
    <row r="185" spans="1:79" hidden="1" x14ac:dyDescent="0.3">
      <c r="A185">
        <v>184</v>
      </c>
      <c r="B185">
        <v>623</v>
      </c>
      <c r="C185">
        <v>28</v>
      </c>
      <c r="D185">
        <v>4</v>
      </c>
      <c r="E185">
        <v>6</v>
      </c>
      <c r="F185">
        <v>2</v>
      </c>
      <c r="G185">
        <v>9</v>
      </c>
      <c r="H185">
        <v>8</v>
      </c>
      <c r="I185">
        <v>1</v>
      </c>
      <c r="J185">
        <v>183</v>
      </c>
      <c r="K185">
        <v>42</v>
      </c>
      <c r="L185">
        <v>46</v>
      </c>
      <c r="M185">
        <v>420</v>
      </c>
      <c r="N185">
        <v>10</v>
      </c>
      <c r="O185">
        <v>10.952380952381001</v>
      </c>
      <c r="P185">
        <v>43.571428571428598</v>
      </c>
      <c r="Q185">
        <v>5.71428571428571</v>
      </c>
      <c r="R185">
        <v>4.28571428571429</v>
      </c>
      <c r="S185">
        <v>7.1428571428571397</v>
      </c>
      <c r="T185">
        <v>1.25</v>
      </c>
      <c r="U185">
        <v>2.3529411764705901</v>
      </c>
      <c r="V185">
        <v>7.5</v>
      </c>
      <c r="W185">
        <v>1.4285714285714299</v>
      </c>
      <c r="X185">
        <v>10</v>
      </c>
      <c r="Y185">
        <v>4.9761904761904798</v>
      </c>
      <c r="Z185">
        <v>7.6744186046511604</v>
      </c>
      <c r="AA185">
        <v>52.324978828740797</v>
      </c>
      <c r="AB185" t="s">
        <v>211</v>
      </c>
      <c r="AC185">
        <v>8</v>
      </c>
      <c r="AD185" t="s">
        <v>132</v>
      </c>
      <c r="AE185" t="s">
        <v>141</v>
      </c>
      <c r="AF185" t="s">
        <v>219</v>
      </c>
      <c r="AG185" t="s">
        <v>213</v>
      </c>
      <c r="AH185" s="1">
        <v>39701</v>
      </c>
      <c r="AI185">
        <v>2008</v>
      </c>
      <c r="AJ185" t="s">
        <v>83</v>
      </c>
      <c r="AK185" t="s">
        <v>220</v>
      </c>
      <c r="AL185">
        <v>47.461466000000001</v>
      </c>
      <c r="AM185">
        <v>-122.125545</v>
      </c>
      <c r="AN185">
        <v>671</v>
      </c>
      <c r="AO185">
        <v>123</v>
      </c>
      <c r="AP185">
        <v>8</v>
      </c>
      <c r="AQ185" t="s">
        <v>85</v>
      </c>
      <c r="AR185" t="s">
        <v>132</v>
      </c>
      <c r="AS185" t="s">
        <v>141</v>
      </c>
      <c r="AT185" t="s">
        <v>219</v>
      </c>
      <c r="AU185" t="s">
        <v>211</v>
      </c>
      <c r="AV185" t="s">
        <v>213</v>
      </c>
      <c r="AW185" t="s">
        <v>220</v>
      </c>
      <c r="AX185">
        <v>47.461466000000001</v>
      </c>
      <c r="AY185">
        <v>-122.125545</v>
      </c>
      <c r="AZ185">
        <v>39701</v>
      </c>
      <c r="BA185">
        <v>40344</v>
      </c>
      <c r="BB185" t="s">
        <v>86</v>
      </c>
      <c r="BC185">
        <v>3</v>
      </c>
      <c r="BD185">
        <v>28</v>
      </c>
      <c r="BE185">
        <v>4</v>
      </c>
      <c r="BF185">
        <v>6</v>
      </c>
      <c r="BG185">
        <v>2</v>
      </c>
      <c r="BH185">
        <v>12</v>
      </c>
      <c r="BI185">
        <v>9</v>
      </c>
      <c r="BJ185">
        <v>8</v>
      </c>
      <c r="BK185">
        <v>1</v>
      </c>
      <c r="BL185">
        <v>0.436</v>
      </c>
      <c r="BM185">
        <v>0.11</v>
      </c>
      <c r="BN185">
        <v>0.1</v>
      </c>
      <c r="BO185">
        <v>420</v>
      </c>
      <c r="BP185">
        <v>52.3</v>
      </c>
      <c r="BQ185">
        <v>5.7</v>
      </c>
      <c r="BR185">
        <v>4.3</v>
      </c>
      <c r="BS185">
        <v>7.1</v>
      </c>
      <c r="BT185">
        <v>1.2</v>
      </c>
      <c r="BU185">
        <v>2.4</v>
      </c>
      <c r="BV185">
        <v>7.5</v>
      </c>
      <c r="BW185">
        <v>1.4</v>
      </c>
      <c r="BX185">
        <v>10</v>
      </c>
      <c r="BY185">
        <v>5</v>
      </c>
      <c r="BZ185">
        <v>7.7</v>
      </c>
      <c r="CA185">
        <v>2.49788287407995E-2</v>
      </c>
    </row>
    <row r="186" spans="1:79" hidden="1" x14ac:dyDescent="0.3">
      <c r="A186">
        <v>185</v>
      </c>
      <c r="B186">
        <v>630</v>
      </c>
      <c r="C186">
        <v>35</v>
      </c>
      <c r="D186">
        <v>10</v>
      </c>
      <c r="E186">
        <v>7</v>
      </c>
      <c r="F186">
        <v>4</v>
      </c>
      <c r="G186">
        <v>20</v>
      </c>
      <c r="H186">
        <v>10</v>
      </c>
      <c r="I186">
        <v>5</v>
      </c>
      <c r="J186">
        <v>206</v>
      </c>
      <c r="K186">
        <v>1</v>
      </c>
      <c r="L186">
        <v>77</v>
      </c>
      <c r="M186">
        <v>457</v>
      </c>
      <c r="N186">
        <v>0.21881838074398199</v>
      </c>
      <c r="O186">
        <v>16.8490153172867</v>
      </c>
      <c r="P186">
        <v>45.076586433260402</v>
      </c>
      <c r="Q186">
        <v>9.0476190476190492</v>
      </c>
      <c r="R186">
        <v>10</v>
      </c>
      <c r="S186">
        <v>8.5714285714285694</v>
      </c>
      <c r="T186">
        <v>3.75</v>
      </c>
      <c r="U186">
        <v>8.8235294117647101</v>
      </c>
      <c r="V186">
        <v>10</v>
      </c>
      <c r="W186">
        <v>7.1428571428571397</v>
      </c>
      <c r="X186">
        <v>9.7166877807209495</v>
      </c>
      <c r="Y186">
        <v>7.9245076586433303</v>
      </c>
      <c r="Z186">
        <v>9.94911200447814</v>
      </c>
      <c r="AA186">
        <v>84.925741617511903</v>
      </c>
      <c r="AB186" t="s">
        <v>211</v>
      </c>
      <c r="AC186">
        <v>9</v>
      </c>
      <c r="AD186" t="s">
        <v>98</v>
      </c>
      <c r="AE186" t="s">
        <v>106</v>
      </c>
      <c r="AF186" t="s">
        <v>107</v>
      </c>
      <c r="AG186" t="s">
        <v>213</v>
      </c>
      <c r="AH186" s="1">
        <v>39674</v>
      </c>
      <c r="AI186">
        <v>2008</v>
      </c>
      <c r="AJ186" t="s">
        <v>83</v>
      </c>
      <c r="AK186" t="s">
        <v>274</v>
      </c>
      <c r="AL186">
        <v>47.285142</v>
      </c>
      <c r="AM186">
        <v>-121.923905</v>
      </c>
      <c r="AN186">
        <v>1617</v>
      </c>
      <c r="AO186">
        <v>226</v>
      </c>
      <c r="AP186">
        <v>9</v>
      </c>
      <c r="AQ186" t="s">
        <v>102</v>
      </c>
      <c r="AR186" t="s">
        <v>98</v>
      </c>
      <c r="AS186" t="s">
        <v>106</v>
      </c>
      <c r="AT186" t="s">
        <v>107</v>
      </c>
      <c r="AU186" t="s">
        <v>211</v>
      </c>
      <c r="AV186" t="s">
        <v>213</v>
      </c>
      <c r="AW186" t="s">
        <v>274</v>
      </c>
      <c r="AX186">
        <v>47.285142</v>
      </c>
      <c r="AY186">
        <v>-121.923905</v>
      </c>
      <c r="AZ186">
        <v>39674</v>
      </c>
      <c r="BA186">
        <v>40344</v>
      </c>
      <c r="BB186" t="s">
        <v>86</v>
      </c>
      <c r="BC186">
        <v>3</v>
      </c>
      <c r="BD186">
        <v>35</v>
      </c>
      <c r="BE186">
        <v>10</v>
      </c>
      <c r="BF186">
        <v>7</v>
      </c>
      <c r="BG186">
        <v>4</v>
      </c>
      <c r="BH186">
        <v>21</v>
      </c>
      <c r="BI186">
        <v>20</v>
      </c>
      <c r="BJ186">
        <v>10</v>
      </c>
      <c r="BK186">
        <v>7</v>
      </c>
      <c r="BL186">
        <v>0.45100000000000001</v>
      </c>
      <c r="BM186">
        <v>0.16800000000000001</v>
      </c>
      <c r="BN186">
        <v>2E-3</v>
      </c>
      <c r="BO186">
        <v>457</v>
      </c>
      <c r="BP186">
        <v>87.8</v>
      </c>
      <c r="BQ186">
        <v>9</v>
      </c>
      <c r="BR186">
        <v>10</v>
      </c>
      <c r="BS186">
        <v>8.6</v>
      </c>
      <c r="BT186">
        <v>3.8</v>
      </c>
      <c r="BU186">
        <v>8.8000000000000007</v>
      </c>
      <c r="BV186">
        <v>10</v>
      </c>
      <c r="BW186">
        <v>10</v>
      </c>
      <c r="BX186">
        <v>9.6999999999999993</v>
      </c>
      <c r="BY186">
        <v>7.9</v>
      </c>
      <c r="BZ186">
        <v>10</v>
      </c>
      <c r="CA186">
        <v>-2.8742583824881098</v>
      </c>
    </row>
    <row r="187" spans="1:79" hidden="1" x14ac:dyDescent="0.3">
      <c r="A187">
        <v>186</v>
      </c>
      <c r="B187">
        <v>631</v>
      </c>
      <c r="C187">
        <v>26</v>
      </c>
      <c r="D187">
        <v>2</v>
      </c>
      <c r="E187">
        <v>6</v>
      </c>
      <c r="F187">
        <v>4</v>
      </c>
      <c r="G187">
        <v>14</v>
      </c>
      <c r="H187">
        <v>8</v>
      </c>
      <c r="I187">
        <v>2</v>
      </c>
      <c r="J187">
        <v>248</v>
      </c>
      <c r="K187">
        <v>8</v>
      </c>
      <c r="L187">
        <v>80</v>
      </c>
      <c r="M187">
        <v>486</v>
      </c>
      <c r="N187">
        <v>1.6460905349794199</v>
      </c>
      <c r="O187">
        <v>16.460905349794199</v>
      </c>
      <c r="P187">
        <v>51.028806584362101</v>
      </c>
      <c r="Q187">
        <v>4.7619047619047601</v>
      </c>
      <c r="R187">
        <v>1.4285714285714299</v>
      </c>
      <c r="S187">
        <v>7.1428571428571397</v>
      </c>
      <c r="T187">
        <v>3.75</v>
      </c>
      <c r="U187">
        <v>5.2941176470588198</v>
      </c>
      <c r="V187">
        <v>7.5</v>
      </c>
      <c r="W187">
        <v>2.8571428571428599</v>
      </c>
      <c r="X187">
        <v>8.1503140567468009</v>
      </c>
      <c r="Y187">
        <v>7.7304526748971201</v>
      </c>
      <c r="Z187">
        <v>9.6171882476792003</v>
      </c>
      <c r="AA187">
        <v>58.232548816858099</v>
      </c>
      <c r="AB187" t="s">
        <v>211</v>
      </c>
      <c r="AC187">
        <v>8</v>
      </c>
      <c r="AD187" t="s">
        <v>79</v>
      </c>
      <c r="AE187" t="s">
        <v>121</v>
      </c>
      <c r="AF187" t="s">
        <v>408</v>
      </c>
      <c r="AG187" t="s">
        <v>213</v>
      </c>
      <c r="AH187" s="1">
        <v>39680</v>
      </c>
      <c r="AI187">
        <v>2008</v>
      </c>
      <c r="AJ187" t="s">
        <v>83</v>
      </c>
      <c r="AK187" t="s">
        <v>409</v>
      </c>
      <c r="AL187">
        <v>47.679720000000003</v>
      </c>
      <c r="AM187">
        <v>-122.07785</v>
      </c>
      <c r="AN187">
        <v>1145</v>
      </c>
      <c r="AO187">
        <v>144</v>
      </c>
      <c r="AP187">
        <v>8</v>
      </c>
      <c r="AQ187" t="s">
        <v>85</v>
      </c>
      <c r="AR187" t="s">
        <v>79</v>
      </c>
      <c r="AS187" t="s">
        <v>121</v>
      </c>
      <c r="AT187" t="s">
        <v>408</v>
      </c>
      <c r="AU187" t="s">
        <v>211</v>
      </c>
      <c r="AV187" t="s">
        <v>213</v>
      </c>
      <c r="AW187" t="s">
        <v>409</v>
      </c>
      <c r="AX187">
        <v>47.679720000000003</v>
      </c>
      <c r="AY187">
        <v>-122.07785</v>
      </c>
      <c r="AZ187">
        <v>39680</v>
      </c>
      <c r="BA187">
        <v>40344</v>
      </c>
      <c r="BB187" t="s">
        <v>86</v>
      </c>
      <c r="BC187">
        <v>3</v>
      </c>
      <c r="BD187">
        <v>26</v>
      </c>
      <c r="BE187">
        <v>2</v>
      </c>
      <c r="BF187">
        <v>6</v>
      </c>
      <c r="BG187">
        <v>4</v>
      </c>
      <c r="BH187">
        <v>12</v>
      </c>
      <c r="BI187">
        <v>14</v>
      </c>
      <c r="BJ187">
        <v>8</v>
      </c>
      <c r="BK187">
        <v>2</v>
      </c>
      <c r="BL187">
        <v>0.51</v>
      </c>
      <c r="BM187">
        <v>0.16500000000000001</v>
      </c>
      <c r="BN187">
        <v>1.6E-2</v>
      </c>
      <c r="BO187">
        <v>486</v>
      </c>
      <c r="BP187">
        <v>58.3</v>
      </c>
      <c r="BQ187">
        <v>4.8</v>
      </c>
      <c r="BR187">
        <v>1.4</v>
      </c>
      <c r="BS187">
        <v>7.1</v>
      </c>
      <c r="BT187">
        <v>3.8</v>
      </c>
      <c r="BU187">
        <v>5.3</v>
      </c>
      <c r="BV187">
        <v>7.5</v>
      </c>
      <c r="BW187">
        <v>2.9</v>
      </c>
      <c r="BX187">
        <v>8.1999999999999993</v>
      </c>
      <c r="BY187">
        <v>7.8</v>
      </c>
      <c r="BZ187">
        <v>9.6</v>
      </c>
      <c r="CA187">
        <v>-6.7451183141848503E-2</v>
      </c>
    </row>
    <row r="188" spans="1:79" hidden="1" x14ac:dyDescent="0.3">
      <c r="A188">
        <v>187</v>
      </c>
      <c r="B188">
        <v>632</v>
      </c>
      <c r="C188">
        <v>10</v>
      </c>
      <c r="D188">
        <v>1</v>
      </c>
      <c r="E188">
        <v>2</v>
      </c>
      <c r="F188">
        <v>1</v>
      </c>
      <c r="G188">
        <v>3</v>
      </c>
      <c r="H188">
        <v>1</v>
      </c>
      <c r="I188">
        <v>0</v>
      </c>
      <c r="J188">
        <v>22</v>
      </c>
      <c r="K188">
        <v>9</v>
      </c>
      <c r="L188">
        <v>0</v>
      </c>
      <c r="M188">
        <v>39</v>
      </c>
      <c r="N188">
        <v>23.076923076923102</v>
      </c>
      <c r="O188">
        <v>0</v>
      </c>
      <c r="P188">
        <v>56.410256410256402</v>
      </c>
      <c r="Q188">
        <v>0</v>
      </c>
      <c r="R188">
        <v>0</v>
      </c>
      <c r="S188">
        <v>1.4285714285714299</v>
      </c>
      <c r="T188">
        <v>0</v>
      </c>
      <c r="U188">
        <v>0</v>
      </c>
      <c r="V188">
        <v>0</v>
      </c>
      <c r="W188">
        <v>0</v>
      </c>
      <c r="X188">
        <v>6.7341430499325199</v>
      </c>
      <c r="Y188">
        <v>0</v>
      </c>
      <c r="Z188">
        <v>4.6332737030411399</v>
      </c>
      <c r="AA188">
        <v>12.7959881815451</v>
      </c>
      <c r="AB188" t="s">
        <v>211</v>
      </c>
      <c r="AC188">
        <v>9</v>
      </c>
      <c r="AD188" t="s">
        <v>98</v>
      </c>
      <c r="AE188" t="s">
        <v>259</v>
      </c>
      <c r="AF188" t="s">
        <v>266</v>
      </c>
      <c r="AG188" t="s">
        <v>213</v>
      </c>
      <c r="AH188" s="1">
        <v>39678</v>
      </c>
      <c r="AI188">
        <v>2008</v>
      </c>
      <c r="AJ188" t="s">
        <v>83</v>
      </c>
      <c r="AK188" t="s">
        <v>267</v>
      </c>
      <c r="AL188">
        <v>47.444251000000001</v>
      </c>
      <c r="AM188">
        <v>-122.203461</v>
      </c>
      <c r="AN188">
        <v>1583</v>
      </c>
      <c r="AO188">
        <v>215</v>
      </c>
      <c r="AP188">
        <v>9</v>
      </c>
      <c r="AQ188" t="s">
        <v>102</v>
      </c>
      <c r="AR188" t="s">
        <v>98</v>
      </c>
      <c r="AS188" t="s">
        <v>259</v>
      </c>
      <c r="AT188" t="s">
        <v>266</v>
      </c>
      <c r="AU188" t="s">
        <v>211</v>
      </c>
      <c r="AV188" t="s">
        <v>213</v>
      </c>
      <c r="AW188" t="s">
        <v>267</v>
      </c>
      <c r="AX188">
        <v>47.444251000000001</v>
      </c>
      <c r="AY188">
        <v>-122.203461</v>
      </c>
      <c r="AZ188">
        <v>39678</v>
      </c>
      <c r="BA188">
        <v>40344</v>
      </c>
      <c r="BB188" t="s">
        <v>86</v>
      </c>
      <c r="BC188">
        <v>3</v>
      </c>
      <c r="BD188">
        <v>10</v>
      </c>
      <c r="BE188">
        <v>1</v>
      </c>
      <c r="BF188">
        <v>2</v>
      </c>
      <c r="BG188">
        <v>1</v>
      </c>
      <c r="BH188">
        <v>4</v>
      </c>
      <c r="BI188">
        <v>3</v>
      </c>
      <c r="BJ188">
        <v>1</v>
      </c>
      <c r="BK188">
        <v>0</v>
      </c>
      <c r="BL188">
        <v>0.56399999999999995</v>
      </c>
      <c r="BM188">
        <v>0</v>
      </c>
      <c r="BN188">
        <v>0.23100000000000001</v>
      </c>
      <c r="BO188">
        <v>39</v>
      </c>
      <c r="BP188">
        <v>12.8</v>
      </c>
      <c r="BQ188">
        <v>0</v>
      </c>
      <c r="BR188">
        <v>0</v>
      </c>
      <c r="BS188">
        <v>1.4</v>
      </c>
      <c r="BT188">
        <v>0</v>
      </c>
      <c r="BU188">
        <v>0</v>
      </c>
      <c r="BV188">
        <v>0</v>
      </c>
      <c r="BW188">
        <v>0</v>
      </c>
      <c r="BX188">
        <v>6.7</v>
      </c>
      <c r="BY188">
        <v>0</v>
      </c>
      <c r="BZ188">
        <v>4.5999999999999996</v>
      </c>
      <c r="CA188">
        <v>-4.0118184549040601E-3</v>
      </c>
    </row>
    <row r="189" spans="1:79" hidden="1" x14ac:dyDescent="0.3">
      <c r="A189">
        <v>188</v>
      </c>
      <c r="B189">
        <v>633</v>
      </c>
      <c r="C189">
        <v>19</v>
      </c>
      <c r="D189">
        <v>1</v>
      </c>
      <c r="E189">
        <v>4</v>
      </c>
      <c r="F189">
        <v>4</v>
      </c>
      <c r="G189">
        <v>12</v>
      </c>
      <c r="H189">
        <v>6</v>
      </c>
      <c r="I189">
        <v>1</v>
      </c>
      <c r="J189">
        <v>138</v>
      </c>
      <c r="K189">
        <v>96</v>
      </c>
      <c r="L189">
        <v>22</v>
      </c>
      <c r="M189">
        <v>205</v>
      </c>
      <c r="N189">
        <v>46.829268292682897</v>
      </c>
      <c r="O189">
        <v>10.7317073170732</v>
      </c>
      <c r="P189">
        <v>67.317073170731703</v>
      </c>
      <c r="Q189">
        <v>1.4285714285714299</v>
      </c>
      <c r="R189">
        <v>0</v>
      </c>
      <c r="S189">
        <v>4.28571428571429</v>
      </c>
      <c r="T189">
        <v>3.75</v>
      </c>
      <c r="U189">
        <v>4.1176470588235299</v>
      </c>
      <c r="V189">
        <v>5</v>
      </c>
      <c r="W189">
        <v>1.4285714285714299</v>
      </c>
      <c r="X189">
        <v>3.8639281129653398</v>
      </c>
      <c r="Y189">
        <v>4.8658536585365901</v>
      </c>
      <c r="Z189">
        <v>0</v>
      </c>
      <c r="AA189">
        <v>28.740285973182601</v>
      </c>
      <c r="AB189" t="s">
        <v>211</v>
      </c>
      <c r="AC189">
        <v>8</v>
      </c>
      <c r="AD189" t="s">
        <v>79</v>
      </c>
      <c r="AE189" t="s">
        <v>121</v>
      </c>
      <c r="AF189" t="s">
        <v>122</v>
      </c>
      <c r="AG189" t="s">
        <v>213</v>
      </c>
      <c r="AH189" s="1">
        <v>39674</v>
      </c>
      <c r="AI189">
        <v>2008</v>
      </c>
      <c r="AJ189" t="s">
        <v>83</v>
      </c>
      <c r="AK189" t="s">
        <v>227</v>
      </c>
      <c r="AL189">
        <v>47.674661999999998</v>
      </c>
      <c r="AM189">
        <v>-122.072706</v>
      </c>
      <c r="AN189">
        <v>1158</v>
      </c>
      <c r="AO189">
        <v>143</v>
      </c>
      <c r="AP189">
        <v>8</v>
      </c>
      <c r="AQ189" t="s">
        <v>85</v>
      </c>
      <c r="AR189" t="s">
        <v>79</v>
      </c>
      <c r="AS189" t="s">
        <v>121</v>
      </c>
      <c r="AT189" t="s">
        <v>122</v>
      </c>
      <c r="AU189" t="s">
        <v>211</v>
      </c>
      <c r="AV189" t="s">
        <v>213</v>
      </c>
      <c r="AW189" t="s">
        <v>227</v>
      </c>
      <c r="AX189">
        <v>47.674661999999998</v>
      </c>
      <c r="AY189">
        <v>-122.072706</v>
      </c>
      <c r="AZ189">
        <v>39674</v>
      </c>
      <c r="BA189">
        <v>40344</v>
      </c>
      <c r="BB189" t="s">
        <v>86</v>
      </c>
      <c r="BC189">
        <v>3</v>
      </c>
      <c r="BD189">
        <v>19</v>
      </c>
      <c r="BE189">
        <v>1</v>
      </c>
      <c r="BF189">
        <v>4</v>
      </c>
      <c r="BG189">
        <v>4</v>
      </c>
      <c r="BH189">
        <v>9</v>
      </c>
      <c r="BI189">
        <v>12</v>
      </c>
      <c r="BJ189">
        <v>6</v>
      </c>
      <c r="BK189">
        <v>1</v>
      </c>
      <c r="BL189">
        <v>0.67300000000000004</v>
      </c>
      <c r="BM189">
        <v>0.107</v>
      </c>
      <c r="BN189">
        <v>0.46800000000000003</v>
      </c>
      <c r="BO189">
        <v>205</v>
      </c>
      <c r="BP189">
        <v>28.7</v>
      </c>
      <c r="BQ189">
        <v>1.4</v>
      </c>
      <c r="BR189">
        <v>0</v>
      </c>
      <c r="BS189">
        <v>4.3</v>
      </c>
      <c r="BT189">
        <v>3.8</v>
      </c>
      <c r="BU189">
        <v>4.0999999999999996</v>
      </c>
      <c r="BV189">
        <v>5</v>
      </c>
      <c r="BW189">
        <v>1.4</v>
      </c>
      <c r="BX189">
        <v>3.9</v>
      </c>
      <c r="BY189">
        <v>4.9000000000000004</v>
      </c>
      <c r="BZ189">
        <v>0</v>
      </c>
      <c r="CA189">
        <v>4.02859731825949E-2</v>
      </c>
    </row>
    <row r="190" spans="1:79" hidden="1" x14ac:dyDescent="0.3">
      <c r="A190">
        <v>189</v>
      </c>
      <c r="B190">
        <v>635</v>
      </c>
      <c r="C190">
        <v>17</v>
      </c>
      <c r="D190">
        <v>3</v>
      </c>
      <c r="E190">
        <v>2</v>
      </c>
      <c r="F190">
        <v>2</v>
      </c>
      <c r="G190">
        <v>8</v>
      </c>
      <c r="H190">
        <v>7</v>
      </c>
      <c r="I190">
        <v>1</v>
      </c>
      <c r="J190">
        <v>322</v>
      </c>
      <c r="K190">
        <v>48</v>
      </c>
      <c r="L190">
        <v>23</v>
      </c>
      <c r="M190">
        <v>441</v>
      </c>
      <c r="N190">
        <v>10.8843537414966</v>
      </c>
      <c r="O190">
        <v>5.2154195011337903</v>
      </c>
      <c r="P190">
        <v>73.015873015872998</v>
      </c>
      <c r="Q190">
        <v>0.476190476190476</v>
      </c>
      <c r="R190">
        <v>2.8571428571428599</v>
      </c>
      <c r="S190">
        <v>1.4285714285714299</v>
      </c>
      <c r="T190">
        <v>1.25</v>
      </c>
      <c r="U190">
        <v>1.76470588235294</v>
      </c>
      <c r="V190">
        <v>6.25</v>
      </c>
      <c r="W190">
        <v>1.4285714285714299</v>
      </c>
      <c r="X190">
        <v>2.36424394319131</v>
      </c>
      <c r="Y190">
        <v>2.1077097505668898</v>
      </c>
      <c r="Z190">
        <v>7.4687549438380003</v>
      </c>
      <c r="AA190">
        <v>27.395890710425299</v>
      </c>
      <c r="AB190" t="s">
        <v>211</v>
      </c>
      <c r="AC190">
        <v>8</v>
      </c>
      <c r="AD190" t="s">
        <v>79</v>
      </c>
      <c r="AE190" t="s">
        <v>170</v>
      </c>
      <c r="AF190" t="s">
        <v>249</v>
      </c>
      <c r="AG190" t="s">
        <v>213</v>
      </c>
      <c r="AH190" s="1">
        <v>39693</v>
      </c>
      <c r="AI190">
        <v>2008</v>
      </c>
      <c r="AJ190" t="s">
        <v>83</v>
      </c>
      <c r="AK190" t="s">
        <v>250</v>
      </c>
      <c r="AL190">
        <v>47.745483</v>
      </c>
      <c r="AM190">
        <v>-122.21185699999999</v>
      </c>
      <c r="AN190">
        <v>1419</v>
      </c>
      <c r="AO190">
        <v>189</v>
      </c>
      <c r="AP190">
        <v>8</v>
      </c>
      <c r="AQ190" t="s">
        <v>85</v>
      </c>
      <c r="AR190" t="s">
        <v>79</v>
      </c>
      <c r="AS190" t="s">
        <v>170</v>
      </c>
      <c r="AT190" t="s">
        <v>249</v>
      </c>
      <c r="AU190" t="s">
        <v>211</v>
      </c>
      <c r="AV190" t="s">
        <v>213</v>
      </c>
      <c r="AW190" t="s">
        <v>250</v>
      </c>
      <c r="AX190">
        <v>47.745483</v>
      </c>
      <c r="AY190">
        <v>-122.21185699999999</v>
      </c>
      <c r="AZ190">
        <v>39693</v>
      </c>
      <c r="BA190">
        <v>40344</v>
      </c>
      <c r="BB190" t="s">
        <v>86</v>
      </c>
      <c r="BC190">
        <v>3</v>
      </c>
      <c r="BD190">
        <v>17</v>
      </c>
      <c r="BE190">
        <v>3</v>
      </c>
      <c r="BF190">
        <v>2</v>
      </c>
      <c r="BG190">
        <v>2</v>
      </c>
      <c r="BH190">
        <v>7</v>
      </c>
      <c r="BI190">
        <v>8</v>
      </c>
      <c r="BJ190">
        <v>7</v>
      </c>
      <c r="BK190">
        <v>1</v>
      </c>
      <c r="BL190">
        <v>0.73</v>
      </c>
      <c r="BM190">
        <v>5.1999999999999998E-2</v>
      </c>
      <c r="BN190">
        <v>0.109</v>
      </c>
      <c r="BO190">
        <v>441</v>
      </c>
      <c r="BP190">
        <v>27.4</v>
      </c>
      <c r="BQ190">
        <v>0.5</v>
      </c>
      <c r="BR190">
        <v>2.9</v>
      </c>
      <c r="BS190">
        <v>1.4</v>
      </c>
      <c r="BT190">
        <v>1.2</v>
      </c>
      <c r="BU190">
        <v>1.8</v>
      </c>
      <c r="BV190">
        <v>6.2</v>
      </c>
      <c r="BW190">
        <v>1.4</v>
      </c>
      <c r="BX190">
        <v>2.4</v>
      </c>
      <c r="BY190">
        <v>2.1</v>
      </c>
      <c r="BZ190">
        <v>7.5</v>
      </c>
      <c r="CA190">
        <v>-4.1092895746608297E-3</v>
      </c>
    </row>
    <row r="191" spans="1:79" hidden="1" x14ac:dyDescent="0.3">
      <c r="A191">
        <v>190</v>
      </c>
      <c r="B191">
        <v>636</v>
      </c>
      <c r="C191">
        <v>15</v>
      </c>
      <c r="D191">
        <v>3</v>
      </c>
      <c r="E191">
        <v>2</v>
      </c>
      <c r="F191">
        <v>5</v>
      </c>
      <c r="G191">
        <v>7</v>
      </c>
      <c r="H191">
        <v>0</v>
      </c>
      <c r="I191">
        <v>0</v>
      </c>
      <c r="J191">
        <v>295</v>
      </c>
      <c r="K191">
        <v>99</v>
      </c>
      <c r="L191">
        <v>3</v>
      </c>
      <c r="M191">
        <v>496</v>
      </c>
      <c r="N191">
        <v>19.959677419354801</v>
      </c>
      <c r="O191">
        <v>0.60483870967741904</v>
      </c>
      <c r="P191">
        <v>59.475806451612897</v>
      </c>
      <c r="Q191">
        <v>0</v>
      </c>
      <c r="R191">
        <v>2.8571428571428599</v>
      </c>
      <c r="S191">
        <v>1.4285714285714299</v>
      </c>
      <c r="T191">
        <v>5</v>
      </c>
      <c r="U191">
        <v>1.1764705882352899</v>
      </c>
      <c r="V191">
        <v>0</v>
      </c>
      <c r="W191">
        <v>0</v>
      </c>
      <c r="X191">
        <v>5.92741935483871</v>
      </c>
      <c r="Y191">
        <v>0</v>
      </c>
      <c r="Z191">
        <v>5.35821455363841</v>
      </c>
      <c r="AA191">
        <v>21.747818782426702</v>
      </c>
      <c r="AB191" t="s">
        <v>211</v>
      </c>
      <c r="AC191">
        <v>9</v>
      </c>
      <c r="AD191" t="s">
        <v>98</v>
      </c>
      <c r="AE191" t="s">
        <v>259</v>
      </c>
      <c r="AF191" t="s">
        <v>410</v>
      </c>
      <c r="AG191" t="s">
        <v>213</v>
      </c>
      <c r="AH191" s="1">
        <v>39710</v>
      </c>
      <c r="AI191">
        <v>2008</v>
      </c>
      <c r="AJ191" t="s">
        <v>83</v>
      </c>
      <c r="AK191" t="s">
        <v>411</v>
      </c>
      <c r="AL191">
        <v>47.407004999999998</v>
      </c>
      <c r="AM191">
        <v>-122.216196</v>
      </c>
      <c r="AN191">
        <v>1556</v>
      </c>
      <c r="AO191">
        <v>210</v>
      </c>
      <c r="AP191">
        <v>9</v>
      </c>
      <c r="AQ191" t="s">
        <v>102</v>
      </c>
      <c r="AR191" t="s">
        <v>98</v>
      </c>
      <c r="AS191" t="s">
        <v>259</v>
      </c>
      <c r="AT191" t="s">
        <v>410</v>
      </c>
      <c r="AU191" t="s">
        <v>211</v>
      </c>
      <c r="AV191" t="s">
        <v>213</v>
      </c>
      <c r="AW191" t="s">
        <v>411</v>
      </c>
      <c r="AX191">
        <v>47.407004999999998</v>
      </c>
      <c r="AY191">
        <v>-122.216196</v>
      </c>
      <c r="AZ191">
        <v>39710</v>
      </c>
      <c r="BA191">
        <v>40344</v>
      </c>
      <c r="BB191" t="s">
        <v>86</v>
      </c>
      <c r="BC191">
        <v>3</v>
      </c>
      <c r="BD191">
        <v>15</v>
      </c>
      <c r="BE191">
        <v>3</v>
      </c>
      <c r="BF191">
        <v>2</v>
      </c>
      <c r="BG191">
        <v>5</v>
      </c>
      <c r="BH191">
        <v>10</v>
      </c>
      <c r="BI191">
        <v>7</v>
      </c>
      <c r="BJ191">
        <v>0</v>
      </c>
      <c r="BK191">
        <v>0</v>
      </c>
      <c r="BL191">
        <v>0.59499999999999997</v>
      </c>
      <c r="BM191">
        <v>6.0000000000000001E-3</v>
      </c>
      <c r="BN191">
        <v>0.2</v>
      </c>
      <c r="BO191">
        <v>496</v>
      </c>
      <c r="BP191">
        <v>21.7</v>
      </c>
      <c r="BQ191">
        <v>0</v>
      </c>
      <c r="BR191">
        <v>2.9</v>
      </c>
      <c r="BS191">
        <v>1.4</v>
      </c>
      <c r="BT191">
        <v>5</v>
      </c>
      <c r="BU191">
        <v>1.2</v>
      </c>
      <c r="BV191">
        <v>0</v>
      </c>
      <c r="BW191">
        <v>0</v>
      </c>
      <c r="BX191">
        <v>5.9</v>
      </c>
      <c r="BY191">
        <v>0</v>
      </c>
      <c r="BZ191">
        <v>5.3</v>
      </c>
      <c r="CA191">
        <v>4.7818782426698903E-2</v>
      </c>
    </row>
    <row r="192" spans="1:79" hidden="1" x14ac:dyDescent="0.3">
      <c r="A192">
        <v>191</v>
      </c>
      <c r="B192">
        <v>640</v>
      </c>
      <c r="C192">
        <v>14</v>
      </c>
      <c r="D192">
        <v>2</v>
      </c>
      <c r="E192">
        <v>2</v>
      </c>
      <c r="F192">
        <v>1</v>
      </c>
      <c r="G192">
        <v>6</v>
      </c>
      <c r="H192">
        <v>3</v>
      </c>
      <c r="I192">
        <v>1</v>
      </c>
      <c r="J192">
        <v>56</v>
      </c>
      <c r="K192">
        <v>11</v>
      </c>
      <c r="L192">
        <v>6</v>
      </c>
      <c r="M192">
        <v>83</v>
      </c>
      <c r="N192">
        <v>13.253012048192801</v>
      </c>
      <c r="O192">
        <v>7.2289156626505999</v>
      </c>
      <c r="P192">
        <v>67.469879518072304</v>
      </c>
      <c r="Q192">
        <v>0</v>
      </c>
      <c r="R192">
        <v>1.4285714285714299</v>
      </c>
      <c r="S192">
        <v>1.4285714285714299</v>
      </c>
      <c r="T192">
        <v>0</v>
      </c>
      <c r="U192">
        <v>0.58823529411764697</v>
      </c>
      <c r="V192">
        <v>1.25</v>
      </c>
      <c r="W192">
        <v>1.4285714285714299</v>
      </c>
      <c r="X192">
        <v>3.82371591629677</v>
      </c>
      <c r="Y192">
        <v>3.1144578313253</v>
      </c>
      <c r="Z192">
        <v>6.9179041748388901</v>
      </c>
      <c r="AA192">
        <v>19.980027502292899</v>
      </c>
      <c r="AB192" t="s">
        <v>211</v>
      </c>
      <c r="AC192">
        <v>8</v>
      </c>
      <c r="AD192" t="s">
        <v>132</v>
      </c>
      <c r="AE192" t="s">
        <v>372</v>
      </c>
      <c r="AF192" t="s">
        <v>373</v>
      </c>
      <c r="AG192" t="s">
        <v>213</v>
      </c>
      <c r="AH192" s="1">
        <v>39663</v>
      </c>
      <c r="AI192">
        <v>2008</v>
      </c>
      <c r="AJ192" t="s">
        <v>83</v>
      </c>
      <c r="AK192" t="s">
        <v>412</v>
      </c>
      <c r="AL192">
        <v>47.709929000000002</v>
      </c>
      <c r="AM192">
        <v>-122.24878099999999</v>
      </c>
      <c r="AN192">
        <v>487</v>
      </c>
      <c r="AO192">
        <v>131</v>
      </c>
      <c r="AP192">
        <v>8</v>
      </c>
      <c r="AQ192" t="s">
        <v>85</v>
      </c>
      <c r="AR192" t="s">
        <v>132</v>
      </c>
      <c r="AS192" t="s">
        <v>372</v>
      </c>
      <c r="AT192" t="s">
        <v>373</v>
      </c>
      <c r="AU192" t="s">
        <v>211</v>
      </c>
      <c r="AV192" t="s">
        <v>213</v>
      </c>
      <c r="AW192" t="s">
        <v>412</v>
      </c>
      <c r="AX192">
        <v>47.709929000000002</v>
      </c>
      <c r="AY192">
        <v>-122.24878099999999</v>
      </c>
      <c r="AZ192">
        <v>39663</v>
      </c>
      <c r="BA192">
        <v>40344</v>
      </c>
      <c r="BB192" t="s">
        <v>86</v>
      </c>
      <c r="BC192">
        <v>3</v>
      </c>
      <c r="BD192">
        <v>14</v>
      </c>
      <c r="BE192">
        <v>2</v>
      </c>
      <c r="BF192">
        <v>2</v>
      </c>
      <c r="BG192">
        <v>1</v>
      </c>
      <c r="BH192">
        <v>5</v>
      </c>
      <c r="BI192">
        <v>6</v>
      </c>
      <c r="BJ192">
        <v>3</v>
      </c>
      <c r="BK192">
        <v>1</v>
      </c>
      <c r="BL192">
        <v>0.67500000000000004</v>
      </c>
      <c r="BM192">
        <v>7.1999999999999995E-2</v>
      </c>
      <c r="BN192">
        <v>0.13300000000000001</v>
      </c>
      <c r="BO192">
        <v>83</v>
      </c>
      <c r="BP192">
        <v>19.899999999999999</v>
      </c>
      <c r="BQ192">
        <v>0</v>
      </c>
      <c r="BR192">
        <v>1.4</v>
      </c>
      <c r="BS192">
        <v>1.4</v>
      </c>
      <c r="BT192">
        <v>0</v>
      </c>
      <c r="BU192">
        <v>0.6</v>
      </c>
      <c r="BV192">
        <v>1.2</v>
      </c>
      <c r="BW192">
        <v>1.4</v>
      </c>
      <c r="BX192">
        <v>3.8</v>
      </c>
      <c r="BY192">
        <v>3.1</v>
      </c>
      <c r="BZ192">
        <v>6.9</v>
      </c>
      <c r="CA192">
        <v>8.0027502292892905E-2</v>
      </c>
    </row>
    <row r="193" spans="1:79" hidden="1" x14ac:dyDescent="0.3">
      <c r="A193">
        <v>192</v>
      </c>
      <c r="B193">
        <v>641</v>
      </c>
      <c r="C193">
        <v>29</v>
      </c>
      <c r="D193">
        <v>4</v>
      </c>
      <c r="E193">
        <v>5</v>
      </c>
      <c r="F193">
        <v>2</v>
      </c>
      <c r="G193">
        <v>7</v>
      </c>
      <c r="H193">
        <v>5</v>
      </c>
      <c r="I193">
        <v>0</v>
      </c>
      <c r="J193">
        <v>348</v>
      </c>
      <c r="K193">
        <v>10</v>
      </c>
      <c r="L193">
        <v>21</v>
      </c>
      <c r="M193">
        <v>486</v>
      </c>
      <c r="N193">
        <v>2.0576131687242798</v>
      </c>
      <c r="O193">
        <v>4.32098765432099</v>
      </c>
      <c r="P193">
        <v>71.604938271604894</v>
      </c>
      <c r="Q193">
        <v>6.1904761904761898</v>
      </c>
      <c r="R193">
        <v>4.28571428571429</v>
      </c>
      <c r="S193">
        <v>5.71428571428571</v>
      </c>
      <c r="T193">
        <v>1.25</v>
      </c>
      <c r="U193">
        <v>1.1764705882352899</v>
      </c>
      <c r="V193">
        <v>3.75</v>
      </c>
      <c r="W193">
        <v>0</v>
      </c>
      <c r="X193">
        <v>2.7355425601039598</v>
      </c>
      <c r="Y193">
        <v>1.6604938271604901</v>
      </c>
      <c r="Z193">
        <v>9.5214853095990009</v>
      </c>
      <c r="AA193">
        <v>36.284468475574897</v>
      </c>
      <c r="AB193" t="s">
        <v>211</v>
      </c>
      <c r="AC193">
        <v>9</v>
      </c>
      <c r="AD193" t="s">
        <v>98</v>
      </c>
      <c r="AE193" t="s">
        <v>282</v>
      </c>
      <c r="AF193" t="s">
        <v>413</v>
      </c>
      <c r="AG193" t="s">
        <v>213</v>
      </c>
      <c r="AH193" s="1">
        <v>39688</v>
      </c>
      <c r="AI193">
        <v>2008</v>
      </c>
      <c r="AJ193" t="s">
        <v>83</v>
      </c>
      <c r="AK193" t="s">
        <v>414</v>
      </c>
      <c r="AL193">
        <v>47.353073999999999</v>
      </c>
      <c r="AM193">
        <v>-122.20751</v>
      </c>
      <c r="AN193">
        <v>1677</v>
      </c>
      <c r="AO193">
        <v>240</v>
      </c>
      <c r="AP193">
        <v>9</v>
      </c>
      <c r="AQ193" t="s">
        <v>102</v>
      </c>
      <c r="AR193" t="s">
        <v>98</v>
      </c>
      <c r="AS193" t="s">
        <v>282</v>
      </c>
      <c r="AT193" t="s">
        <v>413</v>
      </c>
      <c r="AU193" t="s">
        <v>211</v>
      </c>
      <c r="AV193" t="s">
        <v>213</v>
      </c>
      <c r="AW193" t="s">
        <v>414</v>
      </c>
      <c r="AX193">
        <v>47.353073999999999</v>
      </c>
      <c r="AY193">
        <v>-122.20751</v>
      </c>
      <c r="AZ193">
        <v>39688</v>
      </c>
      <c r="BA193">
        <v>40344</v>
      </c>
      <c r="BB193" t="s">
        <v>86</v>
      </c>
      <c r="BC193">
        <v>3</v>
      </c>
      <c r="BD193">
        <v>29</v>
      </c>
      <c r="BE193">
        <v>4</v>
      </c>
      <c r="BF193">
        <v>5</v>
      </c>
      <c r="BG193">
        <v>2</v>
      </c>
      <c r="BH193">
        <v>11</v>
      </c>
      <c r="BI193">
        <v>7</v>
      </c>
      <c r="BJ193">
        <v>5</v>
      </c>
      <c r="BK193">
        <v>0</v>
      </c>
      <c r="BL193">
        <v>0.71599999999999997</v>
      </c>
      <c r="BM193">
        <v>4.2999999999999997E-2</v>
      </c>
      <c r="BN193">
        <v>2.1000000000000001E-2</v>
      </c>
      <c r="BO193">
        <v>486</v>
      </c>
      <c r="BP193">
        <v>36.299999999999997</v>
      </c>
      <c r="BQ193">
        <v>6.2</v>
      </c>
      <c r="BR193">
        <v>4.3</v>
      </c>
      <c r="BS193">
        <v>5.7</v>
      </c>
      <c r="BT193">
        <v>1.2</v>
      </c>
      <c r="BU193">
        <v>1.2</v>
      </c>
      <c r="BV193">
        <v>3.8</v>
      </c>
      <c r="BW193">
        <v>0</v>
      </c>
      <c r="BX193">
        <v>2.7</v>
      </c>
      <c r="BY193">
        <v>1.7</v>
      </c>
      <c r="BZ193">
        <v>9.5</v>
      </c>
      <c r="CA193">
        <v>-1.55315244250573E-2</v>
      </c>
    </row>
    <row r="194" spans="1:79" hidden="1" x14ac:dyDescent="0.3">
      <c r="A194">
        <v>193</v>
      </c>
      <c r="B194">
        <v>642</v>
      </c>
      <c r="C194">
        <v>11</v>
      </c>
      <c r="D194">
        <v>1</v>
      </c>
      <c r="E194">
        <v>0</v>
      </c>
      <c r="F194">
        <v>1</v>
      </c>
      <c r="G194">
        <v>4</v>
      </c>
      <c r="H194">
        <v>1</v>
      </c>
      <c r="I194">
        <v>0</v>
      </c>
      <c r="J194">
        <v>173</v>
      </c>
      <c r="K194">
        <v>18</v>
      </c>
      <c r="L194">
        <v>7</v>
      </c>
      <c r="M194">
        <v>195</v>
      </c>
      <c r="N194">
        <v>9.2307692307692299</v>
      </c>
      <c r="O194">
        <v>3.5897435897435899</v>
      </c>
      <c r="P194">
        <v>88.717948717948701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1.29487179487179</v>
      </c>
      <c r="Z194">
        <v>7.8533094812164599</v>
      </c>
      <c r="AA194">
        <v>9.1481812760882502</v>
      </c>
      <c r="AB194" t="s">
        <v>211</v>
      </c>
      <c r="AC194">
        <v>9</v>
      </c>
      <c r="AD194" t="s">
        <v>98</v>
      </c>
      <c r="AE194" t="s">
        <v>138</v>
      </c>
      <c r="AF194" t="s">
        <v>415</v>
      </c>
      <c r="AG194" t="s">
        <v>213</v>
      </c>
      <c r="AH194" s="1">
        <v>39688</v>
      </c>
      <c r="AI194">
        <v>2008</v>
      </c>
      <c r="AJ194" t="s">
        <v>83</v>
      </c>
      <c r="AK194" t="s">
        <v>416</v>
      </c>
      <c r="AL194">
        <v>47.464905000000002</v>
      </c>
      <c r="AM194">
        <v>-122.281488</v>
      </c>
      <c r="AN194">
        <v>1691</v>
      </c>
      <c r="AO194">
        <v>237</v>
      </c>
      <c r="AP194">
        <v>9</v>
      </c>
      <c r="AQ194" t="s">
        <v>102</v>
      </c>
      <c r="AR194" t="s">
        <v>98</v>
      </c>
      <c r="AS194" t="s">
        <v>138</v>
      </c>
      <c r="AT194" t="s">
        <v>415</v>
      </c>
      <c r="AU194" t="s">
        <v>211</v>
      </c>
      <c r="AV194" t="s">
        <v>213</v>
      </c>
      <c r="AW194" t="s">
        <v>416</v>
      </c>
      <c r="AX194">
        <v>47.464905000000002</v>
      </c>
      <c r="AY194">
        <v>-122.281488</v>
      </c>
      <c r="AZ194">
        <v>39688</v>
      </c>
      <c r="BA194">
        <v>40344</v>
      </c>
      <c r="BB194" t="s">
        <v>86</v>
      </c>
      <c r="BC194">
        <v>3</v>
      </c>
      <c r="BD194">
        <v>11</v>
      </c>
      <c r="BE194">
        <v>1</v>
      </c>
      <c r="BF194">
        <v>0</v>
      </c>
      <c r="BG194">
        <v>1</v>
      </c>
      <c r="BH194">
        <v>2</v>
      </c>
      <c r="BI194">
        <v>4</v>
      </c>
      <c r="BJ194">
        <v>1</v>
      </c>
      <c r="BK194">
        <v>0</v>
      </c>
      <c r="BL194">
        <v>0.88700000000000001</v>
      </c>
      <c r="BM194">
        <v>3.5999999999999997E-2</v>
      </c>
      <c r="BN194">
        <v>9.1999999999999998E-2</v>
      </c>
      <c r="BO194">
        <v>195</v>
      </c>
      <c r="BP194">
        <v>9.1999999999999993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1.3</v>
      </c>
      <c r="BZ194">
        <v>7.9</v>
      </c>
      <c r="CA194">
        <v>-5.1818723911747397E-2</v>
      </c>
    </row>
    <row r="195" spans="1:79" hidden="1" x14ac:dyDescent="0.3">
      <c r="A195">
        <v>194</v>
      </c>
      <c r="B195">
        <v>643</v>
      </c>
      <c r="C195">
        <v>19</v>
      </c>
      <c r="D195">
        <v>2</v>
      </c>
      <c r="E195">
        <v>4</v>
      </c>
      <c r="F195">
        <v>3</v>
      </c>
      <c r="G195">
        <v>11</v>
      </c>
      <c r="H195">
        <v>5</v>
      </c>
      <c r="I195">
        <v>0</v>
      </c>
      <c r="J195">
        <v>320</v>
      </c>
      <c r="K195">
        <v>67</v>
      </c>
      <c r="L195">
        <v>12</v>
      </c>
      <c r="M195">
        <v>441</v>
      </c>
      <c r="N195">
        <v>15.192743764172301</v>
      </c>
      <c r="O195">
        <v>2.72108843537415</v>
      </c>
      <c r="P195">
        <v>72.562358276644005</v>
      </c>
      <c r="Q195">
        <v>1.4285714285714299</v>
      </c>
      <c r="R195">
        <v>1.4285714285714299</v>
      </c>
      <c r="S195">
        <v>4.28571428571429</v>
      </c>
      <c r="T195">
        <v>2.5</v>
      </c>
      <c r="U195">
        <v>3.52941176470588</v>
      </c>
      <c r="V195">
        <v>3.75</v>
      </c>
      <c r="W195">
        <v>0</v>
      </c>
      <c r="X195">
        <v>2.4835899271989499</v>
      </c>
      <c r="Y195">
        <v>0.86054421768707501</v>
      </c>
      <c r="Z195">
        <v>6.4668037757738697</v>
      </c>
      <c r="AA195">
        <v>26.733206828222901</v>
      </c>
      <c r="AB195" t="s">
        <v>211</v>
      </c>
      <c r="AC195">
        <v>8</v>
      </c>
      <c r="AD195" t="s">
        <v>132</v>
      </c>
      <c r="AE195" t="s">
        <v>224</v>
      </c>
      <c r="AF195" t="s">
        <v>225</v>
      </c>
      <c r="AG195" t="s">
        <v>213</v>
      </c>
      <c r="AH195" s="1">
        <v>39693</v>
      </c>
      <c r="AI195">
        <v>2008</v>
      </c>
      <c r="AJ195" t="s">
        <v>83</v>
      </c>
      <c r="AK195" t="s">
        <v>226</v>
      </c>
      <c r="AL195">
        <v>47.552529999999997</v>
      </c>
      <c r="AM195">
        <v>-122.16512</v>
      </c>
      <c r="AN195">
        <v>446</v>
      </c>
      <c r="AO195">
        <v>136</v>
      </c>
      <c r="AP195">
        <v>8</v>
      </c>
      <c r="AQ195" t="s">
        <v>85</v>
      </c>
      <c r="AR195" t="s">
        <v>132</v>
      </c>
      <c r="AS195" t="s">
        <v>224</v>
      </c>
      <c r="AT195" t="s">
        <v>225</v>
      </c>
      <c r="AU195" t="s">
        <v>211</v>
      </c>
      <c r="AV195" t="s">
        <v>213</v>
      </c>
      <c r="AW195" t="s">
        <v>226</v>
      </c>
      <c r="AX195">
        <v>47.552529999999997</v>
      </c>
      <c r="AY195">
        <v>-122.16512</v>
      </c>
      <c r="AZ195">
        <v>39693</v>
      </c>
      <c r="BA195">
        <v>40344</v>
      </c>
      <c r="BB195" t="s">
        <v>86</v>
      </c>
      <c r="BC195">
        <v>3</v>
      </c>
      <c r="BD195">
        <v>19</v>
      </c>
      <c r="BE195">
        <v>2</v>
      </c>
      <c r="BF195">
        <v>4</v>
      </c>
      <c r="BG195">
        <v>3</v>
      </c>
      <c r="BH195">
        <v>9</v>
      </c>
      <c r="BI195">
        <v>11</v>
      </c>
      <c r="BJ195">
        <v>5</v>
      </c>
      <c r="BK195">
        <v>0</v>
      </c>
      <c r="BL195">
        <v>0.72599999999999998</v>
      </c>
      <c r="BM195">
        <v>2.7E-2</v>
      </c>
      <c r="BN195">
        <v>0.152</v>
      </c>
      <c r="BO195">
        <v>441</v>
      </c>
      <c r="BP195">
        <v>26.7</v>
      </c>
      <c r="BQ195">
        <v>1.4</v>
      </c>
      <c r="BR195">
        <v>1.4</v>
      </c>
      <c r="BS195">
        <v>4.3</v>
      </c>
      <c r="BT195">
        <v>2.5</v>
      </c>
      <c r="BU195">
        <v>3.5</v>
      </c>
      <c r="BV195">
        <v>3.8</v>
      </c>
      <c r="BW195">
        <v>0</v>
      </c>
      <c r="BX195">
        <v>2.5</v>
      </c>
      <c r="BY195">
        <v>0.9</v>
      </c>
      <c r="BZ195">
        <v>6.5</v>
      </c>
      <c r="CA195">
        <v>3.3206828222923E-2</v>
      </c>
    </row>
    <row r="196" spans="1:79" hidden="1" x14ac:dyDescent="0.3">
      <c r="A196">
        <v>195</v>
      </c>
      <c r="B196">
        <v>644</v>
      </c>
      <c r="C196">
        <v>15</v>
      </c>
      <c r="D196">
        <v>1</v>
      </c>
      <c r="E196">
        <v>2</v>
      </c>
      <c r="F196">
        <v>1</v>
      </c>
      <c r="G196">
        <v>4</v>
      </c>
      <c r="H196">
        <v>3</v>
      </c>
      <c r="I196">
        <v>0</v>
      </c>
      <c r="J196">
        <v>98</v>
      </c>
      <c r="K196">
        <v>11</v>
      </c>
      <c r="L196">
        <v>6</v>
      </c>
      <c r="M196">
        <v>134</v>
      </c>
      <c r="N196">
        <v>8.2089552238806007</v>
      </c>
      <c r="O196">
        <v>4.4776119402985097</v>
      </c>
      <c r="P196">
        <v>73.134328358209004</v>
      </c>
      <c r="Q196">
        <v>0</v>
      </c>
      <c r="R196">
        <v>0</v>
      </c>
      <c r="S196">
        <v>1.4285714285714299</v>
      </c>
      <c r="T196">
        <v>0</v>
      </c>
      <c r="U196">
        <v>0</v>
      </c>
      <c r="V196">
        <v>1.25</v>
      </c>
      <c r="W196">
        <v>0</v>
      </c>
      <c r="X196">
        <v>2.3330714846818501</v>
      </c>
      <c r="Y196">
        <v>1.73880597014925</v>
      </c>
      <c r="Z196">
        <v>8.0909406456091606</v>
      </c>
      <c r="AA196">
        <v>14.8413895290117</v>
      </c>
      <c r="AB196" t="s">
        <v>211</v>
      </c>
      <c r="AC196">
        <v>8</v>
      </c>
      <c r="AD196" t="s">
        <v>132</v>
      </c>
      <c r="AE196" t="s">
        <v>224</v>
      </c>
      <c r="AF196" t="s">
        <v>417</v>
      </c>
      <c r="AG196" t="s">
        <v>213</v>
      </c>
      <c r="AH196" s="1">
        <v>39693</v>
      </c>
      <c r="AI196">
        <v>2008</v>
      </c>
      <c r="AJ196" t="s">
        <v>83</v>
      </c>
      <c r="AK196" t="s">
        <v>418</v>
      </c>
      <c r="AL196">
        <v>47.550172000000003</v>
      </c>
      <c r="AM196">
        <v>-122.15686700000001</v>
      </c>
      <c r="AN196">
        <v>459</v>
      </c>
      <c r="AO196">
        <v>137</v>
      </c>
      <c r="AP196">
        <v>8</v>
      </c>
      <c r="AQ196" t="s">
        <v>85</v>
      </c>
      <c r="AR196" t="s">
        <v>132</v>
      </c>
      <c r="AS196" t="s">
        <v>224</v>
      </c>
      <c r="AT196" t="s">
        <v>417</v>
      </c>
      <c r="AU196" t="s">
        <v>211</v>
      </c>
      <c r="AV196" t="s">
        <v>213</v>
      </c>
      <c r="AW196" t="s">
        <v>418</v>
      </c>
      <c r="AX196">
        <v>47.550172000000003</v>
      </c>
      <c r="AY196">
        <v>-122.15686700000001</v>
      </c>
      <c r="AZ196">
        <v>39693</v>
      </c>
      <c r="BA196">
        <v>40344</v>
      </c>
      <c r="BB196" t="s">
        <v>86</v>
      </c>
      <c r="BC196">
        <v>3</v>
      </c>
      <c r="BD196">
        <v>15</v>
      </c>
      <c r="BE196">
        <v>1</v>
      </c>
      <c r="BF196">
        <v>2</v>
      </c>
      <c r="BG196">
        <v>1</v>
      </c>
      <c r="BH196">
        <v>4</v>
      </c>
      <c r="BI196">
        <v>4</v>
      </c>
      <c r="BJ196">
        <v>3</v>
      </c>
      <c r="BK196">
        <v>0</v>
      </c>
      <c r="BL196">
        <v>0.73099999999999998</v>
      </c>
      <c r="BM196">
        <v>4.4999999999999998E-2</v>
      </c>
      <c r="BN196">
        <v>8.2000000000000003E-2</v>
      </c>
      <c r="BO196">
        <v>134</v>
      </c>
      <c r="BP196">
        <v>14.9</v>
      </c>
      <c r="BQ196">
        <v>0</v>
      </c>
      <c r="BR196">
        <v>0</v>
      </c>
      <c r="BS196">
        <v>1.4</v>
      </c>
      <c r="BT196">
        <v>0</v>
      </c>
      <c r="BU196">
        <v>0</v>
      </c>
      <c r="BV196">
        <v>1.2</v>
      </c>
      <c r="BW196">
        <v>0</v>
      </c>
      <c r="BX196">
        <v>2.2999999999999998</v>
      </c>
      <c r="BY196">
        <v>1.8</v>
      </c>
      <c r="BZ196">
        <v>8.1</v>
      </c>
      <c r="CA196">
        <v>-5.8610470988300599E-2</v>
      </c>
    </row>
    <row r="197" spans="1:79" hidden="1" x14ac:dyDescent="0.3">
      <c r="A197">
        <v>196</v>
      </c>
      <c r="B197">
        <v>648</v>
      </c>
      <c r="C197">
        <v>27</v>
      </c>
      <c r="D197">
        <v>3</v>
      </c>
      <c r="E197">
        <v>4</v>
      </c>
      <c r="F197">
        <v>4</v>
      </c>
      <c r="G197">
        <v>12</v>
      </c>
      <c r="H197">
        <v>8</v>
      </c>
      <c r="I197">
        <v>0</v>
      </c>
      <c r="J197">
        <v>229</v>
      </c>
      <c r="K197">
        <v>27</v>
      </c>
      <c r="L197">
        <v>114</v>
      </c>
      <c r="M197">
        <v>490</v>
      </c>
      <c r="N197">
        <v>5.5102040816326499</v>
      </c>
      <c r="O197">
        <v>23.265306122449001</v>
      </c>
      <c r="P197">
        <v>46.734693877551003</v>
      </c>
      <c r="Q197">
        <v>5.2380952380952399</v>
      </c>
      <c r="R197">
        <v>2.8571428571428599</v>
      </c>
      <c r="S197">
        <v>4.28571428571429</v>
      </c>
      <c r="T197">
        <v>3.75</v>
      </c>
      <c r="U197">
        <v>4.1176470588235299</v>
      </c>
      <c r="V197">
        <v>7.5</v>
      </c>
      <c r="W197">
        <v>0</v>
      </c>
      <c r="X197">
        <v>9.28034371643394</v>
      </c>
      <c r="Y197">
        <v>10</v>
      </c>
      <c r="Z197">
        <v>8.7185571903179895</v>
      </c>
      <c r="AA197">
        <v>55.747500346527801</v>
      </c>
      <c r="AB197" t="s">
        <v>211</v>
      </c>
      <c r="AC197">
        <v>9</v>
      </c>
      <c r="AD197" t="s">
        <v>98</v>
      </c>
      <c r="AE197" t="s">
        <v>360</v>
      </c>
      <c r="AF197" t="s">
        <v>361</v>
      </c>
      <c r="AG197" t="s">
        <v>213</v>
      </c>
      <c r="AH197" s="1">
        <v>39673</v>
      </c>
      <c r="AI197">
        <v>2008</v>
      </c>
      <c r="AJ197" t="s">
        <v>83</v>
      </c>
      <c r="AK197" t="s">
        <v>419</v>
      </c>
      <c r="AL197">
        <v>47.303165999999997</v>
      </c>
      <c r="AM197">
        <v>-122.260837</v>
      </c>
      <c r="AN197">
        <v>1729</v>
      </c>
      <c r="AO197">
        <v>252</v>
      </c>
      <c r="AP197">
        <v>9</v>
      </c>
      <c r="AQ197" t="s">
        <v>102</v>
      </c>
      <c r="AR197" t="s">
        <v>98</v>
      </c>
      <c r="AS197" t="s">
        <v>360</v>
      </c>
      <c r="AT197" t="s">
        <v>361</v>
      </c>
      <c r="AU197" t="s">
        <v>211</v>
      </c>
      <c r="AV197" t="s">
        <v>213</v>
      </c>
      <c r="AW197" t="s">
        <v>419</v>
      </c>
      <c r="AX197">
        <v>47.303165999999997</v>
      </c>
      <c r="AY197">
        <v>-122.260837</v>
      </c>
      <c r="AZ197">
        <v>39673</v>
      </c>
      <c r="BA197">
        <v>40344</v>
      </c>
      <c r="BB197" t="s">
        <v>86</v>
      </c>
      <c r="BC197">
        <v>3</v>
      </c>
      <c r="BD197">
        <v>27</v>
      </c>
      <c r="BE197">
        <v>3</v>
      </c>
      <c r="BF197">
        <v>4</v>
      </c>
      <c r="BG197">
        <v>4</v>
      </c>
      <c r="BH197">
        <v>11</v>
      </c>
      <c r="BI197">
        <v>12</v>
      </c>
      <c r="BJ197">
        <v>8</v>
      </c>
      <c r="BK197">
        <v>0</v>
      </c>
      <c r="BL197">
        <v>0.46700000000000003</v>
      </c>
      <c r="BM197">
        <v>0.23300000000000001</v>
      </c>
      <c r="BN197">
        <v>5.5E-2</v>
      </c>
      <c r="BO197">
        <v>490</v>
      </c>
      <c r="BP197">
        <v>55.8</v>
      </c>
      <c r="BQ197">
        <v>5.2</v>
      </c>
      <c r="BR197">
        <v>2.9</v>
      </c>
      <c r="BS197">
        <v>4.3</v>
      </c>
      <c r="BT197">
        <v>3.8</v>
      </c>
      <c r="BU197">
        <v>4.0999999999999996</v>
      </c>
      <c r="BV197">
        <v>7.5</v>
      </c>
      <c r="BW197">
        <v>0</v>
      </c>
      <c r="BX197">
        <v>9.3000000000000007</v>
      </c>
      <c r="BY197">
        <v>10</v>
      </c>
      <c r="BZ197">
        <v>8.6999999999999993</v>
      </c>
      <c r="CA197">
        <v>-5.2499653472160901E-2</v>
      </c>
    </row>
    <row r="198" spans="1:79" hidden="1" x14ac:dyDescent="0.3">
      <c r="A198">
        <v>197</v>
      </c>
      <c r="B198">
        <v>651</v>
      </c>
      <c r="C198">
        <v>14</v>
      </c>
      <c r="D198">
        <v>0</v>
      </c>
      <c r="E198">
        <v>3</v>
      </c>
      <c r="F198">
        <v>4</v>
      </c>
      <c r="G198">
        <v>7</v>
      </c>
      <c r="H198">
        <v>5</v>
      </c>
      <c r="I198">
        <v>0</v>
      </c>
      <c r="J198">
        <v>451</v>
      </c>
      <c r="K198">
        <v>0</v>
      </c>
      <c r="L198">
        <v>22</v>
      </c>
      <c r="M198">
        <v>477</v>
      </c>
      <c r="N198">
        <v>0</v>
      </c>
      <c r="O198">
        <v>4.6121593291404599</v>
      </c>
      <c r="P198">
        <v>94.549266247379506</v>
      </c>
      <c r="Q198">
        <v>0</v>
      </c>
      <c r="R198">
        <v>0</v>
      </c>
      <c r="S198">
        <v>2.8571428571428599</v>
      </c>
      <c r="T198">
        <v>3.75</v>
      </c>
      <c r="U198">
        <v>1.1764705882352899</v>
      </c>
      <c r="V198">
        <v>3.75</v>
      </c>
      <c r="W198">
        <v>0</v>
      </c>
      <c r="X198">
        <v>0</v>
      </c>
      <c r="Y198">
        <v>1.8060796645702299</v>
      </c>
      <c r="Z198">
        <v>10</v>
      </c>
      <c r="AA198">
        <v>23.339693109948399</v>
      </c>
      <c r="AB198" t="s">
        <v>211</v>
      </c>
      <c r="AC198">
        <v>9</v>
      </c>
      <c r="AD198" t="s">
        <v>98</v>
      </c>
      <c r="AE198" t="s">
        <v>277</v>
      </c>
      <c r="AF198" t="s">
        <v>278</v>
      </c>
      <c r="AG198" t="s">
        <v>213</v>
      </c>
      <c r="AH198" s="1">
        <v>39666</v>
      </c>
      <c r="AI198">
        <v>2008</v>
      </c>
      <c r="AJ198" t="s">
        <v>83</v>
      </c>
      <c r="AK198" t="s">
        <v>279</v>
      </c>
      <c r="AL198">
        <v>47.362217999999999</v>
      </c>
      <c r="AM198">
        <v>-122.099903</v>
      </c>
      <c r="AN198">
        <v>1658</v>
      </c>
      <c r="AO198">
        <v>234</v>
      </c>
      <c r="AP198">
        <v>9</v>
      </c>
      <c r="AQ198" t="s">
        <v>102</v>
      </c>
      <c r="AR198" t="s">
        <v>98</v>
      </c>
      <c r="AS198" t="s">
        <v>277</v>
      </c>
      <c r="AT198" t="s">
        <v>278</v>
      </c>
      <c r="AU198" t="s">
        <v>211</v>
      </c>
      <c r="AV198" t="s">
        <v>213</v>
      </c>
      <c r="AW198" t="s">
        <v>279</v>
      </c>
      <c r="AX198">
        <v>47.362217999999999</v>
      </c>
      <c r="AY198">
        <v>-122.099903</v>
      </c>
      <c r="AZ198">
        <v>39666</v>
      </c>
      <c r="BA198">
        <v>40344</v>
      </c>
      <c r="BB198" t="s">
        <v>86</v>
      </c>
      <c r="BC198">
        <v>3</v>
      </c>
      <c r="BD198">
        <v>14</v>
      </c>
      <c r="BE198">
        <v>0</v>
      </c>
      <c r="BF198">
        <v>3</v>
      </c>
      <c r="BG198">
        <v>4</v>
      </c>
      <c r="BH198">
        <v>7</v>
      </c>
      <c r="BI198">
        <v>7</v>
      </c>
      <c r="BJ198">
        <v>5</v>
      </c>
      <c r="BK198">
        <v>0</v>
      </c>
      <c r="BL198">
        <v>0.94499999999999995</v>
      </c>
      <c r="BM198">
        <v>4.5999999999999999E-2</v>
      </c>
      <c r="BN198">
        <v>0</v>
      </c>
      <c r="BO198">
        <v>477</v>
      </c>
      <c r="BP198">
        <v>23.3</v>
      </c>
      <c r="BQ198">
        <v>0</v>
      </c>
      <c r="BR198">
        <v>0</v>
      </c>
      <c r="BS198">
        <v>2.9</v>
      </c>
      <c r="BT198">
        <v>3.8</v>
      </c>
      <c r="BU198">
        <v>1.2</v>
      </c>
      <c r="BV198">
        <v>3.8</v>
      </c>
      <c r="BW198">
        <v>0</v>
      </c>
      <c r="BX198">
        <v>0</v>
      </c>
      <c r="BY198">
        <v>1.8</v>
      </c>
      <c r="BZ198">
        <v>10</v>
      </c>
      <c r="CA198">
        <v>3.9693109948380802E-2</v>
      </c>
    </row>
    <row r="199" spans="1:79" hidden="1" x14ac:dyDescent="0.3">
      <c r="A199">
        <v>198</v>
      </c>
      <c r="B199">
        <v>655</v>
      </c>
      <c r="C199">
        <v>21</v>
      </c>
      <c r="D199">
        <v>3</v>
      </c>
      <c r="E199">
        <v>3</v>
      </c>
      <c r="F199">
        <v>3</v>
      </c>
      <c r="G199">
        <v>10</v>
      </c>
      <c r="H199">
        <v>9</v>
      </c>
      <c r="I199">
        <v>2</v>
      </c>
      <c r="J199">
        <v>136</v>
      </c>
      <c r="K199">
        <v>4</v>
      </c>
      <c r="L199">
        <v>48</v>
      </c>
      <c r="M199">
        <v>233</v>
      </c>
      <c r="N199">
        <v>1.7167381974248901</v>
      </c>
      <c r="O199">
        <v>20.600858369098699</v>
      </c>
      <c r="P199">
        <v>58.369098712446402</v>
      </c>
      <c r="Q199">
        <v>2.38095238095238</v>
      </c>
      <c r="R199">
        <v>2.8571428571428599</v>
      </c>
      <c r="S199">
        <v>2.8571428571428599</v>
      </c>
      <c r="T199">
        <v>2.5</v>
      </c>
      <c r="U199">
        <v>2.9411764705882399</v>
      </c>
      <c r="V199">
        <v>8.75</v>
      </c>
      <c r="W199">
        <v>2.8571428571428599</v>
      </c>
      <c r="X199">
        <v>6.2186582335667504</v>
      </c>
      <c r="Y199">
        <v>9.8004291845493601</v>
      </c>
      <c r="Z199">
        <v>9.6007585587384003</v>
      </c>
      <c r="AA199">
        <v>50.763403399823702</v>
      </c>
      <c r="AB199" t="s">
        <v>211</v>
      </c>
      <c r="AC199">
        <v>8</v>
      </c>
      <c r="AD199" t="s">
        <v>79</v>
      </c>
      <c r="AE199" t="s">
        <v>80</v>
      </c>
      <c r="AF199" t="s">
        <v>212</v>
      </c>
      <c r="AG199" t="s">
        <v>213</v>
      </c>
      <c r="AH199" s="1">
        <v>39671</v>
      </c>
      <c r="AI199">
        <v>2008</v>
      </c>
      <c r="AJ199" t="s">
        <v>83</v>
      </c>
      <c r="AK199" t="s">
        <v>214</v>
      </c>
      <c r="AL199">
        <v>47.754916000000001</v>
      </c>
      <c r="AM199">
        <v>-122.104024</v>
      </c>
      <c r="AN199">
        <v>942</v>
      </c>
      <c r="AO199">
        <v>111</v>
      </c>
      <c r="AP199">
        <v>8</v>
      </c>
      <c r="AQ199" t="s">
        <v>85</v>
      </c>
      <c r="AR199" t="s">
        <v>79</v>
      </c>
      <c r="AS199" t="s">
        <v>80</v>
      </c>
      <c r="AT199" t="s">
        <v>212</v>
      </c>
      <c r="AU199" t="s">
        <v>211</v>
      </c>
      <c r="AV199" t="s">
        <v>213</v>
      </c>
      <c r="AW199" t="s">
        <v>214</v>
      </c>
      <c r="AX199">
        <v>47.754916000000001</v>
      </c>
      <c r="AY199">
        <v>-122.104024</v>
      </c>
      <c r="AZ199">
        <v>39671</v>
      </c>
      <c r="BA199">
        <v>40344</v>
      </c>
      <c r="BB199" t="s">
        <v>86</v>
      </c>
      <c r="BC199">
        <v>3</v>
      </c>
      <c r="BD199">
        <v>21</v>
      </c>
      <c r="BE199">
        <v>3</v>
      </c>
      <c r="BF199">
        <v>3</v>
      </c>
      <c r="BG199">
        <v>3</v>
      </c>
      <c r="BH199">
        <v>9</v>
      </c>
      <c r="BI199">
        <v>10</v>
      </c>
      <c r="BJ199">
        <v>9</v>
      </c>
      <c r="BK199">
        <v>2</v>
      </c>
      <c r="BL199">
        <v>0.58399999999999996</v>
      </c>
      <c r="BM199">
        <v>0.20599999999999999</v>
      </c>
      <c r="BN199">
        <v>1.7000000000000001E-2</v>
      </c>
      <c r="BO199">
        <v>233</v>
      </c>
      <c r="BP199">
        <v>50.8</v>
      </c>
      <c r="BQ199">
        <v>2.4</v>
      </c>
      <c r="BR199">
        <v>2.9</v>
      </c>
      <c r="BS199">
        <v>2.9</v>
      </c>
      <c r="BT199">
        <v>2.5</v>
      </c>
      <c r="BU199">
        <v>2.9</v>
      </c>
      <c r="BV199">
        <v>8.8000000000000007</v>
      </c>
      <c r="BW199">
        <v>2.9</v>
      </c>
      <c r="BX199">
        <v>6.2</v>
      </c>
      <c r="BY199">
        <v>9.8000000000000007</v>
      </c>
      <c r="BZ199">
        <v>9.6</v>
      </c>
      <c r="CA199">
        <v>-3.6596600176302702E-2</v>
      </c>
    </row>
    <row r="200" spans="1:79" hidden="1" x14ac:dyDescent="0.3">
      <c r="A200">
        <v>199</v>
      </c>
      <c r="B200">
        <v>661</v>
      </c>
      <c r="C200">
        <v>9</v>
      </c>
      <c r="D200">
        <v>1</v>
      </c>
      <c r="E200">
        <v>1</v>
      </c>
      <c r="F200">
        <v>0</v>
      </c>
      <c r="G200">
        <v>2</v>
      </c>
      <c r="H200">
        <v>0</v>
      </c>
      <c r="I200">
        <v>0</v>
      </c>
      <c r="J200">
        <v>143</v>
      </c>
      <c r="K200">
        <v>77</v>
      </c>
      <c r="L200">
        <v>1</v>
      </c>
      <c r="M200">
        <v>212</v>
      </c>
      <c r="N200">
        <v>36.320754716981099</v>
      </c>
      <c r="O200">
        <v>0.47169811320754701</v>
      </c>
      <c r="P200">
        <v>67.452830188679201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3.82820258192652</v>
      </c>
      <c r="Y200">
        <v>0</v>
      </c>
      <c r="Z200">
        <v>1.5533128565160199</v>
      </c>
      <c r="AA200">
        <v>5.3815154384425297</v>
      </c>
      <c r="AB200" t="s">
        <v>211</v>
      </c>
      <c r="AC200">
        <v>9</v>
      </c>
      <c r="AD200" t="s">
        <v>98</v>
      </c>
      <c r="AE200" t="s">
        <v>259</v>
      </c>
      <c r="AF200" t="s">
        <v>268</v>
      </c>
      <c r="AG200" t="s">
        <v>213</v>
      </c>
      <c r="AH200" s="1">
        <v>39679</v>
      </c>
      <c r="AI200">
        <v>2008</v>
      </c>
      <c r="AJ200" t="s">
        <v>83</v>
      </c>
      <c r="AK200" t="s">
        <v>269</v>
      </c>
      <c r="AL200">
        <v>47.46604</v>
      </c>
      <c r="AM200">
        <v>-122.207183</v>
      </c>
      <c r="AN200">
        <v>1591</v>
      </c>
      <c r="AO200">
        <v>216</v>
      </c>
      <c r="AP200">
        <v>9</v>
      </c>
      <c r="AQ200" t="s">
        <v>102</v>
      </c>
      <c r="AR200" t="s">
        <v>98</v>
      </c>
      <c r="AS200" t="s">
        <v>259</v>
      </c>
      <c r="AT200" t="s">
        <v>268</v>
      </c>
      <c r="AU200" t="s">
        <v>211</v>
      </c>
      <c r="AV200" t="s">
        <v>213</v>
      </c>
      <c r="AW200" t="s">
        <v>269</v>
      </c>
      <c r="AX200">
        <v>47.46604</v>
      </c>
      <c r="AY200">
        <v>-122.207183</v>
      </c>
      <c r="AZ200">
        <v>39679</v>
      </c>
      <c r="BA200">
        <v>40344</v>
      </c>
      <c r="BB200" t="s">
        <v>86</v>
      </c>
      <c r="BC200">
        <v>3</v>
      </c>
      <c r="BD200">
        <v>9</v>
      </c>
      <c r="BE200">
        <v>1</v>
      </c>
      <c r="BF200">
        <v>1</v>
      </c>
      <c r="BG200">
        <v>0</v>
      </c>
      <c r="BH200">
        <v>2</v>
      </c>
      <c r="BI200">
        <v>2</v>
      </c>
      <c r="BJ200">
        <v>0</v>
      </c>
      <c r="BK200">
        <v>0</v>
      </c>
      <c r="BL200">
        <v>0.67500000000000004</v>
      </c>
      <c r="BM200">
        <v>5.0000000000000001E-3</v>
      </c>
      <c r="BN200">
        <v>0.36299999999999999</v>
      </c>
      <c r="BO200">
        <v>212</v>
      </c>
      <c r="BP200">
        <v>5.4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3.8</v>
      </c>
      <c r="BY200">
        <v>0</v>
      </c>
      <c r="BZ200">
        <v>1.6</v>
      </c>
      <c r="CA200">
        <v>-1.8484561557467999E-2</v>
      </c>
    </row>
    <row r="201" spans="1:79" hidden="1" x14ac:dyDescent="0.3">
      <c r="A201">
        <v>200</v>
      </c>
      <c r="B201">
        <v>667</v>
      </c>
      <c r="C201">
        <v>35</v>
      </c>
      <c r="D201">
        <v>4</v>
      </c>
      <c r="E201">
        <v>7</v>
      </c>
      <c r="F201">
        <v>6</v>
      </c>
      <c r="G201">
        <v>20</v>
      </c>
      <c r="H201">
        <v>9</v>
      </c>
      <c r="I201">
        <v>5</v>
      </c>
      <c r="J201">
        <v>202</v>
      </c>
      <c r="K201">
        <v>7</v>
      </c>
      <c r="L201">
        <v>79</v>
      </c>
      <c r="M201">
        <v>500</v>
      </c>
      <c r="N201">
        <v>1.4</v>
      </c>
      <c r="O201">
        <v>15.8</v>
      </c>
      <c r="P201">
        <v>40.4</v>
      </c>
      <c r="Q201">
        <v>9.0476190476190492</v>
      </c>
      <c r="R201">
        <v>4.28571428571429</v>
      </c>
      <c r="S201">
        <v>8.5714285714285694</v>
      </c>
      <c r="T201">
        <v>6.25</v>
      </c>
      <c r="U201">
        <v>8.8235294117647101</v>
      </c>
      <c r="V201">
        <v>8.75</v>
      </c>
      <c r="W201">
        <v>7.1428571428571397</v>
      </c>
      <c r="X201">
        <v>10</v>
      </c>
      <c r="Y201">
        <v>7.4</v>
      </c>
      <c r="Z201">
        <v>9.6744186046511604</v>
      </c>
      <c r="AA201">
        <v>79.945567064034904</v>
      </c>
      <c r="AB201" t="s">
        <v>211</v>
      </c>
      <c r="AC201">
        <v>8</v>
      </c>
      <c r="AD201" t="s">
        <v>132</v>
      </c>
      <c r="AE201" t="s">
        <v>141</v>
      </c>
      <c r="AF201" t="s">
        <v>420</v>
      </c>
      <c r="AG201" t="s">
        <v>213</v>
      </c>
      <c r="AH201" s="1">
        <v>39687</v>
      </c>
      <c r="AI201">
        <v>2008</v>
      </c>
      <c r="AJ201" t="s">
        <v>83</v>
      </c>
      <c r="AK201" t="s">
        <v>421</v>
      </c>
      <c r="AL201">
        <v>47.384811999999997</v>
      </c>
      <c r="AM201">
        <v>-121.98923499999999</v>
      </c>
      <c r="AN201">
        <v>723</v>
      </c>
      <c r="AO201">
        <v>126</v>
      </c>
      <c r="AP201">
        <v>8</v>
      </c>
      <c r="AQ201" t="s">
        <v>85</v>
      </c>
      <c r="AR201" t="s">
        <v>132</v>
      </c>
      <c r="AS201" t="s">
        <v>141</v>
      </c>
      <c r="AT201" t="s">
        <v>420</v>
      </c>
      <c r="AU201" t="s">
        <v>211</v>
      </c>
      <c r="AV201" t="s">
        <v>213</v>
      </c>
      <c r="AW201" t="s">
        <v>421</v>
      </c>
      <c r="AX201">
        <v>47.384811999999997</v>
      </c>
      <c r="AY201">
        <v>-121.98923499999999</v>
      </c>
      <c r="AZ201">
        <v>39687</v>
      </c>
      <c r="BA201">
        <v>40344</v>
      </c>
      <c r="BB201" t="s">
        <v>86</v>
      </c>
      <c r="BC201">
        <v>3</v>
      </c>
      <c r="BD201">
        <v>35</v>
      </c>
      <c r="BE201">
        <v>4</v>
      </c>
      <c r="BF201">
        <v>7</v>
      </c>
      <c r="BG201">
        <v>6</v>
      </c>
      <c r="BH201">
        <v>17</v>
      </c>
      <c r="BI201">
        <v>20</v>
      </c>
      <c r="BJ201">
        <v>9</v>
      </c>
      <c r="BK201">
        <v>5</v>
      </c>
      <c r="BL201">
        <v>0.40400000000000003</v>
      </c>
      <c r="BM201">
        <v>0.158</v>
      </c>
      <c r="BN201">
        <v>1.4E-2</v>
      </c>
      <c r="BO201">
        <v>500</v>
      </c>
      <c r="BP201">
        <v>79.900000000000006</v>
      </c>
      <c r="BQ201">
        <v>9</v>
      </c>
      <c r="BR201">
        <v>4.3</v>
      </c>
      <c r="BS201">
        <v>8.6</v>
      </c>
      <c r="BT201">
        <v>6.2</v>
      </c>
      <c r="BU201">
        <v>8.8000000000000007</v>
      </c>
      <c r="BV201">
        <v>8.8000000000000007</v>
      </c>
      <c r="BW201">
        <v>7.1</v>
      </c>
      <c r="BX201">
        <v>10</v>
      </c>
      <c r="BY201">
        <v>7.4</v>
      </c>
      <c r="BZ201">
        <v>9.6999999999999993</v>
      </c>
      <c r="CA201">
        <v>4.5567064034912598E-2</v>
      </c>
    </row>
    <row r="202" spans="1:79" hidden="1" x14ac:dyDescent="0.3">
      <c r="A202">
        <v>201</v>
      </c>
      <c r="B202">
        <v>670</v>
      </c>
      <c r="C202">
        <v>19</v>
      </c>
      <c r="D202">
        <v>1</v>
      </c>
      <c r="E202">
        <v>2</v>
      </c>
      <c r="F202">
        <v>2</v>
      </c>
      <c r="G202">
        <v>6</v>
      </c>
      <c r="H202">
        <v>5</v>
      </c>
      <c r="I202">
        <v>0</v>
      </c>
      <c r="J202">
        <v>323</v>
      </c>
      <c r="K202">
        <v>18</v>
      </c>
      <c r="L202">
        <v>6</v>
      </c>
      <c r="M202">
        <v>478</v>
      </c>
      <c r="N202">
        <v>3.7656903765690402</v>
      </c>
      <c r="O202">
        <v>1.2552301255230101</v>
      </c>
      <c r="P202">
        <v>67.573221757322202</v>
      </c>
      <c r="Q202">
        <v>1.4285714285714299</v>
      </c>
      <c r="R202">
        <v>0</v>
      </c>
      <c r="S202">
        <v>1.4285714285714299</v>
      </c>
      <c r="T202">
        <v>1.25</v>
      </c>
      <c r="U202">
        <v>0.58823529411764697</v>
      </c>
      <c r="V202">
        <v>3.75</v>
      </c>
      <c r="W202">
        <v>0</v>
      </c>
      <c r="X202">
        <v>3.7965205901783801</v>
      </c>
      <c r="Y202">
        <v>0.127615062761506</v>
      </c>
      <c r="Z202">
        <v>9.1242580519606893</v>
      </c>
      <c r="AA202">
        <v>21.4937718561611</v>
      </c>
      <c r="AB202" t="s">
        <v>211</v>
      </c>
      <c r="AC202">
        <v>9</v>
      </c>
      <c r="AD202" t="s">
        <v>98</v>
      </c>
      <c r="AE202" t="s">
        <v>109</v>
      </c>
      <c r="AF202" t="s">
        <v>422</v>
      </c>
      <c r="AG202" t="s">
        <v>213</v>
      </c>
      <c r="AH202" s="1">
        <v>39665</v>
      </c>
      <c r="AI202">
        <v>2008</v>
      </c>
      <c r="AJ202" t="s">
        <v>83</v>
      </c>
      <c r="AK202" t="s">
        <v>423</v>
      </c>
      <c r="AL202">
        <v>47.514955999999998</v>
      </c>
      <c r="AM202">
        <v>-122.309451</v>
      </c>
      <c r="AN202">
        <v>1650</v>
      </c>
      <c r="AO202">
        <v>231</v>
      </c>
      <c r="AP202">
        <v>9</v>
      </c>
      <c r="AQ202" t="s">
        <v>102</v>
      </c>
      <c r="AR202" t="s">
        <v>98</v>
      </c>
      <c r="AS202" t="s">
        <v>109</v>
      </c>
      <c r="AT202" t="s">
        <v>422</v>
      </c>
      <c r="AU202" t="s">
        <v>211</v>
      </c>
      <c r="AV202" t="s">
        <v>213</v>
      </c>
      <c r="AW202" t="s">
        <v>423</v>
      </c>
      <c r="AX202">
        <v>47.514955999999998</v>
      </c>
      <c r="AY202">
        <v>-122.309451</v>
      </c>
      <c r="AZ202">
        <v>39665</v>
      </c>
      <c r="BA202">
        <v>40344</v>
      </c>
      <c r="BB202" t="s">
        <v>86</v>
      </c>
      <c r="BC202">
        <v>3</v>
      </c>
      <c r="BD202">
        <v>19</v>
      </c>
      <c r="BE202">
        <v>1</v>
      </c>
      <c r="BF202">
        <v>2</v>
      </c>
      <c r="BG202">
        <v>2</v>
      </c>
      <c r="BH202">
        <v>5</v>
      </c>
      <c r="BI202">
        <v>6</v>
      </c>
      <c r="BJ202">
        <v>5</v>
      </c>
      <c r="BK202">
        <v>0</v>
      </c>
      <c r="BL202">
        <v>0.67600000000000005</v>
      </c>
      <c r="BM202">
        <v>1.2999999999999999E-2</v>
      </c>
      <c r="BN202">
        <v>3.7999999999999999E-2</v>
      </c>
      <c r="BO202">
        <v>478</v>
      </c>
      <c r="BP202">
        <v>21.5</v>
      </c>
      <c r="BQ202">
        <v>1.4</v>
      </c>
      <c r="BR202">
        <v>0</v>
      </c>
      <c r="BS202">
        <v>1.4</v>
      </c>
      <c r="BT202">
        <v>1.2</v>
      </c>
      <c r="BU202">
        <v>0.6</v>
      </c>
      <c r="BV202">
        <v>3.8</v>
      </c>
      <c r="BW202">
        <v>0</v>
      </c>
      <c r="BX202">
        <v>3.8</v>
      </c>
      <c r="BY202">
        <v>0.1</v>
      </c>
      <c r="BZ202">
        <v>9.1</v>
      </c>
      <c r="CA202">
        <v>-6.2281438389248898E-3</v>
      </c>
    </row>
    <row r="203" spans="1:79" hidden="1" x14ac:dyDescent="0.3">
      <c r="A203">
        <v>202</v>
      </c>
      <c r="B203">
        <v>674</v>
      </c>
      <c r="C203">
        <v>27</v>
      </c>
      <c r="D203">
        <v>3</v>
      </c>
      <c r="E203">
        <v>5</v>
      </c>
      <c r="F203">
        <v>3</v>
      </c>
      <c r="G203">
        <v>15</v>
      </c>
      <c r="H203">
        <v>8</v>
      </c>
      <c r="I203">
        <v>1</v>
      </c>
      <c r="J203">
        <v>228</v>
      </c>
      <c r="K203">
        <v>76</v>
      </c>
      <c r="L203">
        <v>73</v>
      </c>
      <c r="M203">
        <v>382</v>
      </c>
      <c r="N203">
        <v>19.895287958115201</v>
      </c>
      <c r="O203">
        <v>19.109947643979101</v>
      </c>
      <c r="P203">
        <v>59.6858638743455</v>
      </c>
      <c r="Q203">
        <v>5.2380952380952399</v>
      </c>
      <c r="R203">
        <v>2.8571428571428599</v>
      </c>
      <c r="S203">
        <v>5.71428571428571</v>
      </c>
      <c r="T203">
        <v>2.5</v>
      </c>
      <c r="U203">
        <v>5.8823529411764701</v>
      </c>
      <c r="V203">
        <v>7.5</v>
      </c>
      <c r="W203">
        <v>1.4285714285714299</v>
      </c>
      <c r="X203">
        <v>5.8721410856985399</v>
      </c>
      <c r="Y203">
        <v>9.0549738219895293</v>
      </c>
      <c r="Z203">
        <v>5.3731888469499598</v>
      </c>
      <c r="AA203">
        <v>51.420751933909699</v>
      </c>
      <c r="AB203" t="s">
        <v>211</v>
      </c>
      <c r="AC203">
        <v>8</v>
      </c>
      <c r="AD203" t="s">
        <v>132</v>
      </c>
      <c r="AE203" t="s">
        <v>149</v>
      </c>
      <c r="AF203" t="s">
        <v>150</v>
      </c>
      <c r="AG203" t="s">
        <v>213</v>
      </c>
      <c r="AH203" s="1">
        <v>39665</v>
      </c>
      <c r="AI203">
        <v>2008</v>
      </c>
      <c r="AJ203" t="s">
        <v>83</v>
      </c>
      <c r="AK203" t="s">
        <v>223</v>
      </c>
      <c r="AL203">
        <v>47.529662999999999</v>
      </c>
      <c r="AM203">
        <v>-122.200605</v>
      </c>
      <c r="AN203">
        <v>748</v>
      </c>
      <c r="AO203">
        <v>132</v>
      </c>
      <c r="AP203">
        <v>8</v>
      </c>
      <c r="AQ203" t="s">
        <v>85</v>
      </c>
      <c r="AR203" t="s">
        <v>132</v>
      </c>
      <c r="AS203" t="s">
        <v>149</v>
      </c>
      <c r="AT203" t="s">
        <v>150</v>
      </c>
      <c r="AU203" t="s">
        <v>211</v>
      </c>
      <c r="AV203" t="s">
        <v>213</v>
      </c>
      <c r="AW203" t="s">
        <v>223</v>
      </c>
      <c r="AX203">
        <v>47.529662999999999</v>
      </c>
      <c r="AY203">
        <v>-122.200605</v>
      </c>
      <c r="AZ203">
        <v>39665</v>
      </c>
      <c r="BA203">
        <v>40344</v>
      </c>
      <c r="BB203" t="s">
        <v>86</v>
      </c>
      <c r="BC203">
        <v>3</v>
      </c>
      <c r="BD203">
        <v>27</v>
      </c>
      <c r="BE203">
        <v>3</v>
      </c>
      <c r="BF203">
        <v>5</v>
      </c>
      <c r="BG203">
        <v>3</v>
      </c>
      <c r="BH203">
        <v>11</v>
      </c>
      <c r="BI203">
        <v>15</v>
      </c>
      <c r="BJ203">
        <v>8</v>
      </c>
      <c r="BK203">
        <v>1</v>
      </c>
      <c r="BL203">
        <v>0.59699999999999998</v>
      </c>
      <c r="BM203">
        <v>0.191</v>
      </c>
      <c r="BN203">
        <v>0.19900000000000001</v>
      </c>
      <c r="BO203">
        <v>382</v>
      </c>
      <c r="BP203">
        <v>51.4</v>
      </c>
      <c r="BQ203">
        <v>5.2</v>
      </c>
      <c r="BR203">
        <v>2.9</v>
      </c>
      <c r="BS203">
        <v>5.7</v>
      </c>
      <c r="BT203">
        <v>2.5</v>
      </c>
      <c r="BU203">
        <v>5.9</v>
      </c>
      <c r="BV203">
        <v>7.5</v>
      </c>
      <c r="BW203">
        <v>1.4</v>
      </c>
      <c r="BX203">
        <v>5.9</v>
      </c>
      <c r="BY203">
        <v>9.1</v>
      </c>
      <c r="BZ203">
        <v>5.4</v>
      </c>
      <c r="CA203">
        <v>2.0751933909735999E-2</v>
      </c>
    </row>
    <row r="204" spans="1:79" hidden="1" x14ac:dyDescent="0.3">
      <c r="A204">
        <v>203</v>
      </c>
      <c r="B204">
        <v>675</v>
      </c>
      <c r="C204">
        <v>35</v>
      </c>
      <c r="D204">
        <v>8</v>
      </c>
      <c r="E204">
        <v>8</v>
      </c>
      <c r="F204">
        <v>7</v>
      </c>
      <c r="G204">
        <v>19</v>
      </c>
      <c r="H204">
        <v>10</v>
      </c>
      <c r="I204">
        <v>12</v>
      </c>
      <c r="J204">
        <v>211</v>
      </c>
      <c r="K204">
        <v>9</v>
      </c>
      <c r="L204">
        <v>113</v>
      </c>
      <c r="M204">
        <v>463</v>
      </c>
      <c r="N204">
        <v>1.9438444924406</v>
      </c>
      <c r="O204">
        <v>24.406047516198701</v>
      </c>
      <c r="P204">
        <v>45.572354211663097</v>
      </c>
      <c r="Q204">
        <v>9.0476190476190492</v>
      </c>
      <c r="R204">
        <v>10</v>
      </c>
      <c r="S204">
        <v>10</v>
      </c>
      <c r="T204">
        <v>7.5</v>
      </c>
      <c r="U204">
        <v>8.2352941176470598</v>
      </c>
      <c r="V204">
        <v>10</v>
      </c>
      <c r="W204">
        <v>10</v>
      </c>
      <c r="X204">
        <v>9.5862225758781392</v>
      </c>
      <c r="Y204">
        <v>10</v>
      </c>
      <c r="Z204">
        <v>9.5479431412928797</v>
      </c>
      <c r="AA204">
        <v>93.917078882437096</v>
      </c>
      <c r="AB204" t="s">
        <v>211</v>
      </c>
      <c r="AC204">
        <v>8</v>
      </c>
      <c r="AD204" t="s">
        <v>132</v>
      </c>
      <c r="AE204" t="s">
        <v>141</v>
      </c>
      <c r="AF204" t="s">
        <v>221</v>
      </c>
      <c r="AG204" t="s">
        <v>213</v>
      </c>
      <c r="AH204" s="1">
        <v>39686</v>
      </c>
      <c r="AI204">
        <v>2008</v>
      </c>
      <c r="AJ204" t="s">
        <v>83</v>
      </c>
      <c r="AK204" t="s">
        <v>222</v>
      </c>
      <c r="AL204">
        <v>47.427700000000002</v>
      </c>
      <c r="AM204">
        <v>-121.91545000000001</v>
      </c>
      <c r="AN204">
        <v>730</v>
      </c>
      <c r="AO204">
        <v>129</v>
      </c>
      <c r="AP204">
        <v>8</v>
      </c>
      <c r="AQ204" t="s">
        <v>85</v>
      </c>
      <c r="AR204" t="s">
        <v>132</v>
      </c>
      <c r="AS204" t="s">
        <v>141</v>
      </c>
      <c r="AT204" t="s">
        <v>221</v>
      </c>
      <c r="AU204" t="s">
        <v>211</v>
      </c>
      <c r="AV204" t="s">
        <v>213</v>
      </c>
      <c r="AW204" t="s">
        <v>222</v>
      </c>
      <c r="AX204">
        <v>47.427700000000002</v>
      </c>
      <c r="AY204">
        <v>-121.91545000000001</v>
      </c>
      <c r="AZ204">
        <v>39686</v>
      </c>
      <c r="BA204">
        <v>40344</v>
      </c>
      <c r="BB204" t="s">
        <v>86</v>
      </c>
      <c r="BC204">
        <v>3</v>
      </c>
      <c r="BD204">
        <v>35</v>
      </c>
      <c r="BE204">
        <v>8</v>
      </c>
      <c r="BF204">
        <v>8</v>
      </c>
      <c r="BG204">
        <v>7</v>
      </c>
      <c r="BH204">
        <v>23</v>
      </c>
      <c r="BI204">
        <v>19</v>
      </c>
      <c r="BJ204">
        <v>10</v>
      </c>
      <c r="BK204">
        <v>13</v>
      </c>
      <c r="BL204">
        <v>0.45600000000000002</v>
      </c>
      <c r="BM204">
        <v>0.24399999999999999</v>
      </c>
      <c r="BN204">
        <v>1.9E-2</v>
      </c>
      <c r="BO204">
        <v>463</v>
      </c>
      <c r="BP204">
        <v>93.9</v>
      </c>
      <c r="BQ204">
        <v>9</v>
      </c>
      <c r="BR204">
        <v>10</v>
      </c>
      <c r="BS204">
        <v>10</v>
      </c>
      <c r="BT204">
        <v>7.5</v>
      </c>
      <c r="BU204">
        <v>8.1999999999999993</v>
      </c>
      <c r="BV204">
        <v>10</v>
      </c>
      <c r="BW204">
        <v>10</v>
      </c>
      <c r="BX204">
        <v>9.6</v>
      </c>
      <c r="BY204">
        <v>10</v>
      </c>
      <c r="BZ204">
        <v>9.6</v>
      </c>
      <c r="CA204">
        <v>1.7078882437118598E-2</v>
      </c>
    </row>
    <row r="205" spans="1:79" hidden="1" x14ac:dyDescent="0.3">
      <c r="A205">
        <v>204</v>
      </c>
      <c r="B205">
        <v>680</v>
      </c>
      <c r="C205">
        <v>32</v>
      </c>
      <c r="D205">
        <v>8</v>
      </c>
      <c r="E205">
        <v>5</v>
      </c>
      <c r="F205">
        <v>4</v>
      </c>
      <c r="G205">
        <v>19</v>
      </c>
      <c r="H205">
        <v>6</v>
      </c>
      <c r="I205">
        <v>2</v>
      </c>
      <c r="J205">
        <v>214</v>
      </c>
      <c r="K205">
        <v>31</v>
      </c>
      <c r="L205">
        <v>29</v>
      </c>
      <c r="M205">
        <v>480</v>
      </c>
      <c r="N205">
        <v>6.4583333333333304</v>
      </c>
      <c r="O205">
        <v>6.0416666666666696</v>
      </c>
      <c r="P205">
        <v>44.5833333333333</v>
      </c>
      <c r="Q205">
        <v>7.6190476190476204</v>
      </c>
      <c r="R205">
        <v>10</v>
      </c>
      <c r="S205">
        <v>5.71428571428571</v>
      </c>
      <c r="T205">
        <v>3.75</v>
      </c>
      <c r="U205">
        <v>8.2352941176470598</v>
      </c>
      <c r="V205">
        <v>5</v>
      </c>
      <c r="W205">
        <v>2.8571428571428599</v>
      </c>
      <c r="X205">
        <v>9.8464912280701693</v>
      </c>
      <c r="Y205">
        <v>2.5208333333333299</v>
      </c>
      <c r="Z205">
        <v>8.49806201550388</v>
      </c>
      <c r="AA205">
        <v>64.041156885030603</v>
      </c>
      <c r="AB205" t="s">
        <v>211</v>
      </c>
      <c r="AC205">
        <v>9</v>
      </c>
      <c r="AD205" t="s">
        <v>98</v>
      </c>
      <c r="AE205" t="s">
        <v>162</v>
      </c>
      <c r="AF205" t="s">
        <v>163</v>
      </c>
      <c r="AG205" t="s">
        <v>213</v>
      </c>
      <c r="AH205" s="1">
        <v>39700</v>
      </c>
      <c r="AI205">
        <v>2008</v>
      </c>
      <c r="AJ205" t="s">
        <v>83</v>
      </c>
      <c r="AK205" t="s">
        <v>424</v>
      </c>
      <c r="AL205">
        <v>47.220818000000001</v>
      </c>
      <c r="AM205">
        <v>-121.997846</v>
      </c>
      <c r="AN205">
        <v>1746</v>
      </c>
      <c r="AO205">
        <v>255</v>
      </c>
      <c r="AP205">
        <v>9</v>
      </c>
      <c r="AQ205" t="s">
        <v>102</v>
      </c>
      <c r="AR205" t="s">
        <v>98</v>
      </c>
      <c r="AS205" t="s">
        <v>162</v>
      </c>
      <c r="AT205" t="s">
        <v>163</v>
      </c>
      <c r="AU205" t="s">
        <v>211</v>
      </c>
      <c r="AV205" t="s">
        <v>213</v>
      </c>
      <c r="AW205" t="s">
        <v>424</v>
      </c>
      <c r="AX205">
        <v>47.220818000000001</v>
      </c>
      <c r="AY205">
        <v>-121.997846</v>
      </c>
      <c r="AZ205">
        <v>39700</v>
      </c>
      <c r="BA205">
        <v>40344</v>
      </c>
      <c r="BB205" t="s">
        <v>86</v>
      </c>
      <c r="BC205">
        <v>3</v>
      </c>
      <c r="BD205">
        <v>32</v>
      </c>
      <c r="BE205">
        <v>8</v>
      </c>
      <c r="BF205">
        <v>5</v>
      </c>
      <c r="BG205">
        <v>4</v>
      </c>
      <c r="BH205">
        <v>17</v>
      </c>
      <c r="BI205">
        <v>19</v>
      </c>
      <c r="BJ205">
        <v>6</v>
      </c>
      <c r="BK205">
        <v>2</v>
      </c>
      <c r="BL205">
        <v>0.44600000000000001</v>
      </c>
      <c r="BM205">
        <v>0.06</v>
      </c>
      <c r="BN205">
        <v>6.5000000000000002E-2</v>
      </c>
      <c r="BO205">
        <v>480</v>
      </c>
      <c r="BP205">
        <v>64</v>
      </c>
      <c r="BQ205">
        <v>7.6</v>
      </c>
      <c r="BR205">
        <v>10</v>
      </c>
      <c r="BS205">
        <v>5.7</v>
      </c>
      <c r="BT205">
        <v>3.8</v>
      </c>
      <c r="BU205">
        <v>8.1999999999999993</v>
      </c>
      <c r="BV205">
        <v>5</v>
      </c>
      <c r="BW205">
        <v>2.9</v>
      </c>
      <c r="BX205">
        <v>9.8000000000000007</v>
      </c>
      <c r="BY205">
        <v>2.5</v>
      </c>
      <c r="BZ205">
        <v>8.5</v>
      </c>
      <c r="CA205">
        <v>4.1156885030631002E-2</v>
      </c>
    </row>
    <row r="206" spans="1:79" hidden="1" x14ac:dyDescent="0.3">
      <c r="A206">
        <v>205</v>
      </c>
      <c r="B206">
        <v>684</v>
      </c>
      <c r="C206">
        <v>38</v>
      </c>
      <c r="D206">
        <v>9</v>
      </c>
      <c r="E206">
        <v>7</v>
      </c>
      <c r="F206">
        <v>5</v>
      </c>
      <c r="G206">
        <v>23</v>
      </c>
      <c r="H206">
        <v>8</v>
      </c>
      <c r="I206">
        <v>4</v>
      </c>
      <c r="J206">
        <v>225</v>
      </c>
      <c r="K206">
        <v>8</v>
      </c>
      <c r="L206">
        <v>63</v>
      </c>
      <c r="M206">
        <v>494</v>
      </c>
      <c r="N206">
        <v>1.6194331983805701</v>
      </c>
      <c r="O206">
        <v>12.753036437246999</v>
      </c>
      <c r="P206">
        <v>45.546558704453403</v>
      </c>
      <c r="Q206">
        <v>10</v>
      </c>
      <c r="R206">
        <v>10</v>
      </c>
      <c r="S206">
        <v>8.5714285714285694</v>
      </c>
      <c r="T206">
        <v>5</v>
      </c>
      <c r="U206">
        <v>10</v>
      </c>
      <c r="V206">
        <v>7.5</v>
      </c>
      <c r="W206">
        <v>5.71428571428571</v>
      </c>
      <c r="X206">
        <v>9.5930108672490899</v>
      </c>
      <c r="Y206">
        <v>5.8765182186234801</v>
      </c>
      <c r="Z206">
        <v>9.6233876282835897</v>
      </c>
      <c r="AA206">
        <v>81.878630999870495</v>
      </c>
      <c r="AB206" t="s">
        <v>211</v>
      </c>
      <c r="AC206">
        <v>9</v>
      </c>
      <c r="AD206" t="s">
        <v>98</v>
      </c>
      <c r="AE206" t="s">
        <v>162</v>
      </c>
      <c r="AF206" t="s">
        <v>163</v>
      </c>
      <c r="AG206" t="s">
        <v>213</v>
      </c>
      <c r="AH206" s="1">
        <v>39700</v>
      </c>
      <c r="AI206">
        <v>2008</v>
      </c>
      <c r="AJ206" t="s">
        <v>83</v>
      </c>
      <c r="AK206" t="s">
        <v>425</v>
      </c>
      <c r="AL206">
        <v>47.250042000000001</v>
      </c>
      <c r="AM206">
        <v>-122.037744</v>
      </c>
      <c r="AN206">
        <v>1744</v>
      </c>
      <c r="AO206">
        <v>254</v>
      </c>
      <c r="AP206">
        <v>9</v>
      </c>
      <c r="AQ206" t="s">
        <v>102</v>
      </c>
      <c r="AR206" t="s">
        <v>98</v>
      </c>
      <c r="AS206" t="s">
        <v>162</v>
      </c>
      <c r="AT206" t="s">
        <v>163</v>
      </c>
      <c r="AU206" t="s">
        <v>211</v>
      </c>
      <c r="AV206" t="s">
        <v>213</v>
      </c>
      <c r="AW206" t="s">
        <v>425</v>
      </c>
      <c r="AX206">
        <v>47.250042000000001</v>
      </c>
      <c r="AY206">
        <v>-122.037744</v>
      </c>
      <c r="AZ206">
        <v>39700</v>
      </c>
      <c r="BA206">
        <v>40344</v>
      </c>
      <c r="BB206" t="s">
        <v>86</v>
      </c>
      <c r="BC206">
        <v>3</v>
      </c>
      <c r="BD206">
        <v>38</v>
      </c>
      <c r="BE206">
        <v>9</v>
      </c>
      <c r="BF206">
        <v>7</v>
      </c>
      <c r="BG206">
        <v>5</v>
      </c>
      <c r="BH206">
        <v>21</v>
      </c>
      <c r="BI206">
        <v>23</v>
      </c>
      <c r="BJ206">
        <v>8</v>
      </c>
      <c r="BK206">
        <v>4</v>
      </c>
      <c r="BL206">
        <v>0.45500000000000002</v>
      </c>
      <c r="BM206">
        <v>0.128</v>
      </c>
      <c r="BN206">
        <v>1.6E-2</v>
      </c>
      <c r="BO206">
        <v>494</v>
      </c>
      <c r="BP206">
        <v>81.900000000000006</v>
      </c>
      <c r="BQ206">
        <v>10</v>
      </c>
      <c r="BR206">
        <v>10</v>
      </c>
      <c r="BS206">
        <v>8.6</v>
      </c>
      <c r="BT206">
        <v>5</v>
      </c>
      <c r="BU206">
        <v>10</v>
      </c>
      <c r="BV206">
        <v>7.5</v>
      </c>
      <c r="BW206">
        <v>5.7</v>
      </c>
      <c r="BX206">
        <v>9.6</v>
      </c>
      <c r="BY206">
        <v>5.9</v>
      </c>
      <c r="BZ206">
        <v>9.6</v>
      </c>
      <c r="CA206">
        <v>-2.1369000129539E-2</v>
      </c>
    </row>
    <row r="207" spans="1:79" hidden="1" x14ac:dyDescent="0.3">
      <c r="A207">
        <v>206</v>
      </c>
      <c r="B207">
        <v>687</v>
      </c>
      <c r="C207">
        <v>9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281</v>
      </c>
      <c r="K207">
        <v>56</v>
      </c>
      <c r="L207">
        <v>0</v>
      </c>
      <c r="M207">
        <v>328</v>
      </c>
      <c r="N207">
        <v>17.0731707317073</v>
      </c>
      <c r="O207">
        <v>0</v>
      </c>
      <c r="P207">
        <v>85.670731707317103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6.02949517867272</v>
      </c>
      <c r="AA207">
        <v>6.02949517867272</v>
      </c>
      <c r="AB207" t="s">
        <v>211</v>
      </c>
      <c r="AC207">
        <v>8</v>
      </c>
      <c r="AD207" t="s">
        <v>79</v>
      </c>
      <c r="AE207" t="s">
        <v>170</v>
      </c>
      <c r="AF207" t="s">
        <v>426</v>
      </c>
      <c r="AG207" t="s">
        <v>213</v>
      </c>
      <c r="AH207" s="1">
        <v>39695</v>
      </c>
      <c r="AI207">
        <v>2008</v>
      </c>
      <c r="AJ207" t="s">
        <v>83</v>
      </c>
      <c r="AK207" t="s">
        <v>427</v>
      </c>
      <c r="AL207">
        <v>47.696997000000003</v>
      </c>
      <c r="AM207">
        <v>-122.131529</v>
      </c>
      <c r="AN207">
        <v>1451</v>
      </c>
      <c r="AO207">
        <v>191</v>
      </c>
      <c r="AP207">
        <v>8</v>
      </c>
      <c r="AQ207" t="s">
        <v>85</v>
      </c>
      <c r="AR207" t="s">
        <v>79</v>
      </c>
      <c r="AS207" t="s">
        <v>170</v>
      </c>
      <c r="AT207" t="s">
        <v>426</v>
      </c>
      <c r="AU207" t="s">
        <v>211</v>
      </c>
      <c r="AV207" t="s">
        <v>213</v>
      </c>
      <c r="AW207" t="s">
        <v>427</v>
      </c>
      <c r="AX207">
        <v>47.696997000000003</v>
      </c>
      <c r="AY207">
        <v>-122.131529</v>
      </c>
      <c r="AZ207">
        <v>39695</v>
      </c>
      <c r="BA207">
        <v>40344</v>
      </c>
      <c r="BB207" t="s">
        <v>86</v>
      </c>
      <c r="BC207">
        <v>3</v>
      </c>
      <c r="BD207">
        <v>9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0</v>
      </c>
      <c r="BL207">
        <v>0.85699999999999998</v>
      </c>
      <c r="BM207">
        <v>0</v>
      </c>
      <c r="BN207">
        <v>0.17100000000000001</v>
      </c>
      <c r="BO207">
        <v>328</v>
      </c>
      <c r="BP207">
        <v>6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6</v>
      </c>
      <c r="CA207">
        <v>2.94951786727164E-2</v>
      </c>
    </row>
    <row r="208" spans="1:79" hidden="1" x14ac:dyDescent="0.3">
      <c r="A208">
        <v>207</v>
      </c>
      <c r="B208">
        <v>692</v>
      </c>
      <c r="C208">
        <v>24</v>
      </c>
      <c r="D208">
        <v>3</v>
      </c>
      <c r="E208">
        <v>5</v>
      </c>
      <c r="F208">
        <v>4</v>
      </c>
      <c r="G208">
        <v>14</v>
      </c>
      <c r="H208">
        <v>4</v>
      </c>
      <c r="I208">
        <v>1</v>
      </c>
      <c r="J208">
        <v>225</v>
      </c>
      <c r="K208">
        <v>149</v>
      </c>
      <c r="L208">
        <v>38</v>
      </c>
      <c r="M208">
        <v>386</v>
      </c>
      <c r="N208">
        <v>38.601036269429997</v>
      </c>
      <c r="O208">
        <v>9.8445595854922292</v>
      </c>
      <c r="P208">
        <v>58.290155440414502</v>
      </c>
      <c r="Q208">
        <v>3.8095238095238102</v>
      </c>
      <c r="R208">
        <v>2.8571428571428599</v>
      </c>
      <c r="S208">
        <v>5.71428571428571</v>
      </c>
      <c r="T208">
        <v>3.75</v>
      </c>
      <c r="U208">
        <v>5.2941176470588198</v>
      </c>
      <c r="V208">
        <v>2.5</v>
      </c>
      <c r="W208">
        <v>1.4285714285714299</v>
      </c>
      <c r="X208">
        <v>6.2394327788382897</v>
      </c>
      <c r="Y208">
        <v>4.4222797927461102</v>
      </c>
      <c r="Z208">
        <v>1.0230148210627801</v>
      </c>
      <c r="AA208">
        <v>37.038368849229798</v>
      </c>
      <c r="AB208" t="s">
        <v>211</v>
      </c>
      <c r="AC208">
        <v>8</v>
      </c>
      <c r="AD208" t="s">
        <v>132</v>
      </c>
      <c r="AE208" t="s">
        <v>149</v>
      </c>
      <c r="AF208" t="s">
        <v>150</v>
      </c>
      <c r="AG208" t="s">
        <v>213</v>
      </c>
      <c r="AH208" s="1">
        <v>39665</v>
      </c>
      <c r="AI208">
        <v>2008</v>
      </c>
      <c r="AJ208" t="s">
        <v>83</v>
      </c>
      <c r="AK208" t="s">
        <v>428</v>
      </c>
      <c r="AL208">
        <v>47.519171</v>
      </c>
      <c r="AM208">
        <v>-122.19469100000001</v>
      </c>
      <c r="AN208">
        <v>754</v>
      </c>
      <c r="AO208">
        <v>133</v>
      </c>
      <c r="AP208">
        <v>8</v>
      </c>
      <c r="AQ208" t="s">
        <v>85</v>
      </c>
      <c r="AR208" t="s">
        <v>132</v>
      </c>
      <c r="AS208" t="s">
        <v>149</v>
      </c>
      <c r="AT208" t="s">
        <v>150</v>
      </c>
      <c r="AU208" t="s">
        <v>211</v>
      </c>
      <c r="AV208" t="s">
        <v>213</v>
      </c>
      <c r="AW208" t="s">
        <v>428</v>
      </c>
      <c r="AX208">
        <v>47.519171</v>
      </c>
      <c r="AY208">
        <v>-122.19469100000001</v>
      </c>
      <c r="AZ208">
        <v>39665</v>
      </c>
      <c r="BA208">
        <v>40344</v>
      </c>
      <c r="BB208" t="s">
        <v>86</v>
      </c>
      <c r="BC208">
        <v>3</v>
      </c>
      <c r="BD208">
        <v>24</v>
      </c>
      <c r="BE208">
        <v>3</v>
      </c>
      <c r="BF208">
        <v>5</v>
      </c>
      <c r="BG208">
        <v>4</v>
      </c>
      <c r="BH208">
        <v>12</v>
      </c>
      <c r="BI208">
        <v>14</v>
      </c>
      <c r="BJ208">
        <v>4</v>
      </c>
      <c r="BK208">
        <v>1</v>
      </c>
      <c r="BL208">
        <v>0.58299999999999996</v>
      </c>
      <c r="BM208">
        <v>9.8000000000000004E-2</v>
      </c>
      <c r="BN208">
        <v>0.38600000000000001</v>
      </c>
      <c r="BO208">
        <v>386</v>
      </c>
      <c r="BP208">
        <v>37</v>
      </c>
      <c r="BQ208">
        <v>3.8</v>
      </c>
      <c r="BR208">
        <v>2.9</v>
      </c>
      <c r="BS208">
        <v>5.7</v>
      </c>
      <c r="BT208">
        <v>3.8</v>
      </c>
      <c r="BU208">
        <v>5.3</v>
      </c>
      <c r="BV208">
        <v>2.5</v>
      </c>
      <c r="BW208">
        <v>1.4</v>
      </c>
      <c r="BX208">
        <v>6.2</v>
      </c>
      <c r="BY208">
        <v>4.4000000000000004</v>
      </c>
      <c r="BZ208">
        <v>1</v>
      </c>
      <c r="CA208">
        <v>3.8368849229811999E-2</v>
      </c>
    </row>
    <row r="209" spans="1:79" hidden="1" x14ac:dyDescent="0.3">
      <c r="A209">
        <v>208</v>
      </c>
      <c r="B209">
        <v>693</v>
      </c>
      <c r="C209">
        <v>9</v>
      </c>
      <c r="D209">
        <v>1</v>
      </c>
      <c r="E209">
        <v>1</v>
      </c>
      <c r="F209">
        <v>2</v>
      </c>
      <c r="G209">
        <v>4</v>
      </c>
      <c r="H209">
        <v>2</v>
      </c>
      <c r="I209">
        <v>0</v>
      </c>
      <c r="J209">
        <v>64</v>
      </c>
      <c r="K209">
        <v>19</v>
      </c>
      <c r="L209">
        <v>1</v>
      </c>
      <c r="M209">
        <v>78</v>
      </c>
      <c r="N209">
        <v>24.3589743589744</v>
      </c>
      <c r="O209">
        <v>1.2820512820512799</v>
      </c>
      <c r="P209">
        <v>82.051282051282001</v>
      </c>
      <c r="Q209">
        <v>0</v>
      </c>
      <c r="R209">
        <v>0</v>
      </c>
      <c r="S209">
        <v>0</v>
      </c>
      <c r="T209">
        <v>1.25</v>
      </c>
      <c r="U209">
        <v>0</v>
      </c>
      <c r="V209">
        <v>0</v>
      </c>
      <c r="W209">
        <v>0</v>
      </c>
      <c r="X209">
        <v>0</v>
      </c>
      <c r="Y209">
        <v>0.141025641025641</v>
      </c>
      <c r="Z209">
        <v>4.3351222420989899</v>
      </c>
      <c r="AA209">
        <v>5.7261478831246304</v>
      </c>
      <c r="AB209" t="s">
        <v>211</v>
      </c>
      <c r="AC209">
        <v>9</v>
      </c>
      <c r="AD209" t="s">
        <v>98</v>
      </c>
      <c r="AE209" t="s">
        <v>109</v>
      </c>
      <c r="AF209" t="s">
        <v>110</v>
      </c>
      <c r="AG209" t="s">
        <v>213</v>
      </c>
      <c r="AH209" s="1">
        <v>39665</v>
      </c>
      <c r="AI209">
        <v>2008</v>
      </c>
      <c r="AJ209" t="s">
        <v>83</v>
      </c>
      <c r="AK209" t="s">
        <v>429</v>
      </c>
      <c r="AL209">
        <v>47.502212</v>
      </c>
      <c r="AM209">
        <v>-122.300156</v>
      </c>
      <c r="AN209">
        <v>1639</v>
      </c>
      <c r="AO209">
        <v>232</v>
      </c>
      <c r="AP209">
        <v>9</v>
      </c>
      <c r="AQ209" t="s">
        <v>102</v>
      </c>
      <c r="AR209" t="s">
        <v>98</v>
      </c>
      <c r="AS209" t="s">
        <v>109</v>
      </c>
      <c r="AT209" t="s">
        <v>110</v>
      </c>
      <c r="AU209" t="s">
        <v>211</v>
      </c>
      <c r="AV209" t="s">
        <v>213</v>
      </c>
      <c r="AW209" t="s">
        <v>429</v>
      </c>
      <c r="AX209">
        <v>47.502212</v>
      </c>
      <c r="AY209">
        <v>-122.300156</v>
      </c>
      <c r="AZ209">
        <v>39665</v>
      </c>
      <c r="BA209">
        <v>40344</v>
      </c>
      <c r="BB209" t="s">
        <v>86</v>
      </c>
      <c r="BC209">
        <v>3</v>
      </c>
      <c r="BD209">
        <v>9</v>
      </c>
      <c r="BE209">
        <v>1</v>
      </c>
      <c r="BF209">
        <v>1</v>
      </c>
      <c r="BG209">
        <v>2</v>
      </c>
      <c r="BH209">
        <v>4</v>
      </c>
      <c r="BI209">
        <v>4</v>
      </c>
      <c r="BJ209">
        <v>2</v>
      </c>
      <c r="BK209">
        <v>0</v>
      </c>
      <c r="BL209">
        <v>0.82099999999999995</v>
      </c>
      <c r="BM209">
        <v>1.2999999999999999E-2</v>
      </c>
      <c r="BN209">
        <v>0.24399999999999999</v>
      </c>
      <c r="BO209">
        <v>78</v>
      </c>
      <c r="BP209">
        <v>5.7</v>
      </c>
      <c r="BQ209">
        <v>0</v>
      </c>
      <c r="BR209">
        <v>0</v>
      </c>
      <c r="BS209">
        <v>0</v>
      </c>
      <c r="BT209">
        <v>1.2</v>
      </c>
      <c r="BU209">
        <v>0</v>
      </c>
      <c r="BV209">
        <v>0</v>
      </c>
      <c r="BW209">
        <v>0</v>
      </c>
      <c r="BX209">
        <v>0</v>
      </c>
      <c r="BY209">
        <v>0.1</v>
      </c>
      <c r="BZ209">
        <v>4.3</v>
      </c>
      <c r="CA209">
        <v>2.6147883124626702E-2</v>
      </c>
    </row>
    <row r="210" spans="1:79" hidden="1" x14ac:dyDescent="0.3">
      <c r="A210">
        <v>209</v>
      </c>
      <c r="B210">
        <v>695</v>
      </c>
      <c r="C210">
        <v>35</v>
      </c>
      <c r="D210">
        <v>5</v>
      </c>
      <c r="E210">
        <v>10</v>
      </c>
      <c r="F210">
        <v>7</v>
      </c>
      <c r="G210">
        <v>18</v>
      </c>
      <c r="H210">
        <v>12</v>
      </c>
      <c r="I210">
        <v>7</v>
      </c>
      <c r="J210">
        <v>282</v>
      </c>
      <c r="K210">
        <v>1</v>
      </c>
      <c r="L210">
        <v>34</v>
      </c>
      <c r="M210">
        <v>494</v>
      </c>
      <c r="N210">
        <v>0.20242914979757101</v>
      </c>
      <c r="O210">
        <v>6.8825910931174104</v>
      </c>
      <c r="P210">
        <v>57.085020242915</v>
      </c>
      <c r="Q210">
        <v>9.0476190476190492</v>
      </c>
      <c r="R210">
        <v>5.71428571428571</v>
      </c>
      <c r="S210">
        <v>10</v>
      </c>
      <c r="T210">
        <v>7.5</v>
      </c>
      <c r="U210">
        <v>7.6470588235294104</v>
      </c>
      <c r="V210">
        <v>10</v>
      </c>
      <c r="W210">
        <v>10</v>
      </c>
      <c r="X210">
        <v>6.5565736202855298</v>
      </c>
      <c r="Y210">
        <v>2.9412955465586998</v>
      </c>
      <c r="Z210">
        <v>9.9529234535354494</v>
      </c>
      <c r="AA210">
        <v>79.359756205813895</v>
      </c>
      <c r="AB210" t="s">
        <v>211</v>
      </c>
      <c r="AC210">
        <v>9</v>
      </c>
      <c r="AD210" t="s">
        <v>98</v>
      </c>
      <c r="AE210" t="s">
        <v>157</v>
      </c>
      <c r="AF210" t="s">
        <v>158</v>
      </c>
      <c r="AG210" t="s">
        <v>213</v>
      </c>
      <c r="AH210" s="1">
        <v>39694</v>
      </c>
      <c r="AI210">
        <v>2008</v>
      </c>
      <c r="AJ210" t="s">
        <v>83</v>
      </c>
      <c r="AK210" t="s">
        <v>288</v>
      </c>
      <c r="AL210">
        <v>47.315005999999997</v>
      </c>
      <c r="AM210">
        <v>-121.867614</v>
      </c>
      <c r="AN210">
        <v>1710</v>
      </c>
      <c r="AO210">
        <v>249</v>
      </c>
      <c r="AP210">
        <v>9</v>
      </c>
      <c r="AQ210" t="s">
        <v>102</v>
      </c>
      <c r="AR210" t="s">
        <v>98</v>
      </c>
      <c r="AS210" t="s">
        <v>157</v>
      </c>
      <c r="AT210" t="s">
        <v>158</v>
      </c>
      <c r="AU210" t="s">
        <v>211</v>
      </c>
      <c r="AV210" t="s">
        <v>213</v>
      </c>
      <c r="AW210" t="s">
        <v>288</v>
      </c>
      <c r="AX210">
        <v>47.315005999999997</v>
      </c>
      <c r="AY210">
        <v>-121.867614</v>
      </c>
      <c r="AZ210">
        <v>39694</v>
      </c>
      <c r="BA210">
        <v>40344</v>
      </c>
      <c r="BB210" t="s">
        <v>86</v>
      </c>
      <c r="BC210">
        <v>3</v>
      </c>
      <c r="BD210">
        <v>35</v>
      </c>
      <c r="BE210">
        <v>5</v>
      </c>
      <c r="BF210">
        <v>10</v>
      </c>
      <c r="BG210">
        <v>7</v>
      </c>
      <c r="BH210">
        <v>22</v>
      </c>
      <c r="BI210">
        <v>18</v>
      </c>
      <c r="BJ210">
        <v>12</v>
      </c>
      <c r="BK210">
        <v>7</v>
      </c>
      <c r="BL210">
        <v>0.57099999999999995</v>
      </c>
      <c r="BM210">
        <v>6.9000000000000006E-2</v>
      </c>
      <c r="BN210">
        <v>2E-3</v>
      </c>
      <c r="BO210">
        <v>494</v>
      </c>
      <c r="BP210">
        <v>79.400000000000006</v>
      </c>
      <c r="BQ210">
        <v>9</v>
      </c>
      <c r="BR210">
        <v>5.7</v>
      </c>
      <c r="BS210">
        <v>10</v>
      </c>
      <c r="BT210">
        <v>7.5</v>
      </c>
      <c r="BU210">
        <v>7.6</v>
      </c>
      <c r="BV210">
        <v>10</v>
      </c>
      <c r="BW210">
        <v>10</v>
      </c>
      <c r="BX210">
        <v>6.6</v>
      </c>
      <c r="BY210">
        <v>3</v>
      </c>
      <c r="BZ210">
        <v>10</v>
      </c>
      <c r="CA210">
        <v>-4.0243794186139298E-2</v>
      </c>
    </row>
    <row r="211" spans="1:79" hidden="1" x14ac:dyDescent="0.3">
      <c r="A211">
        <v>210</v>
      </c>
      <c r="B211">
        <v>697</v>
      </c>
      <c r="C211">
        <v>27</v>
      </c>
      <c r="D211">
        <v>3</v>
      </c>
      <c r="E211">
        <v>8</v>
      </c>
      <c r="F211">
        <v>3</v>
      </c>
      <c r="G211">
        <v>13</v>
      </c>
      <c r="H211">
        <v>10</v>
      </c>
      <c r="I211">
        <v>1</v>
      </c>
      <c r="J211">
        <v>259</v>
      </c>
      <c r="K211">
        <v>7</v>
      </c>
      <c r="L211">
        <v>125</v>
      </c>
      <c r="M211">
        <v>496</v>
      </c>
      <c r="N211">
        <v>1.4112903225806499</v>
      </c>
      <c r="O211">
        <v>25.201612903225801</v>
      </c>
      <c r="P211">
        <v>52.2177419354839</v>
      </c>
      <c r="Q211">
        <v>5.2380952380952399</v>
      </c>
      <c r="R211">
        <v>2.8571428571428599</v>
      </c>
      <c r="S211">
        <v>10</v>
      </c>
      <c r="T211">
        <v>2.5</v>
      </c>
      <c r="U211">
        <v>4.7058823529411802</v>
      </c>
      <c r="V211">
        <v>10</v>
      </c>
      <c r="W211">
        <v>1.4285714285714299</v>
      </c>
      <c r="X211">
        <v>7.8374363327673997</v>
      </c>
      <c r="Y211">
        <v>10</v>
      </c>
      <c r="Z211">
        <v>9.6717929482370604</v>
      </c>
      <c r="AA211">
        <v>64.2389211577552</v>
      </c>
      <c r="AB211" t="s">
        <v>211</v>
      </c>
      <c r="AC211">
        <v>9</v>
      </c>
      <c r="AD211" t="s">
        <v>98</v>
      </c>
      <c r="AE211" t="s">
        <v>270</v>
      </c>
      <c r="AF211" t="s">
        <v>430</v>
      </c>
      <c r="AG211" t="s">
        <v>213</v>
      </c>
      <c r="AH211" s="1">
        <v>39672</v>
      </c>
      <c r="AI211">
        <v>2008</v>
      </c>
      <c r="AJ211" t="s">
        <v>83</v>
      </c>
      <c r="AK211" t="s">
        <v>431</v>
      </c>
      <c r="AL211">
        <v>47.317211</v>
      </c>
      <c r="AM211">
        <v>-122.00521999999999</v>
      </c>
      <c r="AN211">
        <v>1614</v>
      </c>
      <c r="AO211">
        <v>222</v>
      </c>
      <c r="AP211">
        <v>9</v>
      </c>
      <c r="AQ211" t="s">
        <v>102</v>
      </c>
      <c r="AR211" t="s">
        <v>98</v>
      </c>
      <c r="AS211" t="s">
        <v>270</v>
      </c>
      <c r="AT211" t="s">
        <v>430</v>
      </c>
      <c r="AU211" t="s">
        <v>211</v>
      </c>
      <c r="AV211" t="s">
        <v>213</v>
      </c>
      <c r="AW211" t="s">
        <v>431</v>
      </c>
      <c r="AX211">
        <v>47.317211</v>
      </c>
      <c r="AY211">
        <v>-122.00521999999999</v>
      </c>
      <c r="AZ211">
        <v>39672</v>
      </c>
      <c r="BA211">
        <v>40344</v>
      </c>
      <c r="BB211" t="s">
        <v>86</v>
      </c>
      <c r="BC211">
        <v>3</v>
      </c>
      <c r="BD211">
        <v>27</v>
      </c>
      <c r="BE211">
        <v>3</v>
      </c>
      <c r="BF211">
        <v>8</v>
      </c>
      <c r="BG211">
        <v>3</v>
      </c>
      <c r="BH211">
        <v>14</v>
      </c>
      <c r="BI211">
        <v>13</v>
      </c>
      <c r="BJ211">
        <v>10</v>
      </c>
      <c r="BK211">
        <v>1</v>
      </c>
      <c r="BL211">
        <v>0.52200000000000002</v>
      </c>
      <c r="BM211">
        <v>0.252</v>
      </c>
      <c r="BN211">
        <v>1.4E-2</v>
      </c>
      <c r="BO211">
        <v>496</v>
      </c>
      <c r="BP211">
        <v>64.2</v>
      </c>
      <c r="BQ211">
        <v>5.2</v>
      </c>
      <c r="BR211">
        <v>2.9</v>
      </c>
      <c r="BS211">
        <v>10</v>
      </c>
      <c r="BT211">
        <v>2.5</v>
      </c>
      <c r="BU211">
        <v>4.7</v>
      </c>
      <c r="BV211">
        <v>10</v>
      </c>
      <c r="BW211">
        <v>1.4</v>
      </c>
      <c r="BX211">
        <v>7.8</v>
      </c>
      <c r="BY211">
        <v>10</v>
      </c>
      <c r="BZ211">
        <v>9.6999999999999993</v>
      </c>
      <c r="CA211">
        <v>3.8921157755169099E-2</v>
      </c>
    </row>
    <row r="212" spans="1:79" hidden="1" x14ac:dyDescent="0.3">
      <c r="A212">
        <v>211</v>
      </c>
      <c r="B212">
        <v>699</v>
      </c>
      <c r="C212">
        <v>22</v>
      </c>
      <c r="D212">
        <v>2</v>
      </c>
      <c r="E212">
        <v>6</v>
      </c>
      <c r="F212">
        <v>5</v>
      </c>
      <c r="G212">
        <v>11</v>
      </c>
      <c r="H212">
        <v>5</v>
      </c>
      <c r="I212">
        <v>2</v>
      </c>
      <c r="J212">
        <v>59</v>
      </c>
      <c r="K212">
        <v>6</v>
      </c>
      <c r="L212">
        <v>61</v>
      </c>
      <c r="M212">
        <v>127</v>
      </c>
      <c r="N212">
        <v>4.7244094488188999</v>
      </c>
      <c r="O212">
        <v>48.031496062992098</v>
      </c>
      <c r="P212">
        <v>46.456692913385801</v>
      </c>
      <c r="Q212">
        <v>2.8571428571428599</v>
      </c>
      <c r="R212">
        <v>1.4285714285714299</v>
      </c>
      <c r="S212">
        <v>7.1428571428571397</v>
      </c>
      <c r="T212">
        <v>5</v>
      </c>
      <c r="U212">
        <v>3.52941176470588</v>
      </c>
      <c r="V212">
        <v>3.75</v>
      </c>
      <c r="W212">
        <v>2.8571428571428599</v>
      </c>
      <c r="X212">
        <v>9.3535018648984707</v>
      </c>
      <c r="Y212">
        <v>10</v>
      </c>
      <c r="Z212">
        <v>8.9013001281816493</v>
      </c>
      <c r="AA212">
        <v>54.819928043500298</v>
      </c>
      <c r="AB212" t="s">
        <v>211</v>
      </c>
      <c r="AC212">
        <v>9</v>
      </c>
      <c r="AD212" t="s">
        <v>98</v>
      </c>
      <c r="AE212" t="s">
        <v>157</v>
      </c>
      <c r="AF212" t="s">
        <v>285</v>
      </c>
      <c r="AG212" t="s">
        <v>213</v>
      </c>
      <c r="AH212" s="1">
        <v>39682</v>
      </c>
      <c r="AI212">
        <v>2008</v>
      </c>
      <c r="AJ212" t="s">
        <v>83</v>
      </c>
      <c r="AK212" t="s">
        <v>287</v>
      </c>
      <c r="AL212">
        <v>47.267989999999998</v>
      </c>
      <c r="AM212">
        <v>-122.009736</v>
      </c>
      <c r="AN212">
        <v>1705</v>
      </c>
      <c r="AO212">
        <v>247</v>
      </c>
      <c r="AP212">
        <v>9</v>
      </c>
      <c r="AQ212" t="s">
        <v>102</v>
      </c>
      <c r="AR212" t="s">
        <v>98</v>
      </c>
      <c r="AS212" t="s">
        <v>157</v>
      </c>
      <c r="AT212" t="s">
        <v>285</v>
      </c>
      <c r="AU212" t="s">
        <v>211</v>
      </c>
      <c r="AV212" t="s">
        <v>213</v>
      </c>
      <c r="AW212" t="s">
        <v>287</v>
      </c>
      <c r="AX212">
        <v>47.267989999999998</v>
      </c>
      <c r="AY212">
        <v>-122.009736</v>
      </c>
      <c r="AZ212">
        <v>39682</v>
      </c>
      <c r="BA212">
        <v>40344</v>
      </c>
      <c r="BB212" t="s">
        <v>86</v>
      </c>
      <c r="BC212">
        <v>3</v>
      </c>
      <c r="BD212">
        <v>22</v>
      </c>
      <c r="BE212">
        <v>2</v>
      </c>
      <c r="BF212">
        <v>6</v>
      </c>
      <c r="BG212">
        <v>5</v>
      </c>
      <c r="BH212">
        <v>13</v>
      </c>
      <c r="BI212">
        <v>11</v>
      </c>
      <c r="BJ212">
        <v>5</v>
      </c>
      <c r="BK212">
        <v>2</v>
      </c>
      <c r="BL212">
        <v>0.46500000000000002</v>
      </c>
      <c r="BM212">
        <v>0.48</v>
      </c>
      <c r="BN212">
        <v>4.7E-2</v>
      </c>
      <c r="BO212">
        <v>127</v>
      </c>
      <c r="BP212">
        <v>54.8</v>
      </c>
      <c r="BQ212">
        <v>2.9</v>
      </c>
      <c r="BR212">
        <v>1.4</v>
      </c>
      <c r="BS212">
        <v>7.1</v>
      </c>
      <c r="BT212">
        <v>5</v>
      </c>
      <c r="BU212">
        <v>3.5</v>
      </c>
      <c r="BV212">
        <v>3.8</v>
      </c>
      <c r="BW212">
        <v>2.9</v>
      </c>
      <c r="BX212">
        <v>9.3000000000000007</v>
      </c>
      <c r="BY212">
        <v>10</v>
      </c>
      <c r="BZ212">
        <v>8.9</v>
      </c>
      <c r="CA212">
        <v>1.9928043500293299E-2</v>
      </c>
    </row>
    <row r="213" spans="1:79" hidden="1" x14ac:dyDescent="0.3">
      <c r="A213">
        <v>212</v>
      </c>
      <c r="B213">
        <v>706</v>
      </c>
      <c r="C213">
        <v>17</v>
      </c>
      <c r="D213">
        <v>2</v>
      </c>
      <c r="E213">
        <v>2</v>
      </c>
      <c r="F213">
        <v>3</v>
      </c>
      <c r="G213">
        <v>10</v>
      </c>
      <c r="H213">
        <v>6</v>
      </c>
      <c r="I213">
        <v>1</v>
      </c>
      <c r="J213">
        <v>115</v>
      </c>
      <c r="K213">
        <v>12</v>
      </c>
      <c r="L213">
        <v>5</v>
      </c>
      <c r="M213">
        <v>171</v>
      </c>
      <c r="N213">
        <v>7.0175438596491198</v>
      </c>
      <c r="O213">
        <v>2.9239766081871301</v>
      </c>
      <c r="P213">
        <v>67.251461988304101</v>
      </c>
      <c r="Q213">
        <v>0.476190476190476</v>
      </c>
      <c r="R213">
        <v>1.4285714285714299</v>
      </c>
      <c r="S213">
        <v>1.4285714285714299</v>
      </c>
      <c r="T213">
        <v>2.5</v>
      </c>
      <c r="U213">
        <v>2.9411764705882399</v>
      </c>
      <c r="V213">
        <v>5</v>
      </c>
      <c r="W213">
        <v>1.4285714285714299</v>
      </c>
      <c r="X213">
        <v>3.8811942136041799</v>
      </c>
      <c r="Y213">
        <v>0.96198830409356695</v>
      </c>
      <c r="Z213">
        <v>8.3680130558955508</v>
      </c>
      <c r="AA213">
        <v>28.414276806086299</v>
      </c>
      <c r="AB213" t="s">
        <v>211</v>
      </c>
      <c r="AC213">
        <v>8</v>
      </c>
      <c r="AD213" t="s">
        <v>79</v>
      </c>
      <c r="AE213" t="s">
        <v>243</v>
      </c>
      <c r="AF213" t="s">
        <v>244</v>
      </c>
      <c r="AG213" t="s">
        <v>213</v>
      </c>
      <c r="AH213" s="1">
        <v>39700</v>
      </c>
      <c r="AI213">
        <v>2008</v>
      </c>
      <c r="AJ213" t="s">
        <v>83</v>
      </c>
      <c r="AK213" t="s">
        <v>432</v>
      </c>
      <c r="AL213">
        <v>47.756599999999999</v>
      </c>
      <c r="AM213">
        <v>-122.16629399999999</v>
      </c>
      <c r="AN213">
        <v>1294</v>
      </c>
      <c r="AO213">
        <v>170</v>
      </c>
      <c r="AP213">
        <v>8</v>
      </c>
      <c r="AQ213" t="s">
        <v>85</v>
      </c>
      <c r="AR213" t="s">
        <v>79</v>
      </c>
      <c r="AS213" t="s">
        <v>243</v>
      </c>
      <c r="AT213" t="s">
        <v>244</v>
      </c>
      <c r="AU213" t="s">
        <v>211</v>
      </c>
      <c r="AV213" t="s">
        <v>213</v>
      </c>
      <c r="AW213" t="s">
        <v>432</v>
      </c>
      <c r="AX213">
        <v>47.756599999999999</v>
      </c>
      <c r="AY213">
        <v>-122.16629399999999</v>
      </c>
      <c r="AZ213">
        <v>39700</v>
      </c>
      <c r="BA213">
        <v>40344</v>
      </c>
      <c r="BB213" t="s">
        <v>86</v>
      </c>
      <c r="BC213">
        <v>3</v>
      </c>
      <c r="BD213">
        <v>17</v>
      </c>
      <c r="BE213">
        <v>2</v>
      </c>
      <c r="BF213">
        <v>2</v>
      </c>
      <c r="BG213">
        <v>3</v>
      </c>
      <c r="BH213">
        <v>7</v>
      </c>
      <c r="BI213">
        <v>10</v>
      </c>
      <c r="BJ213">
        <v>6</v>
      </c>
      <c r="BK213">
        <v>1</v>
      </c>
      <c r="BL213">
        <v>0.67300000000000004</v>
      </c>
      <c r="BM213">
        <v>2.9000000000000001E-2</v>
      </c>
      <c r="BN213">
        <v>7.0000000000000007E-2</v>
      </c>
      <c r="BO213">
        <v>171</v>
      </c>
      <c r="BP213">
        <v>28.4</v>
      </c>
      <c r="BQ213">
        <v>0.5</v>
      </c>
      <c r="BR213">
        <v>1.4</v>
      </c>
      <c r="BS213">
        <v>1.4</v>
      </c>
      <c r="BT213">
        <v>2.5</v>
      </c>
      <c r="BU213">
        <v>2.9</v>
      </c>
      <c r="BV213">
        <v>5</v>
      </c>
      <c r="BW213">
        <v>1.4</v>
      </c>
      <c r="BX213">
        <v>3.9</v>
      </c>
      <c r="BY213">
        <v>1</v>
      </c>
      <c r="BZ213">
        <v>8.4</v>
      </c>
      <c r="CA213">
        <v>1.42768060863006E-2</v>
      </c>
    </row>
    <row r="214" spans="1:79" hidden="1" x14ac:dyDescent="0.3">
      <c r="A214">
        <v>213</v>
      </c>
      <c r="B214">
        <v>707</v>
      </c>
      <c r="C214">
        <v>20</v>
      </c>
      <c r="D214">
        <v>3</v>
      </c>
      <c r="E214">
        <v>3</v>
      </c>
      <c r="F214">
        <v>3</v>
      </c>
      <c r="G214">
        <v>7</v>
      </c>
      <c r="H214">
        <v>4</v>
      </c>
      <c r="I214">
        <v>1</v>
      </c>
      <c r="J214">
        <v>303</v>
      </c>
      <c r="K214">
        <v>252</v>
      </c>
      <c r="L214">
        <v>65</v>
      </c>
      <c r="M214">
        <v>423</v>
      </c>
      <c r="N214">
        <v>59.574468085106403</v>
      </c>
      <c r="O214">
        <v>15.3664302600473</v>
      </c>
      <c r="P214">
        <v>71.631205673758899</v>
      </c>
      <c r="Q214">
        <v>1.9047619047619</v>
      </c>
      <c r="R214">
        <v>2.8571428571428599</v>
      </c>
      <c r="S214">
        <v>2.8571428571428599</v>
      </c>
      <c r="T214">
        <v>2.5</v>
      </c>
      <c r="U214">
        <v>1.1764705882352899</v>
      </c>
      <c r="V214">
        <v>2.5</v>
      </c>
      <c r="W214">
        <v>1.4285714285714299</v>
      </c>
      <c r="X214">
        <v>2.72863008585293</v>
      </c>
      <c r="Y214">
        <v>7.1832151300236404</v>
      </c>
      <c r="Z214">
        <v>0</v>
      </c>
      <c r="AA214">
        <v>25.135934851730902</v>
      </c>
      <c r="AB214" t="s">
        <v>211</v>
      </c>
      <c r="AC214">
        <v>8</v>
      </c>
      <c r="AD214" t="s">
        <v>79</v>
      </c>
      <c r="AE214" t="s">
        <v>121</v>
      </c>
      <c r="AF214" t="s">
        <v>433</v>
      </c>
      <c r="AG214" t="s">
        <v>213</v>
      </c>
      <c r="AH214" s="1">
        <v>39702</v>
      </c>
      <c r="AI214">
        <v>2008</v>
      </c>
      <c r="AJ214" t="s">
        <v>83</v>
      </c>
      <c r="AK214" t="s">
        <v>434</v>
      </c>
      <c r="AL214">
        <v>47.65296</v>
      </c>
      <c r="AM214">
        <v>-122.06841</v>
      </c>
      <c r="AN214">
        <v>1194</v>
      </c>
      <c r="AO214">
        <v>142</v>
      </c>
      <c r="AP214">
        <v>8</v>
      </c>
      <c r="AQ214" t="s">
        <v>85</v>
      </c>
      <c r="AR214" t="s">
        <v>79</v>
      </c>
      <c r="AS214" t="s">
        <v>121</v>
      </c>
      <c r="AT214" t="s">
        <v>433</v>
      </c>
      <c r="AU214" t="s">
        <v>211</v>
      </c>
      <c r="AV214" t="s">
        <v>213</v>
      </c>
      <c r="AW214" t="s">
        <v>434</v>
      </c>
      <c r="AX214">
        <v>47.65296</v>
      </c>
      <c r="AY214">
        <v>-122.06841</v>
      </c>
      <c r="AZ214">
        <v>39702</v>
      </c>
      <c r="BA214">
        <v>40344</v>
      </c>
      <c r="BB214" t="s">
        <v>86</v>
      </c>
      <c r="BC214">
        <v>3</v>
      </c>
      <c r="BD214">
        <v>20</v>
      </c>
      <c r="BE214">
        <v>3</v>
      </c>
      <c r="BF214">
        <v>3</v>
      </c>
      <c r="BG214">
        <v>3</v>
      </c>
      <c r="BH214">
        <v>9</v>
      </c>
      <c r="BI214">
        <v>7</v>
      </c>
      <c r="BJ214">
        <v>4</v>
      </c>
      <c r="BK214">
        <v>1</v>
      </c>
      <c r="BL214">
        <v>0.71599999999999997</v>
      </c>
      <c r="BM214">
        <v>0.154</v>
      </c>
      <c r="BN214">
        <v>0.59599999999999997</v>
      </c>
      <c r="BO214">
        <v>423</v>
      </c>
      <c r="BP214">
        <v>25.2</v>
      </c>
      <c r="BQ214">
        <v>1.9</v>
      </c>
      <c r="BR214">
        <v>2.9</v>
      </c>
      <c r="BS214">
        <v>2.9</v>
      </c>
      <c r="BT214">
        <v>2.5</v>
      </c>
      <c r="BU214">
        <v>1.2</v>
      </c>
      <c r="BV214">
        <v>2.5</v>
      </c>
      <c r="BW214">
        <v>1.4</v>
      </c>
      <c r="BX214">
        <v>2.7</v>
      </c>
      <c r="BY214">
        <v>7.2</v>
      </c>
      <c r="BZ214">
        <v>0</v>
      </c>
      <c r="CA214">
        <v>-6.4065148269090599E-2</v>
      </c>
    </row>
    <row r="215" spans="1:79" hidden="1" x14ac:dyDescent="0.3">
      <c r="A215">
        <v>214</v>
      </c>
      <c r="B215">
        <v>709</v>
      </c>
      <c r="C215">
        <v>15</v>
      </c>
      <c r="D215">
        <v>2</v>
      </c>
      <c r="E215">
        <v>4</v>
      </c>
      <c r="F215">
        <v>1</v>
      </c>
      <c r="G215">
        <v>5</v>
      </c>
      <c r="H215">
        <v>1</v>
      </c>
      <c r="I215">
        <v>0</v>
      </c>
      <c r="J215">
        <v>196</v>
      </c>
      <c r="K215">
        <v>36</v>
      </c>
      <c r="L215">
        <v>69</v>
      </c>
      <c r="M215">
        <v>303</v>
      </c>
      <c r="N215">
        <v>11.881188118811901</v>
      </c>
      <c r="O215">
        <v>22.7722772277228</v>
      </c>
      <c r="P215">
        <v>64.686468646864697</v>
      </c>
      <c r="Q215">
        <v>0</v>
      </c>
      <c r="R215">
        <v>1.4285714285714299</v>
      </c>
      <c r="S215">
        <v>4.28571428571429</v>
      </c>
      <c r="T215">
        <v>0</v>
      </c>
      <c r="U215">
        <v>0</v>
      </c>
      <c r="V215">
        <v>0</v>
      </c>
      <c r="W215">
        <v>0</v>
      </c>
      <c r="X215">
        <v>4.5561924613514</v>
      </c>
      <c r="Y215">
        <v>10</v>
      </c>
      <c r="Z215">
        <v>7.23693299562514</v>
      </c>
      <c r="AA215">
        <v>27.507411171262302</v>
      </c>
      <c r="AB215" t="s">
        <v>211</v>
      </c>
      <c r="AC215">
        <v>9</v>
      </c>
      <c r="AD215" t="s">
        <v>98</v>
      </c>
      <c r="AE215" t="s">
        <v>259</v>
      </c>
      <c r="AF215" t="s">
        <v>260</v>
      </c>
      <c r="AG215" t="s">
        <v>213</v>
      </c>
      <c r="AH215" s="1">
        <v>39673</v>
      </c>
      <c r="AI215">
        <v>2008</v>
      </c>
      <c r="AJ215" t="s">
        <v>83</v>
      </c>
      <c r="AK215" t="s">
        <v>261</v>
      </c>
      <c r="AL215">
        <v>47.381498999999998</v>
      </c>
      <c r="AM215">
        <v>-122.221081</v>
      </c>
      <c r="AN215">
        <v>1563</v>
      </c>
      <c r="AO215">
        <v>208</v>
      </c>
      <c r="AP215">
        <v>9</v>
      </c>
      <c r="AQ215" t="s">
        <v>102</v>
      </c>
      <c r="AR215" t="s">
        <v>98</v>
      </c>
      <c r="AS215" t="s">
        <v>259</v>
      </c>
      <c r="AT215" t="s">
        <v>260</v>
      </c>
      <c r="AU215" t="s">
        <v>211</v>
      </c>
      <c r="AV215" t="s">
        <v>213</v>
      </c>
      <c r="AW215" t="s">
        <v>261</v>
      </c>
      <c r="AX215">
        <v>47.381498999999998</v>
      </c>
      <c r="AY215">
        <v>-122.221081</v>
      </c>
      <c r="AZ215">
        <v>39673</v>
      </c>
      <c r="BA215">
        <v>40344</v>
      </c>
      <c r="BB215" t="s">
        <v>86</v>
      </c>
      <c r="BC215">
        <v>3</v>
      </c>
      <c r="BD215">
        <v>15</v>
      </c>
      <c r="BE215">
        <v>2</v>
      </c>
      <c r="BF215">
        <v>4</v>
      </c>
      <c r="BG215">
        <v>1</v>
      </c>
      <c r="BH215">
        <v>7</v>
      </c>
      <c r="BI215">
        <v>5</v>
      </c>
      <c r="BJ215">
        <v>1</v>
      </c>
      <c r="BK215">
        <v>0</v>
      </c>
      <c r="BL215">
        <v>0.64700000000000002</v>
      </c>
      <c r="BM215">
        <v>0.22800000000000001</v>
      </c>
      <c r="BN215">
        <v>0.11899999999999999</v>
      </c>
      <c r="BO215">
        <v>303</v>
      </c>
      <c r="BP215">
        <v>27.5</v>
      </c>
      <c r="BQ215">
        <v>0</v>
      </c>
      <c r="BR215">
        <v>1.4</v>
      </c>
      <c r="BS215">
        <v>4.3</v>
      </c>
      <c r="BT215">
        <v>0</v>
      </c>
      <c r="BU215">
        <v>0</v>
      </c>
      <c r="BV215">
        <v>0</v>
      </c>
      <c r="BW215">
        <v>0</v>
      </c>
      <c r="BX215">
        <v>4.5999999999999996</v>
      </c>
      <c r="BY215">
        <v>10</v>
      </c>
      <c r="BZ215">
        <v>7.2</v>
      </c>
      <c r="CA215">
        <v>7.4111712622553201E-3</v>
      </c>
    </row>
    <row r="216" spans="1:79" hidden="1" x14ac:dyDescent="0.3">
      <c r="A216">
        <v>215</v>
      </c>
      <c r="B216">
        <v>711</v>
      </c>
      <c r="C216">
        <v>26</v>
      </c>
      <c r="D216">
        <v>6</v>
      </c>
      <c r="E216">
        <v>7</v>
      </c>
      <c r="F216">
        <v>4</v>
      </c>
      <c r="G216">
        <v>15</v>
      </c>
      <c r="H216">
        <v>5</v>
      </c>
      <c r="I216">
        <v>4</v>
      </c>
      <c r="J216">
        <v>204</v>
      </c>
      <c r="K216">
        <v>3</v>
      </c>
      <c r="L216">
        <v>85</v>
      </c>
      <c r="M216">
        <v>372</v>
      </c>
      <c r="N216">
        <v>0.80645161290322598</v>
      </c>
      <c r="O216">
        <v>22.8494623655914</v>
      </c>
      <c r="P216">
        <v>54.838709677419402</v>
      </c>
      <c r="Q216">
        <v>4.7619047619047601</v>
      </c>
      <c r="R216">
        <v>7.1428571428571397</v>
      </c>
      <c r="S216">
        <v>8.5714285714285694</v>
      </c>
      <c r="T216">
        <v>3.75</v>
      </c>
      <c r="U216">
        <v>5.8823529411764701</v>
      </c>
      <c r="V216">
        <v>3.75</v>
      </c>
      <c r="W216">
        <v>5.71428571428571</v>
      </c>
      <c r="X216">
        <v>7.1477079796264897</v>
      </c>
      <c r="Y216">
        <v>10</v>
      </c>
      <c r="Z216">
        <v>9.8124531132783197</v>
      </c>
      <c r="AA216">
        <v>66.532990224557494</v>
      </c>
      <c r="AB216" t="s">
        <v>211</v>
      </c>
      <c r="AC216">
        <v>8</v>
      </c>
      <c r="AD216" t="s">
        <v>79</v>
      </c>
      <c r="AE216" t="s">
        <v>80</v>
      </c>
      <c r="AF216" t="s">
        <v>81</v>
      </c>
      <c r="AG216" t="s">
        <v>213</v>
      </c>
      <c r="AH216" s="1">
        <v>39673</v>
      </c>
      <c r="AI216">
        <v>2008</v>
      </c>
      <c r="AJ216" t="s">
        <v>83</v>
      </c>
      <c r="AK216" t="s">
        <v>435</v>
      </c>
      <c r="AL216">
        <v>47.733600000000003</v>
      </c>
      <c r="AM216">
        <v>-122.05880999999999</v>
      </c>
      <c r="AN216">
        <v>1091</v>
      </c>
      <c r="AO216">
        <v>118</v>
      </c>
      <c r="AP216">
        <v>8</v>
      </c>
      <c r="AQ216" t="s">
        <v>85</v>
      </c>
      <c r="AR216" t="s">
        <v>79</v>
      </c>
      <c r="AS216" t="s">
        <v>80</v>
      </c>
      <c r="AT216" t="s">
        <v>81</v>
      </c>
      <c r="AU216" t="s">
        <v>211</v>
      </c>
      <c r="AV216" t="s">
        <v>213</v>
      </c>
      <c r="AW216" t="s">
        <v>435</v>
      </c>
      <c r="AX216">
        <v>47.733600000000003</v>
      </c>
      <c r="AY216">
        <v>-122.05880999999999</v>
      </c>
      <c r="AZ216">
        <v>39673</v>
      </c>
      <c r="BA216">
        <v>40344</v>
      </c>
      <c r="BB216" t="s">
        <v>86</v>
      </c>
      <c r="BC216">
        <v>3</v>
      </c>
      <c r="BD216">
        <v>26</v>
      </c>
      <c r="BE216">
        <v>6</v>
      </c>
      <c r="BF216">
        <v>7</v>
      </c>
      <c r="BG216">
        <v>4</v>
      </c>
      <c r="BH216">
        <v>17</v>
      </c>
      <c r="BI216">
        <v>15</v>
      </c>
      <c r="BJ216">
        <v>5</v>
      </c>
      <c r="BK216">
        <v>4</v>
      </c>
      <c r="BL216">
        <v>0.54800000000000004</v>
      </c>
      <c r="BM216">
        <v>0.22800000000000001</v>
      </c>
      <c r="BN216">
        <v>8.0000000000000002E-3</v>
      </c>
      <c r="BO216">
        <v>372</v>
      </c>
      <c r="BP216">
        <v>66.5</v>
      </c>
      <c r="BQ216">
        <v>4.8</v>
      </c>
      <c r="BR216">
        <v>7.1</v>
      </c>
      <c r="BS216">
        <v>8.6</v>
      </c>
      <c r="BT216">
        <v>3.8</v>
      </c>
      <c r="BU216">
        <v>5.9</v>
      </c>
      <c r="BV216">
        <v>3.8</v>
      </c>
      <c r="BW216">
        <v>5.7</v>
      </c>
      <c r="BX216">
        <v>7.2</v>
      </c>
      <c r="BY216">
        <v>10</v>
      </c>
      <c r="BZ216">
        <v>9.8000000000000007</v>
      </c>
      <c r="CA216">
        <v>3.2990224557465801E-2</v>
      </c>
    </row>
    <row r="217" spans="1:79" hidden="1" x14ac:dyDescent="0.3">
      <c r="A217">
        <v>216</v>
      </c>
      <c r="B217">
        <v>713</v>
      </c>
      <c r="C217">
        <v>16</v>
      </c>
      <c r="D217">
        <v>1</v>
      </c>
      <c r="E217">
        <v>3</v>
      </c>
      <c r="F217">
        <v>2</v>
      </c>
      <c r="G217">
        <v>6</v>
      </c>
      <c r="H217">
        <v>3</v>
      </c>
      <c r="I217">
        <v>0</v>
      </c>
      <c r="J217">
        <v>79</v>
      </c>
      <c r="K217">
        <v>59</v>
      </c>
      <c r="L217">
        <v>7</v>
      </c>
      <c r="M217">
        <v>114</v>
      </c>
      <c r="N217">
        <v>51.754385964912302</v>
      </c>
      <c r="O217">
        <v>6.1403508771929802</v>
      </c>
      <c r="P217">
        <v>69.298245614035096</v>
      </c>
      <c r="Q217">
        <v>0</v>
      </c>
      <c r="R217">
        <v>0</v>
      </c>
      <c r="S217">
        <v>2.8571428571428599</v>
      </c>
      <c r="T217">
        <v>1.25</v>
      </c>
      <c r="U217">
        <v>0.58823529411764697</v>
      </c>
      <c r="V217">
        <v>1.25</v>
      </c>
      <c r="W217">
        <v>0</v>
      </c>
      <c r="X217">
        <v>3.3425669436749699</v>
      </c>
      <c r="Y217">
        <v>2.5701754385964901</v>
      </c>
      <c r="Z217">
        <v>0</v>
      </c>
      <c r="AA217">
        <v>11.858120533532</v>
      </c>
      <c r="AB217" t="s">
        <v>211</v>
      </c>
      <c r="AC217">
        <v>8</v>
      </c>
      <c r="AD217" t="s">
        <v>132</v>
      </c>
      <c r="AE217" t="s">
        <v>141</v>
      </c>
      <c r="AF217" t="s">
        <v>436</v>
      </c>
      <c r="AG217" t="s">
        <v>213</v>
      </c>
      <c r="AH217" s="1">
        <v>39678</v>
      </c>
      <c r="AI217">
        <v>2008</v>
      </c>
      <c r="AJ217" t="s">
        <v>83</v>
      </c>
      <c r="AK217" t="s">
        <v>437</v>
      </c>
      <c r="AL217">
        <v>47.453234999999999</v>
      </c>
      <c r="AM217">
        <v>-122.137979</v>
      </c>
      <c r="AN217">
        <v>687</v>
      </c>
      <c r="AO217">
        <v>122</v>
      </c>
      <c r="AP217">
        <v>8</v>
      </c>
      <c r="AQ217" t="s">
        <v>85</v>
      </c>
      <c r="AR217" t="s">
        <v>132</v>
      </c>
      <c r="AS217" t="s">
        <v>141</v>
      </c>
      <c r="AT217" t="s">
        <v>436</v>
      </c>
      <c r="AU217" t="s">
        <v>211</v>
      </c>
      <c r="AV217" t="s">
        <v>213</v>
      </c>
      <c r="AW217" t="s">
        <v>437</v>
      </c>
      <c r="AX217">
        <v>47.453234999999999</v>
      </c>
      <c r="AY217">
        <v>-122.137979</v>
      </c>
      <c r="AZ217">
        <v>39678</v>
      </c>
      <c r="BA217">
        <v>40344</v>
      </c>
      <c r="BB217" t="s">
        <v>86</v>
      </c>
      <c r="BC217">
        <v>3</v>
      </c>
      <c r="BD217">
        <v>16</v>
      </c>
      <c r="BE217">
        <v>1</v>
      </c>
      <c r="BF217">
        <v>3</v>
      </c>
      <c r="BG217">
        <v>2</v>
      </c>
      <c r="BH217">
        <v>6</v>
      </c>
      <c r="BI217">
        <v>6</v>
      </c>
      <c r="BJ217">
        <v>3</v>
      </c>
      <c r="BK217">
        <v>0</v>
      </c>
      <c r="BL217">
        <v>0.69299999999999995</v>
      </c>
      <c r="BM217">
        <v>6.0999999999999999E-2</v>
      </c>
      <c r="BN217">
        <v>0.51800000000000002</v>
      </c>
      <c r="BO217">
        <v>114</v>
      </c>
      <c r="BP217">
        <v>11.8</v>
      </c>
      <c r="BQ217">
        <v>0</v>
      </c>
      <c r="BR217">
        <v>0</v>
      </c>
      <c r="BS217">
        <v>2.9</v>
      </c>
      <c r="BT217">
        <v>1.2</v>
      </c>
      <c r="BU217">
        <v>0.6</v>
      </c>
      <c r="BV217">
        <v>1.2</v>
      </c>
      <c r="BW217">
        <v>0</v>
      </c>
      <c r="BX217">
        <v>3.3</v>
      </c>
      <c r="BY217">
        <v>2.6</v>
      </c>
      <c r="BZ217">
        <v>0</v>
      </c>
      <c r="CA217">
        <v>5.8120533531969401E-2</v>
      </c>
    </row>
    <row r="218" spans="1:79" hidden="1" x14ac:dyDescent="0.3">
      <c r="A218">
        <v>217</v>
      </c>
      <c r="B218">
        <v>716</v>
      </c>
      <c r="C218">
        <v>26</v>
      </c>
      <c r="D218">
        <v>1</v>
      </c>
      <c r="E218">
        <v>2</v>
      </c>
      <c r="F218">
        <v>0</v>
      </c>
      <c r="G218">
        <v>11</v>
      </c>
      <c r="H218">
        <v>6</v>
      </c>
      <c r="I218">
        <v>0</v>
      </c>
      <c r="J218">
        <v>130</v>
      </c>
      <c r="K218">
        <v>77</v>
      </c>
      <c r="L218">
        <v>31</v>
      </c>
      <c r="M218">
        <v>285</v>
      </c>
      <c r="N218">
        <v>27.017543859649098</v>
      </c>
      <c r="O218">
        <v>10.8771929824561</v>
      </c>
      <c r="P218">
        <v>45.614035087719301</v>
      </c>
      <c r="Q218">
        <v>4.7619047619047601</v>
      </c>
      <c r="R218">
        <v>0</v>
      </c>
      <c r="S218">
        <v>1.4285714285714299</v>
      </c>
      <c r="T218">
        <v>0</v>
      </c>
      <c r="U218">
        <v>3.52941176470588</v>
      </c>
      <c r="V218">
        <v>5</v>
      </c>
      <c r="W218">
        <v>0</v>
      </c>
      <c r="X218">
        <v>9.5752539242844001</v>
      </c>
      <c r="Y218">
        <v>4.9385964912280702</v>
      </c>
      <c r="Z218">
        <v>3.7168502651978801</v>
      </c>
      <c r="AA218">
        <v>32.950588635892402</v>
      </c>
      <c r="AB218" t="s">
        <v>211</v>
      </c>
      <c r="AC218">
        <v>8</v>
      </c>
      <c r="AD218" t="s">
        <v>79</v>
      </c>
      <c r="AE218" t="s">
        <v>121</v>
      </c>
      <c r="AF218" t="s">
        <v>335</v>
      </c>
      <c r="AG218" t="s">
        <v>213</v>
      </c>
      <c r="AH218" s="1">
        <v>39699</v>
      </c>
      <c r="AI218">
        <v>2008</v>
      </c>
      <c r="AJ218" t="s">
        <v>83</v>
      </c>
      <c r="AK218" t="s">
        <v>438</v>
      </c>
      <c r="AL218">
        <v>47.674619999999997</v>
      </c>
      <c r="AM218">
        <v>-122.081052</v>
      </c>
      <c r="AN218">
        <v>1133</v>
      </c>
      <c r="AO218">
        <v>141</v>
      </c>
      <c r="AP218">
        <v>8</v>
      </c>
      <c r="AQ218" t="s">
        <v>85</v>
      </c>
      <c r="AR218" t="s">
        <v>79</v>
      </c>
      <c r="AS218" t="s">
        <v>121</v>
      </c>
      <c r="AT218" t="s">
        <v>335</v>
      </c>
      <c r="AU218" t="s">
        <v>211</v>
      </c>
      <c r="AV218" t="s">
        <v>213</v>
      </c>
      <c r="AW218" t="s">
        <v>438</v>
      </c>
      <c r="AX218">
        <v>47.674619999999997</v>
      </c>
      <c r="AY218">
        <v>-122.081052</v>
      </c>
      <c r="AZ218">
        <v>39699</v>
      </c>
      <c r="BA218">
        <v>40344</v>
      </c>
      <c r="BB218" t="s">
        <v>86</v>
      </c>
      <c r="BC218">
        <v>3</v>
      </c>
      <c r="BD218">
        <v>26</v>
      </c>
      <c r="BE218">
        <v>1</v>
      </c>
      <c r="BF218">
        <v>2</v>
      </c>
      <c r="BG218">
        <v>0</v>
      </c>
      <c r="BH218">
        <v>3</v>
      </c>
      <c r="BI218">
        <v>11</v>
      </c>
      <c r="BJ218">
        <v>6</v>
      </c>
      <c r="BK218">
        <v>0</v>
      </c>
      <c r="BL218">
        <v>0.45600000000000002</v>
      </c>
      <c r="BM218">
        <v>0.109</v>
      </c>
      <c r="BN218">
        <v>0.27</v>
      </c>
      <c r="BO218">
        <v>285</v>
      </c>
      <c r="BP218">
        <v>33</v>
      </c>
      <c r="BQ218">
        <v>4.8</v>
      </c>
      <c r="BR218">
        <v>0</v>
      </c>
      <c r="BS218">
        <v>1.4</v>
      </c>
      <c r="BT218">
        <v>0</v>
      </c>
      <c r="BU218">
        <v>3.5</v>
      </c>
      <c r="BV218">
        <v>5</v>
      </c>
      <c r="BW218">
        <v>0</v>
      </c>
      <c r="BX218">
        <v>9.6</v>
      </c>
      <c r="BY218">
        <v>5</v>
      </c>
      <c r="BZ218">
        <v>3.7</v>
      </c>
      <c r="CA218">
        <v>-4.9411364107584198E-2</v>
      </c>
    </row>
    <row r="219" spans="1:79" hidden="1" x14ac:dyDescent="0.3">
      <c r="A219">
        <v>218</v>
      </c>
      <c r="B219">
        <v>724</v>
      </c>
      <c r="C219">
        <v>26</v>
      </c>
      <c r="D219">
        <v>3</v>
      </c>
      <c r="E219">
        <v>6</v>
      </c>
      <c r="F219">
        <v>2</v>
      </c>
      <c r="G219">
        <v>10</v>
      </c>
      <c r="H219">
        <v>6</v>
      </c>
      <c r="I219">
        <v>0</v>
      </c>
      <c r="J219">
        <v>154</v>
      </c>
      <c r="K219">
        <v>19</v>
      </c>
      <c r="L219">
        <v>61</v>
      </c>
      <c r="M219">
        <v>300</v>
      </c>
      <c r="N219">
        <v>6.3333333333333304</v>
      </c>
      <c r="O219">
        <v>20.3333333333333</v>
      </c>
      <c r="P219">
        <v>51.3333333333333</v>
      </c>
      <c r="Q219">
        <v>4.7619047619047601</v>
      </c>
      <c r="R219">
        <v>2.8571428571428599</v>
      </c>
      <c r="S219">
        <v>7.1428571428571397</v>
      </c>
      <c r="T219">
        <v>1.25</v>
      </c>
      <c r="U219">
        <v>2.9411764705882399</v>
      </c>
      <c r="V219">
        <v>5</v>
      </c>
      <c r="W219">
        <v>0</v>
      </c>
      <c r="X219">
        <v>8.0701754385964897</v>
      </c>
      <c r="Y219">
        <v>9.6666666666666696</v>
      </c>
      <c r="Z219">
        <v>8.5271317829457391</v>
      </c>
      <c r="AA219">
        <v>50.2170551207019</v>
      </c>
      <c r="AB219" t="s">
        <v>211</v>
      </c>
      <c r="AC219">
        <v>9</v>
      </c>
      <c r="AD219" t="s">
        <v>98</v>
      </c>
      <c r="AE219" t="s">
        <v>188</v>
      </c>
      <c r="AF219" t="s">
        <v>401</v>
      </c>
      <c r="AG219" t="s">
        <v>213</v>
      </c>
      <c r="AH219" s="1">
        <v>39667</v>
      </c>
      <c r="AI219">
        <v>2008</v>
      </c>
      <c r="AJ219" t="s">
        <v>83</v>
      </c>
      <c r="AK219" t="s">
        <v>439</v>
      </c>
      <c r="AL219">
        <v>47.383311999999997</v>
      </c>
      <c r="AM219">
        <v>-122.140539</v>
      </c>
      <c r="AN219">
        <v>1760</v>
      </c>
      <c r="AO219">
        <v>269</v>
      </c>
      <c r="AP219">
        <v>9</v>
      </c>
      <c r="AQ219" t="s">
        <v>102</v>
      </c>
      <c r="AR219" t="s">
        <v>98</v>
      </c>
      <c r="AS219" t="s">
        <v>188</v>
      </c>
      <c r="AT219" t="s">
        <v>401</v>
      </c>
      <c r="AU219" t="s">
        <v>211</v>
      </c>
      <c r="AV219" t="s">
        <v>213</v>
      </c>
      <c r="AW219" t="s">
        <v>439</v>
      </c>
      <c r="AX219">
        <v>47.383311999999997</v>
      </c>
      <c r="AY219">
        <v>-122.140539</v>
      </c>
      <c r="AZ219">
        <v>39667</v>
      </c>
      <c r="BA219">
        <v>40344</v>
      </c>
      <c r="BB219" t="s">
        <v>86</v>
      </c>
      <c r="BC219">
        <v>3</v>
      </c>
      <c r="BD219">
        <v>26</v>
      </c>
      <c r="BE219">
        <v>3</v>
      </c>
      <c r="BF219">
        <v>6</v>
      </c>
      <c r="BG219">
        <v>2</v>
      </c>
      <c r="BH219">
        <v>11</v>
      </c>
      <c r="BI219">
        <v>10</v>
      </c>
      <c r="BJ219">
        <v>6</v>
      </c>
      <c r="BK219">
        <v>0</v>
      </c>
      <c r="BL219">
        <v>0.51300000000000001</v>
      </c>
      <c r="BM219">
        <v>0.20300000000000001</v>
      </c>
      <c r="BN219">
        <v>6.3E-2</v>
      </c>
      <c r="BO219">
        <v>300</v>
      </c>
      <c r="BP219">
        <v>50.2</v>
      </c>
      <c r="BQ219">
        <v>4.8</v>
      </c>
      <c r="BR219">
        <v>2.9</v>
      </c>
      <c r="BS219">
        <v>7.1</v>
      </c>
      <c r="BT219">
        <v>1.2</v>
      </c>
      <c r="BU219">
        <v>2.9</v>
      </c>
      <c r="BV219">
        <v>5</v>
      </c>
      <c r="BW219">
        <v>0</v>
      </c>
      <c r="BX219">
        <v>8.1</v>
      </c>
      <c r="BY219">
        <v>9.6999999999999993</v>
      </c>
      <c r="BZ219">
        <v>8.5</v>
      </c>
      <c r="CA219">
        <v>1.7055120701890299E-2</v>
      </c>
    </row>
    <row r="220" spans="1:79" hidden="1" x14ac:dyDescent="0.3">
      <c r="A220">
        <v>219</v>
      </c>
      <c r="B220">
        <v>725</v>
      </c>
      <c r="C220">
        <v>25</v>
      </c>
      <c r="D220">
        <v>2</v>
      </c>
      <c r="E220">
        <v>5</v>
      </c>
      <c r="F220">
        <v>6</v>
      </c>
      <c r="G220">
        <v>10</v>
      </c>
      <c r="H220">
        <v>6</v>
      </c>
      <c r="I220">
        <v>2</v>
      </c>
      <c r="J220">
        <v>208</v>
      </c>
      <c r="K220">
        <v>55</v>
      </c>
      <c r="L220">
        <v>22</v>
      </c>
      <c r="M220">
        <v>300</v>
      </c>
      <c r="N220">
        <v>18.3333333333333</v>
      </c>
      <c r="O220">
        <v>7.3333333333333304</v>
      </c>
      <c r="P220">
        <v>69.3333333333333</v>
      </c>
      <c r="Q220">
        <v>4.28571428571429</v>
      </c>
      <c r="R220">
        <v>1.4285714285714299</v>
      </c>
      <c r="S220">
        <v>5.71428571428571</v>
      </c>
      <c r="T220">
        <v>6.25</v>
      </c>
      <c r="U220">
        <v>2.9411764705882399</v>
      </c>
      <c r="V220">
        <v>5</v>
      </c>
      <c r="W220">
        <v>2.8571428571428599</v>
      </c>
      <c r="X220">
        <v>3.3333333333333299</v>
      </c>
      <c r="Y220">
        <v>3.1666666666666701</v>
      </c>
      <c r="Z220">
        <v>5.7364341085271304</v>
      </c>
      <c r="AA220">
        <v>40.713324864829701</v>
      </c>
      <c r="AB220" t="s">
        <v>211</v>
      </c>
      <c r="AC220">
        <v>8</v>
      </c>
      <c r="AD220" t="s">
        <v>79</v>
      </c>
      <c r="AE220" t="s">
        <v>170</v>
      </c>
      <c r="AF220" t="s">
        <v>173</v>
      </c>
      <c r="AG220" t="s">
        <v>213</v>
      </c>
      <c r="AH220" s="1">
        <v>39694</v>
      </c>
      <c r="AI220">
        <v>2008</v>
      </c>
      <c r="AJ220" t="s">
        <v>83</v>
      </c>
      <c r="AK220" t="s">
        <v>252</v>
      </c>
      <c r="AL220">
        <v>47.742702000000001</v>
      </c>
      <c r="AM220">
        <v>-122.14176399999999</v>
      </c>
      <c r="AN220">
        <v>1365</v>
      </c>
      <c r="AO220">
        <v>193</v>
      </c>
      <c r="AP220">
        <v>8</v>
      </c>
      <c r="AQ220" t="s">
        <v>85</v>
      </c>
      <c r="AR220" t="s">
        <v>79</v>
      </c>
      <c r="AS220" t="s">
        <v>170</v>
      </c>
      <c r="AT220" t="s">
        <v>173</v>
      </c>
      <c r="AU220" t="s">
        <v>211</v>
      </c>
      <c r="AV220" t="s">
        <v>213</v>
      </c>
      <c r="AW220" t="s">
        <v>252</v>
      </c>
      <c r="AX220">
        <v>47.742702000000001</v>
      </c>
      <c r="AY220">
        <v>-122.14176399999999</v>
      </c>
      <c r="AZ220">
        <v>39694</v>
      </c>
      <c r="BA220">
        <v>40344</v>
      </c>
      <c r="BB220" t="s">
        <v>86</v>
      </c>
      <c r="BC220">
        <v>3</v>
      </c>
      <c r="BD220">
        <v>25</v>
      </c>
      <c r="BE220">
        <v>2</v>
      </c>
      <c r="BF220">
        <v>5</v>
      </c>
      <c r="BG220">
        <v>6</v>
      </c>
      <c r="BH220">
        <v>13</v>
      </c>
      <c r="BI220">
        <v>10</v>
      </c>
      <c r="BJ220">
        <v>6</v>
      </c>
      <c r="BK220">
        <v>2</v>
      </c>
      <c r="BL220">
        <v>0.69299999999999995</v>
      </c>
      <c r="BM220">
        <v>7.2999999999999995E-2</v>
      </c>
      <c r="BN220">
        <v>0.183</v>
      </c>
      <c r="BO220">
        <v>300</v>
      </c>
      <c r="BP220">
        <v>40.700000000000003</v>
      </c>
      <c r="BQ220">
        <v>4.3</v>
      </c>
      <c r="BR220">
        <v>1.4</v>
      </c>
      <c r="BS220">
        <v>5.7</v>
      </c>
      <c r="BT220">
        <v>6.2</v>
      </c>
      <c r="BU220">
        <v>2.9</v>
      </c>
      <c r="BV220">
        <v>5</v>
      </c>
      <c r="BW220">
        <v>2.9</v>
      </c>
      <c r="BX220">
        <v>3.3</v>
      </c>
      <c r="BY220">
        <v>3.2</v>
      </c>
      <c r="BZ220">
        <v>5.7</v>
      </c>
      <c r="CA220">
        <v>1.3324864829655799E-2</v>
      </c>
    </row>
    <row r="221" spans="1:79" hidden="1" x14ac:dyDescent="0.3">
      <c r="A221">
        <v>220</v>
      </c>
      <c r="B221">
        <v>727</v>
      </c>
      <c r="C221">
        <v>16</v>
      </c>
      <c r="D221">
        <v>1</v>
      </c>
      <c r="E221">
        <v>3</v>
      </c>
      <c r="F221">
        <v>2</v>
      </c>
      <c r="G221">
        <v>6</v>
      </c>
      <c r="H221">
        <v>3</v>
      </c>
      <c r="I221">
        <v>0</v>
      </c>
      <c r="J221">
        <v>355</v>
      </c>
      <c r="K221">
        <v>231</v>
      </c>
      <c r="L221">
        <v>6</v>
      </c>
      <c r="M221">
        <v>465</v>
      </c>
      <c r="N221">
        <v>49.677419354838698</v>
      </c>
      <c r="O221">
        <v>1.2903225806451599</v>
      </c>
      <c r="P221">
        <v>76.344086021505404</v>
      </c>
      <c r="Q221">
        <v>0</v>
      </c>
      <c r="R221">
        <v>0</v>
      </c>
      <c r="S221">
        <v>2.8571428571428599</v>
      </c>
      <c r="T221">
        <v>1.25</v>
      </c>
      <c r="U221">
        <v>0.58823529411764697</v>
      </c>
      <c r="V221">
        <v>1.25</v>
      </c>
      <c r="W221">
        <v>0</v>
      </c>
      <c r="X221">
        <v>1.4883984153933201</v>
      </c>
      <c r="Y221">
        <v>0.14516129032258099</v>
      </c>
      <c r="Z221">
        <v>0</v>
      </c>
      <c r="AA221">
        <v>7.5789378569764096</v>
      </c>
      <c r="AB221" t="s">
        <v>211</v>
      </c>
      <c r="AC221">
        <v>8</v>
      </c>
      <c r="AD221" t="s">
        <v>79</v>
      </c>
      <c r="AE221" t="s">
        <v>170</v>
      </c>
      <c r="AF221" t="s">
        <v>440</v>
      </c>
      <c r="AG221" t="s">
        <v>213</v>
      </c>
      <c r="AH221" s="1">
        <v>39694</v>
      </c>
      <c r="AI221">
        <v>2008</v>
      </c>
      <c r="AJ221" t="s">
        <v>83</v>
      </c>
      <c r="AK221" t="s">
        <v>441</v>
      </c>
      <c r="AL221">
        <v>47.729080000000003</v>
      </c>
      <c r="AM221">
        <v>-122.15255999999999</v>
      </c>
      <c r="AN221">
        <v>1450</v>
      </c>
      <c r="AO221">
        <v>190</v>
      </c>
      <c r="AP221">
        <v>8</v>
      </c>
      <c r="AQ221" t="s">
        <v>85</v>
      </c>
      <c r="AR221" t="s">
        <v>79</v>
      </c>
      <c r="AS221" t="s">
        <v>170</v>
      </c>
      <c r="AT221" t="s">
        <v>440</v>
      </c>
      <c r="AU221" t="s">
        <v>211</v>
      </c>
      <c r="AV221" t="s">
        <v>213</v>
      </c>
      <c r="AW221" t="s">
        <v>441</v>
      </c>
      <c r="AX221">
        <v>47.729080000000003</v>
      </c>
      <c r="AY221">
        <v>-122.15255999999999</v>
      </c>
      <c r="AZ221">
        <v>39694</v>
      </c>
      <c r="BA221">
        <v>40344</v>
      </c>
      <c r="BB221" t="s">
        <v>86</v>
      </c>
      <c r="BC221">
        <v>3</v>
      </c>
      <c r="BD221">
        <v>16</v>
      </c>
      <c r="BE221">
        <v>1</v>
      </c>
      <c r="BF221">
        <v>3</v>
      </c>
      <c r="BG221">
        <v>2</v>
      </c>
      <c r="BH221">
        <v>6</v>
      </c>
      <c r="BI221">
        <v>6</v>
      </c>
      <c r="BJ221">
        <v>3</v>
      </c>
      <c r="BK221">
        <v>0</v>
      </c>
      <c r="BL221">
        <v>0.76300000000000001</v>
      </c>
      <c r="BM221">
        <v>1.2999999999999999E-2</v>
      </c>
      <c r="BN221">
        <v>0.497</v>
      </c>
      <c r="BO221">
        <v>465</v>
      </c>
      <c r="BP221">
        <v>7.6</v>
      </c>
      <c r="BQ221">
        <v>0</v>
      </c>
      <c r="BR221">
        <v>0</v>
      </c>
      <c r="BS221">
        <v>2.9</v>
      </c>
      <c r="BT221">
        <v>1.2</v>
      </c>
      <c r="BU221">
        <v>0.6</v>
      </c>
      <c r="BV221">
        <v>1.2</v>
      </c>
      <c r="BW221">
        <v>0</v>
      </c>
      <c r="BX221">
        <v>1.5</v>
      </c>
      <c r="BY221">
        <v>0.1</v>
      </c>
      <c r="BZ221">
        <v>0</v>
      </c>
      <c r="CA221">
        <v>-2.1062143023592699E-2</v>
      </c>
    </row>
    <row r="222" spans="1:79" hidden="1" x14ac:dyDescent="0.3">
      <c r="A222">
        <v>221</v>
      </c>
      <c r="B222">
        <v>730</v>
      </c>
      <c r="C222">
        <v>23</v>
      </c>
      <c r="D222">
        <v>1</v>
      </c>
      <c r="E222">
        <v>3</v>
      </c>
      <c r="F222">
        <v>4</v>
      </c>
      <c r="G222">
        <v>9</v>
      </c>
      <c r="H222">
        <v>3</v>
      </c>
      <c r="I222">
        <v>0</v>
      </c>
      <c r="J222">
        <v>265</v>
      </c>
      <c r="K222">
        <v>194</v>
      </c>
      <c r="L222">
        <v>15</v>
      </c>
      <c r="M222">
        <v>473</v>
      </c>
      <c r="N222">
        <v>41.014799154334</v>
      </c>
      <c r="O222">
        <v>3.1712473572938702</v>
      </c>
      <c r="P222">
        <v>56.0253699788584</v>
      </c>
      <c r="Q222">
        <v>3.3333333333333299</v>
      </c>
      <c r="R222">
        <v>0</v>
      </c>
      <c r="S222">
        <v>2.8571428571428599</v>
      </c>
      <c r="T222">
        <v>3.75</v>
      </c>
      <c r="U222">
        <v>2.3529411764705901</v>
      </c>
      <c r="V222">
        <v>1.25</v>
      </c>
      <c r="W222">
        <v>0</v>
      </c>
      <c r="X222">
        <v>6.83542895293201</v>
      </c>
      <c r="Y222">
        <v>1.08562367864693</v>
      </c>
      <c r="Z222">
        <v>0.461674615271153</v>
      </c>
      <c r="AA222">
        <v>21.9261446137969</v>
      </c>
      <c r="AB222" t="s">
        <v>211</v>
      </c>
      <c r="AC222">
        <v>8</v>
      </c>
      <c r="AD222" t="s">
        <v>79</v>
      </c>
      <c r="AE222" t="s">
        <v>343</v>
      </c>
      <c r="AF222" t="s">
        <v>442</v>
      </c>
      <c r="AG222" t="s">
        <v>213</v>
      </c>
      <c r="AH222" s="1">
        <v>39673</v>
      </c>
      <c r="AI222">
        <v>2008</v>
      </c>
      <c r="AJ222" t="s">
        <v>83</v>
      </c>
      <c r="AK222" t="s">
        <v>443</v>
      </c>
      <c r="AL222">
        <v>47.791241999999997</v>
      </c>
      <c r="AM222">
        <v>-122.195243</v>
      </c>
      <c r="AN222">
        <v>1323</v>
      </c>
      <c r="AO222">
        <v>186</v>
      </c>
      <c r="AP222">
        <v>8</v>
      </c>
      <c r="AQ222" t="s">
        <v>85</v>
      </c>
      <c r="AR222" t="s">
        <v>79</v>
      </c>
      <c r="AS222" t="s">
        <v>343</v>
      </c>
      <c r="AT222" t="s">
        <v>442</v>
      </c>
      <c r="AU222" t="s">
        <v>211</v>
      </c>
      <c r="AV222" t="s">
        <v>213</v>
      </c>
      <c r="AW222" t="s">
        <v>443</v>
      </c>
      <c r="AX222">
        <v>47.791241999999997</v>
      </c>
      <c r="AY222">
        <v>-122.195243</v>
      </c>
      <c r="AZ222">
        <v>39673</v>
      </c>
      <c r="BA222">
        <v>44063</v>
      </c>
      <c r="BB222" t="s">
        <v>86</v>
      </c>
      <c r="BC222">
        <v>3</v>
      </c>
      <c r="BD222">
        <v>23</v>
      </c>
      <c r="BE222">
        <v>1</v>
      </c>
      <c r="BF222">
        <v>3</v>
      </c>
      <c r="BG222">
        <v>4</v>
      </c>
      <c r="BH222">
        <v>8</v>
      </c>
      <c r="BI222">
        <v>9</v>
      </c>
      <c r="BJ222">
        <v>3</v>
      </c>
      <c r="BK222">
        <v>0</v>
      </c>
      <c r="BL222">
        <v>0.56000000000000005</v>
      </c>
      <c r="BM222">
        <v>3.2000000000000001E-2</v>
      </c>
      <c r="BN222">
        <v>0.41</v>
      </c>
      <c r="BO222">
        <v>473</v>
      </c>
      <c r="BP222">
        <v>22</v>
      </c>
      <c r="BQ222">
        <v>3.3</v>
      </c>
      <c r="BR222">
        <v>0</v>
      </c>
      <c r="BS222">
        <v>2.9</v>
      </c>
      <c r="BT222">
        <v>3.8</v>
      </c>
      <c r="BU222">
        <v>2.4</v>
      </c>
      <c r="BV222">
        <v>1.2</v>
      </c>
      <c r="BW222">
        <v>0</v>
      </c>
      <c r="BX222">
        <v>6.8</v>
      </c>
      <c r="BY222">
        <v>1.1000000000000001</v>
      </c>
      <c r="BZ222">
        <v>0.5</v>
      </c>
      <c r="CA222">
        <v>-7.3855386203121001E-2</v>
      </c>
    </row>
    <row r="223" spans="1:79" hidden="1" x14ac:dyDescent="0.3">
      <c r="A223">
        <v>222</v>
      </c>
      <c r="B223">
        <v>731</v>
      </c>
      <c r="C223">
        <v>9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0</v>
      </c>
      <c r="J223">
        <v>269</v>
      </c>
      <c r="K223">
        <v>185</v>
      </c>
      <c r="L223">
        <v>2</v>
      </c>
      <c r="M223">
        <v>288</v>
      </c>
      <c r="N223">
        <v>64.2361111111111</v>
      </c>
      <c r="O223">
        <v>0.69444444444444398</v>
      </c>
      <c r="P223">
        <v>93.4027777777778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211</v>
      </c>
      <c r="AC223">
        <v>8</v>
      </c>
      <c r="AD223" t="s">
        <v>79</v>
      </c>
      <c r="AE223" t="s">
        <v>343</v>
      </c>
      <c r="AF223" t="s">
        <v>348</v>
      </c>
      <c r="AG223" t="s">
        <v>213</v>
      </c>
      <c r="AH223" s="1">
        <v>39701</v>
      </c>
      <c r="AI223">
        <v>2008</v>
      </c>
      <c r="AJ223" t="s">
        <v>83</v>
      </c>
      <c r="AK223" t="s">
        <v>444</v>
      </c>
      <c r="AL223">
        <v>47.834451999999999</v>
      </c>
      <c r="AM223">
        <v>-122.20347700000001</v>
      </c>
      <c r="AN223">
        <v>1334</v>
      </c>
      <c r="AO223">
        <v>185</v>
      </c>
      <c r="AP223">
        <v>8</v>
      </c>
      <c r="AQ223" t="s">
        <v>85</v>
      </c>
      <c r="AR223" t="s">
        <v>79</v>
      </c>
      <c r="AS223" t="s">
        <v>343</v>
      </c>
      <c r="AT223" t="s">
        <v>348</v>
      </c>
      <c r="AU223" t="s">
        <v>211</v>
      </c>
      <c r="AV223" t="s">
        <v>213</v>
      </c>
      <c r="AW223" t="s">
        <v>444</v>
      </c>
      <c r="AX223">
        <v>47.834451999999999</v>
      </c>
      <c r="AY223">
        <v>-122.20347700000001</v>
      </c>
      <c r="AZ223">
        <v>39701</v>
      </c>
      <c r="BA223">
        <v>40344</v>
      </c>
      <c r="BB223" t="s">
        <v>86</v>
      </c>
      <c r="BC223">
        <v>3</v>
      </c>
      <c r="BD223">
        <v>9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</v>
      </c>
      <c r="BK223">
        <v>0</v>
      </c>
      <c r="BL223">
        <v>0.93400000000000005</v>
      </c>
      <c r="BM223">
        <v>7.0000000000000001E-3</v>
      </c>
      <c r="BN223">
        <v>0.64200000000000002</v>
      </c>
      <c r="BO223">
        <v>288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hidden="1" x14ac:dyDescent="0.3">
      <c r="A224">
        <v>223</v>
      </c>
      <c r="B224">
        <v>738</v>
      </c>
      <c r="C224">
        <v>21</v>
      </c>
      <c r="D224">
        <v>1</v>
      </c>
      <c r="E224">
        <v>5</v>
      </c>
      <c r="F224">
        <v>4</v>
      </c>
      <c r="G224">
        <v>9</v>
      </c>
      <c r="H224">
        <v>6</v>
      </c>
      <c r="I224">
        <v>1</v>
      </c>
      <c r="J224">
        <v>76</v>
      </c>
      <c r="K224">
        <v>27</v>
      </c>
      <c r="L224">
        <v>33</v>
      </c>
      <c r="M224">
        <v>137</v>
      </c>
      <c r="N224">
        <v>19.7080291970803</v>
      </c>
      <c r="O224">
        <v>24.087591240875899</v>
      </c>
      <c r="P224">
        <v>55.474452554744502</v>
      </c>
      <c r="Q224">
        <v>2.38095238095238</v>
      </c>
      <c r="R224">
        <v>0</v>
      </c>
      <c r="S224">
        <v>5.71428571428571</v>
      </c>
      <c r="T224">
        <v>3.75</v>
      </c>
      <c r="U224">
        <v>2.3529411764705901</v>
      </c>
      <c r="V224">
        <v>5</v>
      </c>
      <c r="W224">
        <v>1.4285714285714299</v>
      </c>
      <c r="X224">
        <v>6.9804072224356499</v>
      </c>
      <c r="Y224">
        <v>10</v>
      </c>
      <c r="Z224">
        <v>5.4167373960278402</v>
      </c>
      <c r="AA224">
        <v>43.023895318743598</v>
      </c>
      <c r="AB224" t="s">
        <v>211</v>
      </c>
      <c r="AC224">
        <v>8</v>
      </c>
      <c r="AD224" t="s">
        <v>79</v>
      </c>
      <c r="AE224" t="s">
        <v>234</v>
      </c>
      <c r="AF224" t="s">
        <v>241</v>
      </c>
      <c r="AG224" t="s">
        <v>213</v>
      </c>
      <c r="AH224" s="1">
        <v>39688</v>
      </c>
      <c r="AI224">
        <v>2008</v>
      </c>
      <c r="AJ224" t="s">
        <v>83</v>
      </c>
      <c r="AK224" t="s">
        <v>242</v>
      </c>
      <c r="AL224">
        <v>47.569898000000002</v>
      </c>
      <c r="AM224">
        <v>-122.05328799999999</v>
      </c>
      <c r="AN224">
        <v>1124</v>
      </c>
      <c r="AO224">
        <v>169</v>
      </c>
      <c r="AP224">
        <v>8</v>
      </c>
      <c r="AQ224" t="s">
        <v>85</v>
      </c>
      <c r="AR224" t="s">
        <v>79</v>
      </c>
      <c r="AS224" t="s">
        <v>234</v>
      </c>
      <c r="AT224" t="s">
        <v>241</v>
      </c>
      <c r="AU224" t="s">
        <v>211</v>
      </c>
      <c r="AV224" t="s">
        <v>213</v>
      </c>
      <c r="AW224" t="s">
        <v>242</v>
      </c>
      <c r="AX224">
        <v>47.569898000000002</v>
      </c>
      <c r="AY224">
        <v>-122.05328799999999</v>
      </c>
      <c r="AZ224">
        <v>39688</v>
      </c>
      <c r="BA224">
        <v>40344</v>
      </c>
      <c r="BB224" t="s">
        <v>86</v>
      </c>
      <c r="BC224">
        <v>3</v>
      </c>
      <c r="BD224">
        <v>21</v>
      </c>
      <c r="BE224">
        <v>1</v>
      </c>
      <c r="BF224">
        <v>5</v>
      </c>
      <c r="BG224">
        <v>4</v>
      </c>
      <c r="BH224">
        <v>10</v>
      </c>
      <c r="BI224">
        <v>9</v>
      </c>
      <c r="BJ224">
        <v>6</v>
      </c>
      <c r="BK224">
        <v>1</v>
      </c>
      <c r="BL224">
        <v>0.55500000000000005</v>
      </c>
      <c r="BM224">
        <v>0.24099999999999999</v>
      </c>
      <c r="BN224">
        <v>0.19700000000000001</v>
      </c>
      <c r="BO224">
        <v>137</v>
      </c>
      <c r="BP224">
        <v>43</v>
      </c>
      <c r="BQ224">
        <v>2.4</v>
      </c>
      <c r="BR224">
        <v>0</v>
      </c>
      <c r="BS224">
        <v>5.7</v>
      </c>
      <c r="BT224">
        <v>3.8</v>
      </c>
      <c r="BU224">
        <v>2.4</v>
      </c>
      <c r="BV224">
        <v>5</v>
      </c>
      <c r="BW224">
        <v>1.4</v>
      </c>
      <c r="BX224">
        <v>7</v>
      </c>
      <c r="BY224">
        <v>10</v>
      </c>
      <c r="BZ224">
        <v>5.4</v>
      </c>
      <c r="CA224">
        <v>2.3895318743598199E-2</v>
      </c>
    </row>
    <row r="225" spans="1:79" hidden="1" x14ac:dyDescent="0.3">
      <c r="A225">
        <v>224</v>
      </c>
      <c r="B225">
        <v>741</v>
      </c>
      <c r="C225">
        <v>20</v>
      </c>
      <c r="D225">
        <v>1</v>
      </c>
      <c r="E225">
        <v>2</v>
      </c>
      <c r="F225">
        <v>3</v>
      </c>
      <c r="G225">
        <v>8</v>
      </c>
      <c r="H225">
        <v>7</v>
      </c>
      <c r="I225">
        <v>0</v>
      </c>
      <c r="J225">
        <v>427</v>
      </c>
      <c r="K225">
        <v>57</v>
      </c>
      <c r="L225">
        <v>22</v>
      </c>
      <c r="M225">
        <v>489</v>
      </c>
      <c r="N225">
        <v>11.656441717791401</v>
      </c>
      <c r="O225">
        <v>4.4989775051124701</v>
      </c>
      <c r="P225">
        <v>87.321063394682994</v>
      </c>
      <c r="Q225">
        <v>1.9047619047619</v>
      </c>
      <c r="R225">
        <v>0</v>
      </c>
      <c r="S225">
        <v>1.4285714285714299</v>
      </c>
      <c r="T225">
        <v>2.5</v>
      </c>
      <c r="U225">
        <v>1.76470588235294</v>
      </c>
      <c r="V225">
        <v>6.25</v>
      </c>
      <c r="W225">
        <v>0</v>
      </c>
      <c r="X225">
        <v>0</v>
      </c>
      <c r="Y225">
        <v>1.7494887525562399</v>
      </c>
      <c r="Z225">
        <v>7.2891996005136299</v>
      </c>
      <c r="AA225">
        <v>22.8867275687561</v>
      </c>
      <c r="AB225" t="s">
        <v>211</v>
      </c>
      <c r="AC225">
        <v>8</v>
      </c>
      <c r="AD225" t="s">
        <v>132</v>
      </c>
      <c r="AE225" t="s">
        <v>337</v>
      </c>
      <c r="AF225" t="s">
        <v>445</v>
      </c>
      <c r="AG225" t="s">
        <v>213</v>
      </c>
      <c r="AH225" s="1">
        <v>39667</v>
      </c>
      <c r="AI225">
        <v>2008</v>
      </c>
      <c r="AJ225" t="s">
        <v>83</v>
      </c>
      <c r="AK225" t="s">
        <v>446</v>
      </c>
      <c r="AL225">
        <v>47.5578</v>
      </c>
      <c r="AM225">
        <v>-122.22969999999999</v>
      </c>
      <c r="AN225">
        <v>777</v>
      </c>
      <c r="AO225">
        <v>130</v>
      </c>
      <c r="AP225">
        <v>8</v>
      </c>
      <c r="AQ225" t="s">
        <v>85</v>
      </c>
      <c r="AR225" t="s">
        <v>132</v>
      </c>
      <c r="AS225" t="s">
        <v>337</v>
      </c>
      <c r="AT225" t="s">
        <v>445</v>
      </c>
      <c r="AU225" t="s">
        <v>211</v>
      </c>
      <c r="AV225" t="s">
        <v>213</v>
      </c>
      <c r="AW225" t="s">
        <v>446</v>
      </c>
      <c r="AX225">
        <v>47.5578</v>
      </c>
      <c r="AY225">
        <v>-122.22969999999999</v>
      </c>
      <c r="AZ225">
        <v>39667</v>
      </c>
      <c r="BA225">
        <v>40344</v>
      </c>
      <c r="BB225" t="s">
        <v>86</v>
      </c>
      <c r="BC225">
        <v>3</v>
      </c>
      <c r="BD225">
        <v>20</v>
      </c>
      <c r="BE225">
        <v>1</v>
      </c>
      <c r="BF225">
        <v>2</v>
      </c>
      <c r="BG225">
        <v>3</v>
      </c>
      <c r="BH225">
        <v>6</v>
      </c>
      <c r="BI225">
        <v>8</v>
      </c>
      <c r="BJ225">
        <v>7</v>
      </c>
      <c r="BK225">
        <v>0</v>
      </c>
      <c r="BL225">
        <v>0.873</v>
      </c>
      <c r="BM225">
        <v>4.4999999999999998E-2</v>
      </c>
      <c r="BN225">
        <v>0.11700000000000001</v>
      </c>
      <c r="BO225">
        <v>489</v>
      </c>
      <c r="BP225">
        <v>22.9</v>
      </c>
      <c r="BQ225">
        <v>1.9</v>
      </c>
      <c r="BR225">
        <v>0</v>
      </c>
      <c r="BS225">
        <v>1.4</v>
      </c>
      <c r="BT225">
        <v>2.5</v>
      </c>
      <c r="BU225">
        <v>1.8</v>
      </c>
      <c r="BV225">
        <v>6.2</v>
      </c>
      <c r="BW225">
        <v>0</v>
      </c>
      <c r="BX225">
        <v>0</v>
      </c>
      <c r="BY225">
        <v>1.8</v>
      </c>
      <c r="BZ225">
        <v>7.3</v>
      </c>
      <c r="CA225">
        <v>-1.32724312438626E-2</v>
      </c>
    </row>
    <row r="226" spans="1:79" hidden="1" x14ac:dyDescent="0.3">
      <c r="A226">
        <v>225</v>
      </c>
      <c r="B226">
        <v>749</v>
      </c>
      <c r="C226">
        <v>19</v>
      </c>
      <c r="D226">
        <v>1</v>
      </c>
      <c r="E226">
        <v>3</v>
      </c>
      <c r="F226">
        <v>2</v>
      </c>
      <c r="G226">
        <v>6</v>
      </c>
      <c r="H226">
        <v>3</v>
      </c>
      <c r="I226">
        <v>0</v>
      </c>
      <c r="J226">
        <v>346</v>
      </c>
      <c r="K226">
        <v>73</v>
      </c>
      <c r="L226">
        <v>10</v>
      </c>
      <c r="M226">
        <v>432</v>
      </c>
      <c r="N226">
        <v>16.898148148148099</v>
      </c>
      <c r="O226">
        <v>2.31481481481481</v>
      </c>
      <c r="P226">
        <v>80.092592592592595</v>
      </c>
      <c r="Q226">
        <v>1.4285714285714299</v>
      </c>
      <c r="R226">
        <v>0</v>
      </c>
      <c r="S226">
        <v>2.8571428571428599</v>
      </c>
      <c r="T226">
        <v>1.25</v>
      </c>
      <c r="U226">
        <v>0.58823529411764697</v>
      </c>
      <c r="V226">
        <v>1.25</v>
      </c>
      <c r="W226">
        <v>0</v>
      </c>
      <c r="X226">
        <v>0.50194931773879004</v>
      </c>
      <c r="Y226">
        <v>0.657407407407407</v>
      </c>
      <c r="Z226">
        <v>6.0701981050818299</v>
      </c>
      <c r="AA226">
        <v>14.603504410059999</v>
      </c>
      <c r="AB226" t="s">
        <v>211</v>
      </c>
      <c r="AC226">
        <v>8</v>
      </c>
      <c r="AD226" t="s">
        <v>132</v>
      </c>
      <c r="AE226" t="s">
        <v>337</v>
      </c>
      <c r="AF226" t="s">
        <v>338</v>
      </c>
      <c r="AG226" t="s">
        <v>339</v>
      </c>
      <c r="AH226" s="1">
        <v>39667</v>
      </c>
      <c r="AI226">
        <v>2008</v>
      </c>
      <c r="AJ226" t="s">
        <v>83</v>
      </c>
      <c r="AK226" t="s">
        <v>447</v>
      </c>
      <c r="AL226">
        <v>47.583458</v>
      </c>
      <c r="AM226">
        <v>-122.22436999999999</v>
      </c>
      <c r="AN226">
        <v>779</v>
      </c>
      <c r="AO226">
        <v>63</v>
      </c>
      <c r="AP226">
        <v>8</v>
      </c>
      <c r="AQ226" t="s">
        <v>85</v>
      </c>
      <c r="AR226" t="s">
        <v>132</v>
      </c>
      <c r="AS226" t="s">
        <v>337</v>
      </c>
      <c r="AT226" t="s">
        <v>338</v>
      </c>
      <c r="AU226" t="s">
        <v>211</v>
      </c>
      <c r="AV226" t="s">
        <v>339</v>
      </c>
      <c r="AW226" t="s">
        <v>447</v>
      </c>
      <c r="AX226">
        <v>47.583458</v>
      </c>
      <c r="AY226">
        <v>-122.22436999999999</v>
      </c>
      <c r="AZ226">
        <v>39667</v>
      </c>
      <c r="BA226">
        <v>40343</v>
      </c>
      <c r="BB226" t="s">
        <v>86</v>
      </c>
      <c r="BC226">
        <v>3</v>
      </c>
      <c r="BD226">
        <v>19</v>
      </c>
      <c r="BE226">
        <v>1</v>
      </c>
      <c r="BF226">
        <v>3</v>
      </c>
      <c r="BG226">
        <v>2</v>
      </c>
      <c r="BH226">
        <v>6</v>
      </c>
      <c r="BI226">
        <v>6</v>
      </c>
      <c r="BJ226">
        <v>3</v>
      </c>
      <c r="BK226">
        <v>0</v>
      </c>
      <c r="BL226">
        <v>0.80100000000000005</v>
      </c>
      <c r="BM226">
        <v>2.3E-2</v>
      </c>
      <c r="BN226">
        <v>0.16900000000000001</v>
      </c>
      <c r="BO226">
        <v>432</v>
      </c>
      <c r="BP226">
        <v>14.6</v>
      </c>
      <c r="BQ226">
        <v>1.4</v>
      </c>
      <c r="BR226">
        <v>0</v>
      </c>
      <c r="BS226">
        <v>2.9</v>
      </c>
      <c r="BT226">
        <v>1.2</v>
      </c>
      <c r="BU226">
        <v>0.6</v>
      </c>
      <c r="BV226">
        <v>1.2</v>
      </c>
      <c r="BW226">
        <v>0</v>
      </c>
      <c r="BX226">
        <v>0.5</v>
      </c>
      <c r="BY226">
        <v>0.7</v>
      </c>
      <c r="BZ226">
        <v>6.1</v>
      </c>
      <c r="CA226">
        <v>3.5044100599552798E-3</v>
      </c>
    </row>
    <row r="227" spans="1:79" hidden="1" x14ac:dyDescent="0.3">
      <c r="A227">
        <v>226</v>
      </c>
      <c r="B227">
        <v>750</v>
      </c>
      <c r="C227">
        <v>39</v>
      </c>
      <c r="D227">
        <v>7</v>
      </c>
      <c r="E227">
        <v>8</v>
      </c>
      <c r="F227">
        <v>9</v>
      </c>
      <c r="G227">
        <v>22</v>
      </c>
      <c r="H227">
        <v>13</v>
      </c>
      <c r="I227">
        <v>9</v>
      </c>
      <c r="J227">
        <v>157</v>
      </c>
      <c r="K227">
        <v>21</v>
      </c>
      <c r="L227">
        <v>87</v>
      </c>
      <c r="M227">
        <v>461</v>
      </c>
      <c r="N227">
        <v>4.5553145336225596</v>
      </c>
      <c r="O227">
        <v>18.872017353579199</v>
      </c>
      <c r="P227">
        <v>34.056399132320998</v>
      </c>
      <c r="Q227">
        <v>10</v>
      </c>
      <c r="R227">
        <v>8.5714285714285694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10</v>
      </c>
      <c r="Y227">
        <v>8.9360086767895908</v>
      </c>
      <c r="Z227">
        <v>8.9406245270645197</v>
      </c>
      <c r="AA227">
        <v>96.448061775282696</v>
      </c>
      <c r="AB227" t="s">
        <v>211</v>
      </c>
      <c r="AC227">
        <v>8</v>
      </c>
      <c r="AD227" t="s">
        <v>132</v>
      </c>
      <c r="AE227" t="s">
        <v>141</v>
      </c>
      <c r="AF227" t="s">
        <v>145</v>
      </c>
      <c r="AG227" t="s">
        <v>213</v>
      </c>
      <c r="AH227" s="1">
        <v>39687</v>
      </c>
      <c r="AI227">
        <v>2008</v>
      </c>
      <c r="AJ227" t="s">
        <v>83</v>
      </c>
      <c r="AK227" t="s">
        <v>448</v>
      </c>
      <c r="AL227">
        <v>47.374751000000003</v>
      </c>
      <c r="AM227">
        <v>-122.017672</v>
      </c>
      <c r="AN227">
        <v>717</v>
      </c>
      <c r="AO227">
        <v>125</v>
      </c>
      <c r="AP227">
        <v>8</v>
      </c>
      <c r="AQ227" t="s">
        <v>85</v>
      </c>
      <c r="AR227" t="s">
        <v>132</v>
      </c>
      <c r="AS227" t="s">
        <v>141</v>
      </c>
      <c r="AT227" t="s">
        <v>145</v>
      </c>
      <c r="AU227" t="s">
        <v>211</v>
      </c>
      <c r="AV227" t="s">
        <v>213</v>
      </c>
      <c r="AW227" t="s">
        <v>448</v>
      </c>
      <c r="AX227">
        <v>47.374751000000003</v>
      </c>
      <c r="AY227">
        <v>-122.017672</v>
      </c>
      <c r="AZ227">
        <v>39687</v>
      </c>
      <c r="BA227">
        <v>40344</v>
      </c>
      <c r="BB227" t="s">
        <v>86</v>
      </c>
      <c r="BC227">
        <v>3</v>
      </c>
      <c r="BD227">
        <v>39</v>
      </c>
      <c r="BE227">
        <v>7</v>
      </c>
      <c r="BF227">
        <v>8</v>
      </c>
      <c r="BG227">
        <v>9</v>
      </c>
      <c r="BH227">
        <v>24</v>
      </c>
      <c r="BI227">
        <v>22</v>
      </c>
      <c r="BJ227">
        <v>13</v>
      </c>
      <c r="BK227">
        <v>9</v>
      </c>
      <c r="BL227">
        <v>0.34100000000000003</v>
      </c>
      <c r="BM227">
        <v>0.189</v>
      </c>
      <c r="BN227">
        <v>4.5999999999999999E-2</v>
      </c>
      <c r="BO227">
        <v>461</v>
      </c>
      <c r="BP227">
        <v>96.5</v>
      </c>
      <c r="BQ227">
        <v>10</v>
      </c>
      <c r="BR227">
        <v>8.6</v>
      </c>
      <c r="BS227">
        <v>10</v>
      </c>
      <c r="BT227">
        <v>10</v>
      </c>
      <c r="BU227">
        <v>10</v>
      </c>
      <c r="BV227">
        <v>10</v>
      </c>
      <c r="BW227">
        <v>10</v>
      </c>
      <c r="BX227">
        <v>10</v>
      </c>
      <c r="BY227">
        <v>9</v>
      </c>
      <c r="BZ227">
        <v>8.9</v>
      </c>
      <c r="CA227">
        <v>-5.1938224717332601E-2</v>
      </c>
    </row>
    <row r="228" spans="1:79" hidden="1" x14ac:dyDescent="0.3">
      <c r="A228">
        <v>227</v>
      </c>
      <c r="B228">
        <v>755</v>
      </c>
      <c r="C228">
        <v>28</v>
      </c>
      <c r="D228">
        <v>6</v>
      </c>
      <c r="E228">
        <v>5</v>
      </c>
      <c r="F228">
        <v>5</v>
      </c>
      <c r="G228">
        <v>13</v>
      </c>
      <c r="H228">
        <v>3</v>
      </c>
      <c r="I228">
        <v>4</v>
      </c>
      <c r="J228">
        <v>265</v>
      </c>
      <c r="K228">
        <v>6</v>
      </c>
      <c r="L228">
        <v>115</v>
      </c>
      <c r="M228">
        <v>406</v>
      </c>
      <c r="N228">
        <v>1.47783251231527</v>
      </c>
      <c r="O228">
        <v>28.325123152709399</v>
      </c>
      <c r="P228">
        <v>65.270935960591103</v>
      </c>
      <c r="Q228">
        <v>5.71428571428571</v>
      </c>
      <c r="R228">
        <v>7.1428571428571397</v>
      </c>
      <c r="S228">
        <v>5.71428571428571</v>
      </c>
      <c r="T228">
        <v>5</v>
      </c>
      <c r="U228">
        <v>4.7058823529411802</v>
      </c>
      <c r="V228">
        <v>1.25</v>
      </c>
      <c r="W228">
        <v>5.71428571428571</v>
      </c>
      <c r="X228">
        <v>4.4023852735286502</v>
      </c>
      <c r="Y228">
        <v>10</v>
      </c>
      <c r="Z228">
        <v>9.6563180203918009</v>
      </c>
      <c r="AA228">
        <v>59.300299932575903</v>
      </c>
      <c r="AB228" t="s">
        <v>211</v>
      </c>
      <c r="AC228">
        <v>8</v>
      </c>
      <c r="AD228" t="s">
        <v>79</v>
      </c>
      <c r="AE228" t="s">
        <v>80</v>
      </c>
      <c r="AF228" t="s">
        <v>449</v>
      </c>
      <c r="AG228" t="s">
        <v>333</v>
      </c>
      <c r="AH228" s="1">
        <v>39611</v>
      </c>
      <c r="AI228">
        <v>2008</v>
      </c>
      <c r="AJ228" t="s">
        <v>83</v>
      </c>
      <c r="AK228" t="s">
        <v>450</v>
      </c>
      <c r="AL228">
        <v>47.717908000000001</v>
      </c>
      <c r="AM228">
        <v>-122.039478</v>
      </c>
      <c r="AN228">
        <v>956</v>
      </c>
      <c r="AO228">
        <v>71</v>
      </c>
      <c r="AP228">
        <v>8</v>
      </c>
      <c r="AQ228" t="s">
        <v>85</v>
      </c>
      <c r="AR228" t="s">
        <v>79</v>
      </c>
      <c r="AS228" t="s">
        <v>80</v>
      </c>
      <c r="AT228" t="s">
        <v>449</v>
      </c>
      <c r="AU228" t="s">
        <v>211</v>
      </c>
      <c r="AV228" t="s">
        <v>333</v>
      </c>
      <c r="AW228" t="s">
        <v>450</v>
      </c>
      <c r="AX228">
        <v>47.717908000000001</v>
      </c>
      <c r="AY228">
        <v>-122.039478</v>
      </c>
      <c r="AZ228">
        <v>39611</v>
      </c>
      <c r="BA228">
        <v>40343</v>
      </c>
      <c r="BB228" t="s">
        <v>86</v>
      </c>
      <c r="BC228">
        <v>3</v>
      </c>
      <c r="BD228">
        <v>28</v>
      </c>
      <c r="BE228">
        <v>6</v>
      </c>
      <c r="BF228">
        <v>5</v>
      </c>
      <c r="BG228">
        <v>5</v>
      </c>
      <c r="BH228">
        <v>16</v>
      </c>
      <c r="BI228">
        <v>13</v>
      </c>
      <c r="BJ228">
        <v>3</v>
      </c>
      <c r="BK228">
        <v>4</v>
      </c>
      <c r="BL228">
        <v>0.65300000000000002</v>
      </c>
      <c r="BM228">
        <v>0.28299999999999997</v>
      </c>
      <c r="BN228">
        <v>1.4999999999999999E-2</v>
      </c>
      <c r="BO228">
        <v>406</v>
      </c>
      <c r="BP228">
        <v>59.3</v>
      </c>
      <c r="BQ228">
        <v>5.7</v>
      </c>
      <c r="BR228">
        <v>7.1</v>
      </c>
      <c r="BS228">
        <v>5.7</v>
      </c>
      <c r="BT228">
        <v>5</v>
      </c>
      <c r="BU228">
        <v>4.7</v>
      </c>
      <c r="BV228">
        <v>1.2</v>
      </c>
      <c r="BW228">
        <v>5.7</v>
      </c>
      <c r="BX228">
        <v>4.4000000000000004</v>
      </c>
      <c r="BY228">
        <v>10</v>
      </c>
      <c r="BZ228">
        <v>9.6999999999999993</v>
      </c>
      <c r="CA228">
        <v>2.9993257591343103E-4</v>
      </c>
    </row>
    <row r="229" spans="1:79" hidden="1" x14ac:dyDescent="0.3">
      <c r="A229">
        <v>228</v>
      </c>
      <c r="B229">
        <v>756</v>
      </c>
      <c r="C229">
        <v>32</v>
      </c>
      <c r="D229">
        <v>4</v>
      </c>
      <c r="E229">
        <v>6</v>
      </c>
      <c r="F229">
        <v>5</v>
      </c>
      <c r="G229">
        <v>10</v>
      </c>
      <c r="H229">
        <v>4</v>
      </c>
      <c r="I229">
        <v>2</v>
      </c>
      <c r="J229">
        <v>185</v>
      </c>
      <c r="K229">
        <v>16</v>
      </c>
      <c r="L229">
        <v>62</v>
      </c>
      <c r="M229">
        <v>369</v>
      </c>
      <c r="N229">
        <v>4.3360433604336004</v>
      </c>
      <c r="O229">
        <v>16.802168021680199</v>
      </c>
      <c r="P229">
        <v>50.135501355013503</v>
      </c>
      <c r="Q229">
        <v>7.6190476190476204</v>
      </c>
      <c r="R229">
        <v>4.28571428571429</v>
      </c>
      <c r="S229">
        <v>7.1428571428571397</v>
      </c>
      <c r="T229">
        <v>5</v>
      </c>
      <c r="U229">
        <v>2.9411764705882399</v>
      </c>
      <c r="V229">
        <v>2.5</v>
      </c>
      <c r="W229">
        <v>2.8571428571428599</v>
      </c>
      <c r="X229">
        <v>8.3853943802595907</v>
      </c>
      <c r="Y229">
        <v>7.9010840108401101</v>
      </c>
      <c r="Z229">
        <v>8.9916178231549804</v>
      </c>
      <c r="AA229">
        <v>57.624034589604797</v>
      </c>
      <c r="AB229" t="s">
        <v>211</v>
      </c>
      <c r="AC229">
        <v>8</v>
      </c>
      <c r="AD229" t="s">
        <v>79</v>
      </c>
      <c r="AE229" t="s">
        <v>121</v>
      </c>
      <c r="AF229" t="s">
        <v>335</v>
      </c>
      <c r="AG229" t="s">
        <v>333</v>
      </c>
      <c r="AH229" s="1">
        <v>39609</v>
      </c>
      <c r="AI229">
        <v>2008</v>
      </c>
      <c r="AJ229" t="s">
        <v>83</v>
      </c>
      <c r="AK229" t="s">
        <v>451</v>
      </c>
      <c r="AL229">
        <v>47.671778000000003</v>
      </c>
      <c r="AM229">
        <v>-122.017923</v>
      </c>
      <c r="AN229">
        <v>1136</v>
      </c>
      <c r="AO229">
        <v>72</v>
      </c>
      <c r="AP229">
        <v>8</v>
      </c>
      <c r="AQ229" t="s">
        <v>85</v>
      </c>
      <c r="AR229" t="s">
        <v>79</v>
      </c>
      <c r="AS229" t="s">
        <v>121</v>
      </c>
      <c r="AT229" t="s">
        <v>335</v>
      </c>
      <c r="AU229" t="s">
        <v>211</v>
      </c>
      <c r="AV229" t="s">
        <v>333</v>
      </c>
      <c r="AW229" t="s">
        <v>451</v>
      </c>
      <c r="AX229">
        <v>47.671778000000003</v>
      </c>
      <c r="AY229">
        <v>-122.017923</v>
      </c>
      <c r="AZ229">
        <v>39609</v>
      </c>
      <c r="BA229">
        <v>40343</v>
      </c>
      <c r="BB229" t="s">
        <v>86</v>
      </c>
      <c r="BC229">
        <v>3</v>
      </c>
      <c r="BD229">
        <v>32</v>
      </c>
      <c r="BE229">
        <v>4</v>
      </c>
      <c r="BF229">
        <v>6</v>
      </c>
      <c r="BG229">
        <v>5</v>
      </c>
      <c r="BH229">
        <v>15</v>
      </c>
      <c r="BI229">
        <v>10</v>
      </c>
      <c r="BJ229">
        <v>4</v>
      </c>
      <c r="BK229">
        <v>2</v>
      </c>
      <c r="BL229">
        <v>0.501</v>
      </c>
      <c r="BM229">
        <v>0.16800000000000001</v>
      </c>
      <c r="BN229">
        <v>4.2999999999999997E-2</v>
      </c>
      <c r="BO229">
        <v>369</v>
      </c>
      <c r="BP229">
        <v>57.6</v>
      </c>
      <c r="BQ229">
        <v>7.6</v>
      </c>
      <c r="BR229">
        <v>4.3</v>
      </c>
      <c r="BS229">
        <v>7.1</v>
      </c>
      <c r="BT229">
        <v>5</v>
      </c>
      <c r="BU229">
        <v>2.9</v>
      </c>
      <c r="BV229">
        <v>2.5</v>
      </c>
      <c r="BW229">
        <v>2.9</v>
      </c>
      <c r="BX229">
        <v>8.4</v>
      </c>
      <c r="BY229">
        <v>7.9</v>
      </c>
      <c r="BZ229">
        <v>9</v>
      </c>
      <c r="CA229">
        <v>2.4034589604809801E-2</v>
      </c>
    </row>
    <row r="230" spans="1:79" hidden="1" x14ac:dyDescent="0.3">
      <c r="A230">
        <v>229</v>
      </c>
      <c r="B230">
        <v>758</v>
      </c>
      <c r="C230">
        <v>31</v>
      </c>
      <c r="D230">
        <v>5</v>
      </c>
      <c r="E230">
        <v>6</v>
      </c>
      <c r="F230">
        <v>5</v>
      </c>
      <c r="G230">
        <v>14</v>
      </c>
      <c r="H230">
        <v>6</v>
      </c>
      <c r="I230">
        <v>1</v>
      </c>
      <c r="J230">
        <v>139</v>
      </c>
      <c r="K230">
        <v>25</v>
      </c>
      <c r="L230">
        <v>32</v>
      </c>
      <c r="M230">
        <v>300</v>
      </c>
      <c r="N230">
        <v>8.3333333333333304</v>
      </c>
      <c r="O230">
        <v>10.6666666666667</v>
      </c>
      <c r="P230">
        <v>46.3333333333333</v>
      </c>
      <c r="Q230">
        <v>7.1428571428571397</v>
      </c>
      <c r="R230">
        <v>5.71428571428571</v>
      </c>
      <c r="S230">
        <v>7.1428571428571397</v>
      </c>
      <c r="T230">
        <v>5</v>
      </c>
      <c r="U230">
        <v>5.2941176470588198</v>
      </c>
      <c r="V230">
        <v>5</v>
      </c>
      <c r="W230">
        <v>1.4285714285714299</v>
      </c>
      <c r="X230">
        <v>9.3859649122807003</v>
      </c>
      <c r="Y230">
        <v>4.8333333333333304</v>
      </c>
      <c r="Z230">
        <v>8.0620155038759709</v>
      </c>
      <c r="AA230">
        <v>59.004002825120303</v>
      </c>
      <c r="AB230" t="s">
        <v>211</v>
      </c>
      <c r="AC230">
        <v>8</v>
      </c>
      <c r="AD230" t="s">
        <v>79</v>
      </c>
      <c r="AE230" t="s">
        <v>121</v>
      </c>
      <c r="AF230" t="s">
        <v>124</v>
      </c>
      <c r="AG230" t="s">
        <v>333</v>
      </c>
      <c r="AH230" s="1">
        <v>39609</v>
      </c>
      <c r="AI230">
        <v>2008</v>
      </c>
      <c r="AJ230" t="s">
        <v>83</v>
      </c>
      <c r="AK230" t="s">
        <v>452</v>
      </c>
      <c r="AL230">
        <v>47.666446999999998</v>
      </c>
      <c r="AM230">
        <v>-122.039664</v>
      </c>
      <c r="AN230">
        <v>1213</v>
      </c>
      <c r="AO230">
        <v>74</v>
      </c>
      <c r="AP230">
        <v>8</v>
      </c>
      <c r="AQ230" t="s">
        <v>85</v>
      </c>
      <c r="AR230" t="s">
        <v>79</v>
      </c>
      <c r="AS230" t="s">
        <v>121</v>
      </c>
      <c r="AT230" t="s">
        <v>124</v>
      </c>
      <c r="AU230" t="s">
        <v>211</v>
      </c>
      <c r="AV230" t="s">
        <v>333</v>
      </c>
      <c r="AW230" t="s">
        <v>452</v>
      </c>
      <c r="AX230">
        <v>47.666446999999998</v>
      </c>
      <c r="AY230">
        <v>-122.039664</v>
      </c>
      <c r="AZ230">
        <v>39609</v>
      </c>
      <c r="BA230">
        <v>40343</v>
      </c>
      <c r="BB230" t="s">
        <v>86</v>
      </c>
      <c r="BC230">
        <v>3</v>
      </c>
      <c r="BD230">
        <v>31</v>
      </c>
      <c r="BE230">
        <v>5</v>
      </c>
      <c r="BF230">
        <v>6</v>
      </c>
      <c r="BG230">
        <v>5</v>
      </c>
      <c r="BH230">
        <v>16</v>
      </c>
      <c r="BI230">
        <v>14</v>
      </c>
      <c r="BJ230">
        <v>6</v>
      </c>
      <c r="BK230">
        <v>1</v>
      </c>
      <c r="BL230">
        <v>0.46300000000000002</v>
      </c>
      <c r="BM230">
        <v>0.107</v>
      </c>
      <c r="BN230">
        <v>8.3000000000000004E-2</v>
      </c>
      <c r="BO230">
        <v>300</v>
      </c>
      <c r="BP230">
        <v>59</v>
      </c>
      <c r="BQ230">
        <v>7.1</v>
      </c>
      <c r="BR230">
        <v>5.7</v>
      </c>
      <c r="BS230">
        <v>7.1</v>
      </c>
      <c r="BT230">
        <v>5</v>
      </c>
      <c r="BU230">
        <v>5.3</v>
      </c>
      <c r="BV230">
        <v>5</v>
      </c>
      <c r="BW230">
        <v>1.4</v>
      </c>
      <c r="BX230">
        <v>9.4</v>
      </c>
      <c r="BY230">
        <v>4.9000000000000004</v>
      </c>
      <c r="BZ230">
        <v>8.1</v>
      </c>
      <c r="CA230">
        <v>4.0028251202599598E-3</v>
      </c>
    </row>
    <row r="231" spans="1:79" hidden="1" x14ac:dyDescent="0.3">
      <c r="A231">
        <v>230</v>
      </c>
      <c r="B231">
        <v>763</v>
      </c>
      <c r="C231">
        <v>16</v>
      </c>
      <c r="D231">
        <v>2</v>
      </c>
      <c r="E231">
        <v>4</v>
      </c>
      <c r="F231">
        <v>1</v>
      </c>
      <c r="G231">
        <v>8</v>
      </c>
      <c r="H231">
        <v>4</v>
      </c>
      <c r="I231">
        <v>0</v>
      </c>
      <c r="J231">
        <v>292</v>
      </c>
      <c r="K231">
        <v>3</v>
      </c>
      <c r="L231">
        <v>18</v>
      </c>
      <c r="M231">
        <v>469</v>
      </c>
      <c r="N231">
        <v>0.63965884861407296</v>
      </c>
      <c r="O231">
        <v>3.8379530916844402</v>
      </c>
      <c r="P231">
        <v>62.260127931769702</v>
      </c>
      <c r="Q231">
        <v>0</v>
      </c>
      <c r="R231">
        <v>1.4285714285714299</v>
      </c>
      <c r="S231">
        <v>4.28571428571429</v>
      </c>
      <c r="T231">
        <v>0</v>
      </c>
      <c r="U231">
        <v>1.76470588235294</v>
      </c>
      <c r="V231">
        <v>2.5</v>
      </c>
      <c r="W231">
        <v>0</v>
      </c>
      <c r="X231">
        <v>5.1947031758500701</v>
      </c>
      <c r="Y231">
        <v>1.4189765458422201</v>
      </c>
      <c r="Z231">
        <v>9.8512421282292895</v>
      </c>
      <c r="AA231">
        <v>26.443913446560199</v>
      </c>
      <c r="AB231" t="s">
        <v>211</v>
      </c>
      <c r="AC231">
        <v>8</v>
      </c>
      <c r="AD231" t="s">
        <v>132</v>
      </c>
      <c r="AE231" t="s">
        <v>224</v>
      </c>
      <c r="AF231" t="s">
        <v>225</v>
      </c>
      <c r="AG231" t="s">
        <v>213</v>
      </c>
      <c r="AH231" s="1">
        <v>38566</v>
      </c>
      <c r="AI231">
        <v>2005</v>
      </c>
      <c r="AJ231" t="s">
        <v>83</v>
      </c>
      <c r="AK231" t="s">
        <v>226</v>
      </c>
      <c r="AL231">
        <v>47.552529999999997</v>
      </c>
      <c r="AM231">
        <v>-122.16512</v>
      </c>
      <c r="AN231">
        <v>448</v>
      </c>
      <c r="AO231">
        <v>136</v>
      </c>
      <c r="AP231">
        <v>8</v>
      </c>
      <c r="AQ231" t="s">
        <v>85</v>
      </c>
      <c r="AR231" t="s">
        <v>132</v>
      </c>
      <c r="AS231" t="s">
        <v>224</v>
      </c>
      <c r="AT231" t="s">
        <v>225</v>
      </c>
      <c r="AU231" t="s">
        <v>211</v>
      </c>
      <c r="AV231" t="s">
        <v>213</v>
      </c>
      <c r="AW231" t="s">
        <v>226</v>
      </c>
      <c r="AX231">
        <v>47.552529999999997</v>
      </c>
      <c r="AY231">
        <v>-122.16512</v>
      </c>
      <c r="AZ231">
        <v>38566</v>
      </c>
      <c r="BA231">
        <v>40882</v>
      </c>
      <c r="BB231" t="s">
        <v>86</v>
      </c>
      <c r="BC231">
        <v>3</v>
      </c>
      <c r="BD231">
        <v>16</v>
      </c>
      <c r="BE231">
        <v>2</v>
      </c>
      <c r="BF231">
        <v>4</v>
      </c>
      <c r="BG231">
        <v>1</v>
      </c>
      <c r="BH231">
        <v>7</v>
      </c>
      <c r="BI231">
        <v>8</v>
      </c>
      <c r="BJ231">
        <v>4</v>
      </c>
      <c r="BK231">
        <v>0</v>
      </c>
      <c r="BL231">
        <v>0.623</v>
      </c>
      <c r="BM231">
        <v>3.7999999999999999E-2</v>
      </c>
      <c r="BN231">
        <v>6.0000000000000001E-3</v>
      </c>
      <c r="BO231">
        <v>469</v>
      </c>
      <c r="BP231">
        <v>26.4</v>
      </c>
      <c r="BQ231">
        <v>0</v>
      </c>
      <c r="BR231">
        <v>1.4</v>
      </c>
      <c r="BS231">
        <v>4.3</v>
      </c>
      <c r="BT231">
        <v>0</v>
      </c>
      <c r="BU231">
        <v>1.8</v>
      </c>
      <c r="BV231">
        <v>2.5</v>
      </c>
      <c r="BW231">
        <v>0</v>
      </c>
      <c r="BX231">
        <v>5.2</v>
      </c>
      <c r="BY231">
        <v>1.4</v>
      </c>
      <c r="BZ231">
        <v>9.9</v>
      </c>
      <c r="CA231">
        <v>4.3913446560232203E-2</v>
      </c>
    </row>
    <row r="232" spans="1:79" hidden="1" x14ac:dyDescent="0.3">
      <c r="A232">
        <v>231</v>
      </c>
      <c r="B232">
        <v>765</v>
      </c>
      <c r="C232">
        <v>14</v>
      </c>
      <c r="D232">
        <v>1</v>
      </c>
      <c r="E232">
        <v>2</v>
      </c>
      <c r="F232">
        <v>1</v>
      </c>
      <c r="G232">
        <v>4</v>
      </c>
      <c r="H232">
        <v>2</v>
      </c>
      <c r="I232">
        <v>0</v>
      </c>
      <c r="J232">
        <v>393</v>
      </c>
      <c r="K232">
        <v>227</v>
      </c>
      <c r="L232">
        <v>2</v>
      </c>
      <c r="M232">
        <v>493</v>
      </c>
      <c r="N232">
        <v>46.044624746450303</v>
      </c>
      <c r="O232">
        <v>0.40567951318458401</v>
      </c>
      <c r="P232">
        <v>79.716024340770801</v>
      </c>
      <c r="Q232">
        <v>0</v>
      </c>
      <c r="R232">
        <v>0</v>
      </c>
      <c r="S232">
        <v>1.4285714285714299</v>
      </c>
      <c r="T232">
        <v>0</v>
      </c>
      <c r="U232">
        <v>0</v>
      </c>
      <c r="V232">
        <v>0</v>
      </c>
      <c r="W232">
        <v>0</v>
      </c>
      <c r="X232">
        <v>0.601046226112951</v>
      </c>
      <c r="Y232">
        <v>0</v>
      </c>
      <c r="Z232">
        <v>0</v>
      </c>
      <c r="AA232">
        <v>2.02961765468438</v>
      </c>
      <c r="AB232" t="s">
        <v>211</v>
      </c>
      <c r="AC232">
        <v>8</v>
      </c>
      <c r="AD232" t="s">
        <v>79</v>
      </c>
      <c r="AE232" t="s">
        <v>170</v>
      </c>
      <c r="AF232" t="s">
        <v>453</v>
      </c>
      <c r="AG232" t="s">
        <v>213</v>
      </c>
      <c r="AH232" s="1">
        <v>38567</v>
      </c>
      <c r="AI232">
        <v>2005</v>
      </c>
      <c r="AJ232" t="s">
        <v>83</v>
      </c>
      <c r="AK232" t="s">
        <v>454</v>
      </c>
      <c r="AL232">
        <v>47.682628000000001</v>
      </c>
      <c r="AM232">
        <v>-122.143714</v>
      </c>
      <c r="AN232">
        <v>1399</v>
      </c>
      <c r="AO232">
        <v>188</v>
      </c>
      <c r="AP232">
        <v>8</v>
      </c>
      <c r="AQ232" t="s">
        <v>85</v>
      </c>
      <c r="AR232" t="s">
        <v>79</v>
      </c>
      <c r="AS232" t="s">
        <v>170</v>
      </c>
      <c r="AT232" t="s">
        <v>453</v>
      </c>
      <c r="AU232" t="s">
        <v>211</v>
      </c>
      <c r="AV232" t="s">
        <v>213</v>
      </c>
      <c r="AW232" t="s">
        <v>454</v>
      </c>
      <c r="AX232">
        <v>47.682628000000001</v>
      </c>
      <c r="AY232">
        <v>-122.143714</v>
      </c>
      <c r="AZ232">
        <v>38567</v>
      </c>
      <c r="BA232">
        <v>40882</v>
      </c>
      <c r="BB232" t="s">
        <v>86</v>
      </c>
      <c r="BC232">
        <v>3</v>
      </c>
      <c r="BD232">
        <v>14</v>
      </c>
      <c r="BE232">
        <v>1</v>
      </c>
      <c r="BF232">
        <v>2</v>
      </c>
      <c r="BG232">
        <v>1</v>
      </c>
      <c r="BH232">
        <v>4</v>
      </c>
      <c r="BI232">
        <v>4</v>
      </c>
      <c r="BJ232">
        <v>2</v>
      </c>
      <c r="BK232">
        <v>0</v>
      </c>
      <c r="BL232">
        <v>0.79700000000000004</v>
      </c>
      <c r="BM232">
        <v>4.0000000000000001E-3</v>
      </c>
      <c r="BN232">
        <v>0.46</v>
      </c>
      <c r="BO232">
        <v>493</v>
      </c>
      <c r="BP232">
        <v>2</v>
      </c>
      <c r="BQ232">
        <v>0</v>
      </c>
      <c r="BR232">
        <v>0</v>
      </c>
      <c r="BS232">
        <v>1.4</v>
      </c>
      <c r="BT232">
        <v>0</v>
      </c>
      <c r="BU232">
        <v>0</v>
      </c>
      <c r="BV232">
        <v>0</v>
      </c>
      <c r="BW232">
        <v>0</v>
      </c>
      <c r="BX232">
        <v>0.6</v>
      </c>
      <c r="BY232">
        <v>0</v>
      </c>
      <c r="BZ232">
        <v>0</v>
      </c>
      <c r="CA232">
        <v>2.9617654684379598E-2</v>
      </c>
    </row>
    <row r="233" spans="1:79" hidden="1" x14ac:dyDescent="0.3">
      <c r="A233">
        <v>232</v>
      </c>
      <c r="B233">
        <v>776</v>
      </c>
      <c r="C233">
        <v>9</v>
      </c>
      <c r="D233">
        <v>1</v>
      </c>
      <c r="E233">
        <v>0</v>
      </c>
      <c r="F233">
        <v>0</v>
      </c>
      <c r="G233">
        <v>2</v>
      </c>
      <c r="H233">
        <v>1</v>
      </c>
      <c r="I233">
        <v>0</v>
      </c>
      <c r="J233">
        <v>302</v>
      </c>
      <c r="K233">
        <v>19</v>
      </c>
      <c r="L233">
        <v>5</v>
      </c>
      <c r="M233">
        <v>337</v>
      </c>
      <c r="N233">
        <v>5.6379821958456997</v>
      </c>
      <c r="O233">
        <v>1.4836795252225501</v>
      </c>
      <c r="P233">
        <v>89.614243323442096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0.24183976261127599</v>
      </c>
      <c r="Z233">
        <v>8.6888413498033295</v>
      </c>
      <c r="AA233">
        <v>8.9306811124146002</v>
      </c>
      <c r="AB233" t="s">
        <v>296</v>
      </c>
      <c r="AC233">
        <v>9</v>
      </c>
      <c r="AD233" t="s">
        <v>98</v>
      </c>
      <c r="AE233" t="s">
        <v>455</v>
      </c>
      <c r="AF233" t="s">
        <v>456</v>
      </c>
      <c r="AG233" t="s">
        <v>299</v>
      </c>
      <c r="AH233" s="1">
        <v>39713</v>
      </c>
      <c r="AI233">
        <v>2008</v>
      </c>
      <c r="AJ233" t="s">
        <v>300</v>
      </c>
      <c r="AK233" t="s">
        <v>457</v>
      </c>
      <c r="AL233">
        <v>47.529961</v>
      </c>
      <c r="AM233">
        <v>-122.36369500000001</v>
      </c>
      <c r="AN233">
        <v>1669</v>
      </c>
      <c r="AO233">
        <v>35</v>
      </c>
      <c r="AP233">
        <v>9</v>
      </c>
      <c r="AQ233" t="s">
        <v>102</v>
      </c>
      <c r="AR233" t="s">
        <v>98</v>
      </c>
      <c r="AS233" t="s">
        <v>455</v>
      </c>
      <c r="AT233" t="s">
        <v>456</v>
      </c>
      <c r="AU233" t="s">
        <v>296</v>
      </c>
      <c r="AV233" t="s">
        <v>299</v>
      </c>
      <c r="AW233" t="s">
        <v>457</v>
      </c>
      <c r="AX233">
        <v>47.529961</v>
      </c>
      <c r="AY233">
        <v>-122.36369500000001</v>
      </c>
      <c r="AZ233">
        <v>39713</v>
      </c>
      <c r="BA233">
        <v>39972</v>
      </c>
      <c r="BB233" t="s">
        <v>86</v>
      </c>
      <c r="BC233">
        <v>9</v>
      </c>
      <c r="BD233">
        <v>9</v>
      </c>
      <c r="BE233">
        <v>1</v>
      </c>
      <c r="BF233">
        <v>0</v>
      </c>
      <c r="BG233">
        <v>0</v>
      </c>
      <c r="BH233">
        <v>1</v>
      </c>
      <c r="BI233">
        <v>2</v>
      </c>
      <c r="BJ233">
        <v>1</v>
      </c>
      <c r="BK233">
        <v>0</v>
      </c>
      <c r="BL233">
        <v>0.89600000000000002</v>
      </c>
      <c r="BM233">
        <v>1.4999999999999999E-2</v>
      </c>
      <c r="BN233">
        <v>5.6000000000000001E-2</v>
      </c>
      <c r="BO233">
        <v>337</v>
      </c>
      <c r="BP233">
        <v>8.9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0.2</v>
      </c>
      <c r="BZ233">
        <v>8.6999999999999993</v>
      </c>
      <c r="CA233">
        <v>3.06811124146016E-2</v>
      </c>
    </row>
    <row r="234" spans="1:79" hidden="1" x14ac:dyDescent="0.3">
      <c r="A234">
        <v>233</v>
      </c>
      <c r="B234">
        <v>777</v>
      </c>
      <c r="C234">
        <v>24</v>
      </c>
      <c r="D234">
        <v>2</v>
      </c>
      <c r="E234">
        <v>5</v>
      </c>
      <c r="F234">
        <v>2</v>
      </c>
      <c r="G234">
        <v>7</v>
      </c>
      <c r="H234">
        <v>6</v>
      </c>
      <c r="I234">
        <v>1</v>
      </c>
      <c r="J234">
        <v>173</v>
      </c>
      <c r="K234">
        <v>33</v>
      </c>
      <c r="L234">
        <v>71</v>
      </c>
      <c r="M234">
        <v>316</v>
      </c>
      <c r="N234">
        <v>10.4430379746835</v>
      </c>
      <c r="O234">
        <v>22.468354430379701</v>
      </c>
      <c r="P234">
        <v>54.746835443038002</v>
      </c>
      <c r="Q234">
        <v>3.8095238095238102</v>
      </c>
      <c r="R234">
        <v>1.4285714285714299</v>
      </c>
      <c r="S234">
        <v>5.71428571428571</v>
      </c>
      <c r="T234">
        <v>1.25</v>
      </c>
      <c r="U234">
        <v>1.1764705882352899</v>
      </c>
      <c r="V234">
        <v>5</v>
      </c>
      <c r="W234">
        <v>1.4285714285714299</v>
      </c>
      <c r="X234">
        <v>7.1718854097268503</v>
      </c>
      <c r="Y234">
        <v>10</v>
      </c>
      <c r="Z234">
        <v>7.5713865175154504</v>
      </c>
      <c r="AA234">
        <v>44.550694896430002</v>
      </c>
      <c r="AB234" t="s">
        <v>296</v>
      </c>
      <c r="AC234">
        <v>9</v>
      </c>
      <c r="AD234" t="s">
        <v>115</v>
      </c>
      <c r="AE234" t="s">
        <v>297</v>
      </c>
      <c r="AF234" t="s">
        <v>298</v>
      </c>
      <c r="AG234" t="s">
        <v>299</v>
      </c>
      <c r="AH234" s="1">
        <v>39703</v>
      </c>
      <c r="AI234">
        <v>2008</v>
      </c>
      <c r="AJ234" t="s">
        <v>300</v>
      </c>
      <c r="AK234" t="s">
        <v>458</v>
      </c>
      <c r="AL234">
        <v>47.521366</v>
      </c>
      <c r="AM234">
        <v>-122.386388</v>
      </c>
      <c r="AN234">
        <v>1848</v>
      </c>
      <c r="AO234">
        <v>34</v>
      </c>
      <c r="AP234">
        <v>9</v>
      </c>
      <c r="AQ234" t="s">
        <v>102</v>
      </c>
      <c r="AR234" t="s">
        <v>115</v>
      </c>
      <c r="AS234" t="s">
        <v>297</v>
      </c>
      <c r="AT234" t="s">
        <v>298</v>
      </c>
      <c r="AU234" t="s">
        <v>296</v>
      </c>
      <c r="AV234" t="s">
        <v>299</v>
      </c>
      <c r="AW234" t="s">
        <v>458</v>
      </c>
      <c r="AX234">
        <v>47.521366</v>
      </c>
      <c r="AY234">
        <v>-122.386388</v>
      </c>
      <c r="AZ234">
        <v>39703</v>
      </c>
      <c r="BA234">
        <v>39972</v>
      </c>
      <c r="BB234" t="s">
        <v>86</v>
      </c>
      <c r="BC234">
        <v>9</v>
      </c>
      <c r="BD234">
        <v>24</v>
      </c>
      <c r="BE234">
        <v>2</v>
      </c>
      <c r="BF234">
        <v>5</v>
      </c>
      <c r="BG234">
        <v>2</v>
      </c>
      <c r="BH234">
        <v>9</v>
      </c>
      <c r="BI234">
        <v>7</v>
      </c>
      <c r="BJ234">
        <v>6</v>
      </c>
      <c r="BK234">
        <v>1</v>
      </c>
      <c r="BL234">
        <v>0.54700000000000004</v>
      </c>
      <c r="BM234">
        <v>0.22500000000000001</v>
      </c>
      <c r="BN234">
        <v>0.104</v>
      </c>
      <c r="BO234">
        <v>316</v>
      </c>
      <c r="BP234">
        <v>44.6</v>
      </c>
      <c r="BQ234">
        <v>3.8</v>
      </c>
      <c r="BR234">
        <v>1.4</v>
      </c>
      <c r="BS234">
        <v>5.7</v>
      </c>
      <c r="BT234">
        <v>1.2</v>
      </c>
      <c r="BU234">
        <v>1.2</v>
      </c>
      <c r="BV234">
        <v>5</v>
      </c>
      <c r="BW234">
        <v>1.4</v>
      </c>
      <c r="BX234">
        <v>7.2</v>
      </c>
      <c r="BY234">
        <v>10</v>
      </c>
      <c r="BZ234">
        <v>7.6</v>
      </c>
      <c r="CA234">
        <v>-4.9305103570020499E-2</v>
      </c>
    </row>
    <row r="235" spans="1:79" hidden="1" x14ac:dyDescent="0.3">
      <c r="A235">
        <v>234</v>
      </c>
      <c r="B235">
        <v>779</v>
      </c>
      <c r="C235">
        <v>14</v>
      </c>
      <c r="D235">
        <v>3</v>
      </c>
      <c r="E235">
        <v>2</v>
      </c>
      <c r="F235">
        <v>3</v>
      </c>
      <c r="G235">
        <v>5</v>
      </c>
      <c r="H235">
        <v>2</v>
      </c>
      <c r="I235">
        <v>0</v>
      </c>
      <c r="J235">
        <v>260</v>
      </c>
      <c r="K235">
        <v>30</v>
      </c>
      <c r="L235">
        <v>1</v>
      </c>
      <c r="M235">
        <v>417</v>
      </c>
      <c r="N235">
        <v>7.19424460431655</v>
      </c>
      <c r="O235">
        <v>0.23980815347721801</v>
      </c>
      <c r="P235">
        <v>62.350119904076699</v>
      </c>
      <c r="Q235">
        <v>0</v>
      </c>
      <c r="R235">
        <v>2.8571428571428599</v>
      </c>
      <c r="S235">
        <v>1.4285714285714299</v>
      </c>
      <c r="T235">
        <v>2.5</v>
      </c>
      <c r="U235">
        <v>0</v>
      </c>
      <c r="V235">
        <v>0</v>
      </c>
      <c r="W235">
        <v>0</v>
      </c>
      <c r="X235">
        <v>5.1710210778745402</v>
      </c>
      <c r="Y235">
        <v>0</v>
      </c>
      <c r="Z235">
        <v>8.3269198594612703</v>
      </c>
      <c r="AA235">
        <v>20.283655223050101</v>
      </c>
      <c r="AB235" t="s">
        <v>296</v>
      </c>
      <c r="AC235">
        <v>8</v>
      </c>
      <c r="AD235" t="s">
        <v>132</v>
      </c>
      <c r="AE235" t="s">
        <v>256</v>
      </c>
      <c r="AF235" t="s">
        <v>305</v>
      </c>
      <c r="AG235" t="s">
        <v>299</v>
      </c>
      <c r="AH235" s="1">
        <v>39714</v>
      </c>
      <c r="AI235">
        <v>2008</v>
      </c>
      <c r="AJ235" t="s">
        <v>300</v>
      </c>
      <c r="AK235" t="s">
        <v>459</v>
      </c>
      <c r="AL235">
        <v>47.506984000000003</v>
      </c>
      <c r="AM235">
        <v>-122.247134</v>
      </c>
      <c r="AN235">
        <v>875</v>
      </c>
      <c r="AO235">
        <v>43</v>
      </c>
      <c r="AP235">
        <v>8</v>
      </c>
      <c r="AQ235" t="s">
        <v>85</v>
      </c>
      <c r="AR235" t="s">
        <v>132</v>
      </c>
      <c r="AS235" t="s">
        <v>256</v>
      </c>
      <c r="AT235" t="s">
        <v>305</v>
      </c>
      <c r="AU235" t="s">
        <v>296</v>
      </c>
      <c r="AV235" t="s">
        <v>299</v>
      </c>
      <c r="AW235" t="s">
        <v>459</v>
      </c>
      <c r="AX235">
        <v>47.506984000000003</v>
      </c>
      <c r="AY235">
        <v>-122.247134</v>
      </c>
      <c r="AZ235">
        <v>39714</v>
      </c>
      <c r="BA235">
        <v>39972</v>
      </c>
      <c r="BB235" t="s">
        <v>86</v>
      </c>
      <c r="BC235">
        <v>9</v>
      </c>
      <c r="BD235">
        <v>14</v>
      </c>
      <c r="BE235">
        <v>3</v>
      </c>
      <c r="BF235">
        <v>2</v>
      </c>
      <c r="BG235">
        <v>3</v>
      </c>
      <c r="BH235">
        <v>8</v>
      </c>
      <c r="BI235">
        <v>5</v>
      </c>
      <c r="BJ235">
        <v>2</v>
      </c>
      <c r="BK235">
        <v>0</v>
      </c>
      <c r="BL235">
        <v>0.624</v>
      </c>
      <c r="BM235">
        <v>2E-3</v>
      </c>
      <c r="BN235">
        <v>7.1999999999999995E-2</v>
      </c>
      <c r="BO235">
        <v>417</v>
      </c>
      <c r="BP235">
        <v>20.3</v>
      </c>
      <c r="BQ235">
        <v>0</v>
      </c>
      <c r="BR235">
        <v>2.9</v>
      </c>
      <c r="BS235">
        <v>1.4</v>
      </c>
      <c r="BT235">
        <v>2.5</v>
      </c>
      <c r="BU235">
        <v>0</v>
      </c>
      <c r="BV235">
        <v>0</v>
      </c>
      <c r="BW235">
        <v>0</v>
      </c>
      <c r="BX235">
        <v>5.2</v>
      </c>
      <c r="BY235">
        <v>0</v>
      </c>
      <c r="BZ235">
        <v>8.3000000000000007</v>
      </c>
      <c r="CA235">
        <v>-1.6344776949903699E-2</v>
      </c>
    </row>
    <row r="236" spans="1:79" hidden="1" x14ac:dyDescent="0.3">
      <c r="A236">
        <v>235</v>
      </c>
      <c r="B236">
        <v>780</v>
      </c>
      <c r="C236">
        <v>29</v>
      </c>
      <c r="D236">
        <v>2</v>
      </c>
      <c r="E236">
        <v>5</v>
      </c>
      <c r="F236">
        <v>4</v>
      </c>
      <c r="G236">
        <v>8</v>
      </c>
      <c r="H236">
        <v>7</v>
      </c>
      <c r="I236">
        <v>1</v>
      </c>
      <c r="J236">
        <v>182</v>
      </c>
      <c r="K236">
        <v>76</v>
      </c>
      <c r="L236">
        <v>85</v>
      </c>
      <c r="M236">
        <v>347</v>
      </c>
      <c r="N236">
        <v>21.902017291066301</v>
      </c>
      <c r="O236">
        <v>24.495677233429401</v>
      </c>
      <c r="P236">
        <v>52.449567723342902</v>
      </c>
      <c r="Q236">
        <v>6.1904761904761898</v>
      </c>
      <c r="R236">
        <v>1.4285714285714299</v>
      </c>
      <c r="S236">
        <v>5.71428571428571</v>
      </c>
      <c r="T236">
        <v>3.75</v>
      </c>
      <c r="U236">
        <v>1.76470588235294</v>
      </c>
      <c r="V236">
        <v>6.25</v>
      </c>
      <c r="W236">
        <v>1.4285714285714299</v>
      </c>
      <c r="X236">
        <v>7.7764295464886999</v>
      </c>
      <c r="Y236">
        <v>10</v>
      </c>
      <c r="Z236">
        <v>4.9065076067287698</v>
      </c>
      <c r="AA236">
        <v>49.209547797475203</v>
      </c>
      <c r="AB236" t="s">
        <v>296</v>
      </c>
      <c r="AC236">
        <v>9</v>
      </c>
      <c r="AD236" t="s">
        <v>115</v>
      </c>
      <c r="AE236" t="s">
        <v>297</v>
      </c>
      <c r="AF236" t="s">
        <v>303</v>
      </c>
      <c r="AG236" t="s">
        <v>299</v>
      </c>
      <c r="AH236" s="1">
        <v>39713</v>
      </c>
      <c r="AI236">
        <v>2008</v>
      </c>
      <c r="AJ236" t="s">
        <v>300</v>
      </c>
      <c r="AK236" t="s">
        <v>460</v>
      </c>
      <c r="AL236">
        <v>47.575194000000003</v>
      </c>
      <c r="AM236">
        <v>-122.401214</v>
      </c>
      <c r="AN236">
        <v>1865</v>
      </c>
      <c r="AO236">
        <v>515</v>
      </c>
      <c r="AP236">
        <v>9</v>
      </c>
      <c r="AQ236" t="s">
        <v>102</v>
      </c>
      <c r="AR236" t="s">
        <v>115</v>
      </c>
      <c r="AS236" t="s">
        <v>297</v>
      </c>
      <c r="AT236" t="s">
        <v>303</v>
      </c>
      <c r="AU236" t="s">
        <v>296</v>
      </c>
      <c r="AV236" t="s">
        <v>299</v>
      </c>
      <c r="AW236" t="s">
        <v>460</v>
      </c>
      <c r="AX236">
        <v>47.575194000000003</v>
      </c>
      <c r="AY236">
        <v>-122.401214</v>
      </c>
      <c r="AZ236">
        <v>39713</v>
      </c>
      <c r="BA236">
        <v>39972</v>
      </c>
      <c r="BB236" t="s">
        <v>86</v>
      </c>
      <c r="BC236">
        <v>9</v>
      </c>
      <c r="BD236">
        <v>29</v>
      </c>
      <c r="BE236">
        <v>2</v>
      </c>
      <c r="BF236">
        <v>5</v>
      </c>
      <c r="BG236">
        <v>4</v>
      </c>
      <c r="BH236">
        <v>11</v>
      </c>
      <c r="BI236">
        <v>8</v>
      </c>
      <c r="BJ236">
        <v>7</v>
      </c>
      <c r="BK236">
        <v>1</v>
      </c>
      <c r="BL236">
        <v>0.52400000000000002</v>
      </c>
      <c r="BM236">
        <v>0.245</v>
      </c>
      <c r="BN236">
        <v>0.219</v>
      </c>
      <c r="BO236">
        <v>347</v>
      </c>
      <c r="BP236">
        <v>49.2</v>
      </c>
      <c r="BQ236">
        <v>6.2</v>
      </c>
      <c r="BR236">
        <v>1.4</v>
      </c>
      <c r="BS236">
        <v>5.7</v>
      </c>
      <c r="BT236">
        <v>3.8</v>
      </c>
      <c r="BU236">
        <v>1.8</v>
      </c>
      <c r="BV236">
        <v>6.2</v>
      </c>
      <c r="BW236">
        <v>1.4</v>
      </c>
      <c r="BX236">
        <v>7.8</v>
      </c>
      <c r="BY236">
        <v>10</v>
      </c>
      <c r="BZ236">
        <v>4.9000000000000004</v>
      </c>
      <c r="CA236">
        <v>9.5477974751787507E-3</v>
      </c>
    </row>
    <row r="237" spans="1:79" hidden="1" x14ac:dyDescent="0.3">
      <c r="A237">
        <v>236</v>
      </c>
      <c r="B237">
        <v>781</v>
      </c>
      <c r="C237">
        <v>13</v>
      </c>
      <c r="D237">
        <v>2</v>
      </c>
      <c r="E237">
        <v>1</v>
      </c>
      <c r="F237">
        <v>3</v>
      </c>
      <c r="G237">
        <v>5</v>
      </c>
      <c r="H237">
        <v>2</v>
      </c>
      <c r="I237">
        <v>0</v>
      </c>
      <c r="J237">
        <v>67</v>
      </c>
      <c r="K237">
        <v>11</v>
      </c>
      <c r="L237">
        <v>8</v>
      </c>
      <c r="M237">
        <v>111</v>
      </c>
      <c r="N237">
        <v>9.9099099099099099</v>
      </c>
      <c r="O237">
        <v>7.20720720720721</v>
      </c>
      <c r="P237">
        <v>60.360360360360403</v>
      </c>
      <c r="Q237">
        <v>0</v>
      </c>
      <c r="R237">
        <v>1.4285714285714299</v>
      </c>
      <c r="S237">
        <v>0</v>
      </c>
      <c r="T237">
        <v>2.5</v>
      </c>
      <c r="U237">
        <v>0</v>
      </c>
      <c r="V237">
        <v>0</v>
      </c>
      <c r="W237">
        <v>0</v>
      </c>
      <c r="X237">
        <v>5.6946420104314797</v>
      </c>
      <c r="Y237">
        <v>3.1036036036036001</v>
      </c>
      <c r="Z237">
        <v>7.6953697883930401</v>
      </c>
      <c r="AA237">
        <v>20.4221868309996</v>
      </c>
      <c r="AB237" t="s">
        <v>296</v>
      </c>
      <c r="AC237">
        <v>8</v>
      </c>
      <c r="AD237" t="s">
        <v>132</v>
      </c>
      <c r="AE237" t="s">
        <v>256</v>
      </c>
      <c r="AF237" t="s">
        <v>305</v>
      </c>
      <c r="AG237" t="s">
        <v>299</v>
      </c>
      <c r="AH237" s="1">
        <v>39715</v>
      </c>
      <c r="AI237">
        <v>2008</v>
      </c>
      <c r="AJ237" t="s">
        <v>300</v>
      </c>
      <c r="AK237" t="s">
        <v>461</v>
      </c>
      <c r="AL237">
        <v>47.502648999999998</v>
      </c>
      <c r="AM237">
        <v>-122.245946</v>
      </c>
      <c r="AN237">
        <v>871</v>
      </c>
      <c r="AO237">
        <v>516</v>
      </c>
      <c r="AP237">
        <v>8</v>
      </c>
      <c r="AQ237" t="s">
        <v>85</v>
      </c>
      <c r="AR237" t="s">
        <v>132</v>
      </c>
      <c r="AS237" t="s">
        <v>256</v>
      </c>
      <c r="AT237" t="s">
        <v>305</v>
      </c>
      <c r="AU237" t="s">
        <v>296</v>
      </c>
      <c r="AV237" t="s">
        <v>299</v>
      </c>
      <c r="AW237" t="s">
        <v>461</v>
      </c>
      <c r="AX237">
        <v>47.502648999999998</v>
      </c>
      <c r="AY237">
        <v>-122.245946</v>
      </c>
      <c r="AZ237">
        <v>39715</v>
      </c>
      <c r="BA237">
        <v>39972</v>
      </c>
      <c r="BB237" t="s">
        <v>86</v>
      </c>
      <c r="BC237">
        <v>9</v>
      </c>
      <c r="BD237">
        <v>13</v>
      </c>
      <c r="BE237">
        <v>2</v>
      </c>
      <c r="BF237">
        <v>1</v>
      </c>
      <c r="BG237">
        <v>3</v>
      </c>
      <c r="BH237">
        <v>6</v>
      </c>
      <c r="BI237">
        <v>5</v>
      </c>
      <c r="BJ237">
        <v>2</v>
      </c>
      <c r="BK237">
        <v>0</v>
      </c>
      <c r="BL237">
        <v>0.60399999999999998</v>
      </c>
      <c r="BM237">
        <v>7.1999999999999995E-2</v>
      </c>
      <c r="BN237">
        <v>9.9000000000000005E-2</v>
      </c>
      <c r="BO237">
        <v>111</v>
      </c>
      <c r="BP237">
        <v>20.399999999999999</v>
      </c>
      <c r="BQ237">
        <v>0</v>
      </c>
      <c r="BR237">
        <v>1.4</v>
      </c>
      <c r="BS237">
        <v>0</v>
      </c>
      <c r="BT237">
        <v>2.5</v>
      </c>
      <c r="BU237">
        <v>0</v>
      </c>
      <c r="BV237">
        <v>0</v>
      </c>
      <c r="BW237">
        <v>0</v>
      </c>
      <c r="BX237">
        <v>5.7</v>
      </c>
      <c r="BY237">
        <v>3.1</v>
      </c>
      <c r="BZ237">
        <v>7.7</v>
      </c>
      <c r="CA237">
        <v>2.21868309995585E-2</v>
      </c>
    </row>
    <row r="238" spans="1:79" hidden="1" x14ac:dyDescent="0.3">
      <c r="A238">
        <v>237</v>
      </c>
      <c r="B238">
        <v>783</v>
      </c>
      <c r="C238">
        <v>31</v>
      </c>
      <c r="D238">
        <v>4</v>
      </c>
      <c r="E238">
        <v>5</v>
      </c>
      <c r="F238">
        <v>7</v>
      </c>
      <c r="G238">
        <v>13</v>
      </c>
      <c r="H238">
        <v>8</v>
      </c>
      <c r="I238">
        <v>3</v>
      </c>
      <c r="J238">
        <v>131</v>
      </c>
      <c r="K238">
        <v>106</v>
      </c>
      <c r="L238">
        <v>61</v>
      </c>
      <c r="M238">
        <v>225</v>
      </c>
      <c r="N238">
        <v>47.1111111111111</v>
      </c>
      <c r="O238">
        <v>27.1111111111111</v>
      </c>
      <c r="P238">
        <v>58.2222222222222</v>
      </c>
      <c r="Q238">
        <v>7.1428571428571397</v>
      </c>
      <c r="R238">
        <v>4.28571428571429</v>
      </c>
      <c r="S238">
        <v>5.71428571428571</v>
      </c>
      <c r="T238">
        <v>7.5</v>
      </c>
      <c r="U238">
        <v>4.7058823529411802</v>
      </c>
      <c r="V238">
        <v>7.5</v>
      </c>
      <c r="W238">
        <v>4.28571428571429</v>
      </c>
      <c r="X238">
        <v>6.2573099415204698</v>
      </c>
      <c r="Y238">
        <v>10</v>
      </c>
      <c r="Z238">
        <v>0</v>
      </c>
      <c r="AA238">
        <v>57.391763723033101</v>
      </c>
      <c r="AB238" t="s">
        <v>211</v>
      </c>
      <c r="AC238">
        <v>8</v>
      </c>
      <c r="AD238" t="s">
        <v>79</v>
      </c>
      <c r="AE238" t="s">
        <v>80</v>
      </c>
      <c r="AF238" t="s">
        <v>462</v>
      </c>
      <c r="AG238" t="s">
        <v>463</v>
      </c>
      <c r="AH238" s="1">
        <v>39686</v>
      </c>
      <c r="AI238">
        <v>2008</v>
      </c>
      <c r="AJ238" t="s">
        <v>83</v>
      </c>
      <c r="AK238" t="s">
        <v>464</v>
      </c>
      <c r="AL238">
        <v>47.711745999999998</v>
      </c>
      <c r="AM238">
        <v>-122.052054</v>
      </c>
      <c r="AN238">
        <v>1034</v>
      </c>
      <c r="AO238">
        <v>521</v>
      </c>
      <c r="AP238">
        <v>8</v>
      </c>
      <c r="AQ238" t="s">
        <v>85</v>
      </c>
      <c r="AR238" t="s">
        <v>79</v>
      </c>
      <c r="AS238" t="s">
        <v>80</v>
      </c>
      <c r="AT238" t="s">
        <v>462</v>
      </c>
      <c r="AU238" t="s">
        <v>211</v>
      </c>
      <c r="AV238" t="s">
        <v>463</v>
      </c>
      <c r="AW238" t="s">
        <v>464</v>
      </c>
      <c r="AX238">
        <v>47.711745999999998</v>
      </c>
      <c r="AY238">
        <v>-122.052054</v>
      </c>
      <c r="AZ238">
        <v>39686</v>
      </c>
      <c r="BA238">
        <v>40343</v>
      </c>
      <c r="BB238" t="s">
        <v>86</v>
      </c>
      <c r="BC238">
        <v>3</v>
      </c>
      <c r="BD238">
        <v>31</v>
      </c>
      <c r="BE238">
        <v>4</v>
      </c>
      <c r="BF238">
        <v>5</v>
      </c>
      <c r="BG238">
        <v>7</v>
      </c>
      <c r="BH238">
        <v>16</v>
      </c>
      <c r="BI238">
        <v>13</v>
      </c>
      <c r="BJ238">
        <v>8</v>
      </c>
      <c r="BK238">
        <v>3</v>
      </c>
      <c r="BL238">
        <v>0.58199999999999996</v>
      </c>
      <c r="BM238">
        <v>0.27100000000000002</v>
      </c>
      <c r="BN238">
        <v>0.47099999999999997</v>
      </c>
      <c r="BO238">
        <v>225</v>
      </c>
      <c r="BP238">
        <v>57.4</v>
      </c>
      <c r="BQ238">
        <v>7.1</v>
      </c>
      <c r="BR238">
        <v>4.3</v>
      </c>
      <c r="BS238">
        <v>5.7</v>
      </c>
      <c r="BT238">
        <v>7.5</v>
      </c>
      <c r="BU238">
        <v>4.7</v>
      </c>
      <c r="BV238">
        <v>7.5</v>
      </c>
      <c r="BW238">
        <v>4.3</v>
      </c>
      <c r="BX238">
        <v>6.3</v>
      </c>
      <c r="BY238">
        <v>10</v>
      </c>
      <c r="BZ238">
        <v>0</v>
      </c>
      <c r="CA238">
        <v>-8.2362769669259706E-3</v>
      </c>
    </row>
    <row r="239" spans="1:79" hidden="1" x14ac:dyDescent="0.3">
      <c r="A239">
        <v>238</v>
      </c>
      <c r="B239">
        <v>788</v>
      </c>
      <c r="C239">
        <v>41</v>
      </c>
      <c r="D239">
        <v>7</v>
      </c>
      <c r="E239">
        <v>11</v>
      </c>
      <c r="F239">
        <v>7</v>
      </c>
      <c r="G239">
        <v>16</v>
      </c>
      <c r="H239">
        <v>9</v>
      </c>
      <c r="I239">
        <v>7</v>
      </c>
      <c r="J239">
        <v>241</v>
      </c>
      <c r="K239">
        <v>0</v>
      </c>
      <c r="L239">
        <v>50</v>
      </c>
      <c r="M239">
        <v>471</v>
      </c>
      <c r="N239">
        <v>0</v>
      </c>
      <c r="O239">
        <v>10.615711252653901</v>
      </c>
      <c r="P239">
        <v>51.167728237791898</v>
      </c>
      <c r="Q239">
        <v>10</v>
      </c>
      <c r="R239">
        <v>8.5714285714285694</v>
      </c>
      <c r="S239">
        <v>10</v>
      </c>
      <c r="T239">
        <v>7.5</v>
      </c>
      <c r="U239">
        <v>6.4705882352941204</v>
      </c>
      <c r="V239">
        <v>8.75</v>
      </c>
      <c r="W239">
        <v>10</v>
      </c>
      <c r="X239">
        <v>8.1137557268968603</v>
      </c>
      <c r="Y239">
        <v>4.8078556263269601</v>
      </c>
      <c r="Z239">
        <v>10</v>
      </c>
      <c r="AA239">
        <v>84.213628159946495</v>
      </c>
      <c r="AB239" t="s">
        <v>211</v>
      </c>
      <c r="AC239">
        <v>7</v>
      </c>
      <c r="AD239" t="s">
        <v>89</v>
      </c>
      <c r="AE239" t="s">
        <v>90</v>
      </c>
      <c r="AF239" t="s">
        <v>465</v>
      </c>
      <c r="AG239" t="s">
        <v>463</v>
      </c>
      <c r="AH239" s="1">
        <v>39687</v>
      </c>
      <c r="AI239">
        <v>2008</v>
      </c>
      <c r="AJ239" t="s">
        <v>83</v>
      </c>
      <c r="AK239" t="s">
        <v>466</v>
      </c>
      <c r="AL239">
        <v>47.740048999999999</v>
      </c>
      <c r="AM239">
        <v>-121.941377</v>
      </c>
      <c r="AN239">
        <v>130</v>
      </c>
      <c r="AO239">
        <v>520</v>
      </c>
      <c r="AP239">
        <v>7</v>
      </c>
      <c r="AQ239" t="s">
        <v>93</v>
      </c>
      <c r="AR239" t="s">
        <v>89</v>
      </c>
      <c r="AS239" t="s">
        <v>90</v>
      </c>
      <c r="AT239" t="s">
        <v>465</v>
      </c>
      <c r="AU239" t="s">
        <v>211</v>
      </c>
      <c r="AV239" t="s">
        <v>463</v>
      </c>
      <c r="AW239" t="s">
        <v>466</v>
      </c>
      <c r="AX239">
        <v>47.740048999999999</v>
      </c>
      <c r="AY239">
        <v>-121.941377</v>
      </c>
      <c r="AZ239">
        <v>39687</v>
      </c>
      <c r="BA239">
        <v>40343</v>
      </c>
      <c r="BB239" t="s">
        <v>86</v>
      </c>
      <c r="BC239">
        <v>2</v>
      </c>
      <c r="BD239">
        <v>41</v>
      </c>
      <c r="BE239">
        <v>7</v>
      </c>
      <c r="BF239">
        <v>11</v>
      </c>
      <c r="BG239">
        <v>7</v>
      </c>
      <c r="BH239">
        <v>25</v>
      </c>
      <c r="BI239">
        <v>16</v>
      </c>
      <c r="BJ239">
        <v>9</v>
      </c>
      <c r="BK239">
        <v>7</v>
      </c>
      <c r="BL239">
        <v>0.51200000000000001</v>
      </c>
      <c r="BM239">
        <v>0.106</v>
      </c>
      <c r="BN239">
        <v>0</v>
      </c>
      <c r="BO239">
        <v>471</v>
      </c>
      <c r="BP239">
        <v>84.2</v>
      </c>
      <c r="BQ239">
        <v>10</v>
      </c>
      <c r="BR239">
        <v>8.6</v>
      </c>
      <c r="BS239">
        <v>10</v>
      </c>
      <c r="BT239">
        <v>7.5</v>
      </c>
      <c r="BU239">
        <v>6.5</v>
      </c>
      <c r="BV239">
        <v>8.8000000000000007</v>
      </c>
      <c r="BW239">
        <v>10</v>
      </c>
      <c r="BX239">
        <v>8.1</v>
      </c>
      <c r="BY239">
        <v>4.8</v>
      </c>
      <c r="BZ239">
        <v>10</v>
      </c>
      <c r="CA239">
        <v>1.3628159946506501E-2</v>
      </c>
    </row>
    <row r="240" spans="1:79" hidden="1" x14ac:dyDescent="0.3">
      <c r="A240">
        <v>239</v>
      </c>
      <c r="B240">
        <v>795</v>
      </c>
      <c r="C240">
        <v>18</v>
      </c>
      <c r="D240">
        <v>2</v>
      </c>
      <c r="E240">
        <v>4</v>
      </c>
      <c r="F240">
        <v>2</v>
      </c>
      <c r="G240">
        <v>6</v>
      </c>
      <c r="H240">
        <v>6</v>
      </c>
      <c r="I240">
        <v>0</v>
      </c>
      <c r="J240">
        <v>275</v>
      </c>
      <c r="K240">
        <v>195</v>
      </c>
      <c r="L240">
        <v>26</v>
      </c>
      <c r="M240">
        <v>387</v>
      </c>
      <c r="N240">
        <v>50.387596899224803</v>
      </c>
      <c r="O240">
        <v>6.7183462532299698</v>
      </c>
      <c r="P240">
        <v>71.059431524547804</v>
      </c>
      <c r="Q240">
        <v>0.952380952380952</v>
      </c>
      <c r="R240">
        <v>1.4285714285714299</v>
      </c>
      <c r="S240">
        <v>4.28571428571429</v>
      </c>
      <c r="T240">
        <v>1.25</v>
      </c>
      <c r="U240">
        <v>0.58823529411764697</v>
      </c>
      <c r="V240">
        <v>5</v>
      </c>
      <c r="W240">
        <v>0</v>
      </c>
      <c r="X240">
        <v>2.8790969672242599</v>
      </c>
      <c r="Y240">
        <v>2.8591731266149898</v>
      </c>
      <c r="Z240">
        <v>0</v>
      </c>
      <c r="AA240">
        <v>19.243172054623599</v>
      </c>
      <c r="AB240" t="s">
        <v>296</v>
      </c>
      <c r="AC240">
        <v>8</v>
      </c>
      <c r="AD240" t="s">
        <v>321</v>
      </c>
      <c r="AE240" t="s">
        <v>322</v>
      </c>
      <c r="AF240" t="s">
        <v>325</v>
      </c>
      <c r="AG240" t="s">
        <v>467</v>
      </c>
      <c r="AH240" s="1">
        <v>39715</v>
      </c>
      <c r="AI240">
        <v>2008</v>
      </c>
      <c r="AJ240" t="s">
        <v>300</v>
      </c>
      <c r="AK240" t="s">
        <v>468</v>
      </c>
      <c r="AL240">
        <v>47.712378999999999</v>
      </c>
      <c r="AM240">
        <v>-122.36995899999999</v>
      </c>
      <c r="AN240">
        <v>927</v>
      </c>
      <c r="AO240">
        <v>527</v>
      </c>
      <c r="AP240">
        <v>8</v>
      </c>
      <c r="AQ240" t="s">
        <v>85</v>
      </c>
      <c r="AR240" t="s">
        <v>321</v>
      </c>
      <c r="AS240" t="s">
        <v>322</v>
      </c>
      <c r="AT240" t="s">
        <v>325</v>
      </c>
      <c r="AU240" t="s">
        <v>296</v>
      </c>
      <c r="AV240" t="s">
        <v>467</v>
      </c>
      <c r="AW240" t="s">
        <v>468</v>
      </c>
      <c r="AX240">
        <v>47.712378999999999</v>
      </c>
      <c r="AY240">
        <v>-122.36995899999999</v>
      </c>
      <c r="AZ240">
        <v>39715</v>
      </c>
      <c r="BA240">
        <v>39972</v>
      </c>
      <c r="BB240" t="s">
        <v>86</v>
      </c>
      <c r="BC240">
        <v>13.5</v>
      </c>
      <c r="BD240">
        <v>18</v>
      </c>
      <c r="BE240">
        <v>2</v>
      </c>
      <c r="BF240">
        <v>4</v>
      </c>
      <c r="BG240">
        <v>2</v>
      </c>
      <c r="BH240">
        <v>8</v>
      </c>
      <c r="BI240">
        <v>6</v>
      </c>
      <c r="BJ240">
        <v>6</v>
      </c>
      <c r="BK240">
        <v>0</v>
      </c>
      <c r="BL240">
        <v>0.71099999999999997</v>
      </c>
      <c r="BM240">
        <v>6.7000000000000004E-2</v>
      </c>
      <c r="BN240">
        <v>0.504</v>
      </c>
      <c r="BO240">
        <v>387</v>
      </c>
      <c r="BP240">
        <v>19.2</v>
      </c>
      <c r="BQ240">
        <v>1</v>
      </c>
      <c r="BR240">
        <v>1.4</v>
      </c>
      <c r="BS240">
        <v>4.3</v>
      </c>
      <c r="BT240">
        <v>1.2</v>
      </c>
      <c r="BU240">
        <v>0.6</v>
      </c>
      <c r="BV240">
        <v>5</v>
      </c>
      <c r="BW240">
        <v>0</v>
      </c>
      <c r="BX240">
        <v>2.9</v>
      </c>
      <c r="BY240">
        <v>2.9</v>
      </c>
      <c r="BZ240">
        <v>0</v>
      </c>
      <c r="CA240">
        <v>4.31720546235645E-2</v>
      </c>
    </row>
    <row r="241" spans="1:79" hidden="1" x14ac:dyDescent="0.3">
      <c r="A241">
        <v>240</v>
      </c>
      <c r="B241">
        <v>796</v>
      </c>
      <c r="C241">
        <v>17</v>
      </c>
      <c r="D241">
        <v>2</v>
      </c>
      <c r="E241">
        <v>3</v>
      </c>
      <c r="F241">
        <v>2</v>
      </c>
      <c r="G241">
        <v>7</v>
      </c>
      <c r="H241">
        <v>5</v>
      </c>
      <c r="I241">
        <v>0</v>
      </c>
      <c r="J241">
        <v>245</v>
      </c>
      <c r="K241">
        <v>95</v>
      </c>
      <c r="L241">
        <v>32</v>
      </c>
      <c r="M241">
        <v>397</v>
      </c>
      <c r="N241">
        <v>23.9294710327456</v>
      </c>
      <c r="O241">
        <v>8.0604534005037802</v>
      </c>
      <c r="P241">
        <v>61.712846347607098</v>
      </c>
      <c r="Q241">
        <v>0.476190476190476</v>
      </c>
      <c r="R241">
        <v>1.4285714285714299</v>
      </c>
      <c r="S241">
        <v>2.8571428571428599</v>
      </c>
      <c r="T241">
        <v>1.25</v>
      </c>
      <c r="U241">
        <v>1.1764705882352899</v>
      </c>
      <c r="V241">
        <v>3.75</v>
      </c>
      <c r="W241">
        <v>0</v>
      </c>
      <c r="X241">
        <v>5.3387246453665602</v>
      </c>
      <c r="Y241">
        <v>3.5302267002518901</v>
      </c>
      <c r="Z241">
        <v>4.4350067365707897</v>
      </c>
      <c r="AA241">
        <v>24.2423334323293</v>
      </c>
      <c r="AB241" t="s">
        <v>296</v>
      </c>
      <c r="AC241">
        <v>8</v>
      </c>
      <c r="AD241" t="s">
        <v>321</v>
      </c>
      <c r="AE241" t="s">
        <v>322</v>
      </c>
      <c r="AF241" t="s">
        <v>325</v>
      </c>
      <c r="AG241" t="s">
        <v>299</v>
      </c>
      <c r="AH241" s="1">
        <v>39714</v>
      </c>
      <c r="AI241">
        <v>2008</v>
      </c>
      <c r="AJ241" t="s">
        <v>300</v>
      </c>
      <c r="AK241" t="s">
        <v>326</v>
      </c>
      <c r="AL241">
        <v>47.711464999999997</v>
      </c>
      <c r="AM241">
        <v>-122.371743</v>
      </c>
      <c r="AN241">
        <v>917</v>
      </c>
      <c r="AO241">
        <v>42</v>
      </c>
      <c r="AP241">
        <v>8</v>
      </c>
      <c r="AQ241" t="s">
        <v>85</v>
      </c>
      <c r="AR241" t="s">
        <v>321</v>
      </c>
      <c r="AS241" t="s">
        <v>322</v>
      </c>
      <c r="AT241" t="s">
        <v>325</v>
      </c>
      <c r="AU241" t="s">
        <v>296</v>
      </c>
      <c r="AV241" t="s">
        <v>299</v>
      </c>
      <c r="AW241" t="s">
        <v>326</v>
      </c>
      <c r="AX241">
        <v>47.711464999999997</v>
      </c>
      <c r="AY241">
        <v>-122.371743</v>
      </c>
      <c r="AZ241">
        <v>39714</v>
      </c>
      <c r="BA241">
        <v>39972</v>
      </c>
      <c r="BB241" t="s">
        <v>86</v>
      </c>
      <c r="BC241">
        <v>13.5</v>
      </c>
      <c r="BD241">
        <v>17</v>
      </c>
      <c r="BE241">
        <v>2</v>
      </c>
      <c r="BF241">
        <v>3</v>
      </c>
      <c r="BG241">
        <v>2</v>
      </c>
      <c r="BH241">
        <v>7</v>
      </c>
      <c r="BI241">
        <v>7</v>
      </c>
      <c r="BJ241">
        <v>5</v>
      </c>
      <c r="BK241">
        <v>0</v>
      </c>
      <c r="BL241">
        <v>0.61699999999999999</v>
      </c>
      <c r="BM241">
        <v>8.1000000000000003E-2</v>
      </c>
      <c r="BN241">
        <v>0.23899999999999999</v>
      </c>
      <c r="BO241">
        <v>397</v>
      </c>
      <c r="BP241">
        <v>24.3</v>
      </c>
      <c r="BQ241">
        <v>0.5</v>
      </c>
      <c r="BR241">
        <v>1.4</v>
      </c>
      <c r="BS241">
        <v>2.9</v>
      </c>
      <c r="BT241">
        <v>1.2</v>
      </c>
      <c r="BU241">
        <v>1.2</v>
      </c>
      <c r="BV241">
        <v>3.8</v>
      </c>
      <c r="BW241">
        <v>0</v>
      </c>
      <c r="BX241">
        <v>5.3</v>
      </c>
      <c r="BY241">
        <v>3.6</v>
      </c>
      <c r="BZ241">
        <v>4.4000000000000004</v>
      </c>
      <c r="CA241">
        <v>-5.76665676707009E-2</v>
      </c>
    </row>
    <row r="242" spans="1:79" hidden="1" x14ac:dyDescent="0.3">
      <c r="A242">
        <v>241</v>
      </c>
      <c r="B242">
        <v>798</v>
      </c>
      <c r="C242">
        <v>13</v>
      </c>
      <c r="D242">
        <v>2</v>
      </c>
      <c r="E242">
        <v>1</v>
      </c>
      <c r="F242">
        <v>3</v>
      </c>
      <c r="G242">
        <v>5</v>
      </c>
      <c r="H242">
        <v>1</v>
      </c>
      <c r="I242">
        <v>0</v>
      </c>
      <c r="J242">
        <v>199</v>
      </c>
      <c r="K242">
        <v>88</v>
      </c>
      <c r="L242">
        <v>38</v>
      </c>
      <c r="M242">
        <v>314</v>
      </c>
      <c r="N242">
        <v>28.025477707006399</v>
      </c>
      <c r="O242">
        <v>12.101910828025501</v>
      </c>
      <c r="P242">
        <v>63.375796178343897</v>
      </c>
      <c r="Q242">
        <v>0</v>
      </c>
      <c r="R242">
        <v>1.4285714285714299</v>
      </c>
      <c r="S242">
        <v>0</v>
      </c>
      <c r="T242">
        <v>2.5</v>
      </c>
      <c r="U242">
        <v>0</v>
      </c>
      <c r="V242">
        <v>0</v>
      </c>
      <c r="W242">
        <v>0</v>
      </c>
      <c r="X242">
        <v>4.9011062688568598</v>
      </c>
      <c r="Y242">
        <v>5.5509554140127397</v>
      </c>
      <c r="Z242">
        <v>3.4824470448822402</v>
      </c>
      <c r="AA242">
        <v>17.863080156323299</v>
      </c>
      <c r="AB242" t="s">
        <v>296</v>
      </c>
      <c r="AC242">
        <v>8</v>
      </c>
      <c r="AD242" t="s">
        <v>321</v>
      </c>
      <c r="AE242" t="s">
        <v>322</v>
      </c>
      <c r="AF242" t="s">
        <v>469</v>
      </c>
      <c r="AG242" t="s">
        <v>467</v>
      </c>
      <c r="AH242" s="1">
        <v>39714</v>
      </c>
      <c r="AI242">
        <v>2008</v>
      </c>
      <c r="AJ242" t="s">
        <v>300</v>
      </c>
      <c r="AK242" t="s">
        <v>470</v>
      </c>
      <c r="AL242">
        <v>47.712560000000003</v>
      </c>
      <c r="AM242">
        <v>-122.370743</v>
      </c>
      <c r="AN242">
        <v>899</v>
      </c>
      <c r="AO242">
        <v>526</v>
      </c>
      <c r="AP242">
        <v>8</v>
      </c>
      <c r="AQ242" t="s">
        <v>85</v>
      </c>
      <c r="AR242" t="s">
        <v>321</v>
      </c>
      <c r="AS242" t="s">
        <v>322</v>
      </c>
      <c r="AT242" t="s">
        <v>469</v>
      </c>
      <c r="AU242" t="s">
        <v>296</v>
      </c>
      <c r="AV242" t="s">
        <v>467</v>
      </c>
      <c r="AW242" t="s">
        <v>470</v>
      </c>
      <c r="AX242">
        <v>47.712560000000003</v>
      </c>
      <c r="AY242">
        <v>-122.370743</v>
      </c>
      <c r="AZ242">
        <v>39714</v>
      </c>
      <c r="BA242">
        <v>39972</v>
      </c>
      <c r="BB242" t="s">
        <v>86</v>
      </c>
      <c r="BC242">
        <v>13.5</v>
      </c>
      <c r="BD242">
        <v>13</v>
      </c>
      <c r="BE242">
        <v>2</v>
      </c>
      <c r="BF242">
        <v>1</v>
      </c>
      <c r="BG242">
        <v>3</v>
      </c>
      <c r="BH242">
        <v>6</v>
      </c>
      <c r="BI242">
        <v>5</v>
      </c>
      <c r="BJ242">
        <v>1</v>
      </c>
      <c r="BK242">
        <v>0</v>
      </c>
      <c r="BL242">
        <v>0.63400000000000001</v>
      </c>
      <c r="BM242">
        <v>0.121</v>
      </c>
      <c r="BN242">
        <v>0.28000000000000003</v>
      </c>
      <c r="BO242">
        <v>314</v>
      </c>
      <c r="BP242">
        <v>17.899999999999999</v>
      </c>
      <c r="BQ242">
        <v>0</v>
      </c>
      <c r="BR242">
        <v>1.4</v>
      </c>
      <c r="BS242">
        <v>0</v>
      </c>
      <c r="BT242">
        <v>2.5</v>
      </c>
      <c r="BU242">
        <v>0</v>
      </c>
      <c r="BV242">
        <v>0</v>
      </c>
      <c r="BW242">
        <v>0</v>
      </c>
      <c r="BX242">
        <v>4.9000000000000004</v>
      </c>
      <c r="BY242">
        <v>5.6</v>
      </c>
      <c r="BZ242">
        <v>3.5</v>
      </c>
      <c r="CA242">
        <v>-3.6919843676734801E-2</v>
      </c>
    </row>
    <row r="243" spans="1:79" hidden="1" x14ac:dyDescent="0.3">
      <c r="A243">
        <v>242</v>
      </c>
      <c r="B243">
        <v>799</v>
      </c>
      <c r="C243">
        <v>16</v>
      </c>
      <c r="D243">
        <v>2</v>
      </c>
      <c r="E243">
        <v>2</v>
      </c>
      <c r="F243">
        <v>3</v>
      </c>
      <c r="G243">
        <v>7</v>
      </c>
      <c r="H243">
        <v>2</v>
      </c>
      <c r="I243">
        <v>0</v>
      </c>
      <c r="J243">
        <v>343</v>
      </c>
      <c r="K243">
        <v>134</v>
      </c>
      <c r="L243">
        <v>26</v>
      </c>
      <c r="M243">
        <v>451</v>
      </c>
      <c r="N243">
        <v>29.711751662971199</v>
      </c>
      <c r="O243">
        <v>5.7649667405764999</v>
      </c>
      <c r="P243">
        <v>76.053215077605302</v>
      </c>
      <c r="Q243">
        <v>0</v>
      </c>
      <c r="R243">
        <v>1.4285714285714299</v>
      </c>
      <c r="S243">
        <v>1.4285714285714299</v>
      </c>
      <c r="T243">
        <v>2.5</v>
      </c>
      <c r="U243">
        <v>1.1764705882352899</v>
      </c>
      <c r="V243">
        <v>0</v>
      </c>
      <c r="W243">
        <v>0</v>
      </c>
      <c r="X243">
        <v>1.5649434006301799</v>
      </c>
      <c r="Y243">
        <v>2.38248337028825</v>
      </c>
      <c r="Z243">
        <v>3.0902903109369402</v>
      </c>
      <c r="AA243">
        <v>13.571330527233499</v>
      </c>
      <c r="AB243" t="s">
        <v>296</v>
      </c>
      <c r="AC243">
        <v>8</v>
      </c>
      <c r="AD243" t="s">
        <v>321</v>
      </c>
      <c r="AE243" t="s">
        <v>322</v>
      </c>
      <c r="AF243" t="s">
        <v>323</v>
      </c>
      <c r="AG243" t="s">
        <v>467</v>
      </c>
      <c r="AH243" s="1">
        <v>39714</v>
      </c>
      <c r="AI243">
        <v>2008</v>
      </c>
      <c r="AJ243" t="s">
        <v>300</v>
      </c>
      <c r="AK243" t="s">
        <v>471</v>
      </c>
      <c r="AL243">
        <v>47.710675999999999</v>
      </c>
      <c r="AM243">
        <v>-122.370107</v>
      </c>
      <c r="AN243">
        <v>914</v>
      </c>
      <c r="AO243">
        <v>40</v>
      </c>
      <c r="AP243">
        <v>8</v>
      </c>
      <c r="AQ243" t="s">
        <v>85</v>
      </c>
      <c r="AR243" t="s">
        <v>321</v>
      </c>
      <c r="AS243" t="s">
        <v>322</v>
      </c>
      <c r="AT243" t="s">
        <v>323</v>
      </c>
      <c r="AU243" t="s">
        <v>296</v>
      </c>
      <c r="AV243" t="s">
        <v>467</v>
      </c>
      <c r="AW243" t="s">
        <v>471</v>
      </c>
      <c r="AX243">
        <v>47.710675999999999</v>
      </c>
      <c r="AY243">
        <v>-122.370107</v>
      </c>
      <c r="AZ243">
        <v>39714</v>
      </c>
      <c r="BA243">
        <v>39972</v>
      </c>
      <c r="BB243" t="s">
        <v>86</v>
      </c>
      <c r="BC243">
        <v>13.5</v>
      </c>
      <c r="BD243">
        <v>16</v>
      </c>
      <c r="BE243">
        <v>2</v>
      </c>
      <c r="BF243">
        <v>2</v>
      </c>
      <c r="BG243">
        <v>3</v>
      </c>
      <c r="BH243">
        <v>7</v>
      </c>
      <c r="BI243">
        <v>7</v>
      </c>
      <c r="BJ243">
        <v>2</v>
      </c>
      <c r="BK243">
        <v>0</v>
      </c>
      <c r="BL243">
        <v>0.76100000000000001</v>
      </c>
      <c r="BM243">
        <v>5.8000000000000003E-2</v>
      </c>
      <c r="BN243">
        <v>0.29699999999999999</v>
      </c>
      <c r="BO243">
        <v>451</v>
      </c>
      <c r="BP243">
        <v>13.6</v>
      </c>
      <c r="BQ243">
        <v>0</v>
      </c>
      <c r="BR243">
        <v>1.4</v>
      </c>
      <c r="BS243">
        <v>1.4</v>
      </c>
      <c r="BT243">
        <v>2.5</v>
      </c>
      <c r="BU243">
        <v>1.2</v>
      </c>
      <c r="BV243">
        <v>0</v>
      </c>
      <c r="BW243">
        <v>0</v>
      </c>
      <c r="BX243">
        <v>1.6</v>
      </c>
      <c r="BY243">
        <v>2.4</v>
      </c>
      <c r="BZ243">
        <v>3.1</v>
      </c>
      <c r="CA243">
        <v>-2.8669472766482702E-2</v>
      </c>
    </row>
    <row r="244" spans="1:79" hidden="1" x14ac:dyDescent="0.3">
      <c r="A244">
        <v>243</v>
      </c>
      <c r="B244">
        <v>802</v>
      </c>
      <c r="C244">
        <v>27</v>
      </c>
      <c r="D244">
        <v>4</v>
      </c>
      <c r="E244">
        <v>3</v>
      </c>
      <c r="F244">
        <v>5</v>
      </c>
      <c r="G244">
        <v>17</v>
      </c>
      <c r="H244">
        <v>5</v>
      </c>
      <c r="I244">
        <v>0</v>
      </c>
      <c r="J244">
        <v>279</v>
      </c>
      <c r="K244">
        <v>36</v>
      </c>
      <c r="L244">
        <v>13</v>
      </c>
      <c r="M244">
        <v>494</v>
      </c>
      <c r="N244">
        <v>7.2874493927125501</v>
      </c>
      <c r="O244">
        <v>2.6315789473684199</v>
      </c>
      <c r="P244">
        <v>56.4777327935223</v>
      </c>
      <c r="Q244">
        <v>5.2380952380952399</v>
      </c>
      <c r="R244">
        <v>4.28571428571429</v>
      </c>
      <c r="S244">
        <v>2.8571428571428599</v>
      </c>
      <c r="T244">
        <v>5</v>
      </c>
      <c r="U244">
        <v>7.0588235294117601</v>
      </c>
      <c r="V244">
        <v>3.75</v>
      </c>
      <c r="W244">
        <v>0</v>
      </c>
      <c r="X244">
        <v>6.7163861069678203</v>
      </c>
      <c r="Y244">
        <v>0.81578947368420995</v>
      </c>
      <c r="Z244">
        <v>8.3052443272761494</v>
      </c>
      <c r="AA244">
        <v>44.027195818292299</v>
      </c>
      <c r="AB244" t="s">
        <v>211</v>
      </c>
      <c r="AC244">
        <v>8</v>
      </c>
      <c r="AD244" t="s">
        <v>79</v>
      </c>
      <c r="AE244" t="s">
        <v>246</v>
      </c>
      <c r="AF244" t="s">
        <v>247</v>
      </c>
      <c r="AG244" t="s">
        <v>213</v>
      </c>
      <c r="AH244" s="1">
        <v>38567</v>
      </c>
      <c r="AI244">
        <v>2005</v>
      </c>
      <c r="AJ244" t="s">
        <v>83</v>
      </c>
      <c r="AK244" t="s">
        <v>248</v>
      </c>
      <c r="AL244">
        <v>47.770052999999997</v>
      </c>
      <c r="AM244">
        <v>-122.244606</v>
      </c>
      <c r="AN244">
        <v>1500</v>
      </c>
      <c r="AO244">
        <v>182</v>
      </c>
      <c r="AP244">
        <v>8</v>
      </c>
      <c r="AQ244" t="s">
        <v>85</v>
      </c>
      <c r="AR244" t="s">
        <v>79</v>
      </c>
      <c r="AS244" t="s">
        <v>246</v>
      </c>
      <c r="AT244" t="s">
        <v>247</v>
      </c>
      <c r="AU244" t="s">
        <v>211</v>
      </c>
      <c r="AV244" t="s">
        <v>213</v>
      </c>
      <c r="AW244" t="s">
        <v>248</v>
      </c>
      <c r="AX244">
        <v>47.770052999999997</v>
      </c>
      <c r="AY244">
        <v>-122.244606</v>
      </c>
      <c r="AZ244">
        <v>38567</v>
      </c>
      <c r="BA244">
        <v>40882</v>
      </c>
      <c r="BB244" t="s">
        <v>86</v>
      </c>
      <c r="BC244">
        <v>3</v>
      </c>
      <c r="BD244">
        <v>27</v>
      </c>
      <c r="BE244">
        <v>4</v>
      </c>
      <c r="BF244">
        <v>3</v>
      </c>
      <c r="BG244">
        <v>5</v>
      </c>
      <c r="BH244">
        <v>12</v>
      </c>
      <c r="BI244">
        <v>17</v>
      </c>
      <c r="BJ244">
        <v>5</v>
      </c>
      <c r="BK244">
        <v>0</v>
      </c>
      <c r="BL244">
        <v>0.56499999999999995</v>
      </c>
      <c r="BM244">
        <v>2.5999999999999999E-2</v>
      </c>
      <c r="BN244">
        <v>7.2999999999999995E-2</v>
      </c>
      <c r="BO244">
        <v>494</v>
      </c>
      <c r="BP244">
        <v>44</v>
      </c>
      <c r="BQ244">
        <v>5.2</v>
      </c>
      <c r="BR244">
        <v>4.3</v>
      </c>
      <c r="BS244">
        <v>2.9</v>
      </c>
      <c r="BT244">
        <v>5</v>
      </c>
      <c r="BU244">
        <v>7.1</v>
      </c>
      <c r="BV244">
        <v>3.8</v>
      </c>
      <c r="BW244">
        <v>0</v>
      </c>
      <c r="BX244">
        <v>6.7</v>
      </c>
      <c r="BY244">
        <v>0.8</v>
      </c>
      <c r="BZ244">
        <v>8.3000000000000007</v>
      </c>
      <c r="CA244">
        <v>2.71958182923271E-2</v>
      </c>
    </row>
    <row r="245" spans="1:79" hidden="1" x14ac:dyDescent="0.3">
      <c r="A245">
        <v>244</v>
      </c>
      <c r="B245">
        <v>804</v>
      </c>
      <c r="C245">
        <v>34</v>
      </c>
      <c r="D245">
        <v>6</v>
      </c>
      <c r="E245">
        <v>9</v>
      </c>
      <c r="F245">
        <v>3</v>
      </c>
      <c r="G245">
        <v>15</v>
      </c>
      <c r="H245">
        <v>10</v>
      </c>
      <c r="I245">
        <v>5</v>
      </c>
      <c r="J245">
        <v>306</v>
      </c>
      <c r="K245">
        <v>6</v>
      </c>
      <c r="L245">
        <v>92</v>
      </c>
      <c r="M245">
        <v>494</v>
      </c>
      <c r="N245">
        <v>1.2145748987854299</v>
      </c>
      <c r="O245">
        <v>18.623481781376501</v>
      </c>
      <c r="P245">
        <v>61.943319838056702</v>
      </c>
      <c r="Q245">
        <v>8.5714285714285694</v>
      </c>
      <c r="R245">
        <v>7.1428571428571397</v>
      </c>
      <c r="S245">
        <v>10</v>
      </c>
      <c r="T245">
        <v>2.5</v>
      </c>
      <c r="U245">
        <v>5.8823529411764701</v>
      </c>
      <c r="V245">
        <v>10</v>
      </c>
      <c r="W245">
        <v>7.1428571428571397</v>
      </c>
      <c r="X245">
        <v>5.2780737268271896</v>
      </c>
      <c r="Y245">
        <v>8.8117408906882595</v>
      </c>
      <c r="Z245">
        <v>9.7175407212126892</v>
      </c>
      <c r="AA245">
        <v>75.046851137047497</v>
      </c>
      <c r="AB245" t="s">
        <v>211</v>
      </c>
      <c r="AC245">
        <v>9</v>
      </c>
      <c r="AD245" t="s">
        <v>98</v>
      </c>
      <c r="AE245" t="s">
        <v>162</v>
      </c>
      <c r="AF245" t="s">
        <v>163</v>
      </c>
      <c r="AG245" t="s">
        <v>213</v>
      </c>
      <c r="AH245" s="1">
        <v>38568</v>
      </c>
      <c r="AI245">
        <v>2005</v>
      </c>
      <c r="AJ245" t="s">
        <v>83</v>
      </c>
      <c r="AK245" t="s">
        <v>289</v>
      </c>
      <c r="AL245">
        <v>47.224415</v>
      </c>
      <c r="AM245">
        <v>-121.931257</v>
      </c>
      <c r="AN245">
        <v>1749</v>
      </c>
      <c r="AO245">
        <v>261</v>
      </c>
      <c r="AP245">
        <v>9</v>
      </c>
      <c r="AQ245" t="s">
        <v>102</v>
      </c>
      <c r="AR245" t="s">
        <v>98</v>
      </c>
      <c r="AS245" t="s">
        <v>162</v>
      </c>
      <c r="AT245" t="s">
        <v>163</v>
      </c>
      <c r="AU245" t="s">
        <v>211</v>
      </c>
      <c r="AV245" t="s">
        <v>213</v>
      </c>
      <c r="AW245" t="s">
        <v>289</v>
      </c>
      <c r="AX245">
        <v>47.224415</v>
      </c>
      <c r="AY245">
        <v>-121.931257</v>
      </c>
      <c r="AZ245">
        <v>38568</v>
      </c>
      <c r="BA245">
        <v>40882</v>
      </c>
      <c r="BB245" t="s">
        <v>86</v>
      </c>
      <c r="BC245">
        <v>3</v>
      </c>
      <c r="BD245">
        <v>34</v>
      </c>
      <c r="BE245">
        <v>6</v>
      </c>
      <c r="BF245">
        <v>9</v>
      </c>
      <c r="BG245">
        <v>3</v>
      </c>
      <c r="BH245">
        <v>18</v>
      </c>
      <c r="BI245">
        <v>15</v>
      </c>
      <c r="BJ245">
        <v>10</v>
      </c>
      <c r="BK245">
        <v>5</v>
      </c>
      <c r="BL245">
        <v>0.61899999999999999</v>
      </c>
      <c r="BM245">
        <v>0.186</v>
      </c>
      <c r="BN245">
        <v>1.2E-2</v>
      </c>
      <c r="BO245">
        <v>494</v>
      </c>
      <c r="BP245">
        <v>75</v>
      </c>
      <c r="BQ245">
        <v>8.6</v>
      </c>
      <c r="BR245">
        <v>7.1</v>
      </c>
      <c r="BS245">
        <v>10</v>
      </c>
      <c r="BT245">
        <v>2.5</v>
      </c>
      <c r="BU245">
        <v>5.9</v>
      </c>
      <c r="BV245">
        <v>10</v>
      </c>
      <c r="BW245">
        <v>7.1</v>
      </c>
      <c r="BX245">
        <v>5.3</v>
      </c>
      <c r="BY245">
        <v>8.8000000000000007</v>
      </c>
      <c r="BZ245">
        <v>9.6999999999999993</v>
      </c>
      <c r="CA245">
        <v>4.6851137047468697E-2</v>
      </c>
    </row>
    <row r="246" spans="1:79" hidden="1" x14ac:dyDescent="0.3">
      <c r="A246">
        <v>245</v>
      </c>
      <c r="B246">
        <v>806</v>
      </c>
      <c r="C246">
        <v>21</v>
      </c>
      <c r="D246">
        <v>4</v>
      </c>
      <c r="E246">
        <v>4</v>
      </c>
      <c r="F246">
        <v>4</v>
      </c>
      <c r="G246">
        <v>12</v>
      </c>
      <c r="H246">
        <v>8</v>
      </c>
      <c r="I246">
        <v>3</v>
      </c>
      <c r="J246">
        <v>182</v>
      </c>
      <c r="K246">
        <v>111</v>
      </c>
      <c r="L246">
        <v>37</v>
      </c>
      <c r="M246">
        <v>297</v>
      </c>
      <c r="N246">
        <v>37.373737373737399</v>
      </c>
      <c r="O246">
        <v>12.457912457912499</v>
      </c>
      <c r="P246">
        <v>61.279461279461302</v>
      </c>
      <c r="Q246">
        <v>2.38095238095238</v>
      </c>
      <c r="R246">
        <v>4.28571428571429</v>
      </c>
      <c r="S246">
        <v>4.28571428571429</v>
      </c>
      <c r="T246">
        <v>3.75</v>
      </c>
      <c r="U246">
        <v>4.1176470588235299</v>
      </c>
      <c r="V246">
        <v>7.5</v>
      </c>
      <c r="W246">
        <v>4.28571428571429</v>
      </c>
      <c r="X246">
        <v>5.45277334751019</v>
      </c>
      <c r="Y246">
        <v>5.7289562289562301</v>
      </c>
      <c r="Z246">
        <v>1.30843316889828</v>
      </c>
      <c r="AA246">
        <v>43.095905042283498</v>
      </c>
      <c r="AB246" t="s">
        <v>211</v>
      </c>
      <c r="AC246">
        <v>9</v>
      </c>
      <c r="AD246" t="s">
        <v>98</v>
      </c>
      <c r="AE246" t="s">
        <v>157</v>
      </c>
      <c r="AF246" t="s">
        <v>285</v>
      </c>
      <c r="AG246" t="s">
        <v>213</v>
      </c>
      <c r="AH246" s="1">
        <v>38568</v>
      </c>
      <c r="AI246">
        <v>2005</v>
      </c>
      <c r="AJ246" t="s">
        <v>83</v>
      </c>
      <c r="AK246" t="s">
        <v>286</v>
      </c>
      <c r="AL246">
        <v>47.272613999999997</v>
      </c>
      <c r="AM246">
        <v>-122.021072</v>
      </c>
      <c r="AN246">
        <v>1698</v>
      </c>
      <c r="AO246">
        <v>246</v>
      </c>
      <c r="AP246">
        <v>9</v>
      </c>
      <c r="AQ246" t="s">
        <v>102</v>
      </c>
      <c r="AR246" t="s">
        <v>98</v>
      </c>
      <c r="AS246" t="s">
        <v>157</v>
      </c>
      <c r="AT246" t="s">
        <v>285</v>
      </c>
      <c r="AU246" t="s">
        <v>211</v>
      </c>
      <c r="AV246" t="s">
        <v>213</v>
      </c>
      <c r="AW246" t="s">
        <v>286</v>
      </c>
      <c r="AX246">
        <v>47.272613999999997</v>
      </c>
      <c r="AY246">
        <v>-122.021072</v>
      </c>
      <c r="AZ246">
        <v>38568</v>
      </c>
      <c r="BA246">
        <v>40882</v>
      </c>
      <c r="BB246" t="s">
        <v>86</v>
      </c>
      <c r="BC246">
        <v>3</v>
      </c>
      <c r="BD246">
        <v>21</v>
      </c>
      <c r="BE246">
        <v>4</v>
      </c>
      <c r="BF246">
        <v>4</v>
      </c>
      <c r="BG246">
        <v>4</v>
      </c>
      <c r="BH246">
        <v>12</v>
      </c>
      <c r="BI246">
        <v>12</v>
      </c>
      <c r="BJ246">
        <v>8</v>
      </c>
      <c r="BK246">
        <v>3</v>
      </c>
      <c r="BL246">
        <v>0.61299999999999999</v>
      </c>
      <c r="BM246">
        <v>0.125</v>
      </c>
      <c r="BN246">
        <v>0.374</v>
      </c>
      <c r="BO246">
        <v>297</v>
      </c>
      <c r="BP246">
        <v>43.1</v>
      </c>
      <c r="BQ246">
        <v>2.4</v>
      </c>
      <c r="BR246">
        <v>4.3</v>
      </c>
      <c r="BS246">
        <v>4.3</v>
      </c>
      <c r="BT246">
        <v>3.8</v>
      </c>
      <c r="BU246">
        <v>4.0999999999999996</v>
      </c>
      <c r="BV246">
        <v>7.5</v>
      </c>
      <c r="BW246">
        <v>4.3</v>
      </c>
      <c r="BX246">
        <v>5.4</v>
      </c>
      <c r="BY246">
        <v>5.8</v>
      </c>
      <c r="BZ246">
        <v>1.3</v>
      </c>
      <c r="CA246">
        <v>-4.0949577165321199E-3</v>
      </c>
    </row>
    <row r="247" spans="1:79" hidden="1" x14ac:dyDescent="0.3">
      <c r="A247">
        <v>246</v>
      </c>
      <c r="B247">
        <v>807</v>
      </c>
      <c r="C247">
        <v>27</v>
      </c>
      <c r="D247">
        <v>6</v>
      </c>
      <c r="E247">
        <v>8</v>
      </c>
      <c r="F247">
        <v>3</v>
      </c>
      <c r="G247">
        <v>19</v>
      </c>
      <c r="H247">
        <v>10</v>
      </c>
      <c r="I247">
        <v>5</v>
      </c>
      <c r="J247">
        <v>218</v>
      </c>
      <c r="K247">
        <v>12</v>
      </c>
      <c r="L247">
        <v>52</v>
      </c>
      <c r="M247">
        <v>413</v>
      </c>
      <c r="N247">
        <v>2.90556900726392</v>
      </c>
      <c r="O247">
        <v>12.590799031476999</v>
      </c>
      <c r="P247">
        <v>52.7845036319613</v>
      </c>
      <c r="Q247">
        <v>5.2380952380952399</v>
      </c>
      <c r="R247">
        <v>7.1428571428571397</v>
      </c>
      <c r="S247">
        <v>10</v>
      </c>
      <c r="T247">
        <v>2.5</v>
      </c>
      <c r="U247">
        <v>8.2352941176470598</v>
      </c>
      <c r="V247">
        <v>10</v>
      </c>
      <c r="W247">
        <v>7.1428571428571397</v>
      </c>
      <c r="X247">
        <v>7.6882885179049296</v>
      </c>
      <c r="Y247">
        <v>5.7953995157384997</v>
      </c>
      <c r="Z247">
        <v>9.3242862773804802</v>
      </c>
      <c r="AA247">
        <v>73.067077952480503</v>
      </c>
      <c r="AB247" t="s">
        <v>211</v>
      </c>
      <c r="AC247">
        <v>8</v>
      </c>
      <c r="AD247" t="s">
        <v>132</v>
      </c>
      <c r="AE247" t="s">
        <v>141</v>
      </c>
      <c r="AF247" t="s">
        <v>420</v>
      </c>
      <c r="AG247" t="s">
        <v>213</v>
      </c>
      <c r="AH247" s="1">
        <v>38572</v>
      </c>
      <c r="AI247">
        <v>2005</v>
      </c>
      <c r="AJ247" t="s">
        <v>83</v>
      </c>
      <c r="AK247" t="s">
        <v>421</v>
      </c>
      <c r="AL247">
        <v>47.384811999999997</v>
      </c>
      <c r="AM247">
        <v>-121.98923499999999</v>
      </c>
      <c r="AN247">
        <v>724</v>
      </c>
      <c r="AO247">
        <v>126</v>
      </c>
      <c r="AP247">
        <v>8</v>
      </c>
      <c r="AQ247" t="s">
        <v>85</v>
      </c>
      <c r="AR247" t="s">
        <v>132</v>
      </c>
      <c r="AS247" t="s">
        <v>141</v>
      </c>
      <c r="AT247" t="s">
        <v>420</v>
      </c>
      <c r="AU247" t="s">
        <v>211</v>
      </c>
      <c r="AV247" t="s">
        <v>213</v>
      </c>
      <c r="AW247" t="s">
        <v>421</v>
      </c>
      <c r="AX247">
        <v>47.384811999999997</v>
      </c>
      <c r="AY247">
        <v>-121.98923499999999</v>
      </c>
      <c r="AZ247">
        <v>38572</v>
      </c>
      <c r="BA247">
        <v>40882</v>
      </c>
      <c r="BB247" t="s">
        <v>86</v>
      </c>
      <c r="BC247">
        <v>3</v>
      </c>
      <c r="BD247">
        <v>27</v>
      </c>
      <c r="BE247">
        <v>6</v>
      </c>
      <c r="BF247">
        <v>8</v>
      </c>
      <c r="BG247">
        <v>3</v>
      </c>
      <c r="BH247">
        <v>17</v>
      </c>
      <c r="BI247">
        <v>19</v>
      </c>
      <c r="BJ247">
        <v>10</v>
      </c>
      <c r="BK247">
        <v>5</v>
      </c>
      <c r="BL247">
        <v>0.52800000000000002</v>
      </c>
      <c r="BM247">
        <v>0.126</v>
      </c>
      <c r="BN247">
        <v>2.9000000000000001E-2</v>
      </c>
      <c r="BO247">
        <v>413</v>
      </c>
      <c r="BP247">
        <v>73.099999999999994</v>
      </c>
      <c r="BQ247">
        <v>5.2</v>
      </c>
      <c r="BR247">
        <v>7.1</v>
      </c>
      <c r="BS247">
        <v>10</v>
      </c>
      <c r="BT247">
        <v>2.5</v>
      </c>
      <c r="BU247">
        <v>8.1999999999999993</v>
      </c>
      <c r="BV247">
        <v>10</v>
      </c>
      <c r="BW247">
        <v>7.1</v>
      </c>
      <c r="BX247">
        <v>7.7</v>
      </c>
      <c r="BY247">
        <v>5.8</v>
      </c>
      <c r="BZ247">
        <v>9.3000000000000007</v>
      </c>
      <c r="CA247">
        <v>-3.2922047519491598E-2</v>
      </c>
    </row>
    <row r="248" spans="1:79" hidden="1" x14ac:dyDescent="0.3">
      <c r="A248">
        <v>247</v>
      </c>
      <c r="B248">
        <v>808</v>
      </c>
      <c r="C248">
        <v>25</v>
      </c>
      <c r="D248">
        <v>3</v>
      </c>
      <c r="E248">
        <v>5</v>
      </c>
      <c r="F248">
        <v>2</v>
      </c>
      <c r="G248">
        <v>11</v>
      </c>
      <c r="H248">
        <v>7</v>
      </c>
      <c r="I248">
        <v>0</v>
      </c>
      <c r="J248">
        <v>343</v>
      </c>
      <c r="K248">
        <v>126</v>
      </c>
      <c r="L248">
        <v>45</v>
      </c>
      <c r="M248">
        <v>493</v>
      </c>
      <c r="N248">
        <v>25.5578093306288</v>
      </c>
      <c r="O248">
        <v>9.1277890466531399</v>
      </c>
      <c r="P248">
        <v>69.574036511156194</v>
      </c>
      <c r="Q248">
        <v>4.28571428571429</v>
      </c>
      <c r="R248">
        <v>2.8571428571428599</v>
      </c>
      <c r="S248">
        <v>5.71428571428571</v>
      </c>
      <c r="T248">
        <v>1.25</v>
      </c>
      <c r="U248">
        <v>3.52941176470588</v>
      </c>
      <c r="V248">
        <v>6.25</v>
      </c>
      <c r="W248">
        <v>0</v>
      </c>
      <c r="X248">
        <v>3.269990391801</v>
      </c>
      <c r="Y248">
        <v>4.06389452332657</v>
      </c>
      <c r="Z248">
        <v>4.05632341148167</v>
      </c>
      <c r="AA248">
        <v>35.276762948458</v>
      </c>
      <c r="AB248" t="s">
        <v>211</v>
      </c>
      <c r="AC248">
        <v>8</v>
      </c>
      <c r="AD248" t="s">
        <v>132</v>
      </c>
      <c r="AE248" t="s">
        <v>141</v>
      </c>
      <c r="AF248" t="s">
        <v>219</v>
      </c>
      <c r="AG248" t="s">
        <v>213</v>
      </c>
      <c r="AH248" s="1">
        <v>38572</v>
      </c>
      <c r="AI248">
        <v>2005</v>
      </c>
      <c r="AJ248" t="s">
        <v>83</v>
      </c>
      <c r="AK248" t="s">
        <v>220</v>
      </c>
      <c r="AL248">
        <v>47.461466000000001</v>
      </c>
      <c r="AM248">
        <v>-122.125545</v>
      </c>
      <c r="AN248">
        <v>674</v>
      </c>
      <c r="AO248">
        <v>123</v>
      </c>
      <c r="AP248">
        <v>8</v>
      </c>
      <c r="AQ248" t="s">
        <v>85</v>
      </c>
      <c r="AR248" t="s">
        <v>132</v>
      </c>
      <c r="AS248" t="s">
        <v>141</v>
      </c>
      <c r="AT248" t="s">
        <v>219</v>
      </c>
      <c r="AU248" t="s">
        <v>211</v>
      </c>
      <c r="AV248" t="s">
        <v>213</v>
      </c>
      <c r="AW248" t="s">
        <v>220</v>
      </c>
      <c r="AX248">
        <v>47.461466000000001</v>
      </c>
      <c r="AY248">
        <v>-122.125545</v>
      </c>
      <c r="AZ248">
        <v>38572</v>
      </c>
      <c r="BA248">
        <v>40882</v>
      </c>
      <c r="BB248" t="s">
        <v>86</v>
      </c>
      <c r="BC248">
        <v>3</v>
      </c>
      <c r="BD248">
        <v>25</v>
      </c>
      <c r="BE248">
        <v>3</v>
      </c>
      <c r="BF248">
        <v>5</v>
      </c>
      <c r="BG248">
        <v>2</v>
      </c>
      <c r="BH248">
        <v>10</v>
      </c>
      <c r="BI248">
        <v>11</v>
      </c>
      <c r="BJ248">
        <v>7</v>
      </c>
      <c r="BK248">
        <v>0</v>
      </c>
      <c r="BL248">
        <v>0.69599999999999995</v>
      </c>
      <c r="BM248">
        <v>9.0999999999999998E-2</v>
      </c>
      <c r="BN248">
        <v>0.25600000000000001</v>
      </c>
      <c r="BO248">
        <v>493</v>
      </c>
      <c r="BP248">
        <v>35.200000000000003</v>
      </c>
      <c r="BQ248">
        <v>4.3</v>
      </c>
      <c r="BR248">
        <v>2.9</v>
      </c>
      <c r="BS248">
        <v>5.7</v>
      </c>
      <c r="BT248">
        <v>1.2</v>
      </c>
      <c r="BU248">
        <v>3.5</v>
      </c>
      <c r="BV248">
        <v>6.2</v>
      </c>
      <c r="BW248">
        <v>0</v>
      </c>
      <c r="BX248">
        <v>3.3</v>
      </c>
      <c r="BY248">
        <v>4.0999999999999996</v>
      </c>
      <c r="BZ248">
        <v>4</v>
      </c>
      <c r="CA248">
        <v>7.6762948457982802E-2</v>
      </c>
    </row>
    <row r="249" spans="1:79" hidden="1" x14ac:dyDescent="0.3">
      <c r="A249">
        <v>248</v>
      </c>
      <c r="B249">
        <v>810</v>
      </c>
      <c r="C249">
        <v>30</v>
      </c>
      <c r="D249">
        <v>3</v>
      </c>
      <c r="E249">
        <v>5</v>
      </c>
      <c r="F249">
        <v>7</v>
      </c>
      <c r="G249">
        <v>16</v>
      </c>
      <c r="H249">
        <v>7</v>
      </c>
      <c r="I249">
        <v>4</v>
      </c>
      <c r="J249">
        <v>226</v>
      </c>
      <c r="K249">
        <v>57</v>
      </c>
      <c r="L249">
        <v>25</v>
      </c>
      <c r="M249">
        <v>435</v>
      </c>
      <c r="N249">
        <v>13.1034482758621</v>
      </c>
      <c r="O249">
        <v>5.7471264367816097</v>
      </c>
      <c r="P249">
        <v>51.954022988505699</v>
      </c>
      <c r="Q249">
        <v>6.6666666666666696</v>
      </c>
      <c r="R249">
        <v>2.8571428571428599</v>
      </c>
      <c r="S249">
        <v>5.71428571428571</v>
      </c>
      <c r="T249">
        <v>7.5</v>
      </c>
      <c r="U249">
        <v>6.4705882352941204</v>
      </c>
      <c r="V249">
        <v>6.25</v>
      </c>
      <c r="W249">
        <v>5.71428571428571</v>
      </c>
      <c r="X249">
        <v>7.9068360556563801</v>
      </c>
      <c r="Y249">
        <v>2.3735632183908</v>
      </c>
      <c r="Z249">
        <v>6.9526864474739396</v>
      </c>
      <c r="AA249">
        <v>58.4060549091962</v>
      </c>
      <c r="AB249" t="s">
        <v>211</v>
      </c>
      <c r="AC249">
        <v>8</v>
      </c>
      <c r="AD249" t="s">
        <v>132</v>
      </c>
      <c r="AE249" t="s">
        <v>141</v>
      </c>
      <c r="AF249" t="s">
        <v>472</v>
      </c>
      <c r="AG249" t="s">
        <v>213</v>
      </c>
      <c r="AH249" s="1">
        <v>38572</v>
      </c>
      <c r="AI249">
        <v>2005</v>
      </c>
      <c r="AJ249" t="s">
        <v>83</v>
      </c>
      <c r="AK249" t="s">
        <v>473</v>
      </c>
      <c r="AL249">
        <v>47.474226999999999</v>
      </c>
      <c r="AM249">
        <v>-122.16359300000001</v>
      </c>
      <c r="AN249">
        <v>692</v>
      </c>
      <c r="AO249">
        <v>120</v>
      </c>
      <c r="AP249">
        <v>8</v>
      </c>
      <c r="AQ249" t="s">
        <v>85</v>
      </c>
      <c r="AR249" t="s">
        <v>132</v>
      </c>
      <c r="AS249" t="s">
        <v>141</v>
      </c>
      <c r="AT249" t="s">
        <v>472</v>
      </c>
      <c r="AU249" t="s">
        <v>211</v>
      </c>
      <c r="AV249" t="s">
        <v>213</v>
      </c>
      <c r="AW249" t="s">
        <v>473</v>
      </c>
      <c r="AX249">
        <v>47.474226999999999</v>
      </c>
      <c r="AY249">
        <v>-122.16359300000001</v>
      </c>
      <c r="AZ249">
        <v>38572</v>
      </c>
      <c r="BA249">
        <v>40882</v>
      </c>
      <c r="BB249" t="s">
        <v>86</v>
      </c>
      <c r="BC249">
        <v>3</v>
      </c>
      <c r="BD249">
        <v>30</v>
      </c>
      <c r="BE249">
        <v>3</v>
      </c>
      <c r="BF249">
        <v>5</v>
      </c>
      <c r="BG249">
        <v>7</v>
      </c>
      <c r="BH249">
        <v>15</v>
      </c>
      <c r="BI249">
        <v>16</v>
      </c>
      <c r="BJ249">
        <v>7</v>
      </c>
      <c r="BK249">
        <v>4</v>
      </c>
      <c r="BL249">
        <v>0.52</v>
      </c>
      <c r="BM249">
        <v>5.7000000000000002E-2</v>
      </c>
      <c r="BN249">
        <v>0.13100000000000001</v>
      </c>
      <c r="BO249">
        <v>435</v>
      </c>
      <c r="BP249">
        <v>58.4</v>
      </c>
      <c r="BQ249">
        <v>6.7</v>
      </c>
      <c r="BR249">
        <v>2.9</v>
      </c>
      <c r="BS249">
        <v>5.7</v>
      </c>
      <c r="BT249">
        <v>7.5</v>
      </c>
      <c r="BU249">
        <v>6.5</v>
      </c>
      <c r="BV249">
        <v>6.2</v>
      </c>
      <c r="BW249">
        <v>5.7</v>
      </c>
      <c r="BX249">
        <v>7.9</v>
      </c>
      <c r="BY249">
        <v>2.4</v>
      </c>
      <c r="BZ249">
        <v>7</v>
      </c>
      <c r="CA249">
        <v>6.0549091962016598E-3</v>
      </c>
    </row>
    <row r="250" spans="1:79" hidden="1" x14ac:dyDescent="0.3">
      <c r="A250">
        <v>249</v>
      </c>
      <c r="B250">
        <v>811</v>
      </c>
      <c r="C250">
        <v>19</v>
      </c>
      <c r="D250">
        <v>1</v>
      </c>
      <c r="E250">
        <v>4</v>
      </c>
      <c r="F250">
        <v>1</v>
      </c>
      <c r="G250">
        <v>9</v>
      </c>
      <c r="H250">
        <v>6</v>
      </c>
      <c r="I250">
        <v>0</v>
      </c>
      <c r="J250">
        <v>283</v>
      </c>
      <c r="K250">
        <v>140</v>
      </c>
      <c r="L250">
        <v>52</v>
      </c>
      <c r="M250">
        <v>442</v>
      </c>
      <c r="N250">
        <v>31.674208144796399</v>
      </c>
      <c r="O250">
        <v>11.764705882352899</v>
      </c>
      <c r="P250">
        <v>64.027149321267004</v>
      </c>
      <c r="Q250">
        <v>1.4285714285714299</v>
      </c>
      <c r="R250">
        <v>0</v>
      </c>
      <c r="S250">
        <v>4.28571428571429</v>
      </c>
      <c r="T250">
        <v>0</v>
      </c>
      <c r="U250">
        <v>2.3529411764705901</v>
      </c>
      <c r="V250">
        <v>5</v>
      </c>
      <c r="W250">
        <v>0</v>
      </c>
      <c r="X250">
        <v>4.72969754703501</v>
      </c>
      <c r="Y250">
        <v>5.3823529411764701</v>
      </c>
      <c r="Z250">
        <v>2.6339050826054899</v>
      </c>
      <c r="AA250">
        <v>25.813182461573302</v>
      </c>
      <c r="AB250" t="s">
        <v>211</v>
      </c>
      <c r="AC250">
        <v>8</v>
      </c>
      <c r="AD250" t="s">
        <v>132</v>
      </c>
      <c r="AE250" t="s">
        <v>141</v>
      </c>
      <c r="AF250" t="s">
        <v>217</v>
      </c>
      <c r="AG250" t="s">
        <v>213</v>
      </c>
      <c r="AH250" s="1">
        <v>38572</v>
      </c>
      <c r="AI250">
        <v>2005</v>
      </c>
      <c r="AJ250" t="s">
        <v>83</v>
      </c>
      <c r="AK250" t="s">
        <v>218</v>
      </c>
      <c r="AL250">
        <v>47.466197999999999</v>
      </c>
      <c r="AM250">
        <v>-122.159083</v>
      </c>
      <c r="AN250">
        <v>705</v>
      </c>
      <c r="AO250">
        <v>121</v>
      </c>
      <c r="AP250">
        <v>8</v>
      </c>
      <c r="AQ250" t="s">
        <v>85</v>
      </c>
      <c r="AR250" t="s">
        <v>132</v>
      </c>
      <c r="AS250" t="s">
        <v>141</v>
      </c>
      <c r="AT250" t="s">
        <v>217</v>
      </c>
      <c r="AU250" t="s">
        <v>211</v>
      </c>
      <c r="AV250" t="s">
        <v>213</v>
      </c>
      <c r="AW250" t="s">
        <v>218</v>
      </c>
      <c r="AX250">
        <v>47.466759000000003</v>
      </c>
      <c r="AY250">
        <v>-122.159109</v>
      </c>
      <c r="AZ250">
        <v>38572</v>
      </c>
      <c r="BA250">
        <v>40882</v>
      </c>
      <c r="BB250" t="s">
        <v>86</v>
      </c>
      <c r="BC250">
        <v>3</v>
      </c>
      <c r="BD250">
        <v>19</v>
      </c>
      <c r="BE250">
        <v>1</v>
      </c>
      <c r="BF250">
        <v>4</v>
      </c>
      <c r="BG250">
        <v>1</v>
      </c>
      <c r="BH250">
        <v>6</v>
      </c>
      <c r="BI250">
        <v>9</v>
      </c>
      <c r="BJ250">
        <v>6</v>
      </c>
      <c r="BK250">
        <v>0</v>
      </c>
      <c r="BL250">
        <v>0.64</v>
      </c>
      <c r="BM250">
        <v>0.11799999999999999</v>
      </c>
      <c r="BN250">
        <v>0.317</v>
      </c>
      <c r="BO250">
        <v>442</v>
      </c>
      <c r="BP250">
        <v>25.8</v>
      </c>
      <c r="BQ250">
        <v>1.4</v>
      </c>
      <c r="BR250">
        <v>0</v>
      </c>
      <c r="BS250">
        <v>4.3</v>
      </c>
      <c r="BT250">
        <v>0</v>
      </c>
      <c r="BU250">
        <v>2.4</v>
      </c>
      <c r="BV250">
        <v>5</v>
      </c>
      <c r="BW250">
        <v>0</v>
      </c>
      <c r="BX250">
        <v>4.7</v>
      </c>
      <c r="BY250">
        <v>5.4</v>
      </c>
      <c r="BZ250">
        <v>2.6</v>
      </c>
      <c r="CA250">
        <v>1.31824615732761E-2</v>
      </c>
    </row>
    <row r="251" spans="1:79" hidden="1" x14ac:dyDescent="0.3">
      <c r="A251">
        <v>250</v>
      </c>
      <c r="B251">
        <v>813</v>
      </c>
      <c r="C251">
        <v>25</v>
      </c>
      <c r="D251">
        <v>3</v>
      </c>
      <c r="E251">
        <v>7</v>
      </c>
      <c r="F251">
        <v>4</v>
      </c>
      <c r="G251">
        <v>12</v>
      </c>
      <c r="H251">
        <v>8</v>
      </c>
      <c r="I251">
        <v>3</v>
      </c>
      <c r="J251">
        <v>272</v>
      </c>
      <c r="K251">
        <v>21</v>
      </c>
      <c r="L251">
        <v>70</v>
      </c>
      <c r="M251">
        <v>497</v>
      </c>
      <c r="N251">
        <v>4.2253521126760596</v>
      </c>
      <c r="O251">
        <v>14.084507042253501</v>
      </c>
      <c r="P251">
        <v>54.728370221327999</v>
      </c>
      <c r="Q251">
        <v>4.28571428571429</v>
      </c>
      <c r="R251">
        <v>2.8571428571428599</v>
      </c>
      <c r="S251">
        <v>8.5714285714285694</v>
      </c>
      <c r="T251">
        <v>3.75</v>
      </c>
      <c r="U251">
        <v>4.1176470588235299</v>
      </c>
      <c r="V251">
        <v>7.5</v>
      </c>
      <c r="W251">
        <v>4.28571428571429</v>
      </c>
      <c r="X251">
        <v>7.1767446785978999</v>
      </c>
      <c r="Y251">
        <v>6.5422535211267601</v>
      </c>
      <c r="Z251">
        <v>9.0173599737962693</v>
      </c>
      <c r="AA251">
        <v>58.104005232344498</v>
      </c>
      <c r="AB251" t="s">
        <v>211</v>
      </c>
      <c r="AC251">
        <v>8</v>
      </c>
      <c r="AD251" t="s">
        <v>79</v>
      </c>
      <c r="AE251" t="s">
        <v>80</v>
      </c>
      <c r="AF251" t="s">
        <v>212</v>
      </c>
      <c r="AG251" t="s">
        <v>213</v>
      </c>
      <c r="AH251" s="1">
        <v>38573</v>
      </c>
      <c r="AI251">
        <v>2005</v>
      </c>
      <c r="AJ251" t="s">
        <v>83</v>
      </c>
      <c r="AK251" t="s">
        <v>214</v>
      </c>
      <c r="AL251">
        <v>47.754916000000001</v>
      </c>
      <c r="AM251">
        <v>-122.104024</v>
      </c>
      <c r="AN251">
        <v>945</v>
      </c>
      <c r="AO251">
        <v>111</v>
      </c>
      <c r="AP251">
        <v>8</v>
      </c>
      <c r="AQ251" t="s">
        <v>85</v>
      </c>
      <c r="AR251" t="s">
        <v>79</v>
      </c>
      <c r="AS251" t="s">
        <v>80</v>
      </c>
      <c r="AT251" t="s">
        <v>212</v>
      </c>
      <c r="AU251" t="s">
        <v>211</v>
      </c>
      <c r="AV251" t="s">
        <v>213</v>
      </c>
      <c r="AW251" t="s">
        <v>214</v>
      </c>
      <c r="AX251">
        <v>47.754916000000001</v>
      </c>
      <c r="AY251">
        <v>-122.104024</v>
      </c>
      <c r="AZ251">
        <v>38573</v>
      </c>
      <c r="BA251">
        <v>40882</v>
      </c>
      <c r="BB251" t="s">
        <v>86</v>
      </c>
      <c r="BC251">
        <v>3</v>
      </c>
      <c r="BD251">
        <v>25</v>
      </c>
      <c r="BE251">
        <v>3</v>
      </c>
      <c r="BF251">
        <v>7</v>
      </c>
      <c r="BG251">
        <v>4</v>
      </c>
      <c r="BH251">
        <v>14</v>
      </c>
      <c r="BI251">
        <v>12</v>
      </c>
      <c r="BJ251">
        <v>8</v>
      </c>
      <c r="BK251">
        <v>3</v>
      </c>
      <c r="BL251">
        <v>0.54700000000000004</v>
      </c>
      <c r="BM251">
        <v>0.14099999999999999</v>
      </c>
      <c r="BN251">
        <v>4.2000000000000003E-2</v>
      </c>
      <c r="BO251">
        <v>497</v>
      </c>
      <c r="BP251">
        <v>58.1</v>
      </c>
      <c r="BQ251">
        <v>4.3</v>
      </c>
      <c r="BR251">
        <v>2.9</v>
      </c>
      <c r="BS251">
        <v>8.6</v>
      </c>
      <c r="BT251">
        <v>3.8</v>
      </c>
      <c r="BU251">
        <v>4.0999999999999996</v>
      </c>
      <c r="BV251">
        <v>7.5</v>
      </c>
      <c r="BW251">
        <v>4.3</v>
      </c>
      <c r="BX251">
        <v>7.2</v>
      </c>
      <c r="BY251">
        <v>6.6</v>
      </c>
      <c r="BZ251">
        <v>9</v>
      </c>
      <c r="CA251">
        <v>4.0052323444612599E-3</v>
      </c>
    </row>
    <row r="252" spans="1:79" hidden="1" x14ac:dyDescent="0.3">
      <c r="A252">
        <v>251</v>
      </c>
      <c r="B252">
        <v>814</v>
      </c>
      <c r="C252">
        <v>25</v>
      </c>
      <c r="D252">
        <v>4</v>
      </c>
      <c r="E252">
        <v>5</v>
      </c>
      <c r="F252">
        <v>5</v>
      </c>
      <c r="G252">
        <v>16</v>
      </c>
      <c r="H252">
        <v>7</v>
      </c>
      <c r="I252">
        <v>2</v>
      </c>
      <c r="J252">
        <v>215</v>
      </c>
      <c r="K252">
        <v>23</v>
      </c>
      <c r="L252">
        <v>70</v>
      </c>
      <c r="M252">
        <v>491</v>
      </c>
      <c r="N252">
        <v>4.6843177189409397</v>
      </c>
      <c r="O252">
        <v>14.2566191446028</v>
      </c>
      <c r="P252">
        <v>43.788187372708798</v>
      </c>
      <c r="Q252">
        <v>4.28571428571429</v>
      </c>
      <c r="R252">
        <v>4.28571428571429</v>
      </c>
      <c r="S252">
        <v>5.71428571428571</v>
      </c>
      <c r="T252">
        <v>5</v>
      </c>
      <c r="U252">
        <v>6.4705882352941204</v>
      </c>
      <c r="V252">
        <v>6.25</v>
      </c>
      <c r="W252">
        <v>2.8571428571428599</v>
      </c>
      <c r="X252">
        <v>10</v>
      </c>
      <c r="Y252">
        <v>6.6283095723014203</v>
      </c>
      <c r="Z252">
        <v>8.9106237862928097</v>
      </c>
      <c r="AA252">
        <v>60.402378736745497</v>
      </c>
      <c r="AB252" t="s">
        <v>211</v>
      </c>
      <c r="AC252">
        <v>8</v>
      </c>
      <c r="AD252" t="s">
        <v>79</v>
      </c>
      <c r="AE252" t="s">
        <v>80</v>
      </c>
      <c r="AF252" t="s">
        <v>474</v>
      </c>
      <c r="AG252" t="s">
        <v>213</v>
      </c>
      <c r="AH252" s="1">
        <v>38573</v>
      </c>
      <c r="AI252">
        <v>2005</v>
      </c>
      <c r="AJ252" t="s">
        <v>83</v>
      </c>
      <c r="AK252" t="s">
        <v>475</v>
      </c>
      <c r="AL252">
        <v>47.694994000000001</v>
      </c>
      <c r="AM252">
        <v>-122.08918</v>
      </c>
      <c r="AN252">
        <v>974</v>
      </c>
      <c r="AO252">
        <v>113</v>
      </c>
      <c r="AP252">
        <v>8</v>
      </c>
      <c r="AQ252" t="s">
        <v>85</v>
      </c>
      <c r="AR252" t="s">
        <v>79</v>
      </c>
      <c r="AS252" t="s">
        <v>80</v>
      </c>
      <c r="AT252" t="s">
        <v>474</v>
      </c>
      <c r="AU252" t="s">
        <v>211</v>
      </c>
      <c r="AV252" t="s">
        <v>213</v>
      </c>
      <c r="AW252" t="s">
        <v>475</v>
      </c>
      <c r="AX252">
        <v>47.694994000000001</v>
      </c>
      <c r="AY252">
        <v>-122.08918</v>
      </c>
      <c r="AZ252">
        <v>38573</v>
      </c>
      <c r="BA252">
        <v>40882</v>
      </c>
      <c r="BB252" t="s">
        <v>86</v>
      </c>
      <c r="BC252">
        <v>3</v>
      </c>
      <c r="BD252">
        <v>25</v>
      </c>
      <c r="BE252">
        <v>4</v>
      </c>
      <c r="BF252">
        <v>5</v>
      </c>
      <c r="BG252">
        <v>5</v>
      </c>
      <c r="BH252">
        <v>14</v>
      </c>
      <c r="BI252">
        <v>16</v>
      </c>
      <c r="BJ252">
        <v>7</v>
      </c>
      <c r="BK252">
        <v>2</v>
      </c>
      <c r="BL252">
        <v>0.438</v>
      </c>
      <c r="BM252">
        <v>0.14299999999999999</v>
      </c>
      <c r="BN252">
        <v>4.7E-2</v>
      </c>
      <c r="BO252">
        <v>491</v>
      </c>
      <c r="BP252">
        <v>60.4</v>
      </c>
      <c r="BQ252">
        <v>4.3</v>
      </c>
      <c r="BR252">
        <v>4.3</v>
      </c>
      <c r="BS252">
        <v>5.7</v>
      </c>
      <c r="BT252">
        <v>5</v>
      </c>
      <c r="BU252">
        <v>6.5</v>
      </c>
      <c r="BV252">
        <v>6.2</v>
      </c>
      <c r="BW252">
        <v>2.9</v>
      </c>
      <c r="BX252">
        <v>10</v>
      </c>
      <c r="BY252">
        <v>6.7</v>
      </c>
      <c r="BZ252">
        <v>8.9</v>
      </c>
      <c r="CA252">
        <v>2.3787367454914899E-3</v>
      </c>
    </row>
    <row r="253" spans="1:79" hidden="1" x14ac:dyDescent="0.3">
      <c r="A253">
        <v>252</v>
      </c>
      <c r="B253">
        <v>816</v>
      </c>
      <c r="C253">
        <v>25</v>
      </c>
      <c r="D253">
        <v>4</v>
      </c>
      <c r="E253">
        <v>4</v>
      </c>
      <c r="F253">
        <v>4</v>
      </c>
      <c r="G253">
        <v>10</v>
      </c>
      <c r="H253">
        <v>4</v>
      </c>
      <c r="I253">
        <v>1</v>
      </c>
      <c r="J253">
        <v>355</v>
      </c>
      <c r="K253">
        <v>39</v>
      </c>
      <c r="L253">
        <v>11</v>
      </c>
      <c r="M253">
        <v>498</v>
      </c>
      <c r="N253">
        <v>7.8313253012048198</v>
      </c>
      <c r="O253">
        <v>2.20883534136546</v>
      </c>
      <c r="P253">
        <v>71.285140562248998</v>
      </c>
      <c r="Q253">
        <v>4.28571428571429</v>
      </c>
      <c r="R253">
        <v>4.28571428571429</v>
      </c>
      <c r="S253">
        <v>4.28571428571429</v>
      </c>
      <c r="T253">
        <v>3.75</v>
      </c>
      <c r="U253">
        <v>2.9411764705882399</v>
      </c>
      <c r="V253">
        <v>2.5</v>
      </c>
      <c r="W253">
        <v>1.4285714285714299</v>
      </c>
      <c r="X253">
        <v>2.8196998520397401</v>
      </c>
      <c r="Y253">
        <v>0.604417670682731</v>
      </c>
      <c r="Z253">
        <v>8.1787615578593407</v>
      </c>
      <c r="AA253">
        <v>35.079769836884303</v>
      </c>
      <c r="AB253" t="s">
        <v>211</v>
      </c>
      <c r="AC253">
        <v>8</v>
      </c>
      <c r="AD253" t="s">
        <v>79</v>
      </c>
      <c r="AE253" t="s">
        <v>80</v>
      </c>
      <c r="AF253" t="s">
        <v>215</v>
      </c>
      <c r="AG253" t="s">
        <v>213</v>
      </c>
      <c r="AH253" s="1">
        <v>38573</v>
      </c>
      <c r="AI253">
        <v>2005</v>
      </c>
      <c r="AJ253" t="s">
        <v>83</v>
      </c>
      <c r="AK253" t="s">
        <v>476</v>
      </c>
      <c r="AL253">
        <v>47.758758</v>
      </c>
      <c r="AM253">
        <v>-122.057993</v>
      </c>
      <c r="AN253">
        <v>932</v>
      </c>
      <c r="AO253">
        <v>117</v>
      </c>
      <c r="AP253">
        <v>8</v>
      </c>
      <c r="AQ253" t="s">
        <v>85</v>
      </c>
      <c r="AR253" t="s">
        <v>79</v>
      </c>
      <c r="AS253" t="s">
        <v>80</v>
      </c>
      <c r="AT253" t="s">
        <v>215</v>
      </c>
      <c r="AU253" t="s">
        <v>211</v>
      </c>
      <c r="AV253" t="s">
        <v>213</v>
      </c>
      <c r="AW253" t="s">
        <v>476</v>
      </c>
      <c r="AX253">
        <v>47.758758</v>
      </c>
      <c r="AY253">
        <v>-122.057993</v>
      </c>
      <c r="AZ253">
        <v>38573</v>
      </c>
      <c r="BA253">
        <v>40882</v>
      </c>
      <c r="BB253" t="s">
        <v>86</v>
      </c>
      <c r="BC253">
        <v>3</v>
      </c>
      <c r="BD253">
        <v>25</v>
      </c>
      <c r="BE253">
        <v>4</v>
      </c>
      <c r="BF253">
        <v>4</v>
      </c>
      <c r="BG253">
        <v>4</v>
      </c>
      <c r="BH253">
        <v>12</v>
      </c>
      <c r="BI253">
        <v>10</v>
      </c>
      <c r="BJ253">
        <v>4</v>
      </c>
      <c r="BK253">
        <v>1</v>
      </c>
      <c r="BL253">
        <v>0.71299999999999997</v>
      </c>
      <c r="BM253">
        <v>2.1999999999999999E-2</v>
      </c>
      <c r="BN253">
        <v>7.8E-2</v>
      </c>
      <c r="BO253">
        <v>498</v>
      </c>
      <c r="BP253">
        <v>35.1</v>
      </c>
      <c r="BQ253">
        <v>4.3</v>
      </c>
      <c r="BR253">
        <v>4.3</v>
      </c>
      <c r="BS253">
        <v>4.3</v>
      </c>
      <c r="BT253">
        <v>3.8</v>
      </c>
      <c r="BU253">
        <v>2.9</v>
      </c>
      <c r="BV253">
        <v>2.5</v>
      </c>
      <c r="BW253">
        <v>1.4</v>
      </c>
      <c r="BX253">
        <v>2.8</v>
      </c>
      <c r="BY253">
        <v>0.6</v>
      </c>
      <c r="BZ253">
        <v>8.1999999999999993</v>
      </c>
      <c r="CA253">
        <v>-2.0230163115670101E-2</v>
      </c>
    </row>
    <row r="254" spans="1:79" hidden="1" x14ac:dyDescent="0.3">
      <c r="A254">
        <v>253</v>
      </c>
      <c r="B254">
        <v>817</v>
      </c>
      <c r="C254">
        <v>32</v>
      </c>
      <c r="D254">
        <v>6</v>
      </c>
      <c r="E254">
        <v>6</v>
      </c>
      <c r="F254">
        <v>5</v>
      </c>
      <c r="G254">
        <v>20</v>
      </c>
      <c r="H254">
        <v>8</v>
      </c>
      <c r="I254">
        <v>4</v>
      </c>
      <c r="J254">
        <v>224</v>
      </c>
      <c r="K254">
        <v>73</v>
      </c>
      <c r="L254">
        <v>26</v>
      </c>
      <c r="M254">
        <v>496</v>
      </c>
      <c r="N254">
        <v>14.7177419354839</v>
      </c>
      <c r="O254">
        <v>5.2419354838709697</v>
      </c>
      <c r="P254">
        <v>45.161290322580598</v>
      </c>
      <c r="Q254">
        <v>7.6190476190476204</v>
      </c>
      <c r="R254">
        <v>7.1428571428571397</v>
      </c>
      <c r="S254">
        <v>7.1428571428571397</v>
      </c>
      <c r="T254">
        <v>5</v>
      </c>
      <c r="U254">
        <v>8.8235294117647101</v>
      </c>
      <c r="V254">
        <v>7.5</v>
      </c>
      <c r="W254">
        <v>5.71428571428571</v>
      </c>
      <c r="X254">
        <v>9.6943972835314103</v>
      </c>
      <c r="Y254">
        <v>2.12096774193548</v>
      </c>
      <c r="Z254">
        <v>6.5772693173293302</v>
      </c>
      <c r="AA254">
        <v>67.335211373608601</v>
      </c>
      <c r="AB254" t="s">
        <v>211</v>
      </c>
      <c r="AC254">
        <v>8</v>
      </c>
      <c r="AD254" t="s">
        <v>79</v>
      </c>
      <c r="AE254" t="s">
        <v>80</v>
      </c>
      <c r="AF254" t="s">
        <v>81</v>
      </c>
      <c r="AG254" t="s">
        <v>213</v>
      </c>
      <c r="AH254" s="1">
        <v>38573</v>
      </c>
      <c r="AI254">
        <v>2005</v>
      </c>
      <c r="AJ254" t="s">
        <v>83</v>
      </c>
      <c r="AK254" t="s">
        <v>435</v>
      </c>
      <c r="AL254">
        <v>47.733600000000003</v>
      </c>
      <c r="AM254">
        <v>-122.05880999999999</v>
      </c>
      <c r="AN254">
        <v>1093</v>
      </c>
      <c r="AO254">
        <v>118</v>
      </c>
      <c r="AP254">
        <v>8</v>
      </c>
      <c r="AQ254" t="s">
        <v>85</v>
      </c>
      <c r="AR254" t="s">
        <v>79</v>
      </c>
      <c r="AS254" t="s">
        <v>80</v>
      </c>
      <c r="AT254" t="s">
        <v>81</v>
      </c>
      <c r="AU254" t="s">
        <v>211</v>
      </c>
      <c r="AV254" t="s">
        <v>213</v>
      </c>
      <c r="AW254" t="s">
        <v>435</v>
      </c>
      <c r="AX254">
        <v>47.733600000000003</v>
      </c>
      <c r="AY254">
        <v>-122.05880999999999</v>
      </c>
      <c r="AZ254">
        <v>38573</v>
      </c>
      <c r="BA254">
        <v>40882</v>
      </c>
      <c r="BB254" t="s">
        <v>86</v>
      </c>
      <c r="BC254">
        <v>3</v>
      </c>
      <c r="BD254">
        <v>32</v>
      </c>
      <c r="BE254">
        <v>6</v>
      </c>
      <c r="BF254">
        <v>6</v>
      </c>
      <c r="BG254">
        <v>5</v>
      </c>
      <c r="BH254">
        <v>17</v>
      </c>
      <c r="BI254">
        <v>20</v>
      </c>
      <c r="BJ254">
        <v>8</v>
      </c>
      <c r="BK254">
        <v>4</v>
      </c>
      <c r="BL254">
        <v>0.45200000000000001</v>
      </c>
      <c r="BM254">
        <v>5.1999999999999998E-2</v>
      </c>
      <c r="BN254">
        <v>0.14699999999999999</v>
      </c>
      <c r="BO254">
        <v>496</v>
      </c>
      <c r="BP254">
        <v>67.3</v>
      </c>
      <c r="BQ254">
        <v>7.6</v>
      </c>
      <c r="BR254">
        <v>7.1</v>
      </c>
      <c r="BS254">
        <v>7.1</v>
      </c>
      <c r="BT254">
        <v>5</v>
      </c>
      <c r="BU254">
        <v>8.8000000000000007</v>
      </c>
      <c r="BV254">
        <v>7.5</v>
      </c>
      <c r="BW254">
        <v>5.7</v>
      </c>
      <c r="BX254">
        <v>9.6999999999999993</v>
      </c>
      <c r="BY254">
        <v>2.1</v>
      </c>
      <c r="BZ254">
        <v>6.6</v>
      </c>
      <c r="CA254">
        <v>3.5211373608561303E-2</v>
      </c>
    </row>
    <row r="255" spans="1:79" hidden="1" x14ac:dyDescent="0.3">
      <c r="A255">
        <v>254</v>
      </c>
      <c r="B255">
        <v>818</v>
      </c>
      <c r="C255">
        <v>29</v>
      </c>
      <c r="D255">
        <v>4</v>
      </c>
      <c r="E255">
        <v>6</v>
      </c>
      <c r="F255">
        <v>5</v>
      </c>
      <c r="G255">
        <v>15</v>
      </c>
      <c r="H255">
        <v>8</v>
      </c>
      <c r="I255">
        <v>2</v>
      </c>
      <c r="J255">
        <v>113</v>
      </c>
      <c r="K255">
        <v>8</v>
      </c>
      <c r="L255">
        <v>54</v>
      </c>
      <c r="M255">
        <v>262</v>
      </c>
      <c r="N255">
        <v>3.0534351145038201</v>
      </c>
      <c r="O255">
        <v>20.610687022900802</v>
      </c>
      <c r="P255">
        <v>43.129770992366403</v>
      </c>
      <c r="Q255">
        <v>6.1904761904761898</v>
      </c>
      <c r="R255">
        <v>4.28571428571429</v>
      </c>
      <c r="S255">
        <v>7.1428571428571397</v>
      </c>
      <c r="T255">
        <v>5</v>
      </c>
      <c r="U255">
        <v>5.8823529411764701</v>
      </c>
      <c r="V255">
        <v>7.5</v>
      </c>
      <c r="W255">
        <v>2.8571428571428599</v>
      </c>
      <c r="X255">
        <v>10</v>
      </c>
      <c r="Y255">
        <v>9.8053435114503795</v>
      </c>
      <c r="Z255">
        <v>9.2898988105805103</v>
      </c>
      <c r="AA255">
        <v>67.953785739397802</v>
      </c>
      <c r="AB255" t="s">
        <v>211</v>
      </c>
      <c r="AC255">
        <v>9</v>
      </c>
      <c r="AD255" t="s">
        <v>98</v>
      </c>
      <c r="AE255" t="s">
        <v>157</v>
      </c>
      <c r="AF255" t="s">
        <v>285</v>
      </c>
      <c r="AG255" t="s">
        <v>213</v>
      </c>
      <c r="AH255" s="1">
        <v>38574</v>
      </c>
      <c r="AI255">
        <v>2005</v>
      </c>
      <c r="AJ255" t="s">
        <v>83</v>
      </c>
      <c r="AK255" t="s">
        <v>287</v>
      </c>
      <c r="AL255">
        <v>47.267989999999998</v>
      </c>
      <c r="AM255">
        <v>-122.009736</v>
      </c>
      <c r="AN255">
        <v>1707</v>
      </c>
      <c r="AO255">
        <v>247</v>
      </c>
      <c r="AP255">
        <v>9</v>
      </c>
      <c r="AQ255" t="s">
        <v>102</v>
      </c>
      <c r="AR255" t="s">
        <v>98</v>
      </c>
      <c r="AS255" t="s">
        <v>157</v>
      </c>
      <c r="AT255" t="s">
        <v>285</v>
      </c>
      <c r="AU255" t="s">
        <v>211</v>
      </c>
      <c r="AV255" t="s">
        <v>213</v>
      </c>
      <c r="AW255" t="s">
        <v>287</v>
      </c>
      <c r="AX255">
        <v>47.267989999999998</v>
      </c>
      <c r="AY255">
        <v>-122.009736</v>
      </c>
      <c r="AZ255">
        <v>38574</v>
      </c>
      <c r="BA255">
        <v>40882</v>
      </c>
      <c r="BB255" t="s">
        <v>86</v>
      </c>
      <c r="BC255">
        <v>3</v>
      </c>
      <c r="BD255">
        <v>29</v>
      </c>
      <c r="BE255">
        <v>4</v>
      </c>
      <c r="BF255">
        <v>6</v>
      </c>
      <c r="BG255">
        <v>5</v>
      </c>
      <c r="BH255">
        <v>15</v>
      </c>
      <c r="BI255">
        <v>15</v>
      </c>
      <c r="BJ255">
        <v>8</v>
      </c>
      <c r="BK255">
        <v>2</v>
      </c>
      <c r="BL255">
        <v>0.43099999999999999</v>
      </c>
      <c r="BM255">
        <v>0.20599999999999999</v>
      </c>
      <c r="BN255">
        <v>3.1E-2</v>
      </c>
      <c r="BO255">
        <v>262</v>
      </c>
      <c r="BP255">
        <v>67.900000000000006</v>
      </c>
      <c r="BQ255">
        <v>6.2</v>
      </c>
      <c r="BR255">
        <v>4.3</v>
      </c>
      <c r="BS255">
        <v>7.1</v>
      </c>
      <c r="BT255">
        <v>5</v>
      </c>
      <c r="BU255">
        <v>5.9</v>
      </c>
      <c r="BV255">
        <v>7.5</v>
      </c>
      <c r="BW255">
        <v>2.9</v>
      </c>
      <c r="BX255">
        <v>10</v>
      </c>
      <c r="BY255">
        <v>9.8000000000000007</v>
      </c>
      <c r="BZ255">
        <v>9.3000000000000007</v>
      </c>
      <c r="CA255">
        <v>5.37857393978243E-2</v>
      </c>
    </row>
    <row r="256" spans="1:79" hidden="1" x14ac:dyDescent="0.3">
      <c r="A256">
        <v>255</v>
      </c>
      <c r="B256">
        <v>822</v>
      </c>
      <c r="C256">
        <v>26</v>
      </c>
      <c r="D256">
        <v>4</v>
      </c>
      <c r="E256">
        <v>5</v>
      </c>
      <c r="F256">
        <v>4</v>
      </c>
      <c r="G256">
        <v>15</v>
      </c>
      <c r="H256">
        <v>9</v>
      </c>
      <c r="I256">
        <v>2</v>
      </c>
      <c r="J256">
        <v>174</v>
      </c>
      <c r="K256">
        <v>7</v>
      </c>
      <c r="L256">
        <v>68</v>
      </c>
      <c r="M256">
        <v>444</v>
      </c>
      <c r="N256">
        <v>1.57657657657658</v>
      </c>
      <c r="O256">
        <v>15.315315315315299</v>
      </c>
      <c r="P256">
        <v>39.1891891891892</v>
      </c>
      <c r="Q256">
        <v>4.7619047619047601</v>
      </c>
      <c r="R256">
        <v>4.28571428571429</v>
      </c>
      <c r="S256">
        <v>5.71428571428571</v>
      </c>
      <c r="T256">
        <v>3.75</v>
      </c>
      <c r="U256">
        <v>5.8823529411764701</v>
      </c>
      <c r="V256">
        <v>8.75</v>
      </c>
      <c r="W256">
        <v>2.8571428571428599</v>
      </c>
      <c r="X256">
        <v>10</v>
      </c>
      <c r="Y256">
        <v>7.1576576576576603</v>
      </c>
      <c r="Z256">
        <v>9.6333542845170808</v>
      </c>
      <c r="AA256">
        <v>62.792412502398797</v>
      </c>
      <c r="AB256" t="s">
        <v>211</v>
      </c>
      <c r="AC256">
        <v>8</v>
      </c>
      <c r="AD256" t="s">
        <v>132</v>
      </c>
      <c r="AE256" t="s">
        <v>149</v>
      </c>
      <c r="AF256" t="s">
        <v>150</v>
      </c>
      <c r="AG256" t="s">
        <v>213</v>
      </c>
      <c r="AH256" s="1">
        <v>38574</v>
      </c>
      <c r="AI256">
        <v>2005</v>
      </c>
      <c r="AJ256" t="s">
        <v>83</v>
      </c>
      <c r="AK256" t="s">
        <v>477</v>
      </c>
      <c r="AL256">
        <v>47.518948000000002</v>
      </c>
      <c r="AM256">
        <v>-122.163144</v>
      </c>
      <c r="AN256">
        <v>760</v>
      </c>
      <c r="AO256">
        <v>139</v>
      </c>
      <c r="AP256">
        <v>8</v>
      </c>
      <c r="AQ256" t="s">
        <v>85</v>
      </c>
      <c r="AR256" t="s">
        <v>132</v>
      </c>
      <c r="AS256" t="s">
        <v>149</v>
      </c>
      <c r="AT256" t="s">
        <v>150</v>
      </c>
      <c r="AU256" t="s">
        <v>211</v>
      </c>
      <c r="AV256" t="s">
        <v>213</v>
      </c>
      <c r="AW256" t="s">
        <v>477</v>
      </c>
      <c r="AX256">
        <v>47.518948000000002</v>
      </c>
      <c r="AY256">
        <v>-122.163144</v>
      </c>
      <c r="AZ256">
        <v>38574</v>
      </c>
      <c r="BA256">
        <v>40882</v>
      </c>
      <c r="BB256" t="s">
        <v>86</v>
      </c>
      <c r="BC256">
        <v>3</v>
      </c>
      <c r="BD256">
        <v>26</v>
      </c>
      <c r="BE256">
        <v>4</v>
      </c>
      <c r="BF256">
        <v>5</v>
      </c>
      <c r="BG256">
        <v>4</v>
      </c>
      <c r="BH256">
        <v>13</v>
      </c>
      <c r="BI256">
        <v>15</v>
      </c>
      <c r="BJ256">
        <v>9</v>
      </c>
      <c r="BK256">
        <v>2</v>
      </c>
      <c r="BL256">
        <v>0.39200000000000002</v>
      </c>
      <c r="BM256">
        <v>0.153</v>
      </c>
      <c r="BN256">
        <v>1.6E-2</v>
      </c>
      <c r="BO256">
        <v>444</v>
      </c>
      <c r="BP256">
        <v>62.8</v>
      </c>
      <c r="BQ256">
        <v>4.8</v>
      </c>
      <c r="BR256">
        <v>4.3</v>
      </c>
      <c r="BS256">
        <v>5.7</v>
      </c>
      <c r="BT256">
        <v>3.8</v>
      </c>
      <c r="BU256">
        <v>5.9</v>
      </c>
      <c r="BV256">
        <v>8.8000000000000007</v>
      </c>
      <c r="BW256">
        <v>2.9</v>
      </c>
      <c r="BX256">
        <v>10</v>
      </c>
      <c r="BY256">
        <v>7.2</v>
      </c>
      <c r="BZ256">
        <v>9.6</v>
      </c>
      <c r="CA256">
        <v>-7.5874976011718297E-3</v>
      </c>
    </row>
    <row r="257" spans="1:79" hidden="1" x14ac:dyDescent="0.3">
      <c r="A257">
        <v>256</v>
      </c>
      <c r="B257">
        <v>823</v>
      </c>
      <c r="C257">
        <v>20</v>
      </c>
      <c r="D257">
        <v>2</v>
      </c>
      <c r="E257">
        <v>4</v>
      </c>
      <c r="F257">
        <v>1</v>
      </c>
      <c r="G257">
        <v>4</v>
      </c>
      <c r="H257">
        <v>3</v>
      </c>
      <c r="I257">
        <v>0</v>
      </c>
      <c r="J257">
        <v>225</v>
      </c>
      <c r="K257">
        <v>121</v>
      </c>
      <c r="L257">
        <v>25</v>
      </c>
      <c r="M257">
        <v>394</v>
      </c>
      <c r="N257">
        <v>30.7106598984772</v>
      </c>
      <c r="O257">
        <v>6.3451776649746199</v>
      </c>
      <c r="P257">
        <v>57.106598984771601</v>
      </c>
      <c r="Q257">
        <v>1.9047619047619</v>
      </c>
      <c r="R257">
        <v>1.4285714285714299</v>
      </c>
      <c r="S257">
        <v>4.28571428571429</v>
      </c>
      <c r="T257">
        <v>0</v>
      </c>
      <c r="U257">
        <v>0</v>
      </c>
      <c r="V257">
        <v>1.25</v>
      </c>
      <c r="W257">
        <v>0</v>
      </c>
      <c r="X257">
        <v>6.5508950040074803</v>
      </c>
      <c r="Y257">
        <v>2.6725888324873099</v>
      </c>
      <c r="Z257">
        <v>2.8579860701215898</v>
      </c>
      <c r="AA257">
        <v>20.950517525664001</v>
      </c>
      <c r="AB257" t="s">
        <v>211</v>
      </c>
      <c r="AC257">
        <v>8</v>
      </c>
      <c r="AD257" t="s">
        <v>132</v>
      </c>
      <c r="AE257" t="s">
        <v>478</v>
      </c>
      <c r="AF257" t="s">
        <v>479</v>
      </c>
      <c r="AG257" t="s">
        <v>213</v>
      </c>
      <c r="AH257" s="1">
        <v>38574</v>
      </c>
      <c r="AI257">
        <v>2005</v>
      </c>
      <c r="AJ257" t="s">
        <v>83</v>
      </c>
      <c r="AK257" t="s">
        <v>480</v>
      </c>
      <c r="AL257">
        <v>47.673451999999997</v>
      </c>
      <c r="AM257">
        <v>-122.310727</v>
      </c>
      <c r="AN257">
        <v>830</v>
      </c>
      <c r="AO257">
        <v>198</v>
      </c>
      <c r="AP257">
        <v>8</v>
      </c>
      <c r="AQ257" t="s">
        <v>85</v>
      </c>
      <c r="AR257" t="s">
        <v>132</v>
      </c>
      <c r="AS257" t="s">
        <v>478</v>
      </c>
      <c r="AT257" t="s">
        <v>479</v>
      </c>
      <c r="AU257" t="s">
        <v>211</v>
      </c>
      <c r="AV257" t="s">
        <v>213</v>
      </c>
      <c r="AW257" t="s">
        <v>480</v>
      </c>
      <c r="AX257">
        <v>47.673451999999997</v>
      </c>
      <c r="AY257">
        <v>-122.310727</v>
      </c>
      <c r="AZ257">
        <v>38574</v>
      </c>
      <c r="BA257">
        <v>40882</v>
      </c>
      <c r="BB257" t="s">
        <v>86</v>
      </c>
      <c r="BC257">
        <v>3</v>
      </c>
      <c r="BD257">
        <v>20</v>
      </c>
      <c r="BE257">
        <v>2</v>
      </c>
      <c r="BF257">
        <v>4</v>
      </c>
      <c r="BG257">
        <v>1</v>
      </c>
      <c r="BH257">
        <v>7</v>
      </c>
      <c r="BI257">
        <v>4</v>
      </c>
      <c r="BJ257">
        <v>3</v>
      </c>
      <c r="BK257">
        <v>0</v>
      </c>
      <c r="BL257">
        <v>0.57099999999999995</v>
      </c>
      <c r="BM257">
        <v>6.3E-2</v>
      </c>
      <c r="BN257">
        <v>0.307</v>
      </c>
      <c r="BO257">
        <v>394</v>
      </c>
      <c r="BP257">
        <v>20.9</v>
      </c>
      <c r="BQ257">
        <v>1.9</v>
      </c>
      <c r="BR257">
        <v>1.4</v>
      </c>
      <c r="BS257">
        <v>4.3</v>
      </c>
      <c r="BT257">
        <v>0</v>
      </c>
      <c r="BU257">
        <v>0</v>
      </c>
      <c r="BV257">
        <v>1.2</v>
      </c>
      <c r="BW257">
        <v>0</v>
      </c>
      <c r="BX257">
        <v>6.6</v>
      </c>
      <c r="BY257">
        <v>2.7</v>
      </c>
      <c r="BZ257">
        <v>2.9</v>
      </c>
      <c r="CA257">
        <v>5.0517525664002201E-2</v>
      </c>
    </row>
    <row r="258" spans="1:79" hidden="1" x14ac:dyDescent="0.3">
      <c r="A258">
        <v>257</v>
      </c>
      <c r="B258">
        <v>825</v>
      </c>
      <c r="C258">
        <v>13</v>
      </c>
      <c r="D258">
        <v>1</v>
      </c>
      <c r="E258">
        <v>1</v>
      </c>
      <c r="F258">
        <v>1</v>
      </c>
      <c r="G258">
        <v>6</v>
      </c>
      <c r="H258">
        <v>2</v>
      </c>
      <c r="I258">
        <v>0</v>
      </c>
      <c r="J258">
        <v>208</v>
      </c>
      <c r="K258">
        <v>7</v>
      </c>
      <c r="L258">
        <v>3</v>
      </c>
      <c r="M258">
        <v>255</v>
      </c>
      <c r="N258">
        <v>2.7450980392156898</v>
      </c>
      <c r="O258">
        <v>1.1764705882352899</v>
      </c>
      <c r="P258">
        <v>81.568627450980401</v>
      </c>
      <c r="Q258">
        <v>0</v>
      </c>
      <c r="R258">
        <v>0</v>
      </c>
      <c r="S258">
        <v>0</v>
      </c>
      <c r="T258">
        <v>0</v>
      </c>
      <c r="U258">
        <v>0.58823529411764697</v>
      </c>
      <c r="V258">
        <v>0</v>
      </c>
      <c r="W258">
        <v>0</v>
      </c>
      <c r="X258">
        <v>0.113519091847266</v>
      </c>
      <c r="Y258">
        <v>8.8235294117647106E-2</v>
      </c>
      <c r="Z258">
        <v>9.3616051071591393</v>
      </c>
      <c r="AA258">
        <v>10.151594787241701</v>
      </c>
      <c r="AB258" t="s">
        <v>211</v>
      </c>
      <c r="AC258">
        <v>8</v>
      </c>
      <c r="AD258" t="s">
        <v>79</v>
      </c>
      <c r="AE258" t="s">
        <v>243</v>
      </c>
      <c r="AF258" t="s">
        <v>244</v>
      </c>
      <c r="AG258" t="s">
        <v>213</v>
      </c>
      <c r="AH258" s="1">
        <v>38575</v>
      </c>
      <c r="AI258">
        <v>2005</v>
      </c>
      <c r="AJ258" t="s">
        <v>83</v>
      </c>
      <c r="AK258" t="s">
        <v>432</v>
      </c>
      <c r="AL258">
        <v>47.756599999999999</v>
      </c>
      <c r="AM258">
        <v>-122.16629399999999</v>
      </c>
      <c r="AN258">
        <v>1296</v>
      </c>
      <c r="AO258">
        <v>170</v>
      </c>
      <c r="AP258">
        <v>8</v>
      </c>
      <c r="AQ258" t="s">
        <v>85</v>
      </c>
      <c r="AR258" t="s">
        <v>79</v>
      </c>
      <c r="AS258" t="s">
        <v>243</v>
      </c>
      <c r="AT258" t="s">
        <v>244</v>
      </c>
      <c r="AU258" t="s">
        <v>211</v>
      </c>
      <c r="AV258" t="s">
        <v>213</v>
      </c>
      <c r="AW258" t="s">
        <v>432</v>
      </c>
      <c r="AX258">
        <v>47.756599999999999</v>
      </c>
      <c r="AY258">
        <v>-122.16629399999999</v>
      </c>
      <c r="AZ258">
        <v>38575</v>
      </c>
      <c r="BA258">
        <v>40882</v>
      </c>
      <c r="BB258" t="s">
        <v>86</v>
      </c>
      <c r="BC258">
        <v>3</v>
      </c>
      <c r="BD258">
        <v>13</v>
      </c>
      <c r="BE258">
        <v>1</v>
      </c>
      <c r="BF258">
        <v>1</v>
      </c>
      <c r="BG258">
        <v>1</v>
      </c>
      <c r="BH258">
        <v>3</v>
      </c>
      <c r="BI258">
        <v>6</v>
      </c>
      <c r="BJ258">
        <v>2</v>
      </c>
      <c r="BK258">
        <v>0</v>
      </c>
      <c r="BL258">
        <v>0.81599999999999995</v>
      </c>
      <c r="BM258">
        <v>1.2E-2</v>
      </c>
      <c r="BN258">
        <v>2.7E-2</v>
      </c>
      <c r="BO258">
        <v>255</v>
      </c>
      <c r="BP258">
        <v>10.199999999999999</v>
      </c>
      <c r="BQ258">
        <v>0</v>
      </c>
      <c r="BR258">
        <v>0</v>
      </c>
      <c r="BS258">
        <v>0</v>
      </c>
      <c r="BT258">
        <v>0</v>
      </c>
      <c r="BU258">
        <v>0.6</v>
      </c>
      <c r="BV258">
        <v>0</v>
      </c>
      <c r="BW258">
        <v>0</v>
      </c>
      <c r="BX258">
        <v>0.1</v>
      </c>
      <c r="BY258">
        <v>0.1</v>
      </c>
      <c r="BZ258">
        <v>9.4</v>
      </c>
      <c r="CA258">
        <v>-4.8405212758296998E-2</v>
      </c>
    </row>
    <row r="259" spans="1:79" hidden="1" x14ac:dyDescent="0.3">
      <c r="A259">
        <v>258</v>
      </c>
      <c r="B259">
        <v>832</v>
      </c>
      <c r="C259">
        <v>33</v>
      </c>
      <c r="D259">
        <v>5</v>
      </c>
      <c r="E259">
        <v>6</v>
      </c>
      <c r="F259">
        <v>7</v>
      </c>
      <c r="G259">
        <v>16</v>
      </c>
      <c r="H259">
        <v>8</v>
      </c>
      <c r="I259">
        <v>2</v>
      </c>
      <c r="J259">
        <v>269</v>
      </c>
      <c r="K259">
        <v>36</v>
      </c>
      <c r="L259">
        <v>55</v>
      </c>
      <c r="M259">
        <v>496</v>
      </c>
      <c r="N259">
        <v>7.2580645161290303</v>
      </c>
      <c r="O259">
        <v>11.0887096774194</v>
      </c>
      <c r="P259">
        <v>54.2338709677419</v>
      </c>
      <c r="Q259">
        <v>8.0952380952380896</v>
      </c>
      <c r="R259">
        <v>5.71428571428571</v>
      </c>
      <c r="S259">
        <v>7.1428571428571397</v>
      </c>
      <c r="T259">
        <v>7.5</v>
      </c>
      <c r="U259">
        <v>6.4705882352941204</v>
      </c>
      <c r="V259">
        <v>7.5</v>
      </c>
      <c r="W259">
        <v>2.8571428571428599</v>
      </c>
      <c r="X259">
        <v>7.3068760611205397</v>
      </c>
      <c r="Y259">
        <v>5.0443548387096797</v>
      </c>
      <c r="Z259">
        <v>8.3120780195048791</v>
      </c>
      <c r="AA259">
        <v>65.943420964153006</v>
      </c>
      <c r="AB259" t="s">
        <v>211</v>
      </c>
      <c r="AC259">
        <v>8</v>
      </c>
      <c r="AD259" t="s">
        <v>79</v>
      </c>
      <c r="AE259" t="s">
        <v>243</v>
      </c>
      <c r="AF259" t="s">
        <v>244</v>
      </c>
      <c r="AG259" t="s">
        <v>213</v>
      </c>
      <c r="AH259" s="1">
        <v>38579</v>
      </c>
      <c r="AI259">
        <v>2005</v>
      </c>
      <c r="AJ259" t="s">
        <v>83</v>
      </c>
      <c r="AK259" t="s">
        <v>245</v>
      </c>
      <c r="AL259">
        <v>47.847645999999997</v>
      </c>
      <c r="AM259">
        <v>-122.163836</v>
      </c>
      <c r="AN259">
        <v>1300</v>
      </c>
      <c r="AO259">
        <v>173</v>
      </c>
      <c r="AP259">
        <v>8</v>
      </c>
      <c r="AQ259" t="s">
        <v>85</v>
      </c>
      <c r="AR259" t="s">
        <v>79</v>
      </c>
      <c r="AS259" t="s">
        <v>243</v>
      </c>
      <c r="AT259" t="s">
        <v>244</v>
      </c>
      <c r="AU259" t="s">
        <v>211</v>
      </c>
      <c r="AV259" t="s">
        <v>213</v>
      </c>
      <c r="AW259" t="s">
        <v>245</v>
      </c>
      <c r="AX259">
        <v>47.844461000000003</v>
      </c>
      <c r="AY259">
        <v>-122.162851</v>
      </c>
      <c r="AZ259">
        <v>38579</v>
      </c>
      <c r="BA259">
        <v>40882</v>
      </c>
      <c r="BB259" t="s">
        <v>86</v>
      </c>
      <c r="BC259">
        <v>3</v>
      </c>
      <c r="BD259">
        <v>33</v>
      </c>
      <c r="BE259">
        <v>5</v>
      </c>
      <c r="BF259">
        <v>6</v>
      </c>
      <c r="BG259">
        <v>7</v>
      </c>
      <c r="BH259">
        <v>18</v>
      </c>
      <c r="BI259">
        <v>16</v>
      </c>
      <c r="BJ259">
        <v>8</v>
      </c>
      <c r="BK259">
        <v>2</v>
      </c>
      <c r="BL259">
        <v>0.54200000000000004</v>
      </c>
      <c r="BM259">
        <v>0.111</v>
      </c>
      <c r="BN259">
        <v>7.2999999999999995E-2</v>
      </c>
      <c r="BO259">
        <v>496</v>
      </c>
      <c r="BP259">
        <v>65.900000000000006</v>
      </c>
      <c r="BQ259">
        <v>8.1</v>
      </c>
      <c r="BR259">
        <v>5.7</v>
      </c>
      <c r="BS259">
        <v>7.1</v>
      </c>
      <c r="BT259">
        <v>7.5</v>
      </c>
      <c r="BU259">
        <v>6.5</v>
      </c>
      <c r="BV259">
        <v>7.5</v>
      </c>
      <c r="BW259">
        <v>2.9</v>
      </c>
      <c r="BX259">
        <v>7.3</v>
      </c>
      <c r="BY259">
        <v>5.0999999999999996</v>
      </c>
      <c r="BZ259">
        <v>8.3000000000000007</v>
      </c>
      <c r="CA259">
        <v>4.34209641530146E-2</v>
      </c>
    </row>
    <row r="260" spans="1:79" hidden="1" x14ac:dyDescent="0.3">
      <c r="A260">
        <v>259</v>
      </c>
      <c r="B260">
        <v>833</v>
      </c>
      <c r="C260">
        <v>16</v>
      </c>
      <c r="D260">
        <v>2</v>
      </c>
      <c r="E260">
        <v>3</v>
      </c>
      <c r="F260">
        <v>2</v>
      </c>
      <c r="G260">
        <v>8</v>
      </c>
      <c r="H260">
        <v>3</v>
      </c>
      <c r="I260">
        <v>2</v>
      </c>
      <c r="J260">
        <v>44</v>
      </c>
      <c r="K260">
        <v>4</v>
      </c>
      <c r="L260">
        <v>25</v>
      </c>
      <c r="M260">
        <v>89</v>
      </c>
      <c r="N260">
        <v>4.4943820224719104</v>
      </c>
      <c r="O260">
        <v>28.089887640449401</v>
      </c>
      <c r="P260">
        <v>49.438202247191001</v>
      </c>
      <c r="Q260">
        <v>0</v>
      </c>
      <c r="R260">
        <v>1.4285714285714299</v>
      </c>
      <c r="S260">
        <v>2.8571428571428599</v>
      </c>
      <c r="T260">
        <v>1.25</v>
      </c>
      <c r="U260">
        <v>1.76470588235294</v>
      </c>
      <c r="V260">
        <v>1.25</v>
      </c>
      <c r="W260">
        <v>2.8571428571428599</v>
      </c>
      <c r="X260">
        <v>8.5688941454760492</v>
      </c>
      <c r="Y260">
        <v>10</v>
      </c>
      <c r="Z260">
        <v>8.9547948784948996</v>
      </c>
      <c r="AA260">
        <v>38.931252049180998</v>
      </c>
      <c r="AB260" t="s">
        <v>211</v>
      </c>
      <c r="AC260">
        <v>8</v>
      </c>
      <c r="AD260" t="s">
        <v>79</v>
      </c>
      <c r="AE260" t="s">
        <v>80</v>
      </c>
      <c r="AF260" t="s">
        <v>481</v>
      </c>
      <c r="AG260" t="s">
        <v>213</v>
      </c>
      <c r="AH260" s="1">
        <v>38579</v>
      </c>
      <c r="AI260">
        <v>2005</v>
      </c>
      <c r="AJ260" t="s">
        <v>83</v>
      </c>
      <c r="AK260" t="s">
        <v>482</v>
      </c>
      <c r="AL260">
        <v>47.703496000000001</v>
      </c>
      <c r="AM260">
        <v>-122.09254</v>
      </c>
      <c r="AN260">
        <v>995</v>
      </c>
      <c r="AO260">
        <v>110</v>
      </c>
      <c r="AP260">
        <v>8</v>
      </c>
      <c r="AQ260" t="s">
        <v>85</v>
      </c>
      <c r="AR260" t="s">
        <v>79</v>
      </c>
      <c r="AS260" t="s">
        <v>80</v>
      </c>
      <c r="AT260" t="s">
        <v>481</v>
      </c>
      <c r="AU260" t="s">
        <v>211</v>
      </c>
      <c r="AV260" t="s">
        <v>213</v>
      </c>
      <c r="AW260" t="s">
        <v>482</v>
      </c>
      <c r="AX260">
        <v>47.703496000000001</v>
      </c>
      <c r="AY260">
        <v>-122.09254</v>
      </c>
      <c r="AZ260">
        <v>38579</v>
      </c>
      <c r="BA260">
        <v>40882</v>
      </c>
      <c r="BB260" t="s">
        <v>86</v>
      </c>
      <c r="BC260">
        <v>3</v>
      </c>
      <c r="BD260">
        <v>16</v>
      </c>
      <c r="BE260">
        <v>2</v>
      </c>
      <c r="BF260">
        <v>3</v>
      </c>
      <c r="BG260">
        <v>2</v>
      </c>
      <c r="BH260">
        <v>7</v>
      </c>
      <c r="BI260">
        <v>8</v>
      </c>
      <c r="BJ260">
        <v>3</v>
      </c>
      <c r="BK260">
        <v>2</v>
      </c>
      <c r="BL260">
        <v>0.49399999999999999</v>
      </c>
      <c r="BM260">
        <v>0.28100000000000003</v>
      </c>
      <c r="BN260">
        <v>4.4999999999999998E-2</v>
      </c>
      <c r="BO260">
        <v>89</v>
      </c>
      <c r="BP260">
        <v>38.9</v>
      </c>
      <c r="BQ260">
        <v>0</v>
      </c>
      <c r="BR260">
        <v>1.4</v>
      </c>
      <c r="BS260">
        <v>2.9</v>
      </c>
      <c r="BT260">
        <v>1.2</v>
      </c>
      <c r="BU260">
        <v>1.8</v>
      </c>
      <c r="BV260">
        <v>1.2</v>
      </c>
      <c r="BW260">
        <v>2.9</v>
      </c>
      <c r="BX260">
        <v>8.6</v>
      </c>
      <c r="BY260">
        <v>10</v>
      </c>
      <c r="BZ260">
        <v>9</v>
      </c>
      <c r="CA260">
        <v>3.1252049181041699E-2</v>
      </c>
    </row>
    <row r="261" spans="1:79" hidden="1" x14ac:dyDescent="0.3">
      <c r="A261">
        <v>260</v>
      </c>
      <c r="B261">
        <v>835</v>
      </c>
      <c r="C261">
        <v>32</v>
      </c>
      <c r="D261">
        <v>7</v>
      </c>
      <c r="E261">
        <v>6</v>
      </c>
      <c r="F261">
        <v>6</v>
      </c>
      <c r="G261">
        <v>18</v>
      </c>
      <c r="H261">
        <v>9</v>
      </c>
      <c r="I261">
        <v>7</v>
      </c>
      <c r="J261">
        <v>306</v>
      </c>
      <c r="K261">
        <v>5</v>
      </c>
      <c r="L261">
        <v>70</v>
      </c>
      <c r="M261">
        <v>457</v>
      </c>
      <c r="N261">
        <v>1.0940919037199099</v>
      </c>
      <c r="O261">
        <v>15.317286652078799</v>
      </c>
      <c r="P261">
        <v>66.958424507658606</v>
      </c>
      <c r="Q261">
        <v>7.6190476190476204</v>
      </c>
      <c r="R261">
        <v>8.5714285714285694</v>
      </c>
      <c r="S261">
        <v>7.1428571428571397</v>
      </c>
      <c r="T261">
        <v>6.25</v>
      </c>
      <c r="U261">
        <v>7.6470588235294104</v>
      </c>
      <c r="V261">
        <v>8.75</v>
      </c>
      <c r="W261">
        <v>10</v>
      </c>
      <c r="X261">
        <v>3.9583093400898299</v>
      </c>
      <c r="Y261">
        <v>7.1586433260393898</v>
      </c>
      <c r="Z261">
        <v>9.7455600223907197</v>
      </c>
      <c r="AA261">
        <v>76.842904845382705</v>
      </c>
      <c r="AB261" t="s">
        <v>211</v>
      </c>
      <c r="AC261">
        <v>9</v>
      </c>
      <c r="AD261" t="s">
        <v>98</v>
      </c>
      <c r="AE261" t="s">
        <v>157</v>
      </c>
      <c r="AF261" t="s">
        <v>483</v>
      </c>
      <c r="AG261" t="s">
        <v>213</v>
      </c>
      <c r="AH261" s="1">
        <v>38580</v>
      </c>
      <c r="AI261">
        <v>2005</v>
      </c>
      <c r="AJ261" t="s">
        <v>83</v>
      </c>
      <c r="AK261" t="s">
        <v>484</v>
      </c>
      <c r="AL261">
        <v>47.278886</v>
      </c>
      <c r="AM261">
        <v>-121.978571</v>
      </c>
      <c r="AN261">
        <v>1721</v>
      </c>
      <c r="AO261">
        <v>248</v>
      </c>
      <c r="AP261">
        <v>9</v>
      </c>
      <c r="AQ261" t="s">
        <v>102</v>
      </c>
      <c r="AR261" t="s">
        <v>98</v>
      </c>
      <c r="AS261" t="s">
        <v>157</v>
      </c>
      <c r="AT261" t="s">
        <v>483</v>
      </c>
      <c r="AU261" t="s">
        <v>211</v>
      </c>
      <c r="AV261" t="s">
        <v>213</v>
      </c>
      <c r="AW261" t="s">
        <v>484</v>
      </c>
      <c r="AX261">
        <v>47.278886</v>
      </c>
      <c r="AY261">
        <v>-121.978571</v>
      </c>
      <c r="AZ261">
        <v>38580</v>
      </c>
      <c r="BA261">
        <v>40882</v>
      </c>
      <c r="BB261" t="s">
        <v>86</v>
      </c>
      <c r="BC261">
        <v>3</v>
      </c>
      <c r="BD261">
        <v>32</v>
      </c>
      <c r="BE261">
        <v>7</v>
      </c>
      <c r="BF261">
        <v>6</v>
      </c>
      <c r="BG261">
        <v>6</v>
      </c>
      <c r="BH261">
        <v>19</v>
      </c>
      <c r="BI261">
        <v>18</v>
      </c>
      <c r="BJ261">
        <v>9</v>
      </c>
      <c r="BK261">
        <v>7</v>
      </c>
      <c r="BL261">
        <v>0.67</v>
      </c>
      <c r="BM261">
        <v>0.153</v>
      </c>
      <c r="BN261">
        <v>1.0999999999999999E-2</v>
      </c>
      <c r="BO261">
        <v>457</v>
      </c>
      <c r="BP261">
        <v>76.8</v>
      </c>
      <c r="BQ261">
        <v>7.6</v>
      </c>
      <c r="BR261">
        <v>8.6</v>
      </c>
      <c r="BS261">
        <v>7.1</v>
      </c>
      <c r="BT261">
        <v>6.2</v>
      </c>
      <c r="BU261">
        <v>7.6</v>
      </c>
      <c r="BV261">
        <v>8.8000000000000007</v>
      </c>
      <c r="BW261">
        <v>10</v>
      </c>
      <c r="BX261">
        <v>3.9</v>
      </c>
      <c r="BY261">
        <v>7.2</v>
      </c>
      <c r="BZ261">
        <v>9.6999999999999993</v>
      </c>
      <c r="CA261">
        <v>4.2904845382679503E-2</v>
      </c>
    </row>
    <row r="262" spans="1:79" hidden="1" x14ac:dyDescent="0.3">
      <c r="A262">
        <v>261</v>
      </c>
      <c r="B262">
        <v>837</v>
      </c>
      <c r="C262">
        <v>14</v>
      </c>
      <c r="D262">
        <v>1</v>
      </c>
      <c r="E262">
        <v>1</v>
      </c>
      <c r="F262">
        <v>1</v>
      </c>
      <c r="G262">
        <v>5</v>
      </c>
      <c r="H262">
        <v>2</v>
      </c>
      <c r="I262">
        <v>0</v>
      </c>
      <c r="J262">
        <v>268</v>
      </c>
      <c r="K262">
        <v>99</v>
      </c>
      <c r="L262">
        <v>4</v>
      </c>
      <c r="M262">
        <v>346</v>
      </c>
      <c r="N262">
        <v>28.6127167630058</v>
      </c>
      <c r="O262">
        <v>1.15606936416185</v>
      </c>
      <c r="P262">
        <v>77.456647398843899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1.1956191055673899</v>
      </c>
      <c r="Y262">
        <v>7.8034682080924803E-2</v>
      </c>
      <c r="Z262">
        <v>3.3458798225568001</v>
      </c>
      <c r="AA262">
        <v>4.6195336102051101</v>
      </c>
      <c r="AB262" t="s">
        <v>211</v>
      </c>
      <c r="AC262">
        <v>8</v>
      </c>
      <c r="AD262" t="s">
        <v>132</v>
      </c>
      <c r="AE262" t="s">
        <v>485</v>
      </c>
      <c r="AF262" t="s">
        <v>486</v>
      </c>
      <c r="AG262" t="s">
        <v>213</v>
      </c>
      <c r="AH262" s="1">
        <v>38580</v>
      </c>
      <c r="AI262">
        <v>2005</v>
      </c>
      <c r="AJ262" t="s">
        <v>83</v>
      </c>
      <c r="AK262" t="s">
        <v>487</v>
      </c>
      <c r="AL262">
        <v>47.623286</v>
      </c>
      <c r="AM262">
        <v>-122.15684299999999</v>
      </c>
      <c r="AN262">
        <v>649</v>
      </c>
      <c r="AO262">
        <v>135</v>
      </c>
      <c r="AP262">
        <v>8</v>
      </c>
      <c r="AQ262" t="s">
        <v>85</v>
      </c>
      <c r="AR262" t="s">
        <v>132</v>
      </c>
      <c r="AS262" t="s">
        <v>485</v>
      </c>
      <c r="AT262" t="s">
        <v>486</v>
      </c>
      <c r="AU262" t="s">
        <v>211</v>
      </c>
      <c r="AV262" t="s">
        <v>213</v>
      </c>
      <c r="AW262" t="s">
        <v>487</v>
      </c>
      <c r="AX262">
        <v>47.623286</v>
      </c>
      <c r="AY262">
        <v>-122.15684299999999</v>
      </c>
      <c r="AZ262">
        <v>38580</v>
      </c>
      <c r="BA262">
        <v>40882</v>
      </c>
      <c r="BB262" t="s">
        <v>86</v>
      </c>
      <c r="BC262">
        <v>3</v>
      </c>
      <c r="BD262">
        <v>14</v>
      </c>
      <c r="BE262">
        <v>1</v>
      </c>
      <c r="BF262">
        <v>1</v>
      </c>
      <c r="BG262">
        <v>1</v>
      </c>
      <c r="BH262">
        <v>3</v>
      </c>
      <c r="BI262">
        <v>5</v>
      </c>
      <c r="BJ262">
        <v>2</v>
      </c>
      <c r="BK262">
        <v>0</v>
      </c>
      <c r="BL262">
        <v>0.77500000000000002</v>
      </c>
      <c r="BM262">
        <v>1.2E-2</v>
      </c>
      <c r="BN262">
        <v>0.28599999999999998</v>
      </c>
      <c r="BO262">
        <v>346</v>
      </c>
      <c r="BP262">
        <v>4.5999999999999996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1.2</v>
      </c>
      <c r="BY262">
        <v>0.1</v>
      </c>
      <c r="BZ262">
        <v>3.3</v>
      </c>
      <c r="CA262">
        <v>1.9533610205109599E-2</v>
      </c>
    </row>
    <row r="263" spans="1:79" hidden="1" x14ac:dyDescent="0.3">
      <c r="A263">
        <v>262</v>
      </c>
      <c r="B263">
        <v>843</v>
      </c>
      <c r="C263">
        <v>20</v>
      </c>
      <c r="D263">
        <v>3</v>
      </c>
      <c r="E263">
        <v>2</v>
      </c>
      <c r="F263">
        <v>3</v>
      </c>
      <c r="G263">
        <v>7</v>
      </c>
      <c r="H263">
        <v>4</v>
      </c>
      <c r="I263">
        <v>0</v>
      </c>
      <c r="J263">
        <v>297</v>
      </c>
      <c r="K263">
        <v>160</v>
      </c>
      <c r="L263">
        <v>19</v>
      </c>
      <c r="M263">
        <v>496</v>
      </c>
      <c r="N263">
        <v>32.258064516128997</v>
      </c>
      <c r="O263">
        <v>3.8306451612903198</v>
      </c>
      <c r="P263">
        <v>59.879032258064498</v>
      </c>
      <c r="Q263">
        <v>1.9047619047619</v>
      </c>
      <c r="R263">
        <v>2.8571428571428599</v>
      </c>
      <c r="S263">
        <v>1.4285714285714299</v>
      </c>
      <c r="T263">
        <v>2.5</v>
      </c>
      <c r="U263">
        <v>1.1764705882352899</v>
      </c>
      <c r="V263">
        <v>2.5</v>
      </c>
      <c r="W263">
        <v>0</v>
      </c>
      <c r="X263">
        <v>5.8213073005093401</v>
      </c>
      <c r="Y263">
        <v>1.4153225806451599</v>
      </c>
      <c r="Z263">
        <v>2.4981245311327802</v>
      </c>
      <c r="AA263">
        <v>22.101701190998799</v>
      </c>
      <c r="AB263" t="s">
        <v>211</v>
      </c>
      <c r="AC263">
        <v>8</v>
      </c>
      <c r="AD263" t="s">
        <v>132</v>
      </c>
      <c r="AE263" t="s">
        <v>256</v>
      </c>
      <c r="AF263" t="s">
        <v>403</v>
      </c>
      <c r="AG263" t="s">
        <v>213</v>
      </c>
      <c r="AH263" s="1">
        <v>38581</v>
      </c>
      <c r="AI263">
        <v>2005</v>
      </c>
      <c r="AJ263" t="s">
        <v>83</v>
      </c>
      <c r="AK263" t="s">
        <v>488</v>
      </c>
      <c r="AL263">
        <v>47.512926</v>
      </c>
      <c r="AM263">
        <v>-122.267482</v>
      </c>
      <c r="AN263">
        <v>849</v>
      </c>
      <c r="AO263">
        <v>202</v>
      </c>
      <c r="AP263">
        <v>8</v>
      </c>
      <c r="AQ263" t="s">
        <v>85</v>
      </c>
      <c r="AR263" t="s">
        <v>132</v>
      </c>
      <c r="AS263" t="s">
        <v>256</v>
      </c>
      <c r="AT263" t="s">
        <v>403</v>
      </c>
      <c r="AU263" t="s">
        <v>211</v>
      </c>
      <c r="AV263" t="s">
        <v>213</v>
      </c>
      <c r="AW263" t="s">
        <v>488</v>
      </c>
      <c r="AX263">
        <v>47.512926</v>
      </c>
      <c r="AY263">
        <v>-122.267482</v>
      </c>
      <c r="AZ263">
        <v>38581</v>
      </c>
      <c r="BA263">
        <v>40882</v>
      </c>
      <c r="BB263" t="s">
        <v>86</v>
      </c>
      <c r="BC263">
        <v>3</v>
      </c>
      <c r="BD263">
        <v>20</v>
      </c>
      <c r="BE263">
        <v>3</v>
      </c>
      <c r="BF263">
        <v>2</v>
      </c>
      <c r="BG263">
        <v>3</v>
      </c>
      <c r="BH263">
        <v>8</v>
      </c>
      <c r="BI263">
        <v>7</v>
      </c>
      <c r="BJ263">
        <v>4</v>
      </c>
      <c r="BK263">
        <v>0</v>
      </c>
      <c r="BL263">
        <v>0.59899999999999998</v>
      </c>
      <c r="BM263">
        <v>3.7999999999999999E-2</v>
      </c>
      <c r="BN263">
        <v>0.32300000000000001</v>
      </c>
      <c r="BO263">
        <v>496</v>
      </c>
      <c r="BP263">
        <v>22.1</v>
      </c>
      <c r="BQ263">
        <v>1.9</v>
      </c>
      <c r="BR263">
        <v>2.9</v>
      </c>
      <c r="BS263">
        <v>1.4</v>
      </c>
      <c r="BT263">
        <v>2.5</v>
      </c>
      <c r="BU263">
        <v>1.2</v>
      </c>
      <c r="BV263">
        <v>2.5</v>
      </c>
      <c r="BW263">
        <v>0</v>
      </c>
      <c r="BX263">
        <v>5.8</v>
      </c>
      <c r="BY263">
        <v>1.4</v>
      </c>
      <c r="BZ263">
        <v>2.5</v>
      </c>
      <c r="CA263">
        <v>1.7011909987658699E-3</v>
      </c>
    </row>
    <row r="264" spans="1:79" hidden="1" x14ac:dyDescent="0.3">
      <c r="A264">
        <v>263</v>
      </c>
      <c r="B264">
        <v>846</v>
      </c>
      <c r="C264">
        <v>12</v>
      </c>
      <c r="D264">
        <v>1</v>
      </c>
      <c r="E264">
        <v>0</v>
      </c>
      <c r="F264">
        <v>0</v>
      </c>
      <c r="G264">
        <v>5</v>
      </c>
      <c r="H264">
        <v>2</v>
      </c>
      <c r="I264">
        <v>0</v>
      </c>
      <c r="J264">
        <v>229</v>
      </c>
      <c r="K264">
        <v>20</v>
      </c>
      <c r="L264">
        <v>1</v>
      </c>
      <c r="M264">
        <v>267</v>
      </c>
      <c r="N264">
        <v>7.4906367041198498</v>
      </c>
      <c r="O264">
        <v>0.37453183520599298</v>
      </c>
      <c r="P264">
        <v>85.767790262172298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8.2579914641581702</v>
      </c>
      <c r="AA264">
        <v>8.2579914641581702</v>
      </c>
      <c r="AB264" t="s">
        <v>211</v>
      </c>
      <c r="AC264">
        <v>8</v>
      </c>
      <c r="AD264" t="s">
        <v>132</v>
      </c>
      <c r="AE264" t="s">
        <v>256</v>
      </c>
      <c r="AF264" t="s">
        <v>489</v>
      </c>
      <c r="AG264" t="s">
        <v>213</v>
      </c>
      <c r="AH264" s="1">
        <v>38581</v>
      </c>
      <c r="AI264">
        <v>2005</v>
      </c>
      <c r="AJ264" t="s">
        <v>83</v>
      </c>
      <c r="AK264" t="s">
        <v>490</v>
      </c>
      <c r="AL264">
        <v>47.483496000000002</v>
      </c>
      <c r="AM264">
        <v>-122.227268</v>
      </c>
      <c r="AN264">
        <v>840</v>
      </c>
      <c r="AO264">
        <v>207</v>
      </c>
      <c r="AP264">
        <v>8</v>
      </c>
      <c r="AQ264" t="s">
        <v>85</v>
      </c>
      <c r="AR264" t="s">
        <v>132</v>
      </c>
      <c r="AS264" t="s">
        <v>256</v>
      </c>
      <c r="AT264" t="s">
        <v>489</v>
      </c>
      <c r="AU264" t="s">
        <v>211</v>
      </c>
      <c r="AV264" t="s">
        <v>213</v>
      </c>
      <c r="AW264" t="s">
        <v>490</v>
      </c>
      <c r="AX264">
        <v>47.483496000000002</v>
      </c>
      <c r="AY264">
        <v>-122.227268</v>
      </c>
      <c r="AZ264">
        <v>38581</v>
      </c>
      <c r="BA264">
        <v>40882</v>
      </c>
      <c r="BB264" t="s">
        <v>86</v>
      </c>
      <c r="BC264">
        <v>3</v>
      </c>
      <c r="BD264">
        <v>12</v>
      </c>
      <c r="BE264">
        <v>1</v>
      </c>
      <c r="BF264">
        <v>0</v>
      </c>
      <c r="BG264">
        <v>0</v>
      </c>
      <c r="BH264">
        <v>1</v>
      </c>
      <c r="BI264">
        <v>5</v>
      </c>
      <c r="BJ264">
        <v>2</v>
      </c>
      <c r="BK264">
        <v>0</v>
      </c>
      <c r="BL264">
        <v>0.85799999999999998</v>
      </c>
      <c r="BM264">
        <v>4.0000000000000001E-3</v>
      </c>
      <c r="BN264">
        <v>7.4999999999999997E-2</v>
      </c>
      <c r="BO264">
        <v>267</v>
      </c>
      <c r="BP264">
        <v>8.3000000000000007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8.3000000000000007</v>
      </c>
      <c r="CA264">
        <v>-4.2008535841826997E-2</v>
      </c>
    </row>
    <row r="265" spans="1:79" hidden="1" x14ac:dyDescent="0.3">
      <c r="A265">
        <v>264</v>
      </c>
      <c r="B265">
        <v>847</v>
      </c>
      <c r="C265">
        <v>29</v>
      </c>
      <c r="D265">
        <v>4</v>
      </c>
      <c r="E265">
        <v>5</v>
      </c>
      <c r="F265">
        <v>4</v>
      </c>
      <c r="G265">
        <v>16</v>
      </c>
      <c r="H265">
        <v>6</v>
      </c>
      <c r="I265">
        <v>2</v>
      </c>
      <c r="J265">
        <v>295</v>
      </c>
      <c r="K265">
        <v>18</v>
      </c>
      <c r="L265">
        <v>46</v>
      </c>
      <c r="M265">
        <v>487</v>
      </c>
      <c r="N265">
        <v>3.69609856262834</v>
      </c>
      <c r="O265">
        <v>9.4455852156057496</v>
      </c>
      <c r="P265">
        <v>60.574948665297697</v>
      </c>
      <c r="Q265">
        <v>6.1904761904761898</v>
      </c>
      <c r="R265">
        <v>4.28571428571429</v>
      </c>
      <c r="S265">
        <v>5.71428571428571</v>
      </c>
      <c r="T265">
        <v>3.75</v>
      </c>
      <c r="U265">
        <v>6.4705882352941204</v>
      </c>
      <c r="V265">
        <v>5</v>
      </c>
      <c r="W265">
        <v>2.8571428571428599</v>
      </c>
      <c r="X265">
        <v>5.6381714038690101</v>
      </c>
      <c r="Y265">
        <v>4.2227926078028704</v>
      </c>
      <c r="Z265">
        <v>9.1404421947376004</v>
      </c>
      <c r="AA265">
        <v>53.269613489322602</v>
      </c>
      <c r="AB265" t="s">
        <v>211</v>
      </c>
      <c r="AC265">
        <v>8</v>
      </c>
      <c r="AD265" t="s">
        <v>132</v>
      </c>
      <c r="AE265" t="s">
        <v>149</v>
      </c>
      <c r="AF265" t="s">
        <v>150</v>
      </c>
      <c r="AG265" t="s">
        <v>213</v>
      </c>
      <c r="AH265" s="1">
        <v>38581</v>
      </c>
      <c r="AI265">
        <v>2005</v>
      </c>
      <c r="AJ265" t="s">
        <v>83</v>
      </c>
      <c r="AK265" t="s">
        <v>428</v>
      </c>
      <c r="AL265">
        <v>47.519171</v>
      </c>
      <c r="AM265">
        <v>-122.19469100000001</v>
      </c>
      <c r="AN265">
        <v>756</v>
      </c>
      <c r="AO265">
        <v>133</v>
      </c>
      <c r="AP265">
        <v>8</v>
      </c>
      <c r="AQ265" t="s">
        <v>85</v>
      </c>
      <c r="AR265" t="s">
        <v>132</v>
      </c>
      <c r="AS265" t="s">
        <v>149</v>
      </c>
      <c r="AT265" t="s">
        <v>150</v>
      </c>
      <c r="AU265" t="s">
        <v>211</v>
      </c>
      <c r="AV265" t="s">
        <v>213</v>
      </c>
      <c r="AW265" t="s">
        <v>428</v>
      </c>
      <c r="AX265">
        <v>47.519171</v>
      </c>
      <c r="AY265">
        <v>-122.19469100000001</v>
      </c>
      <c r="AZ265">
        <v>38581</v>
      </c>
      <c r="BA265">
        <v>40882</v>
      </c>
      <c r="BB265" t="s">
        <v>86</v>
      </c>
      <c r="BC265">
        <v>3</v>
      </c>
      <c r="BD265">
        <v>29</v>
      </c>
      <c r="BE265">
        <v>4</v>
      </c>
      <c r="BF265">
        <v>5</v>
      </c>
      <c r="BG265">
        <v>4</v>
      </c>
      <c r="BH265">
        <v>13</v>
      </c>
      <c r="BI265">
        <v>16</v>
      </c>
      <c r="BJ265">
        <v>6</v>
      </c>
      <c r="BK265">
        <v>2</v>
      </c>
      <c r="BL265">
        <v>0.60599999999999998</v>
      </c>
      <c r="BM265">
        <v>9.4E-2</v>
      </c>
      <c r="BN265">
        <v>3.6999999999999998E-2</v>
      </c>
      <c r="BO265">
        <v>487</v>
      </c>
      <c r="BP265">
        <v>53.2</v>
      </c>
      <c r="BQ265">
        <v>6.2</v>
      </c>
      <c r="BR265">
        <v>4.3</v>
      </c>
      <c r="BS265">
        <v>5.7</v>
      </c>
      <c r="BT265">
        <v>3.8</v>
      </c>
      <c r="BU265">
        <v>6.5</v>
      </c>
      <c r="BV265">
        <v>5</v>
      </c>
      <c r="BW265">
        <v>2.9</v>
      </c>
      <c r="BX265">
        <v>5.6</v>
      </c>
      <c r="BY265">
        <v>4.2</v>
      </c>
      <c r="BZ265">
        <v>9.1</v>
      </c>
      <c r="CA265">
        <v>6.96134893226414E-2</v>
      </c>
    </row>
    <row r="266" spans="1:79" hidden="1" x14ac:dyDescent="0.3">
      <c r="A266">
        <v>265</v>
      </c>
      <c r="B266">
        <v>849</v>
      </c>
      <c r="C266">
        <v>28</v>
      </c>
      <c r="D266">
        <v>6</v>
      </c>
      <c r="E266">
        <v>4</v>
      </c>
      <c r="F266">
        <v>6</v>
      </c>
      <c r="G266">
        <v>16</v>
      </c>
      <c r="H266">
        <v>5</v>
      </c>
      <c r="I266">
        <v>4</v>
      </c>
      <c r="J266">
        <v>318</v>
      </c>
      <c r="K266">
        <v>26</v>
      </c>
      <c r="L266">
        <v>27</v>
      </c>
      <c r="M266">
        <v>488</v>
      </c>
      <c r="N266">
        <v>5.3278688524590203</v>
      </c>
      <c r="O266">
        <v>5.5327868852459003</v>
      </c>
      <c r="P266">
        <v>65.163934426229503</v>
      </c>
      <c r="Q266">
        <v>5.71428571428571</v>
      </c>
      <c r="R266">
        <v>7.1428571428571397</v>
      </c>
      <c r="S266">
        <v>4.28571428571429</v>
      </c>
      <c r="T266">
        <v>6.25</v>
      </c>
      <c r="U266">
        <v>6.4705882352941204</v>
      </c>
      <c r="V266">
        <v>3.75</v>
      </c>
      <c r="W266">
        <v>5.71428571428571</v>
      </c>
      <c r="X266">
        <v>4.4305435720448703</v>
      </c>
      <c r="Y266">
        <v>2.2663934426229502</v>
      </c>
      <c r="Z266">
        <v>8.7609607319862803</v>
      </c>
      <c r="AA266">
        <v>54.785628839091103</v>
      </c>
      <c r="AB266" t="s">
        <v>211</v>
      </c>
      <c r="AC266">
        <v>9</v>
      </c>
      <c r="AD266" t="s">
        <v>98</v>
      </c>
      <c r="AE266" t="s">
        <v>270</v>
      </c>
      <c r="AF266" t="s">
        <v>271</v>
      </c>
      <c r="AG266" t="s">
        <v>213</v>
      </c>
      <c r="AH266" s="1">
        <v>38582</v>
      </c>
      <c r="AI266">
        <v>2005</v>
      </c>
      <c r="AJ266" t="s">
        <v>83</v>
      </c>
      <c r="AK266" t="s">
        <v>491</v>
      </c>
      <c r="AL266">
        <v>47.309330000000003</v>
      </c>
      <c r="AM266">
        <v>-122.077692</v>
      </c>
      <c r="AN266">
        <v>1601</v>
      </c>
      <c r="AO266">
        <v>218</v>
      </c>
      <c r="AP266">
        <v>9</v>
      </c>
      <c r="AQ266" t="s">
        <v>102</v>
      </c>
      <c r="AR266" t="s">
        <v>98</v>
      </c>
      <c r="AS266" t="s">
        <v>270</v>
      </c>
      <c r="AT266" t="s">
        <v>271</v>
      </c>
      <c r="AU266" t="s">
        <v>211</v>
      </c>
      <c r="AV266" t="s">
        <v>213</v>
      </c>
      <c r="AW266" t="s">
        <v>491</v>
      </c>
      <c r="AX266">
        <v>47.309330000000003</v>
      </c>
      <c r="AY266">
        <v>-122.077692</v>
      </c>
      <c r="AZ266">
        <v>38582</v>
      </c>
      <c r="BA266">
        <v>40882</v>
      </c>
      <c r="BB266" t="s">
        <v>86</v>
      </c>
      <c r="BC266">
        <v>3</v>
      </c>
      <c r="BD266">
        <v>28</v>
      </c>
      <c r="BE266">
        <v>6</v>
      </c>
      <c r="BF266">
        <v>4</v>
      </c>
      <c r="BG266">
        <v>6</v>
      </c>
      <c r="BH266">
        <v>16</v>
      </c>
      <c r="BI266">
        <v>16</v>
      </c>
      <c r="BJ266">
        <v>5</v>
      </c>
      <c r="BK266">
        <v>4</v>
      </c>
      <c r="BL266">
        <v>0.65200000000000002</v>
      </c>
      <c r="BM266">
        <v>5.5E-2</v>
      </c>
      <c r="BN266">
        <v>5.2999999999999999E-2</v>
      </c>
      <c r="BO266">
        <v>488</v>
      </c>
      <c r="BP266">
        <v>54.8</v>
      </c>
      <c r="BQ266">
        <v>5.7</v>
      </c>
      <c r="BR266">
        <v>7.1</v>
      </c>
      <c r="BS266">
        <v>4.3</v>
      </c>
      <c r="BT266">
        <v>6.2</v>
      </c>
      <c r="BU266">
        <v>6.5</v>
      </c>
      <c r="BV266">
        <v>3.8</v>
      </c>
      <c r="BW266">
        <v>5.7</v>
      </c>
      <c r="BX266">
        <v>4.4000000000000004</v>
      </c>
      <c r="BY266">
        <v>2.2999999999999998</v>
      </c>
      <c r="BZ266">
        <v>8.8000000000000007</v>
      </c>
      <c r="CA266">
        <v>-1.43711609089294E-2</v>
      </c>
    </row>
    <row r="267" spans="1:79" hidden="1" x14ac:dyDescent="0.3">
      <c r="A267">
        <v>266</v>
      </c>
      <c r="B267">
        <v>851</v>
      </c>
      <c r="C267">
        <v>27</v>
      </c>
      <c r="D267">
        <v>3</v>
      </c>
      <c r="E267">
        <v>5</v>
      </c>
      <c r="F267">
        <v>8</v>
      </c>
      <c r="G267">
        <v>14</v>
      </c>
      <c r="H267">
        <v>7</v>
      </c>
      <c r="I267">
        <v>1</v>
      </c>
      <c r="J267">
        <v>276</v>
      </c>
      <c r="K267">
        <v>3</v>
      </c>
      <c r="L267">
        <v>17</v>
      </c>
      <c r="M267">
        <v>393</v>
      </c>
      <c r="N267">
        <v>0.76335877862595403</v>
      </c>
      <c r="O267">
        <v>4.3256997455470696</v>
      </c>
      <c r="P267">
        <v>70.229007633587798</v>
      </c>
      <c r="Q267">
        <v>5.2380952380952399</v>
      </c>
      <c r="R267">
        <v>2.8571428571428599</v>
      </c>
      <c r="S267">
        <v>5.71428571428571</v>
      </c>
      <c r="T267">
        <v>8.75</v>
      </c>
      <c r="U267">
        <v>5.2941176470588198</v>
      </c>
      <c r="V267">
        <v>6.25</v>
      </c>
      <c r="W267">
        <v>1.4285714285714299</v>
      </c>
      <c r="X267">
        <v>3.0976295701084799</v>
      </c>
      <c r="Y267">
        <v>1.6628498727735399</v>
      </c>
      <c r="Z267">
        <v>9.8224747026451293</v>
      </c>
      <c r="AA267">
        <v>50.115167030681199</v>
      </c>
      <c r="AB267" t="s">
        <v>211</v>
      </c>
      <c r="AC267">
        <v>9</v>
      </c>
      <c r="AD267" t="s">
        <v>98</v>
      </c>
      <c r="AE267" t="s">
        <v>270</v>
      </c>
      <c r="AF267" t="s">
        <v>430</v>
      </c>
      <c r="AG267" t="s">
        <v>213</v>
      </c>
      <c r="AH267" s="1">
        <v>38582</v>
      </c>
      <c r="AI267">
        <v>2005</v>
      </c>
      <c r="AJ267" t="s">
        <v>83</v>
      </c>
      <c r="AK267" t="s">
        <v>431</v>
      </c>
      <c r="AL267">
        <v>47.317211</v>
      </c>
      <c r="AM267">
        <v>-122.00521999999999</v>
      </c>
      <c r="AN267">
        <v>1615</v>
      </c>
      <c r="AO267">
        <v>222</v>
      </c>
      <c r="AP267">
        <v>9</v>
      </c>
      <c r="AQ267" t="s">
        <v>102</v>
      </c>
      <c r="AR267" t="s">
        <v>98</v>
      </c>
      <c r="AS267" t="s">
        <v>270</v>
      </c>
      <c r="AT267" t="s">
        <v>430</v>
      </c>
      <c r="AU267" t="s">
        <v>211</v>
      </c>
      <c r="AV267" t="s">
        <v>213</v>
      </c>
      <c r="AW267" t="s">
        <v>431</v>
      </c>
      <c r="AX267">
        <v>47.317211</v>
      </c>
      <c r="AY267">
        <v>-122.00521999999999</v>
      </c>
      <c r="AZ267">
        <v>38582</v>
      </c>
      <c r="BA267">
        <v>40882</v>
      </c>
      <c r="BB267" t="s">
        <v>86</v>
      </c>
      <c r="BC267">
        <v>3</v>
      </c>
      <c r="BD267">
        <v>27</v>
      </c>
      <c r="BE267">
        <v>3</v>
      </c>
      <c r="BF267">
        <v>5</v>
      </c>
      <c r="BG267">
        <v>8</v>
      </c>
      <c r="BH267">
        <v>16</v>
      </c>
      <c r="BI267">
        <v>14</v>
      </c>
      <c r="BJ267">
        <v>7</v>
      </c>
      <c r="BK267">
        <v>1</v>
      </c>
      <c r="BL267">
        <v>0.70199999999999996</v>
      </c>
      <c r="BM267">
        <v>4.2999999999999997E-2</v>
      </c>
      <c r="BN267">
        <v>8.0000000000000002E-3</v>
      </c>
      <c r="BO267">
        <v>393</v>
      </c>
      <c r="BP267">
        <v>50.1</v>
      </c>
      <c r="BQ267">
        <v>5.2</v>
      </c>
      <c r="BR267">
        <v>2.9</v>
      </c>
      <c r="BS267">
        <v>5.7</v>
      </c>
      <c r="BT267">
        <v>8.8000000000000007</v>
      </c>
      <c r="BU267">
        <v>5.3</v>
      </c>
      <c r="BV267">
        <v>6.2</v>
      </c>
      <c r="BW267">
        <v>1.4</v>
      </c>
      <c r="BX267">
        <v>3.1</v>
      </c>
      <c r="BY267">
        <v>1.7</v>
      </c>
      <c r="BZ267">
        <v>9.8000000000000007</v>
      </c>
      <c r="CA267">
        <v>1.5167030681205101E-2</v>
      </c>
    </row>
    <row r="268" spans="1:79" hidden="1" x14ac:dyDescent="0.3">
      <c r="A268">
        <v>267</v>
      </c>
      <c r="B268">
        <v>853</v>
      </c>
      <c r="C268">
        <v>22</v>
      </c>
      <c r="D268">
        <v>2</v>
      </c>
      <c r="E268">
        <v>6</v>
      </c>
      <c r="F268">
        <v>6</v>
      </c>
      <c r="G268">
        <v>12</v>
      </c>
      <c r="H268">
        <v>7</v>
      </c>
      <c r="I268">
        <v>3</v>
      </c>
      <c r="J268">
        <v>157</v>
      </c>
      <c r="K268">
        <v>53</v>
      </c>
      <c r="L268">
        <v>35</v>
      </c>
      <c r="M268">
        <v>263</v>
      </c>
      <c r="N268">
        <v>20.1520912547529</v>
      </c>
      <c r="O268">
        <v>13.307984790874499</v>
      </c>
      <c r="P268">
        <v>59.695817490494299</v>
      </c>
      <c r="Q268">
        <v>2.8571428571428599</v>
      </c>
      <c r="R268">
        <v>1.4285714285714299</v>
      </c>
      <c r="S268">
        <v>7.1428571428571397</v>
      </c>
      <c r="T268">
        <v>6.25</v>
      </c>
      <c r="U268">
        <v>4.1176470588235299</v>
      </c>
      <c r="V268">
        <v>6.25</v>
      </c>
      <c r="W268">
        <v>4.28571428571429</v>
      </c>
      <c r="X268">
        <v>5.8695217130278197</v>
      </c>
      <c r="Y268">
        <v>6.1539923954372604</v>
      </c>
      <c r="Z268">
        <v>5.3134671500574804</v>
      </c>
      <c r="AA268">
        <v>49.6689140316318</v>
      </c>
      <c r="AB268" t="s">
        <v>211</v>
      </c>
      <c r="AC268">
        <v>8</v>
      </c>
      <c r="AD268" t="s">
        <v>79</v>
      </c>
      <c r="AE268" t="s">
        <v>170</v>
      </c>
      <c r="AF268" t="s">
        <v>173</v>
      </c>
      <c r="AG268" t="s">
        <v>213</v>
      </c>
      <c r="AH268" s="1">
        <v>38582</v>
      </c>
      <c r="AI268">
        <v>2005</v>
      </c>
      <c r="AJ268" t="s">
        <v>83</v>
      </c>
      <c r="AK268" t="s">
        <v>252</v>
      </c>
      <c r="AL268">
        <v>47.742702000000001</v>
      </c>
      <c r="AM268">
        <v>-122.14176399999999</v>
      </c>
      <c r="AN268">
        <v>1368</v>
      </c>
      <c r="AO268">
        <v>193</v>
      </c>
      <c r="AP268">
        <v>8</v>
      </c>
      <c r="AQ268" t="s">
        <v>85</v>
      </c>
      <c r="AR268" t="s">
        <v>79</v>
      </c>
      <c r="AS268" t="s">
        <v>170</v>
      </c>
      <c r="AT268" t="s">
        <v>173</v>
      </c>
      <c r="AU268" t="s">
        <v>211</v>
      </c>
      <c r="AV268" t="s">
        <v>213</v>
      </c>
      <c r="AW268" t="s">
        <v>252</v>
      </c>
      <c r="AX268">
        <v>47.742702000000001</v>
      </c>
      <c r="AY268">
        <v>-122.14176399999999</v>
      </c>
      <c r="AZ268">
        <v>38582</v>
      </c>
      <c r="BA268">
        <v>40882</v>
      </c>
      <c r="BB268" t="s">
        <v>86</v>
      </c>
      <c r="BC268">
        <v>3</v>
      </c>
      <c r="BD268">
        <v>22</v>
      </c>
      <c r="BE268">
        <v>2</v>
      </c>
      <c r="BF268">
        <v>6</v>
      </c>
      <c r="BG268">
        <v>6</v>
      </c>
      <c r="BH268">
        <v>14</v>
      </c>
      <c r="BI268">
        <v>12</v>
      </c>
      <c r="BJ268">
        <v>7</v>
      </c>
      <c r="BK268">
        <v>3</v>
      </c>
      <c r="BL268">
        <v>0.59699999999999998</v>
      </c>
      <c r="BM268">
        <v>0.13300000000000001</v>
      </c>
      <c r="BN268">
        <v>0.20200000000000001</v>
      </c>
      <c r="BO268">
        <v>263</v>
      </c>
      <c r="BP268">
        <v>49.7</v>
      </c>
      <c r="BQ268">
        <v>2.9</v>
      </c>
      <c r="BR268">
        <v>1.4</v>
      </c>
      <c r="BS268">
        <v>7.1</v>
      </c>
      <c r="BT268">
        <v>6.2</v>
      </c>
      <c r="BU268">
        <v>4.0999999999999996</v>
      </c>
      <c r="BV268">
        <v>6.2</v>
      </c>
      <c r="BW268">
        <v>4.3</v>
      </c>
      <c r="BX268">
        <v>5.9</v>
      </c>
      <c r="BY268">
        <v>6.2</v>
      </c>
      <c r="BZ268">
        <v>5.3</v>
      </c>
      <c r="CA268">
        <v>-3.1085968368202498E-2</v>
      </c>
    </row>
    <row r="269" spans="1:79" hidden="1" x14ac:dyDescent="0.3">
      <c r="A269">
        <v>268</v>
      </c>
      <c r="B269">
        <v>857</v>
      </c>
      <c r="C269">
        <v>23</v>
      </c>
      <c r="D269">
        <v>3</v>
      </c>
      <c r="E269">
        <v>5</v>
      </c>
      <c r="F269">
        <v>3</v>
      </c>
      <c r="G269">
        <v>11</v>
      </c>
      <c r="H269">
        <v>7</v>
      </c>
      <c r="I269">
        <v>1</v>
      </c>
      <c r="J269">
        <v>276</v>
      </c>
      <c r="K269">
        <v>100</v>
      </c>
      <c r="L269">
        <v>81</v>
      </c>
      <c r="M269">
        <v>498</v>
      </c>
      <c r="N269">
        <v>20.080321285140599</v>
      </c>
      <c r="O269">
        <v>16.265060240963901</v>
      </c>
      <c r="P269">
        <v>55.421686746988001</v>
      </c>
      <c r="Q269">
        <v>3.3333333333333299</v>
      </c>
      <c r="R269">
        <v>2.8571428571428599</v>
      </c>
      <c r="S269">
        <v>5.71428571428571</v>
      </c>
      <c r="T269">
        <v>2.5</v>
      </c>
      <c r="U269">
        <v>3.52941176470588</v>
      </c>
      <c r="V269">
        <v>6.25</v>
      </c>
      <c r="W269">
        <v>1.4285714285714299</v>
      </c>
      <c r="X269">
        <v>6.9942929613189602</v>
      </c>
      <c r="Y269">
        <v>7.6325301204819302</v>
      </c>
      <c r="Z269">
        <v>5.3301578406649801</v>
      </c>
      <c r="AA269">
        <v>45.569726020505101</v>
      </c>
      <c r="AB269" t="s">
        <v>211</v>
      </c>
      <c r="AC269">
        <v>8</v>
      </c>
      <c r="AD269" t="s">
        <v>132</v>
      </c>
      <c r="AE269" t="s">
        <v>141</v>
      </c>
      <c r="AF269" t="s">
        <v>436</v>
      </c>
      <c r="AG269" t="s">
        <v>213</v>
      </c>
      <c r="AH269" s="1">
        <v>38582</v>
      </c>
      <c r="AI269">
        <v>2005</v>
      </c>
      <c r="AJ269" t="s">
        <v>83</v>
      </c>
      <c r="AK269" t="s">
        <v>437</v>
      </c>
      <c r="AL269">
        <v>47.453234999999999</v>
      </c>
      <c r="AM269">
        <v>-122.137979</v>
      </c>
      <c r="AN269">
        <v>688</v>
      </c>
      <c r="AO269">
        <v>122</v>
      </c>
      <c r="AP269">
        <v>8</v>
      </c>
      <c r="AQ269" t="s">
        <v>85</v>
      </c>
      <c r="AR269" t="s">
        <v>132</v>
      </c>
      <c r="AS269" t="s">
        <v>141</v>
      </c>
      <c r="AT269" t="s">
        <v>436</v>
      </c>
      <c r="AU269" t="s">
        <v>211</v>
      </c>
      <c r="AV269" t="s">
        <v>213</v>
      </c>
      <c r="AW269" t="s">
        <v>437</v>
      </c>
      <c r="AX269">
        <v>47.453234999999999</v>
      </c>
      <c r="AY269">
        <v>-122.137979</v>
      </c>
      <c r="AZ269">
        <v>38582</v>
      </c>
      <c r="BA269">
        <v>40882</v>
      </c>
      <c r="BB269" t="s">
        <v>86</v>
      </c>
      <c r="BC269">
        <v>3</v>
      </c>
      <c r="BD269">
        <v>23</v>
      </c>
      <c r="BE269">
        <v>3</v>
      </c>
      <c r="BF269">
        <v>5</v>
      </c>
      <c r="BG269">
        <v>3</v>
      </c>
      <c r="BH269">
        <v>11</v>
      </c>
      <c r="BI269">
        <v>11</v>
      </c>
      <c r="BJ269">
        <v>7</v>
      </c>
      <c r="BK269">
        <v>1</v>
      </c>
      <c r="BL269">
        <v>0.55400000000000005</v>
      </c>
      <c r="BM269">
        <v>0.16300000000000001</v>
      </c>
      <c r="BN269">
        <v>0.20100000000000001</v>
      </c>
      <c r="BO269">
        <v>498</v>
      </c>
      <c r="BP269">
        <v>45.6</v>
      </c>
      <c r="BQ269">
        <v>3.3</v>
      </c>
      <c r="BR269">
        <v>2.9</v>
      </c>
      <c r="BS269">
        <v>5.7</v>
      </c>
      <c r="BT269">
        <v>2.5</v>
      </c>
      <c r="BU269">
        <v>3.5</v>
      </c>
      <c r="BV269">
        <v>6.2</v>
      </c>
      <c r="BW269">
        <v>1.4</v>
      </c>
      <c r="BX269">
        <v>7</v>
      </c>
      <c r="BY269">
        <v>7.7</v>
      </c>
      <c r="BZ269">
        <v>5.3</v>
      </c>
      <c r="CA269">
        <v>-3.0273979494914699E-2</v>
      </c>
    </row>
    <row r="270" spans="1:79" hidden="1" x14ac:dyDescent="0.3">
      <c r="A270">
        <v>269</v>
      </c>
      <c r="B270">
        <v>861</v>
      </c>
      <c r="C270">
        <v>19</v>
      </c>
      <c r="D270">
        <v>2</v>
      </c>
      <c r="E270">
        <v>4</v>
      </c>
      <c r="F270">
        <v>3</v>
      </c>
      <c r="G270">
        <v>9</v>
      </c>
      <c r="H270">
        <v>3</v>
      </c>
      <c r="I270">
        <v>0</v>
      </c>
      <c r="J270">
        <v>340</v>
      </c>
      <c r="K270">
        <v>96</v>
      </c>
      <c r="L270">
        <v>17</v>
      </c>
      <c r="M270">
        <v>409</v>
      </c>
      <c r="N270">
        <v>23.471882640586799</v>
      </c>
      <c r="O270">
        <v>4.15647921760391</v>
      </c>
      <c r="P270">
        <v>83.129584352078197</v>
      </c>
      <c r="Q270">
        <v>1.4285714285714299</v>
      </c>
      <c r="R270">
        <v>1.4285714285714299</v>
      </c>
      <c r="S270">
        <v>4.28571428571429</v>
      </c>
      <c r="T270">
        <v>2.5</v>
      </c>
      <c r="U270">
        <v>2.3529411764705901</v>
      </c>
      <c r="V270">
        <v>1.25</v>
      </c>
      <c r="W270">
        <v>0</v>
      </c>
      <c r="X270">
        <v>0</v>
      </c>
      <c r="Y270">
        <v>1.5782396088019599</v>
      </c>
      <c r="Z270">
        <v>4.541422641724</v>
      </c>
      <c r="AA270">
        <v>19.365460569853699</v>
      </c>
      <c r="AB270" t="s">
        <v>211</v>
      </c>
      <c r="AC270">
        <v>8</v>
      </c>
      <c r="AD270" t="s">
        <v>132</v>
      </c>
      <c r="AE270" t="s">
        <v>372</v>
      </c>
      <c r="AF270" t="s">
        <v>373</v>
      </c>
      <c r="AG270" t="s">
        <v>213</v>
      </c>
      <c r="AH270" s="1">
        <v>38583</v>
      </c>
      <c r="AI270">
        <v>2005</v>
      </c>
      <c r="AJ270" t="s">
        <v>83</v>
      </c>
      <c r="AK270" t="s">
        <v>412</v>
      </c>
      <c r="AL270">
        <v>47.709929000000002</v>
      </c>
      <c r="AM270">
        <v>-122.24878099999999</v>
      </c>
      <c r="AN270">
        <v>488</v>
      </c>
      <c r="AO270">
        <v>131</v>
      </c>
      <c r="AP270">
        <v>8</v>
      </c>
      <c r="AQ270" t="s">
        <v>85</v>
      </c>
      <c r="AR270" t="s">
        <v>132</v>
      </c>
      <c r="AS270" t="s">
        <v>372</v>
      </c>
      <c r="AT270" t="s">
        <v>373</v>
      </c>
      <c r="AU270" t="s">
        <v>211</v>
      </c>
      <c r="AV270" t="s">
        <v>213</v>
      </c>
      <c r="AW270" t="s">
        <v>412</v>
      </c>
      <c r="AX270">
        <v>47.709929000000002</v>
      </c>
      <c r="AY270">
        <v>-122.24878099999999</v>
      </c>
      <c r="AZ270">
        <v>38583</v>
      </c>
      <c r="BA270">
        <v>40882</v>
      </c>
      <c r="BB270" t="s">
        <v>86</v>
      </c>
      <c r="BC270">
        <v>3</v>
      </c>
      <c r="BD270">
        <v>19</v>
      </c>
      <c r="BE270">
        <v>2</v>
      </c>
      <c r="BF270">
        <v>4</v>
      </c>
      <c r="BG270">
        <v>3</v>
      </c>
      <c r="BH270">
        <v>9</v>
      </c>
      <c r="BI270">
        <v>9</v>
      </c>
      <c r="BJ270">
        <v>3</v>
      </c>
      <c r="BK270">
        <v>0</v>
      </c>
      <c r="BL270">
        <v>0.83099999999999996</v>
      </c>
      <c r="BM270">
        <v>4.2000000000000003E-2</v>
      </c>
      <c r="BN270">
        <v>0.23499999999999999</v>
      </c>
      <c r="BO270">
        <v>409</v>
      </c>
      <c r="BP270">
        <v>19.399999999999999</v>
      </c>
      <c r="BQ270">
        <v>1.4</v>
      </c>
      <c r="BR270">
        <v>1.4</v>
      </c>
      <c r="BS270">
        <v>4.3</v>
      </c>
      <c r="BT270">
        <v>2.5</v>
      </c>
      <c r="BU270">
        <v>2.4</v>
      </c>
      <c r="BV270">
        <v>1.2</v>
      </c>
      <c r="BW270">
        <v>0</v>
      </c>
      <c r="BX270">
        <v>0</v>
      </c>
      <c r="BY270">
        <v>1.6</v>
      </c>
      <c r="BZ270">
        <v>4.5</v>
      </c>
      <c r="CA270">
        <v>-3.4539430146310203E-2</v>
      </c>
    </row>
    <row r="271" spans="1:79" hidden="1" x14ac:dyDescent="0.3">
      <c r="A271">
        <v>270</v>
      </c>
      <c r="B271">
        <v>864</v>
      </c>
      <c r="C271">
        <v>23</v>
      </c>
      <c r="D271">
        <v>3</v>
      </c>
      <c r="E271">
        <v>6</v>
      </c>
      <c r="F271">
        <v>4</v>
      </c>
      <c r="G271">
        <v>14</v>
      </c>
      <c r="H271">
        <v>7</v>
      </c>
      <c r="I271">
        <v>4</v>
      </c>
      <c r="J271">
        <v>291</v>
      </c>
      <c r="K271">
        <v>33</v>
      </c>
      <c r="L271">
        <v>50</v>
      </c>
      <c r="M271">
        <v>412</v>
      </c>
      <c r="N271">
        <v>8.0097087378640808</v>
      </c>
      <c r="O271">
        <v>12.135922330097101</v>
      </c>
      <c r="P271">
        <v>70.631067961165002</v>
      </c>
      <c r="Q271">
        <v>3.3333333333333299</v>
      </c>
      <c r="R271">
        <v>2.8571428571428599</v>
      </c>
      <c r="S271">
        <v>7.1428571428571397</v>
      </c>
      <c r="T271">
        <v>3.75</v>
      </c>
      <c r="U271">
        <v>5.2941176470588198</v>
      </c>
      <c r="V271">
        <v>6.25</v>
      </c>
      <c r="W271">
        <v>5.71428571428571</v>
      </c>
      <c r="X271">
        <v>2.9918242207460399</v>
      </c>
      <c r="Y271">
        <v>5.5679611650485397</v>
      </c>
      <c r="Z271">
        <v>8.1372770377060295</v>
      </c>
      <c r="AA271">
        <v>51.038799118178503</v>
      </c>
      <c r="AB271" t="s">
        <v>211</v>
      </c>
      <c r="AC271">
        <v>8</v>
      </c>
      <c r="AD271" t="s">
        <v>79</v>
      </c>
      <c r="AE271" t="s">
        <v>121</v>
      </c>
      <c r="AF271" t="s">
        <v>122</v>
      </c>
      <c r="AG271" t="s">
        <v>213</v>
      </c>
      <c r="AH271" s="1">
        <v>38586</v>
      </c>
      <c r="AI271">
        <v>2005</v>
      </c>
      <c r="AJ271" t="s">
        <v>83</v>
      </c>
      <c r="AK271" t="s">
        <v>227</v>
      </c>
      <c r="AL271">
        <v>47.674661999999998</v>
      </c>
      <c r="AM271">
        <v>-122.072706</v>
      </c>
      <c r="AN271">
        <v>1160</v>
      </c>
      <c r="AO271">
        <v>143</v>
      </c>
      <c r="AP271">
        <v>8</v>
      </c>
      <c r="AQ271" t="s">
        <v>85</v>
      </c>
      <c r="AR271" t="s">
        <v>79</v>
      </c>
      <c r="AS271" t="s">
        <v>121</v>
      </c>
      <c r="AT271" t="s">
        <v>122</v>
      </c>
      <c r="AU271" t="s">
        <v>211</v>
      </c>
      <c r="AV271" t="s">
        <v>213</v>
      </c>
      <c r="AW271" t="s">
        <v>227</v>
      </c>
      <c r="AX271">
        <v>47.674661999999998</v>
      </c>
      <c r="AY271">
        <v>-122.072706</v>
      </c>
      <c r="AZ271">
        <v>38586</v>
      </c>
      <c r="BA271">
        <v>40882</v>
      </c>
      <c r="BB271" t="s">
        <v>86</v>
      </c>
      <c r="BC271">
        <v>3</v>
      </c>
      <c r="BD271">
        <v>23</v>
      </c>
      <c r="BE271">
        <v>3</v>
      </c>
      <c r="BF271">
        <v>6</v>
      </c>
      <c r="BG271">
        <v>4</v>
      </c>
      <c r="BH271">
        <v>13</v>
      </c>
      <c r="BI271">
        <v>14</v>
      </c>
      <c r="BJ271">
        <v>7</v>
      </c>
      <c r="BK271">
        <v>4</v>
      </c>
      <c r="BL271">
        <v>0.70599999999999996</v>
      </c>
      <c r="BM271">
        <v>0.121</v>
      </c>
      <c r="BN271">
        <v>0.08</v>
      </c>
      <c r="BO271">
        <v>412</v>
      </c>
      <c r="BP271">
        <v>51</v>
      </c>
      <c r="BQ271">
        <v>3.3</v>
      </c>
      <c r="BR271">
        <v>2.9</v>
      </c>
      <c r="BS271">
        <v>7.1</v>
      </c>
      <c r="BT271">
        <v>3.8</v>
      </c>
      <c r="BU271">
        <v>5.3</v>
      </c>
      <c r="BV271">
        <v>6.2</v>
      </c>
      <c r="BW271">
        <v>5.7</v>
      </c>
      <c r="BX271">
        <v>3</v>
      </c>
      <c r="BY271">
        <v>5.6</v>
      </c>
      <c r="BZ271">
        <v>8.1</v>
      </c>
      <c r="CA271">
        <v>3.87991181784813E-2</v>
      </c>
    </row>
    <row r="272" spans="1:79" hidden="1" x14ac:dyDescent="0.3">
      <c r="A272">
        <v>271</v>
      </c>
      <c r="B272">
        <v>868</v>
      </c>
      <c r="C272">
        <v>27</v>
      </c>
      <c r="D272">
        <v>5</v>
      </c>
      <c r="E272">
        <v>5</v>
      </c>
      <c r="F272">
        <v>2</v>
      </c>
      <c r="G272">
        <v>11</v>
      </c>
      <c r="H272">
        <v>6</v>
      </c>
      <c r="I272">
        <v>1</v>
      </c>
      <c r="J272">
        <v>200</v>
      </c>
      <c r="K272">
        <v>14</v>
      </c>
      <c r="L272">
        <v>34</v>
      </c>
      <c r="M272">
        <v>358</v>
      </c>
      <c r="N272">
        <v>3.91061452513966</v>
      </c>
      <c r="O272">
        <v>9.4972067039106101</v>
      </c>
      <c r="P272">
        <v>55.865921787709503</v>
      </c>
      <c r="Q272">
        <v>5.2380952380952399</v>
      </c>
      <c r="R272">
        <v>5.71428571428571</v>
      </c>
      <c r="S272">
        <v>5.71428571428571</v>
      </c>
      <c r="T272">
        <v>1.25</v>
      </c>
      <c r="U272">
        <v>3.52941176470588</v>
      </c>
      <c r="V272">
        <v>5</v>
      </c>
      <c r="W272">
        <v>1.4285714285714299</v>
      </c>
      <c r="X272">
        <v>6.8773890032343399</v>
      </c>
      <c r="Y272">
        <v>4.2486033519553104</v>
      </c>
      <c r="Z272">
        <v>9.0905547615954294</v>
      </c>
      <c r="AA272">
        <v>48.091196976729101</v>
      </c>
      <c r="AB272" t="s">
        <v>211</v>
      </c>
      <c r="AC272">
        <v>8</v>
      </c>
      <c r="AD272" t="s">
        <v>132</v>
      </c>
      <c r="AE272" t="s">
        <v>149</v>
      </c>
      <c r="AF272" t="s">
        <v>150</v>
      </c>
      <c r="AG272" t="s">
        <v>213</v>
      </c>
      <c r="AH272" s="1">
        <v>38586</v>
      </c>
      <c r="AI272">
        <v>2005</v>
      </c>
      <c r="AJ272" t="s">
        <v>83</v>
      </c>
      <c r="AK272" t="s">
        <v>223</v>
      </c>
      <c r="AL272">
        <v>47.529662999999999</v>
      </c>
      <c r="AM272">
        <v>-122.200605</v>
      </c>
      <c r="AN272">
        <v>751</v>
      </c>
      <c r="AO272">
        <v>132</v>
      </c>
      <c r="AP272">
        <v>8</v>
      </c>
      <c r="AQ272" t="s">
        <v>85</v>
      </c>
      <c r="AR272" t="s">
        <v>132</v>
      </c>
      <c r="AS272" t="s">
        <v>149</v>
      </c>
      <c r="AT272" t="s">
        <v>150</v>
      </c>
      <c r="AU272" t="s">
        <v>211</v>
      </c>
      <c r="AV272" t="s">
        <v>213</v>
      </c>
      <c r="AW272" t="s">
        <v>223</v>
      </c>
      <c r="AX272">
        <v>47.529662999999999</v>
      </c>
      <c r="AY272">
        <v>-122.200605</v>
      </c>
      <c r="AZ272">
        <v>38586</v>
      </c>
      <c r="BA272">
        <v>40882</v>
      </c>
      <c r="BB272" t="s">
        <v>86</v>
      </c>
      <c r="BC272">
        <v>3</v>
      </c>
      <c r="BD272">
        <v>27</v>
      </c>
      <c r="BE272">
        <v>5</v>
      </c>
      <c r="BF272">
        <v>5</v>
      </c>
      <c r="BG272">
        <v>2</v>
      </c>
      <c r="BH272">
        <v>12</v>
      </c>
      <c r="BI272">
        <v>11</v>
      </c>
      <c r="BJ272">
        <v>6</v>
      </c>
      <c r="BK272">
        <v>1</v>
      </c>
      <c r="BL272">
        <v>0.55900000000000005</v>
      </c>
      <c r="BM272">
        <v>9.5000000000000001E-2</v>
      </c>
      <c r="BN272">
        <v>3.9E-2</v>
      </c>
      <c r="BO272">
        <v>358</v>
      </c>
      <c r="BP272">
        <v>48.1</v>
      </c>
      <c r="BQ272">
        <v>5.2</v>
      </c>
      <c r="BR272">
        <v>5.7</v>
      </c>
      <c r="BS272">
        <v>5.7</v>
      </c>
      <c r="BT272">
        <v>1.2</v>
      </c>
      <c r="BU272">
        <v>3.5</v>
      </c>
      <c r="BV272">
        <v>5</v>
      </c>
      <c r="BW272">
        <v>1.4</v>
      </c>
      <c r="BX272">
        <v>6.9</v>
      </c>
      <c r="BY272">
        <v>4.2</v>
      </c>
      <c r="BZ272">
        <v>9.1</v>
      </c>
      <c r="CA272">
        <v>-8.8030232709499501E-3</v>
      </c>
    </row>
    <row r="273" spans="1:79" hidden="1" x14ac:dyDescent="0.3">
      <c r="A273">
        <v>272</v>
      </c>
      <c r="B273">
        <v>870</v>
      </c>
      <c r="C273">
        <v>37</v>
      </c>
      <c r="D273">
        <v>8</v>
      </c>
      <c r="E273">
        <v>10</v>
      </c>
      <c r="F273">
        <v>4</v>
      </c>
      <c r="G273">
        <v>20</v>
      </c>
      <c r="H273">
        <v>13</v>
      </c>
      <c r="I273">
        <v>5</v>
      </c>
      <c r="J273">
        <v>189</v>
      </c>
      <c r="K273">
        <v>26</v>
      </c>
      <c r="L273">
        <v>101</v>
      </c>
      <c r="M273">
        <v>482</v>
      </c>
      <c r="N273">
        <v>5.3941908713692897</v>
      </c>
      <c r="O273">
        <v>20.954356846473001</v>
      </c>
      <c r="P273">
        <v>39.211618257261399</v>
      </c>
      <c r="Q273">
        <v>10</v>
      </c>
      <c r="R273">
        <v>10</v>
      </c>
      <c r="S273">
        <v>10</v>
      </c>
      <c r="T273">
        <v>3.75</v>
      </c>
      <c r="U273">
        <v>8.8235294117647101</v>
      </c>
      <c r="V273">
        <v>10</v>
      </c>
      <c r="W273">
        <v>7.1428571428571397</v>
      </c>
      <c r="X273">
        <v>10</v>
      </c>
      <c r="Y273">
        <v>9.9771784232365093</v>
      </c>
      <c r="Z273">
        <v>8.7455370066582994</v>
      </c>
      <c r="AA273">
        <v>88.439101984516697</v>
      </c>
      <c r="AB273" t="s">
        <v>211</v>
      </c>
      <c r="AC273">
        <v>9</v>
      </c>
      <c r="AD273" t="s">
        <v>98</v>
      </c>
      <c r="AE273" t="s">
        <v>106</v>
      </c>
      <c r="AF273" t="s">
        <v>107</v>
      </c>
      <c r="AG273" t="s">
        <v>213</v>
      </c>
      <c r="AH273" s="1">
        <v>38586</v>
      </c>
      <c r="AI273">
        <v>2005</v>
      </c>
      <c r="AJ273" t="s">
        <v>83</v>
      </c>
      <c r="AK273" t="s">
        <v>274</v>
      </c>
      <c r="AL273">
        <v>47.285142</v>
      </c>
      <c r="AM273">
        <v>-121.923905</v>
      </c>
      <c r="AN273">
        <v>1620</v>
      </c>
      <c r="AO273">
        <v>226</v>
      </c>
      <c r="AP273">
        <v>9</v>
      </c>
      <c r="AQ273" t="s">
        <v>102</v>
      </c>
      <c r="AR273" t="s">
        <v>98</v>
      </c>
      <c r="AS273" t="s">
        <v>106</v>
      </c>
      <c r="AT273" t="s">
        <v>107</v>
      </c>
      <c r="AU273" t="s">
        <v>211</v>
      </c>
      <c r="AV273" t="s">
        <v>213</v>
      </c>
      <c r="AW273" t="s">
        <v>274</v>
      </c>
      <c r="AX273">
        <v>47.285142</v>
      </c>
      <c r="AY273">
        <v>-121.923905</v>
      </c>
      <c r="AZ273">
        <v>38586</v>
      </c>
      <c r="BA273">
        <v>40882</v>
      </c>
      <c r="BB273" t="s">
        <v>86</v>
      </c>
      <c r="BC273">
        <v>3</v>
      </c>
      <c r="BD273">
        <v>37</v>
      </c>
      <c r="BE273">
        <v>8</v>
      </c>
      <c r="BF273">
        <v>10</v>
      </c>
      <c r="BG273">
        <v>4</v>
      </c>
      <c r="BH273">
        <v>22</v>
      </c>
      <c r="BI273">
        <v>20</v>
      </c>
      <c r="BJ273">
        <v>13</v>
      </c>
      <c r="BK273">
        <v>5</v>
      </c>
      <c r="BL273">
        <v>0.39200000000000002</v>
      </c>
      <c r="BM273">
        <v>0.21</v>
      </c>
      <c r="BN273">
        <v>5.3999999999999999E-2</v>
      </c>
      <c r="BO273">
        <v>482</v>
      </c>
      <c r="BP273">
        <v>88.5</v>
      </c>
      <c r="BQ273">
        <v>10</v>
      </c>
      <c r="BR273">
        <v>10</v>
      </c>
      <c r="BS273">
        <v>10</v>
      </c>
      <c r="BT273">
        <v>3.8</v>
      </c>
      <c r="BU273">
        <v>8.8000000000000007</v>
      </c>
      <c r="BV273">
        <v>10</v>
      </c>
      <c r="BW273">
        <v>7.1</v>
      </c>
      <c r="BX273">
        <v>10</v>
      </c>
      <c r="BY273">
        <v>10</v>
      </c>
      <c r="BZ273">
        <v>8.6999999999999993</v>
      </c>
      <c r="CA273">
        <v>-6.0898015483331798E-2</v>
      </c>
    </row>
    <row r="274" spans="1:79" hidden="1" x14ac:dyDescent="0.3">
      <c r="A274">
        <v>273</v>
      </c>
      <c r="B274">
        <v>871</v>
      </c>
      <c r="C274">
        <v>33</v>
      </c>
      <c r="D274">
        <v>9</v>
      </c>
      <c r="E274">
        <v>4</v>
      </c>
      <c r="F274">
        <v>5</v>
      </c>
      <c r="G274">
        <v>18</v>
      </c>
      <c r="H274">
        <v>7</v>
      </c>
      <c r="I274">
        <v>4</v>
      </c>
      <c r="J274">
        <v>223</v>
      </c>
      <c r="K274">
        <v>14</v>
      </c>
      <c r="L274">
        <v>45</v>
      </c>
      <c r="M274">
        <v>450</v>
      </c>
      <c r="N274">
        <v>3.1111111111111098</v>
      </c>
      <c r="O274">
        <v>10</v>
      </c>
      <c r="P274">
        <v>49.5555555555556</v>
      </c>
      <c r="Q274">
        <v>8.0952380952380896</v>
      </c>
      <c r="R274">
        <v>10</v>
      </c>
      <c r="S274">
        <v>4.28571428571429</v>
      </c>
      <c r="T274">
        <v>5</v>
      </c>
      <c r="U274">
        <v>7.6470588235294104</v>
      </c>
      <c r="V274">
        <v>6.25</v>
      </c>
      <c r="W274">
        <v>5.71428571428571</v>
      </c>
      <c r="X274">
        <v>8.5380116959064303</v>
      </c>
      <c r="Y274">
        <v>4.5</v>
      </c>
      <c r="Z274">
        <v>9.2764857881136908</v>
      </c>
      <c r="AA274">
        <v>69.306794402787602</v>
      </c>
      <c r="AB274" t="s">
        <v>211</v>
      </c>
      <c r="AC274">
        <v>9</v>
      </c>
      <c r="AD274" t="s">
        <v>98</v>
      </c>
      <c r="AE274" t="s">
        <v>162</v>
      </c>
      <c r="AF274" t="s">
        <v>492</v>
      </c>
      <c r="AG274" t="s">
        <v>213</v>
      </c>
      <c r="AH274" s="1">
        <v>38586</v>
      </c>
      <c r="AI274">
        <v>2005</v>
      </c>
      <c r="AJ274" t="s">
        <v>83</v>
      </c>
      <c r="AK274" t="s">
        <v>493</v>
      </c>
      <c r="AL274">
        <v>47.247236000000001</v>
      </c>
      <c r="AM274">
        <v>-121.954605</v>
      </c>
      <c r="AN274">
        <v>1757</v>
      </c>
      <c r="AO274">
        <v>258</v>
      </c>
      <c r="AP274">
        <v>9</v>
      </c>
      <c r="AQ274" t="s">
        <v>102</v>
      </c>
      <c r="AR274" t="s">
        <v>98</v>
      </c>
      <c r="AS274" t="s">
        <v>162</v>
      </c>
      <c r="AT274" t="s">
        <v>492</v>
      </c>
      <c r="AU274" t="s">
        <v>211</v>
      </c>
      <c r="AV274" t="s">
        <v>213</v>
      </c>
      <c r="AW274" t="s">
        <v>493</v>
      </c>
      <c r="AX274">
        <v>47.247236000000001</v>
      </c>
      <c r="AY274">
        <v>-121.954605</v>
      </c>
      <c r="AZ274">
        <v>38586</v>
      </c>
      <c r="BA274">
        <v>40882</v>
      </c>
      <c r="BB274" t="s">
        <v>86</v>
      </c>
      <c r="BC274">
        <v>3</v>
      </c>
      <c r="BD274">
        <v>33</v>
      </c>
      <c r="BE274">
        <v>9</v>
      </c>
      <c r="BF274">
        <v>4</v>
      </c>
      <c r="BG274">
        <v>5</v>
      </c>
      <c r="BH274">
        <v>18</v>
      </c>
      <c r="BI274">
        <v>18</v>
      </c>
      <c r="BJ274">
        <v>7</v>
      </c>
      <c r="BK274">
        <v>4</v>
      </c>
      <c r="BL274">
        <v>0.496</v>
      </c>
      <c r="BM274">
        <v>0.1</v>
      </c>
      <c r="BN274">
        <v>3.1E-2</v>
      </c>
      <c r="BO274">
        <v>450</v>
      </c>
      <c r="BP274">
        <v>69.3</v>
      </c>
      <c r="BQ274">
        <v>8.1</v>
      </c>
      <c r="BR274">
        <v>10</v>
      </c>
      <c r="BS274">
        <v>4.3</v>
      </c>
      <c r="BT274">
        <v>5</v>
      </c>
      <c r="BU274">
        <v>7.6</v>
      </c>
      <c r="BV274">
        <v>6.2</v>
      </c>
      <c r="BW274">
        <v>5.7</v>
      </c>
      <c r="BX274">
        <v>8.5</v>
      </c>
      <c r="BY274">
        <v>4.5</v>
      </c>
      <c r="BZ274">
        <v>9.3000000000000007</v>
      </c>
      <c r="CA274">
        <v>6.7944027876336603E-3</v>
      </c>
    </row>
    <row r="275" spans="1:79" hidden="1" x14ac:dyDescent="0.3">
      <c r="A275">
        <v>274</v>
      </c>
      <c r="B275">
        <v>875</v>
      </c>
      <c r="C275">
        <v>26</v>
      </c>
      <c r="D275">
        <v>2</v>
      </c>
      <c r="E275">
        <v>5</v>
      </c>
      <c r="F275">
        <v>3</v>
      </c>
      <c r="G275">
        <v>13</v>
      </c>
      <c r="H275">
        <v>5</v>
      </c>
      <c r="I275">
        <v>0</v>
      </c>
      <c r="J275">
        <v>218</v>
      </c>
      <c r="K275">
        <v>65</v>
      </c>
      <c r="L275">
        <v>23</v>
      </c>
      <c r="M275">
        <v>496</v>
      </c>
      <c r="N275">
        <v>13.1048387096774</v>
      </c>
      <c r="O275">
        <v>4.6370967741935498</v>
      </c>
      <c r="P275">
        <v>43.951612903225801</v>
      </c>
      <c r="Q275">
        <v>4.7619047619047601</v>
      </c>
      <c r="R275">
        <v>1.4285714285714299</v>
      </c>
      <c r="S275">
        <v>5.71428571428571</v>
      </c>
      <c r="T275">
        <v>2.5</v>
      </c>
      <c r="U275">
        <v>4.7058823529411802</v>
      </c>
      <c r="V275">
        <v>3.75</v>
      </c>
      <c r="W275">
        <v>0</v>
      </c>
      <c r="X275">
        <v>10</v>
      </c>
      <c r="Y275">
        <v>1.81854838709677</v>
      </c>
      <c r="Z275">
        <v>6.9523630907726899</v>
      </c>
      <c r="AA275">
        <v>41.631555735572597</v>
      </c>
      <c r="AB275" t="s">
        <v>211</v>
      </c>
      <c r="AC275">
        <v>8</v>
      </c>
      <c r="AD275" t="s">
        <v>79</v>
      </c>
      <c r="AE275" t="s">
        <v>121</v>
      </c>
      <c r="AF275" t="s">
        <v>335</v>
      </c>
      <c r="AG275" t="s">
        <v>213</v>
      </c>
      <c r="AH275" s="1">
        <v>38587</v>
      </c>
      <c r="AI275">
        <v>2005</v>
      </c>
      <c r="AJ275" t="s">
        <v>83</v>
      </c>
      <c r="AK275" t="s">
        <v>438</v>
      </c>
      <c r="AL275">
        <v>47.674619999999997</v>
      </c>
      <c r="AM275">
        <v>-122.081052</v>
      </c>
      <c r="AN275">
        <v>1135</v>
      </c>
      <c r="AO275">
        <v>141</v>
      </c>
      <c r="AP275">
        <v>8</v>
      </c>
      <c r="AQ275" t="s">
        <v>85</v>
      </c>
      <c r="AR275" t="s">
        <v>79</v>
      </c>
      <c r="AS275" t="s">
        <v>121</v>
      </c>
      <c r="AT275" t="s">
        <v>335</v>
      </c>
      <c r="AU275" t="s">
        <v>211</v>
      </c>
      <c r="AV275" t="s">
        <v>213</v>
      </c>
      <c r="AW275" t="s">
        <v>438</v>
      </c>
      <c r="AX275">
        <v>47.674619999999997</v>
      </c>
      <c r="AY275">
        <v>-122.081052</v>
      </c>
      <c r="AZ275">
        <v>38587</v>
      </c>
      <c r="BA275">
        <v>40882</v>
      </c>
      <c r="BB275" t="s">
        <v>86</v>
      </c>
      <c r="BC275">
        <v>3</v>
      </c>
      <c r="BD275">
        <v>26</v>
      </c>
      <c r="BE275">
        <v>2</v>
      </c>
      <c r="BF275">
        <v>5</v>
      </c>
      <c r="BG275">
        <v>3</v>
      </c>
      <c r="BH275">
        <v>10</v>
      </c>
      <c r="BI275">
        <v>13</v>
      </c>
      <c r="BJ275">
        <v>5</v>
      </c>
      <c r="BK275">
        <v>0</v>
      </c>
      <c r="BL275">
        <v>0.44</v>
      </c>
      <c r="BM275">
        <v>4.5999999999999999E-2</v>
      </c>
      <c r="BN275">
        <v>0.13100000000000001</v>
      </c>
      <c r="BO275">
        <v>496</v>
      </c>
      <c r="BP275">
        <v>41.6</v>
      </c>
      <c r="BQ275">
        <v>4.8</v>
      </c>
      <c r="BR275">
        <v>1.4</v>
      </c>
      <c r="BS275">
        <v>5.7</v>
      </c>
      <c r="BT275">
        <v>2.5</v>
      </c>
      <c r="BU275">
        <v>4.7</v>
      </c>
      <c r="BV275">
        <v>3.8</v>
      </c>
      <c r="BW275">
        <v>0</v>
      </c>
      <c r="BX275">
        <v>10</v>
      </c>
      <c r="BY275">
        <v>1.8</v>
      </c>
      <c r="BZ275">
        <v>7</v>
      </c>
      <c r="CA275">
        <v>3.1555735572553097E-2</v>
      </c>
    </row>
    <row r="276" spans="1:79" hidden="1" x14ac:dyDescent="0.3">
      <c r="A276">
        <v>275</v>
      </c>
      <c r="B276">
        <v>876</v>
      </c>
      <c r="C276">
        <v>34</v>
      </c>
      <c r="D276">
        <v>3</v>
      </c>
      <c r="E276">
        <v>6</v>
      </c>
      <c r="F276">
        <v>6</v>
      </c>
      <c r="G276">
        <v>16</v>
      </c>
      <c r="H276">
        <v>9</v>
      </c>
      <c r="I276">
        <v>2</v>
      </c>
      <c r="J276">
        <v>205</v>
      </c>
      <c r="K276">
        <v>55</v>
      </c>
      <c r="L276">
        <v>68</v>
      </c>
      <c r="M276">
        <v>415</v>
      </c>
      <c r="N276">
        <v>13.253012048192801</v>
      </c>
      <c r="O276">
        <v>16.3855421686747</v>
      </c>
      <c r="P276">
        <v>49.397590361445801</v>
      </c>
      <c r="Q276">
        <v>8.5714285714285694</v>
      </c>
      <c r="R276">
        <v>2.8571428571428599</v>
      </c>
      <c r="S276">
        <v>7.1428571428571397</v>
      </c>
      <c r="T276">
        <v>6.25</v>
      </c>
      <c r="U276">
        <v>6.4705882352941204</v>
      </c>
      <c r="V276">
        <v>8.75</v>
      </c>
      <c r="W276">
        <v>2.8571428571428599</v>
      </c>
      <c r="X276">
        <v>8.5795814838300597</v>
      </c>
      <c r="Y276">
        <v>7.69277108433735</v>
      </c>
      <c r="Z276">
        <v>6.9179041748388901</v>
      </c>
      <c r="AA276">
        <v>66.089416406871806</v>
      </c>
      <c r="AB276" t="s">
        <v>211</v>
      </c>
      <c r="AC276">
        <v>8</v>
      </c>
      <c r="AD276" t="s">
        <v>79</v>
      </c>
      <c r="AE276" t="s">
        <v>121</v>
      </c>
      <c r="AF276" t="s">
        <v>494</v>
      </c>
      <c r="AG276" t="s">
        <v>213</v>
      </c>
      <c r="AH276" s="1">
        <v>38587</v>
      </c>
      <c r="AI276">
        <v>2005</v>
      </c>
      <c r="AJ276" t="s">
        <v>83</v>
      </c>
      <c r="AK276" t="s">
        <v>495</v>
      </c>
      <c r="AL276">
        <v>47.673409999999997</v>
      </c>
      <c r="AM276">
        <v>-122.063447</v>
      </c>
      <c r="AN276">
        <v>1185</v>
      </c>
      <c r="AO276">
        <v>145</v>
      </c>
      <c r="AP276">
        <v>8</v>
      </c>
      <c r="AQ276" t="s">
        <v>85</v>
      </c>
      <c r="AR276" t="s">
        <v>79</v>
      </c>
      <c r="AS276" t="s">
        <v>121</v>
      </c>
      <c r="AT276" t="s">
        <v>494</v>
      </c>
      <c r="AU276" t="s">
        <v>211</v>
      </c>
      <c r="AV276" t="s">
        <v>213</v>
      </c>
      <c r="AW276" t="s">
        <v>495</v>
      </c>
      <c r="AX276">
        <v>47.673409999999997</v>
      </c>
      <c r="AY276">
        <v>-122.063447</v>
      </c>
      <c r="AZ276">
        <v>38587</v>
      </c>
      <c r="BA276">
        <v>40882</v>
      </c>
      <c r="BB276" t="s">
        <v>86</v>
      </c>
      <c r="BC276">
        <v>3</v>
      </c>
      <c r="BD276">
        <v>34</v>
      </c>
      <c r="BE276">
        <v>3</v>
      </c>
      <c r="BF276">
        <v>6</v>
      </c>
      <c r="BG276">
        <v>6</v>
      </c>
      <c r="BH276">
        <v>15</v>
      </c>
      <c r="BI276">
        <v>16</v>
      </c>
      <c r="BJ276">
        <v>9</v>
      </c>
      <c r="BK276">
        <v>2</v>
      </c>
      <c r="BL276">
        <v>0.49399999999999999</v>
      </c>
      <c r="BM276">
        <v>0.16400000000000001</v>
      </c>
      <c r="BN276">
        <v>0.13300000000000001</v>
      </c>
      <c r="BO276">
        <v>415</v>
      </c>
      <c r="BP276">
        <v>66.099999999999994</v>
      </c>
      <c r="BQ276">
        <v>8.6</v>
      </c>
      <c r="BR276">
        <v>2.9</v>
      </c>
      <c r="BS276">
        <v>7.1</v>
      </c>
      <c r="BT276">
        <v>6.2</v>
      </c>
      <c r="BU276">
        <v>6.5</v>
      </c>
      <c r="BV276">
        <v>8.8000000000000007</v>
      </c>
      <c r="BW276">
        <v>2.9</v>
      </c>
      <c r="BX276">
        <v>8.6</v>
      </c>
      <c r="BY276">
        <v>7.7</v>
      </c>
      <c r="BZ276">
        <v>6.9</v>
      </c>
      <c r="CA276">
        <v>-1.0583593128146201E-2</v>
      </c>
    </row>
    <row r="277" spans="1:79" hidden="1" x14ac:dyDescent="0.3">
      <c r="A277">
        <v>276</v>
      </c>
      <c r="B277">
        <v>877</v>
      </c>
      <c r="C277">
        <v>26</v>
      </c>
      <c r="D277">
        <v>4</v>
      </c>
      <c r="E277">
        <v>5</v>
      </c>
      <c r="F277">
        <v>4</v>
      </c>
      <c r="G277">
        <v>14</v>
      </c>
      <c r="H277">
        <v>9</v>
      </c>
      <c r="I277">
        <v>2</v>
      </c>
      <c r="J277">
        <v>104</v>
      </c>
      <c r="K277">
        <v>9</v>
      </c>
      <c r="L277">
        <v>41</v>
      </c>
      <c r="M277">
        <v>230</v>
      </c>
      <c r="N277">
        <v>3.9130434782608701</v>
      </c>
      <c r="O277">
        <v>17.826086956521699</v>
      </c>
      <c r="P277">
        <v>45.2173913043478</v>
      </c>
      <c r="Q277">
        <v>4.7619047619047601</v>
      </c>
      <c r="R277">
        <v>4.28571428571429</v>
      </c>
      <c r="S277">
        <v>5.71428571428571</v>
      </c>
      <c r="T277">
        <v>3.75</v>
      </c>
      <c r="U277">
        <v>5.2941176470588198</v>
      </c>
      <c r="V277">
        <v>8.75</v>
      </c>
      <c r="W277">
        <v>2.8571428571428599</v>
      </c>
      <c r="X277">
        <v>9.6796338672768893</v>
      </c>
      <c r="Y277">
        <v>8.4130434782608692</v>
      </c>
      <c r="Z277">
        <v>9.0899898887765396</v>
      </c>
      <c r="AA277">
        <v>62.595832500420698</v>
      </c>
      <c r="AB277" t="s">
        <v>211</v>
      </c>
      <c r="AC277">
        <v>8</v>
      </c>
      <c r="AD277" t="s">
        <v>79</v>
      </c>
      <c r="AE277" t="s">
        <v>121</v>
      </c>
      <c r="AF277" t="s">
        <v>408</v>
      </c>
      <c r="AG277" t="s">
        <v>213</v>
      </c>
      <c r="AH277" s="1">
        <v>38587</v>
      </c>
      <c r="AI277">
        <v>2005</v>
      </c>
      <c r="AJ277" t="s">
        <v>83</v>
      </c>
      <c r="AK277" t="s">
        <v>409</v>
      </c>
      <c r="AL277">
        <v>47.679720000000003</v>
      </c>
      <c r="AM277">
        <v>-122.07785</v>
      </c>
      <c r="AN277">
        <v>1147</v>
      </c>
      <c r="AO277">
        <v>144</v>
      </c>
      <c r="AP277">
        <v>8</v>
      </c>
      <c r="AQ277" t="s">
        <v>85</v>
      </c>
      <c r="AR277" t="s">
        <v>79</v>
      </c>
      <c r="AS277" t="s">
        <v>121</v>
      </c>
      <c r="AT277" t="s">
        <v>408</v>
      </c>
      <c r="AU277" t="s">
        <v>211</v>
      </c>
      <c r="AV277" t="s">
        <v>213</v>
      </c>
      <c r="AW277" t="s">
        <v>409</v>
      </c>
      <c r="AX277">
        <v>47.679720000000003</v>
      </c>
      <c r="AY277">
        <v>-122.07785</v>
      </c>
      <c r="AZ277">
        <v>38587</v>
      </c>
      <c r="BA277">
        <v>40882</v>
      </c>
      <c r="BB277" t="s">
        <v>86</v>
      </c>
      <c r="BC277">
        <v>3</v>
      </c>
      <c r="BD277">
        <v>26</v>
      </c>
      <c r="BE277">
        <v>4</v>
      </c>
      <c r="BF277">
        <v>5</v>
      </c>
      <c r="BG277">
        <v>4</v>
      </c>
      <c r="BH277">
        <v>13</v>
      </c>
      <c r="BI277">
        <v>14</v>
      </c>
      <c r="BJ277">
        <v>9</v>
      </c>
      <c r="BK277">
        <v>2</v>
      </c>
      <c r="BL277">
        <v>0.45200000000000001</v>
      </c>
      <c r="BM277">
        <v>0.17799999999999999</v>
      </c>
      <c r="BN277">
        <v>3.9E-2</v>
      </c>
      <c r="BO277">
        <v>230</v>
      </c>
      <c r="BP277">
        <v>62.6</v>
      </c>
      <c r="BQ277">
        <v>4.8</v>
      </c>
      <c r="BR277">
        <v>4.3</v>
      </c>
      <c r="BS277">
        <v>5.7</v>
      </c>
      <c r="BT277">
        <v>3.8</v>
      </c>
      <c r="BU277">
        <v>5.3</v>
      </c>
      <c r="BV277">
        <v>8.8000000000000007</v>
      </c>
      <c r="BW277">
        <v>2.9</v>
      </c>
      <c r="BX277">
        <v>9.6999999999999993</v>
      </c>
      <c r="BY277">
        <v>8.4</v>
      </c>
      <c r="BZ277">
        <v>9.1</v>
      </c>
      <c r="CA277">
        <v>-4.16749957926754E-3</v>
      </c>
    </row>
    <row r="278" spans="1:79" hidden="1" x14ac:dyDescent="0.3">
      <c r="A278">
        <v>277</v>
      </c>
      <c r="B278">
        <v>882</v>
      </c>
      <c r="C278">
        <v>19</v>
      </c>
      <c r="D278">
        <v>3</v>
      </c>
      <c r="E278">
        <v>2</v>
      </c>
      <c r="F278">
        <v>2</v>
      </c>
      <c r="G278">
        <v>10</v>
      </c>
      <c r="H278">
        <v>6</v>
      </c>
      <c r="I278">
        <v>0</v>
      </c>
      <c r="J278">
        <v>257</v>
      </c>
      <c r="K278">
        <v>217</v>
      </c>
      <c r="L278">
        <v>99</v>
      </c>
      <c r="M278">
        <v>499</v>
      </c>
      <c r="N278">
        <v>43.486973947895798</v>
      </c>
      <c r="O278">
        <v>19.839679358717401</v>
      </c>
      <c r="P278">
        <v>51.503006012024002</v>
      </c>
      <c r="Q278">
        <v>1.4285714285714299</v>
      </c>
      <c r="R278">
        <v>2.8571428571428599</v>
      </c>
      <c r="S278">
        <v>1.4285714285714299</v>
      </c>
      <c r="T278">
        <v>1.25</v>
      </c>
      <c r="U278">
        <v>2.9411764705882399</v>
      </c>
      <c r="V278">
        <v>5</v>
      </c>
      <c r="W278">
        <v>0</v>
      </c>
      <c r="X278">
        <v>8.0255247336778801</v>
      </c>
      <c r="Y278">
        <v>9.41983967935872</v>
      </c>
      <c r="Z278">
        <v>0</v>
      </c>
      <c r="AA278">
        <v>32.350826597910597</v>
      </c>
      <c r="AB278" t="s">
        <v>211</v>
      </c>
      <c r="AC278">
        <v>8</v>
      </c>
      <c r="AD278" t="s">
        <v>132</v>
      </c>
      <c r="AE278" t="s">
        <v>496</v>
      </c>
      <c r="AF278" t="s">
        <v>497</v>
      </c>
      <c r="AG278" t="s">
        <v>213</v>
      </c>
      <c r="AH278" s="1">
        <v>38587</v>
      </c>
      <c r="AI278">
        <v>2005</v>
      </c>
      <c r="AJ278" t="s">
        <v>83</v>
      </c>
      <c r="AK278" t="s">
        <v>498</v>
      </c>
      <c r="AL278">
        <v>47.759565000000002</v>
      </c>
      <c r="AM278">
        <v>-122.28682999999999</v>
      </c>
      <c r="AN278">
        <v>743</v>
      </c>
      <c r="AO278">
        <v>201</v>
      </c>
      <c r="AP278">
        <v>8</v>
      </c>
      <c r="AQ278" t="s">
        <v>85</v>
      </c>
      <c r="AR278" t="s">
        <v>132</v>
      </c>
      <c r="AS278" t="s">
        <v>496</v>
      </c>
      <c r="AT278" t="s">
        <v>497</v>
      </c>
      <c r="AU278" t="s">
        <v>211</v>
      </c>
      <c r="AV278" t="s">
        <v>213</v>
      </c>
      <c r="AW278" t="s">
        <v>498</v>
      </c>
      <c r="AX278">
        <v>47.759565000000002</v>
      </c>
      <c r="AY278">
        <v>-122.28682999999999</v>
      </c>
      <c r="AZ278">
        <v>38587</v>
      </c>
      <c r="BA278">
        <v>40882</v>
      </c>
      <c r="BB278" t="s">
        <v>86</v>
      </c>
      <c r="BC278">
        <v>3</v>
      </c>
      <c r="BD278">
        <v>19</v>
      </c>
      <c r="BE278">
        <v>3</v>
      </c>
      <c r="BF278">
        <v>2</v>
      </c>
      <c r="BG278">
        <v>2</v>
      </c>
      <c r="BH278">
        <v>7</v>
      </c>
      <c r="BI278">
        <v>10</v>
      </c>
      <c r="BJ278">
        <v>6</v>
      </c>
      <c r="BK278">
        <v>0</v>
      </c>
      <c r="BL278">
        <v>0.51500000000000001</v>
      </c>
      <c r="BM278">
        <v>0.19800000000000001</v>
      </c>
      <c r="BN278">
        <v>0.435</v>
      </c>
      <c r="BO278">
        <v>499</v>
      </c>
      <c r="BP278">
        <v>32.299999999999997</v>
      </c>
      <c r="BQ278">
        <v>1.4</v>
      </c>
      <c r="BR278">
        <v>2.9</v>
      </c>
      <c r="BS278">
        <v>1.4</v>
      </c>
      <c r="BT278">
        <v>1.2</v>
      </c>
      <c r="BU278">
        <v>2.9</v>
      </c>
      <c r="BV278">
        <v>5</v>
      </c>
      <c r="BW278">
        <v>0</v>
      </c>
      <c r="BX278">
        <v>8</v>
      </c>
      <c r="BY278">
        <v>9.4</v>
      </c>
      <c r="BZ278">
        <v>0</v>
      </c>
      <c r="CA278">
        <v>5.0826597910557297E-2</v>
      </c>
    </row>
    <row r="279" spans="1:79" hidden="1" x14ac:dyDescent="0.3">
      <c r="A279">
        <v>278</v>
      </c>
      <c r="B279">
        <v>888</v>
      </c>
      <c r="C279">
        <v>9</v>
      </c>
      <c r="D279">
        <v>1</v>
      </c>
      <c r="E279">
        <v>2</v>
      </c>
      <c r="F279">
        <v>1</v>
      </c>
      <c r="G279">
        <v>2</v>
      </c>
      <c r="H279">
        <v>0</v>
      </c>
      <c r="I279">
        <v>0</v>
      </c>
      <c r="J279">
        <v>186</v>
      </c>
      <c r="K279">
        <v>156</v>
      </c>
      <c r="L279">
        <v>0</v>
      </c>
      <c r="M279">
        <v>246</v>
      </c>
      <c r="N279">
        <v>63.414634146341498</v>
      </c>
      <c r="O279">
        <v>0</v>
      </c>
      <c r="P279">
        <v>75.609756097561004</v>
      </c>
      <c r="Q279">
        <v>0</v>
      </c>
      <c r="R279">
        <v>0</v>
      </c>
      <c r="S279">
        <v>1.4285714285714299</v>
      </c>
      <c r="T279">
        <v>0</v>
      </c>
      <c r="U279">
        <v>0</v>
      </c>
      <c r="V279">
        <v>0</v>
      </c>
      <c r="W279">
        <v>0</v>
      </c>
      <c r="X279">
        <v>1.6816431322208001</v>
      </c>
      <c r="Y279">
        <v>0</v>
      </c>
      <c r="Z279">
        <v>0</v>
      </c>
      <c r="AA279">
        <v>3.1102145607922198</v>
      </c>
      <c r="AB279" t="s">
        <v>211</v>
      </c>
      <c r="AC279">
        <v>9</v>
      </c>
      <c r="AD279" t="s">
        <v>98</v>
      </c>
      <c r="AE279" t="s">
        <v>259</v>
      </c>
      <c r="AF279" t="s">
        <v>268</v>
      </c>
      <c r="AG279" t="s">
        <v>213</v>
      </c>
      <c r="AH279" s="1">
        <v>38588</v>
      </c>
      <c r="AI279">
        <v>2005</v>
      </c>
      <c r="AJ279" t="s">
        <v>83</v>
      </c>
      <c r="AK279" t="s">
        <v>269</v>
      </c>
      <c r="AL279">
        <v>47.46604</v>
      </c>
      <c r="AM279">
        <v>-122.207183</v>
      </c>
      <c r="AN279">
        <v>1593</v>
      </c>
      <c r="AO279">
        <v>216</v>
      </c>
      <c r="AP279">
        <v>9</v>
      </c>
      <c r="AQ279" t="s">
        <v>102</v>
      </c>
      <c r="AR279" t="s">
        <v>98</v>
      </c>
      <c r="AS279" t="s">
        <v>259</v>
      </c>
      <c r="AT279" t="s">
        <v>268</v>
      </c>
      <c r="AU279" t="s">
        <v>211</v>
      </c>
      <c r="AV279" t="s">
        <v>213</v>
      </c>
      <c r="AW279" t="s">
        <v>269</v>
      </c>
      <c r="AX279">
        <v>47.46604</v>
      </c>
      <c r="AY279">
        <v>-122.207183</v>
      </c>
      <c r="AZ279">
        <v>38588</v>
      </c>
      <c r="BA279">
        <v>40882</v>
      </c>
      <c r="BB279" t="s">
        <v>86</v>
      </c>
      <c r="BC279">
        <v>3</v>
      </c>
      <c r="BD279">
        <v>9</v>
      </c>
      <c r="BE279">
        <v>1</v>
      </c>
      <c r="BF279">
        <v>2</v>
      </c>
      <c r="BG279">
        <v>1</v>
      </c>
      <c r="BH279">
        <v>4</v>
      </c>
      <c r="BI279">
        <v>2</v>
      </c>
      <c r="BJ279">
        <v>0</v>
      </c>
      <c r="BK279">
        <v>0</v>
      </c>
      <c r="BL279">
        <v>0.75600000000000001</v>
      </c>
      <c r="BM279">
        <v>0</v>
      </c>
      <c r="BN279">
        <v>0.63400000000000001</v>
      </c>
      <c r="BO279">
        <v>246</v>
      </c>
      <c r="BP279">
        <v>3.1</v>
      </c>
      <c r="BQ279">
        <v>0</v>
      </c>
      <c r="BR279">
        <v>0</v>
      </c>
      <c r="BS279">
        <v>1.4</v>
      </c>
      <c r="BT279">
        <v>0</v>
      </c>
      <c r="BU279">
        <v>0</v>
      </c>
      <c r="BV279">
        <v>0</v>
      </c>
      <c r="BW279">
        <v>0</v>
      </c>
      <c r="BX279">
        <v>1.7</v>
      </c>
      <c r="BY279">
        <v>0</v>
      </c>
      <c r="BZ279">
        <v>0</v>
      </c>
      <c r="CA279">
        <v>1.02145607922242E-2</v>
      </c>
    </row>
    <row r="280" spans="1:79" hidden="1" x14ac:dyDescent="0.3">
      <c r="A280">
        <v>279</v>
      </c>
      <c r="B280">
        <v>901</v>
      </c>
      <c r="C280">
        <v>28</v>
      </c>
      <c r="D280">
        <v>5</v>
      </c>
      <c r="E280">
        <v>4</v>
      </c>
      <c r="F280">
        <v>5</v>
      </c>
      <c r="G280">
        <v>16</v>
      </c>
      <c r="H280">
        <v>4</v>
      </c>
      <c r="I280">
        <v>1</v>
      </c>
      <c r="J280">
        <v>291</v>
      </c>
      <c r="K280">
        <v>8</v>
      </c>
      <c r="L280">
        <v>49</v>
      </c>
      <c r="M280">
        <v>496</v>
      </c>
      <c r="N280">
        <v>1.61290322580645</v>
      </c>
      <c r="O280">
        <v>9.8790322580645196</v>
      </c>
      <c r="P280">
        <v>58.669354838709701</v>
      </c>
      <c r="Q280">
        <v>5.71428571428571</v>
      </c>
      <c r="R280">
        <v>5.71428571428571</v>
      </c>
      <c r="S280">
        <v>4.28571428571429</v>
      </c>
      <c r="T280">
        <v>5</v>
      </c>
      <c r="U280">
        <v>6.4705882352941204</v>
      </c>
      <c r="V280">
        <v>2.5</v>
      </c>
      <c r="W280">
        <v>1.4285714285714299</v>
      </c>
      <c r="X280">
        <v>6.1396434634974604</v>
      </c>
      <c r="Y280">
        <v>4.4395161290322598</v>
      </c>
      <c r="Z280">
        <v>9.6249062265566394</v>
      </c>
      <c r="AA280">
        <v>51.3175111972376</v>
      </c>
      <c r="AB280" t="s">
        <v>211</v>
      </c>
      <c r="AC280">
        <v>9</v>
      </c>
      <c r="AD280" t="s">
        <v>98</v>
      </c>
      <c r="AE280" t="s">
        <v>162</v>
      </c>
      <c r="AF280" t="s">
        <v>163</v>
      </c>
      <c r="AG280" t="s">
        <v>213</v>
      </c>
      <c r="AH280" s="1">
        <v>38589</v>
      </c>
      <c r="AI280">
        <v>2005</v>
      </c>
      <c r="AJ280" t="s">
        <v>83</v>
      </c>
      <c r="AK280" t="s">
        <v>425</v>
      </c>
      <c r="AL280">
        <v>47.250042000000001</v>
      </c>
      <c r="AM280">
        <v>-122.037744</v>
      </c>
      <c r="AN280">
        <v>1745</v>
      </c>
      <c r="AO280">
        <v>254</v>
      </c>
      <c r="AP280">
        <v>9</v>
      </c>
      <c r="AQ280" t="s">
        <v>102</v>
      </c>
      <c r="AR280" t="s">
        <v>98</v>
      </c>
      <c r="AS280" t="s">
        <v>162</v>
      </c>
      <c r="AT280" t="s">
        <v>163</v>
      </c>
      <c r="AU280" t="s">
        <v>211</v>
      </c>
      <c r="AV280" t="s">
        <v>213</v>
      </c>
      <c r="AW280" t="s">
        <v>425</v>
      </c>
      <c r="AX280">
        <v>47.250042000000001</v>
      </c>
      <c r="AY280">
        <v>-122.037744</v>
      </c>
      <c r="AZ280">
        <v>38589</v>
      </c>
      <c r="BA280">
        <v>40882</v>
      </c>
      <c r="BB280" t="s">
        <v>86</v>
      </c>
      <c r="BC280">
        <v>3</v>
      </c>
      <c r="BD280">
        <v>28</v>
      </c>
      <c r="BE280">
        <v>5</v>
      </c>
      <c r="BF280">
        <v>4</v>
      </c>
      <c r="BG280">
        <v>5</v>
      </c>
      <c r="BH280">
        <v>14</v>
      </c>
      <c r="BI280">
        <v>16</v>
      </c>
      <c r="BJ280">
        <v>4</v>
      </c>
      <c r="BK280">
        <v>1</v>
      </c>
      <c r="BL280">
        <v>0.58699999999999997</v>
      </c>
      <c r="BM280">
        <v>9.9000000000000005E-2</v>
      </c>
      <c r="BN280">
        <v>1.6E-2</v>
      </c>
      <c r="BO280">
        <v>496</v>
      </c>
      <c r="BP280">
        <v>51.3</v>
      </c>
      <c r="BQ280">
        <v>5.7</v>
      </c>
      <c r="BR280">
        <v>5.7</v>
      </c>
      <c r="BS280">
        <v>4.3</v>
      </c>
      <c r="BT280">
        <v>5</v>
      </c>
      <c r="BU280">
        <v>6.5</v>
      </c>
      <c r="BV280">
        <v>2.5</v>
      </c>
      <c r="BW280">
        <v>1.4</v>
      </c>
      <c r="BX280">
        <v>6.1</v>
      </c>
      <c r="BY280">
        <v>4.5</v>
      </c>
      <c r="BZ280">
        <v>9.6</v>
      </c>
      <c r="CA280">
        <v>1.7511197237610101E-2</v>
      </c>
    </row>
    <row r="281" spans="1:79" hidden="1" x14ac:dyDescent="0.3">
      <c r="A281">
        <v>280</v>
      </c>
      <c r="B281">
        <v>904</v>
      </c>
      <c r="C281">
        <v>22</v>
      </c>
      <c r="D281">
        <v>2</v>
      </c>
      <c r="E281">
        <v>3</v>
      </c>
      <c r="F281">
        <v>4</v>
      </c>
      <c r="G281">
        <v>9</v>
      </c>
      <c r="H281">
        <v>6</v>
      </c>
      <c r="I281">
        <v>1</v>
      </c>
      <c r="J281">
        <v>266</v>
      </c>
      <c r="K281">
        <v>33</v>
      </c>
      <c r="L281">
        <v>157</v>
      </c>
      <c r="M281">
        <v>493</v>
      </c>
      <c r="N281">
        <v>6.6937119675456396</v>
      </c>
      <c r="O281">
        <v>31.845841784989901</v>
      </c>
      <c r="P281">
        <v>53.955375253549697</v>
      </c>
      <c r="Q281">
        <v>2.8571428571428599</v>
      </c>
      <c r="R281">
        <v>1.4285714285714299</v>
      </c>
      <c r="S281">
        <v>2.8571428571428599</v>
      </c>
      <c r="T281">
        <v>3.75</v>
      </c>
      <c r="U281">
        <v>2.3529411764705901</v>
      </c>
      <c r="V281">
        <v>5</v>
      </c>
      <c r="W281">
        <v>1.4285714285714299</v>
      </c>
      <c r="X281">
        <v>7.3801644069606098</v>
      </c>
      <c r="Y281">
        <v>10</v>
      </c>
      <c r="Z281">
        <v>8.4433227982451999</v>
      </c>
      <c r="AA281">
        <v>45.497856953105</v>
      </c>
      <c r="AB281" t="s">
        <v>211</v>
      </c>
      <c r="AC281">
        <v>8</v>
      </c>
      <c r="AD281" t="s">
        <v>79</v>
      </c>
      <c r="AE281" t="s">
        <v>234</v>
      </c>
      <c r="AF281" t="s">
        <v>235</v>
      </c>
      <c r="AG281" t="s">
        <v>213</v>
      </c>
      <c r="AH281" s="1">
        <v>38589</v>
      </c>
      <c r="AI281">
        <v>2005</v>
      </c>
      <c r="AJ281" t="s">
        <v>83</v>
      </c>
      <c r="AK281" t="s">
        <v>236</v>
      </c>
      <c r="AL281">
        <v>47.608584</v>
      </c>
      <c r="AM281">
        <v>-122.071866</v>
      </c>
      <c r="AN281">
        <v>1111</v>
      </c>
      <c r="AO281">
        <v>165</v>
      </c>
      <c r="AP281">
        <v>8</v>
      </c>
      <c r="AQ281" t="s">
        <v>85</v>
      </c>
      <c r="AR281" t="s">
        <v>79</v>
      </c>
      <c r="AS281" t="s">
        <v>234</v>
      </c>
      <c r="AT281" t="s">
        <v>235</v>
      </c>
      <c r="AU281" t="s">
        <v>211</v>
      </c>
      <c r="AV281" t="s">
        <v>213</v>
      </c>
      <c r="AW281" t="s">
        <v>236</v>
      </c>
      <c r="AX281">
        <v>47.608584</v>
      </c>
      <c r="AY281">
        <v>-122.071866</v>
      </c>
      <c r="AZ281">
        <v>38589</v>
      </c>
      <c r="BA281">
        <v>40882</v>
      </c>
      <c r="BB281" t="s">
        <v>86</v>
      </c>
      <c r="BC281">
        <v>3</v>
      </c>
      <c r="BD281">
        <v>22</v>
      </c>
      <c r="BE281">
        <v>2</v>
      </c>
      <c r="BF281">
        <v>3</v>
      </c>
      <c r="BG281">
        <v>4</v>
      </c>
      <c r="BH281">
        <v>9</v>
      </c>
      <c r="BI281">
        <v>9</v>
      </c>
      <c r="BJ281">
        <v>6</v>
      </c>
      <c r="BK281">
        <v>1</v>
      </c>
      <c r="BL281">
        <v>0.54</v>
      </c>
      <c r="BM281">
        <v>0.318</v>
      </c>
      <c r="BN281">
        <v>6.7000000000000004E-2</v>
      </c>
      <c r="BO281">
        <v>493</v>
      </c>
      <c r="BP281">
        <v>45.5</v>
      </c>
      <c r="BQ281">
        <v>2.9</v>
      </c>
      <c r="BR281">
        <v>1.4</v>
      </c>
      <c r="BS281">
        <v>2.9</v>
      </c>
      <c r="BT281">
        <v>3.8</v>
      </c>
      <c r="BU281">
        <v>2.4</v>
      </c>
      <c r="BV281">
        <v>5</v>
      </c>
      <c r="BW281">
        <v>1.4</v>
      </c>
      <c r="BX281">
        <v>7.4</v>
      </c>
      <c r="BY281">
        <v>10</v>
      </c>
      <c r="BZ281">
        <v>8.4</v>
      </c>
      <c r="CA281">
        <v>-2.1430468950356398E-3</v>
      </c>
    </row>
    <row r="282" spans="1:79" hidden="1" x14ac:dyDescent="0.3">
      <c r="A282">
        <v>281</v>
      </c>
      <c r="B282">
        <v>906</v>
      </c>
      <c r="C282">
        <v>20</v>
      </c>
      <c r="D282">
        <v>3</v>
      </c>
      <c r="E282">
        <v>3</v>
      </c>
      <c r="F282">
        <v>3</v>
      </c>
      <c r="G282">
        <v>13</v>
      </c>
      <c r="H282">
        <v>3</v>
      </c>
      <c r="I282">
        <v>1</v>
      </c>
      <c r="J282">
        <v>370</v>
      </c>
      <c r="K282">
        <v>41</v>
      </c>
      <c r="L282">
        <v>8</v>
      </c>
      <c r="M282">
        <v>492</v>
      </c>
      <c r="N282">
        <v>8.3333333333333304</v>
      </c>
      <c r="O282">
        <v>1.6260162601626</v>
      </c>
      <c r="P282">
        <v>75.203252032520297</v>
      </c>
      <c r="Q282">
        <v>1.9047619047619</v>
      </c>
      <c r="R282">
        <v>2.8571428571428599</v>
      </c>
      <c r="S282">
        <v>2.8571428571428599</v>
      </c>
      <c r="T282">
        <v>2.5</v>
      </c>
      <c r="U282">
        <v>4.7058823529411802</v>
      </c>
      <c r="V282">
        <v>1.25</v>
      </c>
      <c r="W282">
        <v>1.4285714285714299</v>
      </c>
      <c r="X282">
        <v>1.78861788617886</v>
      </c>
      <c r="Y282">
        <v>0.31300813008130102</v>
      </c>
      <c r="Z282">
        <v>8.0620155038759709</v>
      </c>
      <c r="AA282">
        <v>27.667142920696399</v>
      </c>
      <c r="AB282" t="s">
        <v>211</v>
      </c>
      <c r="AC282">
        <v>8</v>
      </c>
      <c r="AD282" t="s">
        <v>79</v>
      </c>
      <c r="AE282" t="s">
        <v>343</v>
      </c>
      <c r="AF282" t="s">
        <v>344</v>
      </c>
      <c r="AG282" t="s">
        <v>213</v>
      </c>
      <c r="AH282" s="1">
        <v>38589</v>
      </c>
      <c r="AI282">
        <v>2005</v>
      </c>
      <c r="AJ282" t="s">
        <v>83</v>
      </c>
      <c r="AK282" t="s">
        <v>499</v>
      </c>
      <c r="AL282">
        <v>47.778784000000002</v>
      </c>
      <c r="AM282">
        <v>-122.187628</v>
      </c>
      <c r="AN282">
        <v>1313</v>
      </c>
      <c r="AO282">
        <v>187</v>
      </c>
      <c r="AP282">
        <v>8</v>
      </c>
      <c r="AQ282" t="s">
        <v>85</v>
      </c>
      <c r="AR282" t="s">
        <v>79</v>
      </c>
      <c r="AS282" t="s">
        <v>343</v>
      </c>
      <c r="AT282" t="s">
        <v>344</v>
      </c>
      <c r="AU282" t="s">
        <v>211</v>
      </c>
      <c r="AV282" t="s">
        <v>213</v>
      </c>
      <c r="AW282" t="s">
        <v>499</v>
      </c>
      <c r="AX282">
        <v>47.778784000000002</v>
      </c>
      <c r="AY282">
        <v>-122.187628</v>
      </c>
      <c r="AZ282">
        <v>38589</v>
      </c>
      <c r="BA282">
        <v>40882</v>
      </c>
      <c r="BB282" t="s">
        <v>86</v>
      </c>
      <c r="BC282">
        <v>3</v>
      </c>
      <c r="BD282">
        <v>20</v>
      </c>
      <c r="BE282">
        <v>3</v>
      </c>
      <c r="BF282">
        <v>3</v>
      </c>
      <c r="BG282">
        <v>3</v>
      </c>
      <c r="BH282">
        <v>9</v>
      </c>
      <c r="BI282">
        <v>13</v>
      </c>
      <c r="BJ282">
        <v>3</v>
      </c>
      <c r="BK282">
        <v>1</v>
      </c>
      <c r="BL282">
        <v>0.752</v>
      </c>
      <c r="BM282">
        <v>1.6E-2</v>
      </c>
      <c r="BN282">
        <v>8.3000000000000004E-2</v>
      </c>
      <c r="BO282">
        <v>492</v>
      </c>
      <c r="BP282">
        <v>27.7</v>
      </c>
      <c r="BQ282">
        <v>1.9</v>
      </c>
      <c r="BR282">
        <v>2.9</v>
      </c>
      <c r="BS282">
        <v>2.9</v>
      </c>
      <c r="BT282">
        <v>2.5</v>
      </c>
      <c r="BU282">
        <v>4.7</v>
      </c>
      <c r="BV282">
        <v>1.2</v>
      </c>
      <c r="BW282">
        <v>1.4</v>
      </c>
      <c r="BX282">
        <v>1.8</v>
      </c>
      <c r="BY282">
        <v>0.3</v>
      </c>
      <c r="BZ282">
        <v>8.1</v>
      </c>
      <c r="CA282">
        <v>-3.2857079303646203E-2</v>
      </c>
    </row>
    <row r="283" spans="1:79" hidden="1" x14ac:dyDescent="0.3">
      <c r="A283">
        <v>282</v>
      </c>
      <c r="B283">
        <v>908</v>
      </c>
      <c r="C283">
        <v>29</v>
      </c>
      <c r="D283">
        <v>3</v>
      </c>
      <c r="E283">
        <v>5</v>
      </c>
      <c r="F283">
        <v>4</v>
      </c>
      <c r="G283">
        <v>16</v>
      </c>
      <c r="H283">
        <v>7</v>
      </c>
      <c r="I283">
        <v>1</v>
      </c>
      <c r="J283">
        <v>242</v>
      </c>
      <c r="K283">
        <v>35</v>
      </c>
      <c r="L283">
        <v>74</v>
      </c>
      <c r="M283">
        <v>499</v>
      </c>
      <c r="N283">
        <v>7.0140280561122204</v>
      </c>
      <c r="O283">
        <v>14.829659318637299</v>
      </c>
      <c r="P283">
        <v>48.496993987975898</v>
      </c>
      <c r="Q283">
        <v>6.1904761904761898</v>
      </c>
      <c r="R283">
        <v>2.8571428571428599</v>
      </c>
      <c r="S283">
        <v>5.71428571428571</v>
      </c>
      <c r="T283">
        <v>3.75</v>
      </c>
      <c r="U283">
        <v>6.4705882352941204</v>
      </c>
      <c r="V283">
        <v>6.25</v>
      </c>
      <c r="W283">
        <v>1.4285714285714299</v>
      </c>
      <c r="X283">
        <v>8.8165805294800101</v>
      </c>
      <c r="Y283">
        <v>6.9148296593186398</v>
      </c>
      <c r="Z283">
        <v>8.3688306846250597</v>
      </c>
      <c r="AA283">
        <v>56.761305299193999</v>
      </c>
      <c r="AB283" t="s">
        <v>211</v>
      </c>
      <c r="AC283">
        <v>8</v>
      </c>
      <c r="AD283" t="s">
        <v>79</v>
      </c>
      <c r="AE283" t="s">
        <v>234</v>
      </c>
      <c r="AF283" t="s">
        <v>239</v>
      </c>
      <c r="AG283" t="s">
        <v>213</v>
      </c>
      <c r="AH283" s="1">
        <v>38594</v>
      </c>
      <c r="AI283">
        <v>2005</v>
      </c>
      <c r="AJ283" t="s">
        <v>83</v>
      </c>
      <c r="AK283" t="s">
        <v>240</v>
      </c>
      <c r="AL283">
        <v>47.565112999999997</v>
      </c>
      <c r="AM283">
        <v>-122.050183</v>
      </c>
      <c r="AN283">
        <v>1115</v>
      </c>
      <c r="AO283">
        <v>168</v>
      </c>
      <c r="AP283">
        <v>8</v>
      </c>
      <c r="AQ283" t="s">
        <v>85</v>
      </c>
      <c r="AR283" t="s">
        <v>79</v>
      </c>
      <c r="AS283" t="s">
        <v>234</v>
      </c>
      <c r="AT283" t="s">
        <v>239</v>
      </c>
      <c r="AU283" t="s">
        <v>211</v>
      </c>
      <c r="AV283" t="s">
        <v>213</v>
      </c>
      <c r="AW283" t="s">
        <v>240</v>
      </c>
      <c r="AX283">
        <v>47.565112999999997</v>
      </c>
      <c r="AY283">
        <v>-122.050183</v>
      </c>
      <c r="AZ283">
        <v>38594</v>
      </c>
      <c r="BA283">
        <v>40882</v>
      </c>
      <c r="BB283" t="s">
        <v>86</v>
      </c>
      <c r="BC283">
        <v>3</v>
      </c>
      <c r="BD283">
        <v>29</v>
      </c>
      <c r="BE283">
        <v>3</v>
      </c>
      <c r="BF283">
        <v>5</v>
      </c>
      <c r="BG283">
        <v>4</v>
      </c>
      <c r="BH283">
        <v>12</v>
      </c>
      <c r="BI283">
        <v>16</v>
      </c>
      <c r="BJ283">
        <v>7</v>
      </c>
      <c r="BK283">
        <v>1</v>
      </c>
      <c r="BL283">
        <v>0.48499999999999999</v>
      </c>
      <c r="BM283">
        <v>0.14799999999999999</v>
      </c>
      <c r="BN283">
        <v>7.0000000000000007E-2</v>
      </c>
      <c r="BO283">
        <v>499</v>
      </c>
      <c r="BP283">
        <v>56.7</v>
      </c>
      <c r="BQ283">
        <v>6.2</v>
      </c>
      <c r="BR283">
        <v>2.9</v>
      </c>
      <c r="BS283">
        <v>5.7</v>
      </c>
      <c r="BT283">
        <v>3.8</v>
      </c>
      <c r="BU283">
        <v>6.5</v>
      </c>
      <c r="BV283">
        <v>6.2</v>
      </c>
      <c r="BW283">
        <v>1.4</v>
      </c>
      <c r="BX283">
        <v>8.8000000000000007</v>
      </c>
      <c r="BY283">
        <v>6.9</v>
      </c>
      <c r="BZ283">
        <v>8.4</v>
      </c>
      <c r="CA283">
        <v>6.1305299194032201E-2</v>
      </c>
    </row>
    <row r="284" spans="1:79" hidden="1" x14ac:dyDescent="0.3">
      <c r="A284">
        <v>283</v>
      </c>
      <c r="B284">
        <v>909</v>
      </c>
      <c r="C284">
        <v>26</v>
      </c>
      <c r="D284">
        <v>4</v>
      </c>
      <c r="E284">
        <v>5</v>
      </c>
      <c r="F284">
        <v>5</v>
      </c>
      <c r="G284">
        <v>14</v>
      </c>
      <c r="H284">
        <v>8</v>
      </c>
      <c r="I284">
        <v>2</v>
      </c>
      <c r="J284">
        <v>153</v>
      </c>
      <c r="K284">
        <v>15</v>
      </c>
      <c r="L284">
        <v>48</v>
      </c>
      <c r="M284">
        <v>282</v>
      </c>
      <c r="N284">
        <v>5.31914893617021</v>
      </c>
      <c r="O284">
        <v>17.021276595744698</v>
      </c>
      <c r="P284">
        <v>54.255319148936202</v>
      </c>
      <c r="Q284">
        <v>4.7619047619047601</v>
      </c>
      <c r="R284">
        <v>4.28571428571429</v>
      </c>
      <c r="S284">
        <v>5.71428571428571</v>
      </c>
      <c r="T284">
        <v>5</v>
      </c>
      <c r="U284">
        <v>5.2941176470588198</v>
      </c>
      <c r="V284">
        <v>7.5</v>
      </c>
      <c r="W284">
        <v>2.8571428571428599</v>
      </c>
      <c r="X284">
        <v>7.3012318029115404</v>
      </c>
      <c r="Y284">
        <v>8.0106382978723403</v>
      </c>
      <c r="Z284">
        <v>8.7629886194952995</v>
      </c>
      <c r="AA284">
        <v>59.488023986385599</v>
      </c>
      <c r="AB284" t="s">
        <v>211</v>
      </c>
      <c r="AC284">
        <v>8</v>
      </c>
      <c r="AD284" t="s">
        <v>79</v>
      </c>
      <c r="AE284" t="s">
        <v>234</v>
      </c>
      <c r="AF284" t="s">
        <v>241</v>
      </c>
      <c r="AG284" t="s">
        <v>213</v>
      </c>
      <c r="AH284" s="1">
        <v>38594</v>
      </c>
      <c r="AI284">
        <v>2005</v>
      </c>
      <c r="AJ284" t="s">
        <v>83</v>
      </c>
      <c r="AK284" t="s">
        <v>242</v>
      </c>
      <c r="AL284">
        <v>47.569898000000002</v>
      </c>
      <c r="AM284">
        <v>-122.05328799999999</v>
      </c>
      <c r="AN284">
        <v>1127</v>
      </c>
      <c r="AO284">
        <v>169</v>
      </c>
      <c r="AP284">
        <v>8</v>
      </c>
      <c r="AQ284" t="s">
        <v>85</v>
      </c>
      <c r="AR284" t="s">
        <v>79</v>
      </c>
      <c r="AS284" t="s">
        <v>234</v>
      </c>
      <c r="AT284" t="s">
        <v>241</v>
      </c>
      <c r="AU284" t="s">
        <v>211</v>
      </c>
      <c r="AV284" t="s">
        <v>213</v>
      </c>
      <c r="AW284" t="s">
        <v>242</v>
      </c>
      <c r="AX284">
        <v>47.569898000000002</v>
      </c>
      <c r="AY284">
        <v>-122.05328799999999</v>
      </c>
      <c r="AZ284">
        <v>38594</v>
      </c>
      <c r="BA284">
        <v>40882</v>
      </c>
      <c r="BB284" t="s">
        <v>86</v>
      </c>
      <c r="BC284">
        <v>3</v>
      </c>
      <c r="BD284">
        <v>26</v>
      </c>
      <c r="BE284">
        <v>4</v>
      </c>
      <c r="BF284">
        <v>5</v>
      </c>
      <c r="BG284">
        <v>5</v>
      </c>
      <c r="BH284">
        <v>14</v>
      </c>
      <c r="BI284">
        <v>14</v>
      </c>
      <c r="BJ284">
        <v>8</v>
      </c>
      <c r="BK284">
        <v>2</v>
      </c>
      <c r="BL284">
        <v>0.54300000000000004</v>
      </c>
      <c r="BM284">
        <v>0.17</v>
      </c>
      <c r="BN284">
        <v>5.2999999999999999E-2</v>
      </c>
      <c r="BO284">
        <v>282</v>
      </c>
      <c r="BP284">
        <v>59.5</v>
      </c>
      <c r="BQ284">
        <v>4.8</v>
      </c>
      <c r="BR284">
        <v>4.3</v>
      </c>
      <c r="BS284">
        <v>5.7</v>
      </c>
      <c r="BT284">
        <v>5</v>
      </c>
      <c r="BU284">
        <v>5.3</v>
      </c>
      <c r="BV284">
        <v>7.5</v>
      </c>
      <c r="BW284">
        <v>2.9</v>
      </c>
      <c r="BX284">
        <v>7.3</v>
      </c>
      <c r="BY284">
        <v>8</v>
      </c>
      <c r="BZ284">
        <v>8.8000000000000007</v>
      </c>
      <c r="CA284">
        <v>-1.19760136143867E-2</v>
      </c>
    </row>
    <row r="285" spans="1:79" hidden="1" x14ac:dyDescent="0.3">
      <c r="A285">
        <v>284</v>
      </c>
      <c r="B285">
        <v>914</v>
      </c>
      <c r="C285">
        <v>31</v>
      </c>
      <c r="D285">
        <v>5</v>
      </c>
      <c r="E285">
        <v>6</v>
      </c>
      <c r="F285">
        <v>6</v>
      </c>
      <c r="G285">
        <v>21</v>
      </c>
      <c r="H285">
        <v>9</v>
      </c>
      <c r="I285">
        <v>7</v>
      </c>
      <c r="J285">
        <v>259</v>
      </c>
      <c r="K285">
        <v>64</v>
      </c>
      <c r="L285">
        <v>48</v>
      </c>
      <c r="M285">
        <v>497</v>
      </c>
      <c r="N285">
        <v>12.877263581488901</v>
      </c>
      <c r="O285">
        <v>9.6579476861166995</v>
      </c>
      <c r="P285">
        <v>52.112676056338003</v>
      </c>
      <c r="Q285">
        <v>7.1428571428571397</v>
      </c>
      <c r="R285">
        <v>5.71428571428571</v>
      </c>
      <c r="S285">
        <v>7.1428571428571397</v>
      </c>
      <c r="T285">
        <v>6.25</v>
      </c>
      <c r="U285">
        <v>9.4117647058823497</v>
      </c>
      <c r="V285">
        <v>8.75</v>
      </c>
      <c r="W285">
        <v>10</v>
      </c>
      <c r="X285">
        <v>7.8650852483321003</v>
      </c>
      <c r="Y285">
        <v>4.3289738430583498</v>
      </c>
      <c r="Z285">
        <v>7.00528753918862</v>
      </c>
      <c r="AA285">
        <v>73.611111336461406</v>
      </c>
      <c r="AB285" t="s">
        <v>211</v>
      </c>
      <c r="AC285">
        <v>8</v>
      </c>
      <c r="AD285" t="s">
        <v>79</v>
      </c>
      <c r="AE285" t="s">
        <v>112</v>
      </c>
      <c r="AF285" t="s">
        <v>405</v>
      </c>
      <c r="AG285" t="s">
        <v>213</v>
      </c>
      <c r="AH285" s="1">
        <v>38595</v>
      </c>
      <c r="AI285">
        <v>2005</v>
      </c>
      <c r="AJ285" t="s">
        <v>83</v>
      </c>
      <c r="AK285" t="s">
        <v>406</v>
      </c>
      <c r="AL285">
        <v>47.433940999999997</v>
      </c>
      <c r="AM285">
        <v>-121.971913</v>
      </c>
      <c r="AN285">
        <v>1228</v>
      </c>
      <c r="AO285">
        <v>157</v>
      </c>
      <c r="AP285">
        <v>8</v>
      </c>
      <c r="AQ285" t="s">
        <v>85</v>
      </c>
      <c r="AR285" t="s">
        <v>79</v>
      </c>
      <c r="AS285" t="s">
        <v>112</v>
      </c>
      <c r="AT285" t="s">
        <v>405</v>
      </c>
      <c r="AU285" t="s">
        <v>211</v>
      </c>
      <c r="AV285" t="s">
        <v>213</v>
      </c>
      <c r="AW285" t="s">
        <v>406</v>
      </c>
      <c r="AX285">
        <v>47.433940999999997</v>
      </c>
      <c r="AY285">
        <v>-121.971913</v>
      </c>
      <c r="AZ285">
        <v>38595</v>
      </c>
      <c r="BA285">
        <v>40882</v>
      </c>
      <c r="BB285" t="s">
        <v>86</v>
      </c>
      <c r="BC285">
        <v>3</v>
      </c>
      <c r="BD285">
        <v>31</v>
      </c>
      <c r="BE285">
        <v>5</v>
      </c>
      <c r="BF285">
        <v>6</v>
      </c>
      <c r="BG285">
        <v>6</v>
      </c>
      <c r="BH285">
        <v>17</v>
      </c>
      <c r="BI285">
        <v>21</v>
      </c>
      <c r="BJ285">
        <v>9</v>
      </c>
      <c r="BK285">
        <v>7</v>
      </c>
      <c r="BL285">
        <v>0.52100000000000002</v>
      </c>
      <c r="BM285">
        <v>9.7000000000000003E-2</v>
      </c>
      <c r="BN285">
        <v>0.129</v>
      </c>
      <c r="BO285">
        <v>497</v>
      </c>
      <c r="BP285">
        <v>73.599999999999994</v>
      </c>
      <c r="BQ285">
        <v>7.1</v>
      </c>
      <c r="BR285">
        <v>5.7</v>
      </c>
      <c r="BS285">
        <v>7.1</v>
      </c>
      <c r="BT285">
        <v>6.2</v>
      </c>
      <c r="BU285">
        <v>9.4</v>
      </c>
      <c r="BV285">
        <v>8.8000000000000007</v>
      </c>
      <c r="BW285">
        <v>10</v>
      </c>
      <c r="BX285">
        <v>7.9</v>
      </c>
      <c r="BY285">
        <v>4.3</v>
      </c>
      <c r="BZ285">
        <v>7</v>
      </c>
      <c r="CA285">
        <v>1.11113364614255E-2</v>
      </c>
    </row>
    <row r="286" spans="1:79" hidden="1" x14ac:dyDescent="0.3">
      <c r="A286">
        <v>285</v>
      </c>
      <c r="B286">
        <v>915</v>
      </c>
      <c r="C286">
        <v>41</v>
      </c>
      <c r="D286">
        <v>9</v>
      </c>
      <c r="E286">
        <v>11</v>
      </c>
      <c r="F286">
        <v>8</v>
      </c>
      <c r="G286">
        <v>21</v>
      </c>
      <c r="H286">
        <v>12</v>
      </c>
      <c r="I286">
        <v>11</v>
      </c>
      <c r="J286">
        <v>166</v>
      </c>
      <c r="K286">
        <v>1</v>
      </c>
      <c r="L286">
        <v>95</v>
      </c>
      <c r="M286">
        <v>353</v>
      </c>
      <c r="N286">
        <v>0.28328611898016998</v>
      </c>
      <c r="O286">
        <v>26.9121813031161</v>
      </c>
      <c r="P286">
        <v>47.025495750708203</v>
      </c>
      <c r="Q286">
        <v>10</v>
      </c>
      <c r="R286">
        <v>10</v>
      </c>
      <c r="S286">
        <v>10</v>
      </c>
      <c r="T286">
        <v>8.75</v>
      </c>
      <c r="U286">
        <v>9.4117647058823497</v>
      </c>
      <c r="V286">
        <v>10</v>
      </c>
      <c r="W286">
        <v>10</v>
      </c>
      <c r="X286">
        <v>9.2038169077083705</v>
      </c>
      <c r="Y286">
        <v>10</v>
      </c>
      <c r="Z286">
        <v>9.9341195072139108</v>
      </c>
      <c r="AA286">
        <v>97.299701120804599</v>
      </c>
      <c r="AB286" t="s">
        <v>211</v>
      </c>
      <c r="AC286">
        <v>8</v>
      </c>
      <c r="AD286" t="s">
        <v>79</v>
      </c>
      <c r="AE286" t="s">
        <v>112</v>
      </c>
      <c r="AF286" t="s">
        <v>232</v>
      </c>
      <c r="AG286" t="s">
        <v>213</v>
      </c>
      <c r="AH286" s="1">
        <v>38595</v>
      </c>
      <c r="AI286">
        <v>2005</v>
      </c>
      <c r="AJ286" t="s">
        <v>83</v>
      </c>
      <c r="AK286" t="s">
        <v>233</v>
      </c>
      <c r="AL286">
        <v>47.470750000000002</v>
      </c>
      <c r="AM286">
        <v>-121.964356</v>
      </c>
      <c r="AN286">
        <v>1241</v>
      </c>
      <c r="AO286">
        <v>158</v>
      </c>
      <c r="AP286">
        <v>8</v>
      </c>
      <c r="AQ286" t="s">
        <v>85</v>
      </c>
      <c r="AR286" t="s">
        <v>79</v>
      </c>
      <c r="AS286" t="s">
        <v>112</v>
      </c>
      <c r="AT286" t="s">
        <v>232</v>
      </c>
      <c r="AU286" t="s">
        <v>211</v>
      </c>
      <c r="AV286" t="s">
        <v>213</v>
      </c>
      <c r="AW286" t="s">
        <v>233</v>
      </c>
      <c r="AX286">
        <v>47.470750000000002</v>
      </c>
      <c r="AY286">
        <v>-121.964356</v>
      </c>
      <c r="AZ286">
        <v>38595</v>
      </c>
      <c r="BA286">
        <v>40882</v>
      </c>
      <c r="BB286" t="s">
        <v>86</v>
      </c>
      <c r="BC286">
        <v>3</v>
      </c>
      <c r="BD286">
        <v>41</v>
      </c>
      <c r="BE286">
        <v>9</v>
      </c>
      <c r="BF286">
        <v>11</v>
      </c>
      <c r="BG286">
        <v>8</v>
      </c>
      <c r="BH286">
        <v>28</v>
      </c>
      <c r="BI286">
        <v>21</v>
      </c>
      <c r="BJ286">
        <v>12</v>
      </c>
      <c r="BK286">
        <v>12</v>
      </c>
      <c r="BL286">
        <v>0.47</v>
      </c>
      <c r="BM286">
        <v>0.26900000000000002</v>
      </c>
      <c r="BN286">
        <v>3.0000000000000001E-3</v>
      </c>
      <c r="BO286">
        <v>353</v>
      </c>
      <c r="BP286">
        <v>97.3</v>
      </c>
      <c r="BQ286">
        <v>10</v>
      </c>
      <c r="BR286">
        <v>10</v>
      </c>
      <c r="BS286">
        <v>10</v>
      </c>
      <c r="BT286">
        <v>8.8000000000000007</v>
      </c>
      <c r="BU286">
        <v>9.4</v>
      </c>
      <c r="BV286">
        <v>10</v>
      </c>
      <c r="BW286">
        <v>10</v>
      </c>
      <c r="BX286">
        <v>9.1999999999999993</v>
      </c>
      <c r="BY286">
        <v>10</v>
      </c>
      <c r="BZ286">
        <v>9.9</v>
      </c>
      <c r="CA286">
        <v>-2.9887919536975E-4</v>
      </c>
    </row>
    <row r="287" spans="1:79" hidden="1" x14ac:dyDescent="0.3">
      <c r="A287">
        <v>286</v>
      </c>
      <c r="B287">
        <v>920</v>
      </c>
      <c r="C287">
        <v>19</v>
      </c>
      <c r="D287">
        <v>4</v>
      </c>
      <c r="E287">
        <v>3</v>
      </c>
      <c r="F287">
        <v>3</v>
      </c>
      <c r="G287">
        <v>9</v>
      </c>
      <c r="H287">
        <v>3</v>
      </c>
      <c r="I287">
        <v>1</v>
      </c>
      <c r="J287">
        <v>143</v>
      </c>
      <c r="K287">
        <v>46</v>
      </c>
      <c r="L287">
        <v>49</v>
      </c>
      <c r="M287">
        <v>325</v>
      </c>
      <c r="N287">
        <v>14.153846153846199</v>
      </c>
      <c r="O287">
        <v>15.0769230769231</v>
      </c>
      <c r="P287">
        <v>44</v>
      </c>
      <c r="Q287">
        <v>1.4285714285714299</v>
      </c>
      <c r="R287">
        <v>4.28571428571429</v>
      </c>
      <c r="S287">
        <v>2.8571428571428599</v>
      </c>
      <c r="T287">
        <v>2.5</v>
      </c>
      <c r="U287">
        <v>2.3529411764705901</v>
      </c>
      <c r="V287">
        <v>1.25</v>
      </c>
      <c r="W287">
        <v>1.4285714285714299</v>
      </c>
      <c r="X287">
        <v>10</v>
      </c>
      <c r="Y287">
        <v>7.0384615384615401</v>
      </c>
      <c r="Z287">
        <v>6.7084078711985704</v>
      </c>
      <c r="AA287">
        <v>39.849810586130701</v>
      </c>
      <c r="AB287" t="s">
        <v>211</v>
      </c>
      <c r="AC287">
        <v>9</v>
      </c>
      <c r="AD287" t="s">
        <v>98</v>
      </c>
      <c r="AE287" t="s">
        <v>259</v>
      </c>
      <c r="AF287" t="s">
        <v>264</v>
      </c>
      <c r="AG287" t="s">
        <v>213</v>
      </c>
      <c r="AH287" s="1">
        <v>38597</v>
      </c>
      <c r="AI287">
        <v>2005</v>
      </c>
      <c r="AJ287" t="s">
        <v>83</v>
      </c>
      <c r="AK287" t="s">
        <v>265</v>
      </c>
      <c r="AL287">
        <v>47.442177000000001</v>
      </c>
      <c r="AM287">
        <v>-122.20757399999999</v>
      </c>
      <c r="AN287">
        <v>1577</v>
      </c>
      <c r="AO287">
        <v>213</v>
      </c>
      <c r="AP287">
        <v>9</v>
      </c>
      <c r="AQ287" t="s">
        <v>102</v>
      </c>
      <c r="AR287" t="s">
        <v>98</v>
      </c>
      <c r="AS287" t="s">
        <v>259</v>
      </c>
      <c r="AT287" t="s">
        <v>264</v>
      </c>
      <c r="AU287" t="s">
        <v>211</v>
      </c>
      <c r="AV287" t="s">
        <v>213</v>
      </c>
      <c r="AW287" t="s">
        <v>265</v>
      </c>
      <c r="AX287">
        <v>47.442177000000001</v>
      </c>
      <c r="AY287">
        <v>-122.20757399999999</v>
      </c>
      <c r="AZ287">
        <v>38597</v>
      </c>
      <c r="BA287">
        <v>40882</v>
      </c>
      <c r="BB287" t="s">
        <v>86</v>
      </c>
      <c r="BC287">
        <v>3</v>
      </c>
      <c r="BD287">
        <v>19</v>
      </c>
      <c r="BE287">
        <v>4</v>
      </c>
      <c r="BF287">
        <v>3</v>
      </c>
      <c r="BG287">
        <v>3</v>
      </c>
      <c r="BH287">
        <v>10</v>
      </c>
      <c r="BI287">
        <v>9</v>
      </c>
      <c r="BJ287">
        <v>3</v>
      </c>
      <c r="BK287">
        <v>1</v>
      </c>
      <c r="BL287">
        <v>0.44</v>
      </c>
      <c r="BM287">
        <v>0.151</v>
      </c>
      <c r="BN287">
        <v>0.14199999999999999</v>
      </c>
      <c r="BO287">
        <v>325</v>
      </c>
      <c r="BP287">
        <v>39.9</v>
      </c>
      <c r="BQ287">
        <v>1.4</v>
      </c>
      <c r="BR287">
        <v>4.3</v>
      </c>
      <c r="BS287">
        <v>2.9</v>
      </c>
      <c r="BT287">
        <v>2.5</v>
      </c>
      <c r="BU287">
        <v>2.4</v>
      </c>
      <c r="BV287">
        <v>1.2</v>
      </c>
      <c r="BW287">
        <v>1.4</v>
      </c>
      <c r="BX287">
        <v>10</v>
      </c>
      <c r="BY287">
        <v>7.1</v>
      </c>
      <c r="BZ287">
        <v>6.7</v>
      </c>
      <c r="CA287">
        <v>-5.0189413869304603E-2</v>
      </c>
    </row>
    <row r="288" spans="1:79" hidden="1" x14ac:dyDescent="0.3">
      <c r="A288">
        <v>287</v>
      </c>
      <c r="B288">
        <v>923</v>
      </c>
      <c r="C288">
        <v>16</v>
      </c>
      <c r="D288">
        <v>2</v>
      </c>
      <c r="E288">
        <v>2</v>
      </c>
      <c r="F288">
        <v>1</v>
      </c>
      <c r="G288">
        <v>5</v>
      </c>
      <c r="H288">
        <v>3</v>
      </c>
      <c r="I288">
        <v>0</v>
      </c>
      <c r="J288">
        <v>380</v>
      </c>
      <c r="K288">
        <v>127</v>
      </c>
      <c r="L288">
        <v>9</v>
      </c>
      <c r="M288">
        <v>484</v>
      </c>
      <c r="N288">
        <v>26.239669421487601</v>
      </c>
      <c r="O288">
        <v>1.8595041322314001</v>
      </c>
      <c r="P288">
        <v>78.5123966942149</v>
      </c>
      <c r="Q288">
        <v>0</v>
      </c>
      <c r="R288">
        <v>1.4285714285714299</v>
      </c>
      <c r="S288">
        <v>1.4285714285714299</v>
      </c>
      <c r="T288">
        <v>0</v>
      </c>
      <c r="U288">
        <v>0</v>
      </c>
      <c r="V288">
        <v>1.25</v>
      </c>
      <c r="W288">
        <v>0</v>
      </c>
      <c r="X288">
        <v>0.91779034362766199</v>
      </c>
      <c r="Y288">
        <v>0.42975206611570199</v>
      </c>
      <c r="Z288">
        <v>3.89775129732846</v>
      </c>
      <c r="AA288">
        <v>9.3524365642146794</v>
      </c>
      <c r="AB288" t="s">
        <v>211</v>
      </c>
      <c r="AC288">
        <v>9</v>
      </c>
      <c r="AD288" t="s">
        <v>98</v>
      </c>
      <c r="AE288" t="s">
        <v>259</v>
      </c>
      <c r="AF288" t="s">
        <v>410</v>
      </c>
      <c r="AG288" t="s">
        <v>213</v>
      </c>
      <c r="AH288" s="1">
        <v>38601</v>
      </c>
      <c r="AI288">
        <v>2005</v>
      </c>
      <c r="AJ288" t="s">
        <v>83</v>
      </c>
      <c r="AK288" t="s">
        <v>411</v>
      </c>
      <c r="AL288">
        <v>47.407004999999998</v>
      </c>
      <c r="AM288">
        <v>-122.216196</v>
      </c>
      <c r="AN288">
        <v>1557</v>
      </c>
      <c r="AO288">
        <v>210</v>
      </c>
      <c r="AP288">
        <v>9</v>
      </c>
      <c r="AQ288" t="s">
        <v>102</v>
      </c>
      <c r="AR288" t="s">
        <v>98</v>
      </c>
      <c r="AS288" t="s">
        <v>259</v>
      </c>
      <c r="AT288" t="s">
        <v>410</v>
      </c>
      <c r="AU288" t="s">
        <v>211</v>
      </c>
      <c r="AV288" t="s">
        <v>213</v>
      </c>
      <c r="AW288" t="s">
        <v>411</v>
      </c>
      <c r="AX288">
        <v>47.407004999999998</v>
      </c>
      <c r="AY288">
        <v>-122.216196</v>
      </c>
      <c r="AZ288">
        <v>38601</v>
      </c>
      <c r="BA288">
        <v>40882</v>
      </c>
      <c r="BB288" t="s">
        <v>86</v>
      </c>
      <c r="BC288">
        <v>3</v>
      </c>
      <c r="BD288">
        <v>16</v>
      </c>
      <c r="BE288">
        <v>2</v>
      </c>
      <c r="BF288">
        <v>2</v>
      </c>
      <c r="BG288">
        <v>1</v>
      </c>
      <c r="BH288">
        <v>5</v>
      </c>
      <c r="BI288">
        <v>5</v>
      </c>
      <c r="BJ288">
        <v>3</v>
      </c>
      <c r="BK288">
        <v>0</v>
      </c>
      <c r="BL288">
        <v>0.78500000000000003</v>
      </c>
      <c r="BM288">
        <v>1.9E-2</v>
      </c>
      <c r="BN288">
        <v>0.26200000000000001</v>
      </c>
      <c r="BO288">
        <v>484</v>
      </c>
      <c r="BP288">
        <v>9.4</v>
      </c>
      <c r="BQ288">
        <v>0</v>
      </c>
      <c r="BR288">
        <v>1.4</v>
      </c>
      <c r="BS288">
        <v>1.4</v>
      </c>
      <c r="BT288">
        <v>0</v>
      </c>
      <c r="BU288">
        <v>0</v>
      </c>
      <c r="BV288">
        <v>1.2</v>
      </c>
      <c r="BW288">
        <v>0</v>
      </c>
      <c r="BX288">
        <v>0.9</v>
      </c>
      <c r="BY288">
        <v>0.5</v>
      </c>
      <c r="BZ288">
        <v>3.9</v>
      </c>
      <c r="CA288">
        <v>-4.7563435785315598E-2</v>
      </c>
    </row>
    <row r="289" spans="1:79" hidden="1" x14ac:dyDescent="0.3">
      <c r="A289">
        <v>288</v>
      </c>
      <c r="B289">
        <v>924</v>
      </c>
      <c r="C289">
        <v>25</v>
      </c>
      <c r="D289">
        <v>4</v>
      </c>
      <c r="E289">
        <v>4</v>
      </c>
      <c r="F289">
        <v>5</v>
      </c>
      <c r="G289">
        <v>17</v>
      </c>
      <c r="H289">
        <v>3</v>
      </c>
      <c r="I289">
        <v>1</v>
      </c>
      <c r="J289">
        <v>297</v>
      </c>
      <c r="K289">
        <v>123</v>
      </c>
      <c r="L289">
        <v>20</v>
      </c>
      <c r="M289">
        <v>490</v>
      </c>
      <c r="N289">
        <v>25.1020408163265</v>
      </c>
      <c r="O289">
        <v>4.0816326530612201</v>
      </c>
      <c r="P289">
        <v>60.612244897959201</v>
      </c>
      <c r="Q289">
        <v>4.28571428571429</v>
      </c>
      <c r="R289">
        <v>4.28571428571429</v>
      </c>
      <c r="S289">
        <v>4.28571428571429</v>
      </c>
      <c r="T289">
        <v>5</v>
      </c>
      <c r="U289">
        <v>7.0588235294117601</v>
      </c>
      <c r="V289">
        <v>1.25</v>
      </c>
      <c r="W289">
        <v>1.4285714285714299</v>
      </c>
      <c r="X289">
        <v>5.6283566058002101</v>
      </c>
      <c r="Y289">
        <v>1.5408163265306101</v>
      </c>
      <c r="Z289">
        <v>4.1623160892263904</v>
      </c>
      <c r="AA289">
        <v>38.926026836683299</v>
      </c>
      <c r="AB289" t="s">
        <v>211</v>
      </c>
      <c r="AC289">
        <v>8</v>
      </c>
      <c r="AD289" t="s">
        <v>79</v>
      </c>
      <c r="AE289" t="s">
        <v>246</v>
      </c>
      <c r="AF289" t="s">
        <v>247</v>
      </c>
      <c r="AG289" t="s">
        <v>213</v>
      </c>
      <c r="AH289" s="1">
        <v>38602</v>
      </c>
      <c r="AI289">
        <v>2005</v>
      </c>
      <c r="AJ289" t="s">
        <v>83</v>
      </c>
      <c r="AK289" t="s">
        <v>500</v>
      </c>
      <c r="AL289">
        <v>47.779822000000003</v>
      </c>
      <c r="AM289">
        <v>-122.25043100000001</v>
      </c>
      <c r="AN289">
        <v>1497</v>
      </c>
      <c r="AO289">
        <v>181</v>
      </c>
      <c r="AP289">
        <v>8</v>
      </c>
      <c r="AQ289" t="s">
        <v>85</v>
      </c>
      <c r="AR289" t="s">
        <v>79</v>
      </c>
      <c r="AS289" t="s">
        <v>246</v>
      </c>
      <c r="AT289" t="s">
        <v>247</v>
      </c>
      <c r="AU289" t="s">
        <v>211</v>
      </c>
      <c r="AV289" t="s">
        <v>213</v>
      </c>
      <c r="AW289" t="s">
        <v>500</v>
      </c>
      <c r="AX289">
        <v>47.779822000000003</v>
      </c>
      <c r="AY289">
        <v>-122.25043100000001</v>
      </c>
      <c r="AZ289">
        <v>38602</v>
      </c>
      <c r="BA289">
        <v>40882</v>
      </c>
      <c r="BB289" t="s">
        <v>86</v>
      </c>
      <c r="BC289">
        <v>3</v>
      </c>
      <c r="BD289">
        <v>25</v>
      </c>
      <c r="BE289">
        <v>4</v>
      </c>
      <c r="BF289">
        <v>4</v>
      </c>
      <c r="BG289">
        <v>5</v>
      </c>
      <c r="BH289">
        <v>13</v>
      </c>
      <c r="BI289">
        <v>17</v>
      </c>
      <c r="BJ289">
        <v>3</v>
      </c>
      <c r="BK289">
        <v>1</v>
      </c>
      <c r="BL289">
        <v>0.60599999999999998</v>
      </c>
      <c r="BM289">
        <v>4.1000000000000002E-2</v>
      </c>
      <c r="BN289">
        <v>0.251</v>
      </c>
      <c r="BO289">
        <v>490</v>
      </c>
      <c r="BP289">
        <v>38.9</v>
      </c>
      <c r="BQ289">
        <v>4.3</v>
      </c>
      <c r="BR289">
        <v>4.3</v>
      </c>
      <c r="BS289">
        <v>4.3</v>
      </c>
      <c r="BT289">
        <v>5</v>
      </c>
      <c r="BU289">
        <v>7.1</v>
      </c>
      <c r="BV289">
        <v>1.2</v>
      </c>
      <c r="BW289">
        <v>1.4</v>
      </c>
      <c r="BX289">
        <v>5.6</v>
      </c>
      <c r="BY289">
        <v>1.6</v>
      </c>
      <c r="BZ289">
        <v>4.2</v>
      </c>
      <c r="CA289">
        <v>2.60268366832648E-2</v>
      </c>
    </row>
    <row r="290" spans="1:79" hidden="1" x14ac:dyDescent="0.3">
      <c r="A290">
        <v>289</v>
      </c>
      <c r="B290">
        <v>929</v>
      </c>
      <c r="C290">
        <v>27</v>
      </c>
      <c r="D290">
        <v>9</v>
      </c>
      <c r="E290">
        <v>7</v>
      </c>
      <c r="F290">
        <v>3</v>
      </c>
      <c r="G290">
        <v>16</v>
      </c>
      <c r="H290">
        <v>5</v>
      </c>
      <c r="I290">
        <v>6</v>
      </c>
      <c r="J290">
        <v>228</v>
      </c>
      <c r="K290">
        <v>9</v>
      </c>
      <c r="L290">
        <v>33</v>
      </c>
      <c r="M290">
        <v>500</v>
      </c>
      <c r="N290">
        <v>1.8</v>
      </c>
      <c r="O290">
        <v>6.6</v>
      </c>
      <c r="P290">
        <v>45.6</v>
      </c>
      <c r="Q290">
        <v>5.2380952380952399</v>
      </c>
      <c r="R290">
        <v>10</v>
      </c>
      <c r="S290">
        <v>8.5714285714285694</v>
      </c>
      <c r="T290">
        <v>2.5</v>
      </c>
      <c r="U290">
        <v>6.4705882352941204</v>
      </c>
      <c r="V290">
        <v>3.75</v>
      </c>
      <c r="W290">
        <v>8.5714285714285694</v>
      </c>
      <c r="X290">
        <v>9.5789473684210495</v>
      </c>
      <c r="Y290">
        <v>2.8</v>
      </c>
      <c r="Z290">
        <v>9.5813953488372103</v>
      </c>
      <c r="AA290">
        <v>67.061883333504795</v>
      </c>
      <c r="AB290" t="s">
        <v>211</v>
      </c>
      <c r="AC290">
        <v>8</v>
      </c>
      <c r="AD290" t="s">
        <v>79</v>
      </c>
      <c r="AE290" t="s">
        <v>112</v>
      </c>
      <c r="AF290" t="s">
        <v>501</v>
      </c>
      <c r="AG290" t="s">
        <v>213</v>
      </c>
      <c r="AH290" s="1">
        <v>38603</v>
      </c>
      <c r="AI290">
        <v>2005</v>
      </c>
      <c r="AJ290" t="s">
        <v>83</v>
      </c>
      <c r="AK290" t="s">
        <v>502</v>
      </c>
      <c r="AL290">
        <v>47.531945999999998</v>
      </c>
      <c r="AM290">
        <v>-121.97620499999999</v>
      </c>
      <c r="AN290">
        <v>1225</v>
      </c>
      <c r="AO290">
        <v>155</v>
      </c>
      <c r="AP290">
        <v>8</v>
      </c>
      <c r="AQ290" t="s">
        <v>85</v>
      </c>
      <c r="AR290" t="s">
        <v>79</v>
      </c>
      <c r="AS290" t="s">
        <v>112</v>
      </c>
      <c r="AT290" t="s">
        <v>501</v>
      </c>
      <c r="AU290" t="s">
        <v>211</v>
      </c>
      <c r="AV290" t="s">
        <v>213</v>
      </c>
      <c r="AW290" t="s">
        <v>502</v>
      </c>
      <c r="AX290">
        <v>47.531945999999998</v>
      </c>
      <c r="AY290">
        <v>-121.97620499999999</v>
      </c>
      <c r="AZ290">
        <v>38603</v>
      </c>
      <c r="BA290">
        <v>40882</v>
      </c>
      <c r="BB290" t="s">
        <v>86</v>
      </c>
      <c r="BC290">
        <v>3</v>
      </c>
      <c r="BD290">
        <v>27</v>
      </c>
      <c r="BE290">
        <v>9</v>
      </c>
      <c r="BF290">
        <v>7</v>
      </c>
      <c r="BG290">
        <v>3</v>
      </c>
      <c r="BH290">
        <v>19</v>
      </c>
      <c r="BI290">
        <v>16</v>
      </c>
      <c r="BJ290">
        <v>5</v>
      </c>
      <c r="BK290">
        <v>6</v>
      </c>
      <c r="BL290">
        <v>0.45600000000000002</v>
      </c>
      <c r="BM290">
        <v>6.6000000000000003E-2</v>
      </c>
      <c r="BN290">
        <v>1.7999999999999999E-2</v>
      </c>
      <c r="BO290">
        <v>500</v>
      </c>
      <c r="BP290">
        <v>67.099999999999994</v>
      </c>
      <c r="BQ290">
        <v>5.2</v>
      </c>
      <c r="BR290">
        <v>10</v>
      </c>
      <c r="BS290">
        <v>8.6</v>
      </c>
      <c r="BT290">
        <v>2.5</v>
      </c>
      <c r="BU290">
        <v>6.5</v>
      </c>
      <c r="BV290">
        <v>3.8</v>
      </c>
      <c r="BW290">
        <v>8.6</v>
      </c>
      <c r="BX290">
        <v>9.6</v>
      </c>
      <c r="BY290">
        <v>2.8</v>
      </c>
      <c r="BZ290">
        <v>9.6</v>
      </c>
      <c r="CA290">
        <v>-3.8116666495241702E-2</v>
      </c>
    </row>
    <row r="291" spans="1:79" hidden="1" x14ac:dyDescent="0.3">
      <c r="A291">
        <v>290</v>
      </c>
      <c r="B291">
        <v>933</v>
      </c>
      <c r="C291">
        <v>15</v>
      </c>
      <c r="D291">
        <v>2</v>
      </c>
      <c r="E291">
        <v>3</v>
      </c>
      <c r="F291">
        <v>0</v>
      </c>
      <c r="G291">
        <v>4</v>
      </c>
      <c r="H291">
        <v>1</v>
      </c>
      <c r="I291">
        <v>0</v>
      </c>
      <c r="J291">
        <v>389</v>
      </c>
      <c r="K291">
        <v>42</v>
      </c>
      <c r="L291">
        <v>21</v>
      </c>
      <c r="M291">
        <v>475</v>
      </c>
      <c r="N291">
        <v>8.8421052631578902</v>
      </c>
      <c r="O291">
        <v>4.4210526315789496</v>
      </c>
      <c r="P291">
        <v>81.894736842105303</v>
      </c>
      <c r="Q291">
        <v>0</v>
      </c>
      <c r="R291">
        <v>1.4285714285714299</v>
      </c>
      <c r="S291">
        <v>2.8571428571428599</v>
      </c>
      <c r="T291">
        <v>0</v>
      </c>
      <c r="U291">
        <v>0</v>
      </c>
      <c r="V291">
        <v>0</v>
      </c>
      <c r="W291">
        <v>0</v>
      </c>
      <c r="X291">
        <v>2.7700831024931798E-2</v>
      </c>
      <c r="Y291">
        <v>1.7105263157894699</v>
      </c>
      <c r="Z291">
        <v>7.9436964504283996</v>
      </c>
      <c r="AA291">
        <v>13.967637882957099</v>
      </c>
      <c r="AB291" t="s">
        <v>211</v>
      </c>
      <c r="AC291">
        <v>9</v>
      </c>
      <c r="AD291" t="s">
        <v>98</v>
      </c>
      <c r="AE291" t="s">
        <v>259</v>
      </c>
      <c r="AF291" t="s">
        <v>260</v>
      </c>
      <c r="AG291" t="s">
        <v>213</v>
      </c>
      <c r="AH291" s="1">
        <v>38603</v>
      </c>
      <c r="AI291">
        <v>2005</v>
      </c>
      <c r="AJ291" t="s">
        <v>83</v>
      </c>
      <c r="AK291" t="s">
        <v>503</v>
      </c>
      <c r="AL291">
        <v>47.369337999999999</v>
      </c>
      <c r="AM291">
        <v>-122.208823</v>
      </c>
      <c r="AN291">
        <v>1570</v>
      </c>
      <c r="AO291">
        <v>211</v>
      </c>
      <c r="AP291">
        <v>9</v>
      </c>
      <c r="AQ291" t="s">
        <v>102</v>
      </c>
      <c r="AR291" t="s">
        <v>98</v>
      </c>
      <c r="AS291" t="s">
        <v>259</v>
      </c>
      <c r="AT291" t="s">
        <v>260</v>
      </c>
      <c r="AU291" t="s">
        <v>211</v>
      </c>
      <c r="AV291" t="s">
        <v>213</v>
      </c>
      <c r="AW291" t="s">
        <v>503</v>
      </c>
      <c r="AX291">
        <v>47.369337999999999</v>
      </c>
      <c r="AY291">
        <v>-122.208823</v>
      </c>
      <c r="AZ291">
        <v>38603</v>
      </c>
      <c r="BA291">
        <v>40882</v>
      </c>
      <c r="BB291" t="s">
        <v>86</v>
      </c>
      <c r="BC291">
        <v>3</v>
      </c>
      <c r="BD291">
        <v>15</v>
      </c>
      <c r="BE291">
        <v>2</v>
      </c>
      <c r="BF291">
        <v>3</v>
      </c>
      <c r="BG291">
        <v>0</v>
      </c>
      <c r="BH291">
        <v>5</v>
      </c>
      <c r="BI291">
        <v>4</v>
      </c>
      <c r="BJ291">
        <v>1</v>
      </c>
      <c r="BK291">
        <v>0</v>
      </c>
      <c r="BL291">
        <v>0.81899999999999995</v>
      </c>
      <c r="BM291">
        <v>4.3999999999999997E-2</v>
      </c>
      <c r="BN291">
        <v>8.7999999999999995E-2</v>
      </c>
      <c r="BO291">
        <v>475</v>
      </c>
      <c r="BP291">
        <v>14</v>
      </c>
      <c r="BQ291">
        <v>0</v>
      </c>
      <c r="BR291">
        <v>1.4</v>
      </c>
      <c r="BS291">
        <v>2.9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1.7</v>
      </c>
      <c r="BZ291">
        <v>8</v>
      </c>
      <c r="CA291">
        <v>-3.2362117042911399E-2</v>
      </c>
    </row>
    <row r="292" spans="1:79" hidden="1" x14ac:dyDescent="0.3">
      <c r="A292">
        <v>291</v>
      </c>
      <c r="B292">
        <v>936</v>
      </c>
      <c r="C292">
        <v>25</v>
      </c>
      <c r="D292">
        <v>5</v>
      </c>
      <c r="E292">
        <v>5</v>
      </c>
      <c r="F292">
        <v>4</v>
      </c>
      <c r="G292">
        <v>14</v>
      </c>
      <c r="H292">
        <v>4</v>
      </c>
      <c r="I292">
        <v>2</v>
      </c>
      <c r="J292">
        <v>280</v>
      </c>
      <c r="K292">
        <v>16</v>
      </c>
      <c r="L292">
        <v>19</v>
      </c>
      <c r="M292">
        <v>475</v>
      </c>
      <c r="N292">
        <v>3.3684210526315801</v>
      </c>
      <c r="O292">
        <v>4</v>
      </c>
      <c r="P292">
        <v>58.947368421052602</v>
      </c>
      <c r="Q292">
        <v>4.28571428571429</v>
      </c>
      <c r="R292">
        <v>5.71428571428571</v>
      </c>
      <c r="S292">
        <v>5.71428571428571</v>
      </c>
      <c r="T292">
        <v>3.75</v>
      </c>
      <c r="U292">
        <v>5.2941176470588198</v>
      </c>
      <c r="V292">
        <v>2.5</v>
      </c>
      <c r="W292">
        <v>2.8571428571428599</v>
      </c>
      <c r="X292">
        <v>6.0664819944598403</v>
      </c>
      <c r="Y292">
        <v>1.5</v>
      </c>
      <c r="Z292">
        <v>9.2166462668298692</v>
      </c>
      <c r="AA292">
        <v>46.8986744797771</v>
      </c>
      <c r="AB292" t="s">
        <v>211</v>
      </c>
      <c r="AC292">
        <v>9</v>
      </c>
      <c r="AD292" t="s">
        <v>98</v>
      </c>
      <c r="AE292" t="s">
        <v>282</v>
      </c>
      <c r="AF292" t="s">
        <v>504</v>
      </c>
      <c r="AG292" t="s">
        <v>213</v>
      </c>
      <c r="AH292" s="1">
        <v>38607</v>
      </c>
      <c r="AI292">
        <v>2005</v>
      </c>
      <c r="AJ292" t="s">
        <v>83</v>
      </c>
      <c r="AK292" t="s">
        <v>505</v>
      </c>
      <c r="AL292">
        <v>47.343487000000003</v>
      </c>
      <c r="AM292">
        <v>-122.20504</v>
      </c>
      <c r="AN292">
        <v>1684</v>
      </c>
      <c r="AO292">
        <v>239</v>
      </c>
      <c r="AP292">
        <v>9</v>
      </c>
      <c r="AQ292" t="s">
        <v>102</v>
      </c>
      <c r="AR292" t="s">
        <v>98</v>
      </c>
      <c r="AS292" t="s">
        <v>282</v>
      </c>
      <c r="AT292" t="s">
        <v>504</v>
      </c>
      <c r="AU292" t="s">
        <v>211</v>
      </c>
      <c r="AV292" t="s">
        <v>213</v>
      </c>
      <c r="AW292" t="s">
        <v>505</v>
      </c>
      <c r="AX292">
        <v>47.343487000000003</v>
      </c>
      <c r="AY292">
        <v>-122.20504</v>
      </c>
      <c r="AZ292">
        <v>38607</v>
      </c>
      <c r="BA292">
        <v>40882</v>
      </c>
      <c r="BB292" t="s">
        <v>86</v>
      </c>
      <c r="BC292">
        <v>3</v>
      </c>
      <c r="BD292">
        <v>25</v>
      </c>
      <c r="BE292">
        <v>5</v>
      </c>
      <c r="BF292">
        <v>5</v>
      </c>
      <c r="BG292">
        <v>4</v>
      </c>
      <c r="BH292">
        <v>14</v>
      </c>
      <c r="BI292">
        <v>14</v>
      </c>
      <c r="BJ292">
        <v>4</v>
      </c>
      <c r="BK292">
        <v>2</v>
      </c>
      <c r="BL292">
        <v>0.58899999999999997</v>
      </c>
      <c r="BM292">
        <v>0.04</v>
      </c>
      <c r="BN292">
        <v>3.4000000000000002E-2</v>
      </c>
      <c r="BO292">
        <v>475</v>
      </c>
      <c r="BP292">
        <v>46.9</v>
      </c>
      <c r="BQ292">
        <v>4.3</v>
      </c>
      <c r="BR292">
        <v>5.7</v>
      </c>
      <c r="BS292">
        <v>5.7</v>
      </c>
      <c r="BT292">
        <v>3.8</v>
      </c>
      <c r="BU292">
        <v>5.3</v>
      </c>
      <c r="BV292">
        <v>2.5</v>
      </c>
      <c r="BW292">
        <v>2.9</v>
      </c>
      <c r="BX292">
        <v>6.1</v>
      </c>
      <c r="BY292">
        <v>1.5</v>
      </c>
      <c r="BZ292">
        <v>9.1999999999999993</v>
      </c>
      <c r="CA292">
        <v>-1.325520222899E-3</v>
      </c>
    </row>
    <row r="293" spans="1:79" hidden="1" x14ac:dyDescent="0.3">
      <c r="A293">
        <v>292</v>
      </c>
      <c r="B293">
        <v>937</v>
      </c>
      <c r="C293">
        <v>30</v>
      </c>
      <c r="D293">
        <v>6</v>
      </c>
      <c r="E293">
        <v>3</v>
      </c>
      <c r="F293">
        <v>8</v>
      </c>
      <c r="G293">
        <v>15</v>
      </c>
      <c r="H293">
        <v>7</v>
      </c>
      <c r="I293">
        <v>3</v>
      </c>
      <c r="J293">
        <v>95</v>
      </c>
      <c r="K293">
        <v>8</v>
      </c>
      <c r="L293">
        <v>24</v>
      </c>
      <c r="M293">
        <v>216</v>
      </c>
      <c r="N293">
        <v>3.7037037037037002</v>
      </c>
      <c r="O293">
        <v>11.1111111111111</v>
      </c>
      <c r="P293">
        <v>43.981481481481502</v>
      </c>
      <c r="Q293">
        <v>6.6666666666666696</v>
      </c>
      <c r="R293">
        <v>7.1428571428571397</v>
      </c>
      <c r="S293">
        <v>2.8571428571428599</v>
      </c>
      <c r="T293">
        <v>8.75</v>
      </c>
      <c r="U293">
        <v>5.8823529411764701</v>
      </c>
      <c r="V293">
        <v>6.25</v>
      </c>
      <c r="W293">
        <v>4.28571428571429</v>
      </c>
      <c r="X293">
        <v>10</v>
      </c>
      <c r="Y293">
        <v>5.0555555555555598</v>
      </c>
      <c r="Z293">
        <v>9.1386735572782101</v>
      </c>
      <c r="AA293">
        <v>66.028963006391194</v>
      </c>
      <c r="AB293" t="s">
        <v>211</v>
      </c>
      <c r="AC293">
        <v>8</v>
      </c>
      <c r="AD293" t="s">
        <v>79</v>
      </c>
      <c r="AE293" t="s">
        <v>112</v>
      </c>
      <c r="AF293" t="s">
        <v>228</v>
      </c>
      <c r="AG293" t="s">
        <v>213</v>
      </c>
      <c r="AH293" s="1">
        <v>38608</v>
      </c>
      <c r="AI293">
        <v>2005</v>
      </c>
      <c r="AJ293" t="s">
        <v>83</v>
      </c>
      <c r="AK293" t="s">
        <v>229</v>
      </c>
      <c r="AL293">
        <v>47.518324999999997</v>
      </c>
      <c r="AM293">
        <v>-122.036396</v>
      </c>
      <c r="AN293">
        <v>1284</v>
      </c>
      <c r="AO293">
        <v>151</v>
      </c>
      <c r="AP293">
        <v>8</v>
      </c>
      <c r="AQ293" t="s">
        <v>85</v>
      </c>
      <c r="AR293" t="s">
        <v>79</v>
      </c>
      <c r="AS293" t="s">
        <v>112</v>
      </c>
      <c r="AT293" t="s">
        <v>228</v>
      </c>
      <c r="AU293" t="s">
        <v>211</v>
      </c>
      <c r="AV293" t="s">
        <v>213</v>
      </c>
      <c r="AW293" t="s">
        <v>229</v>
      </c>
      <c r="AX293">
        <v>47.518324999999997</v>
      </c>
      <c r="AY293">
        <v>-122.036396</v>
      </c>
      <c r="AZ293">
        <v>38608</v>
      </c>
      <c r="BA293">
        <v>40882</v>
      </c>
      <c r="BB293" t="s">
        <v>86</v>
      </c>
      <c r="BC293">
        <v>3</v>
      </c>
      <c r="BD293">
        <v>30</v>
      </c>
      <c r="BE293">
        <v>6</v>
      </c>
      <c r="BF293">
        <v>3</v>
      </c>
      <c r="BG293">
        <v>8</v>
      </c>
      <c r="BH293">
        <v>17</v>
      </c>
      <c r="BI293">
        <v>15</v>
      </c>
      <c r="BJ293">
        <v>7</v>
      </c>
      <c r="BK293">
        <v>3</v>
      </c>
      <c r="BL293">
        <v>0.44</v>
      </c>
      <c r="BM293">
        <v>0.111</v>
      </c>
      <c r="BN293">
        <v>3.6999999999999998E-2</v>
      </c>
      <c r="BO293">
        <v>216</v>
      </c>
      <c r="BP293">
        <v>66</v>
      </c>
      <c r="BQ293">
        <v>6.7</v>
      </c>
      <c r="BR293">
        <v>7.1</v>
      </c>
      <c r="BS293">
        <v>2.9</v>
      </c>
      <c r="BT293">
        <v>8.8000000000000007</v>
      </c>
      <c r="BU293">
        <v>5.9</v>
      </c>
      <c r="BV293">
        <v>6.2</v>
      </c>
      <c r="BW293">
        <v>4.3</v>
      </c>
      <c r="BX293">
        <v>10</v>
      </c>
      <c r="BY293">
        <v>5.0999999999999996</v>
      </c>
      <c r="BZ293">
        <v>9.1</v>
      </c>
      <c r="CA293">
        <v>2.8963006391180102E-2</v>
      </c>
    </row>
    <row r="294" spans="1:79" hidden="1" x14ac:dyDescent="0.3">
      <c r="A294">
        <v>293</v>
      </c>
      <c r="B294">
        <v>941</v>
      </c>
      <c r="C294">
        <v>23</v>
      </c>
      <c r="D294">
        <v>3</v>
      </c>
      <c r="E294">
        <v>3</v>
      </c>
      <c r="F294">
        <v>2</v>
      </c>
      <c r="G294">
        <v>7</v>
      </c>
      <c r="H294">
        <v>3</v>
      </c>
      <c r="I294">
        <v>0</v>
      </c>
      <c r="J294">
        <v>343</v>
      </c>
      <c r="K294">
        <v>33</v>
      </c>
      <c r="L294">
        <v>12</v>
      </c>
      <c r="M294">
        <v>486</v>
      </c>
      <c r="N294">
        <v>6.7901234567901199</v>
      </c>
      <c r="O294">
        <v>2.4691358024691401</v>
      </c>
      <c r="P294">
        <v>70.576131687242807</v>
      </c>
      <c r="Q294">
        <v>3.3333333333333299</v>
      </c>
      <c r="R294">
        <v>2.8571428571428599</v>
      </c>
      <c r="S294">
        <v>2.8571428571428599</v>
      </c>
      <c r="T294">
        <v>1.25</v>
      </c>
      <c r="U294">
        <v>1.1764705882352899</v>
      </c>
      <c r="V294">
        <v>1.25</v>
      </c>
      <c r="W294">
        <v>0</v>
      </c>
      <c r="X294">
        <v>3.0062811349361098</v>
      </c>
      <c r="Y294">
        <v>0.73456790123456805</v>
      </c>
      <c r="Z294">
        <v>8.4209015216767096</v>
      </c>
      <c r="AA294">
        <v>24.8858401937017</v>
      </c>
      <c r="AB294" t="s">
        <v>211</v>
      </c>
      <c r="AC294">
        <v>9</v>
      </c>
      <c r="AD294" t="s">
        <v>98</v>
      </c>
      <c r="AE294" t="s">
        <v>282</v>
      </c>
      <c r="AF294" t="s">
        <v>413</v>
      </c>
      <c r="AG294" t="s">
        <v>213</v>
      </c>
      <c r="AH294" s="1">
        <v>38609</v>
      </c>
      <c r="AI294">
        <v>2005</v>
      </c>
      <c r="AJ294" t="s">
        <v>83</v>
      </c>
      <c r="AK294" t="s">
        <v>414</v>
      </c>
      <c r="AL294">
        <v>47.353073999999999</v>
      </c>
      <c r="AM294">
        <v>-122.20751</v>
      </c>
      <c r="AN294">
        <v>1679</v>
      </c>
      <c r="AO294">
        <v>240</v>
      </c>
      <c r="AP294">
        <v>9</v>
      </c>
      <c r="AQ294" t="s">
        <v>102</v>
      </c>
      <c r="AR294" t="s">
        <v>98</v>
      </c>
      <c r="AS294" t="s">
        <v>282</v>
      </c>
      <c r="AT294" t="s">
        <v>413</v>
      </c>
      <c r="AU294" t="s">
        <v>211</v>
      </c>
      <c r="AV294" t="s">
        <v>213</v>
      </c>
      <c r="AW294" t="s">
        <v>414</v>
      </c>
      <c r="AX294">
        <v>47.353073999999999</v>
      </c>
      <c r="AY294">
        <v>-122.20751</v>
      </c>
      <c r="AZ294">
        <v>38609</v>
      </c>
      <c r="BA294">
        <v>40882</v>
      </c>
      <c r="BB294" t="s">
        <v>86</v>
      </c>
      <c r="BC294">
        <v>3</v>
      </c>
      <c r="BD294">
        <v>23</v>
      </c>
      <c r="BE294">
        <v>3</v>
      </c>
      <c r="BF294">
        <v>3</v>
      </c>
      <c r="BG294">
        <v>2</v>
      </c>
      <c r="BH294">
        <v>8</v>
      </c>
      <c r="BI294">
        <v>7</v>
      </c>
      <c r="BJ294">
        <v>3</v>
      </c>
      <c r="BK294">
        <v>0</v>
      </c>
      <c r="BL294">
        <v>0.70599999999999996</v>
      </c>
      <c r="BM294">
        <v>2.5000000000000001E-2</v>
      </c>
      <c r="BN294">
        <v>6.8000000000000005E-2</v>
      </c>
      <c r="BO294">
        <v>486</v>
      </c>
      <c r="BP294">
        <v>24.9</v>
      </c>
      <c r="BQ294">
        <v>3.3</v>
      </c>
      <c r="BR294">
        <v>2.9</v>
      </c>
      <c r="BS294">
        <v>2.9</v>
      </c>
      <c r="BT294">
        <v>1.2</v>
      </c>
      <c r="BU294">
        <v>1.2</v>
      </c>
      <c r="BV294">
        <v>1.2</v>
      </c>
      <c r="BW294">
        <v>0</v>
      </c>
      <c r="BX294">
        <v>3</v>
      </c>
      <c r="BY294">
        <v>0.8</v>
      </c>
      <c r="BZ294">
        <v>8.4</v>
      </c>
      <c r="CA294">
        <v>-1.4159806298270201E-2</v>
      </c>
    </row>
    <row r="295" spans="1:79" hidden="1" x14ac:dyDescent="0.3">
      <c r="A295">
        <v>294</v>
      </c>
      <c r="B295">
        <v>944</v>
      </c>
      <c r="C295">
        <v>24</v>
      </c>
      <c r="D295">
        <v>4</v>
      </c>
      <c r="E295">
        <v>4</v>
      </c>
      <c r="F295">
        <v>5</v>
      </c>
      <c r="G295">
        <v>12</v>
      </c>
      <c r="H295">
        <v>3</v>
      </c>
      <c r="I295">
        <v>1</v>
      </c>
      <c r="J295">
        <v>287</v>
      </c>
      <c r="K295">
        <v>60</v>
      </c>
      <c r="L295">
        <v>46</v>
      </c>
      <c r="M295">
        <v>496</v>
      </c>
      <c r="N295">
        <v>12.0967741935484</v>
      </c>
      <c r="O295">
        <v>9.2741935483870996</v>
      </c>
      <c r="P295">
        <v>57.862903225806399</v>
      </c>
      <c r="Q295">
        <v>3.8095238095238102</v>
      </c>
      <c r="R295">
        <v>4.28571428571429</v>
      </c>
      <c r="S295">
        <v>4.28571428571429</v>
      </c>
      <c r="T295">
        <v>5</v>
      </c>
      <c r="U295">
        <v>4.1176470588235299</v>
      </c>
      <c r="V295">
        <v>1.25</v>
      </c>
      <c r="W295">
        <v>1.4285714285714299</v>
      </c>
      <c r="X295">
        <v>6.3518675721562001</v>
      </c>
      <c r="Y295">
        <v>4.1370967741935498</v>
      </c>
      <c r="Z295">
        <v>7.1867966991747902</v>
      </c>
      <c r="AA295">
        <v>41.852931913871899</v>
      </c>
      <c r="AB295" t="s">
        <v>211</v>
      </c>
      <c r="AC295">
        <v>9</v>
      </c>
      <c r="AD295" t="s">
        <v>98</v>
      </c>
      <c r="AE295" t="s">
        <v>270</v>
      </c>
      <c r="AF295" t="s">
        <v>271</v>
      </c>
      <c r="AG295" t="s">
        <v>213</v>
      </c>
      <c r="AH295" s="1">
        <v>38610</v>
      </c>
      <c r="AI295">
        <v>2005</v>
      </c>
      <c r="AJ295" t="s">
        <v>83</v>
      </c>
      <c r="AK295" t="s">
        <v>506</v>
      </c>
      <c r="AL295">
        <v>47.340637999999998</v>
      </c>
      <c r="AM295">
        <v>-122.01759300000001</v>
      </c>
      <c r="AN295">
        <v>1607</v>
      </c>
      <c r="AO295">
        <v>221</v>
      </c>
      <c r="AP295">
        <v>9</v>
      </c>
      <c r="AQ295" t="s">
        <v>102</v>
      </c>
      <c r="AR295" t="s">
        <v>98</v>
      </c>
      <c r="AS295" t="s">
        <v>270</v>
      </c>
      <c r="AT295" t="s">
        <v>271</v>
      </c>
      <c r="AU295" t="s">
        <v>211</v>
      </c>
      <c r="AV295" t="s">
        <v>213</v>
      </c>
      <c r="AW295" t="s">
        <v>506</v>
      </c>
      <c r="AX295">
        <v>47.340637999999998</v>
      </c>
      <c r="AY295">
        <v>-122.01759300000001</v>
      </c>
      <c r="AZ295">
        <v>38610</v>
      </c>
      <c r="BA295">
        <v>40882</v>
      </c>
      <c r="BB295" t="s">
        <v>86</v>
      </c>
      <c r="BC295">
        <v>3</v>
      </c>
      <c r="BD295">
        <v>24</v>
      </c>
      <c r="BE295">
        <v>4</v>
      </c>
      <c r="BF295">
        <v>4</v>
      </c>
      <c r="BG295">
        <v>5</v>
      </c>
      <c r="BH295">
        <v>13</v>
      </c>
      <c r="BI295">
        <v>12</v>
      </c>
      <c r="BJ295">
        <v>3</v>
      </c>
      <c r="BK295">
        <v>1</v>
      </c>
      <c r="BL295">
        <v>0.57899999999999996</v>
      </c>
      <c r="BM295">
        <v>9.2999999999999999E-2</v>
      </c>
      <c r="BN295">
        <v>0.121</v>
      </c>
      <c r="BO295">
        <v>496</v>
      </c>
      <c r="BP295">
        <v>41.9</v>
      </c>
      <c r="BQ295">
        <v>3.8</v>
      </c>
      <c r="BR295">
        <v>4.3</v>
      </c>
      <c r="BS295">
        <v>4.3</v>
      </c>
      <c r="BT295">
        <v>5</v>
      </c>
      <c r="BU295">
        <v>4.0999999999999996</v>
      </c>
      <c r="BV295">
        <v>1.2</v>
      </c>
      <c r="BW295">
        <v>1.4</v>
      </c>
      <c r="BX295">
        <v>6.3</v>
      </c>
      <c r="BY295">
        <v>4.2</v>
      </c>
      <c r="BZ295">
        <v>7.2</v>
      </c>
      <c r="CA295">
        <v>-4.70680861281281E-2</v>
      </c>
    </row>
    <row r="296" spans="1:79" hidden="1" x14ac:dyDescent="0.3">
      <c r="A296">
        <v>295</v>
      </c>
      <c r="B296">
        <v>945</v>
      </c>
      <c r="C296">
        <v>17</v>
      </c>
      <c r="D296">
        <v>1</v>
      </c>
      <c r="E296">
        <v>1</v>
      </c>
      <c r="F296">
        <v>1</v>
      </c>
      <c r="G296">
        <v>5</v>
      </c>
      <c r="H296">
        <v>2</v>
      </c>
      <c r="I296">
        <v>0</v>
      </c>
      <c r="J296">
        <v>412</v>
      </c>
      <c r="K296">
        <v>89</v>
      </c>
      <c r="L296">
        <v>23</v>
      </c>
      <c r="M296">
        <v>493</v>
      </c>
      <c r="N296">
        <v>18.052738336714</v>
      </c>
      <c r="O296">
        <v>4.6653144016227204</v>
      </c>
      <c r="P296">
        <v>83.569979716024307</v>
      </c>
      <c r="Q296">
        <v>0.476190476190476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1.83265720081136</v>
      </c>
      <c r="Z296">
        <v>5.8016887589037198</v>
      </c>
      <c r="AA296">
        <v>8.1105364359055603</v>
      </c>
      <c r="AB296" t="s">
        <v>211</v>
      </c>
      <c r="AC296">
        <v>9</v>
      </c>
      <c r="AD296" t="s">
        <v>98</v>
      </c>
      <c r="AE296" t="s">
        <v>188</v>
      </c>
      <c r="AF296" t="s">
        <v>507</v>
      </c>
      <c r="AG296" t="s">
        <v>213</v>
      </c>
      <c r="AH296" s="1">
        <v>38610</v>
      </c>
      <c r="AI296">
        <v>2005</v>
      </c>
      <c r="AJ296" t="s">
        <v>83</v>
      </c>
      <c r="AK296" t="s">
        <v>508</v>
      </c>
      <c r="AL296">
        <v>47.372486000000002</v>
      </c>
      <c r="AM296">
        <v>-122.14802899999999</v>
      </c>
      <c r="AN296">
        <v>1767</v>
      </c>
      <c r="AO296">
        <v>266</v>
      </c>
      <c r="AP296">
        <v>9</v>
      </c>
      <c r="AQ296" t="s">
        <v>102</v>
      </c>
      <c r="AR296" t="s">
        <v>98</v>
      </c>
      <c r="AS296" t="s">
        <v>188</v>
      </c>
      <c r="AT296" t="s">
        <v>507</v>
      </c>
      <c r="AU296" t="s">
        <v>211</v>
      </c>
      <c r="AV296" t="s">
        <v>213</v>
      </c>
      <c r="AW296" t="s">
        <v>508</v>
      </c>
      <c r="AX296">
        <v>47.372486000000002</v>
      </c>
      <c r="AY296">
        <v>-122.14802899999999</v>
      </c>
      <c r="AZ296">
        <v>38610</v>
      </c>
      <c r="BA296">
        <v>40882</v>
      </c>
      <c r="BB296" t="s">
        <v>86</v>
      </c>
      <c r="BC296">
        <v>3</v>
      </c>
      <c r="BD296">
        <v>17</v>
      </c>
      <c r="BE296">
        <v>1</v>
      </c>
      <c r="BF296">
        <v>1</v>
      </c>
      <c r="BG296">
        <v>1</v>
      </c>
      <c r="BH296">
        <v>3</v>
      </c>
      <c r="BI296">
        <v>5</v>
      </c>
      <c r="BJ296">
        <v>2</v>
      </c>
      <c r="BK296">
        <v>0</v>
      </c>
      <c r="BL296">
        <v>0.83599999999999997</v>
      </c>
      <c r="BM296">
        <v>4.7E-2</v>
      </c>
      <c r="BN296">
        <v>0.18099999999999999</v>
      </c>
      <c r="BO296">
        <v>493</v>
      </c>
      <c r="BP296">
        <v>8.1</v>
      </c>
      <c r="BQ296">
        <v>0.5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1.9</v>
      </c>
      <c r="BZ296">
        <v>5.8</v>
      </c>
      <c r="CA296">
        <v>1.05364359055571E-2</v>
      </c>
    </row>
    <row r="297" spans="1:79" hidden="1" x14ac:dyDescent="0.3">
      <c r="A297">
        <v>296</v>
      </c>
      <c r="B297">
        <v>958</v>
      </c>
      <c r="C297">
        <v>25</v>
      </c>
      <c r="D297">
        <v>4</v>
      </c>
      <c r="E297">
        <v>5</v>
      </c>
      <c r="F297">
        <v>5</v>
      </c>
      <c r="G297">
        <v>13</v>
      </c>
      <c r="H297">
        <v>5</v>
      </c>
      <c r="I297">
        <v>2</v>
      </c>
      <c r="J297">
        <v>181</v>
      </c>
      <c r="K297">
        <v>4</v>
      </c>
      <c r="L297">
        <v>105</v>
      </c>
      <c r="M297">
        <v>491</v>
      </c>
      <c r="N297">
        <v>0.81466395112016299</v>
      </c>
      <c r="O297">
        <v>21.384928716904302</v>
      </c>
      <c r="P297">
        <v>36.8635437881874</v>
      </c>
      <c r="Q297">
        <v>4.28571428571429</v>
      </c>
      <c r="R297">
        <v>4.28571428571429</v>
      </c>
      <c r="S297">
        <v>5.71428571428571</v>
      </c>
      <c r="T297">
        <v>5</v>
      </c>
      <c r="U297">
        <v>4.7058823529411802</v>
      </c>
      <c r="V297">
        <v>3.75</v>
      </c>
      <c r="W297">
        <v>2.8571428571428599</v>
      </c>
      <c r="X297">
        <v>10</v>
      </c>
      <c r="Y297">
        <v>10</v>
      </c>
      <c r="Z297">
        <v>9.8105432671813606</v>
      </c>
      <c r="AA297">
        <v>60.4092827629797</v>
      </c>
      <c r="AB297" t="s">
        <v>509</v>
      </c>
      <c r="AC297">
        <v>5</v>
      </c>
      <c r="AD297" t="s">
        <v>510</v>
      </c>
      <c r="AE297" t="s">
        <v>511</v>
      </c>
      <c r="AF297" t="s">
        <v>512</v>
      </c>
      <c r="AG297" t="s">
        <v>513</v>
      </c>
      <c r="AH297" s="1">
        <v>39717</v>
      </c>
      <c r="AI297">
        <v>2008</v>
      </c>
      <c r="AJ297" t="s">
        <v>315</v>
      </c>
      <c r="AK297" t="s">
        <v>514</v>
      </c>
      <c r="AL297">
        <v>48.215636000000003</v>
      </c>
      <c r="AM297">
        <v>-121.935804</v>
      </c>
      <c r="AN297">
        <v>111</v>
      </c>
      <c r="AO297">
        <v>529</v>
      </c>
      <c r="AP297">
        <v>5</v>
      </c>
      <c r="AQ297" t="s">
        <v>387</v>
      </c>
      <c r="AR297" t="s">
        <v>510</v>
      </c>
      <c r="AS297" t="s">
        <v>511</v>
      </c>
      <c r="AT297" t="s">
        <v>512</v>
      </c>
      <c r="AU297" t="s">
        <v>509</v>
      </c>
      <c r="AV297" t="s">
        <v>513</v>
      </c>
      <c r="AW297" t="s">
        <v>514</v>
      </c>
      <c r="AX297">
        <v>48.215636000000003</v>
      </c>
      <c r="AY297">
        <v>-121.935804</v>
      </c>
      <c r="AZ297">
        <v>39717</v>
      </c>
      <c r="BA297">
        <v>40357</v>
      </c>
      <c r="BB297" t="s">
        <v>86</v>
      </c>
      <c r="BC297">
        <v>3</v>
      </c>
      <c r="BD297">
        <v>25</v>
      </c>
      <c r="BE297">
        <v>4</v>
      </c>
      <c r="BF297">
        <v>5</v>
      </c>
      <c r="BG297">
        <v>5</v>
      </c>
      <c r="BH297">
        <v>14</v>
      </c>
      <c r="BI297">
        <v>13</v>
      </c>
      <c r="BJ297">
        <v>5</v>
      </c>
      <c r="BK297">
        <v>3</v>
      </c>
      <c r="BL297">
        <v>0.36899999999999999</v>
      </c>
      <c r="BM297">
        <v>0.214</v>
      </c>
      <c r="BN297">
        <v>8.0000000000000002E-3</v>
      </c>
      <c r="BO297">
        <v>491</v>
      </c>
      <c r="BP297">
        <v>61.8</v>
      </c>
      <c r="BQ297">
        <v>4.3</v>
      </c>
      <c r="BR297">
        <v>4.3</v>
      </c>
      <c r="BS297">
        <v>5.7</v>
      </c>
      <c r="BT297">
        <v>5</v>
      </c>
      <c r="BU297">
        <v>4.7</v>
      </c>
      <c r="BV297">
        <v>3.8</v>
      </c>
      <c r="BW297">
        <v>4.3</v>
      </c>
      <c r="BX297">
        <v>10</v>
      </c>
      <c r="BY297">
        <v>10</v>
      </c>
      <c r="BZ297">
        <v>9.8000000000000007</v>
      </c>
      <c r="CA297">
        <v>-1.39071723702032</v>
      </c>
    </row>
    <row r="298" spans="1:79" hidden="1" x14ac:dyDescent="0.3">
      <c r="A298">
        <v>297</v>
      </c>
      <c r="B298">
        <v>959</v>
      </c>
      <c r="C298">
        <v>31</v>
      </c>
      <c r="D298">
        <v>5</v>
      </c>
      <c r="E298">
        <v>8</v>
      </c>
      <c r="F298">
        <v>5</v>
      </c>
      <c r="G298">
        <v>15</v>
      </c>
      <c r="H298">
        <v>10</v>
      </c>
      <c r="I298">
        <v>6</v>
      </c>
      <c r="J298">
        <v>99</v>
      </c>
      <c r="K298">
        <v>0</v>
      </c>
      <c r="L298">
        <v>89</v>
      </c>
      <c r="M298">
        <v>267</v>
      </c>
      <c r="N298">
        <v>0</v>
      </c>
      <c r="O298">
        <v>33.3333333333333</v>
      </c>
      <c r="P298">
        <v>37.078651685393297</v>
      </c>
      <c r="Q298">
        <v>7.1428571428571397</v>
      </c>
      <c r="R298">
        <v>5.71428571428571</v>
      </c>
      <c r="S298">
        <v>10</v>
      </c>
      <c r="T298">
        <v>5</v>
      </c>
      <c r="U298">
        <v>5.8823529411764701</v>
      </c>
      <c r="V298">
        <v>10</v>
      </c>
      <c r="W298">
        <v>8.5714285714285694</v>
      </c>
      <c r="X298">
        <v>10</v>
      </c>
      <c r="Y298">
        <v>10</v>
      </c>
      <c r="Z298">
        <v>10</v>
      </c>
      <c r="AA298">
        <v>82.310924369747895</v>
      </c>
      <c r="AB298" t="s">
        <v>509</v>
      </c>
      <c r="AC298">
        <v>5</v>
      </c>
      <c r="AD298" t="s">
        <v>510</v>
      </c>
      <c r="AE298" t="s">
        <v>511</v>
      </c>
      <c r="AF298" t="s">
        <v>512</v>
      </c>
      <c r="AG298" t="s">
        <v>513</v>
      </c>
      <c r="AH298" s="1">
        <v>39720</v>
      </c>
      <c r="AI298">
        <v>2008</v>
      </c>
      <c r="AJ298" t="s">
        <v>315</v>
      </c>
      <c r="AK298" t="s">
        <v>515</v>
      </c>
      <c r="AL298">
        <v>48.210934000000002</v>
      </c>
      <c r="AM298">
        <v>-121.928415</v>
      </c>
      <c r="AN298">
        <v>112</v>
      </c>
      <c r="AO298">
        <v>530</v>
      </c>
      <c r="AP298">
        <v>5</v>
      </c>
      <c r="AQ298" t="s">
        <v>387</v>
      </c>
      <c r="AR298" t="s">
        <v>510</v>
      </c>
      <c r="AS298" t="s">
        <v>511</v>
      </c>
      <c r="AT298" t="s">
        <v>512</v>
      </c>
      <c r="AU298" t="s">
        <v>509</v>
      </c>
      <c r="AV298" t="s">
        <v>513</v>
      </c>
      <c r="AW298" t="s">
        <v>515</v>
      </c>
      <c r="AX298">
        <v>48.210934000000002</v>
      </c>
      <c r="AY298">
        <v>-121.928415</v>
      </c>
      <c r="AZ298">
        <v>39720</v>
      </c>
      <c r="BA298">
        <v>40357</v>
      </c>
      <c r="BB298" t="s">
        <v>86</v>
      </c>
      <c r="BC298">
        <v>3</v>
      </c>
      <c r="BD298">
        <v>31</v>
      </c>
      <c r="BE298">
        <v>5</v>
      </c>
      <c r="BF298">
        <v>8</v>
      </c>
      <c r="BG298">
        <v>5</v>
      </c>
      <c r="BH298">
        <v>18</v>
      </c>
      <c r="BI298">
        <v>15</v>
      </c>
      <c r="BJ298">
        <v>10</v>
      </c>
      <c r="BK298">
        <v>7</v>
      </c>
      <c r="BL298">
        <v>0.371</v>
      </c>
      <c r="BM298">
        <v>0.33300000000000002</v>
      </c>
      <c r="BN298">
        <v>0</v>
      </c>
      <c r="BO298">
        <v>267</v>
      </c>
      <c r="BP298">
        <v>83.7</v>
      </c>
      <c r="BQ298">
        <v>7.1</v>
      </c>
      <c r="BR298">
        <v>5.7</v>
      </c>
      <c r="BS298">
        <v>10</v>
      </c>
      <c r="BT298">
        <v>5</v>
      </c>
      <c r="BU298">
        <v>5.9</v>
      </c>
      <c r="BV298">
        <v>10</v>
      </c>
      <c r="BW298">
        <v>10</v>
      </c>
      <c r="BX298">
        <v>10</v>
      </c>
      <c r="BY298">
        <v>10</v>
      </c>
      <c r="BZ298">
        <v>10</v>
      </c>
      <c r="CA298">
        <v>-1.3890756302521099</v>
      </c>
    </row>
    <row r="299" spans="1:79" hidden="1" x14ac:dyDescent="0.3">
      <c r="A299">
        <v>298</v>
      </c>
      <c r="B299">
        <v>964</v>
      </c>
      <c r="C299">
        <v>28</v>
      </c>
      <c r="D299">
        <v>7</v>
      </c>
      <c r="E299">
        <v>4</v>
      </c>
      <c r="F299">
        <v>5</v>
      </c>
      <c r="G299">
        <v>16</v>
      </c>
      <c r="H299">
        <v>5</v>
      </c>
      <c r="I299">
        <v>4</v>
      </c>
      <c r="J299">
        <v>193</v>
      </c>
      <c r="K299">
        <v>9</v>
      </c>
      <c r="L299">
        <v>40</v>
      </c>
      <c r="M299">
        <v>405</v>
      </c>
      <c r="N299">
        <v>2.2222222222222201</v>
      </c>
      <c r="O299">
        <v>9.8765432098765409</v>
      </c>
      <c r="P299">
        <v>47.654320987654302</v>
      </c>
      <c r="Q299">
        <v>5.71428571428571</v>
      </c>
      <c r="R299">
        <v>8.5714285714285694</v>
      </c>
      <c r="S299">
        <v>4.28571428571429</v>
      </c>
      <c r="T299">
        <v>5</v>
      </c>
      <c r="U299">
        <v>6.4705882352941204</v>
      </c>
      <c r="V299">
        <v>3.75</v>
      </c>
      <c r="W299">
        <v>5.71428571428571</v>
      </c>
      <c r="X299">
        <v>9.03833658219623</v>
      </c>
      <c r="Y299">
        <v>4.4382716049382704</v>
      </c>
      <c r="Z299">
        <v>9.4832041343669307</v>
      </c>
      <c r="AA299">
        <v>62.466114842509803</v>
      </c>
      <c r="AB299" t="s">
        <v>509</v>
      </c>
      <c r="AC299">
        <v>5</v>
      </c>
      <c r="AD299" t="s">
        <v>510</v>
      </c>
      <c r="AE299" t="s">
        <v>511</v>
      </c>
      <c r="AF299" t="s">
        <v>516</v>
      </c>
      <c r="AG299" t="s">
        <v>513</v>
      </c>
      <c r="AH299" s="1">
        <v>39722</v>
      </c>
      <c r="AI299">
        <v>2008</v>
      </c>
      <c r="AJ299" t="s">
        <v>315</v>
      </c>
      <c r="AK299" t="s">
        <v>517</v>
      </c>
      <c r="AL299">
        <v>48.214606000000003</v>
      </c>
      <c r="AM299">
        <v>-121.939649</v>
      </c>
      <c r="AN299">
        <v>108</v>
      </c>
      <c r="AO299">
        <v>535</v>
      </c>
      <c r="AP299">
        <v>5</v>
      </c>
      <c r="AQ299" t="s">
        <v>387</v>
      </c>
      <c r="AR299" t="s">
        <v>510</v>
      </c>
      <c r="AS299" t="s">
        <v>511</v>
      </c>
      <c r="AT299" t="s">
        <v>516</v>
      </c>
      <c r="AU299" t="s">
        <v>509</v>
      </c>
      <c r="AV299" t="s">
        <v>513</v>
      </c>
      <c r="AW299" t="s">
        <v>517</v>
      </c>
      <c r="AX299">
        <v>48.214606000000003</v>
      </c>
      <c r="AY299">
        <v>-121.939649</v>
      </c>
      <c r="AZ299">
        <v>39722</v>
      </c>
      <c r="BA299">
        <v>40357</v>
      </c>
      <c r="BB299" t="s">
        <v>86</v>
      </c>
      <c r="BC299">
        <v>3</v>
      </c>
      <c r="BD299">
        <v>28</v>
      </c>
      <c r="BE299">
        <v>7</v>
      </c>
      <c r="BF299">
        <v>4</v>
      </c>
      <c r="BG299">
        <v>5</v>
      </c>
      <c r="BH299">
        <v>16</v>
      </c>
      <c r="BI299">
        <v>16</v>
      </c>
      <c r="BJ299">
        <v>5</v>
      </c>
      <c r="BK299">
        <v>5</v>
      </c>
      <c r="BL299">
        <v>0.47699999999999998</v>
      </c>
      <c r="BM299">
        <v>9.9000000000000005E-2</v>
      </c>
      <c r="BN299">
        <v>2.1999999999999999E-2</v>
      </c>
      <c r="BO299">
        <v>405</v>
      </c>
      <c r="BP299">
        <v>63.9</v>
      </c>
      <c r="BQ299">
        <v>5.7</v>
      </c>
      <c r="BR299">
        <v>8.6</v>
      </c>
      <c r="BS299">
        <v>4.3</v>
      </c>
      <c r="BT299">
        <v>5</v>
      </c>
      <c r="BU299">
        <v>6.5</v>
      </c>
      <c r="BV299">
        <v>3.8</v>
      </c>
      <c r="BW299">
        <v>7.1</v>
      </c>
      <c r="BX299">
        <v>9</v>
      </c>
      <c r="BY299">
        <v>4.5</v>
      </c>
      <c r="BZ299">
        <v>9.5</v>
      </c>
      <c r="CA299">
        <v>-1.4338851574901701</v>
      </c>
    </row>
    <row r="300" spans="1:79" hidden="1" x14ac:dyDescent="0.3">
      <c r="A300">
        <v>299</v>
      </c>
      <c r="B300">
        <v>966</v>
      </c>
      <c r="C300">
        <v>22</v>
      </c>
      <c r="D300">
        <v>3</v>
      </c>
      <c r="E300">
        <v>5</v>
      </c>
      <c r="F300">
        <v>4</v>
      </c>
      <c r="G300">
        <v>6</v>
      </c>
      <c r="H300">
        <v>4</v>
      </c>
      <c r="I300">
        <v>2</v>
      </c>
      <c r="J300">
        <v>113</v>
      </c>
      <c r="K300">
        <v>0</v>
      </c>
      <c r="L300">
        <v>35</v>
      </c>
      <c r="M300">
        <v>170</v>
      </c>
      <c r="N300">
        <v>0</v>
      </c>
      <c r="O300">
        <v>20.588235294117599</v>
      </c>
      <c r="P300">
        <v>66.470588235294102</v>
      </c>
      <c r="Q300">
        <v>2.8571428571428599</v>
      </c>
      <c r="R300">
        <v>2.8571428571428599</v>
      </c>
      <c r="S300">
        <v>5.71428571428571</v>
      </c>
      <c r="T300">
        <v>3.75</v>
      </c>
      <c r="U300">
        <v>0.58823529411764697</v>
      </c>
      <c r="V300">
        <v>2.5</v>
      </c>
      <c r="W300">
        <v>2.8571428571428599</v>
      </c>
      <c r="X300">
        <v>4.0866873065015499</v>
      </c>
      <c r="Y300">
        <v>9.7941176470588207</v>
      </c>
      <c r="Z300">
        <v>10</v>
      </c>
      <c r="AA300">
        <v>45.004754533392301</v>
      </c>
      <c r="AB300" t="s">
        <v>509</v>
      </c>
      <c r="AC300">
        <v>5</v>
      </c>
      <c r="AD300" t="s">
        <v>510</v>
      </c>
      <c r="AE300" t="s">
        <v>511</v>
      </c>
      <c r="AF300" t="s">
        <v>518</v>
      </c>
      <c r="AG300" t="s">
        <v>513</v>
      </c>
      <c r="AH300" s="1">
        <v>39731</v>
      </c>
      <c r="AI300">
        <v>2008</v>
      </c>
      <c r="AJ300" t="s">
        <v>315</v>
      </c>
      <c r="AK300" t="s">
        <v>519</v>
      </c>
      <c r="AL300">
        <v>48.177850999999997</v>
      </c>
      <c r="AM300">
        <v>-121.945954</v>
      </c>
      <c r="AN300">
        <v>114</v>
      </c>
      <c r="AO300">
        <v>537</v>
      </c>
      <c r="AP300">
        <v>5</v>
      </c>
      <c r="AQ300" t="s">
        <v>387</v>
      </c>
      <c r="AR300" t="s">
        <v>510</v>
      </c>
      <c r="AS300" t="s">
        <v>511</v>
      </c>
      <c r="AT300" t="s">
        <v>518</v>
      </c>
      <c r="AU300" t="s">
        <v>509</v>
      </c>
      <c r="AV300" t="s">
        <v>513</v>
      </c>
      <c r="AW300" t="s">
        <v>519</v>
      </c>
      <c r="AX300">
        <v>48.177850999999997</v>
      </c>
      <c r="AY300">
        <v>-121.945954</v>
      </c>
      <c r="AZ300">
        <v>39731</v>
      </c>
      <c r="BA300">
        <v>40357</v>
      </c>
      <c r="BB300" t="s">
        <v>86</v>
      </c>
      <c r="BC300">
        <v>3</v>
      </c>
      <c r="BD300">
        <v>22</v>
      </c>
      <c r="BE300">
        <v>3</v>
      </c>
      <c r="BF300">
        <v>5</v>
      </c>
      <c r="BG300">
        <v>4</v>
      </c>
      <c r="BH300">
        <v>12</v>
      </c>
      <c r="BI300">
        <v>6</v>
      </c>
      <c r="BJ300">
        <v>4</v>
      </c>
      <c r="BK300">
        <v>2</v>
      </c>
      <c r="BL300">
        <v>0.66500000000000004</v>
      </c>
      <c r="BM300">
        <v>0.20599999999999999</v>
      </c>
      <c r="BN300">
        <v>0</v>
      </c>
      <c r="BO300">
        <v>170</v>
      </c>
      <c r="BP300">
        <v>45</v>
      </c>
      <c r="BQ300">
        <v>2.9</v>
      </c>
      <c r="BR300">
        <v>2.9</v>
      </c>
      <c r="BS300">
        <v>5.7</v>
      </c>
      <c r="BT300">
        <v>3.8</v>
      </c>
      <c r="BU300">
        <v>0.6</v>
      </c>
      <c r="BV300">
        <v>2.5</v>
      </c>
      <c r="BW300">
        <v>2.9</v>
      </c>
      <c r="BX300">
        <v>4.0999999999999996</v>
      </c>
      <c r="BY300">
        <v>9.8000000000000007</v>
      </c>
      <c r="BZ300">
        <v>10</v>
      </c>
      <c r="CA300">
        <v>4.7545333923011404E-3</v>
      </c>
    </row>
    <row r="301" spans="1:79" hidden="1" x14ac:dyDescent="0.3">
      <c r="A301">
        <v>300</v>
      </c>
      <c r="B301">
        <v>974</v>
      </c>
      <c r="C301">
        <v>30</v>
      </c>
      <c r="D301">
        <v>4</v>
      </c>
      <c r="E301">
        <v>2</v>
      </c>
      <c r="F301">
        <v>4</v>
      </c>
      <c r="G301">
        <v>10</v>
      </c>
      <c r="H301">
        <v>2</v>
      </c>
      <c r="I301">
        <v>1</v>
      </c>
      <c r="J301">
        <v>321</v>
      </c>
      <c r="K301">
        <v>14</v>
      </c>
      <c r="L301">
        <v>12</v>
      </c>
      <c r="M301">
        <v>493</v>
      </c>
      <c r="N301">
        <v>2.83975659229209</v>
      </c>
      <c r="O301">
        <v>2.4340770791074999</v>
      </c>
      <c r="P301">
        <v>65.111561866125797</v>
      </c>
      <c r="Q301">
        <v>6.6666666666666696</v>
      </c>
      <c r="R301">
        <v>4.28571428571429</v>
      </c>
      <c r="S301">
        <v>1.4285714285714299</v>
      </c>
      <c r="T301">
        <v>3.75</v>
      </c>
      <c r="U301">
        <v>2.9411764705882399</v>
      </c>
      <c r="V301">
        <v>0</v>
      </c>
      <c r="W301">
        <v>1.4285714285714299</v>
      </c>
      <c r="X301">
        <v>4.4443258247037498</v>
      </c>
      <c r="Y301">
        <v>0.71703853955375196</v>
      </c>
      <c r="Z301">
        <v>9.3395914901646293</v>
      </c>
      <c r="AA301">
        <v>35.001656134534201</v>
      </c>
      <c r="AB301" t="s">
        <v>520</v>
      </c>
      <c r="AC301">
        <v>10</v>
      </c>
      <c r="AD301" t="s">
        <v>521</v>
      </c>
      <c r="AE301" t="s">
        <v>522</v>
      </c>
      <c r="AF301" t="s">
        <v>523</v>
      </c>
      <c r="AG301" t="s">
        <v>524</v>
      </c>
      <c r="AH301" s="1">
        <v>37496</v>
      </c>
      <c r="AI301">
        <v>2002</v>
      </c>
      <c r="AJ301" t="s">
        <v>315</v>
      </c>
      <c r="AK301" t="s">
        <v>525</v>
      </c>
      <c r="AL301">
        <v>47.279381000000001</v>
      </c>
      <c r="AM301">
        <v>-122.3206</v>
      </c>
      <c r="AN301">
        <v>2016</v>
      </c>
      <c r="AO301">
        <v>543</v>
      </c>
      <c r="AP301">
        <v>10</v>
      </c>
      <c r="AQ301" t="s">
        <v>526</v>
      </c>
      <c r="AR301" t="s">
        <v>521</v>
      </c>
      <c r="AS301" t="s">
        <v>522</v>
      </c>
      <c r="AT301" t="s">
        <v>523</v>
      </c>
      <c r="AU301" t="s">
        <v>520</v>
      </c>
      <c r="AV301" t="s">
        <v>524</v>
      </c>
      <c r="AW301" t="s">
        <v>525</v>
      </c>
      <c r="AX301">
        <v>47.279381000000001</v>
      </c>
      <c r="AY301">
        <v>-122.3206</v>
      </c>
      <c r="AZ301">
        <v>37496</v>
      </c>
      <c r="BA301">
        <v>40357</v>
      </c>
      <c r="BB301" t="s">
        <v>86</v>
      </c>
      <c r="BC301">
        <v>3</v>
      </c>
      <c r="BD301">
        <v>30</v>
      </c>
      <c r="BE301">
        <v>4</v>
      </c>
      <c r="BF301">
        <v>2</v>
      </c>
      <c r="BG301">
        <v>4</v>
      </c>
      <c r="BH301">
        <v>10</v>
      </c>
      <c r="BI301">
        <v>10</v>
      </c>
      <c r="BJ301">
        <v>2</v>
      </c>
      <c r="BK301">
        <v>1</v>
      </c>
      <c r="BL301">
        <v>0.65100000000000002</v>
      </c>
      <c r="BM301">
        <v>2.4E-2</v>
      </c>
      <c r="BN301">
        <v>2.8000000000000001E-2</v>
      </c>
      <c r="BO301">
        <v>493</v>
      </c>
      <c r="BP301">
        <v>35</v>
      </c>
      <c r="BQ301">
        <v>6.7</v>
      </c>
      <c r="BR301">
        <v>4.3</v>
      </c>
      <c r="BS301">
        <v>1.4</v>
      </c>
      <c r="BT301">
        <v>3.8</v>
      </c>
      <c r="BU301">
        <v>2.9</v>
      </c>
      <c r="BV301">
        <v>0</v>
      </c>
      <c r="BW301">
        <v>1.4</v>
      </c>
      <c r="BX301">
        <v>4.4000000000000004</v>
      </c>
      <c r="BY301">
        <v>0.7</v>
      </c>
      <c r="BZ301">
        <v>9.3000000000000007</v>
      </c>
      <c r="CA301">
        <v>1.6561345341727901E-3</v>
      </c>
    </row>
    <row r="302" spans="1:79" hidden="1" x14ac:dyDescent="0.3">
      <c r="A302">
        <v>301</v>
      </c>
      <c r="B302">
        <v>985</v>
      </c>
      <c r="C302">
        <v>22</v>
      </c>
      <c r="D302">
        <v>3</v>
      </c>
      <c r="E302">
        <v>5</v>
      </c>
      <c r="F302">
        <v>5</v>
      </c>
      <c r="G302">
        <v>11</v>
      </c>
      <c r="H302">
        <v>6</v>
      </c>
      <c r="I302">
        <v>0</v>
      </c>
      <c r="J302">
        <v>248</v>
      </c>
      <c r="K302">
        <v>10</v>
      </c>
      <c r="L302">
        <v>80</v>
      </c>
      <c r="M302">
        <v>333</v>
      </c>
      <c r="N302">
        <v>3.0030030030030002</v>
      </c>
      <c r="O302">
        <v>24.024024024024001</v>
      </c>
      <c r="P302">
        <v>74.474474474474505</v>
      </c>
      <c r="Q302">
        <v>2.8571428571428599</v>
      </c>
      <c r="R302">
        <v>2.8571428571428599</v>
      </c>
      <c r="S302">
        <v>5.71428571428571</v>
      </c>
      <c r="T302">
        <v>5</v>
      </c>
      <c r="U302">
        <v>3.52941176470588</v>
      </c>
      <c r="V302">
        <v>5</v>
      </c>
      <c r="W302">
        <v>0</v>
      </c>
      <c r="X302">
        <v>1.98040145408566</v>
      </c>
      <c r="Y302">
        <v>10</v>
      </c>
      <c r="Z302">
        <v>9.30162720860395</v>
      </c>
      <c r="AA302">
        <v>46.240011855966898</v>
      </c>
      <c r="AB302" t="s">
        <v>520</v>
      </c>
      <c r="AC302">
        <v>10</v>
      </c>
      <c r="AD302" t="s">
        <v>521</v>
      </c>
      <c r="AE302" t="s">
        <v>522</v>
      </c>
      <c r="AF302" t="s">
        <v>523</v>
      </c>
      <c r="AG302" t="s">
        <v>524</v>
      </c>
      <c r="AH302" s="1">
        <v>38247</v>
      </c>
      <c r="AI302">
        <v>2004</v>
      </c>
      <c r="AJ302" t="s">
        <v>315</v>
      </c>
      <c r="AK302" t="s">
        <v>525</v>
      </c>
      <c r="AL302">
        <v>47.279381000000001</v>
      </c>
      <c r="AM302">
        <v>-122.3206</v>
      </c>
      <c r="AN302">
        <v>2015</v>
      </c>
      <c r="AO302">
        <v>543</v>
      </c>
      <c r="AP302">
        <v>10</v>
      </c>
      <c r="AQ302" t="s">
        <v>526</v>
      </c>
      <c r="AR302" t="s">
        <v>521</v>
      </c>
      <c r="AS302" t="s">
        <v>522</v>
      </c>
      <c r="AT302" t="s">
        <v>523</v>
      </c>
      <c r="AU302" t="s">
        <v>520</v>
      </c>
      <c r="AV302" t="s">
        <v>524</v>
      </c>
      <c r="AW302" t="s">
        <v>525</v>
      </c>
      <c r="AX302">
        <v>47.279381000000001</v>
      </c>
      <c r="AY302">
        <v>-122.3206</v>
      </c>
      <c r="AZ302">
        <v>38247</v>
      </c>
      <c r="BA302">
        <v>39989</v>
      </c>
      <c r="BB302" t="s">
        <v>86</v>
      </c>
      <c r="BC302">
        <v>3</v>
      </c>
      <c r="BD302">
        <v>22</v>
      </c>
      <c r="BE302">
        <v>3</v>
      </c>
      <c r="BF302">
        <v>5</v>
      </c>
      <c r="BG302">
        <v>5</v>
      </c>
      <c r="BH302">
        <v>13</v>
      </c>
      <c r="BI302">
        <v>11</v>
      </c>
      <c r="BJ302">
        <v>6</v>
      </c>
      <c r="BK302">
        <v>0</v>
      </c>
      <c r="BL302">
        <v>0.745</v>
      </c>
      <c r="BM302">
        <v>0.24</v>
      </c>
      <c r="BN302">
        <v>0.03</v>
      </c>
      <c r="BO302">
        <v>333</v>
      </c>
      <c r="BP302">
        <v>46.2</v>
      </c>
      <c r="BQ302">
        <v>2.9</v>
      </c>
      <c r="BR302">
        <v>2.9</v>
      </c>
      <c r="BS302">
        <v>5.7</v>
      </c>
      <c r="BT302">
        <v>5</v>
      </c>
      <c r="BU302">
        <v>3.5</v>
      </c>
      <c r="BV302">
        <v>5</v>
      </c>
      <c r="BW302">
        <v>0</v>
      </c>
      <c r="BX302">
        <v>2</v>
      </c>
      <c r="BY302">
        <v>10</v>
      </c>
      <c r="BZ302">
        <v>9.3000000000000007</v>
      </c>
      <c r="CA302">
        <v>4.0011855966930902E-2</v>
      </c>
    </row>
    <row r="303" spans="1:79" hidden="1" x14ac:dyDescent="0.3">
      <c r="A303">
        <v>302</v>
      </c>
      <c r="B303">
        <v>1019</v>
      </c>
      <c r="C303">
        <v>17</v>
      </c>
      <c r="D303">
        <v>2</v>
      </c>
      <c r="E303">
        <v>3</v>
      </c>
      <c r="F303">
        <v>1</v>
      </c>
      <c r="G303">
        <v>8</v>
      </c>
      <c r="H303">
        <v>6</v>
      </c>
      <c r="I303">
        <v>0</v>
      </c>
      <c r="J303">
        <v>296</v>
      </c>
      <c r="K303">
        <v>8</v>
      </c>
      <c r="L303">
        <v>5</v>
      </c>
      <c r="M303">
        <v>372</v>
      </c>
      <c r="N303">
        <v>2.1505376344085998</v>
      </c>
      <c r="O303">
        <v>1.34408602150538</v>
      </c>
      <c r="P303">
        <v>79.569892473118301</v>
      </c>
      <c r="Q303">
        <v>0.476190476190476</v>
      </c>
      <c r="R303">
        <v>1.4285714285714299</v>
      </c>
      <c r="S303">
        <v>2.8571428571428599</v>
      </c>
      <c r="T303">
        <v>0</v>
      </c>
      <c r="U303">
        <v>1.76470588235294</v>
      </c>
      <c r="V303">
        <v>5</v>
      </c>
      <c r="W303">
        <v>0</v>
      </c>
      <c r="X303">
        <v>0.63950198075834797</v>
      </c>
      <c r="Y303">
        <v>0.17204301075268799</v>
      </c>
      <c r="Z303">
        <v>9.4998749687421906</v>
      </c>
      <c r="AA303">
        <v>21.838030604510902</v>
      </c>
      <c r="AB303" t="s">
        <v>520</v>
      </c>
      <c r="AC303">
        <v>9</v>
      </c>
      <c r="AD303" t="s">
        <v>115</v>
      </c>
      <c r="AE303" t="s">
        <v>527</v>
      </c>
      <c r="AF303" t="s">
        <v>528</v>
      </c>
      <c r="AG303" t="s">
        <v>524</v>
      </c>
      <c r="AH303" s="1">
        <v>37860</v>
      </c>
      <c r="AI303">
        <v>2003</v>
      </c>
      <c r="AJ303" t="s">
        <v>315</v>
      </c>
      <c r="AK303" t="s">
        <v>529</v>
      </c>
      <c r="AL303">
        <v>47.326731000000002</v>
      </c>
      <c r="AM303">
        <v>-122.3767</v>
      </c>
      <c r="AN303">
        <v>1803</v>
      </c>
      <c r="AO303">
        <v>551</v>
      </c>
      <c r="AP303">
        <v>9</v>
      </c>
      <c r="AQ303" t="s">
        <v>102</v>
      </c>
      <c r="AR303" t="s">
        <v>115</v>
      </c>
      <c r="AS303" t="s">
        <v>527</v>
      </c>
      <c r="AT303" t="s">
        <v>528</v>
      </c>
      <c r="AU303" t="s">
        <v>520</v>
      </c>
      <c r="AV303" t="s">
        <v>524</v>
      </c>
      <c r="AW303" t="s">
        <v>529</v>
      </c>
      <c r="AX303">
        <v>47.326731000000002</v>
      </c>
      <c r="AY303">
        <v>-122.3767</v>
      </c>
      <c r="AZ303">
        <v>37860</v>
      </c>
      <c r="BA303">
        <v>39990</v>
      </c>
      <c r="BB303" t="s">
        <v>86</v>
      </c>
      <c r="BC303">
        <v>3</v>
      </c>
      <c r="BD303">
        <v>17</v>
      </c>
      <c r="BE303">
        <v>2</v>
      </c>
      <c r="BF303">
        <v>3</v>
      </c>
      <c r="BG303">
        <v>1</v>
      </c>
      <c r="BH303">
        <v>6</v>
      </c>
      <c r="BI303">
        <v>8</v>
      </c>
      <c r="BJ303">
        <v>6</v>
      </c>
      <c r="BK303">
        <v>0</v>
      </c>
      <c r="BL303">
        <v>0.79600000000000004</v>
      </c>
      <c r="BM303">
        <v>1.2999999999999999E-2</v>
      </c>
      <c r="BN303">
        <v>2.1999999999999999E-2</v>
      </c>
      <c r="BO303">
        <v>372</v>
      </c>
      <c r="BP303">
        <v>21.8</v>
      </c>
      <c r="BQ303">
        <v>0.5</v>
      </c>
      <c r="BR303">
        <v>1.4</v>
      </c>
      <c r="BS303">
        <v>2.9</v>
      </c>
      <c r="BT303">
        <v>0</v>
      </c>
      <c r="BU303">
        <v>1.8</v>
      </c>
      <c r="BV303">
        <v>5</v>
      </c>
      <c r="BW303">
        <v>0</v>
      </c>
      <c r="BX303">
        <v>0.6</v>
      </c>
      <c r="BY303">
        <v>0.1</v>
      </c>
      <c r="BZ303">
        <v>9.5</v>
      </c>
      <c r="CA303">
        <v>3.8030604510925797E-2</v>
      </c>
    </row>
    <row r="304" spans="1:79" hidden="1" x14ac:dyDescent="0.3">
      <c r="A304">
        <v>303</v>
      </c>
      <c r="B304">
        <v>1020</v>
      </c>
      <c r="C304">
        <v>17</v>
      </c>
      <c r="D304">
        <v>1</v>
      </c>
      <c r="E304">
        <v>4</v>
      </c>
      <c r="F304">
        <v>1</v>
      </c>
      <c r="G304">
        <v>7</v>
      </c>
      <c r="H304">
        <v>5</v>
      </c>
      <c r="I304">
        <v>0</v>
      </c>
      <c r="J304">
        <v>144</v>
      </c>
      <c r="K304">
        <v>18</v>
      </c>
      <c r="L304">
        <v>11</v>
      </c>
      <c r="M304">
        <v>184</v>
      </c>
      <c r="N304">
        <v>9.7826086956521703</v>
      </c>
      <c r="O304">
        <v>5.9782608695652204</v>
      </c>
      <c r="P304">
        <v>78.260869565217405</v>
      </c>
      <c r="Q304">
        <v>0.476190476190476</v>
      </c>
      <c r="R304">
        <v>0</v>
      </c>
      <c r="S304">
        <v>4.28571428571429</v>
      </c>
      <c r="T304">
        <v>0</v>
      </c>
      <c r="U304">
        <v>1.1764705882352899</v>
      </c>
      <c r="V304">
        <v>3.75</v>
      </c>
      <c r="W304">
        <v>0</v>
      </c>
      <c r="X304">
        <v>0.983981693363845</v>
      </c>
      <c r="Y304">
        <v>2.4891304347826102</v>
      </c>
      <c r="Z304">
        <v>7.7249747219413596</v>
      </c>
      <c r="AA304">
        <v>20.8864622002279</v>
      </c>
      <c r="AB304" t="s">
        <v>520</v>
      </c>
      <c r="AC304">
        <v>9</v>
      </c>
      <c r="AD304" t="s">
        <v>115</v>
      </c>
      <c r="AE304" t="s">
        <v>527</v>
      </c>
      <c r="AF304" t="s">
        <v>528</v>
      </c>
      <c r="AG304" t="s">
        <v>524</v>
      </c>
      <c r="AH304" s="1">
        <v>38254</v>
      </c>
      <c r="AI304">
        <v>2004</v>
      </c>
      <c r="AJ304" t="s">
        <v>315</v>
      </c>
      <c r="AK304" t="s">
        <v>529</v>
      </c>
      <c r="AL304">
        <v>47.326731000000002</v>
      </c>
      <c r="AM304">
        <v>-122.3767</v>
      </c>
      <c r="AN304">
        <v>1802</v>
      </c>
      <c r="AO304">
        <v>551</v>
      </c>
      <c r="AP304">
        <v>9</v>
      </c>
      <c r="AQ304" t="s">
        <v>102</v>
      </c>
      <c r="AR304" t="s">
        <v>115</v>
      </c>
      <c r="AS304" t="s">
        <v>527</v>
      </c>
      <c r="AT304" t="s">
        <v>528</v>
      </c>
      <c r="AU304" t="s">
        <v>520</v>
      </c>
      <c r="AV304" t="s">
        <v>524</v>
      </c>
      <c r="AW304" t="s">
        <v>529</v>
      </c>
      <c r="AX304">
        <v>47.326731000000002</v>
      </c>
      <c r="AY304">
        <v>-122.3767</v>
      </c>
      <c r="AZ304">
        <v>38254</v>
      </c>
      <c r="BA304">
        <v>39989</v>
      </c>
      <c r="BB304" t="s">
        <v>86</v>
      </c>
      <c r="BC304">
        <v>3</v>
      </c>
      <c r="BD304">
        <v>17</v>
      </c>
      <c r="BE304">
        <v>1</v>
      </c>
      <c r="BF304">
        <v>4</v>
      </c>
      <c r="BG304">
        <v>1</v>
      </c>
      <c r="BH304">
        <v>6</v>
      </c>
      <c r="BI304">
        <v>7</v>
      </c>
      <c r="BJ304">
        <v>5</v>
      </c>
      <c r="BK304">
        <v>0</v>
      </c>
      <c r="BL304">
        <v>0.78300000000000003</v>
      </c>
      <c r="BM304">
        <v>0.06</v>
      </c>
      <c r="BN304">
        <v>9.8000000000000004E-2</v>
      </c>
      <c r="BO304">
        <v>184</v>
      </c>
      <c r="BP304">
        <v>20.9</v>
      </c>
      <c r="BQ304">
        <v>0.5</v>
      </c>
      <c r="BR304">
        <v>0</v>
      </c>
      <c r="BS304">
        <v>4.3</v>
      </c>
      <c r="BT304">
        <v>0</v>
      </c>
      <c r="BU304">
        <v>1.2</v>
      </c>
      <c r="BV304">
        <v>3.8</v>
      </c>
      <c r="BW304">
        <v>0</v>
      </c>
      <c r="BX304">
        <v>1</v>
      </c>
      <c r="BY304">
        <v>2.5</v>
      </c>
      <c r="BZ304">
        <v>7.7</v>
      </c>
      <c r="CA304">
        <v>-1.35377997721342E-2</v>
      </c>
    </row>
    <row r="305" spans="1:79" hidden="1" x14ac:dyDescent="0.3">
      <c r="A305">
        <v>304</v>
      </c>
      <c r="B305">
        <v>1021</v>
      </c>
      <c r="C305">
        <v>12</v>
      </c>
      <c r="D305">
        <v>1</v>
      </c>
      <c r="E305">
        <v>1</v>
      </c>
      <c r="F305">
        <v>2</v>
      </c>
      <c r="G305">
        <v>4</v>
      </c>
      <c r="H305">
        <v>3</v>
      </c>
      <c r="I305">
        <v>0</v>
      </c>
      <c r="J305">
        <v>115</v>
      </c>
      <c r="K305">
        <v>27</v>
      </c>
      <c r="L305">
        <v>3</v>
      </c>
      <c r="M305">
        <v>183</v>
      </c>
      <c r="N305">
        <v>14.7540983606557</v>
      </c>
      <c r="O305">
        <v>1.63934426229508</v>
      </c>
      <c r="P305">
        <v>62.841530054644799</v>
      </c>
      <c r="Q305">
        <v>0</v>
      </c>
      <c r="R305">
        <v>0</v>
      </c>
      <c r="S305">
        <v>0</v>
      </c>
      <c r="T305">
        <v>1.25</v>
      </c>
      <c r="U305">
        <v>0</v>
      </c>
      <c r="V305">
        <v>1.25</v>
      </c>
      <c r="W305">
        <v>0</v>
      </c>
      <c r="X305">
        <v>5.0417026171987303</v>
      </c>
      <c r="Y305">
        <v>0.31967213114754101</v>
      </c>
      <c r="Z305">
        <v>6.5688143347312202</v>
      </c>
      <c r="AA305">
        <v>14.430189083077501</v>
      </c>
      <c r="AB305" t="s">
        <v>520</v>
      </c>
      <c r="AC305">
        <v>9</v>
      </c>
      <c r="AD305" t="s">
        <v>115</v>
      </c>
      <c r="AE305" t="s">
        <v>527</v>
      </c>
      <c r="AF305" t="s">
        <v>528</v>
      </c>
      <c r="AG305" t="s">
        <v>524</v>
      </c>
      <c r="AH305" s="1">
        <v>38597</v>
      </c>
      <c r="AI305">
        <v>2005</v>
      </c>
      <c r="AJ305" t="s">
        <v>315</v>
      </c>
      <c r="AK305" t="s">
        <v>529</v>
      </c>
      <c r="AL305">
        <v>47.326731000000002</v>
      </c>
      <c r="AM305">
        <v>-122.3767</v>
      </c>
      <c r="AN305">
        <v>1801</v>
      </c>
      <c r="AO305">
        <v>551</v>
      </c>
      <c r="AP305">
        <v>9</v>
      </c>
      <c r="AQ305" t="s">
        <v>102</v>
      </c>
      <c r="AR305" t="s">
        <v>115</v>
      </c>
      <c r="AS305" t="s">
        <v>527</v>
      </c>
      <c r="AT305" t="s">
        <v>528</v>
      </c>
      <c r="AU305" t="s">
        <v>520</v>
      </c>
      <c r="AV305" t="s">
        <v>524</v>
      </c>
      <c r="AW305" t="s">
        <v>529</v>
      </c>
      <c r="AX305">
        <v>47.326731000000002</v>
      </c>
      <c r="AY305">
        <v>-122.3767</v>
      </c>
      <c r="AZ305">
        <v>38597</v>
      </c>
      <c r="BA305">
        <v>39989</v>
      </c>
      <c r="BB305" t="s">
        <v>86</v>
      </c>
      <c r="BC305">
        <v>3</v>
      </c>
      <c r="BD305">
        <v>12</v>
      </c>
      <c r="BE305">
        <v>1</v>
      </c>
      <c r="BF305">
        <v>1</v>
      </c>
      <c r="BG305">
        <v>2</v>
      </c>
      <c r="BH305">
        <v>4</v>
      </c>
      <c r="BI305">
        <v>4</v>
      </c>
      <c r="BJ305">
        <v>3</v>
      </c>
      <c r="BK305">
        <v>0</v>
      </c>
      <c r="BL305">
        <v>0.628</v>
      </c>
      <c r="BM305">
        <v>1.6E-2</v>
      </c>
      <c r="BN305">
        <v>0.14799999999999999</v>
      </c>
      <c r="BO305">
        <v>183</v>
      </c>
      <c r="BP305">
        <v>14.4</v>
      </c>
      <c r="BQ305">
        <v>0</v>
      </c>
      <c r="BR305">
        <v>0</v>
      </c>
      <c r="BS305">
        <v>0</v>
      </c>
      <c r="BT305">
        <v>1.2</v>
      </c>
      <c r="BU305">
        <v>0</v>
      </c>
      <c r="BV305">
        <v>1.2</v>
      </c>
      <c r="BW305">
        <v>0</v>
      </c>
      <c r="BX305">
        <v>5.0999999999999996</v>
      </c>
      <c r="BY305">
        <v>0.3</v>
      </c>
      <c r="BZ305">
        <v>6.6</v>
      </c>
      <c r="CA305">
        <v>3.01890830774987E-2</v>
      </c>
    </row>
    <row r="306" spans="1:79" hidden="1" x14ac:dyDescent="0.3">
      <c r="A306">
        <v>305</v>
      </c>
      <c r="B306">
        <v>1023</v>
      </c>
      <c r="C306">
        <v>34</v>
      </c>
      <c r="D306">
        <v>2</v>
      </c>
      <c r="E306">
        <v>4</v>
      </c>
      <c r="F306">
        <v>4</v>
      </c>
      <c r="G306">
        <v>8</v>
      </c>
      <c r="H306">
        <v>4</v>
      </c>
      <c r="I306">
        <v>0</v>
      </c>
      <c r="J306">
        <v>246</v>
      </c>
      <c r="K306">
        <v>162</v>
      </c>
      <c r="L306">
        <v>10</v>
      </c>
      <c r="M306">
        <v>381</v>
      </c>
      <c r="N306">
        <v>42.519685039370103</v>
      </c>
      <c r="O306">
        <v>2.6246719160105001</v>
      </c>
      <c r="P306">
        <v>64.566929133858295</v>
      </c>
      <c r="Q306">
        <v>8.5714285714285694</v>
      </c>
      <c r="R306">
        <v>1.4285714285714299</v>
      </c>
      <c r="S306">
        <v>4.28571428571429</v>
      </c>
      <c r="T306">
        <v>3.75</v>
      </c>
      <c r="U306">
        <v>1.76470588235294</v>
      </c>
      <c r="V306">
        <v>2.5</v>
      </c>
      <c r="W306">
        <v>0</v>
      </c>
      <c r="X306">
        <v>4.5876502279320404</v>
      </c>
      <c r="Y306">
        <v>0.81233595800524905</v>
      </c>
      <c r="Z306">
        <v>0.11170115363486501</v>
      </c>
      <c r="AA306">
        <v>27.8121075076394</v>
      </c>
      <c r="AB306" t="s">
        <v>520</v>
      </c>
      <c r="AC306">
        <v>9</v>
      </c>
      <c r="AD306" t="s">
        <v>115</v>
      </c>
      <c r="AE306" t="s">
        <v>527</v>
      </c>
      <c r="AF306" t="s">
        <v>528</v>
      </c>
      <c r="AG306" t="s">
        <v>524</v>
      </c>
      <c r="AH306" s="1">
        <v>39329</v>
      </c>
      <c r="AI306">
        <v>2007</v>
      </c>
      <c r="AJ306" t="s">
        <v>315</v>
      </c>
      <c r="AK306" t="s">
        <v>529</v>
      </c>
      <c r="AL306">
        <v>47.326731000000002</v>
      </c>
      <c r="AM306">
        <v>-122.3767</v>
      </c>
      <c r="AN306">
        <v>1800</v>
      </c>
      <c r="AO306">
        <v>551</v>
      </c>
      <c r="AP306">
        <v>9</v>
      </c>
      <c r="AQ306" t="s">
        <v>102</v>
      </c>
      <c r="AR306" t="s">
        <v>115</v>
      </c>
      <c r="AS306" t="s">
        <v>527</v>
      </c>
      <c r="AT306" t="s">
        <v>528</v>
      </c>
      <c r="AU306" t="s">
        <v>520</v>
      </c>
      <c r="AV306" t="s">
        <v>524</v>
      </c>
      <c r="AW306" t="s">
        <v>529</v>
      </c>
      <c r="AX306">
        <v>47.326731000000002</v>
      </c>
      <c r="AY306">
        <v>-122.3767</v>
      </c>
      <c r="AZ306">
        <v>39329</v>
      </c>
      <c r="BA306">
        <v>39993</v>
      </c>
      <c r="BB306" t="s">
        <v>86</v>
      </c>
      <c r="BC306">
        <v>3</v>
      </c>
      <c r="BD306">
        <v>34</v>
      </c>
      <c r="BE306">
        <v>2</v>
      </c>
      <c r="BF306">
        <v>4</v>
      </c>
      <c r="BG306">
        <v>4</v>
      </c>
      <c r="BH306">
        <v>10</v>
      </c>
      <c r="BI306">
        <v>8</v>
      </c>
      <c r="BJ306">
        <v>4</v>
      </c>
      <c r="BK306">
        <v>0</v>
      </c>
      <c r="BL306">
        <v>0.64600000000000002</v>
      </c>
      <c r="BM306">
        <v>2.5999999999999999E-2</v>
      </c>
      <c r="BN306">
        <v>0.42499999999999999</v>
      </c>
      <c r="BO306">
        <v>381</v>
      </c>
      <c r="BP306">
        <v>27.8</v>
      </c>
      <c r="BQ306">
        <v>8.6</v>
      </c>
      <c r="BR306">
        <v>1.4</v>
      </c>
      <c r="BS306">
        <v>4.3</v>
      </c>
      <c r="BT306">
        <v>3.8</v>
      </c>
      <c r="BU306">
        <v>1.8</v>
      </c>
      <c r="BV306">
        <v>2.5</v>
      </c>
      <c r="BW306">
        <v>0</v>
      </c>
      <c r="BX306">
        <v>4.5999999999999996</v>
      </c>
      <c r="BY306">
        <v>0.8</v>
      </c>
      <c r="BZ306">
        <v>0.1</v>
      </c>
      <c r="CA306">
        <v>1.2107507639374401E-2</v>
      </c>
    </row>
    <row r="307" spans="1:79" hidden="1" x14ac:dyDescent="0.3">
      <c r="A307">
        <v>306</v>
      </c>
      <c r="B307">
        <v>1025</v>
      </c>
      <c r="C307">
        <v>21</v>
      </c>
      <c r="D307">
        <v>1</v>
      </c>
      <c r="E307">
        <v>4</v>
      </c>
      <c r="F307">
        <v>5</v>
      </c>
      <c r="G307">
        <v>7</v>
      </c>
      <c r="H307">
        <v>5</v>
      </c>
      <c r="I307">
        <v>0</v>
      </c>
      <c r="J307">
        <v>104</v>
      </c>
      <c r="K307">
        <v>52</v>
      </c>
      <c r="L307">
        <v>16</v>
      </c>
      <c r="M307">
        <v>191</v>
      </c>
      <c r="N307">
        <v>27.225130890052402</v>
      </c>
      <c r="O307">
        <v>8.3769633507853403</v>
      </c>
      <c r="P307">
        <v>54.450261780104697</v>
      </c>
      <c r="Q307">
        <v>2.38095238095238</v>
      </c>
      <c r="R307">
        <v>0</v>
      </c>
      <c r="S307">
        <v>4.28571428571429</v>
      </c>
      <c r="T307">
        <v>5</v>
      </c>
      <c r="U307">
        <v>1.1764705882352899</v>
      </c>
      <c r="V307">
        <v>3.75</v>
      </c>
      <c r="W307">
        <v>0</v>
      </c>
      <c r="X307">
        <v>7.2499311104987596</v>
      </c>
      <c r="Y307">
        <v>3.6884816753926701</v>
      </c>
      <c r="Z307">
        <v>3.6685742116157298</v>
      </c>
      <c r="AA307">
        <v>31.2001242524091</v>
      </c>
      <c r="AB307" t="s">
        <v>520</v>
      </c>
      <c r="AC307">
        <v>9</v>
      </c>
      <c r="AD307" t="s">
        <v>115</v>
      </c>
      <c r="AE307" t="s">
        <v>527</v>
      </c>
      <c r="AF307" t="s">
        <v>528</v>
      </c>
      <c r="AG307" t="s">
        <v>524</v>
      </c>
      <c r="AH307" s="1">
        <v>37866</v>
      </c>
      <c r="AI307">
        <v>2003</v>
      </c>
      <c r="AJ307" t="s">
        <v>315</v>
      </c>
      <c r="AK307" t="s">
        <v>530</v>
      </c>
      <c r="AL307">
        <v>47.324607999999998</v>
      </c>
      <c r="AM307">
        <v>-122.37615599999999</v>
      </c>
      <c r="AN307">
        <v>1813</v>
      </c>
      <c r="AO307">
        <v>552</v>
      </c>
      <c r="AP307">
        <v>9</v>
      </c>
      <c r="AQ307" t="s">
        <v>102</v>
      </c>
      <c r="AR307" t="s">
        <v>115</v>
      </c>
      <c r="AS307" t="s">
        <v>527</v>
      </c>
      <c r="AT307" t="s">
        <v>528</v>
      </c>
      <c r="AU307" t="s">
        <v>520</v>
      </c>
      <c r="AV307" t="s">
        <v>524</v>
      </c>
      <c r="AW307" t="s">
        <v>530</v>
      </c>
      <c r="AX307">
        <v>47.324607999999998</v>
      </c>
      <c r="AY307">
        <v>-122.37615599999999</v>
      </c>
      <c r="AZ307">
        <v>37866</v>
      </c>
      <c r="BA307">
        <v>39990</v>
      </c>
      <c r="BB307" t="s">
        <v>86</v>
      </c>
      <c r="BC307">
        <v>3</v>
      </c>
      <c r="BD307">
        <v>21</v>
      </c>
      <c r="BE307">
        <v>1</v>
      </c>
      <c r="BF307">
        <v>4</v>
      </c>
      <c r="BG307">
        <v>5</v>
      </c>
      <c r="BH307">
        <v>10</v>
      </c>
      <c r="BI307">
        <v>7</v>
      </c>
      <c r="BJ307">
        <v>5</v>
      </c>
      <c r="BK307">
        <v>0</v>
      </c>
      <c r="BL307">
        <v>0.54500000000000004</v>
      </c>
      <c r="BM307">
        <v>8.4000000000000005E-2</v>
      </c>
      <c r="BN307">
        <v>0.27200000000000002</v>
      </c>
      <c r="BO307">
        <v>191</v>
      </c>
      <c r="BP307">
        <v>31.2</v>
      </c>
      <c r="BQ307">
        <v>2.4</v>
      </c>
      <c r="BR307">
        <v>0</v>
      </c>
      <c r="BS307">
        <v>4.3</v>
      </c>
      <c r="BT307">
        <v>5</v>
      </c>
      <c r="BU307">
        <v>1.2</v>
      </c>
      <c r="BV307">
        <v>3.8</v>
      </c>
      <c r="BW307">
        <v>0</v>
      </c>
      <c r="BX307">
        <v>7.2</v>
      </c>
      <c r="BY307">
        <v>3.7</v>
      </c>
      <c r="BZ307">
        <v>3.7</v>
      </c>
      <c r="CA307">
        <v>1.2425240912250499E-4</v>
      </c>
    </row>
    <row r="308" spans="1:79" hidden="1" x14ac:dyDescent="0.3">
      <c r="A308">
        <v>307</v>
      </c>
      <c r="B308">
        <v>1031</v>
      </c>
      <c r="C308">
        <v>18</v>
      </c>
      <c r="D308">
        <v>2</v>
      </c>
      <c r="E308">
        <v>2</v>
      </c>
      <c r="F308">
        <v>4</v>
      </c>
      <c r="G308">
        <v>8</v>
      </c>
      <c r="H308">
        <v>5</v>
      </c>
      <c r="I308">
        <v>0</v>
      </c>
      <c r="J308">
        <v>212</v>
      </c>
      <c r="K308">
        <v>136</v>
      </c>
      <c r="L308">
        <v>37</v>
      </c>
      <c r="M308">
        <v>296</v>
      </c>
      <c r="N308">
        <v>45.945945945946001</v>
      </c>
      <c r="O308">
        <v>12.5</v>
      </c>
      <c r="P308">
        <v>71.6216216216216</v>
      </c>
      <c r="Q308">
        <v>0.952380952380952</v>
      </c>
      <c r="R308">
        <v>1.4285714285714299</v>
      </c>
      <c r="S308">
        <v>1.4285714285714299</v>
      </c>
      <c r="T308">
        <v>3.75</v>
      </c>
      <c r="U308">
        <v>1.76470588235294</v>
      </c>
      <c r="V308">
        <v>3.75</v>
      </c>
      <c r="W308">
        <v>0</v>
      </c>
      <c r="X308">
        <v>2.7311522048364099</v>
      </c>
      <c r="Y308">
        <v>5.75</v>
      </c>
      <c r="Z308">
        <v>0</v>
      </c>
      <c r="AA308">
        <v>21.5553818967132</v>
      </c>
      <c r="AB308" t="s">
        <v>520</v>
      </c>
      <c r="AC308">
        <v>9</v>
      </c>
      <c r="AD308" t="s">
        <v>115</v>
      </c>
      <c r="AE308" t="s">
        <v>527</v>
      </c>
      <c r="AF308" t="s">
        <v>531</v>
      </c>
      <c r="AG308" t="s">
        <v>524</v>
      </c>
      <c r="AH308" s="1">
        <v>37516</v>
      </c>
      <c r="AI308">
        <v>2002</v>
      </c>
      <c r="AJ308" t="s">
        <v>315</v>
      </c>
      <c r="AK308" t="s">
        <v>532</v>
      </c>
      <c r="AL308">
        <v>47.325825000000002</v>
      </c>
      <c r="AM308">
        <v>-122.369636</v>
      </c>
      <c r="AN308">
        <v>1824</v>
      </c>
      <c r="AO308">
        <v>553</v>
      </c>
      <c r="AP308">
        <v>9</v>
      </c>
      <c r="AQ308" t="s">
        <v>102</v>
      </c>
      <c r="AR308" t="s">
        <v>115</v>
      </c>
      <c r="AS308" t="s">
        <v>527</v>
      </c>
      <c r="AT308" t="s">
        <v>531</v>
      </c>
      <c r="AU308" t="s">
        <v>520</v>
      </c>
      <c r="AV308" t="s">
        <v>524</v>
      </c>
      <c r="AW308" t="s">
        <v>532</v>
      </c>
      <c r="AX308">
        <v>47.325825000000002</v>
      </c>
      <c r="AY308">
        <v>-122.369636</v>
      </c>
      <c r="AZ308">
        <v>37516</v>
      </c>
      <c r="BA308">
        <v>40357</v>
      </c>
      <c r="BB308" t="s">
        <v>86</v>
      </c>
      <c r="BC308">
        <v>3</v>
      </c>
      <c r="BD308">
        <v>18</v>
      </c>
      <c r="BE308">
        <v>2</v>
      </c>
      <c r="BF308">
        <v>2</v>
      </c>
      <c r="BG308">
        <v>4</v>
      </c>
      <c r="BH308">
        <v>8</v>
      </c>
      <c r="BI308">
        <v>8</v>
      </c>
      <c r="BJ308">
        <v>5</v>
      </c>
      <c r="BK308">
        <v>0</v>
      </c>
      <c r="BL308">
        <v>0.71599999999999997</v>
      </c>
      <c r="BM308">
        <v>0.125</v>
      </c>
      <c r="BN308">
        <v>0.45900000000000002</v>
      </c>
      <c r="BO308">
        <v>296</v>
      </c>
      <c r="BP308">
        <v>21.6</v>
      </c>
      <c r="BQ308">
        <v>1</v>
      </c>
      <c r="BR308">
        <v>1.4</v>
      </c>
      <c r="BS308">
        <v>1.4</v>
      </c>
      <c r="BT308">
        <v>3.8</v>
      </c>
      <c r="BU308">
        <v>1.8</v>
      </c>
      <c r="BV308">
        <v>3.8</v>
      </c>
      <c r="BW308">
        <v>0</v>
      </c>
      <c r="BX308">
        <v>2.7</v>
      </c>
      <c r="BY308">
        <v>5.8</v>
      </c>
      <c r="BZ308">
        <v>0</v>
      </c>
      <c r="CA308">
        <v>-4.4618103286836699E-2</v>
      </c>
    </row>
    <row r="309" spans="1:79" hidden="1" x14ac:dyDescent="0.3">
      <c r="A309">
        <v>308</v>
      </c>
      <c r="B309">
        <v>1032</v>
      </c>
      <c r="C309">
        <v>22</v>
      </c>
      <c r="D309">
        <v>3</v>
      </c>
      <c r="E309">
        <v>3</v>
      </c>
      <c r="F309">
        <v>5</v>
      </c>
      <c r="G309">
        <v>9</v>
      </c>
      <c r="H309">
        <v>4</v>
      </c>
      <c r="I309">
        <v>1</v>
      </c>
      <c r="J309">
        <v>236</v>
      </c>
      <c r="K309">
        <v>85</v>
      </c>
      <c r="L309">
        <v>22</v>
      </c>
      <c r="M309">
        <v>342</v>
      </c>
      <c r="N309">
        <v>24.8538011695906</v>
      </c>
      <c r="O309">
        <v>6.4327485380117002</v>
      </c>
      <c r="P309">
        <v>69.005847953216403</v>
      </c>
      <c r="Q309">
        <v>2.8571428571428599</v>
      </c>
      <c r="R309">
        <v>2.8571428571428599</v>
      </c>
      <c r="S309">
        <v>2.8571428571428599</v>
      </c>
      <c r="T309">
        <v>5</v>
      </c>
      <c r="U309">
        <v>2.3529411764705901</v>
      </c>
      <c r="V309">
        <v>2.5</v>
      </c>
      <c r="W309">
        <v>1.4285714285714299</v>
      </c>
      <c r="X309">
        <v>3.4195136965220101</v>
      </c>
      <c r="Y309">
        <v>2.7163742690058501</v>
      </c>
      <c r="Z309">
        <v>4.2200462396300802</v>
      </c>
      <c r="AA309">
        <v>30.208875381628499</v>
      </c>
      <c r="AB309" t="s">
        <v>520</v>
      </c>
      <c r="AC309">
        <v>9</v>
      </c>
      <c r="AD309" t="s">
        <v>115</v>
      </c>
      <c r="AE309" t="s">
        <v>527</v>
      </c>
      <c r="AF309" t="s">
        <v>531</v>
      </c>
      <c r="AG309" t="s">
        <v>524</v>
      </c>
      <c r="AH309" s="1">
        <v>37888</v>
      </c>
      <c r="AI309">
        <v>2003</v>
      </c>
      <c r="AJ309" t="s">
        <v>315</v>
      </c>
      <c r="AK309" t="s">
        <v>532</v>
      </c>
      <c r="AL309">
        <v>47.325825000000002</v>
      </c>
      <c r="AM309">
        <v>-122.369636</v>
      </c>
      <c r="AN309">
        <v>1823</v>
      </c>
      <c r="AO309">
        <v>553</v>
      </c>
      <c r="AP309">
        <v>9</v>
      </c>
      <c r="AQ309" t="s">
        <v>102</v>
      </c>
      <c r="AR309" t="s">
        <v>115</v>
      </c>
      <c r="AS309" t="s">
        <v>527</v>
      </c>
      <c r="AT309" t="s">
        <v>531</v>
      </c>
      <c r="AU309" t="s">
        <v>520</v>
      </c>
      <c r="AV309" t="s">
        <v>524</v>
      </c>
      <c r="AW309" t="s">
        <v>532</v>
      </c>
      <c r="AX309">
        <v>47.325825000000002</v>
      </c>
      <c r="AY309">
        <v>-122.369636</v>
      </c>
      <c r="AZ309">
        <v>37888</v>
      </c>
      <c r="BA309">
        <v>39990</v>
      </c>
      <c r="BB309" t="s">
        <v>86</v>
      </c>
      <c r="BC309">
        <v>3</v>
      </c>
      <c r="BD309">
        <v>22</v>
      </c>
      <c r="BE309">
        <v>3</v>
      </c>
      <c r="BF309">
        <v>3</v>
      </c>
      <c r="BG309">
        <v>5</v>
      </c>
      <c r="BH309">
        <v>11</v>
      </c>
      <c r="BI309">
        <v>9</v>
      </c>
      <c r="BJ309">
        <v>4</v>
      </c>
      <c r="BK309">
        <v>1</v>
      </c>
      <c r="BL309">
        <v>0.69</v>
      </c>
      <c r="BM309">
        <v>6.4000000000000001E-2</v>
      </c>
      <c r="BN309">
        <v>0.249</v>
      </c>
      <c r="BO309">
        <v>342</v>
      </c>
      <c r="BP309">
        <v>30.2</v>
      </c>
      <c r="BQ309">
        <v>2.9</v>
      </c>
      <c r="BR309">
        <v>2.9</v>
      </c>
      <c r="BS309">
        <v>2.9</v>
      </c>
      <c r="BT309">
        <v>5</v>
      </c>
      <c r="BU309">
        <v>2.4</v>
      </c>
      <c r="BV309">
        <v>2.5</v>
      </c>
      <c r="BW309">
        <v>1.4</v>
      </c>
      <c r="BX309">
        <v>3.4</v>
      </c>
      <c r="BY309">
        <v>2.7</v>
      </c>
      <c r="BZ309">
        <v>4.2</v>
      </c>
      <c r="CA309">
        <v>8.8753816285240799E-3</v>
      </c>
    </row>
    <row r="310" spans="1:79" hidden="1" x14ac:dyDescent="0.3">
      <c r="A310">
        <v>309</v>
      </c>
      <c r="B310">
        <v>1033</v>
      </c>
      <c r="C310">
        <v>13</v>
      </c>
      <c r="D310">
        <v>2</v>
      </c>
      <c r="E310">
        <v>2</v>
      </c>
      <c r="F310">
        <v>2</v>
      </c>
      <c r="G310">
        <v>7</v>
      </c>
      <c r="H310">
        <v>4</v>
      </c>
      <c r="I310">
        <v>1</v>
      </c>
      <c r="J310">
        <v>449</v>
      </c>
      <c r="K310">
        <v>193</v>
      </c>
      <c r="L310">
        <v>5</v>
      </c>
      <c r="M310">
        <v>477</v>
      </c>
      <c r="N310">
        <v>40.461215932914001</v>
      </c>
      <c r="O310">
        <v>1.0482180293501</v>
      </c>
      <c r="P310">
        <v>94.129979035639394</v>
      </c>
      <c r="Q310">
        <v>0</v>
      </c>
      <c r="R310">
        <v>1.4285714285714299</v>
      </c>
      <c r="S310">
        <v>1.4285714285714299</v>
      </c>
      <c r="T310">
        <v>1.25</v>
      </c>
      <c r="U310">
        <v>1.1764705882352899</v>
      </c>
      <c r="V310">
        <v>2.5</v>
      </c>
      <c r="W310">
        <v>1.4285714285714299</v>
      </c>
      <c r="X310">
        <v>0</v>
      </c>
      <c r="Y310">
        <v>2.4109014675052401E-2</v>
      </c>
      <c r="Z310">
        <v>0.59041489932231495</v>
      </c>
      <c r="AA310">
        <v>9.8267087879469504</v>
      </c>
      <c r="AB310" t="s">
        <v>520</v>
      </c>
      <c r="AC310">
        <v>9</v>
      </c>
      <c r="AD310" t="s">
        <v>115</v>
      </c>
      <c r="AE310" t="s">
        <v>527</v>
      </c>
      <c r="AF310" t="s">
        <v>531</v>
      </c>
      <c r="AG310" t="s">
        <v>524</v>
      </c>
      <c r="AH310" s="1">
        <v>38267</v>
      </c>
      <c r="AI310">
        <v>2004</v>
      </c>
      <c r="AJ310" t="s">
        <v>315</v>
      </c>
      <c r="AK310" t="s">
        <v>532</v>
      </c>
      <c r="AL310">
        <v>47.325825000000002</v>
      </c>
      <c r="AM310">
        <v>-122.369636</v>
      </c>
      <c r="AN310">
        <v>1822</v>
      </c>
      <c r="AO310">
        <v>553</v>
      </c>
      <c r="AP310">
        <v>9</v>
      </c>
      <c r="AQ310" t="s">
        <v>102</v>
      </c>
      <c r="AR310" t="s">
        <v>115</v>
      </c>
      <c r="AS310" t="s">
        <v>527</v>
      </c>
      <c r="AT310" t="s">
        <v>531</v>
      </c>
      <c r="AU310" t="s">
        <v>520</v>
      </c>
      <c r="AV310" t="s">
        <v>524</v>
      </c>
      <c r="AW310" t="s">
        <v>532</v>
      </c>
      <c r="AX310">
        <v>47.325825000000002</v>
      </c>
      <c r="AY310">
        <v>-122.369636</v>
      </c>
      <c r="AZ310">
        <v>38267</v>
      </c>
      <c r="BA310">
        <v>39989</v>
      </c>
      <c r="BB310" t="s">
        <v>86</v>
      </c>
      <c r="BC310">
        <v>3</v>
      </c>
      <c r="BD310">
        <v>13</v>
      </c>
      <c r="BE310">
        <v>2</v>
      </c>
      <c r="BF310">
        <v>2</v>
      </c>
      <c r="BG310">
        <v>2</v>
      </c>
      <c r="BH310">
        <v>6</v>
      </c>
      <c r="BI310">
        <v>7</v>
      </c>
      <c r="BJ310">
        <v>4</v>
      </c>
      <c r="BK310">
        <v>1</v>
      </c>
      <c r="BL310">
        <v>0.94099999999999995</v>
      </c>
      <c r="BM310">
        <v>0.01</v>
      </c>
      <c r="BN310">
        <v>0.40500000000000003</v>
      </c>
      <c r="BO310">
        <v>477</v>
      </c>
      <c r="BP310">
        <v>9.8000000000000007</v>
      </c>
      <c r="BQ310">
        <v>0</v>
      </c>
      <c r="BR310">
        <v>1.4</v>
      </c>
      <c r="BS310">
        <v>1.4</v>
      </c>
      <c r="BT310">
        <v>1.2</v>
      </c>
      <c r="BU310">
        <v>1.2</v>
      </c>
      <c r="BV310">
        <v>2.5</v>
      </c>
      <c r="BW310">
        <v>1.4</v>
      </c>
      <c r="BX310">
        <v>0</v>
      </c>
      <c r="BY310">
        <v>0</v>
      </c>
      <c r="BZ310">
        <v>0.6</v>
      </c>
      <c r="CA310">
        <v>2.67087879469479E-2</v>
      </c>
    </row>
    <row r="311" spans="1:79" hidden="1" x14ac:dyDescent="0.3">
      <c r="A311">
        <v>310</v>
      </c>
      <c r="B311">
        <v>1038</v>
      </c>
      <c r="C311">
        <v>17</v>
      </c>
      <c r="D311">
        <v>1</v>
      </c>
      <c r="E311">
        <v>1</v>
      </c>
      <c r="F311">
        <v>1</v>
      </c>
      <c r="G311">
        <v>6</v>
      </c>
      <c r="H311">
        <v>4</v>
      </c>
      <c r="I311">
        <v>0</v>
      </c>
      <c r="J311">
        <v>70</v>
      </c>
      <c r="K311">
        <v>45</v>
      </c>
      <c r="L311">
        <v>3</v>
      </c>
      <c r="M311">
        <v>125</v>
      </c>
      <c r="N311">
        <v>36</v>
      </c>
      <c r="O311">
        <v>2.4</v>
      </c>
      <c r="P311">
        <v>56</v>
      </c>
      <c r="Q311">
        <v>0.476190476190476</v>
      </c>
      <c r="R311">
        <v>0</v>
      </c>
      <c r="S311">
        <v>0</v>
      </c>
      <c r="T311">
        <v>0</v>
      </c>
      <c r="U311">
        <v>0.58823529411764697</v>
      </c>
      <c r="V311">
        <v>2.5</v>
      </c>
      <c r="W311">
        <v>0</v>
      </c>
      <c r="X311">
        <v>6.8421052631578902</v>
      </c>
      <c r="Y311">
        <v>0.7</v>
      </c>
      <c r="Z311">
        <v>1.62790697674419</v>
      </c>
      <c r="AA311">
        <v>12.7344380102102</v>
      </c>
      <c r="AB311" t="s">
        <v>533</v>
      </c>
      <c r="AC311">
        <v>8</v>
      </c>
      <c r="AD311" t="s">
        <v>132</v>
      </c>
      <c r="AE311" t="s">
        <v>133</v>
      </c>
      <c r="AF311" t="s">
        <v>134</v>
      </c>
      <c r="AG311" t="s">
        <v>534</v>
      </c>
      <c r="AH311" s="1">
        <v>39689</v>
      </c>
      <c r="AI311">
        <v>2008</v>
      </c>
      <c r="AJ311" t="s">
        <v>315</v>
      </c>
      <c r="AK311" t="s">
        <v>535</v>
      </c>
      <c r="AL311">
        <v>47.715981999999997</v>
      </c>
      <c r="AM311">
        <v>-122.20737800000001</v>
      </c>
      <c r="AN311">
        <v>594</v>
      </c>
      <c r="AO311">
        <v>555</v>
      </c>
      <c r="AP311">
        <v>8</v>
      </c>
      <c r="AQ311" t="s">
        <v>85</v>
      </c>
      <c r="AR311" t="s">
        <v>132</v>
      </c>
      <c r="AS311" t="s">
        <v>133</v>
      </c>
      <c r="AT311" t="s">
        <v>134</v>
      </c>
      <c r="AU311" t="s">
        <v>533</v>
      </c>
      <c r="AV311" t="s">
        <v>534</v>
      </c>
      <c r="AW311" t="s">
        <v>535</v>
      </c>
      <c r="AX311">
        <v>47.715981999999997</v>
      </c>
      <c r="AY311">
        <v>-122.20737800000001</v>
      </c>
      <c r="AZ311">
        <v>39689</v>
      </c>
      <c r="BA311">
        <v>40357</v>
      </c>
      <c r="BB311" t="s">
        <v>86</v>
      </c>
      <c r="BC311">
        <v>3</v>
      </c>
      <c r="BD311">
        <v>17</v>
      </c>
      <c r="BE311">
        <v>1</v>
      </c>
      <c r="BF311">
        <v>1</v>
      </c>
      <c r="BG311">
        <v>1</v>
      </c>
      <c r="BH311">
        <v>3</v>
      </c>
      <c r="BI311">
        <v>6</v>
      </c>
      <c r="BJ311">
        <v>4</v>
      </c>
      <c r="BK311">
        <v>0</v>
      </c>
      <c r="BL311">
        <v>0.56000000000000005</v>
      </c>
      <c r="BM311">
        <v>2.4E-2</v>
      </c>
      <c r="BN311">
        <v>0.36</v>
      </c>
      <c r="BO311">
        <v>125</v>
      </c>
      <c r="BP311">
        <v>12.7</v>
      </c>
      <c r="BQ311">
        <v>0.5</v>
      </c>
      <c r="BR311">
        <v>0</v>
      </c>
      <c r="BS311">
        <v>0</v>
      </c>
      <c r="BT311">
        <v>0</v>
      </c>
      <c r="BU311">
        <v>0.6</v>
      </c>
      <c r="BV311">
        <v>2.5</v>
      </c>
      <c r="BW311">
        <v>0</v>
      </c>
      <c r="BX311">
        <v>6.8</v>
      </c>
      <c r="BY311">
        <v>0.7</v>
      </c>
      <c r="BZ311">
        <v>1.6</v>
      </c>
      <c r="CA311">
        <v>3.4438010210202201E-2</v>
      </c>
    </row>
    <row r="312" spans="1:79" hidden="1" x14ac:dyDescent="0.3">
      <c r="A312">
        <v>311</v>
      </c>
      <c r="B312">
        <v>1042</v>
      </c>
      <c r="C312">
        <v>14</v>
      </c>
      <c r="D312">
        <v>1</v>
      </c>
      <c r="E312">
        <v>1</v>
      </c>
      <c r="F312">
        <v>2</v>
      </c>
      <c r="G312">
        <v>7</v>
      </c>
      <c r="H312">
        <v>5</v>
      </c>
      <c r="I312">
        <v>0</v>
      </c>
      <c r="J312">
        <v>183</v>
      </c>
      <c r="K312">
        <v>169</v>
      </c>
      <c r="L312">
        <v>2</v>
      </c>
      <c r="M312">
        <v>215</v>
      </c>
      <c r="N312">
        <v>78.604651162790702</v>
      </c>
      <c r="O312">
        <v>0.93023255813953498</v>
      </c>
      <c r="P312">
        <v>85.116279069767401</v>
      </c>
      <c r="Q312">
        <v>0</v>
      </c>
      <c r="R312">
        <v>0</v>
      </c>
      <c r="S312">
        <v>0</v>
      </c>
      <c r="T312">
        <v>1.25</v>
      </c>
      <c r="U312">
        <v>1.1764705882352899</v>
      </c>
      <c r="V312">
        <v>3.75</v>
      </c>
      <c r="W312">
        <v>0</v>
      </c>
      <c r="X312">
        <v>0</v>
      </c>
      <c r="Y312">
        <v>0</v>
      </c>
      <c r="Z312">
        <v>0</v>
      </c>
      <c r="AA312">
        <v>6.1764705882352899</v>
      </c>
      <c r="AB312" t="s">
        <v>533</v>
      </c>
      <c r="AC312">
        <v>8</v>
      </c>
      <c r="AD312" t="s">
        <v>132</v>
      </c>
      <c r="AE312" t="s">
        <v>536</v>
      </c>
      <c r="AF312" t="s">
        <v>537</v>
      </c>
      <c r="AG312" t="s">
        <v>534</v>
      </c>
      <c r="AH312" s="1">
        <v>39694</v>
      </c>
      <c r="AI312">
        <v>2008</v>
      </c>
      <c r="AJ312" t="s">
        <v>315</v>
      </c>
      <c r="AK312" t="s">
        <v>538</v>
      </c>
      <c r="AL312">
        <v>47.696824999999997</v>
      </c>
      <c r="AM312">
        <v>-122.183463</v>
      </c>
      <c r="AN312">
        <v>519</v>
      </c>
      <c r="AO312">
        <v>559</v>
      </c>
      <c r="AP312">
        <v>8</v>
      </c>
      <c r="AQ312" t="s">
        <v>85</v>
      </c>
      <c r="AR312" t="s">
        <v>132</v>
      </c>
      <c r="AS312" t="s">
        <v>536</v>
      </c>
      <c r="AT312" t="s">
        <v>537</v>
      </c>
      <c r="AU312" t="s">
        <v>533</v>
      </c>
      <c r="AV312" t="s">
        <v>534</v>
      </c>
      <c r="AW312" t="s">
        <v>538</v>
      </c>
      <c r="AX312">
        <v>47.696824999999997</v>
      </c>
      <c r="AY312">
        <v>-122.183463</v>
      </c>
      <c r="AZ312">
        <v>39694</v>
      </c>
      <c r="BA312">
        <v>40357</v>
      </c>
      <c r="BB312" t="s">
        <v>86</v>
      </c>
      <c r="BC312">
        <v>3</v>
      </c>
      <c r="BD312">
        <v>14</v>
      </c>
      <c r="BE312">
        <v>1</v>
      </c>
      <c r="BF312">
        <v>1</v>
      </c>
      <c r="BG312">
        <v>2</v>
      </c>
      <c r="BH312">
        <v>4</v>
      </c>
      <c r="BI312">
        <v>7</v>
      </c>
      <c r="BJ312">
        <v>5</v>
      </c>
      <c r="BK312">
        <v>0</v>
      </c>
      <c r="BL312">
        <v>0.85099999999999998</v>
      </c>
      <c r="BM312">
        <v>8.9999999999999993E-3</v>
      </c>
      <c r="BN312">
        <v>0.78600000000000003</v>
      </c>
      <c r="BO312">
        <v>215</v>
      </c>
      <c r="BP312">
        <v>6.2</v>
      </c>
      <c r="BQ312">
        <v>0</v>
      </c>
      <c r="BR312">
        <v>0</v>
      </c>
      <c r="BS312">
        <v>0</v>
      </c>
      <c r="BT312">
        <v>1.2</v>
      </c>
      <c r="BU312">
        <v>1.2</v>
      </c>
      <c r="BV312">
        <v>3.8</v>
      </c>
      <c r="BW312">
        <v>0</v>
      </c>
      <c r="BX312">
        <v>0</v>
      </c>
      <c r="BY312">
        <v>0</v>
      </c>
      <c r="BZ312">
        <v>0</v>
      </c>
      <c r="CA312">
        <v>-2.3529411764705799E-2</v>
      </c>
    </row>
    <row r="313" spans="1:79" hidden="1" x14ac:dyDescent="0.3">
      <c r="A313">
        <v>312</v>
      </c>
      <c r="B313">
        <v>1044</v>
      </c>
      <c r="C313">
        <v>13</v>
      </c>
      <c r="D313">
        <v>1</v>
      </c>
      <c r="E313">
        <v>0</v>
      </c>
      <c r="F313">
        <v>1</v>
      </c>
      <c r="G313">
        <v>4</v>
      </c>
      <c r="H313">
        <v>3</v>
      </c>
      <c r="I313">
        <v>0</v>
      </c>
      <c r="J313">
        <v>228</v>
      </c>
      <c r="K313">
        <v>58</v>
      </c>
      <c r="L313">
        <v>0</v>
      </c>
      <c r="M313">
        <v>329</v>
      </c>
      <c r="N313">
        <v>17.629179331307</v>
      </c>
      <c r="O313">
        <v>0</v>
      </c>
      <c r="P313">
        <v>69.300911854103305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1.25</v>
      </c>
      <c r="W313">
        <v>0</v>
      </c>
      <c r="X313">
        <v>3.3418653015517501</v>
      </c>
      <c r="Y313">
        <v>0</v>
      </c>
      <c r="Z313">
        <v>5.9001908531844203</v>
      </c>
      <c r="AA313">
        <v>10.492056154736201</v>
      </c>
      <c r="AB313" t="s">
        <v>533</v>
      </c>
      <c r="AC313">
        <v>8</v>
      </c>
      <c r="AD313" t="s">
        <v>132</v>
      </c>
      <c r="AE313" t="s">
        <v>536</v>
      </c>
      <c r="AF313" t="s">
        <v>537</v>
      </c>
      <c r="AG313" t="s">
        <v>534</v>
      </c>
      <c r="AH313" s="1">
        <v>39689</v>
      </c>
      <c r="AI313">
        <v>2008</v>
      </c>
      <c r="AJ313" t="s">
        <v>315</v>
      </c>
      <c r="AK313" t="s">
        <v>539</v>
      </c>
      <c r="AL313">
        <v>47.695829000000003</v>
      </c>
      <c r="AM313">
        <v>-122.19693700000001</v>
      </c>
      <c r="AN313">
        <v>547</v>
      </c>
      <c r="AO313">
        <v>561</v>
      </c>
      <c r="AP313">
        <v>8</v>
      </c>
      <c r="AQ313" t="s">
        <v>85</v>
      </c>
      <c r="AR313" t="s">
        <v>132</v>
      </c>
      <c r="AS313" t="s">
        <v>536</v>
      </c>
      <c r="AT313" t="s">
        <v>537</v>
      </c>
      <c r="AU313" t="s">
        <v>533</v>
      </c>
      <c r="AV313" t="s">
        <v>534</v>
      </c>
      <c r="AW313" t="s">
        <v>539</v>
      </c>
      <c r="AX313">
        <v>47.695829000000003</v>
      </c>
      <c r="AY313">
        <v>-122.19693700000001</v>
      </c>
      <c r="AZ313">
        <v>39689</v>
      </c>
      <c r="BA313">
        <v>40357</v>
      </c>
      <c r="BB313" t="s">
        <v>86</v>
      </c>
      <c r="BC313">
        <v>3</v>
      </c>
      <c r="BD313">
        <v>13</v>
      </c>
      <c r="BE313">
        <v>1</v>
      </c>
      <c r="BF313">
        <v>0</v>
      </c>
      <c r="BG313">
        <v>1</v>
      </c>
      <c r="BH313">
        <v>2</v>
      </c>
      <c r="BI313">
        <v>4</v>
      </c>
      <c r="BJ313">
        <v>3</v>
      </c>
      <c r="BK313">
        <v>0</v>
      </c>
      <c r="BL313">
        <v>0.69299999999999995</v>
      </c>
      <c r="BM313">
        <v>0</v>
      </c>
      <c r="BN313">
        <v>0.17599999999999999</v>
      </c>
      <c r="BO313">
        <v>329</v>
      </c>
      <c r="BP313">
        <v>10.5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1.2</v>
      </c>
      <c r="BW313">
        <v>0</v>
      </c>
      <c r="BX313">
        <v>3.3</v>
      </c>
      <c r="BY313">
        <v>0</v>
      </c>
      <c r="BZ313">
        <v>5.9</v>
      </c>
      <c r="CA313">
        <v>-7.9438452638278499E-3</v>
      </c>
    </row>
    <row r="314" spans="1:79" hidden="1" x14ac:dyDescent="0.3">
      <c r="A314">
        <v>313</v>
      </c>
      <c r="B314">
        <v>1046</v>
      </c>
      <c r="C314">
        <v>22</v>
      </c>
      <c r="D314">
        <v>2</v>
      </c>
      <c r="E314">
        <v>2</v>
      </c>
      <c r="F314">
        <v>3</v>
      </c>
      <c r="G314">
        <v>9</v>
      </c>
      <c r="H314">
        <v>5</v>
      </c>
      <c r="I314">
        <v>0</v>
      </c>
      <c r="J314">
        <v>221</v>
      </c>
      <c r="K314">
        <v>205</v>
      </c>
      <c r="L314">
        <v>4</v>
      </c>
      <c r="M314">
        <v>357</v>
      </c>
      <c r="N314">
        <v>57.4229691876751</v>
      </c>
      <c r="O314">
        <v>1.12044817927171</v>
      </c>
      <c r="P314">
        <v>61.904761904761898</v>
      </c>
      <c r="Q314">
        <v>2.8571428571428599</v>
      </c>
      <c r="R314">
        <v>1.4285714285714299</v>
      </c>
      <c r="S314">
        <v>1.4285714285714299</v>
      </c>
      <c r="T314">
        <v>2.5</v>
      </c>
      <c r="U314">
        <v>2.3529411764705901</v>
      </c>
      <c r="V314">
        <v>3.75</v>
      </c>
      <c r="W314">
        <v>0</v>
      </c>
      <c r="X314">
        <v>5.2882205513784504</v>
      </c>
      <c r="Y314">
        <v>6.0224089635854301E-2</v>
      </c>
      <c r="Z314">
        <v>0</v>
      </c>
      <c r="AA314">
        <v>19.665671531770599</v>
      </c>
      <c r="AB314" t="s">
        <v>533</v>
      </c>
      <c r="AC314">
        <v>8</v>
      </c>
      <c r="AD314" t="s">
        <v>132</v>
      </c>
      <c r="AE314" t="s">
        <v>133</v>
      </c>
      <c r="AF314" t="s">
        <v>134</v>
      </c>
      <c r="AG314" t="s">
        <v>534</v>
      </c>
      <c r="AH314" s="1">
        <v>39310</v>
      </c>
      <c r="AI314">
        <v>2007</v>
      </c>
      <c r="AJ314" t="s">
        <v>315</v>
      </c>
      <c r="AK314" t="s">
        <v>540</v>
      </c>
      <c r="AL314">
        <v>47.714993</v>
      </c>
      <c r="AM314">
        <v>-122.208364</v>
      </c>
      <c r="AN314">
        <v>605</v>
      </c>
      <c r="AO314">
        <v>556</v>
      </c>
      <c r="AP314">
        <v>8</v>
      </c>
      <c r="AQ314" t="s">
        <v>85</v>
      </c>
      <c r="AR314" t="s">
        <v>132</v>
      </c>
      <c r="AS314" t="s">
        <v>133</v>
      </c>
      <c r="AT314" t="s">
        <v>134</v>
      </c>
      <c r="AU314" t="s">
        <v>533</v>
      </c>
      <c r="AV314" t="s">
        <v>534</v>
      </c>
      <c r="AW314" t="s">
        <v>540</v>
      </c>
      <c r="AX314">
        <v>47.714993</v>
      </c>
      <c r="AY314">
        <v>-122.208364</v>
      </c>
      <c r="AZ314">
        <v>39310</v>
      </c>
      <c r="BA314">
        <v>40357</v>
      </c>
      <c r="BB314" t="s">
        <v>86</v>
      </c>
      <c r="BC314">
        <v>3</v>
      </c>
      <c r="BD314">
        <v>22</v>
      </c>
      <c r="BE314">
        <v>2</v>
      </c>
      <c r="BF314">
        <v>2</v>
      </c>
      <c r="BG314">
        <v>3</v>
      </c>
      <c r="BH314">
        <v>7</v>
      </c>
      <c r="BI314">
        <v>9</v>
      </c>
      <c r="BJ314">
        <v>5</v>
      </c>
      <c r="BK314">
        <v>0</v>
      </c>
      <c r="BL314">
        <v>0.61899999999999999</v>
      </c>
      <c r="BM314">
        <v>1.0999999999999999E-2</v>
      </c>
      <c r="BN314">
        <v>0.57399999999999995</v>
      </c>
      <c r="BO314">
        <v>357</v>
      </c>
      <c r="BP314">
        <v>19.7</v>
      </c>
      <c r="BQ314">
        <v>2.9</v>
      </c>
      <c r="BR314">
        <v>1.4</v>
      </c>
      <c r="BS314">
        <v>1.4</v>
      </c>
      <c r="BT314">
        <v>2.5</v>
      </c>
      <c r="BU314">
        <v>2.4</v>
      </c>
      <c r="BV314">
        <v>3.8</v>
      </c>
      <c r="BW314">
        <v>0</v>
      </c>
      <c r="BX314">
        <v>5.3</v>
      </c>
      <c r="BY314">
        <v>0.1</v>
      </c>
      <c r="BZ314">
        <v>0</v>
      </c>
      <c r="CA314">
        <v>-3.4328468229393401E-2</v>
      </c>
    </row>
    <row r="315" spans="1:79" hidden="1" x14ac:dyDescent="0.3">
      <c r="A315">
        <v>314</v>
      </c>
      <c r="B315">
        <v>1047</v>
      </c>
      <c r="C315">
        <v>13</v>
      </c>
      <c r="D315">
        <v>2</v>
      </c>
      <c r="E315">
        <v>0</v>
      </c>
      <c r="F315">
        <v>1</v>
      </c>
      <c r="G315">
        <v>6</v>
      </c>
      <c r="H315">
        <v>1</v>
      </c>
      <c r="I315">
        <v>0</v>
      </c>
      <c r="J315">
        <v>98</v>
      </c>
      <c r="K315">
        <v>53</v>
      </c>
      <c r="L315">
        <v>1</v>
      </c>
      <c r="M315">
        <v>128</v>
      </c>
      <c r="N315">
        <v>41.40625</v>
      </c>
      <c r="O315">
        <v>0.78125</v>
      </c>
      <c r="P315">
        <v>76.5625</v>
      </c>
      <c r="Q315">
        <v>0</v>
      </c>
      <c r="R315">
        <v>1.4285714285714299</v>
      </c>
      <c r="S315">
        <v>0</v>
      </c>
      <c r="T315">
        <v>0</v>
      </c>
      <c r="U315">
        <v>0.58823529411764697</v>
      </c>
      <c r="V315">
        <v>0</v>
      </c>
      <c r="W315">
        <v>0</v>
      </c>
      <c r="X315">
        <v>1.4309210526315801</v>
      </c>
      <c r="Y315">
        <v>0</v>
      </c>
      <c r="Z315">
        <v>0.37063953488371998</v>
      </c>
      <c r="AA315">
        <v>3.81836731020437</v>
      </c>
      <c r="AB315" t="s">
        <v>533</v>
      </c>
      <c r="AC315">
        <v>8</v>
      </c>
      <c r="AD315" t="s">
        <v>132</v>
      </c>
      <c r="AE315" t="s">
        <v>133</v>
      </c>
      <c r="AF315" t="s">
        <v>134</v>
      </c>
      <c r="AG315" t="s">
        <v>534</v>
      </c>
      <c r="AH315" s="1">
        <v>39316</v>
      </c>
      <c r="AI315">
        <v>2007</v>
      </c>
      <c r="AJ315" t="s">
        <v>315</v>
      </c>
      <c r="AK315" t="s">
        <v>541</v>
      </c>
      <c r="AL315">
        <v>47.711081</v>
      </c>
      <c r="AM315">
        <v>-122.210285</v>
      </c>
      <c r="AN315">
        <v>614</v>
      </c>
      <c r="AO315">
        <v>557</v>
      </c>
      <c r="AP315">
        <v>8</v>
      </c>
      <c r="AQ315" t="s">
        <v>85</v>
      </c>
      <c r="AR315" t="s">
        <v>132</v>
      </c>
      <c r="AS315" t="s">
        <v>133</v>
      </c>
      <c r="AT315" t="s">
        <v>134</v>
      </c>
      <c r="AU315" t="s">
        <v>533</v>
      </c>
      <c r="AV315" t="s">
        <v>534</v>
      </c>
      <c r="AW315" t="s">
        <v>541</v>
      </c>
      <c r="AX315">
        <v>47.711081</v>
      </c>
      <c r="AY315">
        <v>-122.210285</v>
      </c>
      <c r="AZ315">
        <v>39316</v>
      </c>
      <c r="BA315">
        <v>40357</v>
      </c>
      <c r="BB315" t="s">
        <v>86</v>
      </c>
      <c r="BC315">
        <v>3</v>
      </c>
      <c r="BD315">
        <v>13</v>
      </c>
      <c r="BE315">
        <v>2</v>
      </c>
      <c r="BF315">
        <v>0</v>
      </c>
      <c r="BG315">
        <v>1</v>
      </c>
      <c r="BH315">
        <v>3</v>
      </c>
      <c r="BI315">
        <v>6</v>
      </c>
      <c r="BJ315">
        <v>1</v>
      </c>
      <c r="BK315">
        <v>0</v>
      </c>
      <c r="BL315">
        <v>0.76600000000000001</v>
      </c>
      <c r="BM315">
        <v>8.0000000000000002E-3</v>
      </c>
      <c r="BN315">
        <v>0.41399999999999998</v>
      </c>
      <c r="BO315">
        <v>128</v>
      </c>
      <c r="BP315">
        <v>3.8</v>
      </c>
      <c r="BQ315">
        <v>0</v>
      </c>
      <c r="BR315">
        <v>1.4</v>
      </c>
      <c r="BS315">
        <v>0</v>
      </c>
      <c r="BT315">
        <v>0</v>
      </c>
      <c r="BU315">
        <v>0.6</v>
      </c>
      <c r="BV315">
        <v>0</v>
      </c>
      <c r="BW315">
        <v>0</v>
      </c>
      <c r="BX315">
        <v>1.4</v>
      </c>
      <c r="BY315">
        <v>0</v>
      </c>
      <c r="BZ315">
        <v>0.4</v>
      </c>
      <c r="CA315">
        <v>1.8367310204374699E-2</v>
      </c>
    </row>
    <row r="316" spans="1:79" hidden="1" x14ac:dyDescent="0.3">
      <c r="A316">
        <v>315</v>
      </c>
      <c r="B316">
        <v>1048</v>
      </c>
      <c r="C316">
        <v>15</v>
      </c>
      <c r="D316">
        <v>1</v>
      </c>
      <c r="E316">
        <v>1</v>
      </c>
      <c r="F316">
        <v>2</v>
      </c>
      <c r="G316">
        <v>6</v>
      </c>
      <c r="H316">
        <v>4</v>
      </c>
      <c r="I316">
        <v>0</v>
      </c>
      <c r="J316">
        <v>79</v>
      </c>
      <c r="K316">
        <v>26</v>
      </c>
      <c r="L316">
        <v>2</v>
      </c>
      <c r="M316">
        <v>131</v>
      </c>
      <c r="N316">
        <v>19.847328244274799</v>
      </c>
      <c r="O316">
        <v>1.5267175572519101</v>
      </c>
      <c r="P316">
        <v>60.305343511450403</v>
      </c>
      <c r="Q316">
        <v>0</v>
      </c>
      <c r="R316">
        <v>0</v>
      </c>
      <c r="S316">
        <v>0</v>
      </c>
      <c r="T316">
        <v>1.25</v>
      </c>
      <c r="U316">
        <v>0.58823529411764697</v>
      </c>
      <c r="V316">
        <v>2.5</v>
      </c>
      <c r="W316">
        <v>0</v>
      </c>
      <c r="X316">
        <v>5.7091201285656901</v>
      </c>
      <c r="Y316">
        <v>0.26335877862595403</v>
      </c>
      <c r="Z316">
        <v>5.3843422687732998</v>
      </c>
      <c r="AA316">
        <v>15.6950564700826</v>
      </c>
      <c r="AB316" t="s">
        <v>533</v>
      </c>
      <c r="AC316">
        <v>8</v>
      </c>
      <c r="AD316" t="s">
        <v>132</v>
      </c>
      <c r="AE316" t="s">
        <v>133</v>
      </c>
      <c r="AF316" t="s">
        <v>134</v>
      </c>
      <c r="AG316" t="s">
        <v>534</v>
      </c>
      <c r="AH316" s="1">
        <v>39331</v>
      </c>
      <c r="AI316">
        <v>2007</v>
      </c>
      <c r="AJ316" t="s">
        <v>315</v>
      </c>
      <c r="AK316" t="s">
        <v>542</v>
      </c>
      <c r="AL316">
        <v>47.707183000000001</v>
      </c>
      <c r="AM316">
        <v>-122.215498</v>
      </c>
      <c r="AN316">
        <v>627</v>
      </c>
      <c r="AO316">
        <v>558</v>
      </c>
      <c r="AP316">
        <v>8</v>
      </c>
      <c r="AQ316" t="s">
        <v>85</v>
      </c>
      <c r="AR316" t="s">
        <v>132</v>
      </c>
      <c r="AS316" t="s">
        <v>133</v>
      </c>
      <c r="AT316" t="s">
        <v>134</v>
      </c>
      <c r="AU316" t="s">
        <v>533</v>
      </c>
      <c r="AV316" t="s">
        <v>534</v>
      </c>
      <c r="AW316" t="s">
        <v>542</v>
      </c>
      <c r="AX316">
        <v>47.707183000000001</v>
      </c>
      <c r="AY316">
        <v>-122.215498</v>
      </c>
      <c r="AZ316">
        <v>39331</v>
      </c>
      <c r="BA316">
        <v>40357</v>
      </c>
      <c r="BB316" t="s">
        <v>86</v>
      </c>
      <c r="BC316">
        <v>3</v>
      </c>
      <c r="BD316">
        <v>15</v>
      </c>
      <c r="BE316">
        <v>1</v>
      </c>
      <c r="BF316">
        <v>1</v>
      </c>
      <c r="BG316">
        <v>2</v>
      </c>
      <c r="BH316">
        <v>4</v>
      </c>
      <c r="BI316">
        <v>6</v>
      </c>
      <c r="BJ316">
        <v>4</v>
      </c>
      <c r="BK316">
        <v>0</v>
      </c>
      <c r="BL316">
        <v>0.60299999999999998</v>
      </c>
      <c r="BM316">
        <v>1.4999999999999999E-2</v>
      </c>
      <c r="BN316">
        <v>0.19800000000000001</v>
      </c>
      <c r="BO316">
        <v>131</v>
      </c>
      <c r="BP316">
        <v>15.7</v>
      </c>
      <c r="BQ316">
        <v>0</v>
      </c>
      <c r="BR316">
        <v>0</v>
      </c>
      <c r="BS316">
        <v>0</v>
      </c>
      <c r="BT316">
        <v>1.2</v>
      </c>
      <c r="BU316">
        <v>0.6</v>
      </c>
      <c r="BV316">
        <v>2.5</v>
      </c>
      <c r="BW316">
        <v>0</v>
      </c>
      <c r="BX316">
        <v>5.7</v>
      </c>
      <c r="BY316">
        <v>0.2</v>
      </c>
      <c r="BZ316">
        <v>5.4</v>
      </c>
      <c r="CA316">
        <v>-4.9435299174103199E-3</v>
      </c>
    </row>
    <row r="317" spans="1:79" hidden="1" x14ac:dyDescent="0.3">
      <c r="A317">
        <v>316</v>
      </c>
      <c r="B317">
        <v>1049</v>
      </c>
      <c r="C317">
        <v>13</v>
      </c>
      <c r="D317">
        <v>1</v>
      </c>
      <c r="E317">
        <v>0</v>
      </c>
      <c r="F317">
        <v>0</v>
      </c>
      <c r="G317">
        <v>4</v>
      </c>
      <c r="H317">
        <v>4</v>
      </c>
      <c r="I317">
        <v>0</v>
      </c>
      <c r="J317">
        <v>79</v>
      </c>
      <c r="K317">
        <v>64</v>
      </c>
      <c r="L317">
        <v>1</v>
      </c>
      <c r="M317">
        <v>132</v>
      </c>
      <c r="N317">
        <v>48.484848484848499</v>
      </c>
      <c r="O317">
        <v>0.75757575757575801</v>
      </c>
      <c r="P317">
        <v>59.848484848484901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2.5</v>
      </c>
      <c r="W317">
        <v>0</v>
      </c>
      <c r="X317">
        <v>5.8293460925039904</v>
      </c>
      <c r="Y317">
        <v>0</v>
      </c>
      <c r="Z317">
        <v>0</v>
      </c>
      <c r="AA317">
        <v>8.3293460925039895</v>
      </c>
      <c r="AB317" t="s">
        <v>533</v>
      </c>
      <c r="AC317">
        <v>8</v>
      </c>
      <c r="AD317" t="s">
        <v>132</v>
      </c>
      <c r="AE317" t="s">
        <v>536</v>
      </c>
      <c r="AF317" t="s">
        <v>537</v>
      </c>
      <c r="AG317" t="s">
        <v>534</v>
      </c>
      <c r="AH317" s="1">
        <v>39301</v>
      </c>
      <c r="AI317">
        <v>2007</v>
      </c>
      <c r="AJ317" t="s">
        <v>315</v>
      </c>
      <c r="AK317" t="s">
        <v>538</v>
      </c>
      <c r="AL317">
        <v>47.696824999999997</v>
      </c>
      <c r="AM317">
        <v>-122.183463</v>
      </c>
      <c r="AN317">
        <v>520</v>
      </c>
      <c r="AO317">
        <v>559</v>
      </c>
      <c r="AP317">
        <v>8</v>
      </c>
      <c r="AQ317" t="s">
        <v>85</v>
      </c>
      <c r="AR317" t="s">
        <v>132</v>
      </c>
      <c r="AS317" t="s">
        <v>536</v>
      </c>
      <c r="AT317" t="s">
        <v>537</v>
      </c>
      <c r="AU317" t="s">
        <v>533</v>
      </c>
      <c r="AV317" t="s">
        <v>534</v>
      </c>
      <c r="AW317" t="s">
        <v>538</v>
      </c>
      <c r="AX317">
        <v>47.696824999999997</v>
      </c>
      <c r="AY317">
        <v>-122.183463</v>
      </c>
      <c r="AZ317">
        <v>39301</v>
      </c>
      <c r="BA317">
        <v>40357</v>
      </c>
      <c r="BB317" t="s">
        <v>86</v>
      </c>
      <c r="BC317">
        <v>3</v>
      </c>
      <c r="BD317">
        <v>13</v>
      </c>
      <c r="BE317">
        <v>1</v>
      </c>
      <c r="BF317">
        <v>0</v>
      </c>
      <c r="BG317">
        <v>0</v>
      </c>
      <c r="BH317">
        <v>1</v>
      </c>
      <c r="BI317">
        <v>4</v>
      </c>
      <c r="BJ317">
        <v>4</v>
      </c>
      <c r="BK317">
        <v>0</v>
      </c>
      <c r="BL317">
        <v>0.59799999999999998</v>
      </c>
      <c r="BM317">
        <v>8.0000000000000002E-3</v>
      </c>
      <c r="BN317">
        <v>0.48499999999999999</v>
      </c>
      <c r="BO317">
        <v>132</v>
      </c>
      <c r="BP317">
        <v>8.3000000000000007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2.5</v>
      </c>
      <c r="BW317">
        <v>0</v>
      </c>
      <c r="BX317">
        <v>5.8</v>
      </c>
      <c r="BY317">
        <v>0</v>
      </c>
      <c r="BZ317">
        <v>0</v>
      </c>
      <c r="CA317">
        <v>2.9346092503985201E-2</v>
      </c>
    </row>
    <row r="318" spans="1:79" hidden="1" x14ac:dyDescent="0.3">
      <c r="A318">
        <v>317</v>
      </c>
      <c r="B318">
        <v>1050</v>
      </c>
      <c r="C318">
        <v>14</v>
      </c>
      <c r="D318">
        <v>1</v>
      </c>
      <c r="E318">
        <v>1</v>
      </c>
      <c r="F318">
        <v>2</v>
      </c>
      <c r="G318">
        <v>6</v>
      </c>
      <c r="H318">
        <v>3</v>
      </c>
      <c r="I318">
        <v>0</v>
      </c>
      <c r="J318">
        <v>281</v>
      </c>
      <c r="K318">
        <v>132</v>
      </c>
      <c r="L318">
        <v>9</v>
      </c>
      <c r="M318">
        <v>422</v>
      </c>
      <c r="N318">
        <v>31.279620853080601</v>
      </c>
      <c r="O318">
        <v>2.1327014218009501</v>
      </c>
      <c r="P318">
        <v>66.587677725118496</v>
      </c>
      <c r="Q318">
        <v>0</v>
      </c>
      <c r="R318">
        <v>0</v>
      </c>
      <c r="S318">
        <v>0</v>
      </c>
      <c r="T318">
        <v>1.25</v>
      </c>
      <c r="U318">
        <v>0.58823529411764697</v>
      </c>
      <c r="V318">
        <v>1.25</v>
      </c>
      <c r="W318">
        <v>0</v>
      </c>
      <c r="X318">
        <v>4.0558742828635603</v>
      </c>
      <c r="Y318">
        <v>0.56635071090047395</v>
      </c>
      <c r="Z318">
        <v>2.7256695690510302</v>
      </c>
      <c r="AA318">
        <v>10.4361298569327</v>
      </c>
      <c r="AB318" t="s">
        <v>533</v>
      </c>
      <c r="AC318">
        <v>8</v>
      </c>
      <c r="AD318" t="s">
        <v>132</v>
      </c>
      <c r="AE318" t="s">
        <v>536</v>
      </c>
      <c r="AF318" t="s">
        <v>537</v>
      </c>
      <c r="AG318" t="s">
        <v>534</v>
      </c>
      <c r="AH318" s="1">
        <v>39310</v>
      </c>
      <c r="AI318">
        <v>2007</v>
      </c>
      <c r="AJ318" t="s">
        <v>315</v>
      </c>
      <c r="AK318" t="s">
        <v>543</v>
      </c>
      <c r="AL318">
        <v>47.696663999999998</v>
      </c>
      <c r="AM318">
        <v>-122.18815600000001</v>
      </c>
      <c r="AN318">
        <v>538</v>
      </c>
      <c r="AO318">
        <v>560</v>
      </c>
      <c r="AP318">
        <v>8</v>
      </c>
      <c r="AQ318" t="s">
        <v>85</v>
      </c>
      <c r="AR318" t="s">
        <v>132</v>
      </c>
      <c r="AS318" t="s">
        <v>536</v>
      </c>
      <c r="AT318" t="s">
        <v>537</v>
      </c>
      <c r="AU318" t="s">
        <v>533</v>
      </c>
      <c r="AV318" t="s">
        <v>534</v>
      </c>
      <c r="AW318" t="s">
        <v>543</v>
      </c>
      <c r="AX318">
        <v>47.696663999999998</v>
      </c>
      <c r="AY318">
        <v>-122.18815600000001</v>
      </c>
      <c r="AZ318">
        <v>39310</v>
      </c>
      <c r="BA318">
        <v>40357</v>
      </c>
      <c r="BB318" t="s">
        <v>86</v>
      </c>
      <c r="BC318">
        <v>3</v>
      </c>
      <c r="BD318">
        <v>14</v>
      </c>
      <c r="BE318">
        <v>1</v>
      </c>
      <c r="BF318">
        <v>1</v>
      </c>
      <c r="BG318">
        <v>2</v>
      </c>
      <c r="BH318">
        <v>4</v>
      </c>
      <c r="BI318">
        <v>6</v>
      </c>
      <c r="BJ318">
        <v>3</v>
      </c>
      <c r="BK318">
        <v>0</v>
      </c>
      <c r="BL318">
        <v>0.66600000000000004</v>
      </c>
      <c r="BM318">
        <v>2.1000000000000001E-2</v>
      </c>
      <c r="BN318">
        <v>0.313</v>
      </c>
      <c r="BO318">
        <v>422</v>
      </c>
      <c r="BP318">
        <v>10.4</v>
      </c>
      <c r="BQ318">
        <v>0</v>
      </c>
      <c r="BR318">
        <v>0</v>
      </c>
      <c r="BS318">
        <v>0</v>
      </c>
      <c r="BT318">
        <v>1.2</v>
      </c>
      <c r="BU318">
        <v>0.6</v>
      </c>
      <c r="BV318">
        <v>1.2</v>
      </c>
      <c r="BW318">
        <v>0</v>
      </c>
      <c r="BX318">
        <v>4.0999999999999996</v>
      </c>
      <c r="BY318">
        <v>0.5</v>
      </c>
      <c r="BZ318">
        <v>2.7</v>
      </c>
      <c r="CA318">
        <v>3.61298569327086E-2</v>
      </c>
    </row>
    <row r="319" spans="1:79" hidden="1" x14ac:dyDescent="0.3">
      <c r="A319">
        <v>318</v>
      </c>
      <c r="B319">
        <v>1054</v>
      </c>
      <c r="C319">
        <v>14</v>
      </c>
      <c r="D319">
        <v>1</v>
      </c>
      <c r="E319">
        <v>0</v>
      </c>
      <c r="F319">
        <v>1</v>
      </c>
      <c r="G319">
        <v>5</v>
      </c>
      <c r="H319">
        <v>2</v>
      </c>
      <c r="I319">
        <v>0</v>
      </c>
      <c r="J319">
        <v>212</v>
      </c>
      <c r="K319">
        <v>61</v>
      </c>
      <c r="L319">
        <v>4</v>
      </c>
      <c r="M319">
        <v>300</v>
      </c>
      <c r="N319">
        <v>20.3333333333333</v>
      </c>
      <c r="O319">
        <v>1.3333333333333299</v>
      </c>
      <c r="P319">
        <v>70.6666666666667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2.98245614035087</v>
      </c>
      <c r="Y319">
        <v>0.16666666666666699</v>
      </c>
      <c r="Z319">
        <v>5.2713178294573604</v>
      </c>
      <c r="AA319">
        <v>8.4204406364749094</v>
      </c>
      <c r="AB319" t="s">
        <v>533</v>
      </c>
      <c r="AC319">
        <v>8</v>
      </c>
      <c r="AD319" t="s">
        <v>132</v>
      </c>
      <c r="AE319" t="s">
        <v>133</v>
      </c>
      <c r="AF319" t="s">
        <v>134</v>
      </c>
      <c r="AG319" t="s">
        <v>534</v>
      </c>
      <c r="AH319" s="1">
        <v>38961</v>
      </c>
      <c r="AI319">
        <v>2006</v>
      </c>
      <c r="AJ319" t="s">
        <v>315</v>
      </c>
      <c r="AK319" t="s">
        <v>541</v>
      </c>
      <c r="AL319">
        <v>47.711081</v>
      </c>
      <c r="AM319">
        <v>-122.210285</v>
      </c>
      <c r="AN319">
        <v>615</v>
      </c>
      <c r="AO319">
        <v>557</v>
      </c>
      <c r="AP319">
        <v>8</v>
      </c>
      <c r="AQ319" t="s">
        <v>85</v>
      </c>
      <c r="AR319" t="s">
        <v>132</v>
      </c>
      <c r="AS319" t="s">
        <v>133</v>
      </c>
      <c r="AT319" t="s">
        <v>134</v>
      </c>
      <c r="AU319" t="s">
        <v>533</v>
      </c>
      <c r="AV319" t="s">
        <v>534</v>
      </c>
      <c r="AW319" t="s">
        <v>541</v>
      </c>
      <c r="AX319">
        <v>47.711081</v>
      </c>
      <c r="AY319">
        <v>-122.210285</v>
      </c>
      <c r="AZ319">
        <v>38961</v>
      </c>
      <c r="BA319">
        <v>41246</v>
      </c>
      <c r="BB319" t="s">
        <v>86</v>
      </c>
      <c r="BC319">
        <v>3</v>
      </c>
      <c r="BD319">
        <v>14</v>
      </c>
      <c r="BE319">
        <v>1</v>
      </c>
      <c r="BF319">
        <v>0</v>
      </c>
      <c r="BG319">
        <v>1</v>
      </c>
      <c r="BH319">
        <v>2</v>
      </c>
      <c r="BI319">
        <v>5</v>
      </c>
      <c r="BJ319">
        <v>2</v>
      </c>
      <c r="BK319">
        <v>0</v>
      </c>
      <c r="BL319">
        <v>0.70699999999999996</v>
      </c>
      <c r="BM319">
        <v>1.2999999999999999E-2</v>
      </c>
      <c r="BN319">
        <v>0.20300000000000001</v>
      </c>
      <c r="BO319">
        <v>300</v>
      </c>
      <c r="BP319">
        <v>8.4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3</v>
      </c>
      <c r="BY319">
        <v>0.1</v>
      </c>
      <c r="BZ319">
        <v>5.3</v>
      </c>
      <c r="CA319">
        <v>2.0440636474907199E-2</v>
      </c>
    </row>
    <row r="320" spans="1:79" hidden="1" x14ac:dyDescent="0.3">
      <c r="A320">
        <v>319</v>
      </c>
      <c r="B320">
        <v>1056</v>
      </c>
      <c r="C320">
        <v>18</v>
      </c>
      <c r="D320">
        <v>1</v>
      </c>
      <c r="E320">
        <v>2</v>
      </c>
      <c r="F320">
        <v>1</v>
      </c>
      <c r="G320">
        <v>8</v>
      </c>
      <c r="H320">
        <v>7</v>
      </c>
      <c r="I320">
        <v>0</v>
      </c>
      <c r="J320">
        <v>362</v>
      </c>
      <c r="K320">
        <v>328</v>
      </c>
      <c r="L320">
        <v>5</v>
      </c>
      <c r="M320">
        <v>393</v>
      </c>
      <c r="N320">
        <v>83.460559796437707</v>
      </c>
      <c r="O320">
        <v>1.2722646310432599</v>
      </c>
      <c r="P320">
        <v>92.111959287531803</v>
      </c>
      <c r="Q320">
        <v>0.952380952380952</v>
      </c>
      <c r="R320">
        <v>0</v>
      </c>
      <c r="S320">
        <v>1.4285714285714299</v>
      </c>
      <c r="T320">
        <v>0</v>
      </c>
      <c r="U320">
        <v>1.76470588235294</v>
      </c>
      <c r="V320">
        <v>6.25</v>
      </c>
      <c r="W320">
        <v>0</v>
      </c>
      <c r="X320">
        <v>0</v>
      </c>
      <c r="Y320">
        <v>0.13613231552162799</v>
      </c>
      <c r="Z320">
        <v>0</v>
      </c>
      <c r="AA320">
        <v>10.5317905788269</v>
      </c>
      <c r="AB320" t="s">
        <v>533</v>
      </c>
      <c r="AC320">
        <v>8</v>
      </c>
      <c r="AD320" t="s">
        <v>132</v>
      </c>
      <c r="AE320" t="s">
        <v>536</v>
      </c>
      <c r="AF320" t="s">
        <v>537</v>
      </c>
      <c r="AG320" t="s">
        <v>534</v>
      </c>
      <c r="AH320" s="1">
        <v>38939</v>
      </c>
      <c r="AI320">
        <v>2006</v>
      </c>
      <c r="AJ320" t="s">
        <v>315</v>
      </c>
      <c r="AK320" t="s">
        <v>538</v>
      </c>
      <c r="AL320">
        <v>47.696824999999997</v>
      </c>
      <c r="AM320">
        <v>-122.183463</v>
      </c>
      <c r="AN320">
        <v>521</v>
      </c>
      <c r="AO320">
        <v>559</v>
      </c>
      <c r="AP320">
        <v>8</v>
      </c>
      <c r="AQ320" t="s">
        <v>85</v>
      </c>
      <c r="AR320" t="s">
        <v>132</v>
      </c>
      <c r="AS320" t="s">
        <v>536</v>
      </c>
      <c r="AT320" t="s">
        <v>537</v>
      </c>
      <c r="AU320" t="s">
        <v>533</v>
      </c>
      <c r="AV320" t="s">
        <v>534</v>
      </c>
      <c r="AW320" t="s">
        <v>538</v>
      </c>
      <c r="AX320">
        <v>47.696824999999997</v>
      </c>
      <c r="AY320">
        <v>-122.183463</v>
      </c>
      <c r="AZ320">
        <v>38939</v>
      </c>
      <c r="BA320">
        <v>41246</v>
      </c>
      <c r="BB320" t="s">
        <v>86</v>
      </c>
      <c r="BC320">
        <v>3</v>
      </c>
      <c r="BD320">
        <v>18</v>
      </c>
      <c r="BE320">
        <v>1</v>
      </c>
      <c r="BF320">
        <v>2</v>
      </c>
      <c r="BG320">
        <v>1</v>
      </c>
      <c r="BH320">
        <v>4</v>
      </c>
      <c r="BI320">
        <v>8</v>
      </c>
      <c r="BJ320">
        <v>7</v>
      </c>
      <c r="BK320">
        <v>0</v>
      </c>
      <c r="BL320">
        <v>0.92100000000000004</v>
      </c>
      <c r="BM320">
        <v>1.2999999999999999E-2</v>
      </c>
      <c r="BN320">
        <v>0.83499999999999996</v>
      </c>
      <c r="BO320">
        <v>393</v>
      </c>
      <c r="BP320">
        <v>10.5</v>
      </c>
      <c r="BQ320">
        <v>1</v>
      </c>
      <c r="BR320">
        <v>0</v>
      </c>
      <c r="BS320">
        <v>1.4</v>
      </c>
      <c r="BT320">
        <v>0</v>
      </c>
      <c r="BU320">
        <v>1.8</v>
      </c>
      <c r="BV320">
        <v>6.2</v>
      </c>
      <c r="BW320">
        <v>0</v>
      </c>
      <c r="BX320">
        <v>0</v>
      </c>
      <c r="BY320">
        <v>0.1</v>
      </c>
      <c r="BZ320">
        <v>0</v>
      </c>
      <c r="CA320">
        <v>3.1790578826949897E-2</v>
      </c>
    </row>
    <row r="321" spans="1:79" hidden="1" x14ac:dyDescent="0.3">
      <c r="A321">
        <v>320</v>
      </c>
      <c r="B321">
        <v>1057</v>
      </c>
      <c r="C321">
        <v>12</v>
      </c>
      <c r="D321">
        <v>0</v>
      </c>
      <c r="E321">
        <v>1</v>
      </c>
      <c r="F321">
        <v>1</v>
      </c>
      <c r="G321">
        <v>4</v>
      </c>
      <c r="H321">
        <v>2</v>
      </c>
      <c r="I321">
        <v>0</v>
      </c>
      <c r="J321">
        <v>108</v>
      </c>
      <c r="K321">
        <v>54</v>
      </c>
      <c r="L321">
        <v>9</v>
      </c>
      <c r="M321">
        <v>133</v>
      </c>
      <c r="N321">
        <v>40.601503759398497</v>
      </c>
      <c r="O321">
        <v>6.7669172932330799</v>
      </c>
      <c r="P321">
        <v>81.203007518796994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0.20973486347447501</v>
      </c>
      <c r="Y321">
        <v>2.8834586466165399</v>
      </c>
      <c r="Z321">
        <v>0.55778982339569805</v>
      </c>
      <c r="AA321">
        <v>3.6509833334867099</v>
      </c>
      <c r="AB321" t="s">
        <v>533</v>
      </c>
      <c r="AC321">
        <v>8</v>
      </c>
      <c r="AD321" t="s">
        <v>132</v>
      </c>
      <c r="AE321" t="s">
        <v>536</v>
      </c>
      <c r="AF321" t="s">
        <v>537</v>
      </c>
      <c r="AG321" t="s">
        <v>534</v>
      </c>
      <c r="AH321" s="1">
        <v>38938</v>
      </c>
      <c r="AI321">
        <v>2006</v>
      </c>
      <c r="AJ321" t="s">
        <v>315</v>
      </c>
      <c r="AK321" t="s">
        <v>543</v>
      </c>
      <c r="AL321">
        <v>47.696663999999998</v>
      </c>
      <c r="AM321">
        <v>-122.18815600000001</v>
      </c>
      <c r="AN321">
        <v>539</v>
      </c>
      <c r="AO321">
        <v>560</v>
      </c>
      <c r="AP321">
        <v>8</v>
      </c>
      <c r="AQ321" t="s">
        <v>85</v>
      </c>
      <c r="AR321" t="s">
        <v>132</v>
      </c>
      <c r="AS321" t="s">
        <v>536</v>
      </c>
      <c r="AT321" t="s">
        <v>537</v>
      </c>
      <c r="AU321" t="s">
        <v>533</v>
      </c>
      <c r="AV321" t="s">
        <v>534</v>
      </c>
      <c r="AW321" t="s">
        <v>543</v>
      </c>
      <c r="AX321">
        <v>47.696663999999998</v>
      </c>
      <c r="AY321">
        <v>-122.18815600000001</v>
      </c>
      <c r="AZ321">
        <v>38938</v>
      </c>
      <c r="BA321">
        <v>41246</v>
      </c>
      <c r="BB321" t="s">
        <v>86</v>
      </c>
      <c r="BC321">
        <v>3</v>
      </c>
      <c r="BD321">
        <v>12</v>
      </c>
      <c r="BE321">
        <v>0</v>
      </c>
      <c r="BF321">
        <v>1</v>
      </c>
      <c r="BG321">
        <v>1</v>
      </c>
      <c r="BH321">
        <v>2</v>
      </c>
      <c r="BI321">
        <v>4</v>
      </c>
      <c r="BJ321">
        <v>2</v>
      </c>
      <c r="BK321">
        <v>0</v>
      </c>
      <c r="BL321">
        <v>0.81200000000000006</v>
      </c>
      <c r="BM321">
        <v>6.8000000000000005E-2</v>
      </c>
      <c r="BN321">
        <v>0.40600000000000003</v>
      </c>
      <c r="BO321">
        <v>133</v>
      </c>
      <c r="BP321">
        <v>3.7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0.2</v>
      </c>
      <c r="BY321">
        <v>2.9</v>
      </c>
      <c r="BZ321">
        <v>0.6</v>
      </c>
      <c r="CA321">
        <v>-4.9016666513285803E-2</v>
      </c>
    </row>
    <row r="322" spans="1:79" hidden="1" x14ac:dyDescent="0.3">
      <c r="A322">
        <v>321</v>
      </c>
      <c r="B322">
        <v>1062</v>
      </c>
      <c r="C322">
        <v>16</v>
      </c>
      <c r="D322">
        <v>1</v>
      </c>
      <c r="E322">
        <v>0</v>
      </c>
      <c r="F322">
        <v>1</v>
      </c>
      <c r="G322">
        <v>6</v>
      </c>
      <c r="H322">
        <v>3</v>
      </c>
      <c r="I322">
        <v>0</v>
      </c>
      <c r="J322">
        <v>160</v>
      </c>
      <c r="K322">
        <v>116</v>
      </c>
      <c r="L322">
        <v>4</v>
      </c>
      <c r="M322">
        <v>249</v>
      </c>
      <c r="N322">
        <v>46.586345381526101</v>
      </c>
      <c r="O322">
        <v>1.6064257028112401</v>
      </c>
      <c r="P322">
        <v>64.257028112449802</v>
      </c>
      <c r="Q322">
        <v>0</v>
      </c>
      <c r="R322">
        <v>0</v>
      </c>
      <c r="S322">
        <v>0</v>
      </c>
      <c r="T322">
        <v>0</v>
      </c>
      <c r="U322">
        <v>0.58823529411764697</v>
      </c>
      <c r="V322">
        <v>1.25</v>
      </c>
      <c r="W322">
        <v>0</v>
      </c>
      <c r="X322">
        <v>4.66920312830268</v>
      </c>
      <c r="Y322">
        <v>0.30321285140562199</v>
      </c>
      <c r="Z322">
        <v>0</v>
      </c>
      <c r="AA322">
        <v>6.8106512738259504</v>
      </c>
      <c r="AB322" t="s">
        <v>533</v>
      </c>
      <c r="AC322">
        <v>8</v>
      </c>
      <c r="AD322" t="s">
        <v>132</v>
      </c>
      <c r="AE322" t="s">
        <v>133</v>
      </c>
      <c r="AF322" t="s">
        <v>134</v>
      </c>
      <c r="AG322" t="s">
        <v>534</v>
      </c>
      <c r="AH322" s="1">
        <v>38603</v>
      </c>
      <c r="AI322">
        <v>2005</v>
      </c>
      <c r="AJ322" t="s">
        <v>315</v>
      </c>
      <c r="AK322" t="s">
        <v>542</v>
      </c>
      <c r="AL322">
        <v>47.707183000000001</v>
      </c>
      <c r="AM322">
        <v>-122.215498</v>
      </c>
      <c r="AN322">
        <v>628</v>
      </c>
      <c r="AO322">
        <v>558</v>
      </c>
      <c r="AP322">
        <v>8</v>
      </c>
      <c r="AQ322" t="s">
        <v>85</v>
      </c>
      <c r="AR322" t="s">
        <v>132</v>
      </c>
      <c r="AS322" t="s">
        <v>133</v>
      </c>
      <c r="AT322" t="s">
        <v>134</v>
      </c>
      <c r="AU322" t="s">
        <v>533</v>
      </c>
      <c r="AV322" t="s">
        <v>534</v>
      </c>
      <c r="AW322" t="s">
        <v>542</v>
      </c>
      <c r="AX322">
        <v>47.707183000000001</v>
      </c>
      <c r="AY322">
        <v>-122.215498</v>
      </c>
      <c r="AZ322">
        <v>38603</v>
      </c>
      <c r="BA322">
        <v>40357</v>
      </c>
      <c r="BB322" t="s">
        <v>86</v>
      </c>
      <c r="BC322">
        <v>3</v>
      </c>
      <c r="BD322">
        <v>16</v>
      </c>
      <c r="BE322">
        <v>1</v>
      </c>
      <c r="BF322">
        <v>0</v>
      </c>
      <c r="BG322">
        <v>1</v>
      </c>
      <c r="BH322">
        <v>2</v>
      </c>
      <c r="BI322">
        <v>6</v>
      </c>
      <c r="BJ322">
        <v>3</v>
      </c>
      <c r="BK322">
        <v>0</v>
      </c>
      <c r="BL322">
        <v>0.64300000000000002</v>
      </c>
      <c r="BM322">
        <v>1.6E-2</v>
      </c>
      <c r="BN322">
        <v>0.46600000000000003</v>
      </c>
      <c r="BO322">
        <v>249</v>
      </c>
      <c r="BP322">
        <v>6.8</v>
      </c>
      <c r="BQ322">
        <v>0</v>
      </c>
      <c r="BR322">
        <v>0</v>
      </c>
      <c r="BS322">
        <v>0</v>
      </c>
      <c r="BT322">
        <v>0</v>
      </c>
      <c r="BU322">
        <v>0.6</v>
      </c>
      <c r="BV322">
        <v>1.2</v>
      </c>
      <c r="BW322">
        <v>0</v>
      </c>
      <c r="BX322">
        <v>4.7</v>
      </c>
      <c r="BY322">
        <v>0.3</v>
      </c>
      <c r="BZ322">
        <v>0</v>
      </c>
      <c r="CA322">
        <v>1.0651273825953199E-2</v>
      </c>
    </row>
    <row r="323" spans="1:79" hidden="1" x14ac:dyDescent="0.3">
      <c r="A323">
        <v>322</v>
      </c>
      <c r="B323">
        <v>1063</v>
      </c>
      <c r="C323">
        <v>17</v>
      </c>
      <c r="D323">
        <v>1</v>
      </c>
      <c r="E323">
        <v>0</v>
      </c>
      <c r="F323">
        <v>1</v>
      </c>
      <c r="G323">
        <v>7</v>
      </c>
      <c r="H323">
        <v>6</v>
      </c>
      <c r="I323">
        <v>0</v>
      </c>
      <c r="J323">
        <v>147</v>
      </c>
      <c r="K323">
        <v>107</v>
      </c>
      <c r="L323">
        <v>11</v>
      </c>
      <c r="M323">
        <v>242</v>
      </c>
      <c r="N323">
        <v>44.214876033057898</v>
      </c>
      <c r="O323">
        <v>4.5454545454545503</v>
      </c>
      <c r="P323">
        <v>60.7438016528926</v>
      </c>
      <c r="Q323">
        <v>0.476190476190476</v>
      </c>
      <c r="R323">
        <v>0</v>
      </c>
      <c r="S323">
        <v>0</v>
      </c>
      <c r="T323">
        <v>0</v>
      </c>
      <c r="U323">
        <v>1.1764705882352899</v>
      </c>
      <c r="V323">
        <v>5</v>
      </c>
      <c r="W323">
        <v>0</v>
      </c>
      <c r="X323">
        <v>5.59373640713354</v>
      </c>
      <c r="Y323">
        <v>1.77272727272727</v>
      </c>
      <c r="Z323">
        <v>0</v>
      </c>
      <c r="AA323">
        <v>14.0191247442866</v>
      </c>
      <c r="AB323" t="s">
        <v>533</v>
      </c>
      <c r="AC323">
        <v>8</v>
      </c>
      <c r="AD323" t="s">
        <v>132</v>
      </c>
      <c r="AE323" t="s">
        <v>536</v>
      </c>
      <c r="AF323" t="s">
        <v>537</v>
      </c>
      <c r="AG323" t="s">
        <v>534</v>
      </c>
      <c r="AH323" s="1">
        <v>38594</v>
      </c>
      <c r="AI323">
        <v>2005</v>
      </c>
      <c r="AJ323" t="s">
        <v>315</v>
      </c>
      <c r="AK323" t="s">
        <v>538</v>
      </c>
      <c r="AL323">
        <v>47.696824999999997</v>
      </c>
      <c r="AM323">
        <v>-122.183463</v>
      </c>
      <c r="AN323">
        <v>522</v>
      </c>
      <c r="AO323">
        <v>559</v>
      </c>
      <c r="AP323">
        <v>8</v>
      </c>
      <c r="AQ323" t="s">
        <v>85</v>
      </c>
      <c r="AR323" t="s">
        <v>132</v>
      </c>
      <c r="AS323" t="s">
        <v>536</v>
      </c>
      <c r="AT323" t="s">
        <v>537</v>
      </c>
      <c r="AU323" t="s">
        <v>533</v>
      </c>
      <c r="AV323" t="s">
        <v>534</v>
      </c>
      <c r="AW323" t="s">
        <v>538</v>
      </c>
      <c r="AX323">
        <v>47.696824999999997</v>
      </c>
      <c r="AY323">
        <v>-122.183463</v>
      </c>
      <c r="AZ323">
        <v>38594</v>
      </c>
      <c r="BA323">
        <v>40357</v>
      </c>
      <c r="BB323" t="s">
        <v>86</v>
      </c>
      <c r="BC323">
        <v>3</v>
      </c>
      <c r="BD323">
        <v>17</v>
      </c>
      <c r="BE323">
        <v>1</v>
      </c>
      <c r="BF323">
        <v>0</v>
      </c>
      <c r="BG323">
        <v>1</v>
      </c>
      <c r="BH323">
        <v>2</v>
      </c>
      <c r="BI323">
        <v>7</v>
      </c>
      <c r="BJ323">
        <v>6</v>
      </c>
      <c r="BK323">
        <v>0</v>
      </c>
      <c r="BL323">
        <v>0.60699999999999998</v>
      </c>
      <c r="BM323">
        <v>4.4999999999999998E-2</v>
      </c>
      <c r="BN323">
        <v>0.442</v>
      </c>
      <c r="BO323">
        <v>242</v>
      </c>
      <c r="BP323">
        <v>14</v>
      </c>
      <c r="BQ323">
        <v>0.5</v>
      </c>
      <c r="BR323">
        <v>0</v>
      </c>
      <c r="BS323">
        <v>0</v>
      </c>
      <c r="BT323">
        <v>0</v>
      </c>
      <c r="BU323">
        <v>1.2</v>
      </c>
      <c r="BV323">
        <v>5</v>
      </c>
      <c r="BW323">
        <v>0</v>
      </c>
      <c r="BX323">
        <v>5.6</v>
      </c>
      <c r="BY323">
        <v>1.8</v>
      </c>
      <c r="BZ323">
        <v>0</v>
      </c>
      <c r="CA323">
        <v>1.9124744286580501E-2</v>
      </c>
    </row>
    <row r="324" spans="1:79" hidden="1" x14ac:dyDescent="0.3">
      <c r="A324">
        <v>323</v>
      </c>
      <c r="B324">
        <v>1064</v>
      </c>
      <c r="C324">
        <v>16</v>
      </c>
      <c r="D324">
        <v>1</v>
      </c>
      <c r="E324">
        <v>0</v>
      </c>
      <c r="F324">
        <v>2</v>
      </c>
      <c r="G324">
        <v>6</v>
      </c>
      <c r="H324">
        <v>5</v>
      </c>
      <c r="I324">
        <v>0</v>
      </c>
      <c r="J324">
        <v>189</v>
      </c>
      <c r="K324">
        <v>123</v>
      </c>
      <c r="L324">
        <v>3</v>
      </c>
      <c r="M324">
        <v>223</v>
      </c>
      <c r="N324">
        <v>55.156950672645699</v>
      </c>
      <c r="O324">
        <v>1.3452914798206299</v>
      </c>
      <c r="P324">
        <v>84.753363228699598</v>
      </c>
      <c r="Q324">
        <v>0</v>
      </c>
      <c r="R324">
        <v>0</v>
      </c>
      <c r="S324">
        <v>0</v>
      </c>
      <c r="T324">
        <v>1.25</v>
      </c>
      <c r="U324">
        <v>0.58823529411764697</v>
      </c>
      <c r="V324">
        <v>3.75</v>
      </c>
      <c r="W324">
        <v>0</v>
      </c>
      <c r="X324">
        <v>0</v>
      </c>
      <c r="Y324">
        <v>0.17264573991031401</v>
      </c>
      <c r="Z324">
        <v>0</v>
      </c>
      <c r="AA324">
        <v>5.7608810340279604</v>
      </c>
      <c r="AB324" t="s">
        <v>533</v>
      </c>
      <c r="AC324">
        <v>8</v>
      </c>
      <c r="AD324" t="s">
        <v>132</v>
      </c>
      <c r="AE324" t="s">
        <v>536</v>
      </c>
      <c r="AF324" t="s">
        <v>537</v>
      </c>
      <c r="AG324" t="s">
        <v>534</v>
      </c>
      <c r="AH324" s="1">
        <v>38594</v>
      </c>
      <c r="AI324">
        <v>2005</v>
      </c>
      <c r="AJ324" t="s">
        <v>315</v>
      </c>
      <c r="AK324" t="s">
        <v>543</v>
      </c>
      <c r="AL324">
        <v>47.696663999999998</v>
      </c>
      <c r="AM324">
        <v>-122.18815600000001</v>
      </c>
      <c r="AN324">
        <v>540</v>
      </c>
      <c r="AO324">
        <v>560</v>
      </c>
      <c r="AP324">
        <v>8</v>
      </c>
      <c r="AQ324" t="s">
        <v>85</v>
      </c>
      <c r="AR324" t="s">
        <v>132</v>
      </c>
      <c r="AS324" t="s">
        <v>536</v>
      </c>
      <c r="AT324" t="s">
        <v>537</v>
      </c>
      <c r="AU324" t="s">
        <v>533</v>
      </c>
      <c r="AV324" t="s">
        <v>534</v>
      </c>
      <c r="AW324" t="s">
        <v>543</v>
      </c>
      <c r="AX324">
        <v>47.696663999999998</v>
      </c>
      <c r="AY324">
        <v>-122.18815600000001</v>
      </c>
      <c r="AZ324">
        <v>38594</v>
      </c>
      <c r="BA324">
        <v>40357</v>
      </c>
      <c r="BB324" t="s">
        <v>86</v>
      </c>
      <c r="BC324">
        <v>3</v>
      </c>
      <c r="BD324">
        <v>16</v>
      </c>
      <c r="BE324">
        <v>1</v>
      </c>
      <c r="BF324">
        <v>0</v>
      </c>
      <c r="BG324">
        <v>2</v>
      </c>
      <c r="BH324">
        <v>3</v>
      </c>
      <c r="BI324">
        <v>6</v>
      </c>
      <c r="BJ324">
        <v>5</v>
      </c>
      <c r="BK324">
        <v>0</v>
      </c>
      <c r="BL324">
        <v>0.84799999999999998</v>
      </c>
      <c r="BM324">
        <v>1.2999999999999999E-2</v>
      </c>
      <c r="BN324">
        <v>0.55200000000000005</v>
      </c>
      <c r="BO324">
        <v>223</v>
      </c>
      <c r="BP324">
        <v>5.7</v>
      </c>
      <c r="BQ324">
        <v>0</v>
      </c>
      <c r="BR324">
        <v>0</v>
      </c>
      <c r="BS324">
        <v>0</v>
      </c>
      <c r="BT324">
        <v>1.2</v>
      </c>
      <c r="BU324">
        <v>0.6</v>
      </c>
      <c r="BV324">
        <v>3.8</v>
      </c>
      <c r="BW324">
        <v>0</v>
      </c>
      <c r="BX324">
        <v>0</v>
      </c>
      <c r="BY324">
        <v>0.1</v>
      </c>
      <c r="BZ324">
        <v>0</v>
      </c>
      <c r="CA324">
        <v>6.0881034027960197E-2</v>
      </c>
    </row>
    <row r="325" spans="1:79" hidden="1" x14ac:dyDescent="0.3">
      <c r="A325">
        <v>324</v>
      </c>
      <c r="B325">
        <v>1067</v>
      </c>
      <c r="C325">
        <v>18</v>
      </c>
      <c r="D325">
        <v>1</v>
      </c>
      <c r="E325">
        <v>1</v>
      </c>
      <c r="F325">
        <v>0</v>
      </c>
      <c r="G325">
        <v>5</v>
      </c>
      <c r="H325">
        <v>3</v>
      </c>
      <c r="I325">
        <v>0</v>
      </c>
      <c r="J325">
        <v>326</v>
      </c>
      <c r="K325">
        <v>118</v>
      </c>
      <c r="L325">
        <v>5</v>
      </c>
      <c r="M325">
        <v>454</v>
      </c>
      <c r="N325">
        <v>25.991189427312801</v>
      </c>
      <c r="O325">
        <v>1.10132158590308</v>
      </c>
      <c r="P325">
        <v>71.806167400881094</v>
      </c>
      <c r="Q325">
        <v>0.952380952380952</v>
      </c>
      <c r="R325">
        <v>0</v>
      </c>
      <c r="S325">
        <v>0</v>
      </c>
      <c r="T325">
        <v>0</v>
      </c>
      <c r="U325">
        <v>0</v>
      </c>
      <c r="V325">
        <v>1.25</v>
      </c>
      <c r="W325">
        <v>0</v>
      </c>
      <c r="X325">
        <v>2.68258752608393</v>
      </c>
      <c r="Y325">
        <v>5.0660792951541897E-2</v>
      </c>
      <c r="Z325">
        <v>3.9555373424854001</v>
      </c>
      <c r="AA325">
        <v>8.8911666139018202</v>
      </c>
      <c r="AB325" t="s">
        <v>533</v>
      </c>
      <c r="AC325">
        <v>8</v>
      </c>
      <c r="AD325" t="s">
        <v>132</v>
      </c>
      <c r="AE325" t="s">
        <v>536</v>
      </c>
      <c r="AF325" t="s">
        <v>537</v>
      </c>
      <c r="AG325" t="s">
        <v>534</v>
      </c>
      <c r="AH325" s="1">
        <v>37887</v>
      </c>
      <c r="AI325">
        <v>2003</v>
      </c>
      <c r="AJ325" t="s">
        <v>315</v>
      </c>
      <c r="AK325" t="s">
        <v>543</v>
      </c>
      <c r="AL325">
        <v>47.696663999999998</v>
      </c>
      <c r="AM325">
        <v>-122.18815600000001</v>
      </c>
      <c r="AN325">
        <v>541</v>
      </c>
      <c r="AO325">
        <v>560</v>
      </c>
      <c r="AP325">
        <v>8</v>
      </c>
      <c r="AQ325" t="s">
        <v>85</v>
      </c>
      <c r="AR325" t="s">
        <v>132</v>
      </c>
      <c r="AS325" t="s">
        <v>536</v>
      </c>
      <c r="AT325" t="s">
        <v>537</v>
      </c>
      <c r="AU325" t="s">
        <v>533</v>
      </c>
      <c r="AV325" t="s">
        <v>534</v>
      </c>
      <c r="AW325" t="s">
        <v>543</v>
      </c>
      <c r="AX325">
        <v>47.696663999999998</v>
      </c>
      <c r="AY325">
        <v>-122.18815600000001</v>
      </c>
      <c r="AZ325">
        <v>37887</v>
      </c>
      <c r="BA325">
        <v>41246</v>
      </c>
      <c r="BB325" t="s">
        <v>86</v>
      </c>
      <c r="BC325">
        <v>3</v>
      </c>
      <c r="BD325">
        <v>18</v>
      </c>
      <c r="BE325">
        <v>1</v>
      </c>
      <c r="BF325">
        <v>1</v>
      </c>
      <c r="BG325">
        <v>0</v>
      </c>
      <c r="BH325">
        <v>2</v>
      </c>
      <c r="BI325">
        <v>5</v>
      </c>
      <c r="BJ325">
        <v>3</v>
      </c>
      <c r="BK325">
        <v>0</v>
      </c>
      <c r="BL325">
        <v>0.71799999999999997</v>
      </c>
      <c r="BM325">
        <v>1.0999999999999999E-2</v>
      </c>
      <c r="BN325">
        <v>0.26</v>
      </c>
      <c r="BO325">
        <v>454</v>
      </c>
      <c r="BP325">
        <v>8.9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1.2</v>
      </c>
      <c r="BW325">
        <v>0</v>
      </c>
      <c r="BX325">
        <v>2.7</v>
      </c>
      <c r="BY325">
        <v>0.1</v>
      </c>
      <c r="BZ325">
        <v>4</v>
      </c>
      <c r="CA325">
        <v>-8.8333860981766304E-3</v>
      </c>
    </row>
    <row r="326" spans="1:79" hidden="1" x14ac:dyDescent="0.3">
      <c r="A326">
        <v>325</v>
      </c>
      <c r="B326">
        <v>1068</v>
      </c>
      <c r="C326">
        <v>12</v>
      </c>
      <c r="D326">
        <v>1</v>
      </c>
      <c r="E326">
        <v>0</v>
      </c>
      <c r="F326">
        <v>1</v>
      </c>
      <c r="G326">
        <v>6</v>
      </c>
      <c r="H326">
        <v>3</v>
      </c>
      <c r="I326">
        <v>0</v>
      </c>
      <c r="J326">
        <v>63</v>
      </c>
      <c r="K326">
        <v>13</v>
      </c>
      <c r="L326">
        <v>1</v>
      </c>
      <c r="M326">
        <v>98</v>
      </c>
      <c r="N326">
        <v>13.265306122448999</v>
      </c>
      <c r="O326">
        <v>1.0204081632653099</v>
      </c>
      <c r="P326">
        <v>64.285714285714306</v>
      </c>
      <c r="Q326">
        <v>0</v>
      </c>
      <c r="R326">
        <v>0</v>
      </c>
      <c r="S326">
        <v>0</v>
      </c>
      <c r="T326">
        <v>0</v>
      </c>
      <c r="U326">
        <v>0.58823529411764697</v>
      </c>
      <c r="V326">
        <v>1.25</v>
      </c>
      <c r="W326">
        <v>0</v>
      </c>
      <c r="X326">
        <v>4.6616541353383401</v>
      </c>
      <c r="Y326">
        <v>1.02040816326531E-2</v>
      </c>
      <c r="Z326">
        <v>6.91504508780256</v>
      </c>
      <c r="AA326">
        <v>13.4251385988912</v>
      </c>
      <c r="AB326" t="s">
        <v>533</v>
      </c>
      <c r="AC326">
        <v>8</v>
      </c>
      <c r="AD326" t="s">
        <v>132</v>
      </c>
      <c r="AE326" t="s">
        <v>133</v>
      </c>
      <c r="AF326" t="s">
        <v>134</v>
      </c>
      <c r="AG326" t="s">
        <v>534</v>
      </c>
      <c r="AH326" s="1">
        <v>37882</v>
      </c>
      <c r="AI326">
        <v>2003</v>
      </c>
      <c r="AJ326" t="s">
        <v>315</v>
      </c>
      <c r="AK326" t="s">
        <v>542</v>
      </c>
      <c r="AL326">
        <v>47.707183000000001</v>
      </c>
      <c r="AM326">
        <v>-122.215498</v>
      </c>
      <c r="AN326">
        <v>629</v>
      </c>
      <c r="AO326">
        <v>558</v>
      </c>
      <c r="AP326">
        <v>8</v>
      </c>
      <c r="AQ326" t="s">
        <v>85</v>
      </c>
      <c r="AR326" t="s">
        <v>132</v>
      </c>
      <c r="AS326" t="s">
        <v>133</v>
      </c>
      <c r="AT326" t="s">
        <v>134</v>
      </c>
      <c r="AU326" t="s">
        <v>533</v>
      </c>
      <c r="AV326" t="s">
        <v>534</v>
      </c>
      <c r="AW326" t="s">
        <v>542</v>
      </c>
      <c r="AX326">
        <v>47.707183000000001</v>
      </c>
      <c r="AY326">
        <v>-122.215498</v>
      </c>
      <c r="AZ326">
        <v>37882</v>
      </c>
      <c r="BA326">
        <v>41246</v>
      </c>
      <c r="BB326" t="s">
        <v>86</v>
      </c>
      <c r="BC326">
        <v>3</v>
      </c>
      <c r="BD326">
        <v>12</v>
      </c>
      <c r="BE326">
        <v>1</v>
      </c>
      <c r="BF326">
        <v>0</v>
      </c>
      <c r="BG326">
        <v>1</v>
      </c>
      <c r="BH326">
        <v>2</v>
      </c>
      <c r="BI326">
        <v>6</v>
      </c>
      <c r="BJ326">
        <v>3</v>
      </c>
      <c r="BK326">
        <v>0</v>
      </c>
      <c r="BL326">
        <v>0.64300000000000002</v>
      </c>
      <c r="BM326">
        <v>0.01</v>
      </c>
      <c r="BN326">
        <v>0.13300000000000001</v>
      </c>
      <c r="BO326">
        <v>98</v>
      </c>
      <c r="BP326">
        <v>13.4</v>
      </c>
      <c r="BQ326">
        <v>0</v>
      </c>
      <c r="BR326">
        <v>0</v>
      </c>
      <c r="BS326">
        <v>0</v>
      </c>
      <c r="BT326">
        <v>0</v>
      </c>
      <c r="BU326">
        <v>0.6</v>
      </c>
      <c r="BV326">
        <v>1.2</v>
      </c>
      <c r="BW326">
        <v>0</v>
      </c>
      <c r="BX326">
        <v>4.7</v>
      </c>
      <c r="BY326">
        <v>0</v>
      </c>
      <c r="BZ326">
        <v>6.9</v>
      </c>
      <c r="CA326">
        <v>2.5138598891208699E-2</v>
      </c>
    </row>
    <row r="327" spans="1:79" hidden="1" x14ac:dyDescent="0.3">
      <c r="A327">
        <v>326</v>
      </c>
      <c r="B327">
        <v>1070</v>
      </c>
      <c r="C327">
        <v>20</v>
      </c>
      <c r="D327">
        <v>1</v>
      </c>
      <c r="E327">
        <v>0</v>
      </c>
      <c r="F327">
        <v>2</v>
      </c>
      <c r="G327">
        <v>8</v>
      </c>
      <c r="H327">
        <v>7</v>
      </c>
      <c r="I327">
        <v>0</v>
      </c>
      <c r="J327">
        <v>117</v>
      </c>
      <c r="K327">
        <v>112</v>
      </c>
      <c r="L327">
        <v>11</v>
      </c>
      <c r="M327">
        <v>205</v>
      </c>
      <c r="N327">
        <v>54.634146341463399</v>
      </c>
      <c r="O327">
        <v>5.3658536585365901</v>
      </c>
      <c r="P327">
        <v>57.0731707317073</v>
      </c>
      <c r="Q327">
        <v>1.9047619047619</v>
      </c>
      <c r="R327">
        <v>0</v>
      </c>
      <c r="S327">
        <v>0</v>
      </c>
      <c r="T327">
        <v>1.25</v>
      </c>
      <c r="U327">
        <v>1.76470588235294</v>
      </c>
      <c r="V327">
        <v>6.25</v>
      </c>
      <c r="W327">
        <v>0</v>
      </c>
      <c r="X327">
        <v>6.5596919127086002</v>
      </c>
      <c r="Y327">
        <v>2.1829268292682902</v>
      </c>
      <c r="Z327">
        <v>0</v>
      </c>
      <c r="AA327">
        <v>19.912086529091699</v>
      </c>
      <c r="AB327" t="s">
        <v>533</v>
      </c>
      <c r="AC327">
        <v>8</v>
      </c>
      <c r="AD327" t="s">
        <v>132</v>
      </c>
      <c r="AE327" t="s">
        <v>536</v>
      </c>
      <c r="AF327" t="s">
        <v>537</v>
      </c>
      <c r="AG327" t="s">
        <v>534</v>
      </c>
      <c r="AH327" s="1">
        <v>37850</v>
      </c>
      <c r="AI327">
        <v>2003</v>
      </c>
      <c r="AJ327" t="s">
        <v>315</v>
      </c>
      <c r="AK327" t="s">
        <v>543</v>
      </c>
      <c r="AL327">
        <v>47.696663999999998</v>
      </c>
      <c r="AM327">
        <v>-122.18815600000001</v>
      </c>
      <c r="AN327">
        <v>542</v>
      </c>
      <c r="AO327">
        <v>560</v>
      </c>
      <c r="AP327">
        <v>8</v>
      </c>
      <c r="AQ327" t="s">
        <v>85</v>
      </c>
      <c r="AR327" t="s">
        <v>132</v>
      </c>
      <c r="AS327" t="s">
        <v>536</v>
      </c>
      <c r="AT327" t="s">
        <v>537</v>
      </c>
      <c r="AU327" t="s">
        <v>533</v>
      </c>
      <c r="AV327" t="s">
        <v>534</v>
      </c>
      <c r="AW327" t="s">
        <v>543</v>
      </c>
      <c r="AX327">
        <v>47.696663999999998</v>
      </c>
      <c r="AY327">
        <v>-122.18815600000001</v>
      </c>
      <c r="AZ327">
        <v>37850</v>
      </c>
      <c r="BA327">
        <v>41246</v>
      </c>
      <c r="BB327" t="s">
        <v>86</v>
      </c>
      <c r="BC327">
        <v>3</v>
      </c>
      <c r="BD327">
        <v>20</v>
      </c>
      <c r="BE327">
        <v>1</v>
      </c>
      <c r="BF327">
        <v>0</v>
      </c>
      <c r="BG327">
        <v>2</v>
      </c>
      <c r="BH327">
        <v>3</v>
      </c>
      <c r="BI327">
        <v>8</v>
      </c>
      <c r="BJ327">
        <v>7</v>
      </c>
      <c r="BK327">
        <v>0</v>
      </c>
      <c r="BL327">
        <v>0.57099999999999995</v>
      </c>
      <c r="BM327">
        <v>5.3999999999999999E-2</v>
      </c>
      <c r="BN327">
        <v>0.54600000000000004</v>
      </c>
      <c r="BO327">
        <v>205</v>
      </c>
      <c r="BP327">
        <v>19.899999999999999</v>
      </c>
      <c r="BQ327">
        <v>1.9</v>
      </c>
      <c r="BR327">
        <v>0</v>
      </c>
      <c r="BS327">
        <v>0</v>
      </c>
      <c r="BT327">
        <v>1.2</v>
      </c>
      <c r="BU327">
        <v>1.8</v>
      </c>
      <c r="BV327">
        <v>6.2</v>
      </c>
      <c r="BW327">
        <v>0</v>
      </c>
      <c r="BX327">
        <v>6.6</v>
      </c>
      <c r="BY327">
        <v>2.2000000000000002</v>
      </c>
      <c r="BZ327">
        <v>0</v>
      </c>
      <c r="CA327">
        <v>1.20865290917429E-2</v>
      </c>
    </row>
    <row r="328" spans="1:79" hidden="1" x14ac:dyDescent="0.3">
      <c r="A328">
        <v>327</v>
      </c>
      <c r="B328">
        <v>1071</v>
      </c>
      <c r="C328">
        <v>16</v>
      </c>
      <c r="D328">
        <v>1</v>
      </c>
      <c r="E328">
        <v>0</v>
      </c>
      <c r="F328">
        <v>1</v>
      </c>
      <c r="G328">
        <v>4</v>
      </c>
      <c r="H328">
        <v>4</v>
      </c>
      <c r="I328">
        <v>0</v>
      </c>
      <c r="J328">
        <v>182</v>
      </c>
      <c r="K328">
        <v>34</v>
      </c>
      <c r="L328">
        <v>12</v>
      </c>
      <c r="M328">
        <v>267</v>
      </c>
      <c r="N328">
        <v>12.7340823970037</v>
      </c>
      <c r="O328">
        <v>4.4943820224719104</v>
      </c>
      <c r="P328">
        <v>68.164794007490599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2.5</v>
      </c>
      <c r="W328">
        <v>0</v>
      </c>
      <c r="X328">
        <v>3.6408436822393</v>
      </c>
      <c r="Y328">
        <v>1.7471910112359601</v>
      </c>
      <c r="Z328">
        <v>7.0385854890689004</v>
      </c>
      <c r="AA328">
        <v>14.9266201825442</v>
      </c>
      <c r="AB328" t="s">
        <v>533</v>
      </c>
      <c r="AC328">
        <v>8</v>
      </c>
      <c r="AD328" t="s">
        <v>132</v>
      </c>
      <c r="AE328" t="s">
        <v>536</v>
      </c>
      <c r="AF328" t="s">
        <v>537</v>
      </c>
      <c r="AG328" t="s">
        <v>534</v>
      </c>
      <c r="AH328" s="1">
        <v>37882</v>
      </c>
      <c r="AI328">
        <v>2003</v>
      </c>
      <c r="AJ328" t="s">
        <v>315</v>
      </c>
      <c r="AK328" t="s">
        <v>539</v>
      </c>
      <c r="AL328">
        <v>47.695829000000003</v>
      </c>
      <c r="AM328">
        <v>-122.19693700000001</v>
      </c>
      <c r="AN328">
        <v>548</v>
      </c>
      <c r="AO328">
        <v>561</v>
      </c>
      <c r="AP328">
        <v>8</v>
      </c>
      <c r="AQ328" t="s">
        <v>85</v>
      </c>
      <c r="AR328" t="s">
        <v>132</v>
      </c>
      <c r="AS328" t="s">
        <v>536</v>
      </c>
      <c r="AT328" t="s">
        <v>537</v>
      </c>
      <c r="AU328" t="s">
        <v>533</v>
      </c>
      <c r="AV328" t="s">
        <v>534</v>
      </c>
      <c r="AW328" t="s">
        <v>539</v>
      </c>
      <c r="AX328">
        <v>47.695829000000003</v>
      </c>
      <c r="AY328">
        <v>-122.19693700000001</v>
      </c>
      <c r="AZ328">
        <v>37882</v>
      </c>
      <c r="BA328">
        <v>41246</v>
      </c>
      <c r="BB328" t="s">
        <v>86</v>
      </c>
      <c r="BC328">
        <v>3</v>
      </c>
      <c r="BD328">
        <v>16</v>
      </c>
      <c r="BE328">
        <v>1</v>
      </c>
      <c r="BF328">
        <v>0</v>
      </c>
      <c r="BG328">
        <v>1</v>
      </c>
      <c r="BH328">
        <v>2</v>
      </c>
      <c r="BI328">
        <v>4</v>
      </c>
      <c r="BJ328">
        <v>4</v>
      </c>
      <c r="BK328">
        <v>0</v>
      </c>
      <c r="BL328">
        <v>0.68200000000000005</v>
      </c>
      <c r="BM328">
        <v>4.4999999999999998E-2</v>
      </c>
      <c r="BN328">
        <v>0.127</v>
      </c>
      <c r="BO328">
        <v>267</v>
      </c>
      <c r="BP328">
        <v>14.9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2.5</v>
      </c>
      <c r="BW328">
        <v>0</v>
      </c>
      <c r="BX328">
        <v>3.6</v>
      </c>
      <c r="BY328">
        <v>1.8</v>
      </c>
      <c r="BZ328">
        <v>7</v>
      </c>
      <c r="CA328">
        <v>2.6620182544155199E-2</v>
      </c>
    </row>
    <row r="329" spans="1:79" hidden="1" x14ac:dyDescent="0.3">
      <c r="A329">
        <v>328</v>
      </c>
      <c r="B329">
        <v>1072</v>
      </c>
      <c r="C329">
        <v>17</v>
      </c>
      <c r="D329">
        <v>2</v>
      </c>
      <c r="E329">
        <v>0</v>
      </c>
      <c r="F329">
        <v>0</v>
      </c>
      <c r="G329">
        <v>7</v>
      </c>
      <c r="H329">
        <v>2</v>
      </c>
      <c r="I329">
        <v>0</v>
      </c>
      <c r="J329">
        <v>267</v>
      </c>
      <c r="K329">
        <v>72</v>
      </c>
      <c r="L329">
        <v>5</v>
      </c>
      <c r="M329">
        <v>367</v>
      </c>
      <c r="N329">
        <v>19.6185286103542</v>
      </c>
      <c r="O329">
        <v>1.3623978201634901</v>
      </c>
      <c r="P329">
        <v>72.752043596730203</v>
      </c>
      <c r="Q329">
        <v>0.476190476190476</v>
      </c>
      <c r="R329">
        <v>1.4285714285714299</v>
      </c>
      <c r="S329">
        <v>0</v>
      </c>
      <c r="T329">
        <v>0</v>
      </c>
      <c r="U329">
        <v>1.1764705882352899</v>
      </c>
      <c r="V329">
        <v>0</v>
      </c>
      <c r="W329">
        <v>0</v>
      </c>
      <c r="X329">
        <v>2.4336727377025702</v>
      </c>
      <c r="Y329">
        <v>0.18119891008174399</v>
      </c>
      <c r="Z329">
        <v>5.4375514859641303</v>
      </c>
      <c r="AA329">
        <v>11.1336556267456</v>
      </c>
      <c r="AB329" t="s">
        <v>533</v>
      </c>
      <c r="AC329">
        <v>8</v>
      </c>
      <c r="AD329" t="s">
        <v>132</v>
      </c>
      <c r="AE329" t="s">
        <v>133</v>
      </c>
      <c r="AF329" t="s">
        <v>134</v>
      </c>
      <c r="AG329" t="s">
        <v>534</v>
      </c>
      <c r="AH329" s="1">
        <v>37519</v>
      </c>
      <c r="AI329">
        <v>2002</v>
      </c>
      <c r="AJ329" t="s">
        <v>315</v>
      </c>
      <c r="AK329" t="s">
        <v>535</v>
      </c>
      <c r="AL329">
        <v>47.715981999999997</v>
      </c>
      <c r="AM329">
        <v>-122.20737800000001</v>
      </c>
      <c r="AN329">
        <v>595</v>
      </c>
      <c r="AO329">
        <v>555</v>
      </c>
      <c r="AP329">
        <v>8</v>
      </c>
      <c r="AQ329" t="s">
        <v>85</v>
      </c>
      <c r="AR329" t="s">
        <v>132</v>
      </c>
      <c r="AS329" t="s">
        <v>133</v>
      </c>
      <c r="AT329" t="s">
        <v>134</v>
      </c>
      <c r="AU329" t="s">
        <v>533</v>
      </c>
      <c r="AV329" t="s">
        <v>534</v>
      </c>
      <c r="AW329" t="s">
        <v>535</v>
      </c>
      <c r="AX329">
        <v>47.715981999999997</v>
      </c>
      <c r="AY329">
        <v>-122.20737800000001</v>
      </c>
      <c r="AZ329">
        <v>37519</v>
      </c>
      <c r="BA329">
        <v>40357</v>
      </c>
      <c r="BB329" t="s">
        <v>86</v>
      </c>
      <c r="BC329">
        <v>3</v>
      </c>
      <c r="BD329">
        <v>17</v>
      </c>
      <c r="BE329">
        <v>2</v>
      </c>
      <c r="BF329">
        <v>0</v>
      </c>
      <c r="BG329">
        <v>0</v>
      </c>
      <c r="BH329">
        <v>2</v>
      </c>
      <c r="BI329">
        <v>7</v>
      </c>
      <c r="BJ329">
        <v>2</v>
      </c>
      <c r="BK329">
        <v>0</v>
      </c>
      <c r="BL329">
        <v>0.72799999999999998</v>
      </c>
      <c r="BM329">
        <v>1.4E-2</v>
      </c>
      <c r="BN329">
        <v>0.19600000000000001</v>
      </c>
      <c r="BO329">
        <v>367</v>
      </c>
      <c r="BP329">
        <v>11.1</v>
      </c>
      <c r="BQ329">
        <v>0.5</v>
      </c>
      <c r="BR329">
        <v>1.4</v>
      </c>
      <c r="BS329">
        <v>0</v>
      </c>
      <c r="BT329">
        <v>0</v>
      </c>
      <c r="BU329">
        <v>1.2</v>
      </c>
      <c r="BV329">
        <v>0</v>
      </c>
      <c r="BW329">
        <v>0</v>
      </c>
      <c r="BX329">
        <v>2.4</v>
      </c>
      <c r="BY329">
        <v>0.2</v>
      </c>
      <c r="BZ329">
        <v>5.4</v>
      </c>
      <c r="CA329">
        <v>3.3655626745643402E-2</v>
      </c>
    </row>
    <row r="330" spans="1:79" hidden="1" x14ac:dyDescent="0.3">
      <c r="A330">
        <v>329</v>
      </c>
      <c r="B330">
        <v>1076</v>
      </c>
      <c r="C330">
        <v>20</v>
      </c>
      <c r="D330">
        <v>1</v>
      </c>
      <c r="E330">
        <v>2</v>
      </c>
      <c r="F330">
        <v>3</v>
      </c>
      <c r="G330">
        <v>10</v>
      </c>
      <c r="H330">
        <v>8</v>
      </c>
      <c r="I330">
        <v>0</v>
      </c>
      <c r="J330">
        <v>267</v>
      </c>
      <c r="K330">
        <v>133</v>
      </c>
      <c r="L330">
        <v>15</v>
      </c>
      <c r="M330">
        <v>380</v>
      </c>
      <c r="N330">
        <v>35</v>
      </c>
      <c r="O330">
        <v>3.9473684210526301</v>
      </c>
      <c r="P330">
        <v>70.263157894736807</v>
      </c>
      <c r="Q330">
        <v>1.9047619047619</v>
      </c>
      <c r="R330">
        <v>0</v>
      </c>
      <c r="S330">
        <v>1.4285714285714299</v>
      </c>
      <c r="T330">
        <v>2.5</v>
      </c>
      <c r="U330">
        <v>2.9411764705882399</v>
      </c>
      <c r="V330">
        <v>7.5</v>
      </c>
      <c r="W330">
        <v>0</v>
      </c>
      <c r="X330">
        <v>3.0886426592797802</v>
      </c>
      <c r="Y330">
        <v>1.4736842105263199</v>
      </c>
      <c r="Z330">
        <v>1.86046511627907</v>
      </c>
      <c r="AA330">
        <v>22.697301790006701</v>
      </c>
      <c r="AB330" t="s">
        <v>533</v>
      </c>
      <c r="AC330">
        <v>8</v>
      </c>
      <c r="AD330" t="s">
        <v>132</v>
      </c>
      <c r="AE330" t="s">
        <v>536</v>
      </c>
      <c r="AF330" t="s">
        <v>537</v>
      </c>
      <c r="AG330" t="s">
        <v>534</v>
      </c>
      <c r="AH330" s="1">
        <v>37508</v>
      </c>
      <c r="AI330">
        <v>2002</v>
      </c>
      <c r="AJ330" t="s">
        <v>315</v>
      </c>
      <c r="AK330" t="s">
        <v>538</v>
      </c>
      <c r="AL330">
        <v>47.696824999999997</v>
      </c>
      <c r="AM330">
        <v>-122.183463</v>
      </c>
      <c r="AN330">
        <v>523</v>
      </c>
      <c r="AO330">
        <v>559</v>
      </c>
      <c r="AP330">
        <v>8</v>
      </c>
      <c r="AQ330" t="s">
        <v>85</v>
      </c>
      <c r="AR330" t="s">
        <v>132</v>
      </c>
      <c r="AS330" t="s">
        <v>536</v>
      </c>
      <c r="AT330" t="s">
        <v>537</v>
      </c>
      <c r="AU330" t="s">
        <v>533</v>
      </c>
      <c r="AV330" t="s">
        <v>534</v>
      </c>
      <c r="AW330" t="s">
        <v>538</v>
      </c>
      <c r="AX330">
        <v>47.696824999999997</v>
      </c>
      <c r="AY330">
        <v>-122.183463</v>
      </c>
      <c r="AZ330">
        <v>37508</v>
      </c>
      <c r="BA330">
        <v>40357</v>
      </c>
      <c r="BB330" t="s">
        <v>86</v>
      </c>
      <c r="BC330">
        <v>3</v>
      </c>
      <c r="BD330">
        <v>20</v>
      </c>
      <c r="BE330">
        <v>1</v>
      </c>
      <c r="BF330">
        <v>2</v>
      </c>
      <c r="BG330">
        <v>3</v>
      </c>
      <c r="BH330">
        <v>6</v>
      </c>
      <c r="BI330">
        <v>10</v>
      </c>
      <c r="BJ330">
        <v>8</v>
      </c>
      <c r="BK330">
        <v>0</v>
      </c>
      <c r="BL330">
        <v>0.70299999999999996</v>
      </c>
      <c r="BM330">
        <v>3.9E-2</v>
      </c>
      <c r="BN330">
        <v>0.35</v>
      </c>
      <c r="BO330">
        <v>380</v>
      </c>
      <c r="BP330">
        <v>22.7</v>
      </c>
      <c r="BQ330">
        <v>1.9</v>
      </c>
      <c r="BR330">
        <v>0</v>
      </c>
      <c r="BS330">
        <v>1.4</v>
      </c>
      <c r="BT330">
        <v>2.5</v>
      </c>
      <c r="BU330">
        <v>2.9</v>
      </c>
      <c r="BV330">
        <v>7.5</v>
      </c>
      <c r="BW330">
        <v>0</v>
      </c>
      <c r="BX330">
        <v>3.1</v>
      </c>
      <c r="BY330">
        <v>1.5</v>
      </c>
      <c r="BZ330">
        <v>1.9</v>
      </c>
      <c r="CA330">
        <v>-2.6982099932659799E-3</v>
      </c>
    </row>
    <row r="331" spans="1:79" hidden="1" x14ac:dyDescent="0.3">
      <c r="A331">
        <v>330</v>
      </c>
      <c r="B331">
        <v>1077</v>
      </c>
      <c r="C331">
        <v>17</v>
      </c>
      <c r="D331">
        <v>1</v>
      </c>
      <c r="E331">
        <v>0</v>
      </c>
      <c r="F331">
        <v>4</v>
      </c>
      <c r="G331">
        <v>8</v>
      </c>
      <c r="H331">
        <v>5</v>
      </c>
      <c r="I331">
        <v>0</v>
      </c>
      <c r="J331">
        <v>121</v>
      </c>
      <c r="K331">
        <v>50</v>
      </c>
      <c r="L331">
        <v>6</v>
      </c>
      <c r="M331">
        <v>193</v>
      </c>
      <c r="N331">
        <v>25.906735751295301</v>
      </c>
      <c r="O331">
        <v>3.1088082901554399</v>
      </c>
      <c r="P331">
        <v>62.694300518134703</v>
      </c>
      <c r="Q331">
        <v>0.476190476190476</v>
      </c>
      <c r="R331">
        <v>0</v>
      </c>
      <c r="S331">
        <v>0</v>
      </c>
      <c r="T331">
        <v>3.75</v>
      </c>
      <c r="U331">
        <v>1.76470588235294</v>
      </c>
      <c r="V331">
        <v>3.75</v>
      </c>
      <c r="W331">
        <v>0</v>
      </c>
      <c r="X331">
        <v>5.08044723206981</v>
      </c>
      <c r="Y331">
        <v>1.05440414507772</v>
      </c>
      <c r="Z331">
        <v>3.9751777322569</v>
      </c>
      <c r="AA331">
        <v>19.8509254679478</v>
      </c>
      <c r="AB331" t="s">
        <v>533</v>
      </c>
      <c r="AC331">
        <v>8</v>
      </c>
      <c r="AD331" t="s">
        <v>132</v>
      </c>
      <c r="AE331" t="s">
        <v>536</v>
      </c>
      <c r="AF331" t="s">
        <v>537</v>
      </c>
      <c r="AG331" t="s">
        <v>534</v>
      </c>
      <c r="AH331" s="1">
        <v>37508</v>
      </c>
      <c r="AI331">
        <v>2002</v>
      </c>
      <c r="AJ331" t="s">
        <v>315</v>
      </c>
      <c r="AK331" t="s">
        <v>543</v>
      </c>
      <c r="AL331">
        <v>47.696663999999998</v>
      </c>
      <c r="AM331">
        <v>-122.18815600000001</v>
      </c>
      <c r="AN331">
        <v>543</v>
      </c>
      <c r="AO331">
        <v>560</v>
      </c>
      <c r="AP331">
        <v>8</v>
      </c>
      <c r="AQ331" t="s">
        <v>85</v>
      </c>
      <c r="AR331" t="s">
        <v>132</v>
      </c>
      <c r="AS331" t="s">
        <v>536</v>
      </c>
      <c r="AT331" t="s">
        <v>537</v>
      </c>
      <c r="AU331" t="s">
        <v>533</v>
      </c>
      <c r="AV331" t="s">
        <v>534</v>
      </c>
      <c r="AW331" t="s">
        <v>543</v>
      </c>
      <c r="AX331">
        <v>47.696663999999998</v>
      </c>
      <c r="AY331">
        <v>-122.18815600000001</v>
      </c>
      <c r="AZ331">
        <v>37508</v>
      </c>
      <c r="BA331">
        <v>40357</v>
      </c>
      <c r="BB331" t="s">
        <v>86</v>
      </c>
      <c r="BC331">
        <v>3</v>
      </c>
      <c r="BD331">
        <v>17</v>
      </c>
      <c r="BE331">
        <v>1</v>
      </c>
      <c r="BF331">
        <v>0</v>
      </c>
      <c r="BG331">
        <v>4</v>
      </c>
      <c r="BH331">
        <v>5</v>
      </c>
      <c r="BI331">
        <v>8</v>
      </c>
      <c r="BJ331">
        <v>5</v>
      </c>
      <c r="BK331">
        <v>0</v>
      </c>
      <c r="BL331">
        <v>0.627</v>
      </c>
      <c r="BM331">
        <v>3.1E-2</v>
      </c>
      <c r="BN331">
        <v>0.25900000000000001</v>
      </c>
      <c r="BO331">
        <v>193</v>
      </c>
      <c r="BP331">
        <v>19.8</v>
      </c>
      <c r="BQ331">
        <v>0.5</v>
      </c>
      <c r="BR331">
        <v>0</v>
      </c>
      <c r="BS331">
        <v>0</v>
      </c>
      <c r="BT331">
        <v>3.8</v>
      </c>
      <c r="BU331">
        <v>1.8</v>
      </c>
      <c r="BV331">
        <v>3.8</v>
      </c>
      <c r="BW331">
        <v>0</v>
      </c>
      <c r="BX331">
        <v>5.0999999999999996</v>
      </c>
      <c r="BY331">
        <v>1</v>
      </c>
      <c r="BZ331">
        <v>4</v>
      </c>
      <c r="CA331">
        <v>5.09254679478452E-2</v>
      </c>
    </row>
    <row r="332" spans="1:79" hidden="1" x14ac:dyDescent="0.3">
      <c r="A332">
        <v>331</v>
      </c>
      <c r="B332">
        <v>1078</v>
      </c>
      <c r="C332">
        <v>13</v>
      </c>
      <c r="D332">
        <v>1</v>
      </c>
      <c r="E332">
        <v>0</v>
      </c>
      <c r="F332">
        <v>0</v>
      </c>
      <c r="G332">
        <v>4</v>
      </c>
      <c r="H332">
        <v>3</v>
      </c>
      <c r="I332">
        <v>0</v>
      </c>
      <c r="J332">
        <v>290</v>
      </c>
      <c r="K332">
        <v>196</v>
      </c>
      <c r="L332">
        <v>5</v>
      </c>
      <c r="M332">
        <v>462</v>
      </c>
      <c r="N332">
        <v>42.424242424242401</v>
      </c>
      <c r="O332">
        <v>1.08225108225108</v>
      </c>
      <c r="P332">
        <v>62.770562770562798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1.25</v>
      </c>
      <c r="W332">
        <v>0</v>
      </c>
      <c r="X332">
        <v>5.0603782182729597</v>
      </c>
      <c r="Y332">
        <v>4.11255411255411E-2</v>
      </c>
      <c r="Z332">
        <v>0.133897110641296</v>
      </c>
      <c r="AA332">
        <v>6.4854008700397898</v>
      </c>
      <c r="AB332" t="s">
        <v>533</v>
      </c>
      <c r="AC332">
        <v>8</v>
      </c>
      <c r="AD332" t="s">
        <v>132</v>
      </c>
      <c r="AE332" t="s">
        <v>536</v>
      </c>
      <c r="AF332" t="s">
        <v>537</v>
      </c>
      <c r="AG332" t="s">
        <v>534</v>
      </c>
      <c r="AH332" s="1">
        <v>37509</v>
      </c>
      <c r="AI332">
        <v>2002</v>
      </c>
      <c r="AJ332" t="s">
        <v>315</v>
      </c>
      <c r="AK332" t="s">
        <v>539</v>
      </c>
      <c r="AL332">
        <v>47.695829000000003</v>
      </c>
      <c r="AM332">
        <v>-122.19693700000001</v>
      </c>
      <c r="AN332">
        <v>549</v>
      </c>
      <c r="AO332">
        <v>561</v>
      </c>
      <c r="AP332">
        <v>8</v>
      </c>
      <c r="AQ332" t="s">
        <v>85</v>
      </c>
      <c r="AR332" t="s">
        <v>132</v>
      </c>
      <c r="AS332" t="s">
        <v>536</v>
      </c>
      <c r="AT332" t="s">
        <v>537</v>
      </c>
      <c r="AU332" t="s">
        <v>533</v>
      </c>
      <c r="AV332" t="s">
        <v>534</v>
      </c>
      <c r="AW332" t="s">
        <v>539</v>
      </c>
      <c r="AX332">
        <v>47.695829000000003</v>
      </c>
      <c r="AY332">
        <v>-122.19693700000001</v>
      </c>
      <c r="AZ332">
        <v>37509</v>
      </c>
      <c r="BA332">
        <v>40357</v>
      </c>
      <c r="BB332" t="s">
        <v>86</v>
      </c>
      <c r="BC332">
        <v>3</v>
      </c>
      <c r="BD332">
        <v>13</v>
      </c>
      <c r="BE332">
        <v>1</v>
      </c>
      <c r="BF332">
        <v>0</v>
      </c>
      <c r="BG332">
        <v>0</v>
      </c>
      <c r="BH332">
        <v>1</v>
      </c>
      <c r="BI332">
        <v>4</v>
      </c>
      <c r="BJ332">
        <v>3</v>
      </c>
      <c r="BK332">
        <v>0</v>
      </c>
      <c r="BL332">
        <v>0.628</v>
      </c>
      <c r="BM332">
        <v>1.0999999999999999E-2</v>
      </c>
      <c r="BN332">
        <v>0.42399999999999999</v>
      </c>
      <c r="BO332">
        <v>462</v>
      </c>
      <c r="BP332">
        <v>6.5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1.2</v>
      </c>
      <c r="BW332">
        <v>0</v>
      </c>
      <c r="BX332">
        <v>5.0999999999999996</v>
      </c>
      <c r="BY332">
        <v>0.1</v>
      </c>
      <c r="BZ332">
        <v>0.1</v>
      </c>
      <c r="CA332">
        <v>-1.45991299602057E-2</v>
      </c>
    </row>
    <row r="333" spans="1:79" hidden="1" x14ac:dyDescent="0.3">
      <c r="A333">
        <v>332</v>
      </c>
      <c r="B333">
        <v>1088</v>
      </c>
      <c r="C333">
        <v>27</v>
      </c>
      <c r="D333">
        <v>4</v>
      </c>
      <c r="E333">
        <v>4</v>
      </c>
      <c r="F333">
        <v>6</v>
      </c>
      <c r="G333">
        <v>14</v>
      </c>
      <c r="H333">
        <v>8</v>
      </c>
      <c r="I333">
        <v>4</v>
      </c>
      <c r="J333">
        <v>218</v>
      </c>
      <c r="K333">
        <v>80</v>
      </c>
      <c r="L333">
        <v>103</v>
      </c>
      <c r="M333">
        <v>498</v>
      </c>
      <c r="N333">
        <v>16.0642570281125</v>
      </c>
      <c r="O333">
        <v>20.682730923694798</v>
      </c>
      <c r="P333">
        <v>43.775100401606402</v>
      </c>
      <c r="Q333">
        <v>5.2380952380952399</v>
      </c>
      <c r="R333">
        <v>4.28571428571429</v>
      </c>
      <c r="S333">
        <v>4.28571428571429</v>
      </c>
      <c r="T333">
        <v>6.25</v>
      </c>
      <c r="U333">
        <v>5.2941176470588198</v>
      </c>
      <c r="V333">
        <v>7.5</v>
      </c>
      <c r="W333">
        <v>5.71428571428571</v>
      </c>
      <c r="X333">
        <v>10</v>
      </c>
      <c r="Y333">
        <v>9.8413654618473903</v>
      </c>
      <c r="Z333">
        <v>6.2641262725319899</v>
      </c>
      <c r="AA333">
        <v>64.673418905247701</v>
      </c>
      <c r="AB333" t="s">
        <v>544</v>
      </c>
      <c r="AC333">
        <v>24</v>
      </c>
      <c r="AD333" t="s">
        <v>545</v>
      </c>
      <c r="AE333" t="s">
        <v>546</v>
      </c>
      <c r="AF333" t="s">
        <v>547</v>
      </c>
      <c r="AG333" t="s">
        <v>314</v>
      </c>
      <c r="AH333" s="1">
        <v>38273</v>
      </c>
      <c r="AI333">
        <v>2004</v>
      </c>
      <c r="AJ333" t="s">
        <v>315</v>
      </c>
      <c r="AK333" t="s">
        <v>548</v>
      </c>
      <c r="AL333">
        <v>46.392760000000003</v>
      </c>
      <c r="AM333">
        <v>-123.88639000000001</v>
      </c>
      <c r="AN333">
        <v>2221</v>
      </c>
      <c r="AO333">
        <v>581</v>
      </c>
      <c r="AP333">
        <v>24</v>
      </c>
      <c r="AQ333" t="s">
        <v>549</v>
      </c>
      <c r="AR333" t="s">
        <v>545</v>
      </c>
      <c r="AS333" t="s">
        <v>546</v>
      </c>
      <c r="AT333" t="s">
        <v>547</v>
      </c>
      <c r="AU333" t="s">
        <v>544</v>
      </c>
      <c r="AV333" t="s">
        <v>314</v>
      </c>
      <c r="AW333" t="s">
        <v>548</v>
      </c>
      <c r="AX333">
        <v>46.392760000000003</v>
      </c>
      <c r="AY333">
        <v>-123.88639000000001</v>
      </c>
      <c r="AZ333">
        <v>38273</v>
      </c>
      <c r="BA333">
        <v>40358</v>
      </c>
      <c r="BB333" t="s">
        <v>86</v>
      </c>
      <c r="BC333">
        <v>8</v>
      </c>
      <c r="BD333">
        <v>27</v>
      </c>
      <c r="BE333">
        <v>4</v>
      </c>
      <c r="BF333">
        <v>4</v>
      </c>
      <c r="BG333">
        <v>6</v>
      </c>
      <c r="BH333">
        <v>14</v>
      </c>
      <c r="BI333">
        <v>14</v>
      </c>
      <c r="BJ333">
        <v>8</v>
      </c>
      <c r="BK333">
        <v>4</v>
      </c>
      <c r="BL333">
        <v>0.438</v>
      </c>
      <c r="BM333">
        <v>0.20699999999999999</v>
      </c>
      <c r="BN333">
        <v>0.161</v>
      </c>
      <c r="BO333">
        <v>498</v>
      </c>
      <c r="BP333">
        <v>64.7</v>
      </c>
      <c r="BQ333">
        <v>5.2</v>
      </c>
      <c r="BR333">
        <v>4.3</v>
      </c>
      <c r="BS333">
        <v>4.3</v>
      </c>
      <c r="BT333">
        <v>6.2</v>
      </c>
      <c r="BU333">
        <v>5.3</v>
      </c>
      <c r="BV333">
        <v>7.5</v>
      </c>
      <c r="BW333">
        <v>5.7</v>
      </c>
      <c r="BX333">
        <v>10</v>
      </c>
      <c r="BY333">
        <v>9.9</v>
      </c>
      <c r="BZ333">
        <v>6.3</v>
      </c>
      <c r="CA333">
        <v>-2.6581094752273798E-2</v>
      </c>
    </row>
    <row r="334" spans="1:79" hidden="1" x14ac:dyDescent="0.3">
      <c r="A334">
        <v>333</v>
      </c>
      <c r="B334">
        <v>1100</v>
      </c>
      <c r="C334">
        <v>25</v>
      </c>
      <c r="D334">
        <v>6</v>
      </c>
      <c r="E334">
        <v>5</v>
      </c>
      <c r="F334">
        <v>6</v>
      </c>
      <c r="G334">
        <v>18</v>
      </c>
      <c r="H334">
        <v>5</v>
      </c>
      <c r="I334">
        <v>6</v>
      </c>
      <c r="J334">
        <v>323</v>
      </c>
      <c r="K334">
        <v>26</v>
      </c>
      <c r="L334">
        <v>49</v>
      </c>
      <c r="M334">
        <v>499</v>
      </c>
      <c r="N334">
        <v>5.2104208416833702</v>
      </c>
      <c r="O334">
        <v>9.8196392785571103</v>
      </c>
      <c r="P334">
        <v>64.7294589178357</v>
      </c>
      <c r="Q334">
        <v>4.28571428571429</v>
      </c>
      <c r="R334">
        <v>7.1428571428571397</v>
      </c>
      <c r="S334">
        <v>5.71428571428571</v>
      </c>
      <c r="T334">
        <v>6.25</v>
      </c>
      <c r="U334">
        <v>7.6470588235294104</v>
      </c>
      <c r="V334">
        <v>3.75</v>
      </c>
      <c r="W334">
        <v>8.5714285714285694</v>
      </c>
      <c r="X334">
        <v>4.5448792321485101</v>
      </c>
      <c r="Y334">
        <v>4.4098196392785596</v>
      </c>
      <c r="Z334">
        <v>8.7882742228643291</v>
      </c>
      <c r="AA334">
        <v>61.1043176321065</v>
      </c>
      <c r="AB334" t="s">
        <v>544</v>
      </c>
      <c r="AC334">
        <v>15</v>
      </c>
      <c r="AD334" t="s">
        <v>550</v>
      </c>
      <c r="AE334" t="s">
        <v>551</v>
      </c>
      <c r="AF334" t="s">
        <v>552</v>
      </c>
      <c r="AG334" t="s">
        <v>314</v>
      </c>
      <c r="AH334" s="1">
        <v>38183</v>
      </c>
      <c r="AI334">
        <v>2004</v>
      </c>
      <c r="AJ334" t="s">
        <v>315</v>
      </c>
      <c r="AK334" t="s">
        <v>553</v>
      </c>
      <c r="AL334">
        <v>47.418100000000003</v>
      </c>
      <c r="AM334">
        <v>-122.9067</v>
      </c>
      <c r="AN334">
        <v>2087</v>
      </c>
      <c r="AO334">
        <v>590</v>
      </c>
      <c r="AP334">
        <v>15</v>
      </c>
      <c r="AQ334" t="s">
        <v>554</v>
      </c>
      <c r="AR334" t="s">
        <v>550</v>
      </c>
      <c r="AS334" t="s">
        <v>551</v>
      </c>
      <c r="AT334" t="s">
        <v>552</v>
      </c>
      <c r="AU334" t="s">
        <v>544</v>
      </c>
      <c r="AV334" t="s">
        <v>314</v>
      </c>
      <c r="AW334" t="s">
        <v>553</v>
      </c>
      <c r="AX334">
        <v>47.418100000000003</v>
      </c>
      <c r="AY334">
        <v>-122.9067</v>
      </c>
      <c r="AZ334">
        <v>38183</v>
      </c>
      <c r="BA334">
        <v>40358</v>
      </c>
      <c r="BB334" t="s">
        <v>86</v>
      </c>
      <c r="BC334">
        <v>8</v>
      </c>
      <c r="BD334">
        <v>25</v>
      </c>
      <c r="BE334">
        <v>6</v>
      </c>
      <c r="BF334">
        <v>5</v>
      </c>
      <c r="BG334">
        <v>6</v>
      </c>
      <c r="BH334">
        <v>17</v>
      </c>
      <c r="BI334">
        <v>18</v>
      </c>
      <c r="BJ334">
        <v>5</v>
      </c>
      <c r="BK334">
        <v>6</v>
      </c>
      <c r="BL334">
        <v>0.64700000000000002</v>
      </c>
      <c r="BM334">
        <v>9.8000000000000004E-2</v>
      </c>
      <c r="BN334">
        <v>5.1999999999999998E-2</v>
      </c>
      <c r="BO334">
        <v>499</v>
      </c>
      <c r="BP334">
        <v>61.1</v>
      </c>
      <c r="BQ334">
        <v>4.3</v>
      </c>
      <c r="BR334">
        <v>7.1</v>
      </c>
      <c r="BS334">
        <v>5.7</v>
      </c>
      <c r="BT334">
        <v>6.2</v>
      </c>
      <c r="BU334">
        <v>7.6</v>
      </c>
      <c r="BV334">
        <v>3.8</v>
      </c>
      <c r="BW334">
        <v>8.6</v>
      </c>
      <c r="BX334">
        <v>4.5999999999999996</v>
      </c>
      <c r="BY334">
        <v>4.4000000000000004</v>
      </c>
      <c r="BZ334">
        <v>8.8000000000000007</v>
      </c>
      <c r="CA334">
        <v>4.3176321065274701E-3</v>
      </c>
    </row>
    <row r="335" spans="1:79" hidden="1" x14ac:dyDescent="0.3">
      <c r="A335">
        <v>334</v>
      </c>
      <c r="B335">
        <v>1101</v>
      </c>
      <c r="C335">
        <v>31</v>
      </c>
      <c r="D335">
        <v>6</v>
      </c>
      <c r="E335">
        <v>7</v>
      </c>
      <c r="F335">
        <v>8</v>
      </c>
      <c r="G335">
        <v>19</v>
      </c>
      <c r="H335">
        <v>10</v>
      </c>
      <c r="I335">
        <v>6</v>
      </c>
      <c r="J335">
        <v>287</v>
      </c>
      <c r="K335">
        <v>13</v>
      </c>
      <c r="L335">
        <v>36</v>
      </c>
      <c r="M335">
        <v>497</v>
      </c>
      <c r="N335">
        <v>2.6156941649899399</v>
      </c>
      <c r="O335">
        <v>7.24346076458753</v>
      </c>
      <c r="P335">
        <v>57.746478873239397</v>
      </c>
      <c r="Q335">
        <v>7.1428571428571397</v>
      </c>
      <c r="R335">
        <v>7.1428571428571397</v>
      </c>
      <c r="S335">
        <v>8.5714285714285694</v>
      </c>
      <c r="T335">
        <v>8.75</v>
      </c>
      <c r="U335">
        <v>8.2352941176470598</v>
      </c>
      <c r="V335">
        <v>10</v>
      </c>
      <c r="W335">
        <v>8.5714285714285694</v>
      </c>
      <c r="X335">
        <v>6.38250555967383</v>
      </c>
      <c r="Y335">
        <v>3.1217303822937601</v>
      </c>
      <c r="Z335">
        <v>9.3916990313976907</v>
      </c>
      <c r="AA335">
        <v>77.309800519583803</v>
      </c>
      <c r="AB335" t="s">
        <v>544</v>
      </c>
      <c r="AC335">
        <v>15</v>
      </c>
      <c r="AD335" t="s">
        <v>555</v>
      </c>
      <c r="AE335" t="s">
        <v>556</v>
      </c>
      <c r="AF335" t="s">
        <v>557</v>
      </c>
      <c r="AG335" t="s">
        <v>314</v>
      </c>
      <c r="AH335" s="1">
        <v>38175</v>
      </c>
      <c r="AI335">
        <v>2004</v>
      </c>
      <c r="AJ335" t="s">
        <v>315</v>
      </c>
      <c r="AK335" t="s">
        <v>558</v>
      </c>
      <c r="AL335">
        <v>47.428400000000003</v>
      </c>
      <c r="AM335">
        <v>-122.5676</v>
      </c>
      <c r="AN335">
        <v>2116</v>
      </c>
      <c r="AO335">
        <v>591</v>
      </c>
      <c r="AP335">
        <v>15</v>
      </c>
      <c r="AQ335" t="s">
        <v>554</v>
      </c>
      <c r="AR335" t="s">
        <v>555</v>
      </c>
      <c r="AS335" t="s">
        <v>556</v>
      </c>
      <c r="AT335" t="s">
        <v>557</v>
      </c>
      <c r="AU335" t="s">
        <v>544</v>
      </c>
      <c r="AV335" t="s">
        <v>314</v>
      </c>
      <c r="AW335" t="s">
        <v>558</v>
      </c>
      <c r="AX335">
        <v>47.428400000000003</v>
      </c>
      <c r="AY335">
        <v>-122.5676</v>
      </c>
      <c r="AZ335">
        <v>38175</v>
      </c>
      <c r="BA335">
        <v>40358</v>
      </c>
      <c r="BB335" t="s">
        <v>86</v>
      </c>
      <c r="BC335">
        <v>8</v>
      </c>
      <c r="BD335">
        <v>31</v>
      </c>
      <c r="BE335">
        <v>6</v>
      </c>
      <c r="BF335">
        <v>7</v>
      </c>
      <c r="BG335">
        <v>8</v>
      </c>
      <c r="BH335">
        <v>21</v>
      </c>
      <c r="BI335">
        <v>19</v>
      </c>
      <c r="BJ335">
        <v>10</v>
      </c>
      <c r="BK335">
        <v>5</v>
      </c>
      <c r="BL335">
        <v>0.57699999999999996</v>
      </c>
      <c r="BM335">
        <v>7.1999999999999995E-2</v>
      </c>
      <c r="BN335">
        <v>2.5999999999999999E-2</v>
      </c>
      <c r="BO335">
        <v>497</v>
      </c>
      <c r="BP335">
        <v>75.900000000000006</v>
      </c>
      <c r="BQ335">
        <v>7.1</v>
      </c>
      <c r="BR335">
        <v>7.1</v>
      </c>
      <c r="BS335">
        <v>8.6</v>
      </c>
      <c r="BT335">
        <v>8.8000000000000007</v>
      </c>
      <c r="BU335">
        <v>8.1999999999999993</v>
      </c>
      <c r="BV335">
        <v>10</v>
      </c>
      <c r="BW335">
        <v>7.1</v>
      </c>
      <c r="BX335">
        <v>6.4</v>
      </c>
      <c r="BY335">
        <v>3.1</v>
      </c>
      <c r="BZ335">
        <v>9.4</v>
      </c>
      <c r="CA335">
        <v>1.40980051958377</v>
      </c>
    </row>
    <row r="336" spans="1:79" hidden="1" x14ac:dyDescent="0.3">
      <c r="A336">
        <v>335</v>
      </c>
      <c r="B336">
        <v>1105</v>
      </c>
      <c r="C336">
        <v>29</v>
      </c>
      <c r="D336">
        <v>6</v>
      </c>
      <c r="E336">
        <v>5</v>
      </c>
      <c r="F336">
        <v>6</v>
      </c>
      <c r="G336">
        <v>21</v>
      </c>
      <c r="H336">
        <v>5</v>
      </c>
      <c r="I336">
        <v>2</v>
      </c>
      <c r="J336">
        <v>277</v>
      </c>
      <c r="K336">
        <v>191</v>
      </c>
      <c r="L336">
        <v>15</v>
      </c>
      <c r="M336">
        <v>500</v>
      </c>
      <c r="N336">
        <v>38.200000000000003</v>
      </c>
      <c r="O336">
        <v>3</v>
      </c>
      <c r="P336">
        <v>55.4</v>
      </c>
      <c r="Q336">
        <v>6.1904761904761898</v>
      </c>
      <c r="R336">
        <v>7.1428571428571397</v>
      </c>
      <c r="S336">
        <v>5.71428571428571</v>
      </c>
      <c r="T336">
        <v>6.25</v>
      </c>
      <c r="U336">
        <v>9.4117647058823497</v>
      </c>
      <c r="V336">
        <v>3.75</v>
      </c>
      <c r="W336">
        <v>2.8571428571428599</v>
      </c>
      <c r="X336">
        <v>7</v>
      </c>
      <c r="Y336">
        <v>1</v>
      </c>
      <c r="Z336">
        <v>1.1162790697674401</v>
      </c>
      <c r="AA336">
        <v>50.432805680411697</v>
      </c>
      <c r="AB336" t="s">
        <v>544</v>
      </c>
      <c r="AC336">
        <v>10</v>
      </c>
      <c r="AD336" t="s">
        <v>559</v>
      </c>
      <c r="AE336" t="s">
        <v>560</v>
      </c>
      <c r="AF336" t="s">
        <v>561</v>
      </c>
      <c r="AG336" t="s">
        <v>314</v>
      </c>
      <c r="AH336" s="1">
        <v>38169</v>
      </c>
      <c r="AI336">
        <v>2004</v>
      </c>
      <c r="AJ336" t="s">
        <v>315</v>
      </c>
      <c r="AK336" t="s">
        <v>562</v>
      </c>
      <c r="AL336">
        <v>47.175899999999999</v>
      </c>
      <c r="AM336">
        <v>-122.0184</v>
      </c>
      <c r="AN336">
        <v>2000</v>
      </c>
      <c r="AO336">
        <v>595</v>
      </c>
      <c r="AP336">
        <v>10</v>
      </c>
      <c r="AQ336" t="s">
        <v>526</v>
      </c>
      <c r="AR336" t="s">
        <v>559</v>
      </c>
      <c r="AS336" t="s">
        <v>560</v>
      </c>
      <c r="AT336" t="s">
        <v>561</v>
      </c>
      <c r="AU336" t="s">
        <v>544</v>
      </c>
      <c r="AV336" t="s">
        <v>314</v>
      </c>
      <c r="AW336" t="s">
        <v>562</v>
      </c>
      <c r="AX336">
        <v>47.175899999999999</v>
      </c>
      <c r="AY336">
        <v>-122.0184</v>
      </c>
      <c r="AZ336">
        <v>38169</v>
      </c>
      <c r="BA336">
        <v>40358</v>
      </c>
      <c r="BB336" t="s">
        <v>86</v>
      </c>
      <c r="BC336">
        <v>8</v>
      </c>
      <c r="BD336">
        <v>29</v>
      </c>
      <c r="BE336">
        <v>6</v>
      </c>
      <c r="BF336">
        <v>5</v>
      </c>
      <c r="BG336">
        <v>6</v>
      </c>
      <c r="BH336">
        <v>17</v>
      </c>
      <c r="BI336">
        <v>21</v>
      </c>
      <c r="BJ336">
        <v>5</v>
      </c>
      <c r="BK336">
        <v>2</v>
      </c>
      <c r="BL336">
        <v>0.55400000000000005</v>
      </c>
      <c r="BM336">
        <v>0.03</v>
      </c>
      <c r="BN336">
        <v>0.38200000000000001</v>
      </c>
      <c r="BO336">
        <v>500</v>
      </c>
      <c r="BP336">
        <v>50.4</v>
      </c>
      <c r="BQ336">
        <v>6.2</v>
      </c>
      <c r="BR336">
        <v>7.1</v>
      </c>
      <c r="BS336">
        <v>5.7</v>
      </c>
      <c r="BT336">
        <v>6.2</v>
      </c>
      <c r="BU336">
        <v>9.4</v>
      </c>
      <c r="BV336">
        <v>3.8</v>
      </c>
      <c r="BW336">
        <v>2.9</v>
      </c>
      <c r="BX336">
        <v>7</v>
      </c>
      <c r="BY336">
        <v>1</v>
      </c>
      <c r="BZ336">
        <v>1.1000000000000001</v>
      </c>
      <c r="CA336">
        <v>3.2805680411698297E-2</v>
      </c>
    </row>
    <row r="337" spans="1:79" hidden="1" x14ac:dyDescent="0.3">
      <c r="A337">
        <v>336</v>
      </c>
      <c r="B337">
        <v>1110</v>
      </c>
      <c r="C337">
        <v>28</v>
      </c>
      <c r="D337">
        <v>5</v>
      </c>
      <c r="E337">
        <v>5</v>
      </c>
      <c r="F337">
        <v>6</v>
      </c>
      <c r="G337">
        <v>12</v>
      </c>
      <c r="H337">
        <v>7</v>
      </c>
      <c r="I337">
        <v>7</v>
      </c>
      <c r="J337">
        <v>241</v>
      </c>
      <c r="K337">
        <v>5</v>
      </c>
      <c r="L337">
        <v>60</v>
      </c>
      <c r="M337">
        <v>389</v>
      </c>
      <c r="N337">
        <v>1.2853470437018</v>
      </c>
      <c r="O337">
        <v>15.424164524421601</v>
      </c>
      <c r="P337">
        <v>61.953727506426702</v>
      </c>
      <c r="Q337">
        <v>5.71428571428571</v>
      </c>
      <c r="R337">
        <v>5.71428571428571</v>
      </c>
      <c r="S337">
        <v>5.71428571428571</v>
      </c>
      <c r="T337">
        <v>6.25</v>
      </c>
      <c r="U337">
        <v>4.1176470588235299</v>
      </c>
      <c r="V337">
        <v>6.25</v>
      </c>
      <c r="W337">
        <v>10</v>
      </c>
      <c r="X337">
        <v>5.2753348667298097</v>
      </c>
      <c r="Y337">
        <v>7.2120822622108003</v>
      </c>
      <c r="Z337">
        <v>9.7010820828600508</v>
      </c>
      <c r="AA337">
        <v>65.949003413481293</v>
      </c>
      <c r="AB337" t="s">
        <v>563</v>
      </c>
      <c r="AC337">
        <v>16</v>
      </c>
      <c r="AD337" t="s">
        <v>564</v>
      </c>
      <c r="AE337" t="s">
        <v>565</v>
      </c>
      <c r="AF337" t="s">
        <v>566</v>
      </c>
      <c r="AG337" t="s">
        <v>567</v>
      </c>
      <c r="AH337" s="1">
        <v>38954</v>
      </c>
      <c r="AI337">
        <v>2006</v>
      </c>
      <c r="AJ337" t="s">
        <v>300</v>
      </c>
      <c r="AK337" t="s">
        <v>568</v>
      </c>
      <c r="AL337">
        <v>47.355280999999998</v>
      </c>
      <c r="AM337">
        <v>-123.160644</v>
      </c>
      <c r="AN337">
        <v>2164</v>
      </c>
      <c r="AO337">
        <v>600</v>
      </c>
      <c r="AP337">
        <v>16</v>
      </c>
      <c r="AQ337" t="s">
        <v>569</v>
      </c>
      <c r="AR337" t="s">
        <v>564</v>
      </c>
      <c r="AS337" t="s">
        <v>565</v>
      </c>
      <c r="AT337" t="s">
        <v>566</v>
      </c>
      <c r="AU337" t="s">
        <v>563</v>
      </c>
      <c r="AV337" t="s">
        <v>567</v>
      </c>
      <c r="AW337" t="s">
        <v>568</v>
      </c>
      <c r="AX337">
        <v>47.355280999999998</v>
      </c>
      <c r="AY337">
        <v>-123.160644</v>
      </c>
      <c r="AZ337">
        <v>38954</v>
      </c>
      <c r="BA337">
        <v>40358</v>
      </c>
      <c r="BB337" t="s">
        <v>86</v>
      </c>
      <c r="BC337">
        <v>8</v>
      </c>
      <c r="BD337">
        <v>28</v>
      </c>
      <c r="BE337">
        <v>5</v>
      </c>
      <c r="BF337">
        <v>5</v>
      </c>
      <c r="BG337">
        <v>6</v>
      </c>
      <c r="BH337">
        <v>16</v>
      </c>
      <c r="BI337">
        <v>12</v>
      </c>
      <c r="BJ337">
        <v>7</v>
      </c>
      <c r="BK337">
        <v>6</v>
      </c>
      <c r="BL337">
        <v>0.62</v>
      </c>
      <c r="BM337">
        <v>0.154</v>
      </c>
      <c r="BN337">
        <v>1.2999999999999999E-2</v>
      </c>
      <c r="BO337">
        <v>389</v>
      </c>
      <c r="BP337">
        <v>64.5</v>
      </c>
      <c r="BQ337">
        <v>5.7</v>
      </c>
      <c r="BR337">
        <v>5.7</v>
      </c>
      <c r="BS337">
        <v>5.7</v>
      </c>
      <c r="BT337">
        <v>6.2</v>
      </c>
      <c r="BU337">
        <v>4.0999999999999996</v>
      </c>
      <c r="BV337">
        <v>6.2</v>
      </c>
      <c r="BW337">
        <v>8.6</v>
      </c>
      <c r="BX337">
        <v>5.3</v>
      </c>
      <c r="BY337">
        <v>7.2</v>
      </c>
      <c r="BZ337">
        <v>9.6999999999999993</v>
      </c>
      <c r="CA337">
        <v>1.4490034134813401</v>
      </c>
    </row>
    <row r="338" spans="1:79" hidden="1" x14ac:dyDescent="0.3">
      <c r="A338">
        <v>337</v>
      </c>
      <c r="B338">
        <v>1111</v>
      </c>
      <c r="C338">
        <v>22</v>
      </c>
      <c r="D338">
        <v>6</v>
      </c>
      <c r="E338">
        <v>5</v>
      </c>
      <c r="F338">
        <v>6</v>
      </c>
      <c r="G338">
        <v>12</v>
      </c>
      <c r="H338">
        <v>6</v>
      </c>
      <c r="I338">
        <v>6</v>
      </c>
      <c r="J338">
        <v>131</v>
      </c>
      <c r="K338">
        <v>27</v>
      </c>
      <c r="L338">
        <v>41</v>
      </c>
      <c r="M338">
        <v>262</v>
      </c>
      <c r="N338">
        <v>10.305343511450401</v>
      </c>
      <c r="O338">
        <v>15.6488549618321</v>
      </c>
      <c r="P338">
        <v>50</v>
      </c>
      <c r="Q338">
        <v>2.8571428571428599</v>
      </c>
      <c r="R338">
        <v>7.1428571428571397</v>
      </c>
      <c r="S338">
        <v>5.71428571428571</v>
      </c>
      <c r="T338">
        <v>6.25</v>
      </c>
      <c r="U338">
        <v>4.1176470588235299</v>
      </c>
      <c r="V338">
        <v>5</v>
      </c>
      <c r="W338">
        <v>8.5714285714285694</v>
      </c>
      <c r="X338">
        <v>8.4210526315789505</v>
      </c>
      <c r="Y338">
        <v>7.3244274809160297</v>
      </c>
      <c r="Z338">
        <v>7.6034084857092097</v>
      </c>
      <c r="AA338">
        <v>63.002249942741997</v>
      </c>
      <c r="AB338" t="s">
        <v>563</v>
      </c>
      <c r="AC338">
        <v>16</v>
      </c>
      <c r="AD338" t="s">
        <v>564</v>
      </c>
      <c r="AE338" t="s">
        <v>565</v>
      </c>
      <c r="AF338" t="s">
        <v>566</v>
      </c>
      <c r="AG338" t="s">
        <v>567</v>
      </c>
      <c r="AH338" s="1">
        <v>38959</v>
      </c>
      <c r="AI338">
        <v>2006</v>
      </c>
      <c r="AJ338" t="s">
        <v>300</v>
      </c>
      <c r="AK338" t="s">
        <v>570</v>
      </c>
      <c r="AL338">
        <v>47.354903</v>
      </c>
      <c r="AM338">
        <v>-123.165493</v>
      </c>
      <c r="AN338">
        <v>2165</v>
      </c>
      <c r="AO338">
        <v>601</v>
      </c>
      <c r="AP338">
        <v>16</v>
      </c>
      <c r="AQ338" t="s">
        <v>569</v>
      </c>
      <c r="AR338" t="s">
        <v>564</v>
      </c>
      <c r="AS338" t="s">
        <v>565</v>
      </c>
      <c r="AT338" t="s">
        <v>566</v>
      </c>
      <c r="AU338" t="s">
        <v>563</v>
      </c>
      <c r="AV338" t="s">
        <v>567</v>
      </c>
      <c r="AW338" t="s">
        <v>570</v>
      </c>
      <c r="AX338">
        <v>47.354903</v>
      </c>
      <c r="AY338">
        <v>-123.165493</v>
      </c>
      <c r="AZ338">
        <v>38959</v>
      </c>
      <c r="BA338">
        <v>40358</v>
      </c>
      <c r="BB338" t="s">
        <v>86</v>
      </c>
      <c r="BC338">
        <v>8</v>
      </c>
      <c r="BD338">
        <v>22</v>
      </c>
      <c r="BE338">
        <v>6</v>
      </c>
      <c r="BF338">
        <v>5</v>
      </c>
      <c r="BG338">
        <v>6</v>
      </c>
      <c r="BH338">
        <v>17</v>
      </c>
      <c r="BI338">
        <v>12</v>
      </c>
      <c r="BJ338">
        <v>6</v>
      </c>
      <c r="BK338">
        <v>5</v>
      </c>
      <c r="BL338">
        <v>0.5</v>
      </c>
      <c r="BM338">
        <v>0.156</v>
      </c>
      <c r="BN338">
        <v>0.10299999999999999</v>
      </c>
      <c r="BO338">
        <v>262</v>
      </c>
      <c r="BP338">
        <v>61.6</v>
      </c>
      <c r="BQ338">
        <v>2.9</v>
      </c>
      <c r="BR338">
        <v>7.1</v>
      </c>
      <c r="BS338">
        <v>5.7</v>
      </c>
      <c r="BT338">
        <v>6.2</v>
      </c>
      <c r="BU338">
        <v>4.0999999999999996</v>
      </c>
      <c r="BV338">
        <v>5</v>
      </c>
      <c r="BW338">
        <v>7.1</v>
      </c>
      <c r="BX338">
        <v>8.4</v>
      </c>
      <c r="BY338">
        <v>7.3</v>
      </c>
      <c r="BZ338">
        <v>7.6</v>
      </c>
      <c r="CA338">
        <v>1.4022499427420001</v>
      </c>
    </row>
    <row r="339" spans="1:79" hidden="1" x14ac:dyDescent="0.3">
      <c r="A339">
        <v>338</v>
      </c>
      <c r="B339">
        <v>1113</v>
      </c>
      <c r="C339">
        <v>12</v>
      </c>
      <c r="D339">
        <v>0</v>
      </c>
      <c r="E339">
        <v>2</v>
      </c>
      <c r="F339">
        <v>1</v>
      </c>
      <c r="G339">
        <v>1</v>
      </c>
      <c r="H339">
        <v>2</v>
      </c>
      <c r="I339">
        <v>1</v>
      </c>
      <c r="J339">
        <v>43</v>
      </c>
      <c r="K339">
        <v>19</v>
      </c>
      <c r="L339">
        <v>0</v>
      </c>
      <c r="M339">
        <v>73</v>
      </c>
      <c r="N339">
        <v>26.027397260274</v>
      </c>
      <c r="O339">
        <v>0</v>
      </c>
      <c r="P339">
        <v>58.904109589041099</v>
      </c>
      <c r="Q339">
        <v>0</v>
      </c>
      <c r="R339">
        <v>0</v>
      </c>
      <c r="S339">
        <v>1.4285714285714299</v>
      </c>
      <c r="T339">
        <v>0</v>
      </c>
      <c r="U339">
        <v>0</v>
      </c>
      <c r="V339">
        <v>0</v>
      </c>
      <c r="W339">
        <v>1.4285714285714299</v>
      </c>
      <c r="X339">
        <v>6.07786589762076</v>
      </c>
      <c r="Y339">
        <v>0</v>
      </c>
      <c r="Z339">
        <v>3.9471169162153599</v>
      </c>
      <c r="AA339">
        <v>12.882125670979001</v>
      </c>
      <c r="AB339" t="s">
        <v>563</v>
      </c>
      <c r="AC339">
        <v>16</v>
      </c>
      <c r="AD339" t="s">
        <v>564</v>
      </c>
      <c r="AE339" t="s">
        <v>565</v>
      </c>
      <c r="AF339" t="s">
        <v>571</v>
      </c>
      <c r="AG339" t="s">
        <v>567</v>
      </c>
      <c r="AH339" s="1">
        <v>38982</v>
      </c>
      <c r="AI339">
        <v>2006</v>
      </c>
      <c r="AJ339" t="s">
        <v>300</v>
      </c>
      <c r="AK339" t="s">
        <v>572</v>
      </c>
      <c r="AL339">
        <v>47.318809999999999</v>
      </c>
      <c r="AM339">
        <v>-123.138113</v>
      </c>
      <c r="AN339">
        <v>2166</v>
      </c>
      <c r="AO339">
        <v>602</v>
      </c>
      <c r="AP339">
        <v>16</v>
      </c>
      <c r="AQ339" t="s">
        <v>569</v>
      </c>
      <c r="AR339" t="s">
        <v>564</v>
      </c>
      <c r="AS339" t="s">
        <v>565</v>
      </c>
      <c r="AT339" t="s">
        <v>571</v>
      </c>
      <c r="AU339" t="s">
        <v>563</v>
      </c>
      <c r="AV339" t="s">
        <v>567</v>
      </c>
      <c r="AW339" t="s">
        <v>572</v>
      </c>
      <c r="AX339">
        <v>47.318809999999999</v>
      </c>
      <c r="AY339">
        <v>-123.138113</v>
      </c>
      <c r="AZ339">
        <v>38982</v>
      </c>
      <c r="BA339">
        <v>40358</v>
      </c>
      <c r="BB339" t="s">
        <v>86</v>
      </c>
      <c r="BC339">
        <v>8</v>
      </c>
      <c r="BD339">
        <v>12</v>
      </c>
      <c r="BE339">
        <v>0</v>
      </c>
      <c r="BF339">
        <v>2</v>
      </c>
      <c r="BG339">
        <v>1</v>
      </c>
      <c r="BH339">
        <v>3</v>
      </c>
      <c r="BI339">
        <v>1</v>
      </c>
      <c r="BJ339">
        <v>2</v>
      </c>
      <c r="BK339">
        <v>1</v>
      </c>
      <c r="BL339">
        <v>0.58899999999999997</v>
      </c>
      <c r="BM339">
        <v>0</v>
      </c>
      <c r="BN339">
        <v>0.26</v>
      </c>
      <c r="BO339">
        <v>73</v>
      </c>
      <c r="BP339">
        <v>12.9</v>
      </c>
      <c r="BQ339">
        <v>0</v>
      </c>
      <c r="BR339">
        <v>0</v>
      </c>
      <c r="BS339">
        <v>1.4</v>
      </c>
      <c r="BT339">
        <v>0</v>
      </c>
      <c r="BU339">
        <v>0</v>
      </c>
      <c r="BV339">
        <v>0</v>
      </c>
      <c r="BW339">
        <v>1.4</v>
      </c>
      <c r="BX339">
        <v>6.1</v>
      </c>
      <c r="BY339">
        <v>0</v>
      </c>
      <c r="BZ339">
        <v>4</v>
      </c>
      <c r="CA339">
        <v>-1.78743290210246E-2</v>
      </c>
    </row>
    <row r="340" spans="1:79" hidden="1" x14ac:dyDescent="0.3">
      <c r="A340">
        <v>339</v>
      </c>
      <c r="B340">
        <v>1114</v>
      </c>
      <c r="C340">
        <v>25</v>
      </c>
      <c r="D340">
        <v>5</v>
      </c>
      <c r="E340">
        <v>5</v>
      </c>
      <c r="F340">
        <v>6</v>
      </c>
      <c r="G340">
        <v>13</v>
      </c>
      <c r="H340">
        <v>7</v>
      </c>
      <c r="I340">
        <v>6</v>
      </c>
      <c r="J340">
        <v>126</v>
      </c>
      <c r="K340">
        <v>13</v>
      </c>
      <c r="L340">
        <v>30</v>
      </c>
      <c r="M340">
        <v>254</v>
      </c>
      <c r="N340">
        <v>5.1181102362204696</v>
      </c>
      <c r="O340">
        <v>11.8110236220472</v>
      </c>
      <c r="P340">
        <v>49.606299212598401</v>
      </c>
      <c r="Q340">
        <v>4.28571428571429</v>
      </c>
      <c r="R340">
        <v>5.71428571428571</v>
      </c>
      <c r="S340">
        <v>5.71428571428571</v>
      </c>
      <c r="T340">
        <v>6.25</v>
      </c>
      <c r="U340">
        <v>4.7058823529411802</v>
      </c>
      <c r="V340">
        <v>6.25</v>
      </c>
      <c r="W340">
        <v>8.5714285714285694</v>
      </c>
      <c r="X340">
        <v>8.5246581019477805</v>
      </c>
      <c r="Y340">
        <v>5.4055118110236204</v>
      </c>
      <c r="Z340">
        <v>8.8097418055301198</v>
      </c>
      <c r="AA340">
        <v>64.231508357156997</v>
      </c>
      <c r="AB340" t="s">
        <v>563</v>
      </c>
      <c r="AC340">
        <v>16</v>
      </c>
      <c r="AD340" t="s">
        <v>573</v>
      </c>
      <c r="AE340" t="s">
        <v>574</v>
      </c>
      <c r="AF340" t="s">
        <v>575</v>
      </c>
      <c r="AG340" t="s">
        <v>567</v>
      </c>
      <c r="AH340" s="1">
        <v>38966</v>
      </c>
      <c r="AI340">
        <v>2006</v>
      </c>
      <c r="AJ340" t="s">
        <v>300</v>
      </c>
      <c r="AK340" t="s">
        <v>576</v>
      </c>
      <c r="AL340">
        <v>47.361618</v>
      </c>
      <c r="AM340">
        <v>-123.157382</v>
      </c>
      <c r="AN340">
        <v>2162</v>
      </c>
      <c r="AO340">
        <v>603</v>
      </c>
      <c r="AP340">
        <v>16</v>
      </c>
      <c r="AQ340" t="s">
        <v>569</v>
      </c>
      <c r="AR340" t="s">
        <v>573</v>
      </c>
      <c r="AS340" t="s">
        <v>574</v>
      </c>
      <c r="AT340" t="s">
        <v>575</v>
      </c>
      <c r="AU340" t="s">
        <v>563</v>
      </c>
      <c r="AV340" t="s">
        <v>567</v>
      </c>
      <c r="AW340" t="s">
        <v>576</v>
      </c>
      <c r="AX340">
        <v>47.361618</v>
      </c>
      <c r="AY340">
        <v>-123.157382</v>
      </c>
      <c r="AZ340">
        <v>38966</v>
      </c>
      <c r="BA340">
        <v>40358</v>
      </c>
      <c r="BB340" t="s">
        <v>86</v>
      </c>
      <c r="BC340">
        <v>8</v>
      </c>
      <c r="BD340">
        <v>25</v>
      </c>
      <c r="BE340">
        <v>5</v>
      </c>
      <c r="BF340">
        <v>5</v>
      </c>
      <c r="BG340">
        <v>6</v>
      </c>
      <c r="BH340">
        <v>16</v>
      </c>
      <c r="BI340">
        <v>13</v>
      </c>
      <c r="BJ340">
        <v>7</v>
      </c>
      <c r="BK340">
        <v>5</v>
      </c>
      <c r="BL340">
        <v>0.496</v>
      </c>
      <c r="BM340">
        <v>0.11799999999999999</v>
      </c>
      <c r="BN340">
        <v>5.0999999999999997E-2</v>
      </c>
      <c r="BO340">
        <v>254</v>
      </c>
      <c r="BP340">
        <v>62.8</v>
      </c>
      <c r="BQ340">
        <v>4.3</v>
      </c>
      <c r="BR340">
        <v>5.7</v>
      </c>
      <c r="BS340">
        <v>5.7</v>
      </c>
      <c r="BT340">
        <v>6.2</v>
      </c>
      <c r="BU340">
        <v>4.7</v>
      </c>
      <c r="BV340">
        <v>6.2</v>
      </c>
      <c r="BW340">
        <v>7.1</v>
      </c>
      <c r="BX340">
        <v>8.5</v>
      </c>
      <c r="BY340">
        <v>5.4</v>
      </c>
      <c r="BZ340">
        <v>8.8000000000000007</v>
      </c>
      <c r="CA340">
        <v>1.431508357157</v>
      </c>
    </row>
    <row r="341" spans="1:79" hidden="1" x14ac:dyDescent="0.3">
      <c r="A341">
        <v>340</v>
      </c>
      <c r="B341">
        <v>1115</v>
      </c>
      <c r="C341">
        <v>24</v>
      </c>
      <c r="D341">
        <v>3</v>
      </c>
      <c r="E341">
        <v>7</v>
      </c>
      <c r="F341">
        <v>5</v>
      </c>
      <c r="G341">
        <v>11</v>
      </c>
      <c r="H341">
        <v>8</v>
      </c>
      <c r="I341">
        <v>4</v>
      </c>
      <c r="J341">
        <v>136</v>
      </c>
      <c r="K341">
        <v>19</v>
      </c>
      <c r="L341">
        <v>39</v>
      </c>
      <c r="M341">
        <v>292</v>
      </c>
      <c r="N341">
        <v>6.5068493150684903</v>
      </c>
      <c r="O341">
        <v>13.3561643835616</v>
      </c>
      <c r="P341">
        <v>46.575342465753401</v>
      </c>
      <c r="Q341">
        <v>3.8095238095238102</v>
      </c>
      <c r="R341">
        <v>2.8571428571428599</v>
      </c>
      <c r="S341">
        <v>8.5714285714285694</v>
      </c>
      <c r="T341">
        <v>5</v>
      </c>
      <c r="U341">
        <v>3.52941176470588</v>
      </c>
      <c r="V341">
        <v>7.5</v>
      </c>
      <c r="W341">
        <v>5.71428571428571</v>
      </c>
      <c r="X341">
        <v>9.3222782984859407</v>
      </c>
      <c r="Y341">
        <v>6.1780821917808204</v>
      </c>
      <c r="Z341">
        <v>8.4867792290538393</v>
      </c>
      <c r="AA341">
        <v>60.9689324364074</v>
      </c>
      <c r="AB341" t="s">
        <v>563</v>
      </c>
      <c r="AC341">
        <v>16</v>
      </c>
      <c r="AD341" t="s">
        <v>573</v>
      </c>
      <c r="AE341" t="s">
        <v>574</v>
      </c>
      <c r="AF341" t="s">
        <v>575</v>
      </c>
      <c r="AG341" t="s">
        <v>567</v>
      </c>
      <c r="AH341" s="1">
        <v>38960</v>
      </c>
      <c r="AI341">
        <v>2006</v>
      </c>
      <c r="AJ341" t="s">
        <v>300</v>
      </c>
      <c r="AK341" t="s">
        <v>577</v>
      </c>
      <c r="AL341">
        <v>47.361879999999999</v>
      </c>
      <c r="AM341">
        <v>-123.159227</v>
      </c>
      <c r="AN341">
        <v>2163</v>
      </c>
      <c r="AO341">
        <v>604</v>
      </c>
      <c r="AP341">
        <v>16</v>
      </c>
      <c r="AQ341" t="s">
        <v>569</v>
      </c>
      <c r="AR341" t="s">
        <v>573</v>
      </c>
      <c r="AS341" t="s">
        <v>574</v>
      </c>
      <c r="AT341" t="s">
        <v>575</v>
      </c>
      <c r="AU341" t="s">
        <v>563</v>
      </c>
      <c r="AV341" t="s">
        <v>567</v>
      </c>
      <c r="AW341" t="s">
        <v>577</v>
      </c>
      <c r="AX341">
        <v>47.361879999999999</v>
      </c>
      <c r="AY341">
        <v>-123.159227</v>
      </c>
      <c r="AZ341">
        <v>38960</v>
      </c>
      <c r="BA341">
        <v>40358</v>
      </c>
      <c r="BB341" t="s">
        <v>86</v>
      </c>
      <c r="BC341">
        <v>8</v>
      </c>
      <c r="BD341">
        <v>24</v>
      </c>
      <c r="BE341">
        <v>3</v>
      </c>
      <c r="BF341">
        <v>7</v>
      </c>
      <c r="BG341">
        <v>5</v>
      </c>
      <c r="BH341">
        <v>15</v>
      </c>
      <c r="BI341">
        <v>11</v>
      </c>
      <c r="BJ341">
        <v>8</v>
      </c>
      <c r="BK341">
        <v>4</v>
      </c>
      <c r="BL341">
        <v>0.46600000000000003</v>
      </c>
      <c r="BM341">
        <v>0.13400000000000001</v>
      </c>
      <c r="BN341">
        <v>6.5000000000000002E-2</v>
      </c>
      <c r="BO341">
        <v>292</v>
      </c>
      <c r="BP341">
        <v>61</v>
      </c>
      <c r="BQ341">
        <v>3.8</v>
      </c>
      <c r="BR341">
        <v>2.9</v>
      </c>
      <c r="BS341">
        <v>8.6</v>
      </c>
      <c r="BT341">
        <v>5</v>
      </c>
      <c r="BU341">
        <v>3.5</v>
      </c>
      <c r="BV341">
        <v>7.5</v>
      </c>
      <c r="BW341">
        <v>5.7</v>
      </c>
      <c r="BX341">
        <v>9.3000000000000007</v>
      </c>
      <c r="BY341">
        <v>6.2</v>
      </c>
      <c r="BZ341">
        <v>8.5</v>
      </c>
      <c r="CA341">
        <v>-3.1067563592564799E-2</v>
      </c>
    </row>
    <row r="342" spans="1:79" hidden="1" x14ac:dyDescent="0.3">
      <c r="A342">
        <v>341</v>
      </c>
      <c r="B342">
        <v>1116</v>
      </c>
      <c r="C342">
        <v>16</v>
      </c>
      <c r="D342">
        <v>3</v>
      </c>
      <c r="E342">
        <v>3</v>
      </c>
      <c r="F342">
        <v>2</v>
      </c>
      <c r="G342">
        <v>9</v>
      </c>
      <c r="H342">
        <v>3</v>
      </c>
      <c r="I342">
        <v>1</v>
      </c>
      <c r="J342">
        <v>45</v>
      </c>
      <c r="K342">
        <v>4</v>
      </c>
      <c r="L342">
        <v>24</v>
      </c>
      <c r="M342">
        <v>87</v>
      </c>
      <c r="N342">
        <v>4.5977011494252897</v>
      </c>
      <c r="O342">
        <v>27.586206896551701</v>
      </c>
      <c r="P342">
        <v>51.724137931034498</v>
      </c>
      <c r="Q342">
        <v>0</v>
      </c>
      <c r="R342">
        <v>2.8571428571428599</v>
      </c>
      <c r="S342">
        <v>2.8571428571428599</v>
      </c>
      <c r="T342">
        <v>1.25</v>
      </c>
      <c r="U342">
        <v>2.3529411764705901</v>
      </c>
      <c r="V342">
        <v>1.25</v>
      </c>
      <c r="W342">
        <v>1.4285714285714299</v>
      </c>
      <c r="X342">
        <v>7.96733212341198</v>
      </c>
      <c r="Y342">
        <v>10</v>
      </c>
      <c r="Z342">
        <v>8.9307671745522601</v>
      </c>
      <c r="AA342">
        <v>38.893897617291998</v>
      </c>
      <c r="AB342" t="s">
        <v>563</v>
      </c>
      <c r="AC342">
        <v>16</v>
      </c>
      <c r="AD342" t="s">
        <v>564</v>
      </c>
      <c r="AE342" t="s">
        <v>565</v>
      </c>
      <c r="AF342" t="s">
        <v>578</v>
      </c>
      <c r="AG342" t="s">
        <v>567</v>
      </c>
      <c r="AH342" s="1">
        <v>38972</v>
      </c>
      <c r="AI342">
        <v>2006</v>
      </c>
      <c r="AJ342" t="s">
        <v>300</v>
      </c>
      <c r="AK342" t="s">
        <v>579</v>
      </c>
      <c r="AL342">
        <v>47.306443999999999</v>
      </c>
      <c r="AM342">
        <v>-123.15437799999999</v>
      </c>
      <c r="AN342">
        <v>2167</v>
      </c>
      <c r="AO342">
        <v>605</v>
      </c>
      <c r="AP342">
        <v>16</v>
      </c>
      <c r="AQ342" t="s">
        <v>569</v>
      </c>
      <c r="AR342" t="s">
        <v>564</v>
      </c>
      <c r="AS342" t="s">
        <v>565</v>
      </c>
      <c r="AT342" t="s">
        <v>578</v>
      </c>
      <c r="AU342" t="s">
        <v>563</v>
      </c>
      <c r="AV342" t="s">
        <v>567</v>
      </c>
      <c r="AW342" t="s">
        <v>579</v>
      </c>
      <c r="AX342">
        <v>47.306443999999999</v>
      </c>
      <c r="AY342">
        <v>-123.15437799999999</v>
      </c>
      <c r="AZ342">
        <v>38972</v>
      </c>
      <c r="BA342">
        <v>40358</v>
      </c>
      <c r="BB342" t="s">
        <v>86</v>
      </c>
      <c r="BC342">
        <v>8</v>
      </c>
      <c r="BD342">
        <v>16</v>
      </c>
      <c r="BE342">
        <v>3</v>
      </c>
      <c r="BF342">
        <v>3</v>
      </c>
      <c r="BG342">
        <v>2</v>
      </c>
      <c r="BH342">
        <v>8</v>
      </c>
      <c r="BI342">
        <v>9</v>
      </c>
      <c r="BJ342">
        <v>3</v>
      </c>
      <c r="BK342">
        <v>0</v>
      </c>
      <c r="BL342">
        <v>0.51700000000000002</v>
      </c>
      <c r="BM342">
        <v>0.27600000000000002</v>
      </c>
      <c r="BN342">
        <v>4.5999999999999999E-2</v>
      </c>
      <c r="BO342">
        <v>87</v>
      </c>
      <c r="BP342">
        <v>37.5</v>
      </c>
      <c r="BQ342">
        <v>0</v>
      </c>
      <c r="BR342">
        <v>2.9</v>
      </c>
      <c r="BS342">
        <v>2.9</v>
      </c>
      <c r="BT342">
        <v>1.2</v>
      </c>
      <c r="BU342">
        <v>2.4</v>
      </c>
      <c r="BV342">
        <v>1.2</v>
      </c>
      <c r="BW342">
        <v>0</v>
      </c>
      <c r="BX342">
        <v>8</v>
      </c>
      <c r="BY342">
        <v>10</v>
      </c>
      <c r="BZ342">
        <v>8.9</v>
      </c>
      <c r="CA342">
        <v>1.3938976172919699</v>
      </c>
    </row>
    <row r="343" spans="1:79" hidden="1" x14ac:dyDescent="0.3">
      <c r="A343">
        <v>342</v>
      </c>
      <c r="B343">
        <v>1117</v>
      </c>
      <c r="C343">
        <v>33</v>
      </c>
      <c r="D343">
        <v>10</v>
      </c>
      <c r="E343">
        <v>10</v>
      </c>
      <c r="F343">
        <v>4</v>
      </c>
      <c r="G343">
        <v>21</v>
      </c>
      <c r="H343">
        <v>9</v>
      </c>
      <c r="I343">
        <v>10</v>
      </c>
      <c r="J343">
        <v>114</v>
      </c>
      <c r="K343">
        <v>6</v>
      </c>
      <c r="L343">
        <v>71</v>
      </c>
      <c r="M343">
        <v>303</v>
      </c>
      <c r="N343">
        <v>1.98019801980198</v>
      </c>
      <c r="O343">
        <v>23.432343234323401</v>
      </c>
      <c r="P343">
        <v>37.6237623762376</v>
      </c>
      <c r="Q343">
        <v>8.0952380952380896</v>
      </c>
      <c r="R343">
        <v>10</v>
      </c>
      <c r="S343">
        <v>10</v>
      </c>
      <c r="T343">
        <v>3.75</v>
      </c>
      <c r="U343">
        <v>9.4117647058823497</v>
      </c>
      <c r="V343">
        <v>8.75</v>
      </c>
      <c r="W343">
        <v>10</v>
      </c>
      <c r="X343">
        <v>10</v>
      </c>
      <c r="Y343">
        <v>10</v>
      </c>
      <c r="Z343">
        <v>9.5394888326041904</v>
      </c>
      <c r="AA343">
        <v>89.5464916337246</v>
      </c>
      <c r="AB343" t="s">
        <v>563</v>
      </c>
      <c r="AC343">
        <v>16</v>
      </c>
      <c r="AD343" t="s">
        <v>564</v>
      </c>
      <c r="AE343" t="s">
        <v>565</v>
      </c>
      <c r="AF343" t="s">
        <v>578</v>
      </c>
      <c r="AG343" t="s">
        <v>567</v>
      </c>
      <c r="AH343" s="1">
        <v>38979</v>
      </c>
      <c r="AI343">
        <v>2006</v>
      </c>
      <c r="AJ343" t="s">
        <v>300</v>
      </c>
      <c r="AK343" t="s">
        <v>580</v>
      </c>
      <c r="AL343">
        <v>47.304901999999998</v>
      </c>
      <c r="AM343">
        <v>-123.160343</v>
      </c>
      <c r="AN343">
        <v>2168</v>
      </c>
      <c r="AO343">
        <v>606</v>
      </c>
      <c r="AP343">
        <v>16</v>
      </c>
      <c r="AQ343" t="s">
        <v>569</v>
      </c>
      <c r="AR343" t="s">
        <v>564</v>
      </c>
      <c r="AS343" t="s">
        <v>565</v>
      </c>
      <c r="AT343" t="s">
        <v>578</v>
      </c>
      <c r="AU343" t="s">
        <v>563</v>
      </c>
      <c r="AV343" t="s">
        <v>567</v>
      </c>
      <c r="AW343" t="s">
        <v>580</v>
      </c>
      <c r="AX343">
        <v>47.304901999999998</v>
      </c>
      <c r="AY343">
        <v>-123.160343</v>
      </c>
      <c r="AZ343">
        <v>38979</v>
      </c>
      <c r="BA343">
        <v>40358</v>
      </c>
      <c r="BB343" t="s">
        <v>86</v>
      </c>
      <c r="BC343">
        <v>8</v>
      </c>
      <c r="BD343">
        <v>33</v>
      </c>
      <c r="BE343">
        <v>10</v>
      </c>
      <c r="BF343">
        <v>10</v>
      </c>
      <c r="BG343">
        <v>4</v>
      </c>
      <c r="BH343">
        <v>24</v>
      </c>
      <c r="BI343">
        <v>21</v>
      </c>
      <c r="BJ343">
        <v>9</v>
      </c>
      <c r="BK343">
        <v>10</v>
      </c>
      <c r="BL343">
        <v>0.376</v>
      </c>
      <c r="BM343">
        <v>0.23400000000000001</v>
      </c>
      <c r="BN343">
        <v>0.02</v>
      </c>
      <c r="BO343">
        <v>303</v>
      </c>
      <c r="BP343">
        <v>89.5</v>
      </c>
      <c r="BQ343">
        <v>8.1</v>
      </c>
      <c r="BR343">
        <v>10</v>
      </c>
      <c r="BS343">
        <v>10</v>
      </c>
      <c r="BT343">
        <v>3.8</v>
      </c>
      <c r="BU343">
        <v>9.4</v>
      </c>
      <c r="BV343">
        <v>8.8000000000000007</v>
      </c>
      <c r="BW343">
        <v>10</v>
      </c>
      <c r="BX343">
        <v>10</v>
      </c>
      <c r="BY343">
        <v>10</v>
      </c>
      <c r="BZ343">
        <v>9.5</v>
      </c>
      <c r="CA343">
        <v>4.6491633724642198E-2</v>
      </c>
    </row>
    <row r="344" spans="1:79" hidden="1" x14ac:dyDescent="0.3">
      <c r="A344">
        <v>343</v>
      </c>
      <c r="B344">
        <v>1120</v>
      </c>
      <c r="C344">
        <v>26</v>
      </c>
      <c r="D344">
        <v>7</v>
      </c>
      <c r="E344">
        <v>6</v>
      </c>
      <c r="F344">
        <v>3</v>
      </c>
      <c r="G344">
        <v>14</v>
      </c>
      <c r="H344">
        <v>5</v>
      </c>
      <c r="I344">
        <v>4</v>
      </c>
      <c r="J344">
        <v>39</v>
      </c>
      <c r="K344">
        <v>3</v>
      </c>
      <c r="L344">
        <v>21</v>
      </c>
      <c r="M344">
        <v>108</v>
      </c>
      <c r="N344">
        <v>2.7777777777777799</v>
      </c>
      <c r="O344">
        <v>19.4444444444444</v>
      </c>
      <c r="P344">
        <v>36.1111111111111</v>
      </c>
      <c r="Q344">
        <v>4.7619047619047601</v>
      </c>
      <c r="R344">
        <v>8.5714285714285694</v>
      </c>
      <c r="S344">
        <v>7.1428571428571397</v>
      </c>
      <c r="T344">
        <v>2.5</v>
      </c>
      <c r="U344">
        <v>5.2941176470588198</v>
      </c>
      <c r="V344">
        <v>3.75</v>
      </c>
      <c r="W344">
        <v>5.71428571428571</v>
      </c>
      <c r="X344">
        <v>10</v>
      </c>
      <c r="Y344">
        <v>9.2222222222222197</v>
      </c>
      <c r="Z344">
        <v>9.3540051679586593</v>
      </c>
      <c r="AA344">
        <v>66.310821227715905</v>
      </c>
      <c r="AB344" t="s">
        <v>563</v>
      </c>
      <c r="AC344">
        <v>16</v>
      </c>
      <c r="AD344" t="s">
        <v>564</v>
      </c>
      <c r="AE344" t="s">
        <v>581</v>
      </c>
      <c r="AF344" t="s">
        <v>582</v>
      </c>
      <c r="AG344" t="s">
        <v>567</v>
      </c>
      <c r="AH344" s="1">
        <v>38999</v>
      </c>
      <c r="AI344">
        <v>2006</v>
      </c>
      <c r="AJ344" t="s">
        <v>300</v>
      </c>
      <c r="AK344" t="s">
        <v>583</v>
      </c>
      <c r="AL344">
        <v>47.31174</v>
      </c>
      <c r="AM344">
        <v>-123.245745</v>
      </c>
      <c r="AN344">
        <v>2169</v>
      </c>
      <c r="AO344">
        <v>609</v>
      </c>
      <c r="AP344">
        <v>16</v>
      </c>
      <c r="AQ344" t="s">
        <v>569</v>
      </c>
      <c r="AR344" t="s">
        <v>564</v>
      </c>
      <c r="AS344" t="s">
        <v>581</v>
      </c>
      <c r="AT344" t="s">
        <v>582</v>
      </c>
      <c r="AU344" t="s">
        <v>563</v>
      </c>
      <c r="AV344" t="s">
        <v>567</v>
      </c>
      <c r="AW344" t="s">
        <v>583</v>
      </c>
      <c r="AX344">
        <v>47.31174</v>
      </c>
      <c r="AY344">
        <v>-123.245745</v>
      </c>
      <c r="AZ344">
        <v>38999</v>
      </c>
      <c r="BA344">
        <v>40358</v>
      </c>
      <c r="BB344" t="s">
        <v>86</v>
      </c>
      <c r="BC344">
        <v>8</v>
      </c>
      <c r="BD344">
        <v>26</v>
      </c>
      <c r="BE344">
        <v>7</v>
      </c>
      <c r="BF344">
        <v>6</v>
      </c>
      <c r="BG344">
        <v>3</v>
      </c>
      <c r="BH344">
        <v>16</v>
      </c>
      <c r="BI344">
        <v>14</v>
      </c>
      <c r="BJ344">
        <v>5</v>
      </c>
      <c r="BK344">
        <v>3</v>
      </c>
      <c r="BL344">
        <v>0.36099999999999999</v>
      </c>
      <c r="BM344">
        <v>0.19400000000000001</v>
      </c>
      <c r="BN344">
        <v>2.8000000000000001E-2</v>
      </c>
      <c r="BO344">
        <v>108</v>
      </c>
      <c r="BP344">
        <v>64.900000000000006</v>
      </c>
      <c r="BQ344">
        <v>4.8</v>
      </c>
      <c r="BR344">
        <v>8.6</v>
      </c>
      <c r="BS344">
        <v>7.1</v>
      </c>
      <c r="BT344">
        <v>2.5</v>
      </c>
      <c r="BU344">
        <v>5.3</v>
      </c>
      <c r="BV344">
        <v>3.8</v>
      </c>
      <c r="BW344">
        <v>4.3</v>
      </c>
      <c r="BX344">
        <v>10</v>
      </c>
      <c r="BY344">
        <v>9.1999999999999993</v>
      </c>
      <c r="BZ344">
        <v>9.3000000000000007</v>
      </c>
      <c r="CA344">
        <v>1.41082122771589</v>
      </c>
    </row>
    <row r="345" spans="1:79" hidden="1" x14ac:dyDescent="0.3">
      <c r="A345">
        <v>344</v>
      </c>
      <c r="B345">
        <v>1121</v>
      </c>
      <c r="C345">
        <v>26</v>
      </c>
      <c r="D345">
        <v>6</v>
      </c>
      <c r="E345">
        <v>6</v>
      </c>
      <c r="F345">
        <v>5</v>
      </c>
      <c r="G345">
        <v>14</v>
      </c>
      <c r="H345">
        <v>6</v>
      </c>
      <c r="I345">
        <v>5</v>
      </c>
      <c r="J345">
        <v>94</v>
      </c>
      <c r="K345">
        <v>19</v>
      </c>
      <c r="L345">
        <v>22</v>
      </c>
      <c r="M345">
        <v>206</v>
      </c>
      <c r="N345">
        <v>9.2233009708737903</v>
      </c>
      <c r="O345">
        <v>10.6796116504854</v>
      </c>
      <c r="P345">
        <v>45.631067961165101</v>
      </c>
      <c r="Q345">
        <v>4.7619047619047601</v>
      </c>
      <c r="R345">
        <v>7.1428571428571397</v>
      </c>
      <c r="S345">
        <v>7.1428571428571397</v>
      </c>
      <c r="T345">
        <v>5</v>
      </c>
      <c r="U345">
        <v>5.2941176470588198</v>
      </c>
      <c r="V345">
        <v>5</v>
      </c>
      <c r="W345">
        <v>7.1428571428571397</v>
      </c>
      <c r="X345">
        <v>9.5707715891670908</v>
      </c>
      <c r="Y345">
        <v>4.8398058252427196</v>
      </c>
      <c r="Z345">
        <v>7.8550462858433097</v>
      </c>
      <c r="AA345">
        <v>63.750217537788103</v>
      </c>
      <c r="AB345" t="s">
        <v>563</v>
      </c>
      <c r="AC345">
        <v>16</v>
      </c>
      <c r="AD345" t="s">
        <v>564</v>
      </c>
      <c r="AE345" t="s">
        <v>581</v>
      </c>
      <c r="AF345" t="s">
        <v>582</v>
      </c>
      <c r="AG345" t="s">
        <v>567</v>
      </c>
      <c r="AH345" s="1">
        <v>39001</v>
      </c>
      <c r="AI345">
        <v>2006</v>
      </c>
      <c r="AJ345" t="s">
        <v>300</v>
      </c>
      <c r="AK345" t="s">
        <v>584</v>
      </c>
      <c r="AL345">
        <v>47.312060000000002</v>
      </c>
      <c r="AM345">
        <v>-123.24347</v>
      </c>
      <c r="AN345">
        <v>2170</v>
      </c>
      <c r="AO345">
        <v>610</v>
      </c>
      <c r="AP345">
        <v>16</v>
      </c>
      <c r="AQ345" t="s">
        <v>569</v>
      </c>
      <c r="AR345" t="s">
        <v>564</v>
      </c>
      <c r="AS345" t="s">
        <v>581</v>
      </c>
      <c r="AT345" t="s">
        <v>582</v>
      </c>
      <c r="AU345" t="s">
        <v>563</v>
      </c>
      <c r="AV345" t="s">
        <v>567</v>
      </c>
      <c r="AW345" t="s">
        <v>584</v>
      </c>
      <c r="AX345">
        <v>47.312060000000002</v>
      </c>
      <c r="AY345">
        <v>-123.24347</v>
      </c>
      <c r="AZ345">
        <v>39001</v>
      </c>
      <c r="BA345">
        <v>40358</v>
      </c>
      <c r="BB345" t="s">
        <v>86</v>
      </c>
      <c r="BC345">
        <v>8</v>
      </c>
      <c r="BD345">
        <v>26</v>
      </c>
      <c r="BE345">
        <v>6</v>
      </c>
      <c r="BF345">
        <v>6</v>
      </c>
      <c r="BG345">
        <v>5</v>
      </c>
      <c r="BH345">
        <v>17</v>
      </c>
      <c r="BI345">
        <v>14</v>
      </c>
      <c r="BJ345">
        <v>6</v>
      </c>
      <c r="BK345">
        <v>4</v>
      </c>
      <c r="BL345">
        <v>0.45600000000000002</v>
      </c>
      <c r="BM345">
        <v>0.107</v>
      </c>
      <c r="BN345">
        <v>9.1999999999999998E-2</v>
      </c>
      <c r="BO345">
        <v>206</v>
      </c>
      <c r="BP345">
        <v>62.3</v>
      </c>
      <c r="BQ345">
        <v>4.8</v>
      </c>
      <c r="BR345">
        <v>7.1</v>
      </c>
      <c r="BS345">
        <v>7.1</v>
      </c>
      <c r="BT345">
        <v>5</v>
      </c>
      <c r="BU345">
        <v>5.3</v>
      </c>
      <c r="BV345">
        <v>5</v>
      </c>
      <c r="BW345">
        <v>5.7</v>
      </c>
      <c r="BX345">
        <v>9.6</v>
      </c>
      <c r="BY345">
        <v>4.9000000000000004</v>
      </c>
      <c r="BZ345">
        <v>7.9</v>
      </c>
      <c r="CA345">
        <v>1.4502175377881401</v>
      </c>
    </row>
    <row r="346" spans="1:79" hidden="1" x14ac:dyDescent="0.3">
      <c r="A346">
        <v>345</v>
      </c>
      <c r="B346">
        <v>1123</v>
      </c>
      <c r="C346">
        <v>30</v>
      </c>
      <c r="D346">
        <v>11</v>
      </c>
      <c r="E346">
        <v>5</v>
      </c>
      <c r="F346">
        <v>5</v>
      </c>
      <c r="G346">
        <v>21</v>
      </c>
      <c r="H346">
        <v>3</v>
      </c>
      <c r="I346">
        <v>6</v>
      </c>
      <c r="J346">
        <v>268</v>
      </c>
      <c r="K346">
        <v>0</v>
      </c>
      <c r="L346">
        <v>32</v>
      </c>
      <c r="M346">
        <v>458</v>
      </c>
      <c r="N346">
        <v>0</v>
      </c>
      <c r="O346">
        <v>6.9868995633187803</v>
      </c>
      <c r="P346">
        <v>58.515283842794801</v>
      </c>
      <c r="Q346">
        <v>6.6666666666666696</v>
      </c>
      <c r="R346">
        <v>10</v>
      </c>
      <c r="S346">
        <v>5.71428571428571</v>
      </c>
      <c r="T346">
        <v>5</v>
      </c>
      <c r="U346">
        <v>9.4117647058823497</v>
      </c>
      <c r="V346">
        <v>1.25</v>
      </c>
      <c r="W346">
        <v>8.5714285714285694</v>
      </c>
      <c r="X346">
        <v>6.1801884624224304</v>
      </c>
      <c r="Y346">
        <v>2.9934497816593901</v>
      </c>
      <c r="Z346">
        <v>10</v>
      </c>
      <c r="AA346">
        <v>65.787783902345097</v>
      </c>
      <c r="AB346" t="s">
        <v>563</v>
      </c>
      <c r="AC346">
        <v>16</v>
      </c>
      <c r="AD346" t="s">
        <v>564</v>
      </c>
      <c r="AE346" t="s">
        <v>581</v>
      </c>
      <c r="AF346" t="s">
        <v>585</v>
      </c>
      <c r="AG346" t="s">
        <v>567</v>
      </c>
      <c r="AH346" s="1">
        <v>38988</v>
      </c>
      <c r="AI346">
        <v>2006</v>
      </c>
      <c r="AJ346" t="s">
        <v>300</v>
      </c>
      <c r="AK346" t="s">
        <v>586</v>
      </c>
      <c r="AL346">
        <v>47.315275999999997</v>
      </c>
      <c r="AM346">
        <v>-123.25664500000001</v>
      </c>
      <c r="AN346">
        <v>2171</v>
      </c>
      <c r="AO346">
        <v>612</v>
      </c>
      <c r="AP346">
        <v>16</v>
      </c>
      <c r="AQ346" t="s">
        <v>569</v>
      </c>
      <c r="AR346" t="s">
        <v>564</v>
      </c>
      <c r="AS346" t="s">
        <v>581</v>
      </c>
      <c r="AT346" t="s">
        <v>585</v>
      </c>
      <c r="AU346" t="s">
        <v>563</v>
      </c>
      <c r="AV346" t="s">
        <v>567</v>
      </c>
      <c r="AW346" t="s">
        <v>586</v>
      </c>
      <c r="AX346">
        <v>47.315275999999997</v>
      </c>
      <c r="AY346">
        <v>-123.25664500000001</v>
      </c>
      <c r="AZ346">
        <v>38988</v>
      </c>
      <c r="BA346">
        <v>40358</v>
      </c>
      <c r="BB346" t="s">
        <v>86</v>
      </c>
      <c r="BC346">
        <v>8</v>
      </c>
      <c r="BD346">
        <v>30</v>
      </c>
      <c r="BE346">
        <v>11</v>
      </c>
      <c r="BF346">
        <v>5</v>
      </c>
      <c r="BG346">
        <v>5</v>
      </c>
      <c r="BH346">
        <v>21</v>
      </c>
      <c r="BI346">
        <v>21</v>
      </c>
      <c r="BJ346">
        <v>3</v>
      </c>
      <c r="BK346">
        <v>6</v>
      </c>
      <c r="BL346">
        <v>0.58499999999999996</v>
      </c>
      <c r="BM346">
        <v>7.0000000000000007E-2</v>
      </c>
      <c r="BN346">
        <v>0</v>
      </c>
      <c r="BO346">
        <v>458</v>
      </c>
      <c r="BP346">
        <v>65.8</v>
      </c>
      <c r="BQ346">
        <v>6.7</v>
      </c>
      <c r="BR346">
        <v>10</v>
      </c>
      <c r="BS346">
        <v>5.7</v>
      </c>
      <c r="BT346">
        <v>5</v>
      </c>
      <c r="BU346">
        <v>9.4</v>
      </c>
      <c r="BV346">
        <v>1.2</v>
      </c>
      <c r="BW346">
        <v>8.6</v>
      </c>
      <c r="BX346">
        <v>6.2</v>
      </c>
      <c r="BY346">
        <v>3</v>
      </c>
      <c r="BZ346">
        <v>10</v>
      </c>
      <c r="CA346">
        <v>-1.22160976548713E-2</v>
      </c>
    </row>
    <row r="347" spans="1:79" hidden="1" x14ac:dyDescent="0.3">
      <c r="A347">
        <v>346</v>
      </c>
      <c r="B347">
        <v>1124</v>
      </c>
      <c r="C347">
        <v>7</v>
      </c>
      <c r="D347">
        <v>1</v>
      </c>
      <c r="E347">
        <v>0</v>
      </c>
      <c r="F347">
        <v>0</v>
      </c>
      <c r="G347">
        <v>2</v>
      </c>
      <c r="H347">
        <v>2</v>
      </c>
      <c r="I347">
        <v>0</v>
      </c>
      <c r="J347">
        <v>96</v>
      </c>
      <c r="K347">
        <v>0</v>
      </c>
      <c r="L347">
        <v>0</v>
      </c>
      <c r="M347">
        <v>101</v>
      </c>
      <c r="N347">
        <v>0</v>
      </c>
      <c r="O347">
        <v>0</v>
      </c>
      <c r="P347">
        <v>95.049504950495006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10</v>
      </c>
      <c r="AA347">
        <v>10</v>
      </c>
      <c r="AB347" t="s">
        <v>587</v>
      </c>
      <c r="AC347">
        <v>8</v>
      </c>
      <c r="AD347" t="s">
        <v>79</v>
      </c>
      <c r="AE347" t="s">
        <v>588</v>
      </c>
      <c r="AF347" t="s">
        <v>589</v>
      </c>
      <c r="AG347" t="s">
        <v>590</v>
      </c>
      <c r="AH347" s="1">
        <v>37890</v>
      </c>
      <c r="AI347">
        <v>2003</v>
      </c>
      <c r="AJ347" t="s">
        <v>315</v>
      </c>
      <c r="AK347" t="s">
        <v>591</v>
      </c>
      <c r="AL347">
        <v>47.643183000000001</v>
      </c>
      <c r="AM347">
        <v>-122.10232600000001</v>
      </c>
      <c r="AN347">
        <v>1536</v>
      </c>
      <c r="AO347">
        <v>613</v>
      </c>
      <c r="AP347">
        <v>8</v>
      </c>
      <c r="AQ347" t="s">
        <v>85</v>
      </c>
      <c r="AR347" t="s">
        <v>79</v>
      </c>
      <c r="AS347" t="s">
        <v>588</v>
      </c>
      <c r="AT347" t="s">
        <v>589</v>
      </c>
      <c r="AU347" t="s">
        <v>587</v>
      </c>
      <c r="AV347" t="s">
        <v>590</v>
      </c>
      <c r="AW347" t="s">
        <v>591</v>
      </c>
      <c r="AX347">
        <v>47.643183000000001</v>
      </c>
      <c r="AY347">
        <v>-122.10232600000001</v>
      </c>
      <c r="AZ347">
        <v>37890</v>
      </c>
      <c r="BA347">
        <v>39989</v>
      </c>
      <c r="BB347" t="s">
        <v>86</v>
      </c>
      <c r="BC347">
        <v>9</v>
      </c>
      <c r="BD347">
        <v>7</v>
      </c>
      <c r="BE347">
        <v>1</v>
      </c>
      <c r="BF347">
        <v>0</v>
      </c>
      <c r="BG347">
        <v>0</v>
      </c>
      <c r="BH347">
        <v>1</v>
      </c>
      <c r="BI347">
        <v>2</v>
      </c>
      <c r="BJ347">
        <v>2</v>
      </c>
      <c r="BK347">
        <v>0</v>
      </c>
      <c r="BL347">
        <v>0.95</v>
      </c>
      <c r="BM347">
        <v>0</v>
      </c>
      <c r="BN347">
        <v>0</v>
      </c>
      <c r="BO347">
        <v>101</v>
      </c>
      <c r="BP347">
        <v>10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10</v>
      </c>
      <c r="CA347">
        <v>0</v>
      </c>
    </row>
    <row r="348" spans="1:79" hidden="1" x14ac:dyDescent="0.3">
      <c r="A348">
        <v>347</v>
      </c>
      <c r="B348">
        <v>1125</v>
      </c>
      <c r="C348">
        <v>12</v>
      </c>
      <c r="D348">
        <v>1</v>
      </c>
      <c r="E348">
        <v>2</v>
      </c>
      <c r="F348">
        <v>1</v>
      </c>
      <c r="G348">
        <v>3</v>
      </c>
      <c r="H348">
        <v>2</v>
      </c>
      <c r="I348">
        <v>0</v>
      </c>
      <c r="J348">
        <v>149</v>
      </c>
      <c r="K348">
        <v>14</v>
      </c>
      <c r="L348">
        <v>4</v>
      </c>
      <c r="M348">
        <v>196</v>
      </c>
      <c r="N348">
        <v>7.1428571428571397</v>
      </c>
      <c r="O348">
        <v>2.0408163265306101</v>
      </c>
      <c r="P348">
        <v>76.020408163265301</v>
      </c>
      <c r="Q348">
        <v>0</v>
      </c>
      <c r="R348">
        <v>0</v>
      </c>
      <c r="S348">
        <v>1.4285714285714299</v>
      </c>
      <c r="T348">
        <v>0</v>
      </c>
      <c r="U348">
        <v>0</v>
      </c>
      <c r="V348">
        <v>0</v>
      </c>
      <c r="W348">
        <v>0</v>
      </c>
      <c r="X348">
        <v>1.5735767991407099</v>
      </c>
      <c r="Y348">
        <v>0.52040816326530603</v>
      </c>
      <c r="Z348">
        <v>8.3388704318936906</v>
      </c>
      <c r="AA348">
        <v>11.861426822871101</v>
      </c>
      <c r="AB348" t="s">
        <v>587</v>
      </c>
      <c r="AC348">
        <v>8</v>
      </c>
      <c r="AD348" t="s">
        <v>79</v>
      </c>
      <c r="AE348" t="s">
        <v>588</v>
      </c>
      <c r="AF348" t="s">
        <v>589</v>
      </c>
      <c r="AG348" t="s">
        <v>590</v>
      </c>
      <c r="AH348" s="1">
        <v>38229</v>
      </c>
      <c r="AI348">
        <v>2004</v>
      </c>
      <c r="AJ348" t="s">
        <v>315</v>
      </c>
      <c r="AK348" t="s">
        <v>591</v>
      </c>
      <c r="AL348">
        <v>47.643183000000001</v>
      </c>
      <c r="AM348">
        <v>-122.10232600000001</v>
      </c>
      <c r="AN348">
        <v>1535</v>
      </c>
      <c r="AO348">
        <v>613</v>
      </c>
      <c r="AP348">
        <v>8</v>
      </c>
      <c r="AQ348" t="s">
        <v>85</v>
      </c>
      <c r="AR348" t="s">
        <v>79</v>
      </c>
      <c r="AS348" t="s">
        <v>588</v>
      </c>
      <c r="AT348" t="s">
        <v>589</v>
      </c>
      <c r="AU348" t="s">
        <v>587</v>
      </c>
      <c r="AV348" t="s">
        <v>590</v>
      </c>
      <c r="AW348" t="s">
        <v>591</v>
      </c>
      <c r="AX348">
        <v>47.643183000000001</v>
      </c>
      <c r="AY348">
        <v>-122.10232600000001</v>
      </c>
      <c r="AZ348">
        <v>38229</v>
      </c>
      <c r="BA348">
        <v>39989</v>
      </c>
      <c r="BB348" t="s">
        <v>86</v>
      </c>
      <c r="BC348">
        <v>9</v>
      </c>
      <c r="BD348">
        <v>12</v>
      </c>
      <c r="BE348">
        <v>1</v>
      </c>
      <c r="BF348">
        <v>2</v>
      </c>
      <c r="BG348">
        <v>1</v>
      </c>
      <c r="BH348">
        <v>4</v>
      </c>
      <c r="BI348">
        <v>3</v>
      </c>
      <c r="BJ348">
        <v>2</v>
      </c>
      <c r="BK348">
        <v>0</v>
      </c>
      <c r="BL348">
        <v>0.76</v>
      </c>
      <c r="BM348">
        <v>0.02</v>
      </c>
      <c r="BN348">
        <v>7.0999999999999994E-2</v>
      </c>
      <c r="BO348">
        <v>196</v>
      </c>
      <c r="BP348">
        <v>11.9</v>
      </c>
      <c r="BQ348">
        <v>0</v>
      </c>
      <c r="BR348">
        <v>0</v>
      </c>
      <c r="BS348">
        <v>1.4</v>
      </c>
      <c r="BT348">
        <v>0</v>
      </c>
      <c r="BU348">
        <v>0</v>
      </c>
      <c r="BV348">
        <v>0</v>
      </c>
      <c r="BW348">
        <v>0</v>
      </c>
      <c r="BX348">
        <v>1.6</v>
      </c>
      <c r="BY348">
        <v>0.5</v>
      </c>
      <c r="BZ348">
        <v>8.3000000000000007</v>
      </c>
      <c r="CA348">
        <v>-3.85731771288658E-2</v>
      </c>
    </row>
    <row r="349" spans="1:79" hidden="1" x14ac:dyDescent="0.3">
      <c r="A349">
        <v>348</v>
      </c>
      <c r="B349">
        <v>1127</v>
      </c>
      <c r="C349">
        <v>10</v>
      </c>
      <c r="D349">
        <v>1</v>
      </c>
      <c r="E349">
        <v>0</v>
      </c>
      <c r="F349">
        <v>1</v>
      </c>
      <c r="G349">
        <v>3</v>
      </c>
      <c r="H349">
        <v>1</v>
      </c>
      <c r="I349">
        <v>0</v>
      </c>
      <c r="J349">
        <v>95</v>
      </c>
      <c r="K349">
        <v>35</v>
      </c>
      <c r="L349">
        <v>1</v>
      </c>
      <c r="M349">
        <v>117</v>
      </c>
      <c r="N349">
        <v>29.914529914529901</v>
      </c>
      <c r="O349">
        <v>0.854700854700855</v>
      </c>
      <c r="P349">
        <v>81.196581196581207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0.21142600089968699</v>
      </c>
      <c r="Y349">
        <v>0</v>
      </c>
      <c r="Z349">
        <v>3.0431325780163001</v>
      </c>
      <c r="AA349">
        <v>3.2545585789159901</v>
      </c>
      <c r="AB349" t="s">
        <v>587</v>
      </c>
      <c r="AC349">
        <v>8</v>
      </c>
      <c r="AD349" t="s">
        <v>79</v>
      </c>
      <c r="AE349" t="s">
        <v>588</v>
      </c>
      <c r="AF349" t="s">
        <v>589</v>
      </c>
      <c r="AG349" t="s">
        <v>590</v>
      </c>
      <c r="AH349" s="1">
        <v>37890</v>
      </c>
      <c r="AI349">
        <v>2003</v>
      </c>
      <c r="AJ349" t="s">
        <v>315</v>
      </c>
      <c r="AK349" t="s">
        <v>592</v>
      </c>
      <c r="AL349">
        <v>47.642733</v>
      </c>
      <c r="AM349">
        <v>-122.103656</v>
      </c>
      <c r="AN349">
        <v>1538</v>
      </c>
      <c r="AO349">
        <v>614</v>
      </c>
      <c r="AP349">
        <v>8</v>
      </c>
      <c r="AQ349" t="s">
        <v>85</v>
      </c>
      <c r="AR349" t="s">
        <v>79</v>
      </c>
      <c r="AS349" t="s">
        <v>588</v>
      </c>
      <c r="AT349" t="s">
        <v>589</v>
      </c>
      <c r="AU349" t="s">
        <v>587</v>
      </c>
      <c r="AV349" t="s">
        <v>590</v>
      </c>
      <c r="AW349" t="s">
        <v>592</v>
      </c>
      <c r="AX349">
        <v>47.642733</v>
      </c>
      <c r="AY349">
        <v>-122.103656</v>
      </c>
      <c r="AZ349">
        <v>37890</v>
      </c>
      <c r="BA349">
        <v>39989</v>
      </c>
      <c r="BB349" t="s">
        <v>86</v>
      </c>
      <c r="BC349">
        <v>9</v>
      </c>
      <c r="BD349">
        <v>10</v>
      </c>
      <c r="BE349">
        <v>1</v>
      </c>
      <c r="BF349">
        <v>0</v>
      </c>
      <c r="BG349">
        <v>1</v>
      </c>
      <c r="BH349">
        <v>2</v>
      </c>
      <c r="BI349">
        <v>3</v>
      </c>
      <c r="BJ349">
        <v>1</v>
      </c>
      <c r="BK349">
        <v>0</v>
      </c>
      <c r="BL349">
        <v>0.81200000000000006</v>
      </c>
      <c r="BM349">
        <v>8.9999999999999993E-3</v>
      </c>
      <c r="BN349">
        <v>0.29899999999999999</v>
      </c>
      <c r="BO349">
        <v>117</v>
      </c>
      <c r="BP349">
        <v>3.3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0.2</v>
      </c>
      <c r="BY349">
        <v>0</v>
      </c>
      <c r="BZ349">
        <v>3</v>
      </c>
      <c r="CA349">
        <v>-4.5441421084014201E-2</v>
      </c>
    </row>
    <row r="350" spans="1:79" hidden="1" x14ac:dyDescent="0.3">
      <c r="A350">
        <v>349</v>
      </c>
      <c r="B350">
        <v>1128</v>
      </c>
      <c r="C350">
        <v>16</v>
      </c>
      <c r="D350">
        <v>1</v>
      </c>
      <c r="E350">
        <v>2</v>
      </c>
      <c r="F350">
        <v>1</v>
      </c>
      <c r="G350">
        <v>5</v>
      </c>
      <c r="H350">
        <v>4</v>
      </c>
      <c r="I350">
        <v>0</v>
      </c>
      <c r="J350">
        <v>328</v>
      </c>
      <c r="K350">
        <v>37</v>
      </c>
      <c r="L350">
        <v>12</v>
      </c>
      <c r="M350">
        <v>457</v>
      </c>
      <c r="N350">
        <v>8.0962800875273508</v>
      </c>
      <c r="O350">
        <v>2.6258205689277898</v>
      </c>
      <c r="P350">
        <v>71.772428884026297</v>
      </c>
      <c r="Q350">
        <v>0</v>
      </c>
      <c r="R350">
        <v>0</v>
      </c>
      <c r="S350">
        <v>1.4285714285714299</v>
      </c>
      <c r="T350">
        <v>0</v>
      </c>
      <c r="U350">
        <v>0</v>
      </c>
      <c r="V350">
        <v>2.5</v>
      </c>
      <c r="W350">
        <v>0</v>
      </c>
      <c r="X350">
        <v>2.69146608315098</v>
      </c>
      <c r="Y350">
        <v>0.81291028446389502</v>
      </c>
      <c r="Z350">
        <v>8.1171441656913093</v>
      </c>
      <c r="AA350">
        <v>15.5500919618776</v>
      </c>
      <c r="AB350" t="s">
        <v>587</v>
      </c>
      <c r="AC350">
        <v>8</v>
      </c>
      <c r="AD350" t="s">
        <v>79</v>
      </c>
      <c r="AE350" t="s">
        <v>588</v>
      </c>
      <c r="AF350" t="s">
        <v>589</v>
      </c>
      <c r="AG350" t="s">
        <v>590</v>
      </c>
      <c r="AH350" s="1">
        <v>38229</v>
      </c>
      <c r="AI350">
        <v>2004</v>
      </c>
      <c r="AJ350" t="s">
        <v>315</v>
      </c>
      <c r="AK350" t="s">
        <v>592</v>
      </c>
      <c r="AL350">
        <v>47.642733</v>
      </c>
      <c r="AM350">
        <v>-122.103656</v>
      </c>
      <c r="AN350">
        <v>1537</v>
      </c>
      <c r="AO350">
        <v>614</v>
      </c>
      <c r="AP350">
        <v>8</v>
      </c>
      <c r="AQ350" t="s">
        <v>85</v>
      </c>
      <c r="AR350" t="s">
        <v>79</v>
      </c>
      <c r="AS350" t="s">
        <v>588</v>
      </c>
      <c r="AT350" t="s">
        <v>589</v>
      </c>
      <c r="AU350" t="s">
        <v>587</v>
      </c>
      <c r="AV350" t="s">
        <v>590</v>
      </c>
      <c r="AW350" t="s">
        <v>592</v>
      </c>
      <c r="AX350">
        <v>47.642733</v>
      </c>
      <c r="AY350">
        <v>-122.103656</v>
      </c>
      <c r="AZ350">
        <v>38229</v>
      </c>
      <c r="BA350">
        <v>39989</v>
      </c>
      <c r="BB350" t="s">
        <v>86</v>
      </c>
      <c r="BC350">
        <v>9</v>
      </c>
      <c r="BD350">
        <v>16</v>
      </c>
      <c r="BE350">
        <v>1</v>
      </c>
      <c r="BF350">
        <v>2</v>
      </c>
      <c r="BG350">
        <v>1</v>
      </c>
      <c r="BH350">
        <v>4</v>
      </c>
      <c r="BI350">
        <v>5</v>
      </c>
      <c r="BJ350">
        <v>4</v>
      </c>
      <c r="BK350">
        <v>0</v>
      </c>
      <c r="BL350">
        <v>0.71799999999999997</v>
      </c>
      <c r="BM350">
        <v>2.5999999999999999E-2</v>
      </c>
      <c r="BN350">
        <v>8.1000000000000003E-2</v>
      </c>
      <c r="BO350">
        <v>457</v>
      </c>
      <c r="BP350">
        <v>15.5</v>
      </c>
      <c r="BQ350">
        <v>0</v>
      </c>
      <c r="BR350">
        <v>0</v>
      </c>
      <c r="BS350">
        <v>1.4</v>
      </c>
      <c r="BT350">
        <v>0</v>
      </c>
      <c r="BU350">
        <v>0</v>
      </c>
      <c r="BV350">
        <v>2.5</v>
      </c>
      <c r="BW350">
        <v>0</v>
      </c>
      <c r="BX350">
        <v>2.7</v>
      </c>
      <c r="BY350">
        <v>0.8</v>
      </c>
      <c r="BZ350">
        <v>8.1</v>
      </c>
      <c r="CA350">
        <v>5.0091961877617698E-2</v>
      </c>
    </row>
    <row r="351" spans="1:79" hidden="1" x14ac:dyDescent="0.3">
      <c r="A351">
        <v>350</v>
      </c>
      <c r="B351">
        <v>1130</v>
      </c>
      <c r="C351">
        <v>11</v>
      </c>
      <c r="D351">
        <v>1</v>
      </c>
      <c r="E351">
        <v>1</v>
      </c>
      <c r="F351">
        <v>1</v>
      </c>
      <c r="G351">
        <v>4</v>
      </c>
      <c r="H351">
        <v>1</v>
      </c>
      <c r="I351">
        <v>0</v>
      </c>
      <c r="J351">
        <v>63</v>
      </c>
      <c r="K351">
        <v>21</v>
      </c>
      <c r="L351">
        <v>13</v>
      </c>
      <c r="M351">
        <v>88</v>
      </c>
      <c r="N351">
        <v>23.863636363636399</v>
      </c>
      <c r="O351">
        <v>14.7727272727273</v>
      </c>
      <c r="P351">
        <v>71.590909090909093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2.7392344497607701</v>
      </c>
      <c r="Y351">
        <v>6.8863636363636402</v>
      </c>
      <c r="Z351">
        <v>4.4503171247357303</v>
      </c>
      <c r="AA351">
        <v>14.075915210860099</v>
      </c>
      <c r="AB351" t="s">
        <v>587</v>
      </c>
      <c r="AC351">
        <v>8</v>
      </c>
      <c r="AD351" t="s">
        <v>79</v>
      </c>
      <c r="AE351" t="s">
        <v>588</v>
      </c>
      <c r="AF351" t="s">
        <v>589</v>
      </c>
      <c r="AG351" t="s">
        <v>590</v>
      </c>
      <c r="AH351" s="1">
        <v>37890</v>
      </c>
      <c r="AI351">
        <v>2003</v>
      </c>
      <c r="AJ351" t="s">
        <v>315</v>
      </c>
      <c r="AK351" t="s">
        <v>593</v>
      </c>
      <c r="AL351">
        <v>47.642220000000002</v>
      </c>
      <c r="AM351">
        <v>-122.104654</v>
      </c>
      <c r="AN351">
        <v>1540</v>
      </c>
      <c r="AO351">
        <v>615</v>
      </c>
      <c r="AP351">
        <v>8</v>
      </c>
      <c r="AQ351" t="s">
        <v>85</v>
      </c>
      <c r="AR351" t="s">
        <v>79</v>
      </c>
      <c r="AS351" t="s">
        <v>588</v>
      </c>
      <c r="AT351" t="s">
        <v>589</v>
      </c>
      <c r="AU351" t="s">
        <v>587</v>
      </c>
      <c r="AV351" t="s">
        <v>590</v>
      </c>
      <c r="AW351" t="s">
        <v>593</v>
      </c>
      <c r="AX351">
        <v>47.642220000000002</v>
      </c>
      <c r="AY351">
        <v>-122.104654</v>
      </c>
      <c r="AZ351">
        <v>37890</v>
      </c>
      <c r="BA351">
        <v>39989</v>
      </c>
      <c r="BB351" t="s">
        <v>86</v>
      </c>
      <c r="BC351">
        <v>9</v>
      </c>
      <c r="BD351">
        <v>11</v>
      </c>
      <c r="BE351">
        <v>1</v>
      </c>
      <c r="BF351">
        <v>1</v>
      </c>
      <c r="BG351">
        <v>1</v>
      </c>
      <c r="BH351">
        <v>3</v>
      </c>
      <c r="BI351">
        <v>4</v>
      </c>
      <c r="BJ351">
        <v>1</v>
      </c>
      <c r="BK351">
        <v>0</v>
      </c>
      <c r="BL351">
        <v>0.71599999999999997</v>
      </c>
      <c r="BM351">
        <v>0.14799999999999999</v>
      </c>
      <c r="BN351">
        <v>0.23899999999999999</v>
      </c>
      <c r="BO351">
        <v>88</v>
      </c>
      <c r="BP351">
        <v>14.1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2.7</v>
      </c>
      <c r="BY351">
        <v>6.9</v>
      </c>
      <c r="BZ351">
        <v>4.4000000000000004</v>
      </c>
      <c r="CA351">
        <v>-2.40847891398683E-2</v>
      </c>
    </row>
    <row r="352" spans="1:79" hidden="1" x14ac:dyDescent="0.3">
      <c r="A352">
        <v>351</v>
      </c>
      <c r="B352">
        <v>1131</v>
      </c>
      <c r="C352">
        <v>20</v>
      </c>
      <c r="D352">
        <v>1</v>
      </c>
      <c r="E352">
        <v>2</v>
      </c>
      <c r="F352">
        <v>3</v>
      </c>
      <c r="G352">
        <v>7</v>
      </c>
      <c r="H352">
        <v>6</v>
      </c>
      <c r="I352">
        <v>0</v>
      </c>
      <c r="J352">
        <v>289</v>
      </c>
      <c r="K352">
        <v>75</v>
      </c>
      <c r="L352">
        <v>48</v>
      </c>
      <c r="M352">
        <v>416</v>
      </c>
      <c r="N352">
        <v>18.028846153846199</v>
      </c>
      <c r="O352">
        <v>11.538461538461499</v>
      </c>
      <c r="P352">
        <v>69.471153846153797</v>
      </c>
      <c r="Q352">
        <v>1.9047619047619</v>
      </c>
      <c r="R352">
        <v>0</v>
      </c>
      <c r="S352">
        <v>1.4285714285714299</v>
      </c>
      <c r="T352">
        <v>2.5</v>
      </c>
      <c r="U352">
        <v>1.1764705882352899</v>
      </c>
      <c r="V352">
        <v>5</v>
      </c>
      <c r="W352">
        <v>0</v>
      </c>
      <c r="X352">
        <v>3.29706477732794</v>
      </c>
      <c r="Y352">
        <v>5.2692307692307701</v>
      </c>
      <c r="Z352">
        <v>5.8072450805008904</v>
      </c>
      <c r="AA352">
        <v>26.383344548628202</v>
      </c>
      <c r="AB352" t="s">
        <v>587</v>
      </c>
      <c r="AC352">
        <v>8</v>
      </c>
      <c r="AD352" t="s">
        <v>79</v>
      </c>
      <c r="AE352" t="s">
        <v>588</v>
      </c>
      <c r="AF352" t="s">
        <v>589</v>
      </c>
      <c r="AG352" t="s">
        <v>590</v>
      </c>
      <c r="AH352" s="1">
        <v>38229</v>
      </c>
      <c r="AI352">
        <v>2004</v>
      </c>
      <c r="AJ352" t="s">
        <v>315</v>
      </c>
      <c r="AK352" t="s">
        <v>593</v>
      </c>
      <c r="AL352">
        <v>47.642220000000002</v>
      </c>
      <c r="AM352">
        <v>-122.104654</v>
      </c>
      <c r="AN352">
        <v>1539</v>
      </c>
      <c r="AO352">
        <v>615</v>
      </c>
      <c r="AP352">
        <v>8</v>
      </c>
      <c r="AQ352" t="s">
        <v>85</v>
      </c>
      <c r="AR352" t="s">
        <v>79</v>
      </c>
      <c r="AS352" t="s">
        <v>588</v>
      </c>
      <c r="AT352" t="s">
        <v>589</v>
      </c>
      <c r="AU352" t="s">
        <v>587</v>
      </c>
      <c r="AV352" t="s">
        <v>590</v>
      </c>
      <c r="AW352" t="s">
        <v>593</v>
      </c>
      <c r="AX352">
        <v>47.642220000000002</v>
      </c>
      <c r="AY352">
        <v>-122.104654</v>
      </c>
      <c r="AZ352">
        <v>38229</v>
      </c>
      <c r="BA352">
        <v>39989</v>
      </c>
      <c r="BB352" t="s">
        <v>86</v>
      </c>
      <c r="BC352">
        <v>9</v>
      </c>
      <c r="BD352">
        <v>20</v>
      </c>
      <c r="BE352">
        <v>1</v>
      </c>
      <c r="BF352">
        <v>2</v>
      </c>
      <c r="BG352">
        <v>3</v>
      </c>
      <c r="BH352">
        <v>6</v>
      </c>
      <c r="BI352">
        <v>7</v>
      </c>
      <c r="BJ352">
        <v>6</v>
      </c>
      <c r="BK352">
        <v>0</v>
      </c>
      <c r="BL352">
        <v>0.69499999999999995</v>
      </c>
      <c r="BM352">
        <v>0.115</v>
      </c>
      <c r="BN352">
        <v>0.18</v>
      </c>
      <c r="BO352">
        <v>416</v>
      </c>
      <c r="BP352">
        <v>26.4</v>
      </c>
      <c r="BQ352">
        <v>1.9</v>
      </c>
      <c r="BR352">
        <v>0</v>
      </c>
      <c r="BS352">
        <v>1.4</v>
      </c>
      <c r="BT352">
        <v>2.5</v>
      </c>
      <c r="BU352">
        <v>1.2</v>
      </c>
      <c r="BV352">
        <v>5</v>
      </c>
      <c r="BW352">
        <v>0</v>
      </c>
      <c r="BX352">
        <v>3.3</v>
      </c>
      <c r="BY352">
        <v>5.3</v>
      </c>
      <c r="BZ352">
        <v>5.8</v>
      </c>
      <c r="CA352">
        <v>-1.66554513717685E-2</v>
      </c>
    </row>
    <row r="353" spans="1:79" hidden="1" x14ac:dyDescent="0.3">
      <c r="A353">
        <v>352</v>
      </c>
      <c r="B353">
        <v>1132</v>
      </c>
      <c r="C353">
        <v>16</v>
      </c>
      <c r="D353">
        <v>1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277</v>
      </c>
      <c r="K353">
        <v>12</v>
      </c>
      <c r="L353">
        <v>4</v>
      </c>
      <c r="M353">
        <v>317</v>
      </c>
      <c r="N353">
        <v>3.7854889589905398</v>
      </c>
      <c r="O353">
        <v>1.26182965299685</v>
      </c>
      <c r="P353">
        <v>87.381703470031596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0.13091482649842301</v>
      </c>
      <c r="Z353">
        <v>9.11965373046732</v>
      </c>
      <c r="AA353">
        <v>9.2505685569657405</v>
      </c>
      <c r="AB353" t="s">
        <v>587</v>
      </c>
      <c r="AC353">
        <v>8</v>
      </c>
      <c r="AD353" t="s">
        <v>79</v>
      </c>
      <c r="AE353" t="s">
        <v>588</v>
      </c>
      <c r="AF353" t="s">
        <v>589</v>
      </c>
      <c r="AG353" t="s">
        <v>590</v>
      </c>
      <c r="AH353" s="1">
        <v>37503</v>
      </c>
      <c r="AI353">
        <v>2002</v>
      </c>
      <c r="AJ353" t="s">
        <v>315</v>
      </c>
      <c r="AK353" t="s">
        <v>594</v>
      </c>
      <c r="AL353">
        <v>47.635289999999998</v>
      </c>
      <c r="AM353">
        <v>-122.111001</v>
      </c>
      <c r="AN353">
        <v>1543</v>
      </c>
      <c r="AO353">
        <v>616</v>
      </c>
      <c r="AP353">
        <v>8</v>
      </c>
      <c r="AQ353" t="s">
        <v>85</v>
      </c>
      <c r="AR353" t="s">
        <v>79</v>
      </c>
      <c r="AS353" t="s">
        <v>588</v>
      </c>
      <c r="AT353" t="s">
        <v>589</v>
      </c>
      <c r="AU353" t="s">
        <v>587</v>
      </c>
      <c r="AV353" t="s">
        <v>590</v>
      </c>
      <c r="AW353" t="s">
        <v>594</v>
      </c>
      <c r="AX353">
        <v>47.635289999999998</v>
      </c>
      <c r="AY353">
        <v>-122.111001</v>
      </c>
      <c r="AZ353">
        <v>37503</v>
      </c>
      <c r="BA353">
        <v>39990</v>
      </c>
      <c r="BB353" t="s">
        <v>86</v>
      </c>
      <c r="BC353">
        <v>9</v>
      </c>
      <c r="BD353">
        <v>16</v>
      </c>
      <c r="BE353">
        <v>1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0</v>
      </c>
      <c r="BL353">
        <v>0.874</v>
      </c>
      <c r="BM353">
        <v>1.2999999999999999E-2</v>
      </c>
      <c r="BN353">
        <v>3.7999999999999999E-2</v>
      </c>
      <c r="BO353">
        <v>317</v>
      </c>
      <c r="BP353">
        <v>9.3000000000000007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0.1</v>
      </c>
      <c r="BZ353">
        <v>9.1</v>
      </c>
      <c r="CA353">
        <v>-4.9431443034261897E-2</v>
      </c>
    </row>
    <row r="354" spans="1:79" hidden="1" x14ac:dyDescent="0.3">
      <c r="A354">
        <v>353</v>
      </c>
      <c r="B354">
        <v>1133</v>
      </c>
      <c r="C354">
        <v>7</v>
      </c>
      <c r="D354">
        <v>1</v>
      </c>
      <c r="E354">
        <v>1</v>
      </c>
      <c r="F354">
        <v>0</v>
      </c>
      <c r="G354">
        <v>1</v>
      </c>
      <c r="H354">
        <v>2</v>
      </c>
      <c r="I354">
        <v>0</v>
      </c>
      <c r="J354">
        <v>36</v>
      </c>
      <c r="K354">
        <v>4</v>
      </c>
      <c r="L354">
        <v>1</v>
      </c>
      <c r="M354">
        <v>40</v>
      </c>
      <c r="N354">
        <v>10</v>
      </c>
      <c r="O354">
        <v>2.5</v>
      </c>
      <c r="P354">
        <v>90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0.75</v>
      </c>
      <c r="Z354">
        <v>7.6744186046511604</v>
      </c>
      <c r="AA354">
        <v>8.4244186046511604</v>
      </c>
      <c r="AB354" t="s">
        <v>587</v>
      </c>
      <c r="AC354">
        <v>8</v>
      </c>
      <c r="AD354" t="s">
        <v>79</v>
      </c>
      <c r="AE354" t="s">
        <v>588</v>
      </c>
      <c r="AF354" t="s">
        <v>589</v>
      </c>
      <c r="AG354" t="s">
        <v>590</v>
      </c>
      <c r="AH354" s="1">
        <v>37890</v>
      </c>
      <c r="AI354">
        <v>2003</v>
      </c>
      <c r="AJ354" t="s">
        <v>315</v>
      </c>
      <c r="AK354" t="s">
        <v>594</v>
      </c>
      <c r="AL354">
        <v>47.635289999999998</v>
      </c>
      <c r="AM354">
        <v>-122.111001</v>
      </c>
      <c r="AN354">
        <v>1542</v>
      </c>
      <c r="AO354">
        <v>616</v>
      </c>
      <c r="AP354">
        <v>8</v>
      </c>
      <c r="AQ354" t="s">
        <v>85</v>
      </c>
      <c r="AR354" t="s">
        <v>79</v>
      </c>
      <c r="AS354" t="s">
        <v>588</v>
      </c>
      <c r="AT354" t="s">
        <v>589</v>
      </c>
      <c r="AU354" t="s">
        <v>587</v>
      </c>
      <c r="AV354" t="s">
        <v>590</v>
      </c>
      <c r="AW354" t="s">
        <v>594</v>
      </c>
      <c r="AX354">
        <v>47.635289999999998</v>
      </c>
      <c r="AY354">
        <v>-122.111001</v>
      </c>
      <c r="AZ354">
        <v>37890</v>
      </c>
      <c r="BA354">
        <v>39989</v>
      </c>
      <c r="BB354" t="s">
        <v>86</v>
      </c>
      <c r="BC354">
        <v>9</v>
      </c>
      <c r="BD354">
        <v>7</v>
      </c>
      <c r="BE354">
        <v>1</v>
      </c>
      <c r="BF354">
        <v>1</v>
      </c>
      <c r="BG354">
        <v>0</v>
      </c>
      <c r="BH354">
        <v>2</v>
      </c>
      <c r="BI354">
        <v>1</v>
      </c>
      <c r="BJ354">
        <v>2</v>
      </c>
      <c r="BK354">
        <v>0</v>
      </c>
      <c r="BL354">
        <v>0.9</v>
      </c>
      <c r="BM354">
        <v>2.5000000000000001E-2</v>
      </c>
      <c r="BN354">
        <v>0.1</v>
      </c>
      <c r="BO354">
        <v>40</v>
      </c>
      <c r="BP354">
        <v>8.4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0.8</v>
      </c>
      <c r="BZ354">
        <v>7.7</v>
      </c>
      <c r="CA354">
        <v>2.4418604651161899E-2</v>
      </c>
    </row>
    <row r="355" spans="1:79" hidden="1" x14ac:dyDescent="0.3">
      <c r="A355">
        <v>354</v>
      </c>
      <c r="B355">
        <v>1134</v>
      </c>
      <c r="C355">
        <v>4</v>
      </c>
      <c r="D355">
        <v>1</v>
      </c>
      <c r="E355">
        <v>1</v>
      </c>
      <c r="F355">
        <v>0</v>
      </c>
      <c r="G355">
        <v>1</v>
      </c>
      <c r="H355">
        <v>1</v>
      </c>
      <c r="I355">
        <v>0</v>
      </c>
      <c r="J355">
        <v>17</v>
      </c>
      <c r="K355">
        <v>0</v>
      </c>
      <c r="L355">
        <v>1</v>
      </c>
      <c r="M355">
        <v>18</v>
      </c>
      <c r="N355">
        <v>0</v>
      </c>
      <c r="O355">
        <v>5.5555555555555598</v>
      </c>
      <c r="P355">
        <v>94.4444444444444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2.2777777777777799</v>
      </c>
      <c r="Z355">
        <v>10</v>
      </c>
      <c r="AA355">
        <v>12.2777777777778</v>
      </c>
      <c r="AB355" t="s">
        <v>587</v>
      </c>
      <c r="AC355">
        <v>8</v>
      </c>
      <c r="AD355" t="s">
        <v>79</v>
      </c>
      <c r="AE355" t="s">
        <v>588</v>
      </c>
      <c r="AF355" t="s">
        <v>589</v>
      </c>
      <c r="AG355" t="s">
        <v>590</v>
      </c>
      <c r="AH355" s="1">
        <v>38229</v>
      </c>
      <c r="AI355">
        <v>2004</v>
      </c>
      <c r="AJ355" t="s">
        <v>315</v>
      </c>
      <c r="AK355" t="s">
        <v>594</v>
      </c>
      <c r="AL355">
        <v>47.635289999999998</v>
      </c>
      <c r="AM355">
        <v>-122.111001</v>
      </c>
      <c r="AN355">
        <v>1541</v>
      </c>
      <c r="AO355">
        <v>616</v>
      </c>
      <c r="AP355">
        <v>8</v>
      </c>
      <c r="AQ355" t="s">
        <v>85</v>
      </c>
      <c r="AR355" t="s">
        <v>79</v>
      </c>
      <c r="AS355" t="s">
        <v>588</v>
      </c>
      <c r="AT355" t="s">
        <v>589</v>
      </c>
      <c r="AU355" t="s">
        <v>587</v>
      </c>
      <c r="AV355" t="s">
        <v>590</v>
      </c>
      <c r="AW355" t="s">
        <v>594</v>
      </c>
      <c r="AX355">
        <v>47.635289999999998</v>
      </c>
      <c r="AY355">
        <v>-122.111001</v>
      </c>
      <c r="AZ355">
        <v>38229</v>
      </c>
      <c r="BA355">
        <v>39989</v>
      </c>
      <c r="BB355" t="s">
        <v>86</v>
      </c>
      <c r="BC355">
        <v>9</v>
      </c>
      <c r="BD355">
        <v>4</v>
      </c>
      <c r="BE355">
        <v>1</v>
      </c>
      <c r="BF355">
        <v>1</v>
      </c>
      <c r="BG355">
        <v>0</v>
      </c>
      <c r="BH355">
        <v>2</v>
      </c>
      <c r="BI355">
        <v>1</v>
      </c>
      <c r="BJ355">
        <v>1</v>
      </c>
      <c r="BK355">
        <v>0</v>
      </c>
      <c r="BL355">
        <v>0.94399999999999995</v>
      </c>
      <c r="BM355">
        <v>5.6000000000000001E-2</v>
      </c>
      <c r="BN355">
        <v>0</v>
      </c>
      <c r="BO355">
        <v>18</v>
      </c>
      <c r="BP355">
        <v>12.3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2.2999999999999998</v>
      </c>
      <c r="BZ355">
        <v>10</v>
      </c>
      <c r="CA355">
        <v>-2.2222222222222102E-2</v>
      </c>
    </row>
    <row r="356" spans="1:79" hidden="1" x14ac:dyDescent="0.3">
      <c r="A356">
        <v>355</v>
      </c>
      <c r="B356">
        <v>1135</v>
      </c>
      <c r="C356">
        <v>16</v>
      </c>
      <c r="D356">
        <v>1</v>
      </c>
      <c r="E356">
        <v>0</v>
      </c>
      <c r="F356">
        <v>1</v>
      </c>
      <c r="G356">
        <v>5</v>
      </c>
      <c r="H356">
        <v>2</v>
      </c>
      <c r="I356">
        <v>0</v>
      </c>
      <c r="J356">
        <v>399</v>
      </c>
      <c r="K356">
        <v>93</v>
      </c>
      <c r="L356">
        <v>11</v>
      </c>
      <c r="M356">
        <v>496</v>
      </c>
      <c r="N356">
        <v>18.75</v>
      </c>
      <c r="O356">
        <v>2.2177419354838701</v>
      </c>
      <c r="P356">
        <v>80.443548387096797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0.409592529711377</v>
      </c>
      <c r="Y356">
        <v>0.60887096774193505</v>
      </c>
      <c r="Z356">
        <v>5.6395348837209296</v>
      </c>
      <c r="AA356">
        <v>6.6579983811742398</v>
      </c>
      <c r="AB356" t="s">
        <v>587</v>
      </c>
      <c r="AC356">
        <v>8</v>
      </c>
      <c r="AD356" t="s">
        <v>79</v>
      </c>
      <c r="AE356" t="s">
        <v>170</v>
      </c>
      <c r="AF356" t="s">
        <v>453</v>
      </c>
      <c r="AG356" t="s">
        <v>590</v>
      </c>
      <c r="AH356" s="1">
        <v>37504</v>
      </c>
      <c r="AI356">
        <v>2002</v>
      </c>
      <c r="AJ356" t="s">
        <v>315</v>
      </c>
      <c r="AK356" t="s">
        <v>595</v>
      </c>
      <c r="AL356">
        <v>47.68338</v>
      </c>
      <c r="AM356">
        <v>-122.13441</v>
      </c>
      <c r="AN356">
        <v>1401</v>
      </c>
      <c r="AO356">
        <v>617</v>
      </c>
      <c r="AP356">
        <v>8</v>
      </c>
      <c r="AQ356" t="s">
        <v>85</v>
      </c>
      <c r="AR356" t="s">
        <v>79</v>
      </c>
      <c r="AS356" t="s">
        <v>170</v>
      </c>
      <c r="AT356" t="s">
        <v>453</v>
      </c>
      <c r="AU356" t="s">
        <v>587</v>
      </c>
      <c r="AV356" t="s">
        <v>590</v>
      </c>
      <c r="AW356" t="s">
        <v>595</v>
      </c>
      <c r="AX356">
        <v>47.68338</v>
      </c>
      <c r="AY356">
        <v>-122.13441</v>
      </c>
      <c r="AZ356">
        <v>37504</v>
      </c>
      <c r="BA356">
        <v>39990</v>
      </c>
      <c r="BB356" t="s">
        <v>86</v>
      </c>
      <c r="BC356">
        <v>9</v>
      </c>
      <c r="BD356">
        <v>16</v>
      </c>
      <c r="BE356">
        <v>1</v>
      </c>
      <c r="BF356">
        <v>0</v>
      </c>
      <c r="BG356">
        <v>1</v>
      </c>
      <c r="BH356">
        <v>2</v>
      </c>
      <c r="BI356">
        <v>5</v>
      </c>
      <c r="BJ356">
        <v>2</v>
      </c>
      <c r="BK356">
        <v>0</v>
      </c>
      <c r="BL356">
        <v>0.80400000000000005</v>
      </c>
      <c r="BM356">
        <v>2.1999999999999999E-2</v>
      </c>
      <c r="BN356">
        <v>0.188</v>
      </c>
      <c r="BO356">
        <v>496</v>
      </c>
      <c r="BP356">
        <v>6.6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0.4</v>
      </c>
      <c r="BY356">
        <v>0.6</v>
      </c>
      <c r="BZ356">
        <v>5.6</v>
      </c>
      <c r="CA356">
        <v>5.7998381174243697E-2</v>
      </c>
    </row>
    <row r="357" spans="1:79" hidden="1" x14ac:dyDescent="0.3">
      <c r="A357">
        <v>356</v>
      </c>
      <c r="B357">
        <v>1136</v>
      </c>
      <c r="C357">
        <v>16</v>
      </c>
      <c r="D357">
        <v>1</v>
      </c>
      <c r="E357">
        <v>0</v>
      </c>
      <c r="F357">
        <v>0</v>
      </c>
      <c r="G357">
        <v>4</v>
      </c>
      <c r="H357">
        <v>3</v>
      </c>
      <c r="I357">
        <v>0</v>
      </c>
      <c r="J357">
        <v>177</v>
      </c>
      <c r="K357">
        <v>22</v>
      </c>
      <c r="L357">
        <v>2</v>
      </c>
      <c r="M357">
        <v>221</v>
      </c>
      <c r="N357">
        <v>9.9547511312217196</v>
      </c>
      <c r="O357">
        <v>0.90497737556561098</v>
      </c>
      <c r="P357">
        <v>80.090497737556603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1.25</v>
      </c>
      <c r="W357">
        <v>0</v>
      </c>
      <c r="X357">
        <v>0.50250059537985203</v>
      </c>
      <c r="Y357">
        <v>0</v>
      </c>
      <c r="Z357">
        <v>7.6849415973903001</v>
      </c>
      <c r="AA357">
        <v>9.4374421927701508</v>
      </c>
      <c r="AB357" t="s">
        <v>587</v>
      </c>
      <c r="AC357">
        <v>8</v>
      </c>
      <c r="AD357" t="s">
        <v>79</v>
      </c>
      <c r="AE357" t="s">
        <v>170</v>
      </c>
      <c r="AF357" t="s">
        <v>453</v>
      </c>
      <c r="AG357" t="s">
        <v>590</v>
      </c>
      <c r="AH357" s="1">
        <v>37889</v>
      </c>
      <c r="AI357">
        <v>2003</v>
      </c>
      <c r="AJ357" t="s">
        <v>315</v>
      </c>
      <c r="AK357" t="s">
        <v>595</v>
      </c>
      <c r="AL357">
        <v>47.68338</v>
      </c>
      <c r="AM357">
        <v>-122.13441</v>
      </c>
      <c r="AN357">
        <v>1400</v>
      </c>
      <c r="AO357">
        <v>617</v>
      </c>
      <c r="AP357">
        <v>8</v>
      </c>
      <c r="AQ357" t="s">
        <v>85</v>
      </c>
      <c r="AR357" t="s">
        <v>79</v>
      </c>
      <c r="AS357" t="s">
        <v>170</v>
      </c>
      <c r="AT357" t="s">
        <v>453</v>
      </c>
      <c r="AU357" t="s">
        <v>587</v>
      </c>
      <c r="AV357" t="s">
        <v>590</v>
      </c>
      <c r="AW357" t="s">
        <v>595</v>
      </c>
      <c r="AX357">
        <v>47.68338</v>
      </c>
      <c r="AY357">
        <v>-122.13441</v>
      </c>
      <c r="AZ357">
        <v>37889</v>
      </c>
      <c r="BA357">
        <v>39989</v>
      </c>
      <c r="BB357" t="s">
        <v>86</v>
      </c>
      <c r="BC357">
        <v>9</v>
      </c>
      <c r="BD357">
        <v>16</v>
      </c>
      <c r="BE357">
        <v>1</v>
      </c>
      <c r="BF357">
        <v>0</v>
      </c>
      <c r="BG357">
        <v>0</v>
      </c>
      <c r="BH357">
        <v>1</v>
      </c>
      <c r="BI357">
        <v>4</v>
      </c>
      <c r="BJ357">
        <v>3</v>
      </c>
      <c r="BK357">
        <v>0</v>
      </c>
      <c r="BL357">
        <v>0.80100000000000005</v>
      </c>
      <c r="BM357">
        <v>8.9999999999999993E-3</v>
      </c>
      <c r="BN357">
        <v>0.1</v>
      </c>
      <c r="BO357">
        <v>221</v>
      </c>
      <c r="BP357">
        <v>9.4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1.2</v>
      </c>
      <c r="BW357">
        <v>0</v>
      </c>
      <c r="BX357">
        <v>0.5</v>
      </c>
      <c r="BY357">
        <v>0</v>
      </c>
      <c r="BZ357">
        <v>7.7</v>
      </c>
      <c r="CA357">
        <v>3.7442192770148701E-2</v>
      </c>
    </row>
    <row r="358" spans="1:79" hidden="1" x14ac:dyDescent="0.3">
      <c r="A358">
        <v>357</v>
      </c>
      <c r="B358">
        <v>1138</v>
      </c>
      <c r="C358">
        <v>17</v>
      </c>
      <c r="D358">
        <v>1</v>
      </c>
      <c r="E358">
        <v>0</v>
      </c>
      <c r="F358">
        <v>0</v>
      </c>
      <c r="G358">
        <v>3</v>
      </c>
      <c r="H358">
        <v>4</v>
      </c>
      <c r="I358">
        <v>0</v>
      </c>
      <c r="J358">
        <v>227</v>
      </c>
      <c r="K358">
        <v>94</v>
      </c>
      <c r="L358">
        <v>2</v>
      </c>
      <c r="M358">
        <v>336</v>
      </c>
      <c r="N358">
        <v>27.976190476190499</v>
      </c>
      <c r="O358">
        <v>0.59523809523809501</v>
      </c>
      <c r="P358">
        <v>67.559523809523796</v>
      </c>
      <c r="Q358">
        <v>0.476190476190476</v>
      </c>
      <c r="R358">
        <v>0</v>
      </c>
      <c r="S358">
        <v>0</v>
      </c>
      <c r="T358">
        <v>0</v>
      </c>
      <c r="U358">
        <v>0</v>
      </c>
      <c r="V358">
        <v>2.5</v>
      </c>
      <c r="W358">
        <v>0</v>
      </c>
      <c r="X358">
        <v>3.80012531328321</v>
      </c>
      <c r="Y358">
        <v>0</v>
      </c>
      <c r="Z358">
        <v>3.4939091915836098</v>
      </c>
      <c r="AA358">
        <v>10.2702249810573</v>
      </c>
      <c r="AB358" t="s">
        <v>587</v>
      </c>
      <c r="AC358">
        <v>8</v>
      </c>
      <c r="AD358" t="s">
        <v>79</v>
      </c>
      <c r="AE358" t="s">
        <v>170</v>
      </c>
      <c r="AF358" t="s">
        <v>453</v>
      </c>
      <c r="AG358" t="s">
        <v>590</v>
      </c>
      <c r="AH358" s="1">
        <v>37889</v>
      </c>
      <c r="AI358">
        <v>2003</v>
      </c>
      <c r="AJ358" t="s">
        <v>315</v>
      </c>
      <c r="AK358" t="s">
        <v>596</v>
      </c>
      <c r="AL358">
        <v>47.683154000000002</v>
      </c>
      <c r="AM358">
        <v>-122.141811</v>
      </c>
      <c r="AN358">
        <v>1402</v>
      </c>
      <c r="AO358">
        <v>618</v>
      </c>
      <c r="AP358">
        <v>8</v>
      </c>
      <c r="AQ358" t="s">
        <v>85</v>
      </c>
      <c r="AR358" t="s">
        <v>79</v>
      </c>
      <c r="AS358" t="s">
        <v>170</v>
      </c>
      <c r="AT358" t="s">
        <v>453</v>
      </c>
      <c r="AU358" t="s">
        <v>587</v>
      </c>
      <c r="AV358" t="s">
        <v>590</v>
      </c>
      <c r="AW358" t="s">
        <v>596</v>
      </c>
      <c r="AX358">
        <v>47.683154000000002</v>
      </c>
      <c r="AY358">
        <v>-122.141811</v>
      </c>
      <c r="AZ358">
        <v>37889</v>
      </c>
      <c r="BA358">
        <v>39989</v>
      </c>
      <c r="BB358" t="s">
        <v>86</v>
      </c>
      <c r="BC358">
        <v>9</v>
      </c>
      <c r="BD358">
        <v>17</v>
      </c>
      <c r="BE358">
        <v>1</v>
      </c>
      <c r="BF358">
        <v>0</v>
      </c>
      <c r="BG358">
        <v>0</v>
      </c>
      <c r="BH358">
        <v>1</v>
      </c>
      <c r="BI358">
        <v>3</v>
      </c>
      <c r="BJ358">
        <v>4</v>
      </c>
      <c r="BK358">
        <v>0</v>
      </c>
      <c r="BL358">
        <v>0.67600000000000005</v>
      </c>
      <c r="BM358">
        <v>6.0000000000000001E-3</v>
      </c>
      <c r="BN358">
        <v>0.28000000000000003</v>
      </c>
      <c r="BO358">
        <v>336</v>
      </c>
      <c r="BP358">
        <v>10.3</v>
      </c>
      <c r="BQ358">
        <v>0.5</v>
      </c>
      <c r="BR358">
        <v>0</v>
      </c>
      <c r="BS358">
        <v>0</v>
      </c>
      <c r="BT358">
        <v>0</v>
      </c>
      <c r="BU358">
        <v>0</v>
      </c>
      <c r="BV358">
        <v>2.5</v>
      </c>
      <c r="BW358">
        <v>0</v>
      </c>
      <c r="BX358">
        <v>3.8</v>
      </c>
      <c r="BY358">
        <v>0</v>
      </c>
      <c r="BZ358">
        <v>3.5</v>
      </c>
      <c r="CA358">
        <v>-2.9775018942706E-2</v>
      </c>
    </row>
    <row r="359" spans="1:79" hidden="1" x14ac:dyDescent="0.3">
      <c r="A359">
        <v>358</v>
      </c>
      <c r="B359">
        <v>1140</v>
      </c>
      <c r="C359">
        <v>15</v>
      </c>
      <c r="D359">
        <v>2</v>
      </c>
      <c r="E359">
        <v>0</v>
      </c>
      <c r="F359">
        <v>2</v>
      </c>
      <c r="G359">
        <v>7</v>
      </c>
      <c r="H359">
        <v>3</v>
      </c>
      <c r="I359">
        <v>0</v>
      </c>
      <c r="J359">
        <v>117</v>
      </c>
      <c r="K359">
        <v>20</v>
      </c>
      <c r="L359">
        <v>1</v>
      </c>
      <c r="M359">
        <v>176</v>
      </c>
      <c r="N359">
        <v>11.363636363636401</v>
      </c>
      <c r="O359">
        <v>0.56818181818181801</v>
      </c>
      <c r="P359">
        <v>66.477272727272705</v>
      </c>
      <c r="Q359">
        <v>0</v>
      </c>
      <c r="R359">
        <v>1.4285714285714299</v>
      </c>
      <c r="S359">
        <v>0</v>
      </c>
      <c r="T359">
        <v>1.25</v>
      </c>
      <c r="U359">
        <v>1.1764705882352899</v>
      </c>
      <c r="V359">
        <v>1.25</v>
      </c>
      <c r="W359">
        <v>0</v>
      </c>
      <c r="X359">
        <v>4.0849282296650697</v>
      </c>
      <c r="Y359">
        <v>0</v>
      </c>
      <c r="Z359">
        <v>7.3572938689217802</v>
      </c>
      <c r="AA359">
        <v>16.547264115393599</v>
      </c>
      <c r="AB359" t="s">
        <v>587</v>
      </c>
      <c r="AC359">
        <v>8</v>
      </c>
      <c r="AD359" t="s">
        <v>79</v>
      </c>
      <c r="AE359" t="s">
        <v>170</v>
      </c>
      <c r="AF359" t="s">
        <v>453</v>
      </c>
      <c r="AG359" t="s">
        <v>590</v>
      </c>
      <c r="AH359" s="1">
        <v>37889</v>
      </c>
      <c r="AI359">
        <v>2003</v>
      </c>
      <c r="AJ359" t="s">
        <v>315</v>
      </c>
      <c r="AK359" t="s">
        <v>597</v>
      </c>
      <c r="AL359">
        <v>47.679738</v>
      </c>
      <c r="AM359">
        <v>-122.142957</v>
      </c>
      <c r="AN359">
        <v>1406</v>
      </c>
      <c r="AO359">
        <v>619</v>
      </c>
      <c r="AP359">
        <v>8</v>
      </c>
      <c r="AQ359" t="s">
        <v>85</v>
      </c>
      <c r="AR359" t="s">
        <v>79</v>
      </c>
      <c r="AS359" t="s">
        <v>170</v>
      </c>
      <c r="AT359" t="s">
        <v>453</v>
      </c>
      <c r="AU359" t="s">
        <v>587</v>
      </c>
      <c r="AV359" t="s">
        <v>590</v>
      </c>
      <c r="AW359" t="s">
        <v>597</v>
      </c>
      <c r="AX359">
        <v>47.679738</v>
      </c>
      <c r="AY359">
        <v>-122.142957</v>
      </c>
      <c r="AZ359">
        <v>37889</v>
      </c>
      <c r="BA359">
        <v>39989</v>
      </c>
      <c r="BB359" t="s">
        <v>86</v>
      </c>
      <c r="BC359">
        <v>9</v>
      </c>
      <c r="BD359">
        <v>15</v>
      </c>
      <c r="BE359">
        <v>2</v>
      </c>
      <c r="BF359">
        <v>0</v>
      </c>
      <c r="BG359">
        <v>2</v>
      </c>
      <c r="BH359">
        <v>4</v>
      </c>
      <c r="BI359">
        <v>7</v>
      </c>
      <c r="BJ359">
        <v>3</v>
      </c>
      <c r="BK359">
        <v>0</v>
      </c>
      <c r="BL359">
        <v>0.66500000000000004</v>
      </c>
      <c r="BM359">
        <v>6.0000000000000001E-3</v>
      </c>
      <c r="BN359">
        <v>0.114</v>
      </c>
      <c r="BO359">
        <v>176</v>
      </c>
      <c r="BP359">
        <v>16.5</v>
      </c>
      <c r="BQ359">
        <v>0</v>
      </c>
      <c r="BR359">
        <v>1.4</v>
      </c>
      <c r="BS359">
        <v>0</v>
      </c>
      <c r="BT359">
        <v>1.2</v>
      </c>
      <c r="BU359">
        <v>1.2</v>
      </c>
      <c r="BV359">
        <v>1.2</v>
      </c>
      <c r="BW359">
        <v>0</v>
      </c>
      <c r="BX359">
        <v>4.0999999999999996</v>
      </c>
      <c r="BY359">
        <v>0</v>
      </c>
      <c r="BZ359">
        <v>7.3</v>
      </c>
      <c r="CA359">
        <v>4.7264115393566897E-2</v>
      </c>
    </row>
    <row r="360" spans="1:79" hidden="1" x14ac:dyDescent="0.3">
      <c r="A360">
        <v>359</v>
      </c>
      <c r="B360">
        <v>1141</v>
      </c>
      <c r="C360">
        <v>19</v>
      </c>
      <c r="D360">
        <v>2</v>
      </c>
      <c r="E360">
        <v>3</v>
      </c>
      <c r="F360">
        <v>3</v>
      </c>
      <c r="G360">
        <v>8</v>
      </c>
      <c r="H360">
        <v>5</v>
      </c>
      <c r="I360">
        <v>0</v>
      </c>
      <c r="J360">
        <v>150</v>
      </c>
      <c r="K360">
        <v>67</v>
      </c>
      <c r="L360">
        <v>18</v>
      </c>
      <c r="M360">
        <v>252</v>
      </c>
      <c r="N360">
        <v>26.587301587301599</v>
      </c>
      <c r="O360">
        <v>7.1428571428571397</v>
      </c>
      <c r="P360">
        <v>59.523809523809497</v>
      </c>
      <c r="Q360">
        <v>1.4285714285714299</v>
      </c>
      <c r="R360">
        <v>1.4285714285714299</v>
      </c>
      <c r="S360">
        <v>2.8571428571428599</v>
      </c>
      <c r="T360">
        <v>2.5</v>
      </c>
      <c r="U360">
        <v>1.76470588235294</v>
      </c>
      <c r="V360">
        <v>3.75</v>
      </c>
      <c r="W360">
        <v>0</v>
      </c>
      <c r="X360">
        <v>5.91478696741855</v>
      </c>
      <c r="Y360">
        <v>3.0714285714285698</v>
      </c>
      <c r="Z360">
        <v>3.8169066076042801</v>
      </c>
      <c r="AA360">
        <v>26.5321137430901</v>
      </c>
      <c r="AB360" t="s">
        <v>587</v>
      </c>
      <c r="AC360">
        <v>8</v>
      </c>
      <c r="AD360" t="s">
        <v>79</v>
      </c>
      <c r="AE360" t="s">
        <v>170</v>
      </c>
      <c r="AF360" t="s">
        <v>453</v>
      </c>
      <c r="AG360" t="s">
        <v>590</v>
      </c>
      <c r="AH360" s="1">
        <v>38229</v>
      </c>
      <c r="AI360">
        <v>2004</v>
      </c>
      <c r="AJ360" t="s">
        <v>315</v>
      </c>
      <c r="AK360" t="s">
        <v>597</v>
      </c>
      <c r="AL360">
        <v>47.679738</v>
      </c>
      <c r="AM360">
        <v>-122.142957</v>
      </c>
      <c r="AN360">
        <v>1405</v>
      </c>
      <c r="AO360">
        <v>619</v>
      </c>
      <c r="AP360">
        <v>8</v>
      </c>
      <c r="AQ360" t="s">
        <v>85</v>
      </c>
      <c r="AR360" t="s">
        <v>79</v>
      </c>
      <c r="AS360" t="s">
        <v>170</v>
      </c>
      <c r="AT360" t="s">
        <v>453</v>
      </c>
      <c r="AU360" t="s">
        <v>587</v>
      </c>
      <c r="AV360" t="s">
        <v>590</v>
      </c>
      <c r="AW360" t="s">
        <v>597</v>
      </c>
      <c r="AX360">
        <v>47.679738</v>
      </c>
      <c r="AY360">
        <v>-122.142957</v>
      </c>
      <c r="AZ360">
        <v>38229</v>
      </c>
      <c r="BA360">
        <v>39989</v>
      </c>
      <c r="BB360" t="s">
        <v>86</v>
      </c>
      <c r="BC360">
        <v>9</v>
      </c>
      <c r="BD360">
        <v>19</v>
      </c>
      <c r="BE360">
        <v>2</v>
      </c>
      <c r="BF360">
        <v>3</v>
      </c>
      <c r="BG360">
        <v>3</v>
      </c>
      <c r="BH360">
        <v>8</v>
      </c>
      <c r="BI360">
        <v>8</v>
      </c>
      <c r="BJ360">
        <v>5</v>
      </c>
      <c r="BK360">
        <v>0</v>
      </c>
      <c r="BL360">
        <v>0.59499999999999997</v>
      </c>
      <c r="BM360">
        <v>7.0999999999999994E-2</v>
      </c>
      <c r="BN360">
        <v>0.26600000000000001</v>
      </c>
      <c r="BO360">
        <v>252</v>
      </c>
      <c r="BP360">
        <v>26.5</v>
      </c>
      <c r="BQ360">
        <v>1.4</v>
      </c>
      <c r="BR360">
        <v>1.4</v>
      </c>
      <c r="BS360">
        <v>2.9</v>
      </c>
      <c r="BT360">
        <v>2.5</v>
      </c>
      <c r="BU360">
        <v>1.8</v>
      </c>
      <c r="BV360">
        <v>3.8</v>
      </c>
      <c r="BW360">
        <v>0</v>
      </c>
      <c r="BX360">
        <v>5.9</v>
      </c>
      <c r="BY360">
        <v>3.1</v>
      </c>
      <c r="BZ360">
        <v>3.8</v>
      </c>
      <c r="CA360">
        <v>3.2113743090057802E-2</v>
      </c>
    </row>
    <row r="361" spans="1:79" hidden="1" x14ac:dyDescent="0.3">
      <c r="A361">
        <v>360</v>
      </c>
      <c r="B361">
        <v>1144</v>
      </c>
      <c r="C361">
        <v>13</v>
      </c>
      <c r="D361">
        <v>2</v>
      </c>
      <c r="E361">
        <v>0</v>
      </c>
      <c r="F361">
        <v>1</v>
      </c>
      <c r="G361">
        <v>5</v>
      </c>
      <c r="H361">
        <v>3</v>
      </c>
      <c r="I361">
        <v>0</v>
      </c>
      <c r="J361">
        <v>234</v>
      </c>
      <c r="K361">
        <v>72</v>
      </c>
      <c r="L361">
        <v>4</v>
      </c>
      <c r="M361">
        <v>309</v>
      </c>
      <c r="N361">
        <v>23.300970873786401</v>
      </c>
      <c r="O361">
        <v>1.2944983818770199</v>
      </c>
      <c r="P361">
        <v>75.728155339805795</v>
      </c>
      <c r="Q361">
        <v>0</v>
      </c>
      <c r="R361">
        <v>1.4285714285714299</v>
      </c>
      <c r="S361">
        <v>0</v>
      </c>
      <c r="T361">
        <v>0</v>
      </c>
      <c r="U361">
        <v>0</v>
      </c>
      <c r="V361">
        <v>1.25</v>
      </c>
      <c r="W361">
        <v>0</v>
      </c>
      <c r="X361">
        <v>1.6504854368932</v>
      </c>
      <c r="Y361">
        <v>0.14724919093851099</v>
      </c>
      <c r="Z361">
        <v>4.5811695642357204</v>
      </c>
      <c r="AA361">
        <v>9.0574756206388596</v>
      </c>
      <c r="AB361" t="s">
        <v>587</v>
      </c>
      <c r="AC361">
        <v>8</v>
      </c>
      <c r="AD361" t="s">
        <v>79</v>
      </c>
      <c r="AE361" t="s">
        <v>170</v>
      </c>
      <c r="AF361" t="s">
        <v>453</v>
      </c>
      <c r="AG361" t="s">
        <v>590</v>
      </c>
      <c r="AH361" s="1">
        <v>37889</v>
      </c>
      <c r="AI361">
        <v>2003</v>
      </c>
      <c r="AJ361" t="s">
        <v>315</v>
      </c>
      <c r="AK361" t="s">
        <v>598</v>
      </c>
      <c r="AL361">
        <v>47.679481000000003</v>
      </c>
      <c r="AM361">
        <v>-122.143176</v>
      </c>
      <c r="AN361">
        <v>1408</v>
      </c>
      <c r="AO361">
        <v>620</v>
      </c>
      <c r="AP361">
        <v>8</v>
      </c>
      <c r="AQ361" t="s">
        <v>85</v>
      </c>
      <c r="AR361" t="s">
        <v>79</v>
      </c>
      <c r="AS361" t="s">
        <v>170</v>
      </c>
      <c r="AT361" t="s">
        <v>453</v>
      </c>
      <c r="AU361" t="s">
        <v>587</v>
      </c>
      <c r="AV361" t="s">
        <v>590</v>
      </c>
      <c r="AW361" t="s">
        <v>598</v>
      </c>
      <c r="AX361">
        <v>47.679481000000003</v>
      </c>
      <c r="AY361">
        <v>-122.143176</v>
      </c>
      <c r="AZ361">
        <v>37889</v>
      </c>
      <c r="BA361">
        <v>39989</v>
      </c>
      <c r="BB361" t="s">
        <v>86</v>
      </c>
      <c r="BC361">
        <v>9</v>
      </c>
      <c r="BD361">
        <v>13</v>
      </c>
      <c r="BE361">
        <v>2</v>
      </c>
      <c r="BF361">
        <v>0</v>
      </c>
      <c r="BG361">
        <v>1</v>
      </c>
      <c r="BH361">
        <v>3</v>
      </c>
      <c r="BI361">
        <v>5</v>
      </c>
      <c r="BJ361">
        <v>3</v>
      </c>
      <c r="BK361">
        <v>0</v>
      </c>
      <c r="BL361">
        <v>0.75700000000000001</v>
      </c>
      <c r="BM361">
        <v>1.2999999999999999E-2</v>
      </c>
      <c r="BN361">
        <v>0.23300000000000001</v>
      </c>
      <c r="BO361">
        <v>309</v>
      </c>
      <c r="BP361">
        <v>9.1</v>
      </c>
      <c r="BQ361">
        <v>0</v>
      </c>
      <c r="BR361">
        <v>1.4</v>
      </c>
      <c r="BS361">
        <v>0</v>
      </c>
      <c r="BT361">
        <v>0</v>
      </c>
      <c r="BU361">
        <v>0</v>
      </c>
      <c r="BV361">
        <v>1.2</v>
      </c>
      <c r="BW361">
        <v>0</v>
      </c>
      <c r="BX361">
        <v>1.7</v>
      </c>
      <c r="BY361">
        <v>0.1</v>
      </c>
      <c r="BZ361">
        <v>4.5999999999999996</v>
      </c>
      <c r="CA361">
        <v>-4.2524379361136497E-2</v>
      </c>
    </row>
    <row r="362" spans="1:79" hidden="1" x14ac:dyDescent="0.3">
      <c r="A362">
        <v>361</v>
      </c>
      <c r="B362">
        <v>1145</v>
      </c>
      <c r="C362">
        <v>12</v>
      </c>
      <c r="D362">
        <v>1</v>
      </c>
      <c r="E362">
        <v>1</v>
      </c>
      <c r="F362">
        <v>1</v>
      </c>
      <c r="G362">
        <v>5</v>
      </c>
      <c r="H362">
        <v>3</v>
      </c>
      <c r="I362">
        <v>0</v>
      </c>
      <c r="J362">
        <v>58</v>
      </c>
      <c r="K362">
        <v>26</v>
      </c>
      <c r="L362">
        <v>9</v>
      </c>
      <c r="M362">
        <v>98</v>
      </c>
      <c r="N362">
        <v>26.530612244897998</v>
      </c>
      <c r="O362">
        <v>9.1836734693877595</v>
      </c>
      <c r="P362">
        <v>59.183673469387799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1.25</v>
      </c>
      <c r="W362">
        <v>0</v>
      </c>
      <c r="X362">
        <v>6.0042964554242699</v>
      </c>
      <c r="Y362">
        <v>4.0918367346938798</v>
      </c>
      <c r="Z362">
        <v>3.8300901756051302</v>
      </c>
      <c r="AA362">
        <v>15.176223365723301</v>
      </c>
      <c r="AB362" t="s">
        <v>587</v>
      </c>
      <c r="AC362">
        <v>8</v>
      </c>
      <c r="AD362" t="s">
        <v>79</v>
      </c>
      <c r="AE362" t="s">
        <v>170</v>
      </c>
      <c r="AF362" t="s">
        <v>453</v>
      </c>
      <c r="AG362" t="s">
        <v>590</v>
      </c>
      <c r="AH362" s="1">
        <v>38229</v>
      </c>
      <c r="AI362">
        <v>2004</v>
      </c>
      <c r="AJ362" t="s">
        <v>315</v>
      </c>
      <c r="AK362" t="s">
        <v>598</v>
      </c>
      <c r="AL362">
        <v>47.679481000000003</v>
      </c>
      <c r="AM362">
        <v>-122.143176</v>
      </c>
      <c r="AN362">
        <v>1407</v>
      </c>
      <c r="AO362">
        <v>620</v>
      </c>
      <c r="AP362">
        <v>8</v>
      </c>
      <c r="AQ362" t="s">
        <v>85</v>
      </c>
      <c r="AR362" t="s">
        <v>79</v>
      </c>
      <c r="AS362" t="s">
        <v>170</v>
      </c>
      <c r="AT362" t="s">
        <v>453</v>
      </c>
      <c r="AU362" t="s">
        <v>587</v>
      </c>
      <c r="AV362" t="s">
        <v>590</v>
      </c>
      <c r="AW362" t="s">
        <v>598</v>
      </c>
      <c r="AX362">
        <v>47.679481000000003</v>
      </c>
      <c r="AY362">
        <v>-122.143176</v>
      </c>
      <c r="AZ362">
        <v>38229</v>
      </c>
      <c r="BA362">
        <v>39989</v>
      </c>
      <c r="BB362" t="s">
        <v>86</v>
      </c>
      <c r="BC362">
        <v>9</v>
      </c>
      <c r="BD362">
        <v>12</v>
      </c>
      <c r="BE362">
        <v>1</v>
      </c>
      <c r="BF362">
        <v>1</v>
      </c>
      <c r="BG362">
        <v>1</v>
      </c>
      <c r="BH362">
        <v>3</v>
      </c>
      <c r="BI362">
        <v>5</v>
      </c>
      <c r="BJ362">
        <v>3</v>
      </c>
      <c r="BK362">
        <v>0</v>
      </c>
      <c r="BL362">
        <v>0.59199999999999997</v>
      </c>
      <c r="BM362">
        <v>9.1999999999999998E-2</v>
      </c>
      <c r="BN362">
        <v>0.26500000000000001</v>
      </c>
      <c r="BO362">
        <v>98</v>
      </c>
      <c r="BP362">
        <v>15.2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1.2</v>
      </c>
      <c r="BW362">
        <v>0</v>
      </c>
      <c r="BX362">
        <v>6</v>
      </c>
      <c r="BY362">
        <v>4.0999999999999996</v>
      </c>
      <c r="BZ362">
        <v>3.8</v>
      </c>
      <c r="CA362">
        <v>-2.3776634276721598E-2</v>
      </c>
    </row>
    <row r="363" spans="1:79" hidden="1" x14ac:dyDescent="0.3">
      <c r="A363">
        <v>362</v>
      </c>
      <c r="B363">
        <v>1146</v>
      </c>
      <c r="C363">
        <v>18</v>
      </c>
      <c r="D363">
        <v>1</v>
      </c>
      <c r="E363">
        <v>2</v>
      </c>
      <c r="F363">
        <v>4</v>
      </c>
      <c r="G363">
        <v>8</v>
      </c>
      <c r="H363">
        <v>5</v>
      </c>
      <c r="I363">
        <v>0</v>
      </c>
      <c r="J363">
        <v>125</v>
      </c>
      <c r="K363">
        <v>45</v>
      </c>
      <c r="L363">
        <v>27</v>
      </c>
      <c r="M363">
        <v>195</v>
      </c>
      <c r="N363">
        <v>23.076923076923102</v>
      </c>
      <c r="O363">
        <v>13.846153846153801</v>
      </c>
      <c r="P363">
        <v>64.102564102564102</v>
      </c>
      <c r="Q363">
        <v>0.952380952380952</v>
      </c>
      <c r="R363">
        <v>0</v>
      </c>
      <c r="S363">
        <v>1.4285714285714299</v>
      </c>
      <c r="T363">
        <v>3.75</v>
      </c>
      <c r="U363">
        <v>1.76470588235294</v>
      </c>
      <c r="V363">
        <v>3.75</v>
      </c>
      <c r="W363">
        <v>0</v>
      </c>
      <c r="X363">
        <v>4.7098515519568096</v>
      </c>
      <c r="Y363">
        <v>6.4230769230769198</v>
      </c>
      <c r="Z363">
        <v>4.6332737030411399</v>
      </c>
      <c r="AA363">
        <v>27.411860441380199</v>
      </c>
      <c r="AB363" t="s">
        <v>587</v>
      </c>
      <c r="AC363">
        <v>8</v>
      </c>
      <c r="AD363" t="s">
        <v>79</v>
      </c>
      <c r="AE363" t="s">
        <v>170</v>
      </c>
      <c r="AF363" t="s">
        <v>453</v>
      </c>
      <c r="AG363" t="s">
        <v>590</v>
      </c>
      <c r="AH363" s="1">
        <v>39694</v>
      </c>
      <c r="AI363">
        <v>2008</v>
      </c>
      <c r="AJ363" t="s">
        <v>315</v>
      </c>
      <c r="AK363" t="s">
        <v>599</v>
      </c>
      <c r="AL363">
        <v>47.674669000000002</v>
      </c>
      <c r="AM363">
        <v>-122.14123600000001</v>
      </c>
      <c r="AN363">
        <v>1409</v>
      </c>
      <c r="AO363">
        <v>641</v>
      </c>
      <c r="AP363">
        <v>8</v>
      </c>
      <c r="AQ363" t="s">
        <v>85</v>
      </c>
      <c r="AR363" t="s">
        <v>79</v>
      </c>
      <c r="AS363" t="s">
        <v>170</v>
      </c>
      <c r="AT363" t="s">
        <v>453</v>
      </c>
      <c r="AU363" t="s">
        <v>587</v>
      </c>
      <c r="AV363" t="s">
        <v>590</v>
      </c>
      <c r="AW363" t="s">
        <v>599</v>
      </c>
      <c r="AX363">
        <v>47.674669000000002</v>
      </c>
      <c r="AY363">
        <v>-122.14123600000001</v>
      </c>
      <c r="AZ363">
        <v>39694</v>
      </c>
      <c r="BA363">
        <v>40865</v>
      </c>
      <c r="BB363" t="s">
        <v>86</v>
      </c>
      <c r="BC363">
        <v>9</v>
      </c>
      <c r="BD363">
        <v>18</v>
      </c>
      <c r="BE363">
        <v>1</v>
      </c>
      <c r="BF363">
        <v>2</v>
      </c>
      <c r="BG363">
        <v>4</v>
      </c>
      <c r="BH363">
        <v>7</v>
      </c>
      <c r="BI363">
        <v>8</v>
      </c>
      <c r="BJ363">
        <v>5</v>
      </c>
      <c r="BK363">
        <v>0</v>
      </c>
      <c r="BL363">
        <v>0.64100000000000001</v>
      </c>
      <c r="BM363">
        <v>0.13800000000000001</v>
      </c>
      <c r="BN363">
        <v>0.23100000000000001</v>
      </c>
      <c r="BO363">
        <v>195</v>
      </c>
      <c r="BP363">
        <v>27.4</v>
      </c>
      <c r="BQ363">
        <v>1</v>
      </c>
      <c r="BR363">
        <v>0</v>
      </c>
      <c r="BS363">
        <v>1.4</v>
      </c>
      <c r="BT363">
        <v>3.8</v>
      </c>
      <c r="BU363">
        <v>1.8</v>
      </c>
      <c r="BV363">
        <v>3.8</v>
      </c>
      <c r="BW363">
        <v>0</v>
      </c>
      <c r="BX363">
        <v>4.7</v>
      </c>
      <c r="BY363">
        <v>6.4</v>
      </c>
      <c r="BZ363">
        <v>4.5999999999999996</v>
      </c>
      <c r="CA363">
        <v>1.18604413802075E-2</v>
      </c>
    </row>
    <row r="364" spans="1:79" hidden="1" x14ac:dyDescent="0.3">
      <c r="A364">
        <v>363</v>
      </c>
      <c r="B364">
        <v>1147</v>
      </c>
      <c r="C364">
        <v>20</v>
      </c>
      <c r="D364">
        <v>1</v>
      </c>
      <c r="E364">
        <v>3</v>
      </c>
      <c r="F364">
        <v>1</v>
      </c>
      <c r="G364">
        <v>7</v>
      </c>
      <c r="H364">
        <v>7</v>
      </c>
      <c r="I364">
        <v>0</v>
      </c>
      <c r="J364">
        <v>258</v>
      </c>
      <c r="K364">
        <v>67</v>
      </c>
      <c r="L364">
        <v>13</v>
      </c>
      <c r="M364">
        <v>334</v>
      </c>
      <c r="N364">
        <v>20.059880239521</v>
      </c>
      <c r="O364">
        <v>3.8922155688622802</v>
      </c>
      <c r="P364">
        <v>77.245508982035901</v>
      </c>
      <c r="Q364">
        <v>1.9047619047619</v>
      </c>
      <c r="R364">
        <v>0</v>
      </c>
      <c r="S364">
        <v>2.8571428571428599</v>
      </c>
      <c r="T364">
        <v>0</v>
      </c>
      <c r="U364">
        <v>1.1764705882352899</v>
      </c>
      <c r="V364">
        <v>6.25</v>
      </c>
      <c r="W364">
        <v>0</v>
      </c>
      <c r="X364">
        <v>1.2511818468326501</v>
      </c>
      <c r="Y364">
        <v>1.4461077844311401</v>
      </c>
      <c r="Z364">
        <v>5.3349115722044296</v>
      </c>
      <c r="AA364">
        <v>20.2205765536083</v>
      </c>
      <c r="AB364" t="s">
        <v>587</v>
      </c>
      <c r="AC364">
        <v>8</v>
      </c>
      <c r="AD364" t="s">
        <v>79</v>
      </c>
      <c r="AE364" t="s">
        <v>170</v>
      </c>
      <c r="AF364" t="s">
        <v>453</v>
      </c>
      <c r="AG364" t="s">
        <v>590</v>
      </c>
      <c r="AH364" s="1">
        <v>39694</v>
      </c>
      <c r="AI364">
        <v>2008</v>
      </c>
      <c r="AJ364" t="s">
        <v>315</v>
      </c>
      <c r="AK364" t="s">
        <v>600</v>
      </c>
      <c r="AL364">
        <v>47.679133999999998</v>
      </c>
      <c r="AM364">
        <v>-122.14666099999999</v>
      </c>
      <c r="AN364">
        <v>1412</v>
      </c>
      <c r="AO364">
        <v>642</v>
      </c>
      <c r="AP364">
        <v>8</v>
      </c>
      <c r="AQ364" t="s">
        <v>85</v>
      </c>
      <c r="AR364" t="s">
        <v>79</v>
      </c>
      <c r="AS364" t="s">
        <v>170</v>
      </c>
      <c r="AT364" t="s">
        <v>453</v>
      </c>
      <c r="AU364" t="s">
        <v>587</v>
      </c>
      <c r="AV364" t="s">
        <v>590</v>
      </c>
      <c r="AW364" t="s">
        <v>600</v>
      </c>
      <c r="AX364">
        <v>47.679133999999998</v>
      </c>
      <c r="AY364">
        <v>-122.14666099999999</v>
      </c>
      <c r="AZ364">
        <v>39694</v>
      </c>
      <c r="BA364">
        <v>40865</v>
      </c>
      <c r="BB364" t="s">
        <v>86</v>
      </c>
      <c r="BC364">
        <v>9</v>
      </c>
      <c r="BD364">
        <v>20</v>
      </c>
      <c r="BE364">
        <v>1</v>
      </c>
      <c r="BF364">
        <v>3</v>
      </c>
      <c r="BG364">
        <v>1</v>
      </c>
      <c r="BH364">
        <v>5</v>
      </c>
      <c r="BI364">
        <v>7</v>
      </c>
      <c r="BJ364">
        <v>7</v>
      </c>
      <c r="BK364">
        <v>0</v>
      </c>
      <c r="BL364">
        <v>0.77200000000000002</v>
      </c>
      <c r="BM364">
        <v>3.9E-2</v>
      </c>
      <c r="BN364">
        <v>0.20100000000000001</v>
      </c>
      <c r="BO364">
        <v>334</v>
      </c>
      <c r="BP364">
        <v>20.2</v>
      </c>
      <c r="BQ364">
        <v>1.9</v>
      </c>
      <c r="BR364">
        <v>0</v>
      </c>
      <c r="BS364">
        <v>2.9</v>
      </c>
      <c r="BT364">
        <v>0</v>
      </c>
      <c r="BU364">
        <v>1.2</v>
      </c>
      <c r="BV364">
        <v>6.2</v>
      </c>
      <c r="BW364">
        <v>0</v>
      </c>
      <c r="BX364">
        <v>1.3</v>
      </c>
      <c r="BY364">
        <v>1.5</v>
      </c>
      <c r="BZ364">
        <v>5.3</v>
      </c>
      <c r="CA364">
        <v>2.0576553608275799E-2</v>
      </c>
    </row>
    <row r="365" spans="1:79" hidden="1" x14ac:dyDescent="0.3">
      <c r="A365">
        <v>364</v>
      </c>
      <c r="B365">
        <v>1158</v>
      </c>
      <c r="C365">
        <v>20</v>
      </c>
      <c r="D365">
        <v>2</v>
      </c>
      <c r="E365">
        <v>3</v>
      </c>
      <c r="F365">
        <v>2</v>
      </c>
      <c r="G365">
        <v>6</v>
      </c>
      <c r="H365">
        <v>5</v>
      </c>
      <c r="I365">
        <v>0</v>
      </c>
      <c r="J365">
        <v>233</v>
      </c>
      <c r="K365">
        <v>196</v>
      </c>
      <c r="L365">
        <v>37</v>
      </c>
      <c r="M365">
        <v>297</v>
      </c>
      <c r="N365">
        <v>65.993265993265993</v>
      </c>
      <c r="O365">
        <v>12.457912457912499</v>
      </c>
      <c r="P365">
        <v>78.451178451178393</v>
      </c>
      <c r="Q365">
        <v>1.9047619047619</v>
      </c>
      <c r="R365">
        <v>1.4285714285714299</v>
      </c>
      <c r="S365">
        <v>2.8571428571428599</v>
      </c>
      <c r="T365">
        <v>1.25</v>
      </c>
      <c r="U365">
        <v>0.58823529411764697</v>
      </c>
      <c r="V365">
        <v>3.75</v>
      </c>
      <c r="W365">
        <v>0</v>
      </c>
      <c r="X365">
        <v>0.93390040758461801</v>
      </c>
      <c r="Y365">
        <v>5.7289562289562301</v>
      </c>
      <c r="Z365">
        <v>0</v>
      </c>
      <c r="AA365">
        <v>18.441568121134701</v>
      </c>
      <c r="AB365" t="s">
        <v>587</v>
      </c>
      <c r="AC365">
        <v>8</v>
      </c>
      <c r="AD365" t="s">
        <v>79</v>
      </c>
      <c r="AE365" t="s">
        <v>170</v>
      </c>
      <c r="AF365" t="s">
        <v>601</v>
      </c>
      <c r="AG365" t="s">
        <v>590</v>
      </c>
      <c r="AH365" s="1">
        <v>37505</v>
      </c>
      <c r="AI365">
        <v>2002</v>
      </c>
      <c r="AJ365" t="s">
        <v>315</v>
      </c>
      <c r="AK365" t="s">
        <v>602</v>
      </c>
      <c r="AL365">
        <v>47.682037000000001</v>
      </c>
      <c r="AM365">
        <v>-122.153571</v>
      </c>
      <c r="AN365">
        <v>1492</v>
      </c>
      <c r="AO365">
        <v>624</v>
      </c>
      <c r="AP365">
        <v>8</v>
      </c>
      <c r="AQ365" t="s">
        <v>85</v>
      </c>
      <c r="AR365" t="s">
        <v>79</v>
      </c>
      <c r="AS365" t="s">
        <v>170</v>
      </c>
      <c r="AT365" t="s">
        <v>601</v>
      </c>
      <c r="AU365" t="s">
        <v>587</v>
      </c>
      <c r="AV365" t="s">
        <v>590</v>
      </c>
      <c r="AW365" t="s">
        <v>602</v>
      </c>
      <c r="AX365">
        <v>47.682037000000001</v>
      </c>
      <c r="AY365">
        <v>-122.153571</v>
      </c>
      <c r="AZ365">
        <v>37505</v>
      </c>
      <c r="BA365">
        <v>39990</v>
      </c>
      <c r="BB365" t="s">
        <v>86</v>
      </c>
      <c r="BC365">
        <v>9</v>
      </c>
      <c r="BD365">
        <v>20</v>
      </c>
      <c r="BE365">
        <v>2</v>
      </c>
      <c r="BF365">
        <v>3</v>
      </c>
      <c r="BG365">
        <v>2</v>
      </c>
      <c r="BH365">
        <v>7</v>
      </c>
      <c r="BI365">
        <v>6</v>
      </c>
      <c r="BJ365">
        <v>5</v>
      </c>
      <c r="BK365">
        <v>0</v>
      </c>
      <c r="BL365">
        <v>0.78500000000000003</v>
      </c>
      <c r="BM365">
        <v>0.125</v>
      </c>
      <c r="BN365">
        <v>0.66</v>
      </c>
      <c r="BO365">
        <v>297</v>
      </c>
      <c r="BP365">
        <v>18.399999999999999</v>
      </c>
      <c r="BQ365">
        <v>1.9</v>
      </c>
      <c r="BR365">
        <v>1.4</v>
      </c>
      <c r="BS365">
        <v>2.9</v>
      </c>
      <c r="BT365">
        <v>1.2</v>
      </c>
      <c r="BU365">
        <v>0.6</v>
      </c>
      <c r="BV365">
        <v>3.8</v>
      </c>
      <c r="BW365">
        <v>0</v>
      </c>
      <c r="BX365">
        <v>0.9</v>
      </c>
      <c r="BY365">
        <v>5.8</v>
      </c>
      <c r="BZ365">
        <v>0</v>
      </c>
      <c r="CA365">
        <v>4.1568121134684298E-2</v>
      </c>
    </row>
    <row r="366" spans="1:79" hidden="1" x14ac:dyDescent="0.3">
      <c r="A366">
        <v>365</v>
      </c>
      <c r="B366">
        <v>1159</v>
      </c>
      <c r="C366">
        <v>11</v>
      </c>
      <c r="D366">
        <v>0</v>
      </c>
      <c r="E366">
        <v>2</v>
      </c>
      <c r="F366">
        <v>2</v>
      </c>
      <c r="G366">
        <v>5</v>
      </c>
      <c r="H366">
        <v>5</v>
      </c>
      <c r="I366">
        <v>0</v>
      </c>
      <c r="J366">
        <v>8</v>
      </c>
      <c r="K366">
        <v>4</v>
      </c>
      <c r="L366">
        <v>6</v>
      </c>
      <c r="M366">
        <v>16</v>
      </c>
      <c r="N366">
        <v>25</v>
      </c>
      <c r="O366">
        <v>37.5</v>
      </c>
      <c r="P366">
        <v>50</v>
      </c>
      <c r="Q366">
        <v>0</v>
      </c>
      <c r="R366">
        <v>0</v>
      </c>
      <c r="S366">
        <v>1.4285714285714299</v>
      </c>
      <c r="T366">
        <v>1.25</v>
      </c>
      <c r="U366">
        <v>0</v>
      </c>
      <c r="V366">
        <v>3.75</v>
      </c>
      <c r="W366">
        <v>0</v>
      </c>
      <c r="X366">
        <v>8.4210526315789505</v>
      </c>
      <c r="Y366">
        <v>10</v>
      </c>
      <c r="Z366">
        <v>4.18604651162791</v>
      </c>
      <c r="AA366">
        <v>29.035670571778301</v>
      </c>
      <c r="AB366" t="s">
        <v>587</v>
      </c>
      <c r="AC366">
        <v>8</v>
      </c>
      <c r="AD366" t="s">
        <v>79</v>
      </c>
      <c r="AE366" t="s">
        <v>170</v>
      </c>
      <c r="AF366" t="s">
        <v>601</v>
      </c>
      <c r="AG366" t="s">
        <v>590</v>
      </c>
      <c r="AH366" s="1">
        <v>37890</v>
      </c>
      <c r="AI366">
        <v>2003</v>
      </c>
      <c r="AJ366" t="s">
        <v>315</v>
      </c>
      <c r="AK366" t="s">
        <v>602</v>
      </c>
      <c r="AL366">
        <v>47.682037000000001</v>
      </c>
      <c r="AM366">
        <v>-122.153571</v>
      </c>
      <c r="AN366">
        <v>1491</v>
      </c>
      <c r="AO366">
        <v>624</v>
      </c>
      <c r="AP366">
        <v>8</v>
      </c>
      <c r="AQ366" t="s">
        <v>85</v>
      </c>
      <c r="AR366" t="s">
        <v>79</v>
      </c>
      <c r="AS366" t="s">
        <v>170</v>
      </c>
      <c r="AT366" t="s">
        <v>601</v>
      </c>
      <c r="AU366" t="s">
        <v>587</v>
      </c>
      <c r="AV366" t="s">
        <v>590</v>
      </c>
      <c r="AW366" t="s">
        <v>602</v>
      </c>
      <c r="AX366">
        <v>47.682037000000001</v>
      </c>
      <c r="AY366">
        <v>-122.153571</v>
      </c>
      <c r="AZ366">
        <v>37890</v>
      </c>
      <c r="BA366">
        <v>39989</v>
      </c>
      <c r="BB366" t="s">
        <v>86</v>
      </c>
      <c r="BC366">
        <v>9</v>
      </c>
      <c r="BD366">
        <v>11</v>
      </c>
      <c r="BE366">
        <v>0</v>
      </c>
      <c r="BF366">
        <v>2</v>
      </c>
      <c r="BG366">
        <v>2</v>
      </c>
      <c r="BH366">
        <v>4</v>
      </c>
      <c r="BI366">
        <v>5</v>
      </c>
      <c r="BJ366">
        <v>5</v>
      </c>
      <c r="BK366">
        <v>0</v>
      </c>
      <c r="BL366">
        <v>0.5</v>
      </c>
      <c r="BM366">
        <v>0.375</v>
      </c>
      <c r="BN366">
        <v>0.25</v>
      </c>
      <c r="BO366">
        <v>16</v>
      </c>
      <c r="BP366">
        <v>29</v>
      </c>
      <c r="BQ366">
        <v>0</v>
      </c>
      <c r="BR366">
        <v>0</v>
      </c>
      <c r="BS366">
        <v>1.4</v>
      </c>
      <c r="BT366">
        <v>1.2</v>
      </c>
      <c r="BU366">
        <v>0</v>
      </c>
      <c r="BV366">
        <v>3.8</v>
      </c>
      <c r="BW366">
        <v>0</v>
      </c>
      <c r="BX366">
        <v>8.4</v>
      </c>
      <c r="BY366">
        <v>10</v>
      </c>
      <c r="BZ366">
        <v>4.2</v>
      </c>
      <c r="CA366">
        <v>3.5670571778282999E-2</v>
      </c>
    </row>
    <row r="367" spans="1:79" hidden="1" x14ac:dyDescent="0.3">
      <c r="A367">
        <v>366</v>
      </c>
      <c r="B367">
        <v>1160</v>
      </c>
      <c r="C367">
        <v>21</v>
      </c>
      <c r="D367">
        <v>2</v>
      </c>
      <c r="E367">
        <v>4</v>
      </c>
      <c r="F367">
        <v>2</v>
      </c>
      <c r="G367">
        <v>6</v>
      </c>
      <c r="H367">
        <v>5</v>
      </c>
      <c r="I367">
        <v>0</v>
      </c>
      <c r="J367">
        <v>287</v>
      </c>
      <c r="K367">
        <v>122</v>
      </c>
      <c r="L367">
        <v>37</v>
      </c>
      <c r="M367">
        <v>367</v>
      </c>
      <c r="N367">
        <v>33.242506811989102</v>
      </c>
      <c r="O367">
        <v>10.0817438692098</v>
      </c>
      <c r="P367">
        <v>78.201634877384194</v>
      </c>
      <c r="Q367">
        <v>2.38095238095238</v>
      </c>
      <c r="R367">
        <v>1.4285714285714299</v>
      </c>
      <c r="S367">
        <v>4.28571428571429</v>
      </c>
      <c r="T367">
        <v>1.25</v>
      </c>
      <c r="U367">
        <v>0.58823529411764697</v>
      </c>
      <c r="V367">
        <v>3.75</v>
      </c>
      <c r="W367">
        <v>0</v>
      </c>
      <c r="X367">
        <v>0.99956976910942297</v>
      </c>
      <c r="Y367">
        <v>4.5408719346049002</v>
      </c>
      <c r="Z367">
        <v>2.2691844623281199</v>
      </c>
      <c r="AA367">
        <v>21.493099555398199</v>
      </c>
      <c r="AB367" t="s">
        <v>587</v>
      </c>
      <c r="AC367">
        <v>8</v>
      </c>
      <c r="AD367" t="s">
        <v>79</v>
      </c>
      <c r="AE367" t="s">
        <v>170</v>
      </c>
      <c r="AF367" t="s">
        <v>601</v>
      </c>
      <c r="AG367" t="s">
        <v>590</v>
      </c>
      <c r="AH367" s="1">
        <v>38230</v>
      </c>
      <c r="AI367">
        <v>2004</v>
      </c>
      <c r="AJ367" t="s">
        <v>315</v>
      </c>
      <c r="AK367" t="s">
        <v>602</v>
      </c>
      <c r="AL367">
        <v>47.682037000000001</v>
      </c>
      <c r="AM367">
        <v>-122.153571</v>
      </c>
      <c r="AN367">
        <v>1490</v>
      </c>
      <c r="AO367">
        <v>624</v>
      </c>
      <c r="AP367">
        <v>8</v>
      </c>
      <c r="AQ367" t="s">
        <v>85</v>
      </c>
      <c r="AR367" t="s">
        <v>79</v>
      </c>
      <c r="AS367" t="s">
        <v>170</v>
      </c>
      <c r="AT367" t="s">
        <v>601</v>
      </c>
      <c r="AU367" t="s">
        <v>587</v>
      </c>
      <c r="AV367" t="s">
        <v>590</v>
      </c>
      <c r="AW367" t="s">
        <v>602</v>
      </c>
      <c r="AX367">
        <v>47.682037000000001</v>
      </c>
      <c r="AY367">
        <v>-122.153571</v>
      </c>
      <c r="AZ367">
        <v>38230</v>
      </c>
      <c r="BA367">
        <v>39989</v>
      </c>
      <c r="BB367" t="s">
        <v>86</v>
      </c>
      <c r="BC367">
        <v>9</v>
      </c>
      <c r="BD367">
        <v>21</v>
      </c>
      <c r="BE367">
        <v>2</v>
      </c>
      <c r="BF367">
        <v>4</v>
      </c>
      <c r="BG367">
        <v>2</v>
      </c>
      <c r="BH367">
        <v>8</v>
      </c>
      <c r="BI367">
        <v>6</v>
      </c>
      <c r="BJ367">
        <v>5</v>
      </c>
      <c r="BK367">
        <v>0</v>
      </c>
      <c r="BL367">
        <v>0.78200000000000003</v>
      </c>
      <c r="BM367">
        <v>0.10100000000000001</v>
      </c>
      <c r="BN367">
        <v>0.33200000000000002</v>
      </c>
      <c r="BO367">
        <v>367</v>
      </c>
      <c r="BP367">
        <v>21.5</v>
      </c>
      <c r="BQ367">
        <v>2.4</v>
      </c>
      <c r="BR367">
        <v>1.4</v>
      </c>
      <c r="BS367">
        <v>4.3</v>
      </c>
      <c r="BT367">
        <v>1.2</v>
      </c>
      <c r="BU367">
        <v>0.6</v>
      </c>
      <c r="BV367">
        <v>3.8</v>
      </c>
      <c r="BW367">
        <v>0</v>
      </c>
      <c r="BX367">
        <v>1</v>
      </c>
      <c r="BY367">
        <v>4.5999999999999996</v>
      </c>
      <c r="BZ367">
        <v>2.2999999999999998</v>
      </c>
      <c r="CA367">
        <v>-6.9004446018148301E-3</v>
      </c>
    </row>
    <row r="368" spans="1:79" hidden="1" x14ac:dyDescent="0.3">
      <c r="A368">
        <v>367</v>
      </c>
      <c r="B368">
        <v>1221</v>
      </c>
      <c r="C368">
        <v>27</v>
      </c>
      <c r="D368">
        <v>5</v>
      </c>
      <c r="E368">
        <v>6</v>
      </c>
      <c r="F368">
        <v>3</v>
      </c>
      <c r="G368">
        <v>14</v>
      </c>
      <c r="H368">
        <v>8</v>
      </c>
      <c r="I368">
        <v>2</v>
      </c>
      <c r="J368">
        <v>179</v>
      </c>
      <c r="K368">
        <v>1</v>
      </c>
      <c r="L368">
        <v>111</v>
      </c>
      <c r="M368">
        <v>380</v>
      </c>
      <c r="N368">
        <v>0.26315789473684198</v>
      </c>
      <c r="O368">
        <v>29.210526315789501</v>
      </c>
      <c r="P368">
        <v>47.105263157894697</v>
      </c>
      <c r="Q368">
        <v>5.2380952380952399</v>
      </c>
      <c r="R368">
        <v>5.71428571428571</v>
      </c>
      <c r="S368">
        <v>7.1428571428571397</v>
      </c>
      <c r="T368">
        <v>2.5</v>
      </c>
      <c r="U368">
        <v>5.2941176470588198</v>
      </c>
      <c r="V368">
        <v>7.5</v>
      </c>
      <c r="W368">
        <v>2.8571428571428599</v>
      </c>
      <c r="X368">
        <v>9.1828254847645407</v>
      </c>
      <c r="Y368">
        <v>10</v>
      </c>
      <c r="Z368">
        <v>9.9388004895960798</v>
      </c>
      <c r="AA368">
        <v>65.368124573800401</v>
      </c>
      <c r="AB368" t="s">
        <v>587</v>
      </c>
      <c r="AC368">
        <v>8</v>
      </c>
      <c r="AD368" t="s">
        <v>79</v>
      </c>
      <c r="AE368" t="s">
        <v>80</v>
      </c>
      <c r="AF368" t="s">
        <v>481</v>
      </c>
      <c r="AG368" t="s">
        <v>590</v>
      </c>
      <c r="AH368" s="1">
        <v>38594</v>
      </c>
      <c r="AI368">
        <v>2005</v>
      </c>
      <c r="AJ368" t="s">
        <v>315</v>
      </c>
      <c r="AK368" t="s">
        <v>603</v>
      </c>
      <c r="AL368">
        <v>47.704047000000003</v>
      </c>
      <c r="AM368">
        <v>-122.095275</v>
      </c>
      <c r="AN368">
        <v>1021</v>
      </c>
      <c r="AO368">
        <v>629</v>
      </c>
      <c r="AP368">
        <v>8</v>
      </c>
      <c r="AQ368" t="s">
        <v>85</v>
      </c>
      <c r="AR368" t="s">
        <v>79</v>
      </c>
      <c r="AS368" t="s">
        <v>80</v>
      </c>
      <c r="AT368" t="s">
        <v>481</v>
      </c>
      <c r="AU368" t="s">
        <v>587</v>
      </c>
      <c r="AV368" t="s">
        <v>590</v>
      </c>
      <c r="AW368" t="s">
        <v>603</v>
      </c>
      <c r="AX368">
        <v>47.704047000000003</v>
      </c>
      <c r="AY368">
        <v>-122.095275</v>
      </c>
      <c r="AZ368">
        <v>38594</v>
      </c>
      <c r="BA368">
        <v>39993</v>
      </c>
      <c r="BB368" t="s">
        <v>86</v>
      </c>
      <c r="BC368">
        <v>9</v>
      </c>
      <c r="BD368">
        <v>27</v>
      </c>
      <c r="BE368">
        <v>5</v>
      </c>
      <c r="BF368">
        <v>6</v>
      </c>
      <c r="BG368">
        <v>3</v>
      </c>
      <c r="BH368">
        <v>14</v>
      </c>
      <c r="BI368">
        <v>14</v>
      </c>
      <c r="BJ368">
        <v>8</v>
      </c>
      <c r="BK368">
        <v>2</v>
      </c>
      <c r="BL368">
        <v>0.47099999999999997</v>
      </c>
      <c r="BM368">
        <v>0.29199999999999998</v>
      </c>
      <c r="BN368">
        <v>3.0000000000000001E-3</v>
      </c>
      <c r="BO368">
        <v>380</v>
      </c>
      <c r="BP368">
        <v>65.400000000000006</v>
      </c>
      <c r="BQ368">
        <v>5.2</v>
      </c>
      <c r="BR368">
        <v>5.7</v>
      </c>
      <c r="BS368">
        <v>7.1</v>
      </c>
      <c r="BT368">
        <v>2.5</v>
      </c>
      <c r="BU368">
        <v>5.3</v>
      </c>
      <c r="BV368">
        <v>7.5</v>
      </c>
      <c r="BW368">
        <v>2.9</v>
      </c>
      <c r="BX368">
        <v>9.1999999999999993</v>
      </c>
      <c r="BY368">
        <v>10</v>
      </c>
      <c r="BZ368">
        <v>9.9</v>
      </c>
      <c r="CA368">
        <v>-3.1875426199604803E-2</v>
      </c>
    </row>
    <row r="369" spans="1:79" hidden="1" x14ac:dyDescent="0.3">
      <c r="A369">
        <v>368</v>
      </c>
      <c r="B369">
        <v>1230</v>
      </c>
      <c r="C369">
        <v>31</v>
      </c>
      <c r="D369">
        <v>3</v>
      </c>
      <c r="E369">
        <v>7</v>
      </c>
      <c r="F369">
        <v>6</v>
      </c>
      <c r="G369">
        <v>13</v>
      </c>
      <c r="H369">
        <v>8</v>
      </c>
      <c r="I369">
        <v>2</v>
      </c>
      <c r="J369">
        <v>274</v>
      </c>
      <c r="K369">
        <v>6</v>
      </c>
      <c r="L369">
        <v>25</v>
      </c>
      <c r="M369">
        <v>500</v>
      </c>
      <c r="N369">
        <v>1.2</v>
      </c>
      <c r="O369">
        <v>5</v>
      </c>
      <c r="P369">
        <v>54.8</v>
      </c>
      <c r="Q369">
        <v>7.1428571428571397</v>
      </c>
      <c r="R369">
        <v>2.8571428571428599</v>
      </c>
      <c r="S369">
        <v>8.5714285714285694</v>
      </c>
      <c r="T369">
        <v>6.25</v>
      </c>
      <c r="U369">
        <v>4.7058823529411802</v>
      </c>
      <c r="V369">
        <v>7.5</v>
      </c>
      <c r="W369">
        <v>2.8571428571428599</v>
      </c>
      <c r="X369">
        <v>7.1578947368421</v>
      </c>
      <c r="Y369">
        <v>2</v>
      </c>
      <c r="Z369">
        <v>9.7209302325581408</v>
      </c>
      <c r="AA369">
        <v>58.763278750912797</v>
      </c>
      <c r="AB369" t="s">
        <v>587</v>
      </c>
      <c r="AC369">
        <v>8</v>
      </c>
      <c r="AD369" t="s">
        <v>79</v>
      </c>
      <c r="AE369" t="s">
        <v>80</v>
      </c>
      <c r="AF369" t="s">
        <v>474</v>
      </c>
      <c r="AG369" t="s">
        <v>590</v>
      </c>
      <c r="AH369" s="1">
        <v>39324</v>
      </c>
      <c r="AI369">
        <v>2007</v>
      </c>
      <c r="AJ369" t="s">
        <v>315</v>
      </c>
      <c r="AK369" t="s">
        <v>604</v>
      </c>
      <c r="AL369">
        <v>47.694147000000001</v>
      </c>
      <c r="AM369">
        <v>-122.09068600000001</v>
      </c>
      <c r="AN369">
        <v>978</v>
      </c>
      <c r="AO369">
        <v>632</v>
      </c>
      <c r="AP369">
        <v>8</v>
      </c>
      <c r="AQ369" t="s">
        <v>85</v>
      </c>
      <c r="AR369" t="s">
        <v>79</v>
      </c>
      <c r="AS369" t="s">
        <v>80</v>
      </c>
      <c r="AT369" t="s">
        <v>474</v>
      </c>
      <c r="AU369" t="s">
        <v>587</v>
      </c>
      <c r="AV369" t="s">
        <v>590</v>
      </c>
      <c r="AW369" t="s">
        <v>604</v>
      </c>
      <c r="AX369">
        <v>47.694147000000001</v>
      </c>
      <c r="AY369">
        <v>-122.09068600000001</v>
      </c>
      <c r="AZ369">
        <v>39324</v>
      </c>
      <c r="BA369">
        <v>40865</v>
      </c>
      <c r="BB369" t="s">
        <v>86</v>
      </c>
      <c r="BC369">
        <v>9</v>
      </c>
      <c r="BD369">
        <v>31</v>
      </c>
      <c r="BE369">
        <v>3</v>
      </c>
      <c r="BF369">
        <v>7</v>
      </c>
      <c r="BG369">
        <v>6</v>
      </c>
      <c r="BH369">
        <v>16</v>
      </c>
      <c r="BI369">
        <v>13</v>
      </c>
      <c r="BJ369">
        <v>8</v>
      </c>
      <c r="BK369">
        <v>2</v>
      </c>
      <c r="BL369">
        <v>0.54800000000000004</v>
      </c>
      <c r="BM369">
        <v>0.05</v>
      </c>
      <c r="BN369">
        <v>1.2E-2</v>
      </c>
      <c r="BO369">
        <v>500</v>
      </c>
      <c r="BP369">
        <v>58.8</v>
      </c>
      <c r="BQ369">
        <v>7.1</v>
      </c>
      <c r="BR369">
        <v>2.9</v>
      </c>
      <c r="BS369">
        <v>8.6</v>
      </c>
      <c r="BT369">
        <v>6.2</v>
      </c>
      <c r="BU369">
        <v>4.7</v>
      </c>
      <c r="BV369">
        <v>7.5</v>
      </c>
      <c r="BW369">
        <v>2.9</v>
      </c>
      <c r="BX369">
        <v>7.2</v>
      </c>
      <c r="BY369">
        <v>2</v>
      </c>
      <c r="BZ369">
        <v>9.6999999999999993</v>
      </c>
      <c r="CA369">
        <v>-3.6721249087158001E-2</v>
      </c>
    </row>
    <row r="370" spans="1:79" hidden="1" x14ac:dyDescent="0.3">
      <c r="A370">
        <v>369</v>
      </c>
      <c r="B370">
        <v>1242</v>
      </c>
      <c r="C370">
        <v>15</v>
      </c>
      <c r="D370">
        <v>1</v>
      </c>
      <c r="E370">
        <v>1</v>
      </c>
      <c r="F370">
        <v>2</v>
      </c>
      <c r="G370">
        <v>5</v>
      </c>
      <c r="H370">
        <v>5</v>
      </c>
      <c r="I370">
        <v>0</v>
      </c>
      <c r="J370">
        <v>258</v>
      </c>
      <c r="K370">
        <v>84</v>
      </c>
      <c r="L370">
        <v>3</v>
      </c>
      <c r="M370">
        <v>500</v>
      </c>
      <c r="N370">
        <v>16.8</v>
      </c>
      <c r="O370">
        <v>0.6</v>
      </c>
      <c r="P370">
        <v>51.6</v>
      </c>
      <c r="Q370">
        <v>0</v>
      </c>
      <c r="R370">
        <v>0</v>
      </c>
      <c r="S370">
        <v>0</v>
      </c>
      <c r="T370">
        <v>1.25</v>
      </c>
      <c r="U370">
        <v>0</v>
      </c>
      <c r="V370">
        <v>3.75</v>
      </c>
      <c r="W370">
        <v>0</v>
      </c>
      <c r="X370">
        <v>8</v>
      </c>
      <c r="Y370">
        <v>0</v>
      </c>
      <c r="Z370">
        <v>6.0930232558139501</v>
      </c>
      <c r="AA370">
        <v>19.093023255814</v>
      </c>
      <c r="AB370" t="s">
        <v>587</v>
      </c>
      <c r="AC370">
        <v>8</v>
      </c>
      <c r="AD370" t="s">
        <v>79</v>
      </c>
      <c r="AE370" t="s">
        <v>588</v>
      </c>
      <c r="AF370" t="s">
        <v>605</v>
      </c>
      <c r="AG370" t="s">
        <v>590</v>
      </c>
      <c r="AH370" s="1">
        <v>39693</v>
      </c>
      <c r="AI370">
        <v>2008</v>
      </c>
      <c r="AJ370" t="s">
        <v>315</v>
      </c>
      <c r="AK370" t="s">
        <v>606</v>
      </c>
      <c r="AL370">
        <v>47.648628000000002</v>
      </c>
      <c r="AM370">
        <v>-122.11138800000001</v>
      </c>
      <c r="AN370">
        <v>1552</v>
      </c>
      <c r="AO370">
        <v>637</v>
      </c>
      <c r="AP370">
        <v>8</v>
      </c>
      <c r="AQ370" t="s">
        <v>85</v>
      </c>
      <c r="AR370" t="s">
        <v>79</v>
      </c>
      <c r="AS370" t="s">
        <v>588</v>
      </c>
      <c r="AT370" t="s">
        <v>605</v>
      </c>
      <c r="AU370" t="s">
        <v>587</v>
      </c>
      <c r="AV370" t="s">
        <v>590</v>
      </c>
      <c r="AW370" t="s">
        <v>606</v>
      </c>
      <c r="AX370">
        <v>47.648628000000002</v>
      </c>
      <c r="AY370">
        <v>-122.11138800000001</v>
      </c>
      <c r="AZ370">
        <v>39693</v>
      </c>
      <c r="BA370">
        <v>40865</v>
      </c>
      <c r="BB370" t="s">
        <v>86</v>
      </c>
      <c r="BC370">
        <v>9</v>
      </c>
      <c r="BD370">
        <v>15</v>
      </c>
      <c r="BE370">
        <v>1</v>
      </c>
      <c r="BF370">
        <v>1</v>
      </c>
      <c r="BG370">
        <v>2</v>
      </c>
      <c r="BH370">
        <v>4</v>
      </c>
      <c r="BI370">
        <v>5</v>
      </c>
      <c r="BJ370">
        <v>5</v>
      </c>
      <c r="BK370">
        <v>0</v>
      </c>
      <c r="BL370">
        <v>0.51600000000000001</v>
      </c>
      <c r="BM370">
        <v>6.0000000000000001E-3</v>
      </c>
      <c r="BN370">
        <v>0.16800000000000001</v>
      </c>
      <c r="BO370">
        <v>500</v>
      </c>
      <c r="BP370">
        <v>19.100000000000001</v>
      </c>
      <c r="BQ370">
        <v>0</v>
      </c>
      <c r="BR370">
        <v>0</v>
      </c>
      <c r="BS370">
        <v>0</v>
      </c>
      <c r="BT370">
        <v>1.2</v>
      </c>
      <c r="BU370">
        <v>0</v>
      </c>
      <c r="BV370">
        <v>3.8</v>
      </c>
      <c r="BW370">
        <v>0</v>
      </c>
      <c r="BX370">
        <v>8</v>
      </c>
      <c r="BY370">
        <v>0</v>
      </c>
      <c r="BZ370">
        <v>6.1</v>
      </c>
      <c r="CA370">
        <v>-6.9767441860477701E-3</v>
      </c>
    </row>
    <row r="371" spans="1:79" hidden="1" x14ac:dyDescent="0.3">
      <c r="A371">
        <v>370</v>
      </c>
      <c r="B371">
        <v>1244</v>
      </c>
      <c r="C371">
        <v>12</v>
      </c>
      <c r="D371">
        <v>0</v>
      </c>
      <c r="E371">
        <v>1</v>
      </c>
      <c r="F371">
        <v>2</v>
      </c>
      <c r="G371">
        <v>4</v>
      </c>
      <c r="H371">
        <v>4</v>
      </c>
      <c r="I371">
        <v>0</v>
      </c>
      <c r="J371">
        <v>111</v>
      </c>
      <c r="K371">
        <v>20</v>
      </c>
      <c r="L371">
        <v>13</v>
      </c>
      <c r="M371">
        <v>143</v>
      </c>
      <c r="N371">
        <v>13.986013986013999</v>
      </c>
      <c r="O371">
        <v>9.0909090909090899</v>
      </c>
      <c r="P371">
        <v>77.622377622377599</v>
      </c>
      <c r="Q371">
        <v>0</v>
      </c>
      <c r="R371">
        <v>0</v>
      </c>
      <c r="S371">
        <v>0</v>
      </c>
      <c r="T371">
        <v>1.25</v>
      </c>
      <c r="U371">
        <v>0</v>
      </c>
      <c r="V371">
        <v>2.5</v>
      </c>
      <c r="W371">
        <v>0</v>
      </c>
      <c r="X371">
        <v>1.15200588884799</v>
      </c>
      <c r="Y371">
        <v>4.0454545454545503</v>
      </c>
      <c r="Z371">
        <v>6.7474386079037201</v>
      </c>
      <c r="AA371">
        <v>15.6948990422063</v>
      </c>
      <c r="AB371" t="s">
        <v>587</v>
      </c>
      <c r="AC371">
        <v>8</v>
      </c>
      <c r="AD371" t="s">
        <v>79</v>
      </c>
      <c r="AE371" t="s">
        <v>170</v>
      </c>
      <c r="AF371" t="s">
        <v>607</v>
      </c>
      <c r="AG371" t="s">
        <v>590</v>
      </c>
      <c r="AH371" s="1">
        <v>39693</v>
      </c>
      <c r="AI371">
        <v>2008</v>
      </c>
      <c r="AJ371" t="s">
        <v>315</v>
      </c>
      <c r="AK371" t="s">
        <v>608</v>
      </c>
      <c r="AL371">
        <v>47.654451000000002</v>
      </c>
      <c r="AM371">
        <v>-122.11823</v>
      </c>
      <c r="AN371">
        <v>1457</v>
      </c>
      <c r="AO371">
        <v>639</v>
      </c>
      <c r="AP371">
        <v>8</v>
      </c>
      <c r="AQ371" t="s">
        <v>85</v>
      </c>
      <c r="AR371" t="s">
        <v>79</v>
      </c>
      <c r="AS371" t="s">
        <v>170</v>
      </c>
      <c r="AT371" t="s">
        <v>607</v>
      </c>
      <c r="AU371" t="s">
        <v>587</v>
      </c>
      <c r="AV371" t="s">
        <v>590</v>
      </c>
      <c r="AW371" t="s">
        <v>608</v>
      </c>
      <c r="AX371">
        <v>47.654451000000002</v>
      </c>
      <c r="AY371">
        <v>-122.11823</v>
      </c>
      <c r="AZ371">
        <v>39693</v>
      </c>
      <c r="BA371">
        <v>40865</v>
      </c>
      <c r="BB371" t="s">
        <v>86</v>
      </c>
      <c r="BC371">
        <v>9</v>
      </c>
      <c r="BD371">
        <v>12</v>
      </c>
      <c r="BE371">
        <v>0</v>
      </c>
      <c r="BF371">
        <v>1</v>
      </c>
      <c r="BG371">
        <v>2</v>
      </c>
      <c r="BH371">
        <v>3</v>
      </c>
      <c r="BI371">
        <v>4</v>
      </c>
      <c r="BJ371">
        <v>4</v>
      </c>
      <c r="BK371">
        <v>0</v>
      </c>
      <c r="BL371">
        <v>0.77600000000000002</v>
      </c>
      <c r="BM371">
        <v>9.0999999999999998E-2</v>
      </c>
      <c r="BN371">
        <v>0.14000000000000001</v>
      </c>
      <c r="BO371">
        <v>143</v>
      </c>
      <c r="BP371">
        <v>15.7</v>
      </c>
      <c r="BQ371">
        <v>0</v>
      </c>
      <c r="BR371">
        <v>0</v>
      </c>
      <c r="BS371">
        <v>0</v>
      </c>
      <c r="BT371">
        <v>1.2</v>
      </c>
      <c r="BU371">
        <v>0</v>
      </c>
      <c r="BV371">
        <v>2.5</v>
      </c>
      <c r="BW371">
        <v>0</v>
      </c>
      <c r="BX371">
        <v>1.2</v>
      </c>
      <c r="BY371">
        <v>4.0999999999999996</v>
      </c>
      <c r="BZ371">
        <v>6.7</v>
      </c>
      <c r="CA371">
        <v>-5.1009577937364296E-3</v>
      </c>
    </row>
    <row r="372" spans="1:79" hidden="1" x14ac:dyDescent="0.3">
      <c r="A372">
        <v>371</v>
      </c>
      <c r="B372">
        <v>1248</v>
      </c>
      <c r="C372">
        <v>13</v>
      </c>
      <c r="D372">
        <v>1</v>
      </c>
      <c r="E372">
        <v>1</v>
      </c>
      <c r="F372">
        <v>2</v>
      </c>
      <c r="G372">
        <v>4</v>
      </c>
      <c r="H372">
        <v>3</v>
      </c>
      <c r="I372">
        <v>0</v>
      </c>
      <c r="J372">
        <v>259</v>
      </c>
      <c r="K372">
        <v>146</v>
      </c>
      <c r="L372">
        <v>8</v>
      </c>
      <c r="M372">
        <v>343</v>
      </c>
      <c r="N372">
        <v>42.5655976676385</v>
      </c>
      <c r="O372">
        <v>2.33236151603499</v>
      </c>
      <c r="P372">
        <v>75.510204081632693</v>
      </c>
      <c r="Q372">
        <v>0</v>
      </c>
      <c r="R372">
        <v>0</v>
      </c>
      <c r="S372">
        <v>0</v>
      </c>
      <c r="T372">
        <v>1.25</v>
      </c>
      <c r="U372">
        <v>0</v>
      </c>
      <c r="V372">
        <v>1.25</v>
      </c>
      <c r="W372">
        <v>0</v>
      </c>
      <c r="X372">
        <v>1.7078410311493</v>
      </c>
      <c r="Y372">
        <v>0.66618075801749299</v>
      </c>
      <c r="Z372">
        <v>0.10102379822360801</v>
      </c>
      <c r="AA372">
        <v>4.9750455873904</v>
      </c>
      <c r="AB372" t="s">
        <v>587</v>
      </c>
      <c r="AC372">
        <v>8</v>
      </c>
      <c r="AD372" t="s">
        <v>79</v>
      </c>
      <c r="AE372" t="s">
        <v>170</v>
      </c>
      <c r="AF372" t="s">
        <v>609</v>
      </c>
      <c r="AG372" t="s">
        <v>590</v>
      </c>
      <c r="AH372" s="1">
        <v>39695</v>
      </c>
      <c r="AI372">
        <v>2008</v>
      </c>
      <c r="AJ372" t="s">
        <v>315</v>
      </c>
      <c r="AK372" t="s">
        <v>610</v>
      </c>
      <c r="AL372">
        <v>47.696215000000002</v>
      </c>
      <c r="AM372">
        <v>-122.13743100000001</v>
      </c>
      <c r="AN372">
        <v>1482</v>
      </c>
      <c r="AO372">
        <v>643</v>
      </c>
      <c r="AP372">
        <v>8</v>
      </c>
      <c r="AQ372" t="s">
        <v>85</v>
      </c>
      <c r="AR372" t="s">
        <v>79</v>
      </c>
      <c r="AS372" t="s">
        <v>170</v>
      </c>
      <c r="AT372" t="s">
        <v>609</v>
      </c>
      <c r="AU372" t="s">
        <v>587</v>
      </c>
      <c r="AV372" t="s">
        <v>590</v>
      </c>
      <c r="AW372" t="s">
        <v>610</v>
      </c>
      <c r="AX372">
        <v>47.696215000000002</v>
      </c>
      <c r="AY372">
        <v>-122.13743100000001</v>
      </c>
      <c r="AZ372">
        <v>39695</v>
      </c>
      <c r="BA372">
        <v>40865</v>
      </c>
      <c r="BB372" t="s">
        <v>86</v>
      </c>
      <c r="BC372">
        <v>9</v>
      </c>
      <c r="BD372">
        <v>13</v>
      </c>
      <c r="BE372">
        <v>1</v>
      </c>
      <c r="BF372">
        <v>1</v>
      </c>
      <c r="BG372">
        <v>2</v>
      </c>
      <c r="BH372">
        <v>4</v>
      </c>
      <c r="BI372">
        <v>4</v>
      </c>
      <c r="BJ372">
        <v>3</v>
      </c>
      <c r="BK372">
        <v>0</v>
      </c>
      <c r="BL372">
        <v>0.755</v>
      </c>
      <c r="BM372">
        <v>2.3E-2</v>
      </c>
      <c r="BN372">
        <v>0.42599999999999999</v>
      </c>
      <c r="BO372">
        <v>343</v>
      </c>
      <c r="BP372">
        <v>5</v>
      </c>
      <c r="BQ372">
        <v>0</v>
      </c>
      <c r="BR372">
        <v>0</v>
      </c>
      <c r="BS372">
        <v>0</v>
      </c>
      <c r="BT372">
        <v>1.2</v>
      </c>
      <c r="BU372">
        <v>0</v>
      </c>
      <c r="BV372">
        <v>1.2</v>
      </c>
      <c r="BW372">
        <v>0</v>
      </c>
      <c r="BX372">
        <v>1.7</v>
      </c>
      <c r="BY372">
        <v>0.7</v>
      </c>
      <c r="BZ372">
        <v>0.1</v>
      </c>
      <c r="CA372">
        <v>-2.4954412609597298E-2</v>
      </c>
    </row>
    <row r="373" spans="1:79" hidden="1" x14ac:dyDescent="0.3">
      <c r="A373">
        <v>372</v>
      </c>
      <c r="B373">
        <v>1447</v>
      </c>
      <c r="C373">
        <v>23</v>
      </c>
      <c r="D373">
        <v>4</v>
      </c>
      <c r="E373">
        <v>2</v>
      </c>
      <c r="F373">
        <v>4</v>
      </c>
      <c r="G373">
        <v>11</v>
      </c>
      <c r="H373">
        <v>3</v>
      </c>
      <c r="I373">
        <v>0</v>
      </c>
      <c r="J373">
        <v>398</v>
      </c>
      <c r="K373">
        <v>151</v>
      </c>
      <c r="L373">
        <v>2</v>
      </c>
      <c r="M373">
        <v>489</v>
      </c>
      <c r="N373">
        <v>30.879345603272</v>
      </c>
      <c r="O373">
        <v>0.40899795501022501</v>
      </c>
      <c r="P373">
        <v>81.390593047034798</v>
      </c>
      <c r="Q373">
        <v>3.3333333333333299</v>
      </c>
      <c r="R373">
        <v>4.28571428571429</v>
      </c>
      <c r="S373">
        <v>1.4285714285714299</v>
      </c>
      <c r="T373">
        <v>3.75</v>
      </c>
      <c r="U373">
        <v>3.52941176470588</v>
      </c>
      <c r="V373">
        <v>1.25</v>
      </c>
      <c r="W373">
        <v>0</v>
      </c>
      <c r="X373">
        <v>0.16037025078032299</v>
      </c>
      <c r="Y373">
        <v>0</v>
      </c>
      <c r="Z373">
        <v>2.8187568364483799</v>
      </c>
      <c r="AA373">
        <v>20.5561578995536</v>
      </c>
      <c r="AB373" t="s">
        <v>611</v>
      </c>
      <c r="AC373">
        <v>8</v>
      </c>
      <c r="AD373" t="s">
        <v>132</v>
      </c>
      <c r="AE373" t="s">
        <v>496</v>
      </c>
      <c r="AF373" t="s">
        <v>497</v>
      </c>
      <c r="AG373" t="s">
        <v>612</v>
      </c>
      <c r="AH373" s="1">
        <v>39725</v>
      </c>
      <c r="AI373">
        <v>2008</v>
      </c>
      <c r="AJ373" t="s">
        <v>613</v>
      </c>
      <c r="AK373" t="s">
        <v>614</v>
      </c>
      <c r="AL373">
        <v>47.768000000000001</v>
      </c>
      <c r="AM373">
        <v>-122.29355</v>
      </c>
      <c r="AN373">
        <v>746</v>
      </c>
      <c r="AO373">
        <v>760</v>
      </c>
      <c r="AP373">
        <v>8</v>
      </c>
      <c r="AQ373" t="s">
        <v>85</v>
      </c>
      <c r="AR373" t="s">
        <v>132</v>
      </c>
      <c r="AS373" t="s">
        <v>496</v>
      </c>
      <c r="AT373" t="s">
        <v>497</v>
      </c>
      <c r="AU373" t="s">
        <v>611</v>
      </c>
      <c r="AV373" t="s">
        <v>612</v>
      </c>
      <c r="AW373" t="s">
        <v>614</v>
      </c>
      <c r="AX373">
        <v>47.768000000000001</v>
      </c>
      <c r="AY373">
        <v>-122.29355</v>
      </c>
      <c r="AZ373">
        <v>39725</v>
      </c>
      <c r="BA373">
        <v>41617</v>
      </c>
      <c r="BB373" t="s">
        <v>86</v>
      </c>
      <c r="BC373">
        <v>3</v>
      </c>
      <c r="BD373">
        <v>23</v>
      </c>
      <c r="BE373">
        <v>4</v>
      </c>
      <c r="BF373">
        <v>2</v>
      </c>
      <c r="BG373">
        <v>4</v>
      </c>
      <c r="BH373">
        <v>10</v>
      </c>
      <c r="BI373">
        <v>11</v>
      </c>
      <c r="BJ373">
        <v>3</v>
      </c>
      <c r="BK373">
        <v>0</v>
      </c>
      <c r="BL373">
        <v>0.81399999999999995</v>
      </c>
      <c r="BM373">
        <v>4.0000000000000001E-3</v>
      </c>
      <c r="BN373">
        <v>0.309</v>
      </c>
      <c r="BO373">
        <v>489</v>
      </c>
      <c r="BP373">
        <v>20.5</v>
      </c>
      <c r="BQ373">
        <v>3.3</v>
      </c>
      <c r="BR373">
        <v>4.3</v>
      </c>
      <c r="BS373">
        <v>1.4</v>
      </c>
      <c r="BT373">
        <v>3.8</v>
      </c>
      <c r="BU373">
        <v>3.5</v>
      </c>
      <c r="BV373">
        <v>1.2</v>
      </c>
      <c r="BW373">
        <v>0</v>
      </c>
      <c r="BX373">
        <v>0.2</v>
      </c>
      <c r="BY373">
        <v>0</v>
      </c>
      <c r="BZ373">
        <v>2.8</v>
      </c>
      <c r="CA373">
        <v>5.6157899553628703E-2</v>
      </c>
    </row>
    <row r="374" spans="1:79" hidden="1" x14ac:dyDescent="0.3">
      <c r="A374">
        <v>373</v>
      </c>
      <c r="B374">
        <v>1462</v>
      </c>
      <c r="C374">
        <v>25</v>
      </c>
      <c r="D374">
        <v>5</v>
      </c>
      <c r="E374">
        <v>5</v>
      </c>
      <c r="F374">
        <v>3</v>
      </c>
      <c r="G374">
        <v>15</v>
      </c>
      <c r="H374">
        <v>5</v>
      </c>
      <c r="I374">
        <v>4</v>
      </c>
      <c r="J374">
        <v>185</v>
      </c>
      <c r="K374">
        <v>1</v>
      </c>
      <c r="L374">
        <v>12</v>
      </c>
      <c r="M374">
        <v>334</v>
      </c>
      <c r="N374">
        <v>0.29940119760479</v>
      </c>
      <c r="O374">
        <v>3.59281437125748</v>
      </c>
      <c r="P374">
        <v>55.389221556886199</v>
      </c>
      <c r="Q374">
        <v>4.28571428571429</v>
      </c>
      <c r="R374">
        <v>5.71428571428571</v>
      </c>
      <c r="S374">
        <v>5.71428571428571</v>
      </c>
      <c r="T374">
        <v>2.5</v>
      </c>
      <c r="U374">
        <v>5.8823529411764701</v>
      </c>
      <c r="V374">
        <v>3.75</v>
      </c>
      <c r="W374">
        <v>5.71428571428571</v>
      </c>
      <c r="X374">
        <v>7.0028364323983601</v>
      </c>
      <c r="Y374">
        <v>1.29640718562874</v>
      </c>
      <c r="Z374">
        <v>9.9303718145105098</v>
      </c>
      <c r="AA374">
        <v>51.790539802285501</v>
      </c>
      <c r="AB374" t="s">
        <v>615</v>
      </c>
      <c r="AC374">
        <v>8</v>
      </c>
      <c r="AD374" t="s">
        <v>79</v>
      </c>
      <c r="AE374" t="s">
        <v>616</v>
      </c>
      <c r="AF374" t="s">
        <v>617</v>
      </c>
      <c r="AG374" t="s">
        <v>618</v>
      </c>
      <c r="AH374" s="1">
        <v>39696</v>
      </c>
      <c r="AI374">
        <v>2008</v>
      </c>
      <c r="AJ374" t="s">
        <v>315</v>
      </c>
      <c r="AK374" t="s">
        <v>619</v>
      </c>
      <c r="AL374">
        <v>47.520816000000003</v>
      </c>
      <c r="AM374">
        <v>-122.07006199999999</v>
      </c>
      <c r="AN374">
        <v>1513</v>
      </c>
      <c r="AO374">
        <v>769</v>
      </c>
      <c r="AP374">
        <v>8</v>
      </c>
      <c r="AQ374" t="s">
        <v>85</v>
      </c>
      <c r="AR374" t="s">
        <v>79</v>
      </c>
      <c r="AS374" t="s">
        <v>616</v>
      </c>
      <c r="AT374" t="s">
        <v>617</v>
      </c>
      <c r="AU374" t="s">
        <v>615</v>
      </c>
      <c r="AV374" t="s">
        <v>618</v>
      </c>
      <c r="AW374" t="s">
        <v>619</v>
      </c>
      <c r="AX374">
        <v>47.520816000000003</v>
      </c>
      <c r="AY374">
        <v>-122.07006199999999</v>
      </c>
      <c r="AZ374">
        <v>39696</v>
      </c>
      <c r="BA374">
        <v>39993</v>
      </c>
      <c r="BB374" t="s">
        <v>86</v>
      </c>
      <c r="BC374">
        <v>3</v>
      </c>
      <c r="BD374">
        <v>25</v>
      </c>
      <c r="BE374">
        <v>5</v>
      </c>
      <c r="BF374">
        <v>5</v>
      </c>
      <c r="BG374">
        <v>3</v>
      </c>
      <c r="BH374">
        <v>13</v>
      </c>
      <c r="BI374">
        <v>15</v>
      </c>
      <c r="BJ374">
        <v>5</v>
      </c>
      <c r="BK374">
        <v>4</v>
      </c>
      <c r="BL374">
        <v>0.55400000000000005</v>
      </c>
      <c r="BM374">
        <v>3.5999999999999997E-2</v>
      </c>
      <c r="BN374">
        <v>3.0000000000000001E-3</v>
      </c>
      <c r="BO374">
        <v>334</v>
      </c>
      <c r="BP374">
        <v>51.8</v>
      </c>
      <c r="BQ374">
        <v>4.3</v>
      </c>
      <c r="BR374">
        <v>5.7</v>
      </c>
      <c r="BS374">
        <v>5.7</v>
      </c>
      <c r="BT374">
        <v>2.5</v>
      </c>
      <c r="BU374">
        <v>5.9</v>
      </c>
      <c r="BV374">
        <v>3.8</v>
      </c>
      <c r="BW374">
        <v>5.7</v>
      </c>
      <c r="BX374">
        <v>7</v>
      </c>
      <c r="BY374">
        <v>1.3</v>
      </c>
      <c r="BZ374">
        <v>9.9</v>
      </c>
      <c r="CA374">
        <v>-9.4601977144748196E-3</v>
      </c>
    </row>
    <row r="375" spans="1:79" hidden="1" x14ac:dyDescent="0.3">
      <c r="A375">
        <v>374</v>
      </c>
      <c r="B375">
        <v>1470</v>
      </c>
      <c r="C375">
        <v>26</v>
      </c>
      <c r="D375">
        <v>4</v>
      </c>
      <c r="E375">
        <v>5</v>
      </c>
      <c r="F375">
        <v>6</v>
      </c>
      <c r="G375">
        <v>20</v>
      </c>
      <c r="H375">
        <v>6</v>
      </c>
      <c r="I375">
        <v>4</v>
      </c>
      <c r="J375">
        <v>285</v>
      </c>
      <c r="K375">
        <v>130</v>
      </c>
      <c r="L375">
        <v>24</v>
      </c>
      <c r="M375">
        <v>446</v>
      </c>
      <c r="N375">
        <v>29.147982062780301</v>
      </c>
      <c r="O375">
        <v>5.3811659192825099</v>
      </c>
      <c r="P375">
        <v>63.901345291479799</v>
      </c>
      <c r="Q375">
        <v>4.7619047619047601</v>
      </c>
      <c r="R375">
        <v>4.28571428571429</v>
      </c>
      <c r="S375">
        <v>5.71428571428571</v>
      </c>
      <c r="T375">
        <v>6.25</v>
      </c>
      <c r="U375">
        <v>8.8235294117647101</v>
      </c>
      <c r="V375">
        <v>5</v>
      </c>
      <c r="W375">
        <v>5.71428571428571</v>
      </c>
      <c r="X375">
        <v>4.7628038706632099</v>
      </c>
      <c r="Y375">
        <v>2.1905829596412598</v>
      </c>
      <c r="Z375">
        <v>3.2213995202836601</v>
      </c>
      <c r="AA375">
        <v>50.724506238543299</v>
      </c>
      <c r="AB375" t="s">
        <v>615</v>
      </c>
      <c r="AC375">
        <v>8</v>
      </c>
      <c r="AD375" t="s">
        <v>79</v>
      </c>
      <c r="AE375" t="s">
        <v>112</v>
      </c>
      <c r="AF375" t="s">
        <v>620</v>
      </c>
      <c r="AG375" t="s">
        <v>618</v>
      </c>
      <c r="AH375" s="1">
        <v>38588</v>
      </c>
      <c r="AI375">
        <v>2005</v>
      </c>
      <c r="AJ375" t="s">
        <v>315</v>
      </c>
      <c r="AK375" t="s">
        <v>621</v>
      </c>
      <c r="AL375">
        <v>47.511648000000001</v>
      </c>
      <c r="AM375">
        <v>-122.02577100000001</v>
      </c>
      <c r="AN375">
        <v>1246</v>
      </c>
      <c r="AO375">
        <v>764</v>
      </c>
      <c r="AP375">
        <v>8</v>
      </c>
      <c r="AQ375" t="s">
        <v>85</v>
      </c>
      <c r="AR375" t="s">
        <v>79</v>
      </c>
      <c r="AS375" t="s">
        <v>112</v>
      </c>
      <c r="AT375" t="s">
        <v>620</v>
      </c>
      <c r="AU375" t="s">
        <v>615</v>
      </c>
      <c r="AV375" t="s">
        <v>618</v>
      </c>
      <c r="AW375" t="s">
        <v>621</v>
      </c>
      <c r="AX375">
        <v>47.511648000000001</v>
      </c>
      <c r="AY375">
        <v>-122.02577100000001</v>
      </c>
      <c r="AZ375">
        <v>38588</v>
      </c>
      <c r="BA375">
        <v>39989</v>
      </c>
      <c r="BB375" t="s">
        <v>86</v>
      </c>
      <c r="BC375">
        <v>3</v>
      </c>
      <c r="BD375">
        <v>26</v>
      </c>
      <c r="BE375">
        <v>4</v>
      </c>
      <c r="BF375">
        <v>5</v>
      </c>
      <c r="BG375">
        <v>6</v>
      </c>
      <c r="BH375">
        <v>15</v>
      </c>
      <c r="BI375">
        <v>20</v>
      </c>
      <c r="BJ375">
        <v>6</v>
      </c>
      <c r="BK375">
        <v>4</v>
      </c>
      <c r="BL375">
        <v>0.63900000000000001</v>
      </c>
      <c r="BM375">
        <v>5.3999999999999999E-2</v>
      </c>
      <c r="BN375">
        <v>0.29099999999999998</v>
      </c>
      <c r="BO375">
        <v>446</v>
      </c>
      <c r="BP375">
        <v>50.7</v>
      </c>
      <c r="BQ375">
        <v>4.8</v>
      </c>
      <c r="BR375">
        <v>4.3</v>
      </c>
      <c r="BS375">
        <v>5.7</v>
      </c>
      <c r="BT375">
        <v>6.2</v>
      </c>
      <c r="BU375">
        <v>8.8000000000000007</v>
      </c>
      <c r="BV375">
        <v>5</v>
      </c>
      <c r="BW375">
        <v>5.7</v>
      </c>
      <c r="BX375">
        <v>4.8</v>
      </c>
      <c r="BY375">
        <v>2.2000000000000002</v>
      </c>
      <c r="BZ375">
        <v>3.2</v>
      </c>
      <c r="CA375">
        <v>2.4506238543302999E-2</v>
      </c>
    </row>
    <row r="376" spans="1:79" hidden="1" x14ac:dyDescent="0.3">
      <c r="A376">
        <v>375</v>
      </c>
      <c r="B376">
        <v>1481</v>
      </c>
      <c r="C376">
        <v>30</v>
      </c>
      <c r="D376">
        <v>3</v>
      </c>
      <c r="E376">
        <v>5</v>
      </c>
      <c r="F376">
        <v>6</v>
      </c>
      <c r="G376">
        <v>12</v>
      </c>
      <c r="H376">
        <v>7</v>
      </c>
      <c r="I376">
        <v>3</v>
      </c>
      <c r="J376">
        <v>111</v>
      </c>
      <c r="K376">
        <v>4</v>
      </c>
      <c r="L376">
        <v>20</v>
      </c>
      <c r="M376">
        <v>195</v>
      </c>
      <c r="N376">
        <v>2.0512820512820502</v>
      </c>
      <c r="O376">
        <v>10.2564102564103</v>
      </c>
      <c r="P376">
        <v>56.923076923076898</v>
      </c>
      <c r="Q376">
        <v>6.6666666666666696</v>
      </c>
      <c r="R376">
        <v>2.8571428571428599</v>
      </c>
      <c r="S376">
        <v>5.71428571428571</v>
      </c>
      <c r="T376">
        <v>6.25</v>
      </c>
      <c r="U376">
        <v>4.1176470588235299</v>
      </c>
      <c r="V376">
        <v>6.25</v>
      </c>
      <c r="W376">
        <v>4.28571428571429</v>
      </c>
      <c r="X376">
        <v>6.5991902834008096</v>
      </c>
      <c r="Y376">
        <v>4.6282051282051304</v>
      </c>
      <c r="Z376">
        <v>9.5229576624925496</v>
      </c>
      <c r="AA376">
        <v>56.891809656731503</v>
      </c>
      <c r="AB376" t="s">
        <v>615</v>
      </c>
      <c r="AC376">
        <v>8</v>
      </c>
      <c r="AD376" t="s">
        <v>79</v>
      </c>
      <c r="AE376" t="s">
        <v>616</v>
      </c>
      <c r="AF376" t="s">
        <v>617</v>
      </c>
      <c r="AG376" t="s">
        <v>618</v>
      </c>
      <c r="AH376" s="1">
        <v>37507</v>
      </c>
      <c r="AI376">
        <v>2002</v>
      </c>
      <c r="AJ376" t="s">
        <v>315</v>
      </c>
      <c r="AK376" t="s">
        <v>619</v>
      </c>
      <c r="AL376">
        <v>47.520816000000003</v>
      </c>
      <c r="AM376">
        <v>-122.07006199999999</v>
      </c>
      <c r="AN376">
        <v>1514</v>
      </c>
      <c r="AO376">
        <v>769</v>
      </c>
      <c r="AP376">
        <v>8</v>
      </c>
      <c r="AQ376" t="s">
        <v>85</v>
      </c>
      <c r="AR376" t="s">
        <v>79</v>
      </c>
      <c r="AS376" t="s">
        <v>616</v>
      </c>
      <c r="AT376" t="s">
        <v>617</v>
      </c>
      <c r="AU376" t="s">
        <v>615</v>
      </c>
      <c r="AV376" t="s">
        <v>618</v>
      </c>
      <c r="AW376" t="s">
        <v>619</v>
      </c>
      <c r="AX376">
        <v>47.520816000000003</v>
      </c>
      <c r="AY376">
        <v>-122.07006199999999</v>
      </c>
      <c r="AZ376">
        <v>37507</v>
      </c>
      <c r="BA376">
        <v>39993</v>
      </c>
      <c r="BB376" t="s">
        <v>86</v>
      </c>
      <c r="BC376">
        <v>3</v>
      </c>
      <c r="BD376">
        <v>30</v>
      </c>
      <c r="BE376">
        <v>3</v>
      </c>
      <c r="BF376">
        <v>5</v>
      </c>
      <c r="BG376">
        <v>6</v>
      </c>
      <c r="BH376">
        <v>14</v>
      </c>
      <c r="BI376">
        <v>12</v>
      </c>
      <c r="BJ376">
        <v>7</v>
      </c>
      <c r="BK376">
        <v>3</v>
      </c>
      <c r="BL376">
        <v>0.56899999999999995</v>
      </c>
      <c r="BM376">
        <v>0.10299999999999999</v>
      </c>
      <c r="BN376">
        <v>2.1000000000000001E-2</v>
      </c>
      <c r="BO376">
        <v>195</v>
      </c>
      <c r="BP376">
        <v>56.9</v>
      </c>
      <c r="BQ376">
        <v>6.7</v>
      </c>
      <c r="BR376">
        <v>2.9</v>
      </c>
      <c r="BS376">
        <v>5.7</v>
      </c>
      <c r="BT376">
        <v>6.2</v>
      </c>
      <c r="BU376">
        <v>4.0999999999999996</v>
      </c>
      <c r="BV376">
        <v>6.2</v>
      </c>
      <c r="BW376">
        <v>4.3</v>
      </c>
      <c r="BX376">
        <v>6.6</v>
      </c>
      <c r="BY376">
        <v>4.7</v>
      </c>
      <c r="BZ376">
        <v>9.5</v>
      </c>
      <c r="CA376">
        <v>-8.1903432684598005E-3</v>
      </c>
    </row>
    <row r="377" spans="1:79" hidden="1" x14ac:dyDescent="0.3">
      <c r="A377">
        <v>376</v>
      </c>
      <c r="B377">
        <v>1484</v>
      </c>
      <c r="C377">
        <v>25</v>
      </c>
      <c r="D377">
        <v>6</v>
      </c>
      <c r="E377">
        <v>5</v>
      </c>
      <c r="F377">
        <v>6</v>
      </c>
      <c r="G377">
        <v>19</v>
      </c>
      <c r="H377">
        <v>6</v>
      </c>
      <c r="I377">
        <v>6</v>
      </c>
      <c r="J377">
        <v>279</v>
      </c>
      <c r="K377">
        <v>22</v>
      </c>
      <c r="L377">
        <v>18</v>
      </c>
      <c r="M377">
        <v>482</v>
      </c>
      <c r="N377">
        <v>4.5643153526970996</v>
      </c>
      <c r="O377">
        <v>3.7344398340248999</v>
      </c>
      <c r="P377">
        <v>57.8838174273859</v>
      </c>
      <c r="Q377">
        <v>4.28571428571429</v>
      </c>
      <c r="R377">
        <v>7.1428571428571397</v>
      </c>
      <c r="S377">
        <v>5.71428571428571</v>
      </c>
      <c r="T377">
        <v>6.25</v>
      </c>
      <c r="U377">
        <v>8.2352941176470598</v>
      </c>
      <c r="V377">
        <v>5</v>
      </c>
      <c r="W377">
        <v>8.5714285714285694</v>
      </c>
      <c r="X377">
        <v>6.3463638348984501</v>
      </c>
      <c r="Y377">
        <v>1.3672199170124499</v>
      </c>
      <c r="Z377">
        <v>8.9385313133262603</v>
      </c>
      <c r="AA377">
        <v>61.851694897169899</v>
      </c>
      <c r="AB377" t="s">
        <v>615</v>
      </c>
      <c r="AC377">
        <v>8</v>
      </c>
      <c r="AD377" t="s">
        <v>79</v>
      </c>
      <c r="AE377" t="s">
        <v>112</v>
      </c>
      <c r="AF377" t="s">
        <v>620</v>
      </c>
      <c r="AG377" t="s">
        <v>618</v>
      </c>
      <c r="AH377" s="1">
        <v>37510</v>
      </c>
      <c r="AI377">
        <v>2002</v>
      </c>
      <c r="AJ377" t="s">
        <v>315</v>
      </c>
      <c r="AK377" t="s">
        <v>621</v>
      </c>
      <c r="AL377">
        <v>47.511648000000001</v>
      </c>
      <c r="AM377">
        <v>-122.02577100000001</v>
      </c>
      <c r="AN377">
        <v>1247</v>
      </c>
      <c r="AO377">
        <v>764</v>
      </c>
      <c r="AP377">
        <v>8</v>
      </c>
      <c r="AQ377" t="s">
        <v>85</v>
      </c>
      <c r="AR377" t="s">
        <v>79</v>
      </c>
      <c r="AS377" t="s">
        <v>112</v>
      </c>
      <c r="AT377" t="s">
        <v>620</v>
      </c>
      <c r="AU377" t="s">
        <v>615</v>
      </c>
      <c r="AV377" t="s">
        <v>618</v>
      </c>
      <c r="AW377" t="s">
        <v>621</v>
      </c>
      <c r="AX377">
        <v>47.511648000000001</v>
      </c>
      <c r="AY377">
        <v>-122.02577100000001</v>
      </c>
      <c r="AZ377">
        <v>37510</v>
      </c>
      <c r="BA377">
        <v>39993</v>
      </c>
      <c r="BB377" t="s">
        <v>86</v>
      </c>
      <c r="BC377">
        <v>3</v>
      </c>
      <c r="BD377">
        <v>25</v>
      </c>
      <c r="BE377">
        <v>6</v>
      </c>
      <c r="BF377">
        <v>5</v>
      </c>
      <c r="BG377">
        <v>6</v>
      </c>
      <c r="BH377">
        <v>17</v>
      </c>
      <c r="BI377">
        <v>19</v>
      </c>
      <c r="BJ377">
        <v>6</v>
      </c>
      <c r="BK377">
        <v>6</v>
      </c>
      <c r="BL377">
        <v>0.57899999999999996</v>
      </c>
      <c r="BM377">
        <v>3.6999999999999998E-2</v>
      </c>
      <c r="BN377">
        <v>4.5999999999999999E-2</v>
      </c>
      <c r="BO377">
        <v>482</v>
      </c>
      <c r="BP377">
        <v>61.8</v>
      </c>
      <c r="BQ377">
        <v>4.3</v>
      </c>
      <c r="BR377">
        <v>7.1</v>
      </c>
      <c r="BS377">
        <v>5.7</v>
      </c>
      <c r="BT377">
        <v>6.2</v>
      </c>
      <c r="BU377">
        <v>8.1999999999999993</v>
      </c>
      <c r="BV377">
        <v>5</v>
      </c>
      <c r="BW377">
        <v>8.6</v>
      </c>
      <c r="BX377">
        <v>6.3</v>
      </c>
      <c r="BY377">
        <v>1.4</v>
      </c>
      <c r="BZ377">
        <v>8.9</v>
      </c>
      <c r="CA377">
        <v>5.16948971699236E-2</v>
      </c>
    </row>
    <row r="378" spans="1:79" hidden="1" x14ac:dyDescent="0.3">
      <c r="A378">
        <v>377</v>
      </c>
      <c r="B378">
        <v>1485</v>
      </c>
      <c r="C378">
        <v>28</v>
      </c>
      <c r="D378">
        <v>6</v>
      </c>
      <c r="E378">
        <v>4</v>
      </c>
      <c r="F378">
        <v>3</v>
      </c>
      <c r="G378">
        <v>16</v>
      </c>
      <c r="H378">
        <v>6</v>
      </c>
      <c r="I378">
        <v>2</v>
      </c>
      <c r="J378">
        <v>350</v>
      </c>
      <c r="K378">
        <v>46</v>
      </c>
      <c r="L378">
        <v>71</v>
      </c>
      <c r="M378">
        <v>498</v>
      </c>
      <c r="N378">
        <v>9.2369477911646598</v>
      </c>
      <c r="O378">
        <v>14.257028112449801</v>
      </c>
      <c r="P378">
        <v>70.281124497991996</v>
      </c>
      <c r="Q378">
        <v>5.71428571428571</v>
      </c>
      <c r="R378">
        <v>7.1428571428571397</v>
      </c>
      <c r="S378">
        <v>4.28571428571429</v>
      </c>
      <c r="T378">
        <v>2.5</v>
      </c>
      <c r="U378">
        <v>6.4705882352941204</v>
      </c>
      <c r="V378">
        <v>5</v>
      </c>
      <c r="W378">
        <v>2.8571428571428599</v>
      </c>
      <c r="X378">
        <v>3.0839146057915898</v>
      </c>
      <c r="Y378">
        <v>6.6285140562249003</v>
      </c>
      <c r="Z378">
        <v>7.8518726067058902</v>
      </c>
      <c r="AA378">
        <v>51.534889504016498</v>
      </c>
      <c r="AB378" t="s">
        <v>615</v>
      </c>
      <c r="AC378">
        <v>8</v>
      </c>
      <c r="AD378" t="s">
        <v>79</v>
      </c>
      <c r="AE378" t="s">
        <v>112</v>
      </c>
      <c r="AF378" t="s">
        <v>620</v>
      </c>
      <c r="AG378" t="s">
        <v>618</v>
      </c>
      <c r="AH378" s="1">
        <v>37495</v>
      </c>
      <c r="AI378">
        <v>2002</v>
      </c>
      <c r="AJ378" t="s">
        <v>315</v>
      </c>
      <c r="AK378" t="s">
        <v>622</v>
      </c>
      <c r="AL378">
        <v>47.55218</v>
      </c>
      <c r="AM378">
        <v>-122.04817199999999</v>
      </c>
      <c r="AN378">
        <v>1245</v>
      </c>
      <c r="AO378">
        <v>766</v>
      </c>
      <c r="AP378">
        <v>8</v>
      </c>
      <c r="AQ378" t="s">
        <v>85</v>
      </c>
      <c r="AR378" t="s">
        <v>79</v>
      </c>
      <c r="AS378" t="s">
        <v>112</v>
      </c>
      <c r="AT378" t="s">
        <v>620</v>
      </c>
      <c r="AU378" t="s">
        <v>615</v>
      </c>
      <c r="AV378" t="s">
        <v>618</v>
      </c>
      <c r="AW378" t="s">
        <v>622</v>
      </c>
      <c r="AX378">
        <v>47.55218</v>
      </c>
      <c r="AY378">
        <v>-122.04817199999999</v>
      </c>
      <c r="AZ378">
        <v>37495</v>
      </c>
      <c r="BA378">
        <v>39993</v>
      </c>
      <c r="BB378" t="s">
        <v>86</v>
      </c>
      <c r="BC378">
        <v>3</v>
      </c>
      <c r="BD378">
        <v>28</v>
      </c>
      <c r="BE378">
        <v>6</v>
      </c>
      <c r="BF378">
        <v>4</v>
      </c>
      <c r="BG378">
        <v>3</v>
      </c>
      <c r="BH378">
        <v>13</v>
      </c>
      <c r="BI378">
        <v>16</v>
      </c>
      <c r="BJ378">
        <v>6</v>
      </c>
      <c r="BK378">
        <v>2</v>
      </c>
      <c r="BL378">
        <v>0.70299999999999996</v>
      </c>
      <c r="BM378">
        <v>0.14299999999999999</v>
      </c>
      <c r="BN378">
        <v>9.1999999999999998E-2</v>
      </c>
      <c r="BO378">
        <v>498</v>
      </c>
      <c r="BP378">
        <v>51.6</v>
      </c>
      <c r="BQ378">
        <v>5.7</v>
      </c>
      <c r="BR378">
        <v>7.1</v>
      </c>
      <c r="BS378">
        <v>4.3</v>
      </c>
      <c r="BT378">
        <v>2.5</v>
      </c>
      <c r="BU378">
        <v>6.5</v>
      </c>
      <c r="BV378">
        <v>5</v>
      </c>
      <c r="BW378">
        <v>2.9</v>
      </c>
      <c r="BX378">
        <v>3.1</v>
      </c>
      <c r="BY378">
        <v>6.7</v>
      </c>
      <c r="BZ378">
        <v>7.9</v>
      </c>
      <c r="CA378">
        <v>-6.5110495983510902E-2</v>
      </c>
    </row>
    <row r="379" spans="1:79" hidden="1" x14ac:dyDescent="0.3">
      <c r="A379">
        <v>378</v>
      </c>
      <c r="B379">
        <v>1487</v>
      </c>
      <c r="C379">
        <v>26</v>
      </c>
      <c r="D379">
        <v>7</v>
      </c>
      <c r="E379">
        <v>4</v>
      </c>
      <c r="F379">
        <v>4</v>
      </c>
      <c r="G379">
        <v>17</v>
      </c>
      <c r="H379">
        <v>4</v>
      </c>
      <c r="I379">
        <v>1</v>
      </c>
      <c r="J379">
        <v>386</v>
      </c>
      <c r="K379">
        <v>6</v>
      </c>
      <c r="L379">
        <v>10</v>
      </c>
      <c r="M379">
        <v>496</v>
      </c>
      <c r="N379">
        <v>1.2096774193548401</v>
      </c>
      <c r="O379">
        <v>2.0161290322580601</v>
      </c>
      <c r="P379">
        <v>77.822580645161295</v>
      </c>
      <c r="Q379">
        <v>4.7619047619047601</v>
      </c>
      <c r="R379">
        <v>8.5714285714285694</v>
      </c>
      <c r="S379">
        <v>4.28571428571429</v>
      </c>
      <c r="T379">
        <v>3.75</v>
      </c>
      <c r="U379">
        <v>7.0588235294117601</v>
      </c>
      <c r="V379">
        <v>2.5</v>
      </c>
      <c r="W379">
        <v>1.4285714285714299</v>
      </c>
      <c r="X379">
        <v>1.09932088285229</v>
      </c>
      <c r="Y379">
        <v>0.50806451612903203</v>
      </c>
      <c r="Z379">
        <v>9.7186796699174796</v>
      </c>
      <c r="AA379">
        <v>43.682507645929597</v>
      </c>
      <c r="AB379" t="s">
        <v>615</v>
      </c>
      <c r="AC379">
        <v>8</v>
      </c>
      <c r="AD379" t="s">
        <v>79</v>
      </c>
      <c r="AE379" t="s">
        <v>112</v>
      </c>
      <c r="AF379" t="s">
        <v>113</v>
      </c>
      <c r="AG379" t="s">
        <v>618</v>
      </c>
      <c r="AH379" s="1">
        <v>37507</v>
      </c>
      <c r="AI379">
        <v>2002</v>
      </c>
      <c r="AJ379" t="s">
        <v>315</v>
      </c>
      <c r="AK379" t="s">
        <v>623</v>
      </c>
      <c r="AL379">
        <v>47.540947000000003</v>
      </c>
      <c r="AM379">
        <v>-122.0348</v>
      </c>
      <c r="AN379">
        <v>1277</v>
      </c>
      <c r="AO379">
        <v>767</v>
      </c>
      <c r="AP379">
        <v>8</v>
      </c>
      <c r="AQ379" t="s">
        <v>85</v>
      </c>
      <c r="AR379" t="s">
        <v>79</v>
      </c>
      <c r="AS379" t="s">
        <v>112</v>
      </c>
      <c r="AT379" t="s">
        <v>113</v>
      </c>
      <c r="AU379" t="s">
        <v>615</v>
      </c>
      <c r="AV379" t="s">
        <v>618</v>
      </c>
      <c r="AW379" t="s">
        <v>623</v>
      </c>
      <c r="AX379">
        <v>47.540947000000003</v>
      </c>
      <c r="AY379">
        <v>-122.0348</v>
      </c>
      <c r="AZ379">
        <v>37507</v>
      </c>
      <c r="BA379">
        <v>39993</v>
      </c>
      <c r="BB379" t="s">
        <v>86</v>
      </c>
      <c r="BC379">
        <v>3</v>
      </c>
      <c r="BD379">
        <v>26</v>
      </c>
      <c r="BE379">
        <v>7</v>
      </c>
      <c r="BF379">
        <v>4</v>
      </c>
      <c r="BG379">
        <v>4</v>
      </c>
      <c r="BH379">
        <v>15</v>
      </c>
      <c r="BI379">
        <v>17</v>
      </c>
      <c r="BJ379">
        <v>4</v>
      </c>
      <c r="BK379">
        <v>1</v>
      </c>
      <c r="BL379">
        <v>0.77800000000000002</v>
      </c>
      <c r="BM379">
        <v>0.02</v>
      </c>
      <c r="BN379">
        <v>1.2E-2</v>
      </c>
      <c r="BO379">
        <v>496</v>
      </c>
      <c r="BP379">
        <v>43.7</v>
      </c>
      <c r="BQ379">
        <v>4.8</v>
      </c>
      <c r="BR379">
        <v>8.6</v>
      </c>
      <c r="BS379">
        <v>4.3</v>
      </c>
      <c r="BT379">
        <v>3.8</v>
      </c>
      <c r="BU379">
        <v>7.1</v>
      </c>
      <c r="BV379">
        <v>2.5</v>
      </c>
      <c r="BW379">
        <v>1.4</v>
      </c>
      <c r="BX379">
        <v>1.1000000000000001</v>
      </c>
      <c r="BY379">
        <v>0.5</v>
      </c>
      <c r="BZ379">
        <v>9.6999999999999993</v>
      </c>
      <c r="CA379">
        <v>-1.7492354070384401E-2</v>
      </c>
    </row>
    <row r="380" spans="1:79" hidden="1" x14ac:dyDescent="0.3">
      <c r="A380">
        <v>379</v>
      </c>
      <c r="B380">
        <v>1488</v>
      </c>
      <c r="C380">
        <v>18</v>
      </c>
      <c r="D380">
        <v>0</v>
      </c>
      <c r="E380">
        <v>4</v>
      </c>
      <c r="F380">
        <v>2</v>
      </c>
      <c r="G380">
        <v>6</v>
      </c>
      <c r="H380">
        <v>7</v>
      </c>
      <c r="I380">
        <v>0</v>
      </c>
      <c r="J380">
        <v>218</v>
      </c>
      <c r="K380">
        <v>20</v>
      </c>
      <c r="L380">
        <v>7</v>
      </c>
      <c r="M380">
        <v>274</v>
      </c>
      <c r="N380">
        <v>7.2992700729926998</v>
      </c>
      <c r="O380">
        <v>2.5547445255474499</v>
      </c>
      <c r="P380">
        <v>79.562043795620397</v>
      </c>
      <c r="Q380">
        <v>0.952380952380952</v>
      </c>
      <c r="R380">
        <v>0</v>
      </c>
      <c r="S380">
        <v>4.28571428571429</v>
      </c>
      <c r="T380">
        <v>1.25</v>
      </c>
      <c r="U380">
        <v>0.58823529411764697</v>
      </c>
      <c r="V380">
        <v>6.25</v>
      </c>
      <c r="W380">
        <v>0</v>
      </c>
      <c r="X380">
        <v>0.64156742220514795</v>
      </c>
      <c r="Y380">
        <v>0.77737226277372296</v>
      </c>
      <c r="Z380">
        <v>8.3024953318621595</v>
      </c>
      <c r="AA380">
        <v>23.047765549053899</v>
      </c>
      <c r="AB380" t="s">
        <v>615</v>
      </c>
      <c r="AC380">
        <v>8</v>
      </c>
      <c r="AD380" t="s">
        <v>79</v>
      </c>
      <c r="AE380" t="s">
        <v>112</v>
      </c>
      <c r="AF380" t="s">
        <v>165</v>
      </c>
      <c r="AG380" t="s">
        <v>618</v>
      </c>
      <c r="AH380" s="1">
        <v>37493</v>
      </c>
      <c r="AI380">
        <v>2002</v>
      </c>
      <c r="AJ380" t="s">
        <v>315</v>
      </c>
      <c r="AK380" t="s">
        <v>624</v>
      </c>
      <c r="AL380">
        <v>47.548555</v>
      </c>
      <c r="AM380">
        <v>-122.04414800000001</v>
      </c>
      <c r="AN380">
        <v>1280</v>
      </c>
      <c r="AO380">
        <v>774</v>
      </c>
      <c r="AP380">
        <v>8</v>
      </c>
      <c r="AQ380" t="s">
        <v>85</v>
      </c>
      <c r="AR380" t="s">
        <v>79</v>
      </c>
      <c r="AS380" t="s">
        <v>112</v>
      </c>
      <c r="AT380" t="s">
        <v>165</v>
      </c>
      <c r="AU380" t="s">
        <v>615</v>
      </c>
      <c r="AV380" t="s">
        <v>618</v>
      </c>
      <c r="AW380" t="s">
        <v>624</v>
      </c>
      <c r="AX380">
        <v>47.548555</v>
      </c>
      <c r="AY380">
        <v>-122.04414800000001</v>
      </c>
      <c r="AZ380">
        <v>37493</v>
      </c>
      <c r="BA380">
        <v>39993</v>
      </c>
      <c r="BB380" t="s">
        <v>86</v>
      </c>
      <c r="BC380">
        <v>3</v>
      </c>
      <c r="BD380">
        <v>18</v>
      </c>
      <c r="BE380">
        <v>0</v>
      </c>
      <c r="BF380">
        <v>4</v>
      </c>
      <c r="BG380">
        <v>2</v>
      </c>
      <c r="BH380">
        <v>6</v>
      </c>
      <c r="BI380">
        <v>6</v>
      </c>
      <c r="BJ380">
        <v>7</v>
      </c>
      <c r="BK380">
        <v>0</v>
      </c>
      <c r="BL380">
        <v>0.79600000000000004</v>
      </c>
      <c r="BM380">
        <v>2.5999999999999999E-2</v>
      </c>
      <c r="BN380">
        <v>7.2999999999999995E-2</v>
      </c>
      <c r="BO380">
        <v>274</v>
      </c>
      <c r="BP380">
        <v>23.1</v>
      </c>
      <c r="BQ380">
        <v>1</v>
      </c>
      <c r="BR380">
        <v>0</v>
      </c>
      <c r="BS380">
        <v>4.3</v>
      </c>
      <c r="BT380">
        <v>1.2</v>
      </c>
      <c r="BU380">
        <v>0.6</v>
      </c>
      <c r="BV380">
        <v>6.2</v>
      </c>
      <c r="BW380">
        <v>0</v>
      </c>
      <c r="BX380">
        <v>0.6</v>
      </c>
      <c r="BY380">
        <v>0.8</v>
      </c>
      <c r="BZ380">
        <v>8.3000000000000007</v>
      </c>
      <c r="CA380">
        <v>-5.2234450946080799E-2</v>
      </c>
    </row>
    <row r="381" spans="1:79" hidden="1" x14ac:dyDescent="0.3">
      <c r="A381">
        <v>380</v>
      </c>
      <c r="B381">
        <v>1517</v>
      </c>
      <c r="C381">
        <v>27</v>
      </c>
      <c r="D381">
        <v>3</v>
      </c>
      <c r="E381">
        <v>5</v>
      </c>
      <c r="F381">
        <v>5</v>
      </c>
      <c r="G381">
        <v>13</v>
      </c>
      <c r="H381">
        <v>5</v>
      </c>
      <c r="I381">
        <v>0</v>
      </c>
      <c r="J381">
        <v>196</v>
      </c>
      <c r="K381">
        <v>37</v>
      </c>
      <c r="L381">
        <v>111</v>
      </c>
      <c r="M381">
        <v>457</v>
      </c>
      <c r="N381">
        <v>8.0962800875273508</v>
      </c>
      <c r="O381">
        <v>24.288840262582099</v>
      </c>
      <c r="P381">
        <v>42.888402625820603</v>
      </c>
      <c r="Q381">
        <v>5.2380952380952399</v>
      </c>
      <c r="R381">
        <v>2.8571428571428599</v>
      </c>
      <c r="S381">
        <v>5.71428571428571</v>
      </c>
      <c r="T381">
        <v>5</v>
      </c>
      <c r="U381">
        <v>4.7058823529411802</v>
      </c>
      <c r="V381">
        <v>3.75</v>
      </c>
      <c r="W381">
        <v>0</v>
      </c>
      <c r="X381">
        <v>10</v>
      </c>
      <c r="Y381">
        <v>10</v>
      </c>
      <c r="Z381">
        <v>8.1171441656913093</v>
      </c>
      <c r="AA381">
        <v>55.382550328156299</v>
      </c>
      <c r="AB381" t="s">
        <v>625</v>
      </c>
      <c r="AC381">
        <v>13</v>
      </c>
      <c r="AD381" t="s">
        <v>626</v>
      </c>
      <c r="AE381" t="s">
        <v>627</v>
      </c>
      <c r="AF381" t="s">
        <v>628</v>
      </c>
      <c r="AG381" t="s">
        <v>629</v>
      </c>
      <c r="AH381" s="1">
        <v>38209</v>
      </c>
      <c r="AI381">
        <v>2004</v>
      </c>
      <c r="AJ381" t="s">
        <v>300</v>
      </c>
      <c r="AK381" t="s">
        <v>630</v>
      </c>
      <c r="AL381">
        <v>47.035544000000002</v>
      </c>
      <c r="AM381">
        <v>-122.881733</v>
      </c>
      <c r="AN381">
        <v>2045</v>
      </c>
      <c r="AO381">
        <v>815</v>
      </c>
      <c r="AP381">
        <v>13</v>
      </c>
      <c r="AQ381" t="s">
        <v>631</v>
      </c>
      <c r="AR381" t="s">
        <v>626</v>
      </c>
      <c r="AS381" t="s">
        <v>627</v>
      </c>
      <c r="AT381" t="s">
        <v>628</v>
      </c>
      <c r="AU381" t="s">
        <v>625</v>
      </c>
      <c r="AV381" t="s">
        <v>629</v>
      </c>
      <c r="AW381" t="s">
        <v>630</v>
      </c>
      <c r="AX381">
        <v>47.035544000000002</v>
      </c>
      <c r="AY381">
        <v>-122.881733</v>
      </c>
      <c r="AZ381">
        <v>38209</v>
      </c>
      <c r="BA381">
        <v>39995</v>
      </c>
      <c r="BB381" t="s">
        <v>86</v>
      </c>
      <c r="BC381">
        <v>9</v>
      </c>
      <c r="BD381">
        <v>27</v>
      </c>
      <c r="BE381">
        <v>3</v>
      </c>
      <c r="BF381">
        <v>5</v>
      </c>
      <c r="BG381">
        <v>5</v>
      </c>
      <c r="BH381">
        <v>13</v>
      </c>
      <c r="BI381">
        <v>13</v>
      </c>
      <c r="BJ381">
        <v>5</v>
      </c>
      <c r="BK381">
        <v>0</v>
      </c>
      <c r="BL381">
        <v>0.42899999999999999</v>
      </c>
      <c r="BM381">
        <v>0.24299999999999999</v>
      </c>
      <c r="BN381">
        <v>8.1000000000000003E-2</v>
      </c>
      <c r="BO381">
        <v>457</v>
      </c>
      <c r="BP381">
        <v>55.4</v>
      </c>
      <c r="BQ381">
        <v>5.2</v>
      </c>
      <c r="BR381">
        <v>2.9</v>
      </c>
      <c r="BS381">
        <v>5.7</v>
      </c>
      <c r="BT381">
        <v>5</v>
      </c>
      <c r="BU381">
        <v>4.7</v>
      </c>
      <c r="BV381">
        <v>3.8</v>
      </c>
      <c r="BW381">
        <v>0</v>
      </c>
      <c r="BX381">
        <v>10</v>
      </c>
      <c r="BY381">
        <v>10</v>
      </c>
      <c r="BZ381">
        <v>8.1</v>
      </c>
      <c r="CA381">
        <v>-1.7449671843699801E-2</v>
      </c>
    </row>
    <row r="382" spans="1:79" hidden="1" x14ac:dyDescent="0.3">
      <c r="A382">
        <v>381</v>
      </c>
      <c r="B382">
        <v>1539</v>
      </c>
      <c r="C382">
        <v>16</v>
      </c>
      <c r="D382">
        <v>1</v>
      </c>
      <c r="E382">
        <v>5</v>
      </c>
      <c r="F382">
        <v>0</v>
      </c>
      <c r="G382">
        <v>5</v>
      </c>
      <c r="H382">
        <v>4</v>
      </c>
      <c r="I382">
        <v>0</v>
      </c>
      <c r="J382">
        <v>37</v>
      </c>
      <c r="K382">
        <v>7</v>
      </c>
      <c r="L382">
        <v>12</v>
      </c>
      <c r="M382">
        <v>74</v>
      </c>
      <c r="N382">
        <v>9.4594594594594597</v>
      </c>
      <c r="O382">
        <v>16.2162162162162</v>
      </c>
      <c r="P382">
        <v>50</v>
      </c>
      <c r="Q382">
        <v>0</v>
      </c>
      <c r="R382">
        <v>0</v>
      </c>
      <c r="S382">
        <v>5.71428571428571</v>
      </c>
      <c r="T382">
        <v>0</v>
      </c>
      <c r="U382">
        <v>0</v>
      </c>
      <c r="V382">
        <v>2.5</v>
      </c>
      <c r="W382">
        <v>0</v>
      </c>
      <c r="X382">
        <v>8.4210526315789505</v>
      </c>
      <c r="Y382">
        <v>7.6081081081081097</v>
      </c>
      <c r="Z382">
        <v>7.8001257071024499</v>
      </c>
      <c r="AA382">
        <v>32.043572161075197</v>
      </c>
      <c r="AB382" t="s">
        <v>625</v>
      </c>
      <c r="AC382">
        <v>13</v>
      </c>
      <c r="AD382" t="s">
        <v>626</v>
      </c>
      <c r="AE382" t="s">
        <v>627</v>
      </c>
      <c r="AF382" t="s">
        <v>632</v>
      </c>
      <c r="AG382" t="s">
        <v>629</v>
      </c>
      <c r="AH382" s="1">
        <v>37837</v>
      </c>
      <c r="AI382">
        <v>2003</v>
      </c>
      <c r="AJ382" t="s">
        <v>300</v>
      </c>
      <c r="AK382" t="s">
        <v>633</v>
      </c>
      <c r="AL382">
        <v>47.033186000000001</v>
      </c>
      <c r="AM382">
        <v>-122.888892</v>
      </c>
      <c r="AN382">
        <v>2056</v>
      </c>
      <c r="AO382">
        <v>819</v>
      </c>
      <c r="AP382">
        <v>13</v>
      </c>
      <c r="AQ382" t="s">
        <v>631</v>
      </c>
      <c r="AR382" t="s">
        <v>626</v>
      </c>
      <c r="AS382" t="s">
        <v>627</v>
      </c>
      <c r="AT382" t="s">
        <v>632</v>
      </c>
      <c r="AU382" t="s">
        <v>625</v>
      </c>
      <c r="AV382" t="s">
        <v>629</v>
      </c>
      <c r="AW382" t="s">
        <v>633</v>
      </c>
      <c r="AX382">
        <v>47.033186000000001</v>
      </c>
      <c r="AY382">
        <v>-122.888892</v>
      </c>
      <c r="AZ382">
        <v>37837</v>
      </c>
      <c r="BA382">
        <v>39995</v>
      </c>
      <c r="BB382" t="s">
        <v>86</v>
      </c>
      <c r="BC382">
        <v>9</v>
      </c>
      <c r="BD382">
        <v>16</v>
      </c>
      <c r="BE382">
        <v>1</v>
      </c>
      <c r="BF382">
        <v>5</v>
      </c>
      <c r="BG382">
        <v>0</v>
      </c>
      <c r="BH382">
        <v>6</v>
      </c>
      <c r="BI382">
        <v>5</v>
      </c>
      <c r="BJ382">
        <v>4</v>
      </c>
      <c r="BK382">
        <v>0</v>
      </c>
      <c r="BL382">
        <v>0.5</v>
      </c>
      <c r="BM382">
        <v>0.16200000000000001</v>
      </c>
      <c r="BN382">
        <v>9.5000000000000001E-2</v>
      </c>
      <c r="BO382">
        <v>74</v>
      </c>
      <c r="BP382">
        <v>32</v>
      </c>
      <c r="BQ382">
        <v>0</v>
      </c>
      <c r="BR382">
        <v>0</v>
      </c>
      <c r="BS382">
        <v>5.7</v>
      </c>
      <c r="BT382">
        <v>0</v>
      </c>
      <c r="BU382">
        <v>0</v>
      </c>
      <c r="BV382">
        <v>2.5</v>
      </c>
      <c r="BW382">
        <v>0</v>
      </c>
      <c r="BX382">
        <v>8.4</v>
      </c>
      <c r="BY382">
        <v>7.6</v>
      </c>
      <c r="BZ382">
        <v>7.8</v>
      </c>
      <c r="CA382">
        <v>4.3572161075218198E-2</v>
      </c>
    </row>
    <row r="383" spans="1:79" hidden="1" x14ac:dyDescent="0.3">
      <c r="A383">
        <v>382</v>
      </c>
      <c r="B383">
        <v>1540</v>
      </c>
      <c r="C383">
        <v>17</v>
      </c>
      <c r="D383">
        <v>0</v>
      </c>
      <c r="E383">
        <v>2</v>
      </c>
      <c r="F383">
        <v>1</v>
      </c>
      <c r="G383">
        <v>5</v>
      </c>
      <c r="H383">
        <v>4</v>
      </c>
      <c r="I383">
        <v>0</v>
      </c>
      <c r="J383">
        <v>201</v>
      </c>
      <c r="K383">
        <v>4</v>
      </c>
      <c r="L383">
        <v>13</v>
      </c>
      <c r="M383">
        <v>230</v>
      </c>
      <c r="N383">
        <v>1.73913043478261</v>
      </c>
      <c r="O383">
        <v>5.6521739130434803</v>
      </c>
      <c r="P383">
        <v>87.391304347826093</v>
      </c>
      <c r="Q383">
        <v>0.476190476190476</v>
      </c>
      <c r="R383">
        <v>0</v>
      </c>
      <c r="S383">
        <v>1.4285714285714299</v>
      </c>
      <c r="T383">
        <v>0</v>
      </c>
      <c r="U383">
        <v>0</v>
      </c>
      <c r="V383">
        <v>2.5</v>
      </c>
      <c r="W383">
        <v>0</v>
      </c>
      <c r="X383">
        <v>0</v>
      </c>
      <c r="Y383">
        <v>2.3260869565217401</v>
      </c>
      <c r="Z383">
        <v>9.5955510616784601</v>
      </c>
      <c r="AA383">
        <v>16.3263999229621</v>
      </c>
      <c r="AB383" t="s">
        <v>625</v>
      </c>
      <c r="AC383">
        <v>13</v>
      </c>
      <c r="AD383" t="s">
        <v>626</v>
      </c>
      <c r="AE383" t="s">
        <v>627</v>
      </c>
      <c r="AF383" t="s">
        <v>632</v>
      </c>
      <c r="AG383" t="s">
        <v>629</v>
      </c>
      <c r="AH383" s="1">
        <v>38204</v>
      </c>
      <c r="AI383">
        <v>2004</v>
      </c>
      <c r="AJ383" t="s">
        <v>300</v>
      </c>
      <c r="AK383" t="s">
        <v>633</v>
      </c>
      <c r="AL383">
        <v>47.033186000000001</v>
      </c>
      <c r="AM383">
        <v>-122.888892</v>
      </c>
      <c r="AN383">
        <v>2055</v>
      </c>
      <c r="AO383">
        <v>819</v>
      </c>
      <c r="AP383">
        <v>13</v>
      </c>
      <c r="AQ383" t="s">
        <v>631</v>
      </c>
      <c r="AR383" t="s">
        <v>626</v>
      </c>
      <c r="AS383" t="s">
        <v>627</v>
      </c>
      <c r="AT383" t="s">
        <v>632</v>
      </c>
      <c r="AU383" t="s">
        <v>625</v>
      </c>
      <c r="AV383" t="s">
        <v>629</v>
      </c>
      <c r="AW383" t="s">
        <v>633</v>
      </c>
      <c r="AX383">
        <v>47.033186000000001</v>
      </c>
      <c r="AY383">
        <v>-122.888892</v>
      </c>
      <c r="AZ383">
        <v>38204</v>
      </c>
      <c r="BA383">
        <v>39995</v>
      </c>
      <c r="BB383" t="s">
        <v>86</v>
      </c>
      <c r="BC383">
        <v>9</v>
      </c>
      <c r="BD383">
        <v>17</v>
      </c>
      <c r="BE383">
        <v>0</v>
      </c>
      <c r="BF383">
        <v>2</v>
      </c>
      <c r="BG383">
        <v>1</v>
      </c>
      <c r="BH383">
        <v>3</v>
      </c>
      <c r="BI383">
        <v>5</v>
      </c>
      <c r="BJ383">
        <v>4</v>
      </c>
      <c r="BK383">
        <v>0</v>
      </c>
      <c r="BL383">
        <v>0.874</v>
      </c>
      <c r="BM383">
        <v>5.7000000000000002E-2</v>
      </c>
      <c r="BN383">
        <v>1.7000000000000001E-2</v>
      </c>
      <c r="BO383">
        <v>230</v>
      </c>
      <c r="BP383">
        <v>16.399999999999999</v>
      </c>
      <c r="BQ383">
        <v>0.5</v>
      </c>
      <c r="BR383">
        <v>0</v>
      </c>
      <c r="BS383">
        <v>1.4</v>
      </c>
      <c r="BT383">
        <v>0</v>
      </c>
      <c r="BU383">
        <v>0</v>
      </c>
      <c r="BV383">
        <v>2.5</v>
      </c>
      <c r="BW383">
        <v>0</v>
      </c>
      <c r="BX383">
        <v>0</v>
      </c>
      <c r="BY383">
        <v>2.4</v>
      </c>
      <c r="BZ383">
        <v>9.6</v>
      </c>
      <c r="CA383">
        <v>-7.3600077037891495E-2</v>
      </c>
    </row>
    <row r="384" spans="1:79" hidden="1" x14ac:dyDescent="0.3">
      <c r="A384">
        <v>383</v>
      </c>
      <c r="B384">
        <v>1541</v>
      </c>
      <c r="C384">
        <v>23</v>
      </c>
      <c r="D384">
        <v>2</v>
      </c>
      <c r="E384">
        <v>4</v>
      </c>
      <c r="F384">
        <v>2</v>
      </c>
      <c r="G384">
        <v>7</v>
      </c>
      <c r="H384">
        <v>4</v>
      </c>
      <c r="I384">
        <v>0</v>
      </c>
      <c r="J384">
        <v>221</v>
      </c>
      <c r="K384">
        <v>119</v>
      </c>
      <c r="L384">
        <v>46</v>
      </c>
      <c r="M384">
        <v>309</v>
      </c>
      <c r="N384">
        <v>38.5113268608414</v>
      </c>
      <c r="O384">
        <v>14.886731391585799</v>
      </c>
      <c r="P384">
        <v>71.521035598705495</v>
      </c>
      <c r="Q384">
        <v>3.3333333333333299</v>
      </c>
      <c r="R384">
        <v>1.4285714285714299</v>
      </c>
      <c r="S384">
        <v>4.28571428571429</v>
      </c>
      <c r="T384">
        <v>1.25</v>
      </c>
      <c r="U384">
        <v>1.1764705882352899</v>
      </c>
      <c r="V384">
        <v>2.5</v>
      </c>
      <c r="W384">
        <v>0</v>
      </c>
      <c r="X384">
        <v>2.7576222108669701</v>
      </c>
      <c r="Y384">
        <v>6.9433656957928802</v>
      </c>
      <c r="Z384">
        <v>1.04387747422293</v>
      </c>
      <c r="AA384">
        <v>24.718955016737102</v>
      </c>
      <c r="AB384" t="s">
        <v>625</v>
      </c>
      <c r="AC384">
        <v>13</v>
      </c>
      <c r="AD384" t="s">
        <v>626</v>
      </c>
      <c r="AE384" t="s">
        <v>627</v>
      </c>
      <c r="AF384" t="s">
        <v>632</v>
      </c>
      <c r="AG384" t="s">
        <v>629</v>
      </c>
      <c r="AH384" s="1">
        <v>38581</v>
      </c>
      <c r="AI384">
        <v>2005</v>
      </c>
      <c r="AJ384" t="s">
        <v>300</v>
      </c>
      <c r="AK384" t="s">
        <v>633</v>
      </c>
      <c r="AL384">
        <v>47.033186000000001</v>
      </c>
      <c r="AM384">
        <v>-122.888892</v>
      </c>
      <c r="AN384">
        <v>2054</v>
      </c>
      <c r="AO384">
        <v>819</v>
      </c>
      <c r="AP384">
        <v>13</v>
      </c>
      <c r="AQ384" t="s">
        <v>631</v>
      </c>
      <c r="AR384" t="s">
        <v>626</v>
      </c>
      <c r="AS384" t="s">
        <v>627</v>
      </c>
      <c r="AT384" t="s">
        <v>632</v>
      </c>
      <c r="AU384" t="s">
        <v>625</v>
      </c>
      <c r="AV384" t="s">
        <v>629</v>
      </c>
      <c r="AW384" t="s">
        <v>633</v>
      </c>
      <c r="AX384">
        <v>47.033186000000001</v>
      </c>
      <c r="AY384">
        <v>-122.888892</v>
      </c>
      <c r="AZ384">
        <v>38581</v>
      </c>
      <c r="BA384">
        <v>39995</v>
      </c>
      <c r="BB384" t="s">
        <v>86</v>
      </c>
      <c r="BC384">
        <v>9</v>
      </c>
      <c r="BD384">
        <v>23</v>
      </c>
      <c r="BE384">
        <v>2</v>
      </c>
      <c r="BF384">
        <v>4</v>
      </c>
      <c r="BG384">
        <v>2</v>
      </c>
      <c r="BH384">
        <v>8</v>
      </c>
      <c r="BI384">
        <v>7</v>
      </c>
      <c r="BJ384">
        <v>4</v>
      </c>
      <c r="BK384">
        <v>0</v>
      </c>
      <c r="BL384">
        <v>0.71499999999999997</v>
      </c>
      <c r="BM384">
        <v>0.14899999999999999</v>
      </c>
      <c r="BN384">
        <v>0.38500000000000001</v>
      </c>
      <c r="BO384">
        <v>309</v>
      </c>
      <c r="BP384">
        <v>24.7</v>
      </c>
      <c r="BQ384">
        <v>3.3</v>
      </c>
      <c r="BR384">
        <v>1.4</v>
      </c>
      <c r="BS384">
        <v>4.3</v>
      </c>
      <c r="BT384">
        <v>1.2</v>
      </c>
      <c r="BU384">
        <v>1.2</v>
      </c>
      <c r="BV384">
        <v>2.5</v>
      </c>
      <c r="BW384">
        <v>0</v>
      </c>
      <c r="BX384">
        <v>2.8</v>
      </c>
      <c r="BY384">
        <v>7</v>
      </c>
      <c r="BZ384">
        <v>1</v>
      </c>
      <c r="CA384">
        <v>1.89550167371202E-2</v>
      </c>
    </row>
    <row r="385" spans="1:79" hidden="1" x14ac:dyDescent="0.3">
      <c r="A385">
        <v>384</v>
      </c>
      <c r="B385">
        <v>1542</v>
      </c>
      <c r="C385">
        <v>18</v>
      </c>
      <c r="D385">
        <v>2</v>
      </c>
      <c r="E385">
        <v>2</v>
      </c>
      <c r="F385">
        <v>3</v>
      </c>
      <c r="G385">
        <v>10</v>
      </c>
      <c r="H385">
        <v>4</v>
      </c>
      <c r="I385">
        <v>0</v>
      </c>
      <c r="J385">
        <v>275</v>
      </c>
      <c r="K385">
        <v>225</v>
      </c>
      <c r="L385">
        <v>52</v>
      </c>
      <c r="M385">
        <v>347</v>
      </c>
      <c r="N385">
        <v>64.841498559077806</v>
      </c>
      <c r="O385">
        <v>14.985590778098</v>
      </c>
      <c r="P385">
        <v>79.250720461095099</v>
      </c>
      <c r="Q385">
        <v>0.952380952380952</v>
      </c>
      <c r="R385">
        <v>1.4285714285714299</v>
      </c>
      <c r="S385">
        <v>1.4285714285714299</v>
      </c>
      <c r="T385">
        <v>2.5</v>
      </c>
      <c r="U385">
        <v>2.9411764705882399</v>
      </c>
      <c r="V385">
        <v>2.5</v>
      </c>
      <c r="W385">
        <v>0</v>
      </c>
      <c r="X385">
        <v>0.72349461550129002</v>
      </c>
      <c r="Y385">
        <v>6.9927953890489896</v>
      </c>
      <c r="Z385">
        <v>0</v>
      </c>
      <c r="AA385">
        <v>19.466990284662302</v>
      </c>
      <c r="AB385" t="s">
        <v>625</v>
      </c>
      <c r="AC385">
        <v>13</v>
      </c>
      <c r="AD385" t="s">
        <v>626</v>
      </c>
      <c r="AE385" t="s">
        <v>627</v>
      </c>
      <c r="AF385" t="s">
        <v>632</v>
      </c>
      <c r="AG385" t="s">
        <v>629</v>
      </c>
      <c r="AH385" s="1">
        <v>38931</v>
      </c>
      <c r="AI385">
        <v>2006</v>
      </c>
      <c r="AJ385" t="s">
        <v>300</v>
      </c>
      <c r="AK385" t="s">
        <v>633</v>
      </c>
      <c r="AL385">
        <v>47.033186000000001</v>
      </c>
      <c r="AM385">
        <v>-122.888892</v>
      </c>
      <c r="AN385">
        <v>2053</v>
      </c>
      <c r="AO385">
        <v>819</v>
      </c>
      <c r="AP385">
        <v>13</v>
      </c>
      <c r="AQ385" t="s">
        <v>631</v>
      </c>
      <c r="AR385" t="s">
        <v>626</v>
      </c>
      <c r="AS385" t="s">
        <v>627</v>
      </c>
      <c r="AT385" t="s">
        <v>632</v>
      </c>
      <c r="AU385" t="s">
        <v>625</v>
      </c>
      <c r="AV385" t="s">
        <v>629</v>
      </c>
      <c r="AW385" t="s">
        <v>633</v>
      </c>
      <c r="AX385">
        <v>47.033186000000001</v>
      </c>
      <c r="AY385">
        <v>-122.888892</v>
      </c>
      <c r="AZ385">
        <v>38931</v>
      </c>
      <c r="BA385">
        <v>40358</v>
      </c>
      <c r="BB385" t="s">
        <v>86</v>
      </c>
      <c r="BC385">
        <v>9</v>
      </c>
      <c r="BD385">
        <v>18</v>
      </c>
      <c r="BE385">
        <v>2</v>
      </c>
      <c r="BF385">
        <v>2</v>
      </c>
      <c r="BG385">
        <v>3</v>
      </c>
      <c r="BH385">
        <v>7</v>
      </c>
      <c r="BI385">
        <v>10</v>
      </c>
      <c r="BJ385">
        <v>4</v>
      </c>
      <c r="BK385">
        <v>0</v>
      </c>
      <c r="BL385">
        <v>0.79300000000000004</v>
      </c>
      <c r="BM385">
        <v>0.15</v>
      </c>
      <c r="BN385">
        <v>0.64800000000000002</v>
      </c>
      <c r="BO385">
        <v>347</v>
      </c>
      <c r="BP385">
        <v>19.5</v>
      </c>
      <c r="BQ385">
        <v>1</v>
      </c>
      <c r="BR385">
        <v>1.4</v>
      </c>
      <c r="BS385">
        <v>1.4</v>
      </c>
      <c r="BT385">
        <v>2.5</v>
      </c>
      <c r="BU385">
        <v>2.9</v>
      </c>
      <c r="BV385">
        <v>2.5</v>
      </c>
      <c r="BW385">
        <v>0</v>
      </c>
      <c r="BX385">
        <v>0.7</v>
      </c>
      <c r="BY385">
        <v>7</v>
      </c>
      <c r="BZ385">
        <v>0</v>
      </c>
      <c r="CA385">
        <v>-3.3009715337673398E-2</v>
      </c>
    </row>
    <row r="386" spans="1:79" hidden="1" x14ac:dyDescent="0.3">
      <c r="A386">
        <v>385</v>
      </c>
      <c r="B386">
        <v>1543</v>
      </c>
      <c r="C386">
        <v>21</v>
      </c>
      <c r="D386">
        <v>2</v>
      </c>
      <c r="E386">
        <v>2</v>
      </c>
      <c r="F386">
        <v>3</v>
      </c>
      <c r="G386">
        <v>8</v>
      </c>
      <c r="H386">
        <v>4</v>
      </c>
      <c r="I386">
        <v>0</v>
      </c>
      <c r="J386">
        <v>129</v>
      </c>
      <c r="K386">
        <v>28</v>
      </c>
      <c r="L386">
        <v>53</v>
      </c>
      <c r="M386">
        <v>236</v>
      </c>
      <c r="N386">
        <v>11.864406779661</v>
      </c>
      <c r="O386">
        <v>22.457627118644101</v>
      </c>
      <c r="P386">
        <v>54.661016949152497</v>
      </c>
      <c r="Q386">
        <v>2.38095238095238</v>
      </c>
      <c r="R386">
        <v>1.4285714285714299</v>
      </c>
      <c r="S386">
        <v>1.4285714285714299</v>
      </c>
      <c r="T386">
        <v>2.5</v>
      </c>
      <c r="U386">
        <v>1.76470588235294</v>
      </c>
      <c r="V386">
        <v>2.5</v>
      </c>
      <c r="W386">
        <v>0</v>
      </c>
      <c r="X386">
        <v>7.1944692239072303</v>
      </c>
      <c r="Y386">
        <v>10</v>
      </c>
      <c r="Z386">
        <v>7.2408356326369701</v>
      </c>
      <c r="AA386">
        <v>36.438105976992397</v>
      </c>
      <c r="AB386" t="s">
        <v>625</v>
      </c>
      <c r="AC386">
        <v>13</v>
      </c>
      <c r="AD386" t="s">
        <v>626</v>
      </c>
      <c r="AE386" t="s">
        <v>627</v>
      </c>
      <c r="AF386" t="s">
        <v>632</v>
      </c>
      <c r="AG386" t="s">
        <v>629</v>
      </c>
      <c r="AH386" s="1">
        <v>39319</v>
      </c>
      <c r="AI386">
        <v>2007</v>
      </c>
      <c r="AJ386" t="s">
        <v>300</v>
      </c>
      <c r="AK386" t="s">
        <v>633</v>
      </c>
      <c r="AL386">
        <v>47.033186000000001</v>
      </c>
      <c r="AM386">
        <v>-122.888892</v>
      </c>
      <c r="AN386">
        <v>2052</v>
      </c>
      <c r="AO386">
        <v>819</v>
      </c>
      <c r="AP386">
        <v>13</v>
      </c>
      <c r="AQ386" t="s">
        <v>631</v>
      </c>
      <c r="AR386" t="s">
        <v>626</v>
      </c>
      <c r="AS386" t="s">
        <v>627</v>
      </c>
      <c r="AT386" t="s">
        <v>632</v>
      </c>
      <c r="AU386" t="s">
        <v>625</v>
      </c>
      <c r="AV386" t="s">
        <v>629</v>
      </c>
      <c r="AW386" t="s">
        <v>633</v>
      </c>
      <c r="AX386">
        <v>47.033186000000001</v>
      </c>
      <c r="AY386">
        <v>-122.888892</v>
      </c>
      <c r="AZ386">
        <v>39319</v>
      </c>
      <c r="BA386">
        <v>39995</v>
      </c>
      <c r="BB386" t="s">
        <v>86</v>
      </c>
      <c r="BC386">
        <v>9</v>
      </c>
      <c r="BD386">
        <v>21</v>
      </c>
      <c r="BE386">
        <v>2</v>
      </c>
      <c r="BF386">
        <v>2</v>
      </c>
      <c r="BG386">
        <v>3</v>
      </c>
      <c r="BH386">
        <v>7</v>
      </c>
      <c r="BI386">
        <v>8</v>
      </c>
      <c r="BJ386">
        <v>4</v>
      </c>
      <c r="BK386">
        <v>0</v>
      </c>
      <c r="BL386">
        <v>0.54700000000000004</v>
      </c>
      <c r="BM386">
        <v>0.22500000000000001</v>
      </c>
      <c r="BN386">
        <v>0.11899999999999999</v>
      </c>
      <c r="BO386">
        <v>236</v>
      </c>
      <c r="BP386">
        <v>36.4</v>
      </c>
      <c r="BQ386">
        <v>2.4</v>
      </c>
      <c r="BR386">
        <v>1.4</v>
      </c>
      <c r="BS386">
        <v>1.4</v>
      </c>
      <c r="BT386">
        <v>2.5</v>
      </c>
      <c r="BU386">
        <v>1.8</v>
      </c>
      <c r="BV386">
        <v>2.5</v>
      </c>
      <c r="BW386">
        <v>0</v>
      </c>
      <c r="BX386">
        <v>7.2</v>
      </c>
      <c r="BY386">
        <v>10</v>
      </c>
      <c r="BZ386">
        <v>7.2</v>
      </c>
      <c r="CA386">
        <v>3.8105976992376597E-2</v>
      </c>
    </row>
    <row r="387" spans="1:79" hidden="1" x14ac:dyDescent="0.3">
      <c r="A387">
        <v>386</v>
      </c>
      <c r="B387">
        <v>1544</v>
      </c>
      <c r="C387">
        <v>21</v>
      </c>
      <c r="D387">
        <v>2</v>
      </c>
      <c r="E387">
        <v>3</v>
      </c>
      <c r="F387">
        <v>4</v>
      </c>
      <c r="G387">
        <v>10</v>
      </c>
      <c r="H387">
        <v>5</v>
      </c>
      <c r="I387">
        <v>0</v>
      </c>
      <c r="J387">
        <v>82</v>
      </c>
      <c r="K387">
        <v>27</v>
      </c>
      <c r="L387">
        <v>27</v>
      </c>
      <c r="M387">
        <v>152</v>
      </c>
      <c r="N387">
        <v>17.7631578947368</v>
      </c>
      <c r="O387">
        <v>17.7631578947368</v>
      </c>
      <c r="P387">
        <v>53.947368421052602</v>
      </c>
      <c r="Q387">
        <v>2.38095238095238</v>
      </c>
      <c r="R387">
        <v>1.4285714285714299</v>
      </c>
      <c r="S387">
        <v>2.8571428571428599</v>
      </c>
      <c r="T387">
        <v>3.75</v>
      </c>
      <c r="U387">
        <v>2.9411764705882399</v>
      </c>
      <c r="V387">
        <v>3.75</v>
      </c>
      <c r="W387">
        <v>0</v>
      </c>
      <c r="X387">
        <v>7.3822714681440402</v>
      </c>
      <c r="Y387">
        <v>8.3815789473684195</v>
      </c>
      <c r="Z387">
        <v>5.8690330477356198</v>
      </c>
      <c r="AA387">
        <v>38.740726600503002</v>
      </c>
      <c r="AB387" t="s">
        <v>625</v>
      </c>
      <c r="AC387">
        <v>13</v>
      </c>
      <c r="AD387" t="s">
        <v>626</v>
      </c>
      <c r="AE387" t="s">
        <v>627</v>
      </c>
      <c r="AF387" t="s">
        <v>632</v>
      </c>
      <c r="AG387" t="s">
        <v>629</v>
      </c>
      <c r="AH387" s="1">
        <v>39651</v>
      </c>
      <c r="AI387">
        <v>2008</v>
      </c>
      <c r="AJ387" t="s">
        <v>300</v>
      </c>
      <c r="AK387" t="s">
        <v>633</v>
      </c>
      <c r="AL387">
        <v>47.033186000000001</v>
      </c>
      <c r="AM387">
        <v>-122.888892</v>
      </c>
      <c r="AN387">
        <v>2051</v>
      </c>
      <c r="AO387">
        <v>819</v>
      </c>
      <c r="AP387">
        <v>13</v>
      </c>
      <c r="AQ387" t="s">
        <v>631</v>
      </c>
      <c r="AR387" t="s">
        <v>626</v>
      </c>
      <c r="AS387" t="s">
        <v>627</v>
      </c>
      <c r="AT387" t="s">
        <v>632</v>
      </c>
      <c r="AU387" t="s">
        <v>625</v>
      </c>
      <c r="AV387" t="s">
        <v>629</v>
      </c>
      <c r="AW387" t="s">
        <v>633</v>
      </c>
      <c r="AX387">
        <v>47.033186000000001</v>
      </c>
      <c r="AY387">
        <v>-122.888892</v>
      </c>
      <c r="AZ387">
        <v>39651</v>
      </c>
      <c r="BA387">
        <v>39995</v>
      </c>
      <c r="BB387" t="s">
        <v>86</v>
      </c>
      <c r="BC387">
        <v>9</v>
      </c>
      <c r="BD387">
        <v>21</v>
      </c>
      <c r="BE387">
        <v>2</v>
      </c>
      <c r="BF387">
        <v>3</v>
      </c>
      <c r="BG387">
        <v>4</v>
      </c>
      <c r="BH387">
        <v>9</v>
      </c>
      <c r="BI387">
        <v>10</v>
      </c>
      <c r="BJ387">
        <v>5</v>
      </c>
      <c r="BK387">
        <v>0</v>
      </c>
      <c r="BL387">
        <v>0.53900000000000003</v>
      </c>
      <c r="BM387">
        <v>0.17799999999999999</v>
      </c>
      <c r="BN387">
        <v>0.17799999999999999</v>
      </c>
      <c r="BO387">
        <v>152</v>
      </c>
      <c r="BP387">
        <v>38.799999999999997</v>
      </c>
      <c r="BQ387">
        <v>2.4</v>
      </c>
      <c r="BR387">
        <v>1.4</v>
      </c>
      <c r="BS387">
        <v>2.9</v>
      </c>
      <c r="BT387">
        <v>3.8</v>
      </c>
      <c r="BU387">
        <v>2.9</v>
      </c>
      <c r="BV387">
        <v>3.8</v>
      </c>
      <c r="BW387">
        <v>0</v>
      </c>
      <c r="BX387">
        <v>7.4</v>
      </c>
      <c r="BY387">
        <v>8.4</v>
      </c>
      <c r="BZ387">
        <v>5.9</v>
      </c>
      <c r="CA387">
        <v>-5.9273399497008897E-2</v>
      </c>
    </row>
    <row r="388" spans="1:79" hidden="1" x14ac:dyDescent="0.3">
      <c r="A388">
        <v>387</v>
      </c>
      <c r="B388">
        <v>1557</v>
      </c>
      <c r="C388">
        <v>26</v>
      </c>
      <c r="D388">
        <v>3</v>
      </c>
      <c r="E388">
        <v>7</v>
      </c>
      <c r="F388">
        <v>3</v>
      </c>
      <c r="G388">
        <v>11</v>
      </c>
      <c r="H388">
        <v>5</v>
      </c>
      <c r="I388">
        <v>1</v>
      </c>
      <c r="J388">
        <v>332</v>
      </c>
      <c r="K388">
        <v>54</v>
      </c>
      <c r="L388">
        <v>56</v>
      </c>
      <c r="M388">
        <v>484</v>
      </c>
      <c r="N388">
        <v>11.1570247933884</v>
      </c>
      <c r="O388">
        <v>11.5702479338843</v>
      </c>
      <c r="P388">
        <v>68.595041322314103</v>
      </c>
      <c r="Q388">
        <v>4.7619047619047601</v>
      </c>
      <c r="R388">
        <v>2.8571428571428599</v>
      </c>
      <c r="S388">
        <v>8.5714285714285694</v>
      </c>
      <c r="T388">
        <v>2.5</v>
      </c>
      <c r="U388">
        <v>3.52941176470588</v>
      </c>
      <c r="V388">
        <v>3.75</v>
      </c>
      <c r="W388">
        <v>1.4285714285714299</v>
      </c>
      <c r="X388">
        <v>3.5276207046541899</v>
      </c>
      <c r="Y388">
        <v>5.2851239669421499</v>
      </c>
      <c r="Z388">
        <v>7.4053430713050199</v>
      </c>
      <c r="AA388">
        <v>43.616547126654901</v>
      </c>
      <c r="AB388" t="s">
        <v>625</v>
      </c>
      <c r="AC388">
        <v>13</v>
      </c>
      <c r="AD388" t="s">
        <v>626</v>
      </c>
      <c r="AE388" t="s">
        <v>634</v>
      </c>
      <c r="AF388" t="s">
        <v>635</v>
      </c>
      <c r="AG388" t="s">
        <v>629</v>
      </c>
      <c r="AH388" s="1">
        <v>38221</v>
      </c>
      <c r="AI388">
        <v>2004</v>
      </c>
      <c r="AJ388" t="s">
        <v>300</v>
      </c>
      <c r="AK388" t="s">
        <v>636</v>
      </c>
      <c r="AL388">
        <v>47.060310000000001</v>
      </c>
      <c r="AM388">
        <v>-122.915511</v>
      </c>
      <c r="AN388">
        <v>2071</v>
      </c>
      <c r="AO388">
        <v>822</v>
      </c>
      <c r="AP388">
        <v>13</v>
      </c>
      <c r="AQ388" t="s">
        <v>631</v>
      </c>
      <c r="AR388" t="s">
        <v>626</v>
      </c>
      <c r="AS388" t="s">
        <v>634</v>
      </c>
      <c r="AT388" t="s">
        <v>635</v>
      </c>
      <c r="AU388" t="s">
        <v>625</v>
      </c>
      <c r="AV388" t="s">
        <v>629</v>
      </c>
      <c r="AW388" t="s">
        <v>636</v>
      </c>
      <c r="AX388">
        <v>47.060310000000001</v>
      </c>
      <c r="AY388">
        <v>-122.915511</v>
      </c>
      <c r="AZ388">
        <v>38221</v>
      </c>
      <c r="BA388">
        <v>39995</v>
      </c>
      <c r="BB388" t="s">
        <v>86</v>
      </c>
      <c r="BC388">
        <v>9</v>
      </c>
      <c r="BD388">
        <v>26</v>
      </c>
      <c r="BE388">
        <v>3</v>
      </c>
      <c r="BF388">
        <v>7</v>
      </c>
      <c r="BG388">
        <v>3</v>
      </c>
      <c r="BH388">
        <v>13</v>
      </c>
      <c r="BI388">
        <v>11</v>
      </c>
      <c r="BJ388">
        <v>5</v>
      </c>
      <c r="BK388">
        <v>1</v>
      </c>
      <c r="BL388">
        <v>0.68600000000000005</v>
      </c>
      <c r="BM388">
        <v>0.11600000000000001</v>
      </c>
      <c r="BN388">
        <v>0.112</v>
      </c>
      <c r="BO388">
        <v>484</v>
      </c>
      <c r="BP388">
        <v>43.6</v>
      </c>
      <c r="BQ388">
        <v>4.8</v>
      </c>
      <c r="BR388">
        <v>2.9</v>
      </c>
      <c r="BS388">
        <v>8.6</v>
      </c>
      <c r="BT388">
        <v>2.5</v>
      </c>
      <c r="BU388">
        <v>3.5</v>
      </c>
      <c r="BV388">
        <v>3.8</v>
      </c>
      <c r="BW388">
        <v>1.4</v>
      </c>
      <c r="BX388">
        <v>3.5</v>
      </c>
      <c r="BY388">
        <v>5.3</v>
      </c>
      <c r="BZ388">
        <v>7.4</v>
      </c>
      <c r="CA388">
        <v>1.65471266548636E-2</v>
      </c>
    </row>
    <row r="389" spans="1:79" hidden="1" x14ac:dyDescent="0.3">
      <c r="A389">
        <v>388</v>
      </c>
      <c r="B389">
        <v>1560</v>
      </c>
      <c r="C389">
        <v>23</v>
      </c>
      <c r="D389">
        <v>3</v>
      </c>
      <c r="E389">
        <v>8</v>
      </c>
      <c r="F389">
        <v>2</v>
      </c>
      <c r="G389">
        <v>10</v>
      </c>
      <c r="H389">
        <v>4</v>
      </c>
      <c r="I389">
        <v>3</v>
      </c>
      <c r="J389">
        <v>282</v>
      </c>
      <c r="K389">
        <v>13</v>
      </c>
      <c r="L389">
        <v>54</v>
      </c>
      <c r="M389">
        <v>394</v>
      </c>
      <c r="N389">
        <v>3.2994923857868002</v>
      </c>
      <c r="O389">
        <v>13.705583756345201</v>
      </c>
      <c r="P389">
        <v>71.573604060913695</v>
      </c>
      <c r="Q389">
        <v>3.3333333333333299</v>
      </c>
      <c r="R389">
        <v>2.8571428571428599</v>
      </c>
      <c r="S389">
        <v>10</v>
      </c>
      <c r="T389">
        <v>1.25</v>
      </c>
      <c r="U389">
        <v>2.9411764705882399</v>
      </c>
      <c r="V389">
        <v>2.5</v>
      </c>
      <c r="W389">
        <v>4.28571428571429</v>
      </c>
      <c r="X389">
        <v>2.7437884050227099</v>
      </c>
      <c r="Y389">
        <v>6.3527918781725896</v>
      </c>
      <c r="Z389">
        <v>9.2326761893519098</v>
      </c>
      <c r="AA389">
        <v>45.4966234193259</v>
      </c>
      <c r="AB389" t="s">
        <v>625</v>
      </c>
      <c r="AC389">
        <v>13</v>
      </c>
      <c r="AD389" t="s">
        <v>626</v>
      </c>
      <c r="AE389" t="s">
        <v>634</v>
      </c>
      <c r="AF389" t="s">
        <v>635</v>
      </c>
      <c r="AG389" t="s">
        <v>629</v>
      </c>
      <c r="AH389" s="1">
        <v>39269</v>
      </c>
      <c r="AI389">
        <v>2007</v>
      </c>
      <c r="AJ389" t="s">
        <v>300</v>
      </c>
      <c r="AK389" t="s">
        <v>636</v>
      </c>
      <c r="AL389">
        <v>47.060310000000001</v>
      </c>
      <c r="AM389">
        <v>-122.915511</v>
      </c>
      <c r="AN389">
        <v>2070</v>
      </c>
      <c r="AO389">
        <v>822</v>
      </c>
      <c r="AP389">
        <v>13</v>
      </c>
      <c r="AQ389" t="s">
        <v>631</v>
      </c>
      <c r="AR389" t="s">
        <v>626</v>
      </c>
      <c r="AS389" t="s">
        <v>634</v>
      </c>
      <c r="AT389" t="s">
        <v>635</v>
      </c>
      <c r="AU389" t="s">
        <v>625</v>
      </c>
      <c r="AV389" t="s">
        <v>629</v>
      </c>
      <c r="AW389" t="s">
        <v>636</v>
      </c>
      <c r="AX389">
        <v>47.060310000000001</v>
      </c>
      <c r="AY389">
        <v>-122.915511</v>
      </c>
      <c r="AZ389">
        <v>39269</v>
      </c>
      <c r="BA389">
        <v>39995</v>
      </c>
      <c r="BB389" t="s">
        <v>86</v>
      </c>
      <c r="BC389">
        <v>9</v>
      </c>
      <c r="BD389">
        <v>23</v>
      </c>
      <c r="BE389">
        <v>3</v>
      </c>
      <c r="BF389">
        <v>8</v>
      </c>
      <c r="BG389">
        <v>2</v>
      </c>
      <c r="BH389">
        <v>13</v>
      </c>
      <c r="BI389">
        <v>10</v>
      </c>
      <c r="BJ389">
        <v>4</v>
      </c>
      <c r="BK389">
        <v>3</v>
      </c>
      <c r="BL389">
        <v>0.71599999999999997</v>
      </c>
      <c r="BM389">
        <v>0.13700000000000001</v>
      </c>
      <c r="BN389">
        <v>3.3000000000000002E-2</v>
      </c>
      <c r="BO389">
        <v>394</v>
      </c>
      <c r="BP389">
        <v>45.5</v>
      </c>
      <c r="BQ389">
        <v>3.3</v>
      </c>
      <c r="BR389">
        <v>2.9</v>
      </c>
      <c r="BS389">
        <v>10</v>
      </c>
      <c r="BT389">
        <v>1.2</v>
      </c>
      <c r="BU389">
        <v>2.9</v>
      </c>
      <c r="BV389">
        <v>2.5</v>
      </c>
      <c r="BW389">
        <v>4.3</v>
      </c>
      <c r="BX389">
        <v>2.7</v>
      </c>
      <c r="BY389">
        <v>6.4</v>
      </c>
      <c r="BZ389">
        <v>9.1999999999999993</v>
      </c>
      <c r="CA389">
        <v>-3.3765806740859699E-3</v>
      </c>
    </row>
    <row r="390" spans="1:79" hidden="1" x14ac:dyDescent="0.3">
      <c r="A390">
        <v>389</v>
      </c>
      <c r="B390">
        <v>1566</v>
      </c>
      <c r="C390">
        <v>29</v>
      </c>
      <c r="D390">
        <v>4</v>
      </c>
      <c r="E390">
        <v>4</v>
      </c>
      <c r="F390">
        <v>6</v>
      </c>
      <c r="G390">
        <v>12</v>
      </c>
      <c r="H390">
        <v>4</v>
      </c>
      <c r="I390">
        <v>1</v>
      </c>
      <c r="J390">
        <v>246</v>
      </c>
      <c r="K390">
        <v>157</v>
      </c>
      <c r="L390">
        <v>61</v>
      </c>
      <c r="M390">
        <v>444</v>
      </c>
      <c r="N390">
        <v>35.360360360360403</v>
      </c>
      <c r="O390">
        <v>13.7387387387387</v>
      </c>
      <c r="P390">
        <v>55.405405405405403</v>
      </c>
      <c r="Q390">
        <v>6.1904761904761898</v>
      </c>
      <c r="R390">
        <v>4.28571428571429</v>
      </c>
      <c r="S390">
        <v>4.28571428571429</v>
      </c>
      <c r="T390">
        <v>6.25</v>
      </c>
      <c r="U390">
        <v>4.1176470588235299</v>
      </c>
      <c r="V390">
        <v>2.5</v>
      </c>
      <c r="W390">
        <v>1.4285714285714299</v>
      </c>
      <c r="X390">
        <v>6.99857752489332</v>
      </c>
      <c r="Y390">
        <v>6.3693693693693696</v>
      </c>
      <c r="Z390">
        <v>1.77666038131155</v>
      </c>
      <c r="AA390">
        <v>44.2027305248739</v>
      </c>
      <c r="AB390" t="s">
        <v>625</v>
      </c>
      <c r="AC390">
        <v>13</v>
      </c>
      <c r="AD390" t="s">
        <v>626</v>
      </c>
      <c r="AE390" t="s">
        <v>637</v>
      </c>
      <c r="AF390" t="s">
        <v>638</v>
      </c>
      <c r="AG390" t="s">
        <v>629</v>
      </c>
      <c r="AH390" s="1">
        <v>38577</v>
      </c>
      <c r="AI390">
        <v>2005</v>
      </c>
      <c r="AJ390" t="s">
        <v>300</v>
      </c>
      <c r="AK390" t="s">
        <v>639</v>
      </c>
      <c r="AL390">
        <v>47.071815999999998</v>
      </c>
      <c r="AM390">
        <v>-122.817257</v>
      </c>
      <c r="AN390">
        <v>2076</v>
      </c>
      <c r="AO390">
        <v>824</v>
      </c>
      <c r="AP390">
        <v>13</v>
      </c>
      <c r="AQ390" t="s">
        <v>631</v>
      </c>
      <c r="AR390" t="s">
        <v>626</v>
      </c>
      <c r="AS390" t="s">
        <v>637</v>
      </c>
      <c r="AT390" t="s">
        <v>638</v>
      </c>
      <c r="AU390" t="s">
        <v>625</v>
      </c>
      <c r="AV390" t="s">
        <v>629</v>
      </c>
      <c r="AW390" t="s">
        <v>639</v>
      </c>
      <c r="AX390">
        <v>47.071815999999998</v>
      </c>
      <c r="AY390">
        <v>-122.817257</v>
      </c>
      <c r="AZ390">
        <v>38577</v>
      </c>
      <c r="BA390">
        <v>39995</v>
      </c>
      <c r="BB390" t="s">
        <v>86</v>
      </c>
      <c r="BC390">
        <v>9</v>
      </c>
      <c r="BD390">
        <v>29</v>
      </c>
      <c r="BE390">
        <v>4</v>
      </c>
      <c r="BF390">
        <v>4</v>
      </c>
      <c r="BG390">
        <v>6</v>
      </c>
      <c r="BH390">
        <v>14</v>
      </c>
      <c r="BI390">
        <v>12</v>
      </c>
      <c r="BJ390">
        <v>4</v>
      </c>
      <c r="BK390">
        <v>1</v>
      </c>
      <c r="BL390">
        <v>0.55400000000000005</v>
      </c>
      <c r="BM390">
        <v>0.13700000000000001</v>
      </c>
      <c r="BN390">
        <v>0.35399999999999998</v>
      </c>
      <c r="BO390">
        <v>444</v>
      </c>
      <c r="BP390">
        <v>44.2</v>
      </c>
      <c r="BQ390">
        <v>6.2</v>
      </c>
      <c r="BR390">
        <v>4.3</v>
      </c>
      <c r="BS390">
        <v>4.3</v>
      </c>
      <c r="BT390">
        <v>6.2</v>
      </c>
      <c r="BU390">
        <v>4.0999999999999996</v>
      </c>
      <c r="BV390">
        <v>2.5</v>
      </c>
      <c r="BW390">
        <v>1.4</v>
      </c>
      <c r="BX390">
        <v>7</v>
      </c>
      <c r="BY390">
        <v>6.4</v>
      </c>
      <c r="BZ390">
        <v>1.8</v>
      </c>
      <c r="CA390">
        <v>2.7305248739395399E-3</v>
      </c>
    </row>
    <row r="391" spans="1:79" hidden="1" x14ac:dyDescent="0.3">
      <c r="A391">
        <v>390</v>
      </c>
      <c r="B391">
        <v>1729</v>
      </c>
      <c r="C391">
        <v>29</v>
      </c>
      <c r="D391">
        <v>5</v>
      </c>
      <c r="E391">
        <v>5</v>
      </c>
      <c r="F391">
        <v>6</v>
      </c>
      <c r="G391">
        <v>15</v>
      </c>
      <c r="H391">
        <v>7</v>
      </c>
      <c r="I391">
        <v>3</v>
      </c>
      <c r="J391">
        <v>131</v>
      </c>
      <c r="K391">
        <v>14</v>
      </c>
      <c r="L391">
        <v>42</v>
      </c>
      <c r="M391">
        <v>287</v>
      </c>
      <c r="N391">
        <v>4.8780487804878003</v>
      </c>
      <c r="O391">
        <v>14.634146341463399</v>
      </c>
      <c r="P391">
        <v>45.644599303135898</v>
      </c>
      <c r="Q391">
        <v>6.1904761904761898</v>
      </c>
      <c r="R391">
        <v>5.71428571428571</v>
      </c>
      <c r="S391">
        <v>5.71428571428571</v>
      </c>
      <c r="T391">
        <v>6.25</v>
      </c>
      <c r="U391">
        <v>5.8823529411764701</v>
      </c>
      <c r="V391">
        <v>6.25</v>
      </c>
      <c r="W391">
        <v>4.28571428571429</v>
      </c>
      <c r="X391">
        <v>9.5672107097010795</v>
      </c>
      <c r="Y391">
        <v>6.8170731707317103</v>
      </c>
      <c r="Z391">
        <v>8.8655700510493496</v>
      </c>
      <c r="AA391">
        <v>65.536968777420498</v>
      </c>
      <c r="AB391" t="s">
        <v>640</v>
      </c>
      <c r="AC391">
        <v>15</v>
      </c>
      <c r="AD391" t="s">
        <v>555</v>
      </c>
      <c r="AE391" t="s">
        <v>641</v>
      </c>
      <c r="AF391" t="s">
        <v>642</v>
      </c>
      <c r="AG391" t="s">
        <v>643</v>
      </c>
      <c r="AH391" s="1">
        <v>39011</v>
      </c>
      <c r="AI391">
        <v>2006</v>
      </c>
      <c r="AJ391" t="s">
        <v>300</v>
      </c>
      <c r="AK391" t="s">
        <v>644</v>
      </c>
      <c r="AL391">
        <v>47.638427</v>
      </c>
      <c r="AM391">
        <v>-122.668879</v>
      </c>
      <c r="AN391">
        <v>2122</v>
      </c>
      <c r="AO391">
        <v>865</v>
      </c>
      <c r="AP391">
        <v>15</v>
      </c>
      <c r="AQ391" t="s">
        <v>554</v>
      </c>
      <c r="AR391" t="s">
        <v>555</v>
      </c>
      <c r="AS391" t="s">
        <v>641</v>
      </c>
      <c r="AT391" t="s">
        <v>642</v>
      </c>
      <c r="AU391" t="s">
        <v>640</v>
      </c>
      <c r="AV391" t="s">
        <v>643</v>
      </c>
      <c r="AW391" t="s">
        <v>644</v>
      </c>
      <c r="AX391">
        <v>47.638427</v>
      </c>
      <c r="AY391">
        <v>-122.668879</v>
      </c>
      <c r="AZ391">
        <v>39011</v>
      </c>
      <c r="BA391">
        <v>40358</v>
      </c>
      <c r="BB391" t="s">
        <v>86</v>
      </c>
      <c r="BC391">
        <v>9</v>
      </c>
      <c r="BD391">
        <v>29</v>
      </c>
      <c r="BE391">
        <v>5</v>
      </c>
      <c r="BF391">
        <v>5</v>
      </c>
      <c r="BG391">
        <v>6</v>
      </c>
      <c r="BH391">
        <v>16</v>
      </c>
      <c r="BI391">
        <v>15</v>
      </c>
      <c r="BJ391">
        <v>7</v>
      </c>
      <c r="BK391">
        <v>3</v>
      </c>
      <c r="BL391">
        <v>0.45600000000000002</v>
      </c>
      <c r="BM391">
        <v>0.14599999999999999</v>
      </c>
      <c r="BN391">
        <v>4.9000000000000002E-2</v>
      </c>
      <c r="BO391">
        <v>287</v>
      </c>
      <c r="BP391">
        <v>65.5</v>
      </c>
      <c r="BQ391">
        <v>6.2</v>
      </c>
      <c r="BR391">
        <v>5.7</v>
      </c>
      <c r="BS391">
        <v>5.7</v>
      </c>
      <c r="BT391">
        <v>6.2</v>
      </c>
      <c r="BU391">
        <v>5.9</v>
      </c>
      <c r="BV391">
        <v>6.2</v>
      </c>
      <c r="BW391">
        <v>4.3</v>
      </c>
      <c r="BX391">
        <v>9.6</v>
      </c>
      <c r="BY391">
        <v>6.8</v>
      </c>
      <c r="BZ391">
        <v>8.9</v>
      </c>
      <c r="CA391">
        <v>3.6968777420511897E-2</v>
      </c>
    </row>
    <row r="392" spans="1:79" hidden="1" x14ac:dyDescent="0.3">
      <c r="A392">
        <v>391</v>
      </c>
      <c r="B392">
        <v>1731</v>
      </c>
      <c r="C392">
        <v>30</v>
      </c>
      <c r="D392">
        <v>4</v>
      </c>
      <c r="E392">
        <v>6</v>
      </c>
      <c r="F392">
        <v>4</v>
      </c>
      <c r="G392">
        <v>12</v>
      </c>
      <c r="H392">
        <v>8</v>
      </c>
      <c r="I392">
        <v>2</v>
      </c>
      <c r="J392">
        <v>219</v>
      </c>
      <c r="K392">
        <v>29</v>
      </c>
      <c r="L392">
        <v>113</v>
      </c>
      <c r="M392">
        <v>424</v>
      </c>
      <c r="N392">
        <v>6.8396226415094299</v>
      </c>
      <c r="O392">
        <v>26.650943396226399</v>
      </c>
      <c r="P392">
        <v>51.650943396226403</v>
      </c>
      <c r="Q392">
        <v>6.6666666666666696</v>
      </c>
      <c r="R392">
        <v>4.28571428571429</v>
      </c>
      <c r="S392">
        <v>7.1428571428571397</v>
      </c>
      <c r="T392">
        <v>3.75</v>
      </c>
      <c r="U392">
        <v>4.1176470588235299</v>
      </c>
      <c r="V392">
        <v>7.5</v>
      </c>
      <c r="W392">
        <v>2.8571428571428599</v>
      </c>
      <c r="X392">
        <v>7.9865938430983103</v>
      </c>
      <c r="Y392">
        <v>10</v>
      </c>
      <c r="Z392">
        <v>8.4093900833698996</v>
      </c>
      <c r="AA392">
        <v>62.716011937672697</v>
      </c>
      <c r="AB392" t="s">
        <v>640</v>
      </c>
      <c r="AC392">
        <v>15</v>
      </c>
      <c r="AD392" t="s">
        <v>555</v>
      </c>
      <c r="AE392" t="s">
        <v>645</v>
      </c>
      <c r="AF392" t="s">
        <v>646</v>
      </c>
      <c r="AG392" t="s">
        <v>643</v>
      </c>
      <c r="AH392" s="1">
        <v>38959</v>
      </c>
      <c r="AI392">
        <v>2006</v>
      </c>
      <c r="AJ392" t="s">
        <v>300</v>
      </c>
      <c r="AK392" t="s">
        <v>647</v>
      </c>
      <c r="AL392">
        <v>47.810434999999998</v>
      </c>
      <c r="AM392">
        <v>-122.521057</v>
      </c>
      <c r="AN392">
        <v>2142</v>
      </c>
      <c r="AO392">
        <v>867</v>
      </c>
      <c r="AP392">
        <v>15</v>
      </c>
      <c r="AQ392" t="s">
        <v>554</v>
      </c>
      <c r="AR392" t="s">
        <v>555</v>
      </c>
      <c r="AS392" t="s">
        <v>645</v>
      </c>
      <c r="AT392" t="s">
        <v>646</v>
      </c>
      <c r="AU392" t="s">
        <v>640</v>
      </c>
      <c r="AV392" t="s">
        <v>643</v>
      </c>
      <c r="AW392" t="s">
        <v>647</v>
      </c>
      <c r="AX392">
        <v>47.810434999999998</v>
      </c>
      <c r="AY392">
        <v>-122.521057</v>
      </c>
      <c r="AZ392">
        <v>38959</v>
      </c>
      <c r="BA392">
        <v>40358</v>
      </c>
      <c r="BB392" t="s">
        <v>86</v>
      </c>
      <c r="BC392">
        <v>9</v>
      </c>
      <c r="BD392">
        <v>30</v>
      </c>
      <c r="BE392">
        <v>4</v>
      </c>
      <c r="BF392">
        <v>6</v>
      </c>
      <c r="BG392">
        <v>4</v>
      </c>
      <c r="BH392">
        <v>14</v>
      </c>
      <c r="BI392">
        <v>12</v>
      </c>
      <c r="BJ392">
        <v>8</v>
      </c>
      <c r="BK392">
        <v>2</v>
      </c>
      <c r="BL392">
        <v>0.51700000000000002</v>
      </c>
      <c r="BM392">
        <v>0.26700000000000002</v>
      </c>
      <c r="BN392">
        <v>6.8000000000000005E-2</v>
      </c>
      <c r="BO392">
        <v>424</v>
      </c>
      <c r="BP392">
        <v>62.7</v>
      </c>
      <c r="BQ392">
        <v>6.7</v>
      </c>
      <c r="BR392">
        <v>4.3</v>
      </c>
      <c r="BS392">
        <v>7.1</v>
      </c>
      <c r="BT392">
        <v>3.8</v>
      </c>
      <c r="BU392">
        <v>4.0999999999999996</v>
      </c>
      <c r="BV392">
        <v>7.5</v>
      </c>
      <c r="BW392">
        <v>2.9</v>
      </c>
      <c r="BX392">
        <v>8</v>
      </c>
      <c r="BY392">
        <v>10</v>
      </c>
      <c r="BZ392">
        <v>8.4</v>
      </c>
      <c r="CA392">
        <v>1.6011937672686799E-2</v>
      </c>
    </row>
    <row r="393" spans="1:79" hidden="1" x14ac:dyDescent="0.3">
      <c r="A393">
        <v>392</v>
      </c>
      <c r="B393">
        <v>1732</v>
      </c>
      <c r="C393">
        <v>27</v>
      </c>
      <c r="D393">
        <v>3</v>
      </c>
      <c r="E393">
        <v>5</v>
      </c>
      <c r="F393">
        <v>5</v>
      </c>
      <c r="G393">
        <v>13</v>
      </c>
      <c r="H393">
        <v>6</v>
      </c>
      <c r="I393">
        <v>2</v>
      </c>
      <c r="J393">
        <v>233</v>
      </c>
      <c r="K393">
        <v>14</v>
      </c>
      <c r="L393">
        <v>56</v>
      </c>
      <c r="M393">
        <v>369</v>
      </c>
      <c r="N393">
        <v>3.7940379403794</v>
      </c>
      <c r="O393">
        <v>15.1761517615176</v>
      </c>
      <c r="P393">
        <v>63.143631436314401</v>
      </c>
      <c r="Q393">
        <v>5.2380952380952399</v>
      </c>
      <c r="R393">
        <v>2.8571428571428599</v>
      </c>
      <c r="S393">
        <v>5.71428571428571</v>
      </c>
      <c r="T393">
        <v>5</v>
      </c>
      <c r="U393">
        <v>4.7058823529411802</v>
      </c>
      <c r="V393">
        <v>5</v>
      </c>
      <c r="W393">
        <v>2.8571428571428599</v>
      </c>
      <c r="X393">
        <v>4.9622022536014798</v>
      </c>
      <c r="Y393">
        <v>7.0880758807588098</v>
      </c>
      <c r="Z393">
        <v>9.1176655952606005</v>
      </c>
      <c r="AA393">
        <v>52.540492749228697</v>
      </c>
      <c r="AB393" t="s">
        <v>640</v>
      </c>
      <c r="AC393">
        <v>15</v>
      </c>
      <c r="AD393" t="s">
        <v>555</v>
      </c>
      <c r="AE393" t="s">
        <v>641</v>
      </c>
      <c r="AF393" t="s">
        <v>648</v>
      </c>
      <c r="AG393" t="s">
        <v>643</v>
      </c>
      <c r="AH393" s="1">
        <v>38960</v>
      </c>
      <c r="AI393">
        <v>2006</v>
      </c>
      <c r="AJ393" t="s">
        <v>300</v>
      </c>
      <c r="AK393" t="s">
        <v>649</v>
      </c>
      <c r="AL393">
        <v>47.680186999999997</v>
      </c>
      <c r="AM393">
        <v>-122.699235</v>
      </c>
      <c r="AN393">
        <v>2131</v>
      </c>
      <c r="AO393">
        <v>868</v>
      </c>
      <c r="AP393">
        <v>15</v>
      </c>
      <c r="AQ393" t="s">
        <v>554</v>
      </c>
      <c r="AR393" t="s">
        <v>555</v>
      </c>
      <c r="AS393" t="s">
        <v>641</v>
      </c>
      <c r="AT393" t="s">
        <v>648</v>
      </c>
      <c r="AU393" t="s">
        <v>640</v>
      </c>
      <c r="AV393" t="s">
        <v>643</v>
      </c>
      <c r="AW393" t="s">
        <v>649</v>
      </c>
      <c r="AX393">
        <v>47.680186999999997</v>
      </c>
      <c r="AY393">
        <v>-122.699235</v>
      </c>
      <c r="AZ393">
        <v>38960</v>
      </c>
      <c r="BA393">
        <v>40358</v>
      </c>
      <c r="BB393" t="s">
        <v>86</v>
      </c>
      <c r="BC393">
        <v>9</v>
      </c>
      <c r="BD393">
        <v>27</v>
      </c>
      <c r="BE393">
        <v>3</v>
      </c>
      <c r="BF393">
        <v>5</v>
      </c>
      <c r="BG393">
        <v>5</v>
      </c>
      <c r="BH393">
        <v>13</v>
      </c>
      <c r="BI393">
        <v>13</v>
      </c>
      <c r="BJ393">
        <v>6</v>
      </c>
      <c r="BK393">
        <v>2</v>
      </c>
      <c r="BL393">
        <v>0.63100000000000001</v>
      </c>
      <c r="BM393">
        <v>0.152</v>
      </c>
      <c r="BN393">
        <v>3.7999999999999999E-2</v>
      </c>
      <c r="BO393">
        <v>369</v>
      </c>
      <c r="BP393">
        <v>52.6</v>
      </c>
      <c r="BQ393">
        <v>5.2</v>
      </c>
      <c r="BR393">
        <v>2.9</v>
      </c>
      <c r="BS393">
        <v>5.7</v>
      </c>
      <c r="BT393">
        <v>5</v>
      </c>
      <c r="BU393">
        <v>4.7</v>
      </c>
      <c r="BV393">
        <v>5</v>
      </c>
      <c r="BW393">
        <v>2.9</v>
      </c>
      <c r="BX393">
        <v>5</v>
      </c>
      <c r="BY393">
        <v>7.1</v>
      </c>
      <c r="BZ393">
        <v>9.1</v>
      </c>
      <c r="CA393">
        <v>-5.9507250771261497E-2</v>
      </c>
    </row>
    <row r="394" spans="1:79" hidden="1" x14ac:dyDescent="0.3">
      <c r="A394">
        <v>393</v>
      </c>
      <c r="B394">
        <v>1734</v>
      </c>
      <c r="C394">
        <v>26</v>
      </c>
      <c r="D394">
        <v>7</v>
      </c>
      <c r="E394">
        <v>6</v>
      </c>
      <c r="F394">
        <v>5</v>
      </c>
      <c r="G394">
        <v>16</v>
      </c>
      <c r="H394">
        <v>5</v>
      </c>
      <c r="I394">
        <v>4</v>
      </c>
      <c r="J394">
        <v>203</v>
      </c>
      <c r="K394">
        <v>42</v>
      </c>
      <c r="L394">
        <v>44</v>
      </c>
      <c r="M394">
        <v>376</v>
      </c>
      <c r="N394">
        <v>11.1702127659574</v>
      </c>
      <c r="O394">
        <v>11.702127659574501</v>
      </c>
      <c r="P394">
        <v>53.989361702127702</v>
      </c>
      <c r="Q394">
        <v>4.7619047619047601</v>
      </c>
      <c r="R394">
        <v>8.5714285714285694</v>
      </c>
      <c r="S394">
        <v>7.1428571428571397</v>
      </c>
      <c r="T394">
        <v>5</v>
      </c>
      <c r="U394">
        <v>6.4705882352941204</v>
      </c>
      <c r="V394">
        <v>3.75</v>
      </c>
      <c r="W394">
        <v>5.71428571428571</v>
      </c>
      <c r="X394">
        <v>7.3712206047032502</v>
      </c>
      <c r="Y394">
        <v>5.3510638297872299</v>
      </c>
      <c r="Z394">
        <v>7.4022761009401297</v>
      </c>
      <c r="AA394">
        <v>61.535624961200902</v>
      </c>
      <c r="AB394" t="s">
        <v>640</v>
      </c>
      <c r="AC394">
        <v>15</v>
      </c>
      <c r="AD394" t="s">
        <v>555</v>
      </c>
      <c r="AE394" t="s">
        <v>641</v>
      </c>
      <c r="AF394" t="s">
        <v>650</v>
      </c>
      <c r="AG394" t="s">
        <v>643</v>
      </c>
      <c r="AH394" s="1">
        <v>38960</v>
      </c>
      <c r="AI394">
        <v>2006</v>
      </c>
      <c r="AJ394" t="s">
        <v>300</v>
      </c>
      <c r="AK394" t="s">
        <v>651</v>
      </c>
      <c r="AL394">
        <v>47.609583000000001</v>
      </c>
      <c r="AM394">
        <v>-122.59869999999999</v>
      </c>
      <c r="AN394">
        <v>2134</v>
      </c>
      <c r="AO394">
        <v>870</v>
      </c>
      <c r="AP394">
        <v>15</v>
      </c>
      <c r="AQ394" t="s">
        <v>554</v>
      </c>
      <c r="AR394" t="s">
        <v>555</v>
      </c>
      <c r="AS394" t="s">
        <v>641</v>
      </c>
      <c r="AT394" t="s">
        <v>650</v>
      </c>
      <c r="AU394" t="s">
        <v>640</v>
      </c>
      <c r="AV394" t="s">
        <v>643</v>
      </c>
      <c r="AW394" t="s">
        <v>651</v>
      </c>
      <c r="AX394">
        <v>47.609583000000001</v>
      </c>
      <c r="AY394">
        <v>-122.59869999999999</v>
      </c>
      <c r="AZ394">
        <v>38960</v>
      </c>
      <c r="BA394">
        <v>40358</v>
      </c>
      <c r="BB394" t="s">
        <v>86</v>
      </c>
      <c r="BC394">
        <v>9</v>
      </c>
      <c r="BD394">
        <v>26</v>
      </c>
      <c r="BE394">
        <v>7</v>
      </c>
      <c r="BF394">
        <v>6</v>
      </c>
      <c r="BG394">
        <v>5</v>
      </c>
      <c r="BH394">
        <v>18</v>
      </c>
      <c r="BI394">
        <v>16</v>
      </c>
      <c r="BJ394">
        <v>5</v>
      </c>
      <c r="BK394">
        <v>4</v>
      </c>
      <c r="BL394">
        <v>0.54</v>
      </c>
      <c r="BM394">
        <v>0.11700000000000001</v>
      </c>
      <c r="BN394">
        <v>0.112</v>
      </c>
      <c r="BO394">
        <v>376</v>
      </c>
      <c r="BP394">
        <v>61.5</v>
      </c>
      <c r="BQ394">
        <v>4.8</v>
      </c>
      <c r="BR394">
        <v>8.6</v>
      </c>
      <c r="BS394">
        <v>7.1</v>
      </c>
      <c r="BT394">
        <v>5</v>
      </c>
      <c r="BU394">
        <v>6.5</v>
      </c>
      <c r="BV394">
        <v>3.8</v>
      </c>
      <c r="BW394">
        <v>5.7</v>
      </c>
      <c r="BX394">
        <v>7.4</v>
      </c>
      <c r="BY394">
        <v>5.4</v>
      </c>
      <c r="BZ394">
        <v>7.4</v>
      </c>
      <c r="CA394">
        <v>3.5624961200916502E-2</v>
      </c>
    </row>
    <row r="395" spans="1:79" hidden="1" x14ac:dyDescent="0.3">
      <c r="A395">
        <v>394</v>
      </c>
      <c r="B395">
        <v>1735</v>
      </c>
      <c r="C395">
        <v>23</v>
      </c>
      <c r="D395">
        <v>6</v>
      </c>
      <c r="E395">
        <v>5</v>
      </c>
      <c r="F395">
        <v>4</v>
      </c>
      <c r="G395">
        <v>12</v>
      </c>
      <c r="H395">
        <v>5</v>
      </c>
      <c r="I395">
        <v>4</v>
      </c>
      <c r="J395">
        <v>178</v>
      </c>
      <c r="K395">
        <v>74</v>
      </c>
      <c r="L395">
        <v>18</v>
      </c>
      <c r="M395">
        <v>321</v>
      </c>
      <c r="N395">
        <v>23.052959501557599</v>
      </c>
      <c r="O395">
        <v>5.6074766355140202</v>
      </c>
      <c r="P395">
        <v>55.451713395638599</v>
      </c>
      <c r="Q395">
        <v>3.3333333333333299</v>
      </c>
      <c r="R395">
        <v>7.1428571428571397</v>
      </c>
      <c r="S395">
        <v>5.71428571428571</v>
      </c>
      <c r="T395">
        <v>3.75</v>
      </c>
      <c r="U395">
        <v>4.1176470588235299</v>
      </c>
      <c r="V395">
        <v>3.75</v>
      </c>
      <c r="W395">
        <v>5.71428571428571</v>
      </c>
      <c r="X395">
        <v>6.9863912116740403</v>
      </c>
      <c r="Y395">
        <v>2.3037383177570101</v>
      </c>
      <c r="Z395">
        <v>4.6388466275447398</v>
      </c>
      <c r="AA395">
        <v>47.451385120561199</v>
      </c>
      <c r="AB395" t="s">
        <v>640</v>
      </c>
      <c r="AC395">
        <v>15</v>
      </c>
      <c r="AD395" t="s">
        <v>555</v>
      </c>
      <c r="AE395" t="s">
        <v>556</v>
      </c>
      <c r="AF395" t="s">
        <v>652</v>
      </c>
      <c r="AG395" t="s">
        <v>643</v>
      </c>
      <c r="AH395" s="1">
        <v>39057</v>
      </c>
      <c r="AI395">
        <v>2006</v>
      </c>
      <c r="AJ395" t="s">
        <v>300</v>
      </c>
      <c r="AK395" t="s">
        <v>653</v>
      </c>
      <c r="AL395">
        <v>47.490532999999999</v>
      </c>
      <c r="AM395">
        <v>-122.520763</v>
      </c>
      <c r="AN395">
        <v>2118</v>
      </c>
      <c r="AO395">
        <v>871</v>
      </c>
      <c r="AP395">
        <v>15</v>
      </c>
      <c r="AQ395" t="s">
        <v>554</v>
      </c>
      <c r="AR395" t="s">
        <v>555</v>
      </c>
      <c r="AS395" t="s">
        <v>556</v>
      </c>
      <c r="AT395" t="s">
        <v>652</v>
      </c>
      <c r="AU395" t="s">
        <v>640</v>
      </c>
      <c r="AV395" t="s">
        <v>643</v>
      </c>
      <c r="AW395" t="s">
        <v>653</v>
      </c>
      <c r="AX395">
        <v>47.490532999999999</v>
      </c>
      <c r="AY395">
        <v>-122.520763</v>
      </c>
      <c r="AZ395">
        <v>39057</v>
      </c>
      <c r="BA395">
        <v>40358</v>
      </c>
      <c r="BB395" t="s">
        <v>86</v>
      </c>
      <c r="BC395">
        <v>9</v>
      </c>
      <c r="BD395">
        <v>23</v>
      </c>
      <c r="BE395">
        <v>6</v>
      </c>
      <c r="BF395">
        <v>5</v>
      </c>
      <c r="BG395">
        <v>4</v>
      </c>
      <c r="BH395">
        <v>15</v>
      </c>
      <c r="BI395">
        <v>12</v>
      </c>
      <c r="BJ395">
        <v>5</v>
      </c>
      <c r="BK395">
        <v>4</v>
      </c>
      <c r="BL395">
        <v>0.55500000000000005</v>
      </c>
      <c r="BM395">
        <v>5.6000000000000001E-2</v>
      </c>
      <c r="BN395">
        <v>0.23100000000000001</v>
      </c>
      <c r="BO395">
        <v>321</v>
      </c>
      <c r="BP395">
        <v>47.4</v>
      </c>
      <c r="BQ395">
        <v>3.3</v>
      </c>
      <c r="BR395">
        <v>7.1</v>
      </c>
      <c r="BS395">
        <v>5.7</v>
      </c>
      <c r="BT395">
        <v>3.8</v>
      </c>
      <c r="BU395">
        <v>4.0999999999999996</v>
      </c>
      <c r="BV395">
        <v>3.8</v>
      </c>
      <c r="BW395">
        <v>5.7</v>
      </c>
      <c r="BX395">
        <v>7</v>
      </c>
      <c r="BY395">
        <v>2.2999999999999998</v>
      </c>
      <c r="BZ395">
        <v>4.5999999999999996</v>
      </c>
      <c r="CA395">
        <v>5.1385120561228299E-2</v>
      </c>
    </row>
    <row r="396" spans="1:79" hidden="1" x14ac:dyDescent="0.3">
      <c r="A396">
        <v>395</v>
      </c>
      <c r="B396">
        <v>1741</v>
      </c>
      <c r="C396">
        <v>19</v>
      </c>
      <c r="D396">
        <v>5</v>
      </c>
      <c r="E396">
        <v>4</v>
      </c>
      <c r="F396">
        <v>3</v>
      </c>
      <c r="G396">
        <v>10</v>
      </c>
      <c r="H396">
        <v>5</v>
      </c>
      <c r="I396">
        <v>2</v>
      </c>
      <c r="J396">
        <v>41</v>
      </c>
      <c r="K396">
        <v>2</v>
      </c>
      <c r="L396">
        <v>19</v>
      </c>
      <c r="M396">
        <v>91</v>
      </c>
      <c r="N396">
        <v>2.1978021978022002</v>
      </c>
      <c r="O396">
        <v>20.879120879120901</v>
      </c>
      <c r="P396">
        <v>45.054945054945101</v>
      </c>
      <c r="Q396">
        <v>1.4285714285714299</v>
      </c>
      <c r="R396">
        <v>5.71428571428571</v>
      </c>
      <c r="S396">
        <v>4.28571428571429</v>
      </c>
      <c r="T396">
        <v>2.5</v>
      </c>
      <c r="U396">
        <v>2.9411764705882399</v>
      </c>
      <c r="V396">
        <v>3.75</v>
      </c>
      <c r="W396">
        <v>2.8571428571428599</v>
      </c>
      <c r="X396">
        <v>9.7223828802776193</v>
      </c>
      <c r="Y396">
        <v>9.9395604395604398</v>
      </c>
      <c r="Z396">
        <v>9.4888832098134408</v>
      </c>
      <c r="AA396">
        <v>52.627717285953999</v>
      </c>
      <c r="AB396" t="s">
        <v>640</v>
      </c>
      <c r="AC396">
        <v>15</v>
      </c>
      <c r="AD396" t="s">
        <v>555</v>
      </c>
      <c r="AE396" t="s">
        <v>645</v>
      </c>
      <c r="AF396" t="s">
        <v>646</v>
      </c>
      <c r="AG396" t="s">
        <v>643</v>
      </c>
      <c r="AH396" s="1">
        <v>37894</v>
      </c>
      <c r="AI396">
        <v>2003</v>
      </c>
      <c r="AJ396" t="s">
        <v>300</v>
      </c>
      <c r="AK396" t="s">
        <v>647</v>
      </c>
      <c r="AL396">
        <v>47.810434999999998</v>
      </c>
      <c r="AM396">
        <v>-122.521057</v>
      </c>
      <c r="AN396">
        <v>2143</v>
      </c>
      <c r="AO396">
        <v>867</v>
      </c>
      <c r="AP396">
        <v>15</v>
      </c>
      <c r="AQ396" t="s">
        <v>554</v>
      </c>
      <c r="AR396" t="s">
        <v>555</v>
      </c>
      <c r="AS396" t="s">
        <v>645</v>
      </c>
      <c r="AT396" t="s">
        <v>646</v>
      </c>
      <c r="AU396" t="s">
        <v>640</v>
      </c>
      <c r="AV396" t="s">
        <v>643</v>
      </c>
      <c r="AW396" t="s">
        <v>647</v>
      </c>
      <c r="AX396">
        <v>47.810434999999998</v>
      </c>
      <c r="AY396">
        <v>-122.521057</v>
      </c>
      <c r="AZ396">
        <v>37894</v>
      </c>
      <c r="BA396">
        <v>40358</v>
      </c>
      <c r="BB396" t="s">
        <v>86</v>
      </c>
      <c r="BC396">
        <v>9</v>
      </c>
      <c r="BD396">
        <v>19</v>
      </c>
      <c r="BE396">
        <v>5</v>
      </c>
      <c r="BF396">
        <v>4</v>
      </c>
      <c r="BG396">
        <v>3</v>
      </c>
      <c r="BH396">
        <v>12</v>
      </c>
      <c r="BI396">
        <v>10</v>
      </c>
      <c r="BJ396">
        <v>5</v>
      </c>
      <c r="BK396">
        <v>2</v>
      </c>
      <c r="BL396">
        <v>0.45100000000000001</v>
      </c>
      <c r="BM396">
        <v>0.20899999999999999</v>
      </c>
      <c r="BN396">
        <v>2.1999999999999999E-2</v>
      </c>
      <c r="BO396">
        <v>91</v>
      </c>
      <c r="BP396">
        <v>52.6</v>
      </c>
      <c r="BQ396">
        <v>1.4</v>
      </c>
      <c r="BR396">
        <v>5.7</v>
      </c>
      <c r="BS396">
        <v>4.3</v>
      </c>
      <c r="BT396">
        <v>2.5</v>
      </c>
      <c r="BU396">
        <v>2.9</v>
      </c>
      <c r="BV396">
        <v>3.8</v>
      </c>
      <c r="BW396">
        <v>2.9</v>
      </c>
      <c r="BX396">
        <v>9.6999999999999993</v>
      </c>
      <c r="BY396">
        <v>10</v>
      </c>
      <c r="BZ396">
        <v>9.5</v>
      </c>
      <c r="CA396">
        <v>2.7717285954018699E-2</v>
      </c>
    </row>
    <row r="397" spans="1:79" hidden="1" x14ac:dyDescent="0.3">
      <c r="A397">
        <v>396</v>
      </c>
      <c r="B397">
        <v>1746</v>
      </c>
      <c r="C397">
        <v>18</v>
      </c>
      <c r="D397">
        <v>0</v>
      </c>
      <c r="E397">
        <v>1</v>
      </c>
      <c r="F397">
        <v>3</v>
      </c>
      <c r="G397">
        <v>3</v>
      </c>
      <c r="H397">
        <v>2</v>
      </c>
      <c r="I397">
        <v>0</v>
      </c>
      <c r="J397">
        <v>134</v>
      </c>
      <c r="K397">
        <v>8</v>
      </c>
      <c r="L397">
        <v>54</v>
      </c>
      <c r="M397">
        <v>219</v>
      </c>
      <c r="N397">
        <v>3.6529680365296802</v>
      </c>
      <c r="O397">
        <v>24.657534246575299</v>
      </c>
      <c r="P397">
        <v>61.187214611872101</v>
      </c>
      <c r="Q397">
        <v>0.952380952380952</v>
      </c>
      <c r="R397">
        <v>0</v>
      </c>
      <c r="S397">
        <v>0</v>
      </c>
      <c r="T397">
        <v>2.5</v>
      </c>
      <c r="U397">
        <v>0</v>
      </c>
      <c r="V397">
        <v>0</v>
      </c>
      <c r="W397">
        <v>0</v>
      </c>
      <c r="X397">
        <v>5.4770487863494397</v>
      </c>
      <c r="Y397">
        <v>10</v>
      </c>
      <c r="Z397">
        <v>9.1504725496442596</v>
      </c>
      <c r="AA397">
        <v>28.079902288374601</v>
      </c>
      <c r="AB397" t="s">
        <v>640</v>
      </c>
      <c r="AC397">
        <v>15</v>
      </c>
      <c r="AD397" t="s">
        <v>555</v>
      </c>
      <c r="AE397" t="s">
        <v>645</v>
      </c>
      <c r="AF397" t="s">
        <v>654</v>
      </c>
      <c r="AG397" t="s">
        <v>643</v>
      </c>
      <c r="AH397" s="1">
        <v>37860</v>
      </c>
      <c r="AI397">
        <v>2003</v>
      </c>
      <c r="AJ397" t="s">
        <v>300</v>
      </c>
      <c r="AK397" t="s">
        <v>655</v>
      </c>
      <c r="AL397">
        <v>47.789900000000003</v>
      </c>
      <c r="AM397">
        <v>-122.535983</v>
      </c>
      <c r="AN397">
        <v>2152</v>
      </c>
      <c r="AO397">
        <v>877</v>
      </c>
      <c r="AP397">
        <v>15</v>
      </c>
      <c r="AQ397" t="s">
        <v>554</v>
      </c>
      <c r="AR397" t="s">
        <v>555</v>
      </c>
      <c r="AS397" t="s">
        <v>645</v>
      </c>
      <c r="AT397" t="s">
        <v>654</v>
      </c>
      <c r="AU397" t="s">
        <v>640</v>
      </c>
      <c r="AV397" t="s">
        <v>643</v>
      </c>
      <c r="AW397" t="s">
        <v>655</v>
      </c>
      <c r="AX397">
        <v>47.789900000000003</v>
      </c>
      <c r="AY397">
        <v>-122.535983</v>
      </c>
      <c r="AZ397">
        <v>37860</v>
      </c>
      <c r="BA397">
        <v>40358</v>
      </c>
      <c r="BB397" t="s">
        <v>86</v>
      </c>
      <c r="BC397">
        <v>9</v>
      </c>
      <c r="BD397">
        <v>18</v>
      </c>
      <c r="BE397">
        <v>0</v>
      </c>
      <c r="BF397">
        <v>1</v>
      </c>
      <c r="BG397">
        <v>3</v>
      </c>
      <c r="BH397">
        <v>4</v>
      </c>
      <c r="BI397">
        <v>3</v>
      </c>
      <c r="BJ397">
        <v>2</v>
      </c>
      <c r="BK397">
        <v>0</v>
      </c>
      <c r="BL397">
        <v>0.61199999999999999</v>
      </c>
      <c r="BM397">
        <v>0.247</v>
      </c>
      <c r="BN397">
        <v>3.6999999999999998E-2</v>
      </c>
      <c r="BO397">
        <v>219</v>
      </c>
      <c r="BP397">
        <v>28.1</v>
      </c>
      <c r="BQ397">
        <v>1</v>
      </c>
      <c r="BR397">
        <v>0</v>
      </c>
      <c r="BS397">
        <v>0</v>
      </c>
      <c r="BT397">
        <v>2.5</v>
      </c>
      <c r="BU397">
        <v>0</v>
      </c>
      <c r="BV397">
        <v>0</v>
      </c>
      <c r="BW397">
        <v>0</v>
      </c>
      <c r="BX397">
        <v>5.5</v>
      </c>
      <c r="BY397">
        <v>10</v>
      </c>
      <c r="BZ397">
        <v>9.1</v>
      </c>
      <c r="CA397">
        <v>-2.0097711625353998E-2</v>
      </c>
    </row>
    <row r="398" spans="1:79" hidden="1" x14ac:dyDescent="0.3">
      <c r="A398">
        <v>397</v>
      </c>
      <c r="B398">
        <v>1779</v>
      </c>
      <c r="C398">
        <v>33</v>
      </c>
      <c r="D398">
        <v>4</v>
      </c>
      <c r="E398">
        <v>6</v>
      </c>
      <c r="F398">
        <v>5</v>
      </c>
      <c r="G398">
        <v>11</v>
      </c>
      <c r="H398">
        <v>5</v>
      </c>
      <c r="I398">
        <v>2</v>
      </c>
      <c r="J398">
        <v>140</v>
      </c>
      <c r="K398">
        <v>11</v>
      </c>
      <c r="L398">
        <v>45</v>
      </c>
      <c r="M398">
        <v>308</v>
      </c>
      <c r="N398">
        <v>3.5714285714285698</v>
      </c>
      <c r="O398">
        <v>14.6103896103896</v>
      </c>
      <c r="P398">
        <v>45.454545454545503</v>
      </c>
      <c r="Q398">
        <v>8.0952380952380896</v>
      </c>
      <c r="R398">
        <v>4.28571428571429</v>
      </c>
      <c r="S398">
        <v>7.1428571428571397</v>
      </c>
      <c r="T398">
        <v>5</v>
      </c>
      <c r="U398">
        <v>3.52941176470588</v>
      </c>
      <c r="V398">
        <v>3.75</v>
      </c>
      <c r="W398">
        <v>2.8571428571428599</v>
      </c>
      <c r="X398">
        <v>9.6172248803827696</v>
      </c>
      <c r="Y398">
        <v>6.8051948051947999</v>
      </c>
      <c r="Z398">
        <v>9.1694352159468409</v>
      </c>
      <c r="AA398">
        <v>60.252219047182699</v>
      </c>
      <c r="AB398" t="s">
        <v>640</v>
      </c>
      <c r="AC398">
        <v>15</v>
      </c>
      <c r="AD398" t="s">
        <v>555</v>
      </c>
      <c r="AE398" t="s">
        <v>645</v>
      </c>
      <c r="AF398" t="s">
        <v>646</v>
      </c>
      <c r="AG398" t="s">
        <v>643</v>
      </c>
      <c r="AH398" s="1">
        <v>38632</v>
      </c>
      <c r="AI398">
        <v>2005</v>
      </c>
      <c r="AJ398" t="s">
        <v>300</v>
      </c>
      <c r="AK398" t="s">
        <v>656</v>
      </c>
      <c r="AL398">
        <v>47.797217000000003</v>
      </c>
      <c r="AM398">
        <v>-122.513183</v>
      </c>
      <c r="AN398">
        <v>2140</v>
      </c>
      <c r="AO398">
        <v>872</v>
      </c>
      <c r="AP398">
        <v>15</v>
      </c>
      <c r="AQ398" t="s">
        <v>554</v>
      </c>
      <c r="AR398" t="s">
        <v>555</v>
      </c>
      <c r="AS398" t="s">
        <v>645</v>
      </c>
      <c r="AT398" t="s">
        <v>646</v>
      </c>
      <c r="AU398" t="s">
        <v>640</v>
      </c>
      <c r="AV398" t="s">
        <v>643</v>
      </c>
      <c r="AW398" t="s">
        <v>656</v>
      </c>
      <c r="AX398">
        <v>47.797217000000003</v>
      </c>
      <c r="AY398">
        <v>-122.513183</v>
      </c>
      <c r="AZ398">
        <v>38632</v>
      </c>
      <c r="BA398">
        <v>40954</v>
      </c>
      <c r="BB398" t="s">
        <v>86</v>
      </c>
      <c r="BC398">
        <v>9</v>
      </c>
      <c r="BD398">
        <v>33</v>
      </c>
      <c r="BE398">
        <v>4</v>
      </c>
      <c r="BF398">
        <v>6</v>
      </c>
      <c r="BG398">
        <v>5</v>
      </c>
      <c r="BH398">
        <v>15</v>
      </c>
      <c r="BI398">
        <v>11</v>
      </c>
      <c r="BJ398">
        <v>5</v>
      </c>
      <c r="BK398">
        <v>2</v>
      </c>
      <c r="BL398">
        <v>0.45500000000000002</v>
      </c>
      <c r="BM398">
        <v>0.14599999999999999</v>
      </c>
      <c r="BN398">
        <v>3.5999999999999997E-2</v>
      </c>
      <c r="BO398">
        <v>308</v>
      </c>
      <c r="BP398">
        <v>60.2</v>
      </c>
      <c r="BQ398">
        <v>8.1</v>
      </c>
      <c r="BR398">
        <v>4.3</v>
      </c>
      <c r="BS398">
        <v>7.1</v>
      </c>
      <c r="BT398">
        <v>5</v>
      </c>
      <c r="BU398">
        <v>3.5</v>
      </c>
      <c r="BV398">
        <v>3.8</v>
      </c>
      <c r="BW398">
        <v>2.9</v>
      </c>
      <c r="BX398">
        <v>9.6</v>
      </c>
      <c r="BY398">
        <v>6.8</v>
      </c>
      <c r="BZ398">
        <v>9.1999999999999993</v>
      </c>
      <c r="CA398">
        <v>5.2219047182674699E-2</v>
      </c>
    </row>
    <row r="399" spans="1:79" hidden="1" x14ac:dyDescent="0.3">
      <c r="A399">
        <v>398</v>
      </c>
      <c r="B399">
        <v>1783</v>
      </c>
      <c r="C399">
        <v>26</v>
      </c>
      <c r="D399">
        <v>3</v>
      </c>
      <c r="E399">
        <v>7</v>
      </c>
      <c r="F399">
        <v>3</v>
      </c>
      <c r="G399">
        <v>12</v>
      </c>
      <c r="H399">
        <v>7</v>
      </c>
      <c r="I399">
        <v>2</v>
      </c>
      <c r="J399">
        <v>197</v>
      </c>
      <c r="K399">
        <v>28</v>
      </c>
      <c r="L399">
        <v>59</v>
      </c>
      <c r="M399">
        <v>350</v>
      </c>
      <c r="N399">
        <v>8</v>
      </c>
      <c r="O399">
        <v>16.8571428571429</v>
      </c>
      <c r="P399">
        <v>56.285714285714299</v>
      </c>
      <c r="Q399">
        <v>4.7619047619047601</v>
      </c>
      <c r="R399">
        <v>2.8571428571428599</v>
      </c>
      <c r="S399">
        <v>8.5714285714285694</v>
      </c>
      <c r="T399">
        <v>2.5</v>
      </c>
      <c r="U399">
        <v>4.1176470588235299</v>
      </c>
      <c r="V399">
        <v>6.25</v>
      </c>
      <c r="W399">
        <v>2.8571428571428599</v>
      </c>
      <c r="X399">
        <v>6.7669172932330799</v>
      </c>
      <c r="Y399">
        <v>7.9285714285714297</v>
      </c>
      <c r="Z399">
        <v>8.1395348837209305</v>
      </c>
      <c r="AA399">
        <v>54.750289711968001</v>
      </c>
      <c r="AB399" t="s">
        <v>640</v>
      </c>
      <c r="AC399">
        <v>15</v>
      </c>
      <c r="AD399" t="s">
        <v>555</v>
      </c>
      <c r="AE399" t="s">
        <v>645</v>
      </c>
      <c r="AF399" t="s">
        <v>657</v>
      </c>
      <c r="AG399" t="s">
        <v>643</v>
      </c>
      <c r="AH399" s="1">
        <v>38616</v>
      </c>
      <c r="AI399">
        <v>2005</v>
      </c>
      <c r="AJ399" t="s">
        <v>300</v>
      </c>
      <c r="AK399" t="s">
        <v>658</v>
      </c>
      <c r="AL399">
        <v>47.762461000000002</v>
      </c>
      <c r="AM399">
        <v>-122.63720600000001</v>
      </c>
      <c r="AN399">
        <v>2148</v>
      </c>
      <c r="AO399">
        <v>875</v>
      </c>
      <c r="AP399">
        <v>15</v>
      </c>
      <c r="AQ399" t="s">
        <v>554</v>
      </c>
      <c r="AR399" t="s">
        <v>555</v>
      </c>
      <c r="AS399" t="s">
        <v>645</v>
      </c>
      <c r="AT399" t="s">
        <v>657</v>
      </c>
      <c r="AU399" t="s">
        <v>640</v>
      </c>
      <c r="AV399" t="s">
        <v>643</v>
      </c>
      <c r="AW399" t="s">
        <v>658</v>
      </c>
      <c r="AX399">
        <v>47.762461000000002</v>
      </c>
      <c r="AY399">
        <v>-122.63720600000001</v>
      </c>
      <c r="AZ399">
        <v>38616</v>
      </c>
      <c r="BA399">
        <v>40954</v>
      </c>
      <c r="BB399" t="s">
        <v>86</v>
      </c>
      <c r="BC399">
        <v>9</v>
      </c>
      <c r="BD399">
        <v>26</v>
      </c>
      <c r="BE399">
        <v>3</v>
      </c>
      <c r="BF399">
        <v>7</v>
      </c>
      <c r="BG399">
        <v>3</v>
      </c>
      <c r="BH399">
        <v>13</v>
      </c>
      <c r="BI399">
        <v>12</v>
      </c>
      <c r="BJ399">
        <v>7</v>
      </c>
      <c r="BK399">
        <v>2</v>
      </c>
      <c r="BL399">
        <v>0.56299999999999994</v>
      </c>
      <c r="BM399">
        <v>0.16900000000000001</v>
      </c>
      <c r="BN399">
        <v>0.08</v>
      </c>
      <c r="BO399">
        <v>350</v>
      </c>
      <c r="BP399">
        <v>54.8</v>
      </c>
      <c r="BQ399">
        <v>4.8</v>
      </c>
      <c r="BR399">
        <v>2.9</v>
      </c>
      <c r="BS399">
        <v>8.6</v>
      </c>
      <c r="BT399">
        <v>2.5</v>
      </c>
      <c r="BU399">
        <v>4.0999999999999996</v>
      </c>
      <c r="BV399">
        <v>6.2</v>
      </c>
      <c r="BW399">
        <v>2.9</v>
      </c>
      <c r="BX399">
        <v>6.8</v>
      </c>
      <c r="BY399">
        <v>8</v>
      </c>
      <c r="BZ399">
        <v>8.1</v>
      </c>
      <c r="CA399">
        <v>-4.9710288031974401E-2</v>
      </c>
    </row>
    <row r="400" spans="1:79" hidden="1" x14ac:dyDescent="0.3">
      <c r="A400">
        <v>399</v>
      </c>
      <c r="B400">
        <v>1804</v>
      </c>
      <c r="C400">
        <v>13</v>
      </c>
      <c r="D400">
        <v>1</v>
      </c>
      <c r="E400">
        <v>2</v>
      </c>
      <c r="F400">
        <v>2</v>
      </c>
      <c r="G400">
        <v>5</v>
      </c>
      <c r="H400">
        <v>2</v>
      </c>
      <c r="I400">
        <v>0</v>
      </c>
      <c r="J400">
        <v>382</v>
      </c>
      <c r="K400">
        <v>93</v>
      </c>
      <c r="L400">
        <v>2</v>
      </c>
      <c r="M400">
        <v>446</v>
      </c>
      <c r="N400">
        <v>20.852017937219699</v>
      </c>
      <c r="O400">
        <v>0.44843049327354301</v>
      </c>
      <c r="P400">
        <v>85.650224215246595</v>
      </c>
      <c r="Q400">
        <v>0</v>
      </c>
      <c r="R400">
        <v>0</v>
      </c>
      <c r="S400">
        <v>1.4285714285714299</v>
      </c>
      <c r="T400">
        <v>1.25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5.1506935029721603</v>
      </c>
      <c r="AA400">
        <v>7.8292649315435803</v>
      </c>
      <c r="AB400" t="s">
        <v>520</v>
      </c>
      <c r="AC400">
        <v>9</v>
      </c>
      <c r="AD400" t="s">
        <v>115</v>
      </c>
      <c r="AE400" t="s">
        <v>527</v>
      </c>
      <c r="AF400" t="s">
        <v>528</v>
      </c>
      <c r="AG400" t="s">
        <v>524</v>
      </c>
      <c r="AH400" s="1">
        <v>37496</v>
      </c>
      <c r="AI400">
        <v>2002</v>
      </c>
      <c r="AJ400" t="s">
        <v>315</v>
      </c>
      <c r="AK400" t="s">
        <v>529</v>
      </c>
      <c r="AL400">
        <v>47.326731000000002</v>
      </c>
      <c r="AM400">
        <v>-122.3767</v>
      </c>
      <c r="AN400">
        <v>1804</v>
      </c>
      <c r="AO400">
        <v>551</v>
      </c>
      <c r="AP400">
        <v>9</v>
      </c>
      <c r="AQ400" t="s">
        <v>102</v>
      </c>
      <c r="AR400" t="s">
        <v>115</v>
      </c>
      <c r="AS400" t="s">
        <v>527</v>
      </c>
      <c r="AT400" t="s">
        <v>528</v>
      </c>
      <c r="AU400" t="s">
        <v>520</v>
      </c>
      <c r="AV400" t="s">
        <v>524</v>
      </c>
      <c r="AW400" t="s">
        <v>529</v>
      </c>
      <c r="AX400">
        <v>47.326731000000002</v>
      </c>
      <c r="AY400">
        <v>-122.3767</v>
      </c>
      <c r="AZ400">
        <v>37496</v>
      </c>
      <c r="BA400">
        <v>40357</v>
      </c>
      <c r="BB400" t="s">
        <v>86</v>
      </c>
      <c r="BC400">
        <v>3</v>
      </c>
      <c r="BD400">
        <v>13</v>
      </c>
      <c r="BE400">
        <v>1</v>
      </c>
      <c r="BF400">
        <v>2</v>
      </c>
      <c r="BG400">
        <v>2</v>
      </c>
      <c r="BH400">
        <v>5</v>
      </c>
      <c r="BI400">
        <v>5</v>
      </c>
      <c r="BJ400">
        <v>2</v>
      </c>
      <c r="BK400">
        <v>0</v>
      </c>
      <c r="BL400">
        <v>0.85699999999999998</v>
      </c>
      <c r="BM400">
        <v>4.0000000000000001E-3</v>
      </c>
      <c r="BN400">
        <v>0.20899999999999999</v>
      </c>
      <c r="BO400">
        <v>446</v>
      </c>
      <c r="BP400">
        <v>7.8</v>
      </c>
      <c r="BQ400">
        <v>0</v>
      </c>
      <c r="BR400">
        <v>0</v>
      </c>
      <c r="BS400">
        <v>1.4</v>
      </c>
      <c r="BT400">
        <v>1.2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5.0999999999999996</v>
      </c>
      <c r="CA400">
        <v>2.92649315435849E-2</v>
      </c>
    </row>
    <row r="401" spans="1:79" hidden="1" x14ac:dyDescent="0.3">
      <c r="A401">
        <v>400</v>
      </c>
      <c r="B401">
        <v>1831</v>
      </c>
      <c r="C401">
        <v>29</v>
      </c>
      <c r="D401">
        <v>3</v>
      </c>
      <c r="E401">
        <v>6</v>
      </c>
      <c r="F401">
        <v>5</v>
      </c>
      <c r="G401">
        <v>13</v>
      </c>
      <c r="H401">
        <v>7</v>
      </c>
      <c r="I401">
        <v>3</v>
      </c>
      <c r="J401">
        <v>208</v>
      </c>
      <c r="K401">
        <v>45</v>
      </c>
      <c r="L401">
        <v>67</v>
      </c>
      <c r="M401">
        <v>410</v>
      </c>
      <c r="N401">
        <v>10.975609756097599</v>
      </c>
      <c r="O401">
        <v>16.341463414634099</v>
      </c>
      <c r="P401">
        <v>50.731707317073202</v>
      </c>
      <c r="Q401">
        <v>6.1904761904761898</v>
      </c>
      <c r="R401">
        <v>2.8571428571428599</v>
      </c>
      <c r="S401">
        <v>7.1428571428571397</v>
      </c>
      <c r="T401">
        <v>5</v>
      </c>
      <c r="U401">
        <v>4.7058823529411802</v>
      </c>
      <c r="V401">
        <v>6.25</v>
      </c>
      <c r="W401">
        <v>4.28571428571429</v>
      </c>
      <c r="X401">
        <v>8.2284980744544303</v>
      </c>
      <c r="Y401">
        <v>7.6707317073170698</v>
      </c>
      <c r="Z401">
        <v>7.4475326148610304</v>
      </c>
      <c r="AA401">
        <v>59.778835225764198</v>
      </c>
      <c r="AB401" t="s">
        <v>211</v>
      </c>
      <c r="AC401">
        <v>9</v>
      </c>
      <c r="AD401" t="s">
        <v>115</v>
      </c>
      <c r="AE401" t="s">
        <v>116</v>
      </c>
      <c r="AF401" t="s">
        <v>292</v>
      </c>
      <c r="AG401" t="s">
        <v>293</v>
      </c>
      <c r="AH401" s="1">
        <v>39351</v>
      </c>
      <c r="AI401">
        <v>2007</v>
      </c>
      <c r="AJ401" t="s">
        <v>83</v>
      </c>
      <c r="AK401" t="s">
        <v>294</v>
      </c>
      <c r="AL401">
        <v>47.402769999999997</v>
      </c>
      <c r="AM401">
        <v>-122.51693</v>
      </c>
      <c r="AN401">
        <v>1917</v>
      </c>
      <c r="AO401">
        <v>272</v>
      </c>
      <c r="AP401">
        <v>9</v>
      </c>
      <c r="AQ401" t="s">
        <v>102</v>
      </c>
      <c r="AR401" t="s">
        <v>115</v>
      </c>
      <c r="AS401" t="s">
        <v>116</v>
      </c>
      <c r="AT401" t="s">
        <v>292</v>
      </c>
      <c r="AU401" t="s">
        <v>211</v>
      </c>
      <c r="AV401" t="s">
        <v>293</v>
      </c>
      <c r="AW401" t="s">
        <v>294</v>
      </c>
      <c r="AX401">
        <v>47.402769999999997</v>
      </c>
      <c r="AY401">
        <v>-122.51693</v>
      </c>
      <c r="AZ401">
        <v>39351</v>
      </c>
      <c r="BA401">
        <v>40018</v>
      </c>
      <c r="BB401" t="s">
        <v>86</v>
      </c>
      <c r="BC401">
        <v>3</v>
      </c>
      <c r="BD401">
        <v>29</v>
      </c>
      <c r="BE401">
        <v>3</v>
      </c>
      <c r="BF401">
        <v>6</v>
      </c>
      <c r="BG401">
        <v>5</v>
      </c>
      <c r="BH401">
        <v>14</v>
      </c>
      <c r="BI401">
        <v>13</v>
      </c>
      <c r="BJ401">
        <v>7</v>
      </c>
      <c r="BK401">
        <v>3</v>
      </c>
      <c r="BL401">
        <v>0.50700000000000001</v>
      </c>
      <c r="BM401">
        <v>0.16300000000000001</v>
      </c>
      <c r="BN401">
        <v>0.11</v>
      </c>
      <c r="BO401">
        <v>410</v>
      </c>
      <c r="BP401">
        <v>59.8</v>
      </c>
      <c r="BQ401">
        <v>6.2</v>
      </c>
      <c r="BR401">
        <v>2.9</v>
      </c>
      <c r="BS401">
        <v>7.1</v>
      </c>
      <c r="BT401">
        <v>5</v>
      </c>
      <c r="BU401">
        <v>4.7</v>
      </c>
      <c r="BV401">
        <v>6.2</v>
      </c>
      <c r="BW401">
        <v>4.3</v>
      </c>
      <c r="BX401">
        <v>8.1999999999999993</v>
      </c>
      <c r="BY401">
        <v>7.7</v>
      </c>
      <c r="BZ401">
        <v>7.4</v>
      </c>
      <c r="CA401">
        <v>-2.11647742358139E-2</v>
      </c>
    </row>
    <row r="402" spans="1:79" hidden="1" x14ac:dyDescent="0.3">
      <c r="A402">
        <v>401</v>
      </c>
      <c r="B402">
        <v>1834</v>
      </c>
      <c r="C402">
        <v>15</v>
      </c>
      <c r="D402">
        <v>2</v>
      </c>
      <c r="E402">
        <v>3</v>
      </c>
      <c r="F402">
        <v>1</v>
      </c>
      <c r="G402">
        <v>6</v>
      </c>
      <c r="H402">
        <v>3</v>
      </c>
      <c r="I402">
        <v>1</v>
      </c>
      <c r="J402">
        <v>79</v>
      </c>
      <c r="K402">
        <v>61</v>
      </c>
      <c r="L402">
        <v>46</v>
      </c>
      <c r="M402">
        <v>149</v>
      </c>
      <c r="N402">
        <v>40.939597315436203</v>
      </c>
      <c r="O402">
        <v>30.8724832214765</v>
      </c>
      <c r="P402">
        <v>53.020134228187899</v>
      </c>
      <c r="Q402">
        <v>0</v>
      </c>
      <c r="R402">
        <v>1.4285714285714299</v>
      </c>
      <c r="S402">
        <v>2.8571428571428599</v>
      </c>
      <c r="T402">
        <v>0</v>
      </c>
      <c r="U402">
        <v>0.58823529411764697</v>
      </c>
      <c r="V402">
        <v>1.25</v>
      </c>
      <c r="W402">
        <v>1.4285714285714299</v>
      </c>
      <c r="X402">
        <v>7.6262804662663397</v>
      </c>
      <c r="Y402">
        <v>10</v>
      </c>
      <c r="Z402">
        <v>0.47916341501482801</v>
      </c>
      <c r="AA402">
        <v>25.6579648896845</v>
      </c>
      <c r="AB402" t="s">
        <v>211</v>
      </c>
      <c r="AC402">
        <v>9</v>
      </c>
      <c r="AD402" t="s">
        <v>115</v>
      </c>
      <c r="AE402" t="s">
        <v>116</v>
      </c>
      <c r="AF402" t="s">
        <v>160</v>
      </c>
      <c r="AG402" t="s">
        <v>293</v>
      </c>
      <c r="AH402" s="1">
        <v>39351</v>
      </c>
      <c r="AI402">
        <v>2007</v>
      </c>
      <c r="AJ402" t="s">
        <v>83</v>
      </c>
      <c r="AK402" t="s">
        <v>295</v>
      </c>
      <c r="AL402">
        <v>47.476280000000003</v>
      </c>
      <c r="AM402">
        <v>-122.4815</v>
      </c>
      <c r="AN402">
        <v>1986</v>
      </c>
      <c r="AO402">
        <v>274</v>
      </c>
      <c r="AP402">
        <v>9</v>
      </c>
      <c r="AQ402" t="s">
        <v>102</v>
      </c>
      <c r="AR402" t="s">
        <v>115</v>
      </c>
      <c r="AS402" t="s">
        <v>116</v>
      </c>
      <c r="AT402" t="s">
        <v>160</v>
      </c>
      <c r="AU402" t="s">
        <v>211</v>
      </c>
      <c r="AV402" t="s">
        <v>293</v>
      </c>
      <c r="AW402" t="s">
        <v>295</v>
      </c>
      <c r="AX402">
        <v>47.476280000000003</v>
      </c>
      <c r="AY402">
        <v>-122.4815</v>
      </c>
      <c r="AZ402">
        <v>39351</v>
      </c>
      <c r="BA402">
        <v>40018</v>
      </c>
      <c r="BB402" t="s">
        <v>86</v>
      </c>
      <c r="BC402">
        <v>3</v>
      </c>
      <c r="BD402">
        <v>15</v>
      </c>
      <c r="BE402">
        <v>2</v>
      </c>
      <c r="BF402">
        <v>3</v>
      </c>
      <c r="BG402">
        <v>1</v>
      </c>
      <c r="BH402">
        <v>6</v>
      </c>
      <c r="BI402">
        <v>6</v>
      </c>
      <c r="BJ402">
        <v>3</v>
      </c>
      <c r="BK402">
        <v>1</v>
      </c>
      <c r="BL402">
        <v>0.53</v>
      </c>
      <c r="BM402">
        <v>0.309</v>
      </c>
      <c r="BN402">
        <v>0.40899999999999997</v>
      </c>
      <c r="BO402">
        <v>149</v>
      </c>
      <c r="BP402">
        <v>25.7</v>
      </c>
      <c r="BQ402">
        <v>0</v>
      </c>
      <c r="BR402">
        <v>1.4</v>
      </c>
      <c r="BS402">
        <v>2.9</v>
      </c>
      <c r="BT402">
        <v>0</v>
      </c>
      <c r="BU402">
        <v>0.6</v>
      </c>
      <c r="BV402">
        <v>1.2</v>
      </c>
      <c r="BW402">
        <v>1.4</v>
      </c>
      <c r="BX402">
        <v>7.6</v>
      </c>
      <c r="BY402">
        <v>10</v>
      </c>
      <c r="BZ402">
        <v>0.5</v>
      </c>
      <c r="CA402">
        <v>-4.2035110315474397E-2</v>
      </c>
    </row>
    <row r="403" spans="1:79" hidden="1" x14ac:dyDescent="0.3">
      <c r="A403">
        <v>402</v>
      </c>
      <c r="B403">
        <v>1835</v>
      </c>
      <c r="C403">
        <v>24</v>
      </c>
      <c r="D403">
        <v>2</v>
      </c>
      <c r="E403">
        <v>3</v>
      </c>
      <c r="F403">
        <v>3</v>
      </c>
      <c r="G403">
        <v>6</v>
      </c>
      <c r="H403">
        <v>4</v>
      </c>
      <c r="I403">
        <v>0</v>
      </c>
      <c r="J403">
        <v>195</v>
      </c>
      <c r="K403">
        <v>35</v>
      </c>
      <c r="L403">
        <v>13</v>
      </c>
      <c r="M403">
        <v>267</v>
      </c>
      <c r="N403">
        <v>13.1086142322097</v>
      </c>
      <c r="O403">
        <v>4.8689138576779003</v>
      </c>
      <c r="P403">
        <v>73.033707865168495</v>
      </c>
      <c r="Q403">
        <v>3.8095238095238102</v>
      </c>
      <c r="R403">
        <v>1.4285714285714299</v>
      </c>
      <c r="S403">
        <v>2.8571428571428599</v>
      </c>
      <c r="T403">
        <v>2.5</v>
      </c>
      <c r="U403">
        <v>0.58823529411764697</v>
      </c>
      <c r="V403">
        <v>2.5</v>
      </c>
      <c r="W403">
        <v>0</v>
      </c>
      <c r="X403">
        <v>2.3595505617977501</v>
      </c>
      <c r="Y403">
        <v>1.9344569288389499</v>
      </c>
      <c r="Z403">
        <v>6.9514850622768103</v>
      </c>
      <c r="AA403">
        <v>24.928965942269301</v>
      </c>
      <c r="AB403" t="s">
        <v>211</v>
      </c>
      <c r="AC403">
        <v>8</v>
      </c>
      <c r="AD403" t="s">
        <v>132</v>
      </c>
      <c r="AE403" t="s">
        <v>337</v>
      </c>
      <c r="AF403" t="s">
        <v>338</v>
      </c>
      <c r="AG403" t="s">
        <v>339</v>
      </c>
      <c r="AH403" s="1">
        <v>36759</v>
      </c>
      <c r="AI403">
        <v>2000</v>
      </c>
      <c r="AJ403" t="s">
        <v>83</v>
      </c>
      <c r="AK403" t="s">
        <v>447</v>
      </c>
      <c r="AL403">
        <v>47.583458</v>
      </c>
      <c r="AM403">
        <v>-122.22436999999999</v>
      </c>
      <c r="AN403">
        <v>783</v>
      </c>
      <c r="AO403">
        <v>63</v>
      </c>
      <c r="AP403">
        <v>8</v>
      </c>
      <c r="AQ403" t="s">
        <v>85</v>
      </c>
      <c r="AR403" t="s">
        <v>132</v>
      </c>
      <c r="AS403" t="s">
        <v>337</v>
      </c>
      <c r="AT403" t="s">
        <v>338</v>
      </c>
      <c r="AU403" t="s">
        <v>211</v>
      </c>
      <c r="AV403" t="s">
        <v>339</v>
      </c>
      <c r="AW403" t="s">
        <v>447</v>
      </c>
      <c r="AX403">
        <v>47.583458</v>
      </c>
      <c r="AY403">
        <v>-122.22436999999999</v>
      </c>
      <c r="AZ403">
        <v>36759</v>
      </c>
      <c r="BA403">
        <v>40018</v>
      </c>
      <c r="BB403" t="s">
        <v>86</v>
      </c>
      <c r="BC403">
        <v>3</v>
      </c>
      <c r="BD403">
        <v>24</v>
      </c>
      <c r="BE403">
        <v>2</v>
      </c>
      <c r="BF403">
        <v>3</v>
      </c>
      <c r="BG403">
        <v>3</v>
      </c>
      <c r="BH403">
        <v>8</v>
      </c>
      <c r="BI403">
        <v>6</v>
      </c>
      <c r="BJ403">
        <v>4</v>
      </c>
      <c r="BK403">
        <v>0</v>
      </c>
      <c r="BL403">
        <v>0.73</v>
      </c>
      <c r="BM403">
        <v>4.9000000000000002E-2</v>
      </c>
      <c r="BN403">
        <v>0.13100000000000001</v>
      </c>
      <c r="BO403">
        <v>267</v>
      </c>
      <c r="BP403">
        <v>25</v>
      </c>
      <c r="BQ403">
        <v>3.8</v>
      </c>
      <c r="BR403">
        <v>1.4</v>
      </c>
      <c r="BS403">
        <v>2.9</v>
      </c>
      <c r="BT403">
        <v>2.5</v>
      </c>
      <c r="BU403">
        <v>0.6</v>
      </c>
      <c r="BV403">
        <v>2.5</v>
      </c>
      <c r="BW403">
        <v>0</v>
      </c>
      <c r="BX403">
        <v>2.4</v>
      </c>
      <c r="BY403">
        <v>2</v>
      </c>
      <c r="BZ403">
        <v>7</v>
      </c>
      <c r="CA403">
        <v>-7.1034057730749098E-2</v>
      </c>
    </row>
    <row r="404" spans="1:79" hidden="1" x14ac:dyDescent="0.3">
      <c r="A404">
        <v>403</v>
      </c>
      <c r="B404">
        <v>1837</v>
      </c>
      <c r="C404">
        <v>10</v>
      </c>
      <c r="D404">
        <v>1</v>
      </c>
      <c r="E404">
        <v>0</v>
      </c>
      <c r="F404">
        <v>0</v>
      </c>
      <c r="G404">
        <v>3</v>
      </c>
      <c r="H404">
        <v>1</v>
      </c>
      <c r="I404">
        <v>0</v>
      </c>
      <c r="J404">
        <v>321</v>
      </c>
      <c r="K404">
        <v>104</v>
      </c>
      <c r="L404">
        <v>2</v>
      </c>
      <c r="M404">
        <v>373</v>
      </c>
      <c r="N404">
        <v>27.882037533512101</v>
      </c>
      <c r="O404">
        <v>0.53619302949061698</v>
      </c>
      <c r="P404">
        <v>86.058981233243998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3.5158052247646401</v>
      </c>
      <c r="AA404">
        <v>3.5158052247646401</v>
      </c>
      <c r="AB404" t="s">
        <v>211</v>
      </c>
      <c r="AC404">
        <v>8</v>
      </c>
      <c r="AD404" t="s">
        <v>132</v>
      </c>
      <c r="AE404" t="s">
        <v>337</v>
      </c>
      <c r="AF404" t="s">
        <v>338</v>
      </c>
      <c r="AG404" t="s">
        <v>339</v>
      </c>
      <c r="AH404" s="1">
        <v>36759</v>
      </c>
      <c r="AI404">
        <v>2000</v>
      </c>
      <c r="AJ404" t="s">
        <v>83</v>
      </c>
      <c r="AK404" t="s">
        <v>659</v>
      </c>
      <c r="AL404">
        <v>47.549460000000003</v>
      </c>
      <c r="AM404">
        <v>-122.234146</v>
      </c>
      <c r="AN404">
        <v>789</v>
      </c>
      <c r="AO404">
        <v>66</v>
      </c>
      <c r="AP404">
        <v>8</v>
      </c>
      <c r="AQ404" t="s">
        <v>85</v>
      </c>
      <c r="AR404" t="s">
        <v>132</v>
      </c>
      <c r="AS404" t="s">
        <v>337</v>
      </c>
      <c r="AT404" t="s">
        <v>338</v>
      </c>
      <c r="AU404" t="s">
        <v>211</v>
      </c>
      <c r="AV404" t="s">
        <v>339</v>
      </c>
      <c r="AW404" t="s">
        <v>659</v>
      </c>
      <c r="AX404">
        <v>47.549460000000003</v>
      </c>
      <c r="AY404">
        <v>-122.234146</v>
      </c>
      <c r="AZ404">
        <v>36759</v>
      </c>
      <c r="BA404">
        <v>40018</v>
      </c>
      <c r="BB404" t="s">
        <v>86</v>
      </c>
      <c r="BC404">
        <v>3</v>
      </c>
      <c r="BD404">
        <v>10</v>
      </c>
      <c r="BE404">
        <v>1</v>
      </c>
      <c r="BF404">
        <v>0</v>
      </c>
      <c r="BG404">
        <v>0</v>
      </c>
      <c r="BH404">
        <v>1</v>
      </c>
      <c r="BI404">
        <v>3</v>
      </c>
      <c r="BJ404">
        <v>1</v>
      </c>
      <c r="BK404">
        <v>0</v>
      </c>
      <c r="BL404">
        <v>0.86099999999999999</v>
      </c>
      <c r="BM404">
        <v>5.0000000000000001E-3</v>
      </c>
      <c r="BN404">
        <v>0.27900000000000003</v>
      </c>
      <c r="BO404">
        <v>373</v>
      </c>
      <c r="BP404">
        <v>3.5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3.5</v>
      </c>
      <c r="CA404">
        <v>1.5805224764635601E-2</v>
      </c>
    </row>
    <row r="405" spans="1:79" hidden="1" x14ac:dyDescent="0.3">
      <c r="A405">
        <v>404</v>
      </c>
      <c r="B405">
        <v>1839</v>
      </c>
      <c r="C405">
        <v>22</v>
      </c>
      <c r="D405">
        <v>3</v>
      </c>
      <c r="E405">
        <v>2</v>
      </c>
      <c r="F405">
        <v>2</v>
      </c>
      <c r="G405">
        <v>6</v>
      </c>
      <c r="H405">
        <v>3</v>
      </c>
      <c r="I405">
        <v>0</v>
      </c>
      <c r="J405">
        <v>105</v>
      </c>
      <c r="K405">
        <v>38</v>
      </c>
      <c r="L405">
        <v>14</v>
      </c>
      <c r="M405">
        <v>157</v>
      </c>
      <c r="N405">
        <v>24.203821656051002</v>
      </c>
      <c r="O405">
        <v>8.9171974522292992</v>
      </c>
      <c r="P405">
        <v>66.878980891719706</v>
      </c>
      <c r="Q405">
        <v>2.8571428571428599</v>
      </c>
      <c r="R405">
        <v>2.8571428571428599</v>
      </c>
      <c r="S405">
        <v>1.4285714285714299</v>
      </c>
      <c r="T405">
        <v>1.25</v>
      </c>
      <c r="U405">
        <v>0.58823529411764697</v>
      </c>
      <c r="V405">
        <v>1.25</v>
      </c>
      <c r="W405">
        <v>0</v>
      </c>
      <c r="X405">
        <v>3.9792155548106001</v>
      </c>
      <c r="Y405">
        <v>3.95859872611465</v>
      </c>
      <c r="Z405">
        <v>4.3712042660346597</v>
      </c>
      <c r="AA405">
        <v>22.540110983934699</v>
      </c>
      <c r="AB405" t="s">
        <v>211</v>
      </c>
      <c r="AC405">
        <v>8</v>
      </c>
      <c r="AD405" t="s">
        <v>132</v>
      </c>
      <c r="AE405" t="s">
        <v>337</v>
      </c>
      <c r="AF405" t="s">
        <v>338</v>
      </c>
      <c r="AG405" t="s">
        <v>339</v>
      </c>
      <c r="AH405" s="1">
        <v>37111</v>
      </c>
      <c r="AI405">
        <v>2001</v>
      </c>
      <c r="AJ405" t="s">
        <v>83</v>
      </c>
      <c r="AK405" t="s">
        <v>660</v>
      </c>
      <c r="AL405">
        <v>47.557796000000003</v>
      </c>
      <c r="AM405">
        <v>-122.22974000000001</v>
      </c>
      <c r="AN405">
        <v>788</v>
      </c>
      <c r="AO405">
        <v>65</v>
      </c>
      <c r="AP405">
        <v>8</v>
      </c>
      <c r="AQ405" t="s">
        <v>85</v>
      </c>
      <c r="AR405" t="s">
        <v>132</v>
      </c>
      <c r="AS405" t="s">
        <v>337</v>
      </c>
      <c r="AT405" t="s">
        <v>338</v>
      </c>
      <c r="AU405" t="s">
        <v>211</v>
      </c>
      <c r="AV405" t="s">
        <v>339</v>
      </c>
      <c r="AW405" t="s">
        <v>660</v>
      </c>
      <c r="AX405">
        <v>47.557796000000003</v>
      </c>
      <c r="AY405">
        <v>-122.22974000000001</v>
      </c>
      <c r="AZ405">
        <v>37111</v>
      </c>
      <c r="BA405">
        <v>40018</v>
      </c>
      <c r="BB405" t="s">
        <v>86</v>
      </c>
      <c r="BC405">
        <v>3</v>
      </c>
      <c r="BD405">
        <v>22</v>
      </c>
      <c r="BE405">
        <v>3</v>
      </c>
      <c r="BF405">
        <v>2</v>
      </c>
      <c r="BG405">
        <v>2</v>
      </c>
      <c r="BH405">
        <v>7</v>
      </c>
      <c r="BI405">
        <v>6</v>
      </c>
      <c r="BJ405">
        <v>3</v>
      </c>
      <c r="BK405">
        <v>0</v>
      </c>
      <c r="BL405">
        <v>0.66900000000000004</v>
      </c>
      <c r="BM405">
        <v>8.8999999999999996E-2</v>
      </c>
      <c r="BN405">
        <v>0.24199999999999999</v>
      </c>
      <c r="BO405">
        <v>157</v>
      </c>
      <c r="BP405">
        <v>22.5</v>
      </c>
      <c r="BQ405">
        <v>2.9</v>
      </c>
      <c r="BR405">
        <v>2.9</v>
      </c>
      <c r="BS405">
        <v>1.4</v>
      </c>
      <c r="BT405">
        <v>1.2</v>
      </c>
      <c r="BU405">
        <v>0.6</v>
      </c>
      <c r="BV405">
        <v>1.2</v>
      </c>
      <c r="BW405">
        <v>0</v>
      </c>
      <c r="BX405">
        <v>4</v>
      </c>
      <c r="BY405">
        <v>4</v>
      </c>
      <c r="BZ405">
        <v>4.4000000000000004</v>
      </c>
      <c r="CA405">
        <v>4.0110983934695803E-2</v>
      </c>
    </row>
    <row r="406" spans="1:79" hidden="1" x14ac:dyDescent="0.3">
      <c r="A406">
        <v>405</v>
      </c>
      <c r="B406">
        <v>1841</v>
      </c>
      <c r="C406">
        <v>18</v>
      </c>
      <c r="D406">
        <v>1</v>
      </c>
      <c r="E406">
        <v>1</v>
      </c>
      <c r="F406">
        <v>2</v>
      </c>
      <c r="G406">
        <v>5</v>
      </c>
      <c r="H406">
        <v>4</v>
      </c>
      <c r="I406">
        <v>0</v>
      </c>
      <c r="J406">
        <v>289</v>
      </c>
      <c r="K406">
        <v>54</v>
      </c>
      <c r="L406">
        <v>11</v>
      </c>
      <c r="M406">
        <v>375</v>
      </c>
      <c r="N406">
        <v>14.4</v>
      </c>
      <c r="O406">
        <v>2.93333333333333</v>
      </c>
      <c r="P406">
        <v>77.066666666666706</v>
      </c>
      <c r="Q406">
        <v>0.952380952380952</v>
      </c>
      <c r="R406">
        <v>0</v>
      </c>
      <c r="S406">
        <v>0</v>
      </c>
      <c r="T406">
        <v>1.25</v>
      </c>
      <c r="U406">
        <v>0</v>
      </c>
      <c r="V406">
        <v>2.5</v>
      </c>
      <c r="W406">
        <v>0</v>
      </c>
      <c r="X406">
        <v>1.29824561403509</v>
      </c>
      <c r="Y406">
        <v>0.96666666666666701</v>
      </c>
      <c r="Z406">
        <v>6.6511627906976702</v>
      </c>
      <c r="AA406">
        <v>13.6184560237804</v>
      </c>
      <c r="AB406" t="s">
        <v>211</v>
      </c>
      <c r="AC406">
        <v>8</v>
      </c>
      <c r="AD406" t="s">
        <v>132</v>
      </c>
      <c r="AE406" t="s">
        <v>337</v>
      </c>
      <c r="AF406" t="s">
        <v>338</v>
      </c>
      <c r="AG406" t="s">
        <v>339</v>
      </c>
      <c r="AH406" s="1">
        <v>37111</v>
      </c>
      <c r="AI406">
        <v>2001</v>
      </c>
      <c r="AJ406" t="s">
        <v>83</v>
      </c>
      <c r="AK406" t="s">
        <v>447</v>
      </c>
      <c r="AL406">
        <v>47.583458</v>
      </c>
      <c r="AM406">
        <v>-122.22436999999999</v>
      </c>
      <c r="AN406">
        <v>782</v>
      </c>
      <c r="AO406">
        <v>63</v>
      </c>
      <c r="AP406">
        <v>8</v>
      </c>
      <c r="AQ406" t="s">
        <v>85</v>
      </c>
      <c r="AR406" t="s">
        <v>132</v>
      </c>
      <c r="AS406" t="s">
        <v>337</v>
      </c>
      <c r="AT406" t="s">
        <v>338</v>
      </c>
      <c r="AU406" t="s">
        <v>211</v>
      </c>
      <c r="AV406" t="s">
        <v>339</v>
      </c>
      <c r="AW406" t="s">
        <v>447</v>
      </c>
      <c r="AX406">
        <v>47.583458</v>
      </c>
      <c r="AY406">
        <v>-122.22436999999999</v>
      </c>
      <c r="AZ406">
        <v>37111</v>
      </c>
      <c r="BA406">
        <v>40018</v>
      </c>
      <c r="BB406" t="s">
        <v>86</v>
      </c>
      <c r="BC406">
        <v>3</v>
      </c>
      <c r="BD406">
        <v>18</v>
      </c>
      <c r="BE406">
        <v>1</v>
      </c>
      <c r="BF406">
        <v>1</v>
      </c>
      <c r="BG406">
        <v>2</v>
      </c>
      <c r="BH406">
        <v>4</v>
      </c>
      <c r="BI406">
        <v>5</v>
      </c>
      <c r="BJ406">
        <v>4</v>
      </c>
      <c r="BK406">
        <v>0</v>
      </c>
      <c r="BL406">
        <v>0.77100000000000002</v>
      </c>
      <c r="BM406">
        <v>2.9000000000000001E-2</v>
      </c>
      <c r="BN406">
        <v>0.14399999999999999</v>
      </c>
      <c r="BO406">
        <v>375</v>
      </c>
      <c r="BP406">
        <v>13.6</v>
      </c>
      <c r="BQ406">
        <v>1</v>
      </c>
      <c r="BR406">
        <v>0</v>
      </c>
      <c r="BS406">
        <v>0</v>
      </c>
      <c r="BT406">
        <v>1.2</v>
      </c>
      <c r="BU406">
        <v>0</v>
      </c>
      <c r="BV406">
        <v>2.5</v>
      </c>
      <c r="BW406">
        <v>0</v>
      </c>
      <c r="BX406">
        <v>1.3</v>
      </c>
      <c r="BY406">
        <v>1</v>
      </c>
      <c r="BZ406">
        <v>6.7</v>
      </c>
      <c r="CA406">
        <v>1.8456023780378999E-2</v>
      </c>
    </row>
    <row r="407" spans="1:79" hidden="1" x14ac:dyDescent="0.3">
      <c r="A407">
        <v>406</v>
      </c>
      <c r="B407">
        <v>1842</v>
      </c>
      <c r="C407">
        <v>15</v>
      </c>
      <c r="D407">
        <v>1</v>
      </c>
      <c r="E407">
        <v>2</v>
      </c>
      <c r="F407">
        <v>3</v>
      </c>
      <c r="G407">
        <v>4</v>
      </c>
      <c r="H407">
        <v>2</v>
      </c>
      <c r="I407">
        <v>0</v>
      </c>
      <c r="J407">
        <v>289</v>
      </c>
      <c r="K407">
        <v>100</v>
      </c>
      <c r="L407">
        <v>12</v>
      </c>
      <c r="M407">
        <v>356</v>
      </c>
      <c r="N407">
        <v>28.089887640449401</v>
      </c>
      <c r="O407">
        <v>3.3707865168539302</v>
      </c>
      <c r="P407">
        <v>81.179775280898895</v>
      </c>
      <c r="Q407">
        <v>0</v>
      </c>
      <c r="R407">
        <v>0</v>
      </c>
      <c r="S407">
        <v>1.4285714285714299</v>
      </c>
      <c r="T407">
        <v>2.5</v>
      </c>
      <c r="U407">
        <v>0</v>
      </c>
      <c r="V407">
        <v>0</v>
      </c>
      <c r="W407">
        <v>0</v>
      </c>
      <c r="X407">
        <v>0.21584861028976801</v>
      </c>
      <c r="Y407">
        <v>1.18539325842697</v>
      </c>
      <c r="Z407">
        <v>3.4674679905931498</v>
      </c>
      <c r="AA407">
        <v>8.7972812878813205</v>
      </c>
      <c r="AB407" t="s">
        <v>211</v>
      </c>
      <c r="AC407">
        <v>8</v>
      </c>
      <c r="AD407" t="s">
        <v>132</v>
      </c>
      <c r="AE407" t="s">
        <v>337</v>
      </c>
      <c r="AF407" t="s">
        <v>338</v>
      </c>
      <c r="AG407" t="s">
        <v>339</v>
      </c>
      <c r="AH407" s="1">
        <v>37462</v>
      </c>
      <c r="AI407">
        <v>2002</v>
      </c>
      <c r="AJ407" t="s">
        <v>83</v>
      </c>
      <c r="AK407" t="s">
        <v>447</v>
      </c>
      <c r="AL407">
        <v>47.583458</v>
      </c>
      <c r="AM407">
        <v>-122.22436999999999</v>
      </c>
      <c r="AN407">
        <v>781</v>
      </c>
      <c r="AO407">
        <v>63</v>
      </c>
      <c r="AP407">
        <v>8</v>
      </c>
      <c r="AQ407" t="s">
        <v>85</v>
      </c>
      <c r="AR407" t="s">
        <v>132</v>
      </c>
      <c r="AS407" t="s">
        <v>337</v>
      </c>
      <c r="AT407" t="s">
        <v>338</v>
      </c>
      <c r="AU407" t="s">
        <v>211</v>
      </c>
      <c r="AV407" t="s">
        <v>339</v>
      </c>
      <c r="AW407" t="s">
        <v>447</v>
      </c>
      <c r="AX407">
        <v>47.583458</v>
      </c>
      <c r="AY407">
        <v>-122.22436999999999</v>
      </c>
      <c r="AZ407">
        <v>37462</v>
      </c>
      <c r="BA407">
        <v>40018</v>
      </c>
      <c r="BB407" t="s">
        <v>86</v>
      </c>
      <c r="BC407">
        <v>3</v>
      </c>
      <c r="BD407">
        <v>15</v>
      </c>
      <c r="BE407">
        <v>1</v>
      </c>
      <c r="BF407">
        <v>2</v>
      </c>
      <c r="BG407">
        <v>3</v>
      </c>
      <c r="BH407">
        <v>6</v>
      </c>
      <c r="BI407">
        <v>4</v>
      </c>
      <c r="BJ407">
        <v>2</v>
      </c>
      <c r="BK407">
        <v>0</v>
      </c>
      <c r="BL407">
        <v>0.81200000000000006</v>
      </c>
      <c r="BM407">
        <v>3.4000000000000002E-2</v>
      </c>
      <c r="BN407">
        <v>0.28100000000000003</v>
      </c>
      <c r="BO407">
        <v>356</v>
      </c>
      <c r="BP407">
        <v>8.8000000000000007</v>
      </c>
      <c r="BQ407">
        <v>0</v>
      </c>
      <c r="BR407">
        <v>0</v>
      </c>
      <c r="BS407">
        <v>1.4</v>
      </c>
      <c r="BT407">
        <v>2.5</v>
      </c>
      <c r="BU407">
        <v>0</v>
      </c>
      <c r="BV407">
        <v>0</v>
      </c>
      <c r="BW407">
        <v>0</v>
      </c>
      <c r="BX407">
        <v>0.2</v>
      </c>
      <c r="BY407">
        <v>1.2</v>
      </c>
      <c r="BZ407">
        <v>3.5</v>
      </c>
      <c r="CA407">
        <v>-2.7187121186838001E-3</v>
      </c>
    </row>
    <row r="408" spans="1:79" hidden="1" x14ac:dyDescent="0.3">
      <c r="A408">
        <v>407</v>
      </c>
      <c r="B408">
        <v>1844</v>
      </c>
      <c r="C408">
        <v>20</v>
      </c>
      <c r="D408">
        <v>2</v>
      </c>
      <c r="E408">
        <v>1</v>
      </c>
      <c r="F408">
        <v>1</v>
      </c>
      <c r="G408">
        <v>5</v>
      </c>
      <c r="H408">
        <v>3</v>
      </c>
      <c r="I408">
        <v>0</v>
      </c>
      <c r="J408">
        <v>104</v>
      </c>
      <c r="K408">
        <v>48</v>
      </c>
      <c r="L408">
        <v>15</v>
      </c>
      <c r="M408">
        <v>189</v>
      </c>
      <c r="N408">
        <v>25.396825396825399</v>
      </c>
      <c r="O408">
        <v>7.9365079365079403</v>
      </c>
      <c r="P408">
        <v>55.026455026454997</v>
      </c>
      <c r="Q408">
        <v>1.9047619047619</v>
      </c>
      <c r="R408">
        <v>1.4285714285714299</v>
      </c>
      <c r="S408">
        <v>0</v>
      </c>
      <c r="T408">
        <v>0</v>
      </c>
      <c r="U408">
        <v>0</v>
      </c>
      <c r="V408">
        <v>1.25</v>
      </c>
      <c r="W408">
        <v>0</v>
      </c>
      <c r="X408">
        <v>7.0983013088276303</v>
      </c>
      <c r="Y408">
        <v>3.4682539682539701</v>
      </c>
      <c r="Z408">
        <v>4.0937615356219998</v>
      </c>
      <c r="AA408">
        <v>19.243650146036899</v>
      </c>
      <c r="AB408" t="s">
        <v>211</v>
      </c>
      <c r="AC408">
        <v>8</v>
      </c>
      <c r="AD408" t="s">
        <v>132</v>
      </c>
      <c r="AE408" t="s">
        <v>337</v>
      </c>
      <c r="AF408" t="s">
        <v>338</v>
      </c>
      <c r="AG408" t="s">
        <v>339</v>
      </c>
      <c r="AH408" s="1">
        <v>37461</v>
      </c>
      <c r="AI408">
        <v>2002</v>
      </c>
      <c r="AJ408" t="s">
        <v>83</v>
      </c>
      <c r="AK408" t="s">
        <v>660</v>
      </c>
      <c r="AL408">
        <v>47.557796000000003</v>
      </c>
      <c r="AM408">
        <v>-122.22974000000001</v>
      </c>
      <c r="AN408">
        <v>787</v>
      </c>
      <c r="AO408">
        <v>65</v>
      </c>
      <c r="AP408">
        <v>8</v>
      </c>
      <c r="AQ408" t="s">
        <v>85</v>
      </c>
      <c r="AR408" t="s">
        <v>132</v>
      </c>
      <c r="AS408" t="s">
        <v>337</v>
      </c>
      <c r="AT408" t="s">
        <v>338</v>
      </c>
      <c r="AU408" t="s">
        <v>211</v>
      </c>
      <c r="AV408" t="s">
        <v>339</v>
      </c>
      <c r="AW408" t="s">
        <v>660</v>
      </c>
      <c r="AX408">
        <v>47.557796000000003</v>
      </c>
      <c r="AY408">
        <v>-122.22974000000001</v>
      </c>
      <c r="AZ408">
        <v>37461</v>
      </c>
      <c r="BA408">
        <v>40018</v>
      </c>
      <c r="BB408" t="s">
        <v>86</v>
      </c>
      <c r="BC408">
        <v>3</v>
      </c>
      <c r="BD408">
        <v>20</v>
      </c>
      <c r="BE408">
        <v>2</v>
      </c>
      <c r="BF408">
        <v>1</v>
      </c>
      <c r="BG408">
        <v>1</v>
      </c>
      <c r="BH408">
        <v>4</v>
      </c>
      <c r="BI408">
        <v>5</v>
      </c>
      <c r="BJ408">
        <v>3</v>
      </c>
      <c r="BK408">
        <v>0</v>
      </c>
      <c r="BL408">
        <v>0.55000000000000004</v>
      </c>
      <c r="BM408">
        <v>7.9000000000000001E-2</v>
      </c>
      <c r="BN408">
        <v>0.254</v>
      </c>
      <c r="BO408">
        <v>189</v>
      </c>
      <c r="BP408">
        <v>19.2</v>
      </c>
      <c r="BQ408">
        <v>1.9</v>
      </c>
      <c r="BR408">
        <v>1.4</v>
      </c>
      <c r="BS408">
        <v>0</v>
      </c>
      <c r="BT408">
        <v>0</v>
      </c>
      <c r="BU408">
        <v>0</v>
      </c>
      <c r="BV408">
        <v>1.2</v>
      </c>
      <c r="BW408">
        <v>0</v>
      </c>
      <c r="BX408">
        <v>7.1</v>
      </c>
      <c r="BY408">
        <v>3.5</v>
      </c>
      <c r="BZ408">
        <v>4.0999999999999996</v>
      </c>
      <c r="CA408">
        <v>4.3650146036927899E-2</v>
      </c>
    </row>
    <row r="409" spans="1:79" hidden="1" x14ac:dyDescent="0.3">
      <c r="A409">
        <v>408</v>
      </c>
      <c r="B409">
        <v>1847</v>
      </c>
      <c r="C409">
        <v>13</v>
      </c>
      <c r="D409">
        <v>1</v>
      </c>
      <c r="E409">
        <v>1</v>
      </c>
      <c r="F409">
        <v>0</v>
      </c>
      <c r="G409">
        <v>3</v>
      </c>
      <c r="H409">
        <v>1</v>
      </c>
      <c r="I409">
        <v>0</v>
      </c>
      <c r="J409">
        <v>281</v>
      </c>
      <c r="K409">
        <v>174</v>
      </c>
      <c r="L409">
        <v>10</v>
      </c>
      <c r="M409">
        <v>360</v>
      </c>
      <c r="N409">
        <v>48.3333333333333</v>
      </c>
      <c r="O409">
        <v>2.7777777777777799</v>
      </c>
      <c r="P409">
        <v>78.0555555555556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1.0380116959064301</v>
      </c>
      <c r="Y409">
        <v>0.88888888888888895</v>
      </c>
      <c r="Z409">
        <v>0</v>
      </c>
      <c r="AA409">
        <v>1.92690058479532</v>
      </c>
      <c r="AB409" t="s">
        <v>211</v>
      </c>
      <c r="AC409">
        <v>8</v>
      </c>
      <c r="AD409" t="s">
        <v>132</v>
      </c>
      <c r="AE409" t="s">
        <v>337</v>
      </c>
      <c r="AF409" t="s">
        <v>338</v>
      </c>
      <c r="AG409" t="s">
        <v>339</v>
      </c>
      <c r="AH409" s="1">
        <v>37832</v>
      </c>
      <c r="AI409">
        <v>2003</v>
      </c>
      <c r="AJ409" t="s">
        <v>83</v>
      </c>
      <c r="AK409" t="s">
        <v>447</v>
      </c>
      <c r="AL409">
        <v>47.583458</v>
      </c>
      <c r="AM409">
        <v>-122.22436999999999</v>
      </c>
      <c r="AN409">
        <v>780</v>
      </c>
      <c r="AO409">
        <v>63</v>
      </c>
      <c r="AP409">
        <v>8</v>
      </c>
      <c r="AQ409" t="s">
        <v>85</v>
      </c>
      <c r="AR409" t="s">
        <v>132</v>
      </c>
      <c r="AS409" t="s">
        <v>337</v>
      </c>
      <c r="AT409" t="s">
        <v>338</v>
      </c>
      <c r="AU409" t="s">
        <v>211</v>
      </c>
      <c r="AV409" t="s">
        <v>339</v>
      </c>
      <c r="AW409" t="s">
        <v>447</v>
      </c>
      <c r="AX409">
        <v>47.583458</v>
      </c>
      <c r="AY409">
        <v>-122.22436999999999</v>
      </c>
      <c r="AZ409">
        <v>37832</v>
      </c>
      <c r="BA409">
        <v>40018</v>
      </c>
      <c r="BB409" t="s">
        <v>86</v>
      </c>
      <c r="BC409">
        <v>3</v>
      </c>
      <c r="BD409">
        <v>13</v>
      </c>
      <c r="BE409">
        <v>1</v>
      </c>
      <c r="BF409">
        <v>1</v>
      </c>
      <c r="BG409">
        <v>0</v>
      </c>
      <c r="BH409">
        <v>2</v>
      </c>
      <c r="BI409">
        <v>3</v>
      </c>
      <c r="BJ409">
        <v>1</v>
      </c>
      <c r="BK409">
        <v>0</v>
      </c>
      <c r="BL409">
        <v>0.78100000000000003</v>
      </c>
      <c r="BM409">
        <v>2.8000000000000001E-2</v>
      </c>
      <c r="BN409">
        <v>0.48299999999999998</v>
      </c>
      <c r="BO409">
        <v>360</v>
      </c>
      <c r="BP409">
        <v>1.9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</v>
      </c>
      <c r="BY409">
        <v>0.9</v>
      </c>
      <c r="BZ409">
        <v>0</v>
      </c>
      <c r="CA409">
        <v>2.6900584795322799E-2</v>
      </c>
    </row>
    <row r="410" spans="1:79" hidden="1" x14ac:dyDescent="0.3">
      <c r="A410">
        <v>409</v>
      </c>
      <c r="B410">
        <v>1849</v>
      </c>
      <c r="C410">
        <v>20</v>
      </c>
      <c r="D410">
        <v>2</v>
      </c>
      <c r="E410">
        <v>1</v>
      </c>
      <c r="F410">
        <v>1</v>
      </c>
      <c r="G410">
        <v>6</v>
      </c>
      <c r="H410">
        <v>6</v>
      </c>
      <c r="I410">
        <v>0</v>
      </c>
      <c r="J410">
        <v>131</v>
      </c>
      <c r="K410">
        <v>73</v>
      </c>
      <c r="L410">
        <v>46</v>
      </c>
      <c r="M410">
        <v>206</v>
      </c>
      <c r="N410">
        <v>35.4368932038835</v>
      </c>
      <c r="O410">
        <v>22.330097087378601</v>
      </c>
      <c r="P410">
        <v>63.5922330097087</v>
      </c>
      <c r="Q410">
        <v>1.9047619047619</v>
      </c>
      <c r="R410">
        <v>1.4285714285714299</v>
      </c>
      <c r="S410">
        <v>0</v>
      </c>
      <c r="T410">
        <v>0</v>
      </c>
      <c r="U410">
        <v>0.58823529411764697</v>
      </c>
      <c r="V410">
        <v>5</v>
      </c>
      <c r="W410">
        <v>0</v>
      </c>
      <c r="X410">
        <v>4.8441492079713804</v>
      </c>
      <c r="Y410">
        <v>10</v>
      </c>
      <c r="Z410">
        <v>1.75886204560849</v>
      </c>
      <c r="AA410">
        <v>25.524579881030899</v>
      </c>
      <c r="AB410" t="s">
        <v>211</v>
      </c>
      <c r="AC410">
        <v>8</v>
      </c>
      <c r="AD410" t="s">
        <v>132</v>
      </c>
      <c r="AE410" t="s">
        <v>337</v>
      </c>
      <c r="AF410" t="s">
        <v>338</v>
      </c>
      <c r="AG410" t="s">
        <v>339</v>
      </c>
      <c r="AH410" s="1">
        <v>37832</v>
      </c>
      <c r="AI410">
        <v>2003</v>
      </c>
      <c r="AJ410" t="s">
        <v>83</v>
      </c>
      <c r="AK410" t="s">
        <v>660</v>
      </c>
      <c r="AL410">
        <v>47.557796000000003</v>
      </c>
      <c r="AM410">
        <v>-122.22974000000001</v>
      </c>
      <c r="AN410">
        <v>786</v>
      </c>
      <c r="AO410">
        <v>65</v>
      </c>
      <c r="AP410">
        <v>8</v>
      </c>
      <c r="AQ410" t="s">
        <v>85</v>
      </c>
      <c r="AR410" t="s">
        <v>132</v>
      </c>
      <c r="AS410" t="s">
        <v>337</v>
      </c>
      <c r="AT410" t="s">
        <v>338</v>
      </c>
      <c r="AU410" t="s">
        <v>211</v>
      </c>
      <c r="AV410" t="s">
        <v>339</v>
      </c>
      <c r="AW410" t="s">
        <v>660</v>
      </c>
      <c r="AX410">
        <v>47.557796000000003</v>
      </c>
      <c r="AY410">
        <v>-122.22974000000001</v>
      </c>
      <c r="AZ410">
        <v>37832</v>
      </c>
      <c r="BA410">
        <v>40018</v>
      </c>
      <c r="BB410" t="s">
        <v>86</v>
      </c>
      <c r="BC410">
        <v>3</v>
      </c>
      <c r="BD410">
        <v>20</v>
      </c>
      <c r="BE410">
        <v>2</v>
      </c>
      <c r="BF410">
        <v>1</v>
      </c>
      <c r="BG410">
        <v>1</v>
      </c>
      <c r="BH410">
        <v>4</v>
      </c>
      <c r="BI410">
        <v>6</v>
      </c>
      <c r="BJ410">
        <v>6</v>
      </c>
      <c r="BK410">
        <v>0</v>
      </c>
      <c r="BL410">
        <v>0.63600000000000001</v>
      </c>
      <c r="BM410">
        <v>0.223</v>
      </c>
      <c r="BN410">
        <v>0.35399999999999998</v>
      </c>
      <c r="BO410">
        <v>206</v>
      </c>
      <c r="BP410">
        <v>25.5</v>
      </c>
      <c r="BQ410">
        <v>1.9</v>
      </c>
      <c r="BR410">
        <v>1.4</v>
      </c>
      <c r="BS410">
        <v>0</v>
      </c>
      <c r="BT410">
        <v>0</v>
      </c>
      <c r="BU410">
        <v>0.6</v>
      </c>
      <c r="BV410">
        <v>5</v>
      </c>
      <c r="BW410">
        <v>0</v>
      </c>
      <c r="BX410">
        <v>4.8</v>
      </c>
      <c r="BY410">
        <v>10</v>
      </c>
      <c r="BZ410">
        <v>1.8</v>
      </c>
      <c r="CA410">
        <v>2.4579881030852801E-2</v>
      </c>
    </row>
    <row r="411" spans="1:79" hidden="1" x14ac:dyDescent="0.3">
      <c r="A411">
        <v>410</v>
      </c>
      <c r="B411">
        <v>1851</v>
      </c>
      <c r="C411">
        <v>20</v>
      </c>
      <c r="D411">
        <v>3</v>
      </c>
      <c r="E411">
        <v>2</v>
      </c>
      <c r="F411">
        <v>1</v>
      </c>
      <c r="G411">
        <v>5</v>
      </c>
      <c r="H411">
        <v>1</v>
      </c>
      <c r="I411">
        <v>0</v>
      </c>
      <c r="J411">
        <v>230</v>
      </c>
      <c r="K411">
        <v>49</v>
      </c>
      <c r="L411">
        <v>22</v>
      </c>
      <c r="M411">
        <v>372</v>
      </c>
      <c r="N411">
        <v>13.1720430107527</v>
      </c>
      <c r="O411">
        <v>5.9139784946236604</v>
      </c>
      <c r="P411">
        <v>61.827956989247298</v>
      </c>
      <c r="Q411">
        <v>1.9047619047619</v>
      </c>
      <c r="R411">
        <v>2.8571428571428599</v>
      </c>
      <c r="S411">
        <v>1.4285714285714299</v>
      </c>
      <c r="T411">
        <v>0</v>
      </c>
      <c r="U411">
        <v>0</v>
      </c>
      <c r="V411">
        <v>0</v>
      </c>
      <c r="W411">
        <v>0</v>
      </c>
      <c r="X411">
        <v>5.30843237125071</v>
      </c>
      <c r="Y411">
        <v>2.4569892473118302</v>
      </c>
      <c r="Z411">
        <v>6.93673418354589</v>
      </c>
      <c r="AA411">
        <v>20.892631992584601</v>
      </c>
      <c r="AB411" t="s">
        <v>211</v>
      </c>
      <c r="AC411">
        <v>8</v>
      </c>
      <c r="AD411" t="s">
        <v>132</v>
      </c>
      <c r="AE411" t="s">
        <v>337</v>
      </c>
      <c r="AF411" t="s">
        <v>338</v>
      </c>
      <c r="AG411" t="s">
        <v>339</v>
      </c>
      <c r="AH411" s="1">
        <v>38588</v>
      </c>
      <c r="AI411">
        <v>2005</v>
      </c>
      <c r="AJ411" t="s">
        <v>83</v>
      </c>
      <c r="AK411" t="s">
        <v>340</v>
      </c>
      <c r="AL411">
        <v>47.545054999999998</v>
      </c>
      <c r="AM411">
        <v>-122.21486</v>
      </c>
      <c r="AN411">
        <v>791</v>
      </c>
      <c r="AO411">
        <v>68</v>
      </c>
      <c r="AP411">
        <v>8</v>
      </c>
      <c r="AQ411" t="s">
        <v>85</v>
      </c>
      <c r="AR411" t="s">
        <v>132</v>
      </c>
      <c r="AS411" t="s">
        <v>337</v>
      </c>
      <c r="AT411" t="s">
        <v>338</v>
      </c>
      <c r="AU411" t="s">
        <v>211</v>
      </c>
      <c r="AV411" t="s">
        <v>339</v>
      </c>
      <c r="AW411" t="s">
        <v>340</v>
      </c>
      <c r="AX411">
        <v>47.545054999999998</v>
      </c>
      <c r="AY411">
        <v>-122.21486</v>
      </c>
      <c r="AZ411">
        <v>38588</v>
      </c>
      <c r="BA411">
        <v>40018</v>
      </c>
      <c r="BB411" t="s">
        <v>86</v>
      </c>
      <c r="BC411">
        <v>3</v>
      </c>
      <c r="BD411">
        <v>20</v>
      </c>
      <c r="BE411">
        <v>3</v>
      </c>
      <c r="BF411">
        <v>2</v>
      </c>
      <c r="BG411">
        <v>1</v>
      </c>
      <c r="BH411">
        <v>6</v>
      </c>
      <c r="BI411">
        <v>5</v>
      </c>
      <c r="BJ411">
        <v>1</v>
      </c>
      <c r="BK411">
        <v>0</v>
      </c>
      <c r="BL411">
        <v>0.61799999999999999</v>
      </c>
      <c r="BM411">
        <v>5.8999999999999997E-2</v>
      </c>
      <c r="BN411">
        <v>0.13200000000000001</v>
      </c>
      <c r="BO411">
        <v>372</v>
      </c>
      <c r="BP411">
        <v>20.9</v>
      </c>
      <c r="BQ411">
        <v>1.9</v>
      </c>
      <c r="BR411">
        <v>2.9</v>
      </c>
      <c r="BS411">
        <v>1.4</v>
      </c>
      <c r="BT411">
        <v>0</v>
      </c>
      <c r="BU411">
        <v>0</v>
      </c>
      <c r="BV411">
        <v>0</v>
      </c>
      <c r="BW411">
        <v>0</v>
      </c>
      <c r="BX411">
        <v>5.3</v>
      </c>
      <c r="BY411">
        <v>2.5</v>
      </c>
      <c r="BZ411">
        <v>6.9</v>
      </c>
      <c r="CA411">
        <v>-7.3680074153870097E-3</v>
      </c>
    </row>
    <row r="412" spans="1:79" hidden="1" x14ac:dyDescent="0.3">
      <c r="A412">
        <v>411</v>
      </c>
      <c r="B412">
        <v>1874</v>
      </c>
      <c r="C412">
        <v>26</v>
      </c>
      <c r="D412">
        <v>4</v>
      </c>
      <c r="E412">
        <v>5</v>
      </c>
      <c r="F412">
        <v>4</v>
      </c>
      <c r="G412">
        <v>13</v>
      </c>
      <c r="H412">
        <v>5</v>
      </c>
      <c r="I412">
        <v>3</v>
      </c>
      <c r="J412">
        <v>265</v>
      </c>
      <c r="K412">
        <v>6</v>
      </c>
      <c r="L412">
        <v>21</v>
      </c>
      <c r="M412">
        <v>499</v>
      </c>
      <c r="N412">
        <v>1.2024048096192399</v>
      </c>
      <c r="O412">
        <v>4.2084168336673304</v>
      </c>
      <c r="P412">
        <v>53.106212424849701</v>
      </c>
      <c r="Q412">
        <v>4.7619047619047601</v>
      </c>
      <c r="R412">
        <v>4.28571428571429</v>
      </c>
      <c r="S412">
        <v>5.71428571428571</v>
      </c>
      <c r="T412">
        <v>3.75</v>
      </c>
      <c r="U412">
        <v>4.7058823529411802</v>
      </c>
      <c r="V412">
        <v>3.75</v>
      </c>
      <c r="W412">
        <v>4.28571428571429</v>
      </c>
      <c r="X412">
        <v>7.6036283092500803</v>
      </c>
      <c r="Y412">
        <v>1.6042084168336701</v>
      </c>
      <c r="Z412">
        <v>9.7203709745071496</v>
      </c>
      <c r="AA412">
        <v>50.1817091011511</v>
      </c>
      <c r="AB412" t="s">
        <v>211</v>
      </c>
      <c r="AC412">
        <v>8</v>
      </c>
      <c r="AD412" t="s">
        <v>79</v>
      </c>
      <c r="AE412" t="s">
        <v>121</v>
      </c>
      <c r="AF412" t="s">
        <v>124</v>
      </c>
      <c r="AG412" t="s">
        <v>333</v>
      </c>
      <c r="AH412" s="1">
        <v>38589</v>
      </c>
      <c r="AI412">
        <v>2005</v>
      </c>
      <c r="AJ412" t="s">
        <v>83</v>
      </c>
      <c r="AK412" t="s">
        <v>452</v>
      </c>
      <c r="AL412">
        <v>47.666446999999998</v>
      </c>
      <c r="AM412">
        <v>-122.039664</v>
      </c>
      <c r="AN412">
        <v>1214</v>
      </c>
      <c r="AO412">
        <v>74</v>
      </c>
      <c r="AP412">
        <v>8</v>
      </c>
      <c r="AQ412" t="s">
        <v>85</v>
      </c>
      <c r="AR412" t="s">
        <v>79</v>
      </c>
      <c r="AS412" t="s">
        <v>121</v>
      </c>
      <c r="AT412" t="s">
        <v>124</v>
      </c>
      <c r="AU412" t="s">
        <v>211</v>
      </c>
      <c r="AV412" t="s">
        <v>333</v>
      </c>
      <c r="AW412" t="s">
        <v>452</v>
      </c>
      <c r="AX412">
        <v>47.666446999999998</v>
      </c>
      <c r="AY412">
        <v>-122.039664</v>
      </c>
      <c r="AZ412">
        <v>38589</v>
      </c>
      <c r="BA412">
        <v>40021</v>
      </c>
      <c r="BB412" t="s">
        <v>86</v>
      </c>
      <c r="BC412">
        <v>3</v>
      </c>
      <c r="BD412">
        <v>26</v>
      </c>
      <c r="BE412">
        <v>4</v>
      </c>
      <c r="BF412">
        <v>5</v>
      </c>
      <c r="BG412">
        <v>4</v>
      </c>
      <c r="BH412">
        <v>13</v>
      </c>
      <c r="BI412">
        <v>13</v>
      </c>
      <c r="BJ412">
        <v>5</v>
      </c>
      <c r="BK412">
        <v>3</v>
      </c>
      <c r="BL412">
        <v>0.53100000000000003</v>
      </c>
      <c r="BM412">
        <v>4.2000000000000003E-2</v>
      </c>
      <c r="BN412">
        <v>1.2E-2</v>
      </c>
      <c r="BO412">
        <v>499</v>
      </c>
      <c r="BP412">
        <v>50.2</v>
      </c>
      <c r="BQ412">
        <v>4.8</v>
      </c>
      <c r="BR412">
        <v>4.3</v>
      </c>
      <c r="BS412">
        <v>5.7</v>
      </c>
      <c r="BT412">
        <v>3.8</v>
      </c>
      <c r="BU412">
        <v>4.7</v>
      </c>
      <c r="BV412">
        <v>3.8</v>
      </c>
      <c r="BW412">
        <v>4.3</v>
      </c>
      <c r="BX412">
        <v>7.6</v>
      </c>
      <c r="BY412">
        <v>1.6</v>
      </c>
      <c r="BZ412">
        <v>9.6999999999999993</v>
      </c>
      <c r="CA412">
        <v>-1.82908988488748E-2</v>
      </c>
    </row>
    <row r="413" spans="1:79" hidden="1" x14ac:dyDescent="0.3">
      <c r="A413">
        <v>412</v>
      </c>
      <c r="B413">
        <v>1875</v>
      </c>
      <c r="C413">
        <v>38</v>
      </c>
      <c r="D413">
        <v>6</v>
      </c>
      <c r="E413">
        <v>8</v>
      </c>
      <c r="F413">
        <v>9</v>
      </c>
      <c r="G413">
        <v>19</v>
      </c>
      <c r="H413">
        <v>10</v>
      </c>
      <c r="I413">
        <v>4</v>
      </c>
      <c r="J413">
        <v>169</v>
      </c>
      <c r="K413">
        <v>26</v>
      </c>
      <c r="L413">
        <v>65</v>
      </c>
      <c r="M413">
        <v>363</v>
      </c>
      <c r="N413">
        <v>7.1625344352617102</v>
      </c>
      <c r="O413">
        <v>17.906336088154301</v>
      </c>
      <c r="P413">
        <v>46.556473829201103</v>
      </c>
      <c r="Q413">
        <v>10</v>
      </c>
      <c r="R413">
        <v>7.1428571428571397</v>
      </c>
      <c r="S413">
        <v>10</v>
      </c>
      <c r="T413">
        <v>10</v>
      </c>
      <c r="U413">
        <v>8.2352941176470598</v>
      </c>
      <c r="V413">
        <v>10</v>
      </c>
      <c r="W413">
        <v>5.71428571428571</v>
      </c>
      <c r="X413">
        <v>9.3272437291575994</v>
      </c>
      <c r="Y413">
        <v>8.4531680440771293</v>
      </c>
      <c r="Z413">
        <v>8.3342943173809996</v>
      </c>
      <c r="AA413">
        <v>87.207143065405603</v>
      </c>
      <c r="AB413" t="s">
        <v>211</v>
      </c>
      <c r="AC413">
        <v>7</v>
      </c>
      <c r="AD413" t="s">
        <v>89</v>
      </c>
      <c r="AE413" t="s">
        <v>126</v>
      </c>
      <c r="AF413" t="s">
        <v>332</v>
      </c>
      <c r="AG413" t="s">
        <v>333</v>
      </c>
      <c r="AH413" s="1">
        <v>39238</v>
      </c>
      <c r="AI413">
        <v>2007</v>
      </c>
      <c r="AJ413" t="s">
        <v>83</v>
      </c>
      <c r="AK413" t="s">
        <v>334</v>
      </c>
      <c r="AL413">
        <v>47.714300999999999</v>
      </c>
      <c r="AM413">
        <v>-122.015439</v>
      </c>
      <c r="AN413">
        <v>191</v>
      </c>
      <c r="AO413">
        <v>69</v>
      </c>
      <c r="AP413">
        <v>7</v>
      </c>
      <c r="AQ413" t="s">
        <v>93</v>
      </c>
      <c r="AR413" t="s">
        <v>89</v>
      </c>
      <c r="AS413" t="s">
        <v>126</v>
      </c>
      <c r="AT413" t="s">
        <v>332</v>
      </c>
      <c r="AU413" t="s">
        <v>211</v>
      </c>
      <c r="AV413" t="s">
        <v>333</v>
      </c>
      <c r="AW413" t="s">
        <v>334</v>
      </c>
      <c r="AX413">
        <v>47.714300999999999</v>
      </c>
      <c r="AY413">
        <v>-122.015439</v>
      </c>
      <c r="AZ413">
        <v>39238</v>
      </c>
      <c r="BA413">
        <v>40021</v>
      </c>
      <c r="BB413" t="s">
        <v>86</v>
      </c>
      <c r="BC413">
        <v>3</v>
      </c>
      <c r="BD413">
        <v>38</v>
      </c>
      <c r="BE413">
        <v>6</v>
      </c>
      <c r="BF413">
        <v>8</v>
      </c>
      <c r="BG413">
        <v>9</v>
      </c>
      <c r="BH413">
        <v>23</v>
      </c>
      <c r="BI413">
        <v>19</v>
      </c>
      <c r="BJ413">
        <v>10</v>
      </c>
      <c r="BK413">
        <v>4</v>
      </c>
      <c r="BL413">
        <v>0.46600000000000003</v>
      </c>
      <c r="BM413">
        <v>0.17899999999999999</v>
      </c>
      <c r="BN413">
        <v>7.1999999999999995E-2</v>
      </c>
      <c r="BO413">
        <v>363</v>
      </c>
      <c r="BP413">
        <v>87.2</v>
      </c>
      <c r="BQ413">
        <v>10</v>
      </c>
      <c r="BR413">
        <v>7.1</v>
      </c>
      <c r="BS413">
        <v>10</v>
      </c>
      <c r="BT413">
        <v>10</v>
      </c>
      <c r="BU413">
        <v>8.1999999999999993</v>
      </c>
      <c r="BV413">
        <v>10</v>
      </c>
      <c r="BW413">
        <v>5.7</v>
      </c>
      <c r="BX413">
        <v>9.3000000000000007</v>
      </c>
      <c r="BY413">
        <v>8.4</v>
      </c>
      <c r="BZ413">
        <v>8.3000000000000007</v>
      </c>
      <c r="CA413">
        <v>7.1430654056428003E-3</v>
      </c>
    </row>
    <row r="414" spans="1:79" hidden="1" x14ac:dyDescent="0.3">
      <c r="A414">
        <v>413</v>
      </c>
      <c r="B414">
        <v>1876</v>
      </c>
      <c r="C414">
        <v>32</v>
      </c>
      <c r="D414">
        <v>4</v>
      </c>
      <c r="E414">
        <v>8</v>
      </c>
      <c r="F414">
        <v>7</v>
      </c>
      <c r="G414">
        <v>12</v>
      </c>
      <c r="H414">
        <v>5</v>
      </c>
      <c r="I414">
        <v>4</v>
      </c>
      <c r="J414">
        <v>144</v>
      </c>
      <c r="K414">
        <v>65</v>
      </c>
      <c r="L414">
        <v>87</v>
      </c>
      <c r="M414">
        <v>382</v>
      </c>
      <c r="N414">
        <v>17.015706806282701</v>
      </c>
      <c r="O414">
        <v>22.774869109947598</v>
      </c>
      <c r="P414">
        <v>37.696335078533998</v>
      </c>
      <c r="Q414">
        <v>7.6190476190476204</v>
      </c>
      <c r="R414">
        <v>4.28571428571429</v>
      </c>
      <c r="S414">
        <v>10</v>
      </c>
      <c r="T414">
        <v>7.5</v>
      </c>
      <c r="U414">
        <v>4.1176470588235299</v>
      </c>
      <c r="V414">
        <v>3.75</v>
      </c>
      <c r="W414">
        <v>5.71428571428571</v>
      </c>
      <c r="X414">
        <v>10</v>
      </c>
      <c r="Y414">
        <v>10</v>
      </c>
      <c r="Z414">
        <v>6.0428588822598304</v>
      </c>
      <c r="AA414">
        <v>69.029553560131006</v>
      </c>
      <c r="AB414" t="s">
        <v>211</v>
      </c>
      <c r="AC414">
        <v>7</v>
      </c>
      <c r="AD414" t="s">
        <v>89</v>
      </c>
      <c r="AE414" t="s">
        <v>126</v>
      </c>
      <c r="AF414" t="s">
        <v>661</v>
      </c>
      <c r="AG414" t="s">
        <v>333</v>
      </c>
      <c r="AH414" s="1">
        <v>39238</v>
      </c>
      <c r="AI414">
        <v>2007</v>
      </c>
      <c r="AJ414" t="s">
        <v>83</v>
      </c>
      <c r="AK414" t="s">
        <v>662</v>
      </c>
      <c r="AL414">
        <v>47.701996000000001</v>
      </c>
      <c r="AM414">
        <v>-122.016166</v>
      </c>
      <c r="AN414">
        <v>220</v>
      </c>
      <c r="AO414">
        <v>75</v>
      </c>
      <c r="AP414">
        <v>7</v>
      </c>
      <c r="AQ414" t="s">
        <v>93</v>
      </c>
      <c r="AR414" t="s">
        <v>89</v>
      </c>
      <c r="AS414" t="s">
        <v>126</v>
      </c>
      <c r="AT414" t="s">
        <v>661</v>
      </c>
      <c r="AU414" t="s">
        <v>211</v>
      </c>
      <c r="AV414" t="s">
        <v>333</v>
      </c>
      <c r="AW414" t="s">
        <v>662</v>
      </c>
      <c r="AX414">
        <v>47.701996000000001</v>
      </c>
      <c r="AY414">
        <v>-122.016166</v>
      </c>
      <c r="AZ414">
        <v>39238</v>
      </c>
      <c r="BA414">
        <v>40021</v>
      </c>
      <c r="BB414" t="s">
        <v>86</v>
      </c>
      <c r="BC414">
        <v>3</v>
      </c>
      <c r="BD414">
        <v>32</v>
      </c>
      <c r="BE414">
        <v>4</v>
      </c>
      <c r="BF414">
        <v>8</v>
      </c>
      <c r="BG414">
        <v>7</v>
      </c>
      <c r="BH414">
        <v>19</v>
      </c>
      <c r="BI414">
        <v>12</v>
      </c>
      <c r="BJ414">
        <v>5</v>
      </c>
      <c r="BK414">
        <v>4</v>
      </c>
      <c r="BL414">
        <v>0.377</v>
      </c>
      <c r="BM414">
        <v>0.22800000000000001</v>
      </c>
      <c r="BN414">
        <v>0.17</v>
      </c>
      <c r="BO414">
        <v>382</v>
      </c>
      <c r="BP414">
        <v>69</v>
      </c>
      <c r="BQ414">
        <v>7.6</v>
      </c>
      <c r="BR414">
        <v>4.3</v>
      </c>
      <c r="BS414">
        <v>10</v>
      </c>
      <c r="BT414">
        <v>7.5</v>
      </c>
      <c r="BU414">
        <v>4.0999999999999996</v>
      </c>
      <c r="BV414">
        <v>3.8</v>
      </c>
      <c r="BW414">
        <v>5.7</v>
      </c>
      <c r="BX414">
        <v>10</v>
      </c>
      <c r="BY414">
        <v>10</v>
      </c>
      <c r="BZ414">
        <v>6</v>
      </c>
      <c r="CA414">
        <v>2.9553560130977999E-2</v>
      </c>
    </row>
    <row r="415" spans="1:79" hidden="1" x14ac:dyDescent="0.3">
      <c r="A415">
        <v>414</v>
      </c>
      <c r="B415">
        <v>1879</v>
      </c>
      <c r="C415">
        <v>12</v>
      </c>
      <c r="D415">
        <v>1</v>
      </c>
      <c r="E415">
        <v>1</v>
      </c>
      <c r="F415">
        <v>0</v>
      </c>
      <c r="G415">
        <v>5</v>
      </c>
      <c r="H415">
        <v>4</v>
      </c>
      <c r="I415">
        <v>0</v>
      </c>
      <c r="J415">
        <v>336</v>
      </c>
      <c r="K415">
        <v>134</v>
      </c>
      <c r="L415">
        <v>5</v>
      </c>
      <c r="M415">
        <v>423</v>
      </c>
      <c r="N415">
        <v>31.6784869976359</v>
      </c>
      <c r="O415">
        <v>1.1820330969267101</v>
      </c>
      <c r="P415">
        <v>79.4326241134752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2.5</v>
      </c>
      <c r="W415">
        <v>0</v>
      </c>
      <c r="X415">
        <v>0.67562523329600299</v>
      </c>
      <c r="Y415">
        <v>9.1016548463356897E-2</v>
      </c>
      <c r="Z415">
        <v>2.6329100005497801</v>
      </c>
      <c r="AA415">
        <v>5.8995517823091399</v>
      </c>
      <c r="AB415" t="s">
        <v>211</v>
      </c>
      <c r="AC415">
        <v>8</v>
      </c>
      <c r="AD415" t="s">
        <v>79</v>
      </c>
      <c r="AE415" t="s">
        <v>588</v>
      </c>
      <c r="AF415" t="s">
        <v>589</v>
      </c>
      <c r="AG415" t="s">
        <v>213</v>
      </c>
      <c r="AH415" s="1">
        <v>37859</v>
      </c>
      <c r="AI415">
        <v>2003</v>
      </c>
      <c r="AJ415" t="s">
        <v>315</v>
      </c>
      <c r="AK415" t="s">
        <v>663</v>
      </c>
      <c r="AL415">
        <v>47.641052000000002</v>
      </c>
      <c r="AM415">
        <v>-122.106516</v>
      </c>
      <c r="AN415">
        <v>1525</v>
      </c>
      <c r="AO415">
        <v>162</v>
      </c>
      <c r="AP415">
        <v>8</v>
      </c>
      <c r="AQ415" t="s">
        <v>85</v>
      </c>
      <c r="AR415" t="s">
        <v>79</v>
      </c>
      <c r="AS415" t="s">
        <v>588</v>
      </c>
      <c r="AT415" t="s">
        <v>589</v>
      </c>
      <c r="AU415" t="s">
        <v>211</v>
      </c>
      <c r="AV415" t="s">
        <v>213</v>
      </c>
      <c r="AW415" t="s">
        <v>663</v>
      </c>
      <c r="AX415">
        <v>47.641052000000002</v>
      </c>
      <c r="AY415">
        <v>-122.106516</v>
      </c>
      <c r="AZ415">
        <v>37859</v>
      </c>
      <c r="BA415">
        <v>40701</v>
      </c>
      <c r="BB415" t="s">
        <v>86</v>
      </c>
      <c r="BC415">
        <v>3</v>
      </c>
      <c r="BD415">
        <v>12</v>
      </c>
      <c r="BE415">
        <v>1</v>
      </c>
      <c r="BF415">
        <v>1</v>
      </c>
      <c r="BG415">
        <v>0</v>
      </c>
      <c r="BH415">
        <v>2</v>
      </c>
      <c r="BI415">
        <v>5</v>
      </c>
      <c r="BJ415">
        <v>4</v>
      </c>
      <c r="BK415">
        <v>0</v>
      </c>
      <c r="BL415">
        <v>0.79400000000000004</v>
      </c>
      <c r="BM415">
        <v>1.2E-2</v>
      </c>
      <c r="BN415">
        <v>0.317</v>
      </c>
      <c r="BO415">
        <v>423</v>
      </c>
      <c r="BP415">
        <v>5.9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2.5</v>
      </c>
      <c r="BW415">
        <v>0</v>
      </c>
      <c r="BX415">
        <v>0.7</v>
      </c>
      <c r="BY415">
        <v>0.1</v>
      </c>
      <c r="BZ415">
        <v>2.6</v>
      </c>
      <c r="CA415">
        <v>-4.4821769085778802E-4</v>
      </c>
    </row>
    <row r="416" spans="1:79" hidden="1" x14ac:dyDescent="0.3">
      <c r="A416">
        <v>415</v>
      </c>
      <c r="B416">
        <v>1880</v>
      </c>
      <c r="C416">
        <v>31</v>
      </c>
      <c r="D416">
        <v>3</v>
      </c>
      <c r="E416">
        <v>5</v>
      </c>
      <c r="F416">
        <v>5</v>
      </c>
      <c r="G416">
        <v>14</v>
      </c>
      <c r="H416">
        <v>7</v>
      </c>
      <c r="I416">
        <v>1</v>
      </c>
      <c r="J416">
        <v>150</v>
      </c>
      <c r="K416">
        <v>41</v>
      </c>
      <c r="L416">
        <v>22</v>
      </c>
      <c r="M416">
        <v>370</v>
      </c>
      <c r="N416">
        <v>11.0810810810811</v>
      </c>
      <c r="O416">
        <v>5.9459459459459501</v>
      </c>
      <c r="P416">
        <v>40.540540540540498</v>
      </c>
      <c r="Q416">
        <v>7.1428571428571397</v>
      </c>
      <c r="R416">
        <v>2.8571428571428599</v>
      </c>
      <c r="S416">
        <v>5.71428571428571</v>
      </c>
      <c r="T416">
        <v>5</v>
      </c>
      <c r="U416">
        <v>5.2941176470588198</v>
      </c>
      <c r="V416">
        <v>6.25</v>
      </c>
      <c r="W416">
        <v>1.4285714285714299</v>
      </c>
      <c r="X416">
        <v>10</v>
      </c>
      <c r="Y416">
        <v>2.4729729729729701</v>
      </c>
      <c r="Z416">
        <v>7.4230043997485904</v>
      </c>
      <c r="AA416">
        <v>53.582952162637497</v>
      </c>
      <c r="AB416" t="s">
        <v>211</v>
      </c>
      <c r="AC416">
        <v>8</v>
      </c>
      <c r="AD416" t="s">
        <v>79</v>
      </c>
      <c r="AE416" t="s">
        <v>234</v>
      </c>
      <c r="AF416" t="s">
        <v>664</v>
      </c>
      <c r="AG416" t="s">
        <v>213</v>
      </c>
      <c r="AH416" s="1">
        <v>37866</v>
      </c>
      <c r="AI416">
        <v>2003</v>
      </c>
      <c r="AJ416" t="s">
        <v>315</v>
      </c>
      <c r="AK416" t="s">
        <v>665</v>
      </c>
      <c r="AL416">
        <v>47.600938999999997</v>
      </c>
      <c r="AM416">
        <v>-122.08033500000001</v>
      </c>
      <c r="AN416">
        <v>1131</v>
      </c>
      <c r="AO416">
        <v>163</v>
      </c>
      <c r="AP416">
        <v>8</v>
      </c>
      <c r="AQ416" t="s">
        <v>85</v>
      </c>
      <c r="AR416" t="s">
        <v>79</v>
      </c>
      <c r="AS416" t="s">
        <v>234</v>
      </c>
      <c r="AT416" t="s">
        <v>664</v>
      </c>
      <c r="AU416" t="s">
        <v>211</v>
      </c>
      <c r="AV416" t="s">
        <v>213</v>
      </c>
      <c r="AW416" t="s">
        <v>665</v>
      </c>
      <c r="AX416">
        <v>47.600938999999997</v>
      </c>
      <c r="AY416">
        <v>-122.08033500000001</v>
      </c>
      <c r="AZ416">
        <v>37866</v>
      </c>
      <c r="BA416">
        <v>40701</v>
      </c>
      <c r="BB416" t="s">
        <v>86</v>
      </c>
      <c r="BC416">
        <v>3</v>
      </c>
      <c r="BD416">
        <v>31</v>
      </c>
      <c r="BE416">
        <v>3</v>
      </c>
      <c r="BF416">
        <v>5</v>
      </c>
      <c r="BG416">
        <v>5</v>
      </c>
      <c r="BH416">
        <v>13</v>
      </c>
      <c r="BI416">
        <v>14</v>
      </c>
      <c r="BJ416">
        <v>7</v>
      </c>
      <c r="BK416">
        <v>1</v>
      </c>
      <c r="BL416">
        <v>0.40500000000000003</v>
      </c>
      <c r="BM416">
        <v>5.8999999999999997E-2</v>
      </c>
      <c r="BN416">
        <v>0.111</v>
      </c>
      <c r="BO416">
        <v>370</v>
      </c>
      <c r="BP416">
        <v>53.6</v>
      </c>
      <c r="BQ416">
        <v>7.1</v>
      </c>
      <c r="BR416">
        <v>2.9</v>
      </c>
      <c r="BS416">
        <v>5.7</v>
      </c>
      <c r="BT416">
        <v>5</v>
      </c>
      <c r="BU416">
        <v>5.3</v>
      </c>
      <c r="BV416">
        <v>6.2</v>
      </c>
      <c r="BW416">
        <v>1.4</v>
      </c>
      <c r="BX416">
        <v>10</v>
      </c>
      <c r="BY416">
        <v>2.5</v>
      </c>
      <c r="BZ416">
        <v>7.4</v>
      </c>
      <c r="CA416">
        <v>-1.7047837362476101E-2</v>
      </c>
    </row>
    <row r="417" spans="1:79" hidden="1" x14ac:dyDescent="0.3">
      <c r="A417">
        <v>416</v>
      </c>
      <c r="B417">
        <v>1885</v>
      </c>
      <c r="C417">
        <v>34</v>
      </c>
      <c r="D417">
        <v>3</v>
      </c>
      <c r="E417">
        <v>7</v>
      </c>
      <c r="F417">
        <v>7</v>
      </c>
      <c r="G417">
        <v>13</v>
      </c>
      <c r="H417">
        <v>9</v>
      </c>
      <c r="I417">
        <v>3</v>
      </c>
      <c r="J417">
        <v>138</v>
      </c>
      <c r="K417">
        <v>7</v>
      </c>
      <c r="L417">
        <v>139</v>
      </c>
      <c r="M417">
        <v>316</v>
      </c>
      <c r="N417">
        <v>2.21518987341772</v>
      </c>
      <c r="O417">
        <v>43.9873417721519</v>
      </c>
      <c r="P417">
        <v>43.670886075949397</v>
      </c>
      <c r="Q417">
        <v>8.5714285714285694</v>
      </c>
      <c r="R417">
        <v>2.8571428571428599</v>
      </c>
      <c r="S417">
        <v>8.5714285714285694</v>
      </c>
      <c r="T417">
        <v>7.5</v>
      </c>
      <c r="U417">
        <v>4.7058823529411802</v>
      </c>
      <c r="V417">
        <v>8.75</v>
      </c>
      <c r="W417">
        <v>4.28571428571429</v>
      </c>
      <c r="X417">
        <v>10</v>
      </c>
      <c r="Y417">
        <v>10</v>
      </c>
      <c r="Z417">
        <v>9.4848395643214598</v>
      </c>
      <c r="AA417">
        <v>74.726436202976899</v>
      </c>
      <c r="AB417" t="s">
        <v>211</v>
      </c>
      <c r="AC417">
        <v>8</v>
      </c>
      <c r="AD417" t="s">
        <v>79</v>
      </c>
      <c r="AE417" t="s">
        <v>234</v>
      </c>
      <c r="AF417" t="s">
        <v>241</v>
      </c>
      <c r="AG417" t="s">
        <v>213</v>
      </c>
      <c r="AH417" s="1">
        <v>37851</v>
      </c>
      <c r="AI417">
        <v>2003</v>
      </c>
      <c r="AJ417" t="s">
        <v>315</v>
      </c>
      <c r="AK417" t="s">
        <v>242</v>
      </c>
      <c r="AL417">
        <v>47.569898000000002</v>
      </c>
      <c r="AM417">
        <v>-122.05328799999999</v>
      </c>
      <c r="AN417">
        <v>1128</v>
      </c>
      <c r="AO417">
        <v>169</v>
      </c>
      <c r="AP417">
        <v>8</v>
      </c>
      <c r="AQ417" t="s">
        <v>85</v>
      </c>
      <c r="AR417" t="s">
        <v>79</v>
      </c>
      <c r="AS417" t="s">
        <v>234</v>
      </c>
      <c r="AT417" t="s">
        <v>241</v>
      </c>
      <c r="AU417" t="s">
        <v>211</v>
      </c>
      <c r="AV417" t="s">
        <v>213</v>
      </c>
      <c r="AW417" t="s">
        <v>242</v>
      </c>
      <c r="AX417">
        <v>47.569898000000002</v>
      </c>
      <c r="AY417">
        <v>-122.05328799999999</v>
      </c>
      <c r="AZ417">
        <v>37851</v>
      </c>
      <c r="BA417">
        <v>40701</v>
      </c>
      <c r="BB417" t="s">
        <v>86</v>
      </c>
      <c r="BC417">
        <v>3</v>
      </c>
      <c r="BD417">
        <v>34</v>
      </c>
      <c r="BE417">
        <v>3</v>
      </c>
      <c r="BF417">
        <v>7</v>
      </c>
      <c r="BG417">
        <v>7</v>
      </c>
      <c r="BH417">
        <v>17</v>
      </c>
      <c r="BI417">
        <v>13</v>
      </c>
      <c r="BJ417">
        <v>9</v>
      </c>
      <c r="BK417">
        <v>3</v>
      </c>
      <c r="BL417">
        <v>0.437</v>
      </c>
      <c r="BM417">
        <v>0.44</v>
      </c>
      <c r="BN417">
        <v>2.1999999999999999E-2</v>
      </c>
      <c r="BO417">
        <v>316</v>
      </c>
      <c r="BP417">
        <v>74.7</v>
      </c>
      <c r="BQ417">
        <v>8.6</v>
      </c>
      <c r="BR417">
        <v>2.9</v>
      </c>
      <c r="BS417">
        <v>8.6</v>
      </c>
      <c r="BT417">
        <v>7.5</v>
      </c>
      <c r="BU417">
        <v>4.7</v>
      </c>
      <c r="BV417">
        <v>8.8000000000000007</v>
      </c>
      <c r="BW417">
        <v>4.3</v>
      </c>
      <c r="BX417">
        <v>10</v>
      </c>
      <c r="BY417">
        <v>10</v>
      </c>
      <c r="BZ417">
        <v>9.5</v>
      </c>
      <c r="CA417">
        <v>2.6436202976924499E-2</v>
      </c>
    </row>
    <row r="418" spans="1:79" hidden="1" x14ac:dyDescent="0.3">
      <c r="A418">
        <v>417</v>
      </c>
      <c r="B418">
        <v>1890</v>
      </c>
      <c r="C418">
        <v>24</v>
      </c>
      <c r="D418">
        <v>3</v>
      </c>
      <c r="E418">
        <v>3</v>
      </c>
      <c r="F418">
        <v>5</v>
      </c>
      <c r="G418">
        <v>14</v>
      </c>
      <c r="H418">
        <v>5</v>
      </c>
      <c r="I418">
        <v>1</v>
      </c>
      <c r="J418">
        <v>326</v>
      </c>
      <c r="K418">
        <v>91</v>
      </c>
      <c r="L418">
        <v>29</v>
      </c>
      <c r="M418">
        <v>500</v>
      </c>
      <c r="N418">
        <v>18.2</v>
      </c>
      <c r="O418">
        <v>5.8</v>
      </c>
      <c r="P418">
        <v>65.2</v>
      </c>
      <c r="Q418">
        <v>3.8095238095238102</v>
      </c>
      <c r="R418">
        <v>2.8571428571428599</v>
      </c>
      <c r="S418">
        <v>2.8571428571428599</v>
      </c>
      <c r="T418">
        <v>5</v>
      </c>
      <c r="U418">
        <v>5.2941176470588198</v>
      </c>
      <c r="V418">
        <v>3.75</v>
      </c>
      <c r="W418">
        <v>1.4285714285714299</v>
      </c>
      <c r="X418">
        <v>4.4210526315789496</v>
      </c>
      <c r="Y418">
        <v>2.4</v>
      </c>
      <c r="Z418">
        <v>5.7674418604651203</v>
      </c>
      <c r="AA418">
        <v>37.584993091483803</v>
      </c>
      <c r="AB418" t="s">
        <v>211</v>
      </c>
      <c r="AC418">
        <v>8</v>
      </c>
      <c r="AD418" t="s">
        <v>79</v>
      </c>
      <c r="AE418" t="s">
        <v>243</v>
      </c>
      <c r="AF418" t="s">
        <v>244</v>
      </c>
      <c r="AG418" t="s">
        <v>213</v>
      </c>
      <c r="AH418" s="1">
        <v>37838</v>
      </c>
      <c r="AI418">
        <v>2003</v>
      </c>
      <c r="AJ418" t="s">
        <v>315</v>
      </c>
      <c r="AK418" t="s">
        <v>666</v>
      </c>
      <c r="AL418">
        <v>47.778471000000003</v>
      </c>
      <c r="AM418">
        <v>-122.154549</v>
      </c>
      <c r="AN418">
        <v>1301</v>
      </c>
      <c r="AO418">
        <v>175</v>
      </c>
      <c r="AP418">
        <v>8</v>
      </c>
      <c r="AQ418" t="s">
        <v>85</v>
      </c>
      <c r="AR418" t="s">
        <v>79</v>
      </c>
      <c r="AS418" t="s">
        <v>243</v>
      </c>
      <c r="AT418" t="s">
        <v>244</v>
      </c>
      <c r="AU418" t="s">
        <v>211</v>
      </c>
      <c r="AV418" t="s">
        <v>213</v>
      </c>
      <c r="AW418" t="s">
        <v>666</v>
      </c>
      <c r="AX418">
        <v>47.778471000000003</v>
      </c>
      <c r="AY418">
        <v>-122.154549</v>
      </c>
      <c r="AZ418">
        <v>37838</v>
      </c>
      <c r="BA418">
        <v>40701</v>
      </c>
      <c r="BB418" t="s">
        <v>86</v>
      </c>
      <c r="BC418">
        <v>3</v>
      </c>
      <c r="BD418">
        <v>24</v>
      </c>
      <c r="BE418">
        <v>3</v>
      </c>
      <c r="BF418">
        <v>3</v>
      </c>
      <c r="BG418">
        <v>5</v>
      </c>
      <c r="BH418">
        <v>11</v>
      </c>
      <c r="BI418">
        <v>14</v>
      </c>
      <c r="BJ418">
        <v>5</v>
      </c>
      <c r="BK418">
        <v>1</v>
      </c>
      <c r="BL418">
        <v>0.65200000000000002</v>
      </c>
      <c r="BM418">
        <v>5.8000000000000003E-2</v>
      </c>
      <c r="BN418">
        <v>0.182</v>
      </c>
      <c r="BO418">
        <v>500</v>
      </c>
      <c r="BP418">
        <v>37.6</v>
      </c>
      <c r="BQ418">
        <v>3.8</v>
      </c>
      <c r="BR418">
        <v>2.9</v>
      </c>
      <c r="BS418">
        <v>2.9</v>
      </c>
      <c r="BT418">
        <v>5</v>
      </c>
      <c r="BU418">
        <v>5.3</v>
      </c>
      <c r="BV418">
        <v>3.8</v>
      </c>
      <c r="BW418">
        <v>1.4</v>
      </c>
      <c r="BX418">
        <v>4.4000000000000004</v>
      </c>
      <c r="BY418">
        <v>2.4</v>
      </c>
      <c r="BZ418">
        <v>5.8</v>
      </c>
      <c r="CA418">
        <v>-1.5006908516163301E-2</v>
      </c>
    </row>
    <row r="419" spans="1:79" hidden="1" x14ac:dyDescent="0.3">
      <c r="A419">
        <v>418</v>
      </c>
      <c r="B419">
        <v>1894</v>
      </c>
      <c r="C419">
        <v>14</v>
      </c>
      <c r="D419">
        <v>3</v>
      </c>
      <c r="E419">
        <v>0</v>
      </c>
      <c r="F419">
        <v>2</v>
      </c>
      <c r="G419">
        <v>4</v>
      </c>
      <c r="H419">
        <v>3</v>
      </c>
      <c r="I419">
        <v>1</v>
      </c>
      <c r="J419">
        <v>65</v>
      </c>
      <c r="K419">
        <v>10</v>
      </c>
      <c r="L419">
        <v>3</v>
      </c>
      <c r="M419">
        <v>84</v>
      </c>
      <c r="N419">
        <v>11.9047619047619</v>
      </c>
      <c r="O419">
        <v>3.5714285714285698</v>
      </c>
      <c r="P419">
        <v>77.380952380952394</v>
      </c>
      <c r="Q419">
        <v>0</v>
      </c>
      <c r="R419">
        <v>2.8571428571428599</v>
      </c>
      <c r="S419">
        <v>0</v>
      </c>
      <c r="T419">
        <v>1.25</v>
      </c>
      <c r="U419">
        <v>0</v>
      </c>
      <c r="V419">
        <v>1.25</v>
      </c>
      <c r="W419">
        <v>1.4285714285714299</v>
      </c>
      <c r="X419">
        <v>1.2155388471177999</v>
      </c>
      <c r="Y419">
        <v>1.28571428571429</v>
      </c>
      <c r="Z419">
        <v>7.23145071982281</v>
      </c>
      <c r="AA419">
        <v>16.518418138369199</v>
      </c>
      <c r="AB419" t="s">
        <v>211</v>
      </c>
      <c r="AC419">
        <v>9</v>
      </c>
      <c r="AD419" t="s">
        <v>98</v>
      </c>
      <c r="AE419" t="s">
        <v>138</v>
      </c>
      <c r="AF419" t="s">
        <v>415</v>
      </c>
      <c r="AG419" t="s">
        <v>213</v>
      </c>
      <c r="AH419" s="1">
        <v>37839</v>
      </c>
      <c r="AI419">
        <v>2003</v>
      </c>
      <c r="AJ419" t="s">
        <v>315</v>
      </c>
      <c r="AK419" t="s">
        <v>416</v>
      </c>
      <c r="AL419">
        <v>47.464905000000002</v>
      </c>
      <c r="AM419">
        <v>-122.281488</v>
      </c>
      <c r="AN419">
        <v>1693</v>
      </c>
      <c r="AO419">
        <v>237</v>
      </c>
      <c r="AP419">
        <v>9</v>
      </c>
      <c r="AQ419" t="s">
        <v>102</v>
      </c>
      <c r="AR419" t="s">
        <v>98</v>
      </c>
      <c r="AS419" t="s">
        <v>138</v>
      </c>
      <c r="AT419" t="s">
        <v>415</v>
      </c>
      <c r="AU419" t="s">
        <v>211</v>
      </c>
      <c r="AV419" t="s">
        <v>213</v>
      </c>
      <c r="AW419" t="s">
        <v>416</v>
      </c>
      <c r="AX419">
        <v>47.464905000000002</v>
      </c>
      <c r="AY419">
        <v>-122.281488</v>
      </c>
      <c r="AZ419">
        <v>37839</v>
      </c>
      <c r="BA419">
        <v>40701</v>
      </c>
      <c r="BB419" t="s">
        <v>86</v>
      </c>
      <c r="BC419">
        <v>3</v>
      </c>
      <c r="BD419">
        <v>14</v>
      </c>
      <c r="BE419">
        <v>3</v>
      </c>
      <c r="BF419">
        <v>0</v>
      </c>
      <c r="BG419">
        <v>2</v>
      </c>
      <c r="BH419">
        <v>5</v>
      </c>
      <c r="BI419">
        <v>4</v>
      </c>
      <c r="BJ419">
        <v>3</v>
      </c>
      <c r="BK419">
        <v>1</v>
      </c>
      <c r="BL419">
        <v>0.77400000000000002</v>
      </c>
      <c r="BM419">
        <v>3.5999999999999997E-2</v>
      </c>
      <c r="BN419">
        <v>0.11899999999999999</v>
      </c>
      <c r="BO419">
        <v>84</v>
      </c>
      <c r="BP419">
        <v>16.5</v>
      </c>
      <c r="BQ419">
        <v>0</v>
      </c>
      <c r="BR419">
        <v>2.9</v>
      </c>
      <c r="BS419">
        <v>0</v>
      </c>
      <c r="BT419">
        <v>1.2</v>
      </c>
      <c r="BU419">
        <v>0</v>
      </c>
      <c r="BV419">
        <v>1.2</v>
      </c>
      <c r="BW419">
        <v>1.4</v>
      </c>
      <c r="BX419">
        <v>1.2</v>
      </c>
      <c r="BY419">
        <v>1.3</v>
      </c>
      <c r="BZ419">
        <v>7.2</v>
      </c>
      <c r="CA419">
        <v>1.8418138369181498E-2</v>
      </c>
    </row>
    <row r="420" spans="1:79" hidden="1" x14ac:dyDescent="0.3">
      <c r="A420">
        <v>419</v>
      </c>
      <c r="B420">
        <v>1903</v>
      </c>
      <c r="C420">
        <v>31</v>
      </c>
      <c r="D420">
        <v>3</v>
      </c>
      <c r="E420">
        <v>6</v>
      </c>
      <c r="F420">
        <v>5</v>
      </c>
      <c r="G420">
        <v>15</v>
      </c>
      <c r="H420">
        <v>10</v>
      </c>
      <c r="I420">
        <v>4</v>
      </c>
      <c r="J420">
        <v>158</v>
      </c>
      <c r="K420">
        <v>13</v>
      </c>
      <c r="L420">
        <v>59</v>
      </c>
      <c r="M420">
        <v>301</v>
      </c>
      <c r="N420">
        <v>4.3189368770764096</v>
      </c>
      <c r="O420">
        <v>19.601328903654501</v>
      </c>
      <c r="P420">
        <v>52.491694352159499</v>
      </c>
      <c r="Q420">
        <v>7.1428571428571397</v>
      </c>
      <c r="R420">
        <v>2.8571428571428599</v>
      </c>
      <c r="S420">
        <v>7.1428571428571397</v>
      </c>
      <c r="T420">
        <v>5</v>
      </c>
      <c r="U420">
        <v>5.8823529411764701</v>
      </c>
      <c r="V420">
        <v>10</v>
      </c>
      <c r="W420">
        <v>5.71428571428571</v>
      </c>
      <c r="X420">
        <v>7.76534359153698</v>
      </c>
      <c r="Y420">
        <v>9.3006644518272399</v>
      </c>
      <c r="Z420">
        <v>8.9955960750985096</v>
      </c>
      <c r="AA420">
        <v>69.801099916782107</v>
      </c>
      <c r="AB420" t="s">
        <v>211</v>
      </c>
      <c r="AC420">
        <v>9</v>
      </c>
      <c r="AD420" t="s">
        <v>98</v>
      </c>
      <c r="AE420" t="s">
        <v>157</v>
      </c>
      <c r="AF420" t="s">
        <v>285</v>
      </c>
      <c r="AG420" t="s">
        <v>213</v>
      </c>
      <c r="AH420" s="1">
        <v>37847</v>
      </c>
      <c r="AI420">
        <v>2003</v>
      </c>
      <c r="AJ420" t="s">
        <v>315</v>
      </c>
      <c r="AK420" t="s">
        <v>286</v>
      </c>
      <c r="AL420">
        <v>47.272613999999997</v>
      </c>
      <c r="AM420">
        <v>-122.021072</v>
      </c>
      <c r="AN420">
        <v>1699</v>
      </c>
      <c r="AO420">
        <v>246</v>
      </c>
      <c r="AP420">
        <v>9</v>
      </c>
      <c r="AQ420" t="s">
        <v>102</v>
      </c>
      <c r="AR420" t="s">
        <v>98</v>
      </c>
      <c r="AS420" t="s">
        <v>157</v>
      </c>
      <c r="AT420" t="s">
        <v>285</v>
      </c>
      <c r="AU420" t="s">
        <v>211</v>
      </c>
      <c r="AV420" t="s">
        <v>213</v>
      </c>
      <c r="AW420" t="s">
        <v>286</v>
      </c>
      <c r="AX420">
        <v>47.272613999999997</v>
      </c>
      <c r="AY420">
        <v>-122.021072</v>
      </c>
      <c r="AZ420">
        <v>37847</v>
      </c>
      <c r="BA420">
        <v>40701</v>
      </c>
      <c r="BB420" t="s">
        <v>86</v>
      </c>
      <c r="BC420">
        <v>3</v>
      </c>
      <c r="BD420">
        <v>31</v>
      </c>
      <c r="BE420">
        <v>3</v>
      </c>
      <c r="BF420">
        <v>6</v>
      </c>
      <c r="BG420">
        <v>5</v>
      </c>
      <c r="BH420">
        <v>14</v>
      </c>
      <c r="BI420">
        <v>15</v>
      </c>
      <c r="BJ420">
        <v>10</v>
      </c>
      <c r="BK420">
        <v>4</v>
      </c>
      <c r="BL420">
        <v>0.52500000000000002</v>
      </c>
      <c r="BM420">
        <v>0.19600000000000001</v>
      </c>
      <c r="BN420">
        <v>4.2999999999999997E-2</v>
      </c>
      <c r="BO420">
        <v>301</v>
      </c>
      <c r="BP420">
        <v>69.8</v>
      </c>
      <c r="BQ420">
        <v>7.1</v>
      </c>
      <c r="BR420">
        <v>2.9</v>
      </c>
      <c r="BS420">
        <v>7.1</v>
      </c>
      <c r="BT420">
        <v>5</v>
      </c>
      <c r="BU420">
        <v>5.9</v>
      </c>
      <c r="BV420">
        <v>10</v>
      </c>
      <c r="BW420">
        <v>5.7</v>
      </c>
      <c r="BX420">
        <v>7.8</v>
      </c>
      <c r="BY420">
        <v>9.3000000000000007</v>
      </c>
      <c r="BZ420">
        <v>9</v>
      </c>
      <c r="CA420">
        <v>1.0999167820671099E-3</v>
      </c>
    </row>
    <row r="421" spans="1:79" hidden="1" x14ac:dyDescent="0.3">
      <c r="A421">
        <v>420</v>
      </c>
      <c r="B421">
        <v>1905</v>
      </c>
      <c r="C421">
        <v>29</v>
      </c>
      <c r="D421">
        <v>6</v>
      </c>
      <c r="E421">
        <v>6</v>
      </c>
      <c r="F421">
        <v>6</v>
      </c>
      <c r="G421">
        <v>14</v>
      </c>
      <c r="H421">
        <v>8</v>
      </c>
      <c r="I421">
        <v>4</v>
      </c>
      <c r="J421">
        <v>289</v>
      </c>
      <c r="K421">
        <v>5</v>
      </c>
      <c r="L421">
        <v>60</v>
      </c>
      <c r="M421">
        <v>490</v>
      </c>
      <c r="N421">
        <v>1.0204081632653099</v>
      </c>
      <c r="O421">
        <v>12.244897959183699</v>
      </c>
      <c r="P421">
        <v>58.979591836734699</v>
      </c>
      <c r="Q421">
        <v>6.1904761904761898</v>
      </c>
      <c r="R421">
        <v>7.1428571428571397</v>
      </c>
      <c r="S421">
        <v>7.1428571428571397</v>
      </c>
      <c r="T421">
        <v>6.25</v>
      </c>
      <c r="U421">
        <v>5.2941176470588198</v>
      </c>
      <c r="V421">
        <v>7.5</v>
      </c>
      <c r="W421">
        <v>5.71428571428571</v>
      </c>
      <c r="X421">
        <v>6.0580021482277102</v>
      </c>
      <c r="Y421">
        <v>5.62244897959184</v>
      </c>
      <c r="Z421">
        <v>9.7626957759848096</v>
      </c>
      <c r="AA421">
        <v>66.677740741339406</v>
      </c>
      <c r="AB421" t="s">
        <v>211</v>
      </c>
      <c r="AC421">
        <v>9</v>
      </c>
      <c r="AD421" t="s">
        <v>98</v>
      </c>
      <c r="AE421" t="s">
        <v>157</v>
      </c>
      <c r="AF421" t="s">
        <v>483</v>
      </c>
      <c r="AG421" t="s">
        <v>213</v>
      </c>
      <c r="AH421" s="1">
        <v>37867</v>
      </c>
      <c r="AI421">
        <v>2003</v>
      </c>
      <c r="AJ421" t="s">
        <v>315</v>
      </c>
      <c r="AK421" t="s">
        <v>484</v>
      </c>
      <c r="AL421">
        <v>47.278886</v>
      </c>
      <c r="AM421">
        <v>-121.978571</v>
      </c>
      <c r="AN421">
        <v>1722</v>
      </c>
      <c r="AO421">
        <v>248</v>
      </c>
      <c r="AP421">
        <v>9</v>
      </c>
      <c r="AQ421" t="s">
        <v>102</v>
      </c>
      <c r="AR421" t="s">
        <v>98</v>
      </c>
      <c r="AS421" t="s">
        <v>157</v>
      </c>
      <c r="AT421" t="s">
        <v>483</v>
      </c>
      <c r="AU421" t="s">
        <v>211</v>
      </c>
      <c r="AV421" t="s">
        <v>213</v>
      </c>
      <c r="AW421" t="s">
        <v>484</v>
      </c>
      <c r="AX421">
        <v>47.278886</v>
      </c>
      <c r="AY421">
        <v>-121.978571</v>
      </c>
      <c r="AZ421">
        <v>37867</v>
      </c>
      <c r="BA421">
        <v>40701</v>
      </c>
      <c r="BB421" t="s">
        <v>86</v>
      </c>
      <c r="BC421">
        <v>3</v>
      </c>
      <c r="BD421">
        <v>29</v>
      </c>
      <c r="BE421">
        <v>6</v>
      </c>
      <c r="BF421">
        <v>6</v>
      </c>
      <c r="BG421">
        <v>6</v>
      </c>
      <c r="BH421">
        <v>18</v>
      </c>
      <c r="BI421">
        <v>14</v>
      </c>
      <c r="BJ421">
        <v>8</v>
      </c>
      <c r="BK421">
        <v>3</v>
      </c>
      <c r="BL421">
        <v>0.59</v>
      </c>
      <c r="BM421">
        <v>0.122</v>
      </c>
      <c r="BN421">
        <v>0.01</v>
      </c>
      <c r="BO421">
        <v>490</v>
      </c>
      <c r="BP421">
        <v>65.2</v>
      </c>
      <c r="BQ421">
        <v>6.2</v>
      </c>
      <c r="BR421">
        <v>7.1</v>
      </c>
      <c r="BS421">
        <v>7.1</v>
      </c>
      <c r="BT421">
        <v>6.2</v>
      </c>
      <c r="BU421">
        <v>5.3</v>
      </c>
      <c r="BV421">
        <v>7.5</v>
      </c>
      <c r="BW421">
        <v>4.3</v>
      </c>
      <c r="BX421">
        <v>6.1</v>
      </c>
      <c r="BY421">
        <v>5.6</v>
      </c>
      <c r="BZ421">
        <v>9.8000000000000007</v>
      </c>
      <c r="CA421">
        <v>1.4777407413393699</v>
      </c>
    </row>
    <row r="422" spans="1:79" hidden="1" x14ac:dyDescent="0.3">
      <c r="A422">
        <v>421</v>
      </c>
      <c r="B422">
        <v>1917</v>
      </c>
      <c r="C422">
        <v>23</v>
      </c>
      <c r="D422">
        <v>2</v>
      </c>
      <c r="E422">
        <v>4</v>
      </c>
      <c r="F422">
        <v>5</v>
      </c>
      <c r="G422">
        <v>13</v>
      </c>
      <c r="H422">
        <v>4</v>
      </c>
      <c r="I422">
        <v>0</v>
      </c>
      <c r="J422">
        <v>331</v>
      </c>
      <c r="K422">
        <v>24</v>
      </c>
      <c r="L422">
        <v>16</v>
      </c>
      <c r="M422">
        <v>500</v>
      </c>
      <c r="N422">
        <v>4.8</v>
      </c>
      <c r="O422">
        <v>3.2</v>
      </c>
      <c r="P422">
        <v>66.2</v>
      </c>
      <c r="Q422">
        <v>3.3333333333333299</v>
      </c>
      <c r="R422">
        <v>1.4285714285714299</v>
      </c>
      <c r="S422">
        <v>4.28571428571429</v>
      </c>
      <c r="T422">
        <v>5</v>
      </c>
      <c r="U422">
        <v>4.7058823529411802</v>
      </c>
      <c r="V422">
        <v>2.5</v>
      </c>
      <c r="W422">
        <v>0</v>
      </c>
      <c r="X422">
        <v>4.1578947368421</v>
      </c>
      <c r="Y422">
        <v>1.1000000000000001</v>
      </c>
      <c r="Z422">
        <v>8.8837209302325597</v>
      </c>
      <c r="AA422">
        <v>35.395117067634899</v>
      </c>
      <c r="AB422" t="s">
        <v>211</v>
      </c>
      <c r="AC422">
        <v>8</v>
      </c>
      <c r="AD422" t="s">
        <v>79</v>
      </c>
      <c r="AE422" t="s">
        <v>246</v>
      </c>
      <c r="AF422" t="s">
        <v>247</v>
      </c>
      <c r="AG422" t="s">
        <v>213</v>
      </c>
      <c r="AH422" s="1">
        <v>37837</v>
      </c>
      <c r="AI422">
        <v>2003</v>
      </c>
      <c r="AJ422" t="s">
        <v>315</v>
      </c>
      <c r="AK422" t="s">
        <v>500</v>
      </c>
      <c r="AL422">
        <v>47.779822000000003</v>
      </c>
      <c r="AM422">
        <v>-122.25043100000001</v>
      </c>
      <c r="AN422">
        <v>1498</v>
      </c>
      <c r="AO422">
        <v>181</v>
      </c>
      <c r="AP422">
        <v>8</v>
      </c>
      <c r="AQ422" t="s">
        <v>85</v>
      </c>
      <c r="AR422" t="s">
        <v>79</v>
      </c>
      <c r="AS422" t="s">
        <v>246</v>
      </c>
      <c r="AT422" t="s">
        <v>247</v>
      </c>
      <c r="AU422" t="s">
        <v>211</v>
      </c>
      <c r="AV422" t="s">
        <v>213</v>
      </c>
      <c r="AW422" t="s">
        <v>500</v>
      </c>
      <c r="AX422">
        <v>47.779822000000003</v>
      </c>
      <c r="AY422">
        <v>-122.25043100000001</v>
      </c>
      <c r="AZ422">
        <v>37837</v>
      </c>
      <c r="BA422">
        <v>40701</v>
      </c>
      <c r="BB422" t="s">
        <v>86</v>
      </c>
      <c r="BC422">
        <v>3</v>
      </c>
      <c r="BD422">
        <v>23</v>
      </c>
      <c r="BE422">
        <v>2</v>
      </c>
      <c r="BF422">
        <v>4</v>
      </c>
      <c r="BG422">
        <v>5</v>
      </c>
      <c r="BH422">
        <v>11</v>
      </c>
      <c r="BI422">
        <v>13</v>
      </c>
      <c r="BJ422">
        <v>4</v>
      </c>
      <c r="BK422">
        <v>0</v>
      </c>
      <c r="BL422">
        <v>0.66200000000000003</v>
      </c>
      <c r="BM422">
        <v>3.2000000000000001E-2</v>
      </c>
      <c r="BN422">
        <v>4.8000000000000001E-2</v>
      </c>
      <c r="BO422">
        <v>500</v>
      </c>
      <c r="BP422">
        <v>35.4</v>
      </c>
      <c r="BQ422">
        <v>3.3</v>
      </c>
      <c r="BR422">
        <v>1.4</v>
      </c>
      <c r="BS422">
        <v>4.3</v>
      </c>
      <c r="BT422">
        <v>5</v>
      </c>
      <c r="BU422">
        <v>4.7</v>
      </c>
      <c r="BV422">
        <v>2.5</v>
      </c>
      <c r="BW422">
        <v>0</v>
      </c>
      <c r="BX422">
        <v>4.2</v>
      </c>
      <c r="BY422">
        <v>1.1000000000000001</v>
      </c>
      <c r="BZ422">
        <v>8.9</v>
      </c>
      <c r="CA422">
        <v>-4.8829323651133896E-3</v>
      </c>
    </row>
    <row r="423" spans="1:79" hidden="1" x14ac:dyDescent="0.3">
      <c r="A423">
        <v>422</v>
      </c>
      <c r="B423">
        <v>1925</v>
      </c>
      <c r="C423">
        <v>30</v>
      </c>
      <c r="D423">
        <v>5</v>
      </c>
      <c r="E423">
        <v>5</v>
      </c>
      <c r="F423">
        <v>6</v>
      </c>
      <c r="G423">
        <v>17</v>
      </c>
      <c r="H423">
        <v>7</v>
      </c>
      <c r="I423">
        <v>5</v>
      </c>
      <c r="J423">
        <v>222</v>
      </c>
      <c r="K423">
        <v>18</v>
      </c>
      <c r="L423">
        <v>81</v>
      </c>
      <c r="M423">
        <v>438</v>
      </c>
      <c r="N423">
        <v>4.10958904109589</v>
      </c>
      <c r="O423">
        <v>18.4931506849315</v>
      </c>
      <c r="P423">
        <v>50.684931506849303</v>
      </c>
      <c r="Q423">
        <v>6.6666666666666696</v>
      </c>
      <c r="R423">
        <v>5.71428571428571</v>
      </c>
      <c r="S423">
        <v>5.71428571428571</v>
      </c>
      <c r="T423">
        <v>6.25</v>
      </c>
      <c r="U423">
        <v>7.0588235294117601</v>
      </c>
      <c r="V423">
        <v>6.25</v>
      </c>
      <c r="W423">
        <v>7.1428571428571397</v>
      </c>
      <c r="X423">
        <v>8.2408074981975492</v>
      </c>
      <c r="Y423">
        <v>8.74657534246575</v>
      </c>
      <c r="Z423">
        <v>9.0442816183497907</v>
      </c>
      <c r="AA423">
        <v>70.828583226520095</v>
      </c>
      <c r="AB423" t="s">
        <v>211</v>
      </c>
      <c r="AC423">
        <v>8</v>
      </c>
      <c r="AD423" t="s">
        <v>79</v>
      </c>
      <c r="AE423" t="s">
        <v>170</v>
      </c>
      <c r="AF423" t="s">
        <v>171</v>
      </c>
      <c r="AG423" t="s">
        <v>213</v>
      </c>
      <c r="AH423" s="1">
        <v>37847</v>
      </c>
      <c r="AI423">
        <v>2003</v>
      </c>
      <c r="AJ423" t="s">
        <v>315</v>
      </c>
      <c r="AK423" t="s">
        <v>251</v>
      </c>
      <c r="AL423">
        <v>47.733381000000001</v>
      </c>
      <c r="AM423">
        <v>-122.13722</v>
      </c>
      <c r="AN423">
        <v>1427</v>
      </c>
      <c r="AO423">
        <v>192</v>
      </c>
      <c r="AP423">
        <v>8</v>
      </c>
      <c r="AQ423" t="s">
        <v>85</v>
      </c>
      <c r="AR423" t="s">
        <v>79</v>
      </c>
      <c r="AS423" t="s">
        <v>170</v>
      </c>
      <c r="AT423" t="s">
        <v>171</v>
      </c>
      <c r="AU423" t="s">
        <v>211</v>
      </c>
      <c r="AV423" t="s">
        <v>213</v>
      </c>
      <c r="AW423" t="s">
        <v>251</v>
      </c>
      <c r="AX423">
        <v>47.733381000000001</v>
      </c>
      <c r="AY423">
        <v>-122.13722</v>
      </c>
      <c r="AZ423">
        <v>37847</v>
      </c>
      <c r="BA423">
        <v>40701</v>
      </c>
      <c r="BB423" t="s">
        <v>86</v>
      </c>
      <c r="BC423">
        <v>3</v>
      </c>
      <c r="BD423">
        <v>30</v>
      </c>
      <c r="BE423">
        <v>5</v>
      </c>
      <c r="BF423">
        <v>5</v>
      </c>
      <c r="BG423">
        <v>6</v>
      </c>
      <c r="BH423">
        <v>16</v>
      </c>
      <c r="BI423">
        <v>17</v>
      </c>
      <c r="BJ423">
        <v>7</v>
      </c>
      <c r="BK423">
        <v>5</v>
      </c>
      <c r="BL423">
        <v>0.50700000000000001</v>
      </c>
      <c r="BM423">
        <v>0.185</v>
      </c>
      <c r="BN423">
        <v>4.1000000000000002E-2</v>
      </c>
      <c r="BO423">
        <v>438</v>
      </c>
      <c r="BP423">
        <v>70.8</v>
      </c>
      <c r="BQ423">
        <v>6.7</v>
      </c>
      <c r="BR423">
        <v>5.7</v>
      </c>
      <c r="BS423">
        <v>5.7</v>
      </c>
      <c r="BT423">
        <v>6.2</v>
      </c>
      <c r="BU423">
        <v>7.1</v>
      </c>
      <c r="BV423">
        <v>6.2</v>
      </c>
      <c r="BW423">
        <v>7.1</v>
      </c>
      <c r="BX423">
        <v>8.1999999999999993</v>
      </c>
      <c r="BY423">
        <v>8.8000000000000007</v>
      </c>
      <c r="BZ423">
        <v>9</v>
      </c>
      <c r="CA423">
        <v>2.8583226520097999E-2</v>
      </c>
    </row>
    <row r="424" spans="1:79" hidden="1" x14ac:dyDescent="0.3">
      <c r="A424">
        <v>423</v>
      </c>
      <c r="B424">
        <v>1926</v>
      </c>
      <c r="C424">
        <v>17</v>
      </c>
      <c r="D424">
        <v>1</v>
      </c>
      <c r="E424">
        <v>1</v>
      </c>
      <c r="F424">
        <v>3</v>
      </c>
      <c r="G424">
        <v>9</v>
      </c>
      <c r="H424">
        <v>5</v>
      </c>
      <c r="I424">
        <v>0</v>
      </c>
      <c r="J424">
        <v>93</v>
      </c>
      <c r="K424">
        <v>23</v>
      </c>
      <c r="L424">
        <v>15</v>
      </c>
      <c r="M424">
        <v>133</v>
      </c>
      <c r="N424">
        <v>17.293233082706799</v>
      </c>
      <c r="O424">
        <v>11.278195488721799</v>
      </c>
      <c r="P424">
        <v>69.924812030075202</v>
      </c>
      <c r="Q424">
        <v>0.476190476190476</v>
      </c>
      <c r="R424">
        <v>0</v>
      </c>
      <c r="S424">
        <v>0</v>
      </c>
      <c r="T424">
        <v>2.5</v>
      </c>
      <c r="U424">
        <v>2.3529411764705901</v>
      </c>
      <c r="V424">
        <v>3.75</v>
      </c>
      <c r="W424">
        <v>0</v>
      </c>
      <c r="X424">
        <v>3.1776810447170498</v>
      </c>
      <c r="Y424">
        <v>5.1390977443608996</v>
      </c>
      <c r="Z424">
        <v>5.9783178877426097</v>
      </c>
      <c r="AA424">
        <v>23.3742283294816</v>
      </c>
      <c r="AB424" t="s">
        <v>211</v>
      </c>
      <c r="AC424">
        <v>8</v>
      </c>
      <c r="AD424" t="s">
        <v>79</v>
      </c>
      <c r="AE424" t="s">
        <v>170</v>
      </c>
      <c r="AF424" t="s">
        <v>173</v>
      </c>
      <c r="AG424" t="s">
        <v>213</v>
      </c>
      <c r="AH424" s="1">
        <v>37846</v>
      </c>
      <c r="AI424">
        <v>2003</v>
      </c>
      <c r="AJ424" t="s">
        <v>315</v>
      </c>
      <c r="AK424" t="s">
        <v>252</v>
      </c>
      <c r="AL424">
        <v>47.742702000000001</v>
      </c>
      <c r="AM424">
        <v>-122.14176399999999</v>
      </c>
      <c r="AN424">
        <v>1369</v>
      </c>
      <c r="AO424">
        <v>193</v>
      </c>
      <c r="AP424">
        <v>8</v>
      </c>
      <c r="AQ424" t="s">
        <v>85</v>
      </c>
      <c r="AR424" t="s">
        <v>79</v>
      </c>
      <c r="AS424" t="s">
        <v>170</v>
      </c>
      <c r="AT424" t="s">
        <v>173</v>
      </c>
      <c r="AU424" t="s">
        <v>211</v>
      </c>
      <c r="AV424" t="s">
        <v>213</v>
      </c>
      <c r="AW424" t="s">
        <v>252</v>
      </c>
      <c r="AX424">
        <v>47.742702000000001</v>
      </c>
      <c r="AY424">
        <v>-122.14176399999999</v>
      </c>
      <c r="AZ424">
        <v>37846</v>
      </c>
      <c r="BA424">
        <v>40701</v>
      </c>
      <c r="BB424" t="s">
        <v>86</v>
      </c>
      <c r="BC424">
        <v>3</v>
      </c>
      <c r="BD424">
        <v>17</v>
      </c>
      <c r="BE424">
        <v>1</v>
      </c>
      <c r="BF424">
        <v>1</v>
      </c>
      <c r="BG424">
        <v>3</v>
      </c>
      <c r="BH424">
        <v>5</v>
      </c>
      <c r="BI424">
        <v>9</v>
      </c>
      <c r="BJ424">
        <v>5</v>
      </c>
      <c r="BK424">
        <v>0</v>
      </c>
      <c r="BL424">
        <v>0.69899999999999995</v>
      </c>
      <c r="BM424">
        <v>0.113</v>
      </c>
      <c r="BN424">
        <v>0.17299999999999999</v>
      </c>
      <c r="BO424">
        <v>133</v>
      </c>
      <c r="BP424">
        <v>23.4</v>
      </c>
      <c r="BQ424">
        <v>0.5</v>
      </c>
      <c r="BR424">
        <v>0</v>
      </c>
      <c r="BS424">
        <v>0</v>
      </c>
      <c r="BT424">
        <v>2.5</v>
      </c>
      <c r="BU424">
        <v>2.4</v>
      </c>
      <c r="BV424">
        <v>3.8</v>
      </c>
      <c r="BW424">
        <v>0</v>
      </c>
      <c r="BX424">
        <v>3.2</v>
      </c>
      <c r="BY424">
        <v>5.2</v>
      </c>
      <c r="BZ424">
        <v>6</v>
      </c>
      <c r="CA424">
        <v>-2.57716705183633E-2</v>
      </c>
    </row>
    <row r="425" spans="1:79" hidden="1" x14ac:dyDescent="0.3">
      <c r="A425">
        <v>424</v>
      </c>
      <c r="B425">
        <v>1927</v>
      </c>
      <c r="C425">
        <v>15</v>
      </c>
      <c r="D425">
        <v>0</v>
      </c>
      <c r="E425">
        <v>1</v>
      </c>
      <c r="F425">
        <v>1</v>
      </c>
      <c r="G425">
        <v>2</v>
      </c>
      <c r="H425">
        <v>3</v>
      </c>
      <c r="I425">
        <v>0</v>
      </c>
      <c r="J425">
        <v>394</v>
      </c>
      <c r="K425">
        <v>49</v>
      </c>
      <c r="L425">
        <v>20</v>
      </c>
      <c r="M425">
        <v>500</v>
      </c>
      <c r="N425">
        <v>9.8000000000000007</v>
      </c>
      <c r="O425">
        <v>4</v>
      </c>
      <c r="P425">
        <v>78.8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1.25</v>
      </c>
      <c r="W425">
        <v>0</v>
      </c>
      <c r="X425">
        <v>0.84210526315789602</v>
      </c>
      <c r="Y425">
        <v>1.5</v>
      </c>
      <c r="Z425">
        <v>7.7209302325581399</v>
      </c>
      <c r="AA425">
        <v>11.313035495716001</v>
      </c>
      <c r="AB425" t="s">
        <v>211</v>
      </c>
      <c r="AC425">
        <v>8</v>
      </c>
      <c r="AD425" t="s">
        <v>79</v>
      </c>
      <c r="AE425" t="s">
        <v>170</v>
      </c>
      <c r="AF425" t="s">
        <v>667</v>
      </c>
      <c r="AG425" t="s">
        <v>213</v>
      </c>
      <c r="AH425" s="1">
        <v>37854</v>
      </c>
      <c r="AI425">
        <v>2003</v>
      </c>
      <c r="AJ425" t="s">
        <v>315</v>
      </c>
      <c r="AK425" t="s">
        <v>668</v>
      </c>
      <c r="AL425">
        <v>47.689498</v>
      </c>
      <c r="AM425">
        <v>-122.13974</v>
      </c>
      <c r="AN425">
        <v>1453</v>
      </c>
      <c r="AO425">
        <v>194</v>
      </c>
      <c r="AP425">
        <v>8</v>
      </c>
      <c r="AQ425" t="s">
        <v>85</v>
      </c>
      <c r="AR425" t="s">
        <v>79</v>
      </c>
      <c r="AS425" t="s">
        <v>170</v>
      </c>
      <c r="AT425" t="s">
        <v>667</v>
      </c>
      <c r="AU425" t="s">
        <v>211</v>
      </c>
      <c r="AV425" t="s">
        <v>213</v>
      </c>
      <c r="AW425" t="s">
        <v>668</v>
      </c>
      <c r="AX425">
        <v>47.689498</v>
      </c>
      <c r="AY425">
        <v>-122.13974</v>
      </c>
      <c r="AZ425">
        <v>37854</v>
      </c>
      <c r="BA425">
        <v>40701</v>
      </c>
      <c r="BB425" t="s">
        <v>86</v>
      </c>
      <c r="BC425">
        <v>3</v>
      </c>
      <c r="BD425">
        <v>15</v>
      </c>
      <c r="BE425">
        <v>0</v>
      </c>
      <c r="BF425">
        <v>1</v>
      </c>
      <c r="BG425">
        <v>1</v>
      </c>
      <c r="BH425">
        <v>2</v>
      </c>
      <c r="BI425">
        <v>2</v>
      </c>
      <c r="BJ425">
        <v>3</v>
      </c>
      <c r="BK425">
        <v>0</v>
      </c>
      <c r="BL425">
        <v>0.78800000000000003</v>
      </c>
      <c r="BM425">
        <v>0.04</v>
      </c>
      <c r="BN425">
        <v>9.8000000000000004E-2</v>
      </c>
      <c r="BO425">
        <v>500</v>
      </c>
      <c r="BP425">
        <v>11.3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1.2</v>
      </c>
      <c r="BW425">
        <v>0</v>
      </c>
      <c r="BX425">
        <v>0.8</v>
      </c>
      <c r="BY425">
        <v>1.5</v>
      </c>
      <c r="BZ425">
        <v>7.7</v>
      </c>
      <c r="CA425">
        <v>1.30354957160339E-2</v>
      </c>
    </row>
    <row r="426" spans="1:79" hidden="1" x14ac:dyDescent="0.3">
      <c r="A426">
        <v>425</v>
      </c>
      <c r="B426">
        <v>1928</v>
      </c>
      <c r="C426">
        <v>12</v>
      </c>
      <c r="D426">
        <v>1</v>
      </c>
      <c r="E426">
        <v>1</v>
      </c>
      <c r="F426">
        <v>1</v>
      </c>
      <c r="G426">
        <v>3</v>
      </c>
      <c r="H426">
        <v>2</v>
      </c>
      <c r="I426">
        <v>0</v>
      </c>
      <c r="J426">
        <v>80</v>
      </c>
      <c r="K426">
        <v>1</v>
      </c>
      <c r="L426">
        <v>0</v>
      </c>
      <c r="M426">
        <v>95</v>
      </c>
      <c r="N426">
        <v>1.0526315789473699</v>
      </c>
      <c r="O426">
        <v>0</v>
      </c>
      <c r="P426">
        <v>84.210526315789494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9.7552019583843297</v>
      </c>
      <c r="AA426">
        <v>9.7552019583843297</v>
      </c>
      <c r="AB426" t="s">
        <v>211</v>
      </c>
      <c r="AC426">
        <v>8</v>
      </c>
      <c r="AD426" t="s">
        <v>79</v>
      </c>
      <c r="AE426" t="s">
        <v>170</v>
      </c>
      <c r="AF426" t="s">
        <v>175</v>
      </c>
      <c r="AG426" t="s">
        <v>213</v>
      </c>
      <c r="AH426" s="1">
        <v>37847</v>
      </c>
      <c r="AI426">
        <v>2003</v>
      </c>
      <c r="AJ426" t="s">
        <v>315</v>
      </c>
      <c r="AK426" t="s">
        <v>253</v>
      </c>
      <c r="AL426">
        <v>47.711585999999997</v>
      </c>
      <c r="AM426">
        <v>-122.13218500000001</v>
      </c>
      <c r="AN426">
        <v>1379</v>
      </c>
      <c r="AO426">
        <v>195</v>
      </c>
      <c r="AP426">
        <v>8</v>
      </c>
      <c r="AQ426" t="s">
        <v>85</v>
      </c>
      <c r="AR426" t="s">
        <v>79</v>
      </c>
      <c r="AS426" t="s">
        <v>170</v>
      </c>
      <c r="AT426" t="s">
        <v>175</v>
      </c>
      <c r="AU426" t="s">
        <v>211</v>
      </c>
      <c r="AV426" t="s">
        <v>213</v>
      </c>
      <c r="AW426" t="s">
        <v>253</v>
      </c>
      <c r="AX426">
        <v>47.711585999999997</v>
      </c>
      <c r="AY426">
        <v>-122.13218500000001</v>
      </c>
      <c r="AZ426">
        <v>37847</v>
      </c>
      <c r="BA426">
        <v>40701</v>
      </c>
      <c r="BB426" t="s">
        <v>86</v>
      </c>
      <c r="BC426">
        <v>3</v>
      </c>
      <c r="BD426">
        <v>12</v>
      </c>
      <c r="BE426">
        <v>1</v>
      </c>
      <c r="BF426">
        <v>1</v>
      </c>
      <c r="BG426">
        <v>1</v>
      </c>
      <c r="BH426">
        <v>3</v>
      </c>
      <c r="BI426">
        <v>3</v>
      </c>
      <c r="BJ426">
        <v>2</v>
      </c>
      <c r="BK426">
        <v>0</v>
      </c>
      <c r="BL426">
        <v>0.84199999999999997</v>
      </c>
      <c r="BM426">
        <v>0</v>
      </c>
      <c r="BN426">
        <v>1.0999999999999999E-2</v>
      </c>
      <c r="BO426">
        <v>95</v>
      </c>
      <c r="BP426">
        <v>9.6999999999999993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9.6999999999999993</v>
      </c>
      <c r="CA426">
        <v>5.52019583843339E-2</v>
      </c>
    </row>
    <row r="427" spans="1:79" hidden="1" x14ac:dyDescent="0.3">
      <c r="A427">
        <v>426</v>
      </c>
      <c r="B427">
        <v>1930</v>
      </c>
      <c r="C427">
        <v>29</v>
      </c>
      <c r="D427">
        <v>4</v>
      </c>
      <c r="E427">
        <v>0</v>
      </c>
      <c r="F427">
        <v>3</v>
      </c>
      <c r="G427">
        <v>12</v>
      </c>
      <c r="H427">
        <v>5</v>
      </c>
      <c r="I427">
        <v>2</v>
      </c>
      <c r="J427">
        <v>154</v>
      </c>
      <c r="K427">
        <v>25</v>
      </c>
      <c r="L427">
        <v>7</v>
      </c>
      <c r="M427">
        <v>251</v>
      </c>
      <c r="N427">
        <v>9.9601593625498008</v>
      </c>
      <c r="O427">
        <v>2.78884462151394</v>
      </c>
      <c r="P427">
        <v>61.354581673306797</v>
      </c>
      <c r="Q427">
        <v>6.1904761904761898</v>
      </c>
      <c r="R427">
        <v>4.28571428571429</v>
      </c>
      <c r="S427">
        <v>0</v>
      </c>
      <c r="T427">
        <v>2.5</v>
      </c>
      <c r="U427">
        <v>4.1176470588235299</v>
      </c>
      <c r="V427">
        <v>3.75</v>
      </c>
      <c r="W427">
        <v>2.8571428571428599</v>
      </c>
      <c r="X427">
        <v>5.4330048228140102</v>
      </c>
      <c r="Y427">
        <v>0.89442231075697198</v>
      </c>
      <c r="Z427">
        <v>7.6836838691744598</v>
      </c>
      <c r="AA427">
        <v>37.712091394902302</v>
      </c>
      <c r="AB427" t="s">
        <v>211</v>
      </c>
      <c r="AC427">
        <v>8</v>
      </c>
      <c r="AD427" t="s">
        <v>79</v>
      </c>
      <c r="AE427" t="s">
        <v>170</v>
      </c>
      <c r="AF427" t="s">
        <v>669</v>
      </c>
      <c r="AG427" t="s">
        <v>213</v>
      </c>
      <c r="AH427" s="1">
        <v>37846</v>
      </c>
      <c r="AI427">
        <v>2003</v>
      </c>
      <c r="AJ427" t="s">
        <v>315</v>
      </c>
      <c r="AK427" t="s">
        <v>670</v>
      </c>
      <c r="AL427">
        <v>47.720449000000002</v>
      </c>
      <c r="AM427">
        <v>-122.12431599999999</v>
      </c>
      <c r="AN427">
        <v>1432</v>
      </c>
      <c r="AO427">
        <v>197</v>
      </c>
      <c r="AP427">
        <v>8</v>
      </c>
      <c r="AQ427" t="s">
        <v>85</v>
      </c>
      <c r="AR427" t="s">
        <v>79</v>
      </c>
      <c r="AS427" t="s">
        <v>170</v>
      </c>
      <c r="AT427" t="s">
        <v>669</v>
      </c>
      <c r="AU427" t="s">
        <v>211</v>
      </c>
      <c r="AV427" t="s">
        <v>213</v>
      </c>
      <c r="AW427" t="s">
        <v>670</v>
      </c>
      <c r="AX427">
        <v>47.720449000000002</v>
      </c>
      <c r="AY427">
        <v>-122.12431599999999</v>
      </c>
      <c r="AZ427">
        <v>37846</v>
      </c>
      <c r="BA427">
        <v>40701</v>
      </c>
      <c r="BB427" t="s">
        <v>86</v>
      </c>
      <c r="BC427">
        <v>3</v>
      </c>
      <c r="BD427">
        <v>29</v>
      </c>
      <c r="BE427">
        <v>4</v>
      </c>
      <c r="BF427">
        <v>0</v>
      </c>
      <c r="BG427">
        <v>3</v>
      </c>
      <c r="BH427">
        <v>7</v>
      </c>
      <c r="BI427">
        <v>12</v>
      </c>
      <c r="BJ427">
        <v>5</v>
      </c>
      <c r="BK427">
        <v>2</v>
      </c>
      <c r="BL427">
        <v>0.61399999999999999</v>
      </c>
      <c r="BM427">
        <v>2.8000000000000001E-2</v>
      </c>
      <c r="BN427">
        <v>0.1</v>
      </c>
      <c r="BO427">
        <v>251</v>
      </c>
      <c r="BP427">
        <v>37.700000000000003</v>
      </c>
      <c r="BQ427">
        <v>6.2</v>
      </c>
      <c r="BR427">
        <v>4.3</v>
      </c>
      <c r="BS427">
        <v>0</v>
      </c>
      <c r="BT427">
        <v>2.5</v>
      </c>
      <c r="BU427">
        <v>4.0999999999999996</v>
      </c>
      <c r="BV427">
        <v>3.8</v>
      </c>
      <c r="BW427">
        <v>2.9</v>
      </c>
      <c r="BX427">
        <v>5.4</v>
      </c>
      <c r="BY427">
        <v>0.9</v>
      </c>
      <c r="BZ427">
        <v>7.7</v>
      </c>
      <c r="CA427">
        <v>1.2091394902299201E-2</v>
      </c>
    </row>
    <row r="428" spans="1:79" hidden="1" x14ac:dyDescent="0.3">
      <c r="A428">
        <v>427</v>
      </c>
      <c r="B428">
        <v>1934</v>
      </c>
      <c r="C428">
        <v>21</v>
      </c>
      <c r="D428">
        <v>3</v>
      </c>
      <c r="E428">
        <v>2</v>
      </c>
      <c r="F428">
        <v>3</v>
      </c>
      <c r="G428">
        <v>7</v>
      </c>
      <c r="H428">
        <v>6</v>
      </c>
      <c r="I428">
        <v>0</v>
      </c>
      <c r="J428">
        <v>226</v>
      </c>
      <c r="K428">
        <v>68</v>
      </c>
      <c r="L428">
        <v>8</v>
      </c>
      <c r="M428">
        <v>414</v>
      </c>
      <c r="N428">
        <v>16.425120772946901</v>
      </c>
      <c r="O428">
        <v>1.93236714975845</v>
      </c>
      <c r="P428">
        <v>54.589371980676297</v>
      </c>
      <c r="Q428">
        <v>2.38095238095238</v>
      </c>
      <c r="R428">
        <v>2.8571428571428599</v>
      </c>
      <c r="S428">
        <v>1.4285714285714299</v>
      </c>
      <c r="T428">
        <v>2.5</v>
      </c>
      <c r="U428">
        <v>1.1764705882352899</v>
      </c>
      <c r="V428">
        <v>5</v>
      </c>
      <c r="W428">
        <v>0</v>
      </c>
      <c r="X428">
        <v>7.2133231629799104</v>
      </c>
      <c r="Y428">
        <v>0.46618357487922701</v>
      </c>
      <c r="Z428">
        <v>6.18020447140771</v>
      </c>
      <c r="AA428">
        <v>29.202848464168799</v>
      </c>
      <c r="AB428" t="s">
        <v>211</v>
      </c>
      <c r="AC428">
        <v>9</v>
      </c>
      <c r="AD428" t="s">
        <v>98</v>
      </c>
      <c r="AE428" t="s">
        <v>188</v>
      </c>
      <c r="AF428" t="s">
        <v>507</v>
      </c>
      <c r="AG428" t="s">
        <v>213</v>
      </c>
      <c r="AH428" s="1">
        <v>37844</v>
      </c>
      <c r="AI428">
        <v>2003</v>
      </c>
      <c r="AJ428" t="s">
        <v>315</v>
      </c>
      <c r="AK428" t="s">
        <v>508</v>
      </c>
      <c r="AL428">
        <v>47.372486000000002</v>
      </c>
      <c r="AM428">
        <v>-122.14802899999999</v>
      </c>
      <c r="AN428">
        <v>1768</v>
      </c>
      <c r="AO428">
        <v>266</v>
      </c>
      <c r="AP428">
        <v>9</v>
      </c>
      <c r="AQ428" t="s">
        <v>102</v>
      </c>
      <c r="AR428" t="s">
        <v>98</v>
      </c>
      <c r="AS428" t="s">
        <v>188</v>
      </c>
      <c r="AT428" t="s">
        <v>507</v>
      </c>
      <c r="AU428" t="s">
        <v>211</v>
      </c>
      <c r="AV428" t="s">
        <v>213</v>
      </c>
      <c r="AW428" t="s">
        <v>508</v>
      </c>
      <c r="AX428">
        <v>47.372486000000002</v>
      </c>
      <c r="AY428">
        <v>-122.14802899999999</v>
      </c>
      <c r="AZ428">
        <v>37844</v>
      </c>
      <c r="BA428">
        <v>40701</v>
      </c>
      <c r="BB428" t="s">
        <v>86</v>
      </c>
      <c r="BC428">
        <v>3</v>
      </c>
      <c r="BD428">
        <v>21</v>
      </c>
      <c r="BE428">
        <v>3</v>
      </c>
      <c r="BF428">
        <v>2</v>
      </c>
      <c r="BG428">
        <v>3</v>
      </c>
      <c r="BH428">
        <v>8</v>
      </c>
      <c r="BI428">
        <v>7</v>
      </c>
      <c r="BJ428">
        <v>6</v>
      </c>
      <c r="BK428">
        <v>0</v>
      </c>
      <c r="BL428">
        <v>0.54600000000000004</v>
      </c>
      <c r="BM428">
        <v>1.9E-2</v>
      </c>
      <c r="BN428">
        <v>0.16400000000000001</v>
      </c>
      <c r="BO428">
        <v>414</v>
      </c>
      <c r="BP428">
        <v>29.2</v>
      </c>
      <c r="BQ428">
        <v>2.4</v>
      </c>
      <c r="BR428">
        <v>2.9</v>
      </c>
      <c r="BS428">
        <v>1.4</v>
      </c>
      <c r="BT428">
        <v>2.5</v>
      </c>
      <c r="BU428">
        <v>1.2</v>
      </c>
      <c r="BV428">
        <v>5</v>
      </c>
      <c r="BW428">
        <v>0</v>
      </c>
      <c r="BX428">
        <v>7.2</v>
      </c>
      <c r="BY428">
        <v>0.5</v>
      </c>
      <c r="BZ428">
        <v>6.2</v>
      </c>
      <c r="CA428">
        <v>2.8484641688102399E-3</v>
      </c>
    </row>
    <row r="429" spans="1:79" hidden="1" x14ac:dyDescent="0.3">
      <c r="A429">
        <v>428</v>
      </c>
      <c r="B429">
        <v>1939</v>
      </c>
      <c r="C429">
        <v>31</v>
      </c>
      <c r="D429">
        <v>6</v>
      </c>
      <c r="E429">
        <v>4</v>
      </c>
      <c r="F429">
        <v>5</v>
      </c>
      <c r="G429">
        <v>16</v>
      </c>
      <c r="H429">
        <v>7</v>
      </c>
      <c r="I429">
        <v>4</v>
      </c>
      <c r="J429">
        <v>151</v>
      </c>
      <c r="K429">
        <v>6</v>
      </c>
      <c r="L429">
        <v>66</v>
      </c>
      <c r="M429">
        <v>409</v>
      </c>
      <c r="N429">
        <v>1.46699266503667</v>
      </c>
      <c r="O429">
        <v>16.1369193154034</v>
      </c>
      <c r="P429">
        <v>36.919315403422999</v>
      </c>
      <c r="Q429">
        <v>7.1428571428571397</v>
      </c>
      <c r="R429">
        <v>7.1428571428571397</v>
      </c>
      <c r="S429">
        <v>4.28571428571429</v>
      </c>
      <c r="T429">
        <v>5</v>
      </c>
      <c r="U429">
        <v>6.4705882352941204</v>
      </c>
      <c r="V429">
        <v>6.25</v>
      </c>
      <c r="W429">
        <v>5.71428571428571</v>
      </c>
      <c r="X429">
        <v>10</v>
      </c>
      <c r="Y429">
        <v>7.5684596577017098</v>
      </c>
      <c r="Z429">
        <v>9.6588389151077507</v>
      </c>
      <c r="AA429">
        <v>69.233601093817896</v>
      </c>
      <c r="AB429" t="s">
        <v>211</v>
      </c>
      <c r="AC429">
        <v>9</v>
      </c>
      <c r="AD429" t="s">
        <v>98</v>
      </c>
      <c r="AE429" t="s">
        <v>188</v>
      </c>
      <c r="AF429" t="s">
        <v>189</v>
      </c>
      <c r="AG429" t="s">
        <v>213</v>
      </c>
      <c r="AH429" s="1">
        <v>37838</v>
      </c>
      <c r="AI429">
        <v>2003</v>
      </c>
      <c r="AJ429" t="s">
        <v>315</v>
      </c>
      <c r="AK429" t="s">
        <v>671</v>
      </c>
      <c r="AL429">
        <v>47.372824999999999</v>
      </c>
      <c r="AM429">
        <v>-122.113902</v>
      </c>
      <c r="AN429">
        <v>1762</v>
      </c>
      <c r="AO429">
        <v>271</v>
      </c>
      <c r="AP429">
        <v>9</v>
      </c>
      <c r="AQ429" t="s">
        <v>102</v>
      </c>
      <c r="AR429" t="s">
        <v>98</v>
      </c>
      <c r="AS429" t="s">
        <v>188</v>
      </c>
      <c r="AT429" t="s">
        <v>189</v>
      </c>
      <c r="AU429" t="s">
        <v>211</v>
      </c>
      <c r="AV429" t="s">
        <v>213</v>
      </c>
      <c r="AW429" t="s">
        <v>671</v>
      </c>
      <c r="AX429">
        <v>47.372824999999999</v>
      </c>
      <c r="AY429">
        <v>-122.113902</v>
      </c>
      <c r="AZ429">
        <v>37838</v>
      </c>
      <c r="BA429">
        <v>40701</v>
      </c>
      <c r="BB429" t="s">
        <v>86</v>
      </c>
      <c r="BC429">
        <v>3</v>
      </c>
      <c r="BD429">
        <v>31</v>
      </c>
      <c r="BE429">
        <v>6</v>
      </c>
      <c r="BF429">
        <v>4</v>
      </c>
      <c r="BG429">
        <v>5</v>
      </c>
      <c r="BH429">
        <v>15</v>
      </c>
      <c r="BI429">
        <v>16</v>
      </c>
      <c r="BJ429">
        <v>7</v>
      </c>
      <c r="BK429">
        <v>4</v>
      </c>
      <c r="BL429">
        <v>0.36899999999999999</v>
      </c>
      <c r="BM429">
        <v>0.161</v>
      </c>
      <c r="BN429">
        <v>1.4999999999999999E-2</v>
      </c>
      <c r="BO429">
        <v>409</v>
      </c>
      <c r="BP429">
        <v>69.2</v>
      </c>
      <c r="BQ429">
        <v>7.1</v>
      </c>
      <c r="BR429">
        <v>7.1</v>
      </c>
      <c r="BS429">
        <v>4.3</v>
      </c>
      <c r="BT429">
        <v>5</v>
      </c>
      <c r="BU429">
        <v>6.5</v>
      </c>
      <c r="BV429">
        <v>6.2</v>
      </c>
      <c r="BW429">
        <v>5.7</v>
      </c>
      <c r="BX429">
        <v>10</v>
      </c>
      <c r="BY429">
        <v>7.6</v>
      </c>
      <c r="BZ429">
        <v>9.6999999999999993</v>
      </c>
      <c r="CA429">
        <v>3.3601093817864601E-2</v>
      </c>
    </row>
    <row r="430" spans="1:79" hidden="1" x14ac:dyDescent="0.3">
      <c r="A430">
        <v>429</v>
      </c>
      <c r="B430">
        <v>1940</v>
      </c>
      <c r="C430">
        <v>14</v>
      </c>
      <c r="D430">
        <v>1</v>
      </c>
      <c r="E430">
        <v>2</v>
      </c>
      <c r="F430">
        <v>1</v>
      </c>
      <c r="G430">
        <v>4</v>
      </c>
      <c r="H430">
        <v>1</v>
      </c>
      <c r="I430">
        <v>0</v>
      </c>
      <c r="J430">
        <v>117</v>
      </c>
      <c r="K430">
        <v>13</v>
      </c>
      <c r="L430">
        <v>2</v>
      </c>
      <c r="M430">
        <v>158</v>
      </c>
      <c r="N430">
        <v>8.2278481012658204</v>
      </c>
      <c r="O430">
        <v>1.26582278481013</v>
      </c>
      <c r="P430">
        <v>74.050632911392398</v>
      </c>
      <c r="Q430">
        <v>0</v>
      </c>
      <c r="R430">
        <v>0</v>
      </c>
      <c r="S430">
        <v>1.4285714285714299</v>
      </c>
      <c r="T430">
        <v>0</v>
      </c>
      <c r="U430">
        <v>0</v>
      </c>
      <c r="V430">
        <v>0</v>
      </c>
      <c r="W430">
        <v>0</v>
      </c>
      <c r="X430">
        <v>2.0919387075283198</v>
      </c>
      <c r="Y430">
        <v>0.132911392405063</v>
      </c>
      <c r="Z430">
        <v>8.0865469531940004</v>
      </c>
      <c r="AA430">
        <v>11.739968481698799</v>
      </c>
      <c r="AB430" t="s">
        <v>211</v>
      </c>
      <c r="AC430">
        <v>8</v>
      </c>
      <c r="AD430" t="s">
        <v>132</v>
      </c>
      <c r="AE430" t="s">
        <v>478</v>
      </c>
      <c r="AF430" t="s">
        <v>479</v>
      </c>
      <c r="AG430" t="s">
        <v>213</v>
      </c>
      <c r="AH430" s="1">
        <v>37838</v>
      </c>
      <c r="AI430">
        <v>2003</v>
      </c>
      <c r="AJ430" t="s">
        <v>315</v>
      </c>
      <c r="AK430" t="s">
        <v>480</v>
      </c>
      <c r="AL430">
        <v>47.673451999999997</v>
      </c>
      <c r="AM430">
        <v>-122.310727</v>
      </c>
      <c r="AN430">
        <v>831</v>
      </c>
      <c r="AO430">
        <v>198</v>
      </c>
      <c r="AP430">
        <v>8</v>
      </c>
      <c r="AQ430" t="s">
        <v>85</v>
      </c>
      <c r="AR430" t="s">
        <v>132</v>
      </c>
      <c r="AS430" t="s">
        <v>478</v>
      </c>
      <c r="AT430" t="s">
        <v>479</v>
      </c>
      <c r="AU430" t="s">
        <v>211</v>
      </c>
      <c r="AV430" t="s">
        <v>213</v>
      </c>
      <c r="AW430" t="s">
        <v>480</v>
      </c>
      <c r="AX430">
        <v>47.673451999999997</v>
      </c>
      <c r="AY430">
        <v>-122.310727</v>
      </c>
      <c r="AZ430">
        <v>37838</v>
      </c>
      <c r="BA430">
        <v>40701</v>
      </c>
      <c r="BB430" t="s">
        <v>86</v>
      </c>
      <c r="BC430">
        <v>3</v>
      </c>
      <c r="BD430">
        <v>14</v>
      </c>
      <c r="BE430">
        <v>1</v>
      </c>
      <c r="BF430">
        <v>2</v>
      </c>
      <c r="BG430">
        <v>1</v>
      </c>
      <c r="BH430">
        <v>4</v>
      </c>
      <c r="BI430">
        <v>4</v>
      </c>
      <c r="BJ430">
        <v>1</v>
      </c>
      <c r="BK430">
        <v>0</v>
      </c>
      <c r="BL430">
        <v>0.74099999999999999</v>
      </c>
      <c r="BM430">
        <v>1.2999999999999999E-2</v>
      </c>
      <c r="BN430">
        <v>8.2000000000000003E-2</v>
      </c>
      <c r="BO430">
        <v>158</v>
      </c>
      <c r="BP430">
        <v>11.8</v>
      </c>
      <c r="BQ430">
        <v>0</v>
      </c>
      <c r="BR430">
        <v>0</v>
      </c>
      <c r="BS430">
        <v>1.4</v>
      </c>
      <c r="BT430">
        <v>0</v>
      </c>
      <c r="BU430">
        <v>0</v>
      </c>
      <c r="BV430">
        <v>0</v>
      </c>
      <c r="BW430">
        <v>0</v>
      </c>
      <c r="BX430">
        <v>2.1</v>
      </c>
      <c r="BY430">
        <v>0.1</v>
      </c>
      <c r="BZ430">
        <v>8.1</v>
      </c>
      <c r="CA430">
        <v>-6.0031518301197899E-2</v>
      </c>
    </row>
    <row r="431" spans="1:79" hidden="1" x14ac:dyDescent="0.3">
      <c r="A431">
        <v>430</v>
      </c>
      <c r="B431">
        <v>1943</v>
      </c>
      <c r="C431">
        <v>17</v>
      </c>
      <c r="D431">
        <v>1</v>
      </c>
      <c r="E431">
        <v>4</v>
      </c>
      <c r="F431">
        <v>1</v>
      </c>
      <c r="G431">
        <v>8</v>
      </c>
      <c r="H431">
        <v>5</v>
      </c>
      <c r="I431">
        <v>0</v>
      </c>
      <c r="J431">
        <v>161</v>
      </c>
      <c r="K431">
        <v>49</v>
      </c>
      <c r="L431">
        <v>52</v>
      </c>
      <c r="M431">
        <v>247</v>
      </c>
      <c r="N431">
        <v>19.838056680161898</v>
      </c>
      <c r="O431">
        <v>21.052631578947398</v>
      </c>
      <c r="P431">
        <v>65.182186234817806</v>
      </c>
      <c r="Q431">
        <v>0.476190476190476</v>
      </c>
      <c r="R431">
        <v>0</v>
      </c>
      <c r="S431">
        <v>4.28571428571429</v>
      </c>
      <c r="T431">
        <v>0</v>
      </c>
      <c r="U431">
        <v>1.76470588235294</v>
      </c>
      <c r="V431">
        <v>3.75</v>
      </c>
      <c r="W431">
        <v>0</v>
      </c>
      <c r="X431">
        <v>4.4257404645216303</v>
      </c>
      <c r="Y431">
        <v>10</v>
      </c>
      <c r="Z431">
        <v>5.3864984464739702</v>
      </c>
      <c r="AA431">
        <v>30.088849555253301</v>
      </c>
      <c r="AB431" t="s">
        <v>211</v>
      </c>
      <c r="AC431">
        <v>8</v>
      </c>
      <c r="AD431" t="s">
        <v>132</v>
      </c>
      <c r="AE431" t="s">
        <v>496</v>
      </c>
      <c r="AF431" t="s">
        <v>497</v>
      </c>
      <c r="AG431" t="s">
        <v>213</v>
      </c>
      <c r="AH431" s="1">
        <v>37834</v>
      </c>
      <c r="AI431">
        <v>2003</v>
      </c>
      <c r="AJ431" t="s">
        <v>315</v>
      </c>
      <c r="AK431" t="s">
        <v>498</v>
      </c>
      <c r="AL431">
        <v>47.759565000000002</v>
      </c>
      <c r="AM431">
        <v>-122.28682999999999</v>
      </c>
      <c r="AN431">
        <v>744</v>
      </c>
      <c r="AO431">
        <v>201</v>
      </c>
      <c r="AP431">
        <v>8</v>
      </c>
      <c r="AQ431" t="s">
        <v>85</v>
      </c>
      <c r="AR431" t="s">
        <v>132</v>
      </c>
      <c r="AS431" t="s">
        <v>496</v>
      </c>
      <c r="AT431" t="s">
        <v>497</v>
      </c>
      <c r="AU431" t="s">
        <v>211</v>
      </c>
      <c r="AV431" t="s">
        <v>213</v>
      </c>
      <c r="AW431" t="s">
        <v>498</v>
      </c>
      <c r="AX431">
        <v>47.759565000000002</v>
      </c>
      <c r="AY431">
        <v>-122.28682999999999</v>
      </c>
      <c r="AZ431">
        <v>37834</v>
      </c>
      <c r="BA431">
        <v>40701</v>
      </c>
      <c r="BB431" t="s">
        <v>86</v>
      </c>
      <c r="BC431">
        <v>3</v>
      </c>
      <c r="BD431">
        <v>17</v>
      </c>
      <c r="BE431">
        <v>1</v>
      </c>
      <c r="BF431">
        <v>4</v>
      </c>
      <c r="BG431">
        <v>1</v>
      </c>
      <c r="BH431">
        <v>6</v>
      </c>
      <c r="BI431">
        <v>8</v>
      </c>
      <c r="BJ431">
        <v>5</v>
      </c>
      <c r="BK431">
        <v>0</v>
      </c>
      <c r="BL431">
        <v>0.65200000000000002</v>
      </c>
      <c r="BM431">
        <v>0.21099999999999999</v>
      </c>
      <c r="BN431">
        <v>0.19800000000000001</v>
      </c>
      <c r="BO431">
        <v>247</v>
      </c>
      <c r="BP431">
        <v>30.1</v>
      </c>
      <c r="BQ431">
        <v>0.5</v>
      </c>
      <c r="BR431">
        <v>0</v>
      </c>
      <c r="BS431">
        <v>4.3</v>
      </c>
      <c r="BT431">
        <v>0</v>
      </c>
      <c r="BU431">
        <v>1.8</v>
      </c>
      <c r="BV431">
        <v>3.8</v>
      </c>
      <c r="BW431">
        <v>0</v>
      </c>
      <c r="BX431">
        <v>4.4000000000000004</v>
      </c>
      <c r="BY431">
        <v>10</v>
      </c>
      <c r="BZ431">
        <v>5.4</v>
      </c>
      <c r="CA431">
        <v>-1.11504447467041E-2</v>
      </c>
    </row>
    <row r="432" spans="1:79" hidden="1" x14ac:dyDescent="0.3">
      <c r="A432">
        <v>431</v>
      </c>
      <c r="B432">
        <v>1944</v>
      </c>
      <c r="C432">
        <v>21</v>
      </c>
      <c r="D432">
        <v>2</v>
      </c>
      <c r="E432">
        <v>2</v>
      </c>
      <c r="F432">
        <v>3</v>
      </c>
      <c r="G432">
        <v>5</v>
      </c>
      <c r="H432">
        <v>5</v>
      </c>
      <c r="I432">
        <v>0</v>
      </c>
      <c r="J432">
        <v>120</v>
      </c>
      <c r="K432">
        <v>45</v>
      </c>
      <c r="L432">
        <v>32</v>
      </c>
      <c r="M432">
        <v>221</v>
      </c>
      <c r="N432">
        <v>20.3619909502262</v>
      </c>
      <c r="O432">
        <v>14.4796380090498</v>
      </c>
      <c r="P432">
        <v>54.2986425339367</v>
      </c>
      <c r="Q432">
        <v>2.38095238095238</v>
      </c>
      <c r="R432">
        <v>1.4285714285714299</v>
      </c>
      <c r="S432">
        <v>1.4285714285714299</v>
      </c>
      <c r="T432">
        <v>2.5</v>
      </c>
      <c r="U432">
        <v>0</v>
      </c>
      <c r="V432">
        <v>3.75</v>
      </c>
      <c r="W432">
        <v>0</v>
      </c>
      <c r="X432">
        <v>7.2898309121219302</v>
      </c>
      <c r="Y432">
        <v>6.7398190045248896</v>
      </c>
      <c r="Z432">
        <v>5.2646532673892503</v>
      </c>
      <c r="AA432">
        <v>30.782398422131301</v>
      </c>
      <c r="AB432" t="s">
        <v>211</v>
      </c>
      <c r="AC432">
        <v>8</v>
      </c>
      <c r="AD432" t="s">
        <v>132</v>
      </c>
      <c r="AE432" t="s">
        <v>256</v>
      </c>
      <c r="AF432" t="s">
        <v>403</v>
      </c>
      <c r="AG432" t="s">
        <v>213</v>
      </c>
      <c r="AH432" s="1">
        <v>37841</v>
      </c>
      <c r="AI432">
        <v>2003</v>
      </c>
      <c r="AJ432" t="s">
        <v>315</v>
      </c>
      <c r="AK432" t="s">
        <v>488</v>
      </c>
      <c r="AL432">
        <v>47.512926</v>
      </c>
      <c r="AM432">
        <v>-122.267482</v>
      </c>
      <c r="AN432">
        <v>850</v>
      </c>
      <c r="AO432">
        <v>202</v>
      </c>
      <c r="AP432">
        <v>8</v>
      </c>
      <c r="AQ432" t="s">
        <v>85</v>
      </c>
      <c r="AR432" t="s">
        <v>132</v>
      </c>
      <c r="AS432" t="s">
        <v>256</v>
      </c>
      <c r="AT432" t="s">
        <v>403</v>
      </c>
      <c r="AU432" t="s">
        <v>211</v>
      </c>
      <c r="AV432" t="s">
        <v>213</v>
      </c>
      <c r="AW432" t="s">
        <v>488</v>
      </c>
      <c r="AX432">
        <v>47.512926</v>
      </c>
      <c r="AY432">
        <v>-122.267482</v>
      </c>
      <c r="AZ432">
        <v>37841</v>
      </c>
      <c r="BA432">
        <v>40701</v>
      </c>
      <c r="BB432" t="s">
        <v>86</v>
      </c>
      <c r="BC432">
        <v>3</v>
      </c>
      <c r="BD432">
        <v>21</v>
      </c>
      <c r="BE432">
        <v>2</v>
      </c>
      <c r="BF432">
        <v>2</v>
      </c>
      <c r="BG432">
        <v>3</v>
      </c>
      <c r="BH432">
        <v>7</v>
      </c>
      <c r="BI432">
        <v>5</v>
      </c>
      <c r="BJ432">
        <v>5</v>
      </c>
      <c r="BK432">
        <v>0</v>
      </c>
      <c r="BL432">
        <v>0.54300000000000004</v>
      </c>
      <c r="BM432">
        <v>0.14499999999999999</v>
      </c>
      <c r="BN432">
        <v>0.20399999999999999</v>
      </c>
      <c r="BO432">
        <v>221</v>
      </c>
      <c r="BP432">
        <v>30.8</v>
      </c>
      <c r="BQ432">
        <v>2.4</v>
      </c>
      <c r="BR432">
        <v>1.4</v>
      </c>
      <c r="BS432">
        <v>1.4</v>
      </c>
      <c r="BT432">
        <v>2.5</v>
      </c>
      <c r="BU432">
        <v>0</v>
      </c>
      <c r="BV432">
        <v>3.8</v>
      </c>
      <c r="BW432">
        <v>0</v>
      </c>
      <c r="BX432">
        <v>7.3</v>
      </c>
      <c r="BY432">
        <v>6.8</v>
      </c>
      <c r="BZ432">
        <v>5.3</v>
      </c>
      <c r="CA432">
        <v>-1.7601577868696001E-2</v>
      </c>
    </row>
    <row r="433" spans="1:79" hidden="1" x14ac:dyDescent="0.3">
      <c r="A433">
        <v>432</v>
      </c>
      <c r="B433">
        <v>1947</v>
      </c>
      <c r="C433">
        <v>15</v>
      </c>
      <c r="D433">
        <v>2</v>
      </c>
      <c r="E433">
        <v>2</v>
      </c>
      <c r="F433">
        <v>2</v>
      </c>
      <c r="G433">
        <v>5</v>
      </c>
      <c r="H433">
        <v>1</v>
      </c>
      <c r="I433">
        <v>0</v>
      </c>
      <c r="J433">
        <v>197</v>
      </c>
      <c r="K433">
        <v>37</v>
      </c>
      <c r="L433">
        <v>1</v>
      </c>
      <c r="M433">
        <v>300</v>
      </c>
      <c r="N433">
        <v>12.3333333333333</v>
      </c>
      <c r="O433">
        <v>0.33333333333333298</v>
      </c>
      <c r="P433">
        <v>65.6666666666667</v>
      </c>
      <c r="Q433">
        <v>0</v>
      </c>
      <c r="R433">
        <v>1.4285714285714299</v>
      </c>
      <c r="S433">
        <v>1.4285714285714299</v>
      </c>
      <c r="T433">
        <v>1.25</v>
      </c>
      <c r="U433">
        <v>0</v>
      </c>
      <c r="V433">
        <v>0</v>
      </c>
      <c r="W433">
        <v>0</v>
      </c>
      <c r="X433">
        <v>4.29824561403509</v>
      </c>
      <c r="Y433">
        <v>0</v>
      </c>
      <c r="Z433">
        <v>7.1317829457364299</v>
      </c>
      <c r="AA433">
        <v>15.537171416914401</v>
      </c>
      <c r="AB433" t="s">
        <v>211</v>
      </c>
      <c r="AC433">
        <v>8</v>
      </c>
      <c r="AD433" t="s">
        <v>132</v>
      </c>
      <c r="AE433" t="s">
        <v>256</v>
      </c>
      <c r="AF433" t="s">
        <v>305</v>
      </c>
      <c r="AG433" t="s">
        <v>213</v>
      </c>
      <c r="AH433" s="1">
        <v>37841</v>
      </c>
      <c r="AI433">
        <v>2003</v>
      </c>
      <c r="AJ433" t="s">
        <v>315</v>
      </c>
      <c r="AK433" t="s">
        <v>672</v>
      </c>
      <c r="AL433">
        <v>47.507868999999999</v>
      </c>
      <c r="AM433">
        <v>-122.24758199999999</v>
      </c>
      <c r="AN433">
        <v>859</v>
      </c>
      <c r="AO433">
        <v>205</v>
      </c>
      <c r="AP433">
        <v>8</v>
      </c>
      <c r="AQ433" t="s">
        <v>85</v>
      </c>
      <c r="AR433" t="s">
        <v>132</v>
      </c>
      <c r="AS433" t="s">
        <v>256</v>
      </c>
      <c r="AT433" t="s">
        <v>305</v>
      </c>
      <c r="AU433" t="s">
        <v>211</v>
      </c>
      <c r="AV433" t="s">
        <v>213</v>
      </c>
      <c r="AW433" t="s">
        <v>672</v>
      </c>
      <c r="AX433">
        <v>47.507868999999999</v>
      </c>
      <c r="AY433">
        <v>-122.24758199999999</v>
      </c>
      <c r="AZ433">
        <v>37841</v>
      </c>
      <c r="BA433">
        <v>40701</v>
      </c>
      <c r="BB433" t="s">
        <v>86</v>
      </c>
      <c r="BC433">
        <v>3</v>
      </c>
      <c r="BD433">
        <v>15</v>
      </c>
      <c r="BE433">
        <v>2</v>
      </c>
      <c r="BF433">
        <v>2</v>
      </c>
      <c r="BG433">
        <v>2</v>
      </c>
      <c r="BH433">
        <v>6</v>
      </c>
      <c r="BI433">
        <v>5</v>
      </c>
      <c r="BJ433">
        <v>1</v>
      </c>
      <c r="BK433">
        <v>0</v>
      </c>
      <c r="BL433">
        <v>0.65700000000000003</v>
      </c>
      <c r="BM433">
        <v>3.0000000000000001E-3</v>
      </c>
      <c r="BN433">
        <v>0.123</v>
      </c>
      <c r="BO433">
        <v>300</v>
      </c>
      <c r="BP433">
        <v>15.5</v>
      </c>
      <c r="BQ433">
        <v>0</v>
      </c>
      <c r="BR433">
        <v>1.4</v>
      </c>
      <c r="BS433">
        <v>1.4</v>
      </c>
      <c r="BT433">
        <v>1.2</v>
      </c>
      <c r="BU433">
        <v>0</v>
      </c>
      <c r="BV433">
        <v>0</v>
      </c>
      <c r="BW433">
        <v>0</v>
      </c>
      <c r="BX433">
        <v>4.3</v>
      </c>
      <c r="BY433">
        <v>0</v>
      </c>
      <c r="BZ433">
        <v>7.1</v>
      </c>
      <c r="CA433">
        <v>3.7171416914381097E-2</v>
      </c>
    </row>
    <row r="434" spans="1:79" hidden="1" x14ac:dyDescent="0.3">
      <c r="A434">
        <v>433</v>
      </c>
      <c r="B434">
        <v>1948</v>
      </c>
      <c r="C434">
        <v>20</v>
      </c>
      <c r="D434">
        <v>2</v>
      </c>
      <c r="E434">
        <v>2</v>
      </c>
      <c r="F434">
        <v>1</v>
      </c>
      <c r="G434">
        <v>5</v>
      </c>
      <c r="H434">
        <v>2</v>
      </c>
      <c r="I434">
        <v>1</v>
      </c>
      <c r="J434">
        <v>181</v>
      </c>
      <c r="K434">
        <v>38</v>
      </c>
      <c r="L434">
        <v>4</v>
      </c>
      <c r="M434">
        <v>230</v>
      </c>
      <c r="N434">
        <v>16.521739130434799</v>
      </c>
      <c r="O434">
        <v>1.73913043478261</v>
      </c>
      <c r="P434">
        <v>78.695652173913004</v>
      </c>
      <c r="Q434">
        <v>1.9047619047619</v>
      </c>
      <c r="R434">
        <v>1.4285714285714299</v>
      </c>
      <c r="S434">
        <v>1.4285714285714299</v>
      </c>
      <c r="T434">
        <v>0</v>
      </c>
      <c r="U434">
        <v>0</v>
      </c>
      <c r="V434">
        <v>0</v>
      </c>
      <c r="W434">
        <v>1.4285714285714299</v>
      </c>
      <c r="X434">
        <v>0.86956521739130299</v>
      </c>
      <c r="Y434">
        <v>0.36956521739130399</v>
      </c>
      <c r="Z434">
        <v>6.1577350859453999</v>
      </c>
      <c r="AA434">
        <v>13.5873417112042</v>
      </c>
      <c r="AB434" t="s">
        <v>211</v>
      </c>
      <c r="AC434">
        <v>8</v>
      </c>
      <c r="AD434" t="s">
        <v>132</v>
      </c>
      <c r="AE434" t="s">
        <v>256</v>
      </c>
      <c r="AF434" t="s">
        <v>257</v>
      </c>
      <c r="AG434" t="s">
        <v>213</v>
      </c>
      <c r="AH434" s="1">
        <v>37841</v>
      </c>
      <c r="AI434">
        <v>2003</v>
      </c>
      <c r="AJ434" t="s">
        <v>315</v>
      </c>
      <c r="AK434" t="s">
        <v>258</v>
      </c>
      <c r="AL434">
        <v>47.503982000000001</v>
      </c>
      <c r="AM434">
        <v>-122.22770199999999</v>
      </c>
      <c r="AN434">
        <v>846</v>
      </c>
      <c r="AO434">
        <v>206</v>
      </c>
      <c r="AP434">
        <v>8</v>
      </c>
      <c r="AQ434" t="s">
        <v>85</v>
      </c>
      <c r="AR434" t="s">
        <v>132</v>
      </c>
      <c r="AS434" t="s">
        <v>256</v>
      </c>
      <c r="AT434" t="s">
        <v>257</v>
      </c>
      <c r="AU434" t="s">
        <v>211</v>
      </c>
      <c r="AV434" t="s">
        <v>213</v>
      </c>
      <c r="AW434" t="s">
        <v>258</v>
      </c>
      <c r="AX434">
        <v>47.503982000000001</v>
      </c>
      <c r="AY434">
        <v>-122.22770199999999</v>
      </c>
      <c r="AZ434">
        <v>37841</v>
      </c>
      <c r="BA434">
        <v>40701</v>
      </c>
      <c r="BB434" t="s">
        <v>86</v>
      </c>
      <c r="BC434">
        <v>3</v>
      </c>
      <c r="BD434">
        <v>20</v>
      </c>
      <c r="BE434">
        <v>2</v>
      </c>
      <c r="BF434">
        <v>2</v>
      </c>
      <c r="BG434">
        <v>1</v>
      </c>
      <c r="BH434">
        <v>5</v>
      </c>
      <c r="BI434">
        <v>5</v>
      </c>
      <c r="BJ434">
        <v>2</v>
      </c>
      <c r="BK434">
        <v>1</v>
      </c>
      <c r="BL434">
        <v>0.78700000000000003</v>
      </c>
      <c r="BM434">
        <v>1.7000000000000001E-2</v>
      </c>
      <c r="BN434">
        <v>0.16500000000000001</v>
      </c>
      <c r="BO434">
        <v>230</v>
      </c>
      <c r="BP434">
        <v>13.6</v>
      </c>
      <c r="BQ434">
        <v>1.9</v>
      </c>
      <c r="BR434">
        <v>1.4</v>
      </c>
      <c r="BS434">
        <v>1.4</v>
      </c>
      <c r="BT434">
        <v>0</v>
      </c>
      <c r="BU434">
        <v>0</v>
      </c>
      <c r="BV434">
        <v>0</v>
      </c>
      <c r="BW434">
        <v>1.4</v>
      </c>
      <c r="BX434">
        <v>0.9</v>
      </c>
      <c r="BY434">
        <v>0.4</v>
      </c>
      <c r="BZ434">
        <v>6.2</v>
      </c>
      <c r="CA434">
        <v>-1.26582887958016E-2</v>
      </c>
    </row>
    <row r="435" spans="1:79" hidden="1" x14ac:dyDescent="0.3">
      <c r="A435">
        <v>434</v>
      </c>
      <c r="B435">
        <v>1949</v>
      </c>
      <c r="C435">
        <v>10</v>
      </c>
      <c r="D435">
        <v>1</v>
      </c>
      <c r="E435">
        <v>0</v>
      </c>
      <c r="F435">
        <v>0</v>
      </c>
      <c r="G435">
        <v>2</v>
      </c>
      <c r="H435">
        <v>3</v>
      </c>
      <c r="I435">
        <v>0</v>
      </c>
      <c r="J435">
        <v>169</v>
      </c>
      <c r="K435">
        <v>12</v>
      </c>
      <c r="L435">
        <v>2</v>
      </c>
      <c r="M435">
        <v>195</v>
      </c>
      <c r="N435">
        <v>6.1538461538461497</v>
      </c>
      <c r="O435">
        <v>1.02564102564103</v>
      </c>
      <c r="P435">
        <v>86.6666666666667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1.25</v>
      </c>
      <c r="W435">
        <v>0</v>
      </c>
      <c r="X435">
        <v>0</v>
      </c>
      <c r="Y435">
        <v>1.2820512820512799E-2</v>
      </c>
      <c r="Z435">
        <v>8.5688729874776399</v>
      </c>
      <c r="AA435">
        <v>9.8316935002981491</v>
      </c>
      <c r="AB435" t="s">
        <v>211</v>
      </c>
      <c r="AC435">
        <v>8</v>
      </c>
      <c r="AD435" t="s">
        <v>132</v>
      </c>
      <c r="AE435" t="s">
        <v>256</v>
      </c>
      <c r="AF435" t="s">
        <v>489</v>
      </c>
      <c r="AG435" t="s">
        <v>213</v>
      </c>
      <c r="AH435" s="1">
        <v>37841</v>
      </c>
      <c r="AI435">
        <v>2003</v>
      </c>
      <c r="AJ435" t="s">
        <v>315</v>
      </c>
      <c r="AK435" t="s">
        <v>490</v>
      </c>
      <c r="AL435">
        <v>47.483496000000002</v>
      </c>
      <c r="AM435">
        <v>-122.227268</v>
      </c>
      <c r="AN435">
        <v>841</v>
      </c>
      <c r="AO435">
        <v>207</v>
      </c>
      <c r="AP435">
        <v>8</v>
      </c>
      <c r="AQ435" t="s">
        <v>85</v>
      </c>
      <c r="AR435" t="s">
        <v>132</v>
      </c>
      <c r="AS435" t="s">
        <v>256</v>
      </c>
      <c r="AT435" t="s">
        <v>489</v>
      </c>
      <c r="AU435" t="s">
        <v>211</v>
      </c>
      <c r="AV435" t="s">
        <v>213</v>
      </c>
      <c r="AW435" t="s">
        <v>490</v>
      </c>
      <c r="AX435">
        <v>47.483496000000002</v>
      </c>
      <c r="AY435">
        <v>-122.227268</v>
      </c>
      <c r="AZ435">
        <v>37841</v>
      </c>
      <c r="BA435">
        <v>40701</v>
      </c>
      <c r="BB435" t="s">
        <v>86</v>
      </c>
      <c r="BC435">
        <v>3</v>
      </c>
      <c r="BD435">
        <v>10</v>
      </c>
      <c r="BE435">
        <v>1</v>
      </c>
      <c r="BF435">
        <v>0</v>
      </c>
      <c r="BG435">
        <v>0</v>
      </c>
      <c r="BH435">
        <v>1</v>
      </c>
      <c r="BI435">
        <v>2</v>
      </c>
      <c r="BJ435">
        <v>3</v>
      </c>
      <c r="BK435">
        <v>0</v>
      </c>
      <c r="BL435">
        <v>0.86699999999999999</v>
      </c>
      <c r="BM435">
        <v>0.01</v>
      </c>
      <c r="BN435">
        <v>6.2E-2</v>
      </c>
      <c r="BO435">
        <v>195</v>
      </c>
      <c r="BP435">
        <v>9.8000000000000007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1.2</v>
      </c>
      <c r="BW435">
        <v>0</v>
      </c>
      <c r="BX435">
        <v>0</v>
      </c>
      <c r="BY435">
        <v>0</v>
      </c>
      <c r="BZ435">
        <v>8.6</v>
      </c>
      <c r="CA435">
        <v>3.1693500298150198E-2</v>
      </c>
    </row>
    <row r="436" spans="1:79" hidden="1" x14ac:dyDescent="0.3">
      <c r="A436">
        <v>435</v>
      </c>
      <c r="B436">
        <v>1950</v>
      </c>
      <c r="C436">
        <v>29</v>
      </c>
      <c r="D436">
        <v>5</v>
      </c>
      <c r="E436">
        <v>5</v>
      </c>
      <c r="F436">
        <v>4</v>
      </c>
      <c r="G436">
        <v>15</v>
      </c>
      <c r="H436">
        <v>3</v>
      </c>
      <c r="I436">
        <v>1</v>
      </c>
      <c r="J436">
        <v>217</v>
      </c>
      <c r="K436">
        <v>9</v>
      </c>
      <c r="L436">
        <v>83</v>
      </c>
      <c r="M436">
        <v>500</v>
      </c>
      <c r="N436">
        <v>1.8</v>
      </c>
      <c r="O436">
        <v>16.600000000000001</v>
      </c>
      <c r="P436">
        <v>43.4</v>
      </c>
      <c r="Q436">
        <v>6.1904761904761898</v>
      </c>
      <c r="R436">
        <v>5.71428571428571</v>
      </c>
      <c r="S436">
        <v>5.71428571428571</v>
      </c>
      <c r="T436">
        <v>3.75</v>
      </c>
      <c r="U436">
        <v>5.8823529411764701</v>
      </c>
      <c r="V436">
        <v>1.25</v>
      </c>
      <c r="W436">
        <v>1.4285714285714299</v>
      </c>
      <c r="X436">
        <v>10</v>
      </c>
      <c r="Y436">
        <v>7.8</v>
      </c>
      <c r="Z436">
        <v>9.5813953488372103</v>
      </c>
      <c r="AA436">
        <v>57.311367337632703</v>
      </c>
      <c r="AB436" t="s">
        <v>211</v>
      </c>
      <c r="AC436">
        <v>8</v>
      </c>
      <c r="AD436" t="s">
        <v>79</v>
      </c>
      <c r="AE436" t="s">
        <v>80</v>
      </c>
      <c r="AF436" t="s">
        <v>481</v>
      </c>
      <c r="AG436" t="s">
        <v>213</v>
      </c>
      <c r="AH436" s="1">
        <v>37840</v>
      </c>
      <c r="AI436">
        <v>2003</v>
      </c>
      <c r="AJ436" t="s">
        <v>315</v>
      </c>
      <c r="AK436" t="s">
        <v>482</v>
      </c>
      <c r="AL436">
        <v>47.703496000000001</v>
      </c>
      <c r="AM436">
        <v>-122.09254</v>
      </c>
      <c r="AN436">
        <v>996</v>
      </c>
      <c r="AO436">
        <v>110</v>
      </c>
      <c r="AP436">
        <v>8</v>
      </c>
      <c r="AQ436" t="s">
        <v>85</v>
      </c>
      <c r="AR436" t="s">
        <v>79</v>
      </c>
      <c r="AS436" t="s">
        <v>80</v>
      </c>
      <c r="AT436" t="s">
        <v>481</v>
      </c>
      <c r="AU436" t="s">
        <v>211</v>
      </c>
      <c r="AV436" t="s">
        <v>213</v>
      </c>
      <c r="AW436" t="s">
        <v>482</v>
      </c>
      <c r="AX436">
        <v>47.703496000000001</v>
      </c>
      <c r="AY436">
        <v>-122.09254</v>
      </c>
      <c r="AZ436">
        <v>37840</v>
      </c>
      <c r="BA436">
        <v>40701</v>
      </c>
      <c r="BB436" t="s">
        <v>86</v>
      </c>
      <c r="BC436">
        <v>3</v>
      </c>
      <c r="BD436">
        <v>29</v>
      </c>
      <c r="BE436">
        <v>5</v>
      </c>
      <c r="BF436">
        <v>5</v>
      </c>
      <c r="BG436">
        <v>4</v>
      </c>
      <c r="BH436">
        <v>14</v>
      </c>
      <c r="BI436">
        <v>15</v>
      </c>
      <c r="BJ436">
        <v>3</v>
      </c>
      <c r="BK436">
        <v>1</v>
      </c>
      <c r="BL436">
        <v>0.434</v>
      </c>
      <c r="BM436">
        <v>0.16600000000000001</v>
      </c>
      <c r="BN436">
        <v>1.7999999999999999E-2</v>
      </c>
      <c r="BO436">
        <v>500</v>
      </c>
      <c r="BP436">
        <v>57.3</v>
      </c>
      <c r="BQ436">
        <v>6.2</v>
      </c>
      <c r="BR436">
        <v>5.7</v>
      </c>
      <c r="BS436">
        <v>5.7</v>
      </c>
      <c r="BT436">
        <v>3.8</v>
      </c>
      <c r="BU436">
        <v>5.9</v>
      </c>
      <c r="BV436">
        <v>1.2</v>
      </c>
      <c r="BW436">
        <v>1.4</v>
      </c>
      <c r="BX436">
        <v>10</v>
      </c>
      <c r="BY436">
        <v>7.8</v>
      </c>
      <c r="BZ436">
        <v>9.6</v>
      </c>
      <c r="CA436">
        <v>1.1367337632719901E-2</v>
      </c>
    </row>
    <row r="437" spans="1:79" hidden="1" x14ac:dyDescent="0.3">
      <c r="A437">
        <v>436</v>
      </c>
      <c r="B437">
        <v>1951</v>
      </c>
      <c r="C437">
        <v>18</v>
      </c>
      <c r="D437">
        <v>2</v>
      </c>
      <c r="E437">
        <v>2</v>
      </c>
      <c r="F437">
        <v>3</v>
      </c>
      <c r="G437">
        <v>11</v>
      </c>
      <c r="H437">
        <v>7</v>
      </c>
      <c r="I437">
        <v>2</v>
      </c>
      <c r="J437">
        <v>52</v>
      </c>
      <c r="K437">
        <v>1</v>
      </c>
      <c r="L437">
        <v>42</v>
      </c>
      <c r="M437">
        <v>114</v>
      </c>
      <c r="N437">
        <v>0.87719298245613997</v>
      </c>
      <c r="O437">
        <v>36.842105263157897</v>
      </c>
      <c r="P437">
        <v>45.614035087719301</v>
      </c>
      <c r="Q437">
        <v>0.952380952380952</v>
      </c>
      <c r="R437">
        <v>1.4285714285714299</v>
      </c>
      <c r="S437">
        <v>1.4285714285714299</v>
      </c>
      <c r="T437">
        <v>2.5</v>
      </c>
      <c r="U437">
        <v>3.52941176470588</v>
      </c>
      <c r="V437">
        <v>6.25</v>
      </c>
      <c r="W437">
        <v>2.8571428571428599</v>
      </c>
      <c r="X437">
        <v>9.5752539242844001</v>
      </c>
      <c r="Y437">
        <v>10</v>
      </c>
      <c r="Z437">
        <v>9.7960016319869396</v>
      </c>
      <c r="AA437">
        <v>48.317333987643899</v>
      </c>
      <c r="AB437" t="s">
        <v>211</v>
      </c>
      <c r="AC437">
        <v>8</v>
      </c>
      <c r="AD437" t="s">
        <v>79</v>
      </c>
      <c r="AE437" t="s">
        <v>80</v>
      </c>
      <c r="AF437" t="s">
        <v>212</v>
      </c>
      <c r="AG437" t="s">
        <v>213</v>
      </c>
      <c r="AH437" s="1">
        <v>37840</v>
      </c>
      <c r="AI437">
        <v>2003</v>
      </c>
      <c r="AJ437" t="s">
        <v>315</v>
      </c>
      <c r="AK437" t="s">
        <v>214</v>
      </c>
      <c r="AL437">
        <v>47.754916000000001</v>
      </c>
      <c r="AM437">
        <v>-122.104024</v>
      </c>
      <c r="AN437">
        <v>946</v>
      </c>
      <c r="AO437">
        <v>111</v>
      </c>
      <c r="AP437">
        <v>8</v>
      </c>
      <c r="AQ437" t="s">
        <v>85</v>
      </c>
      <c r="AR437" t="s">
        <v>79</v>
      </c>
      <c r="AS437" t="s">
        <v>80</v>
      </c>
      <c r="AT437" t="s">
        <v>212</v>
      </c>
      <c r="AU437" t="s">
        <v>211</v>
      </c>
      <c r="AV437" t="s">
        <v>213</v>
      </c>
      <c r="AW437" t="s">
        <v>214</v>
      </c>
      <c r="AX437">
        <v>47.754916000000001</v>
      </c>
      <c r="AY437">
        <v>-122.104024</v>
      </c>
      <c r="AZ437">
        <v>37840</v>
      </c>
      <c r="BA437">
        <v>40701</v>
      </c>
      <c r="BB437" t="s">
        <v>86</v>
      </c>
      <c r="BC437">
        <v>3</v>
      </c>
      <c r="BD437">
        <v>18</v>
      </c>
      <c r="BE437">
        <v>2</v>
      </c>
      <c r="BF437">
        <v>2</v>
      </c>
      <c r="BG437">
        <v>3</v>
      </c>
      <c r="BH437">
        <v>7</v>
      </c>
      <c r="BI437">
        <v>11</v>
      </c>
      <c r="BJ437">
        <v>7</v>
      </c>
      <c r="BK437">
        <v>2</v>
      </c>
      <c r="BL437">
        <v>0.45600000000000002</v>
      </c>
      <c r="BM437">
        <v>0.36799999999999999</v>
      </c>
      <c r="BN437">
        <v>8.9999999999999993E-3</v>
      </c>
      <c r="BO437">
        <v>114</v>
      </c>
      <c r="BP437">
        <v>48.3</v>
      </c>
      <c r="BQ437">
        <v>1</v>
      </c>
      <c r="BR437">
        <v>1.4</v>
      </c>
      <c r="BS437">
        <v>1.4</v>
      </c>
      <c r="BT437">
        <v>2.5</v>
      </c>
      <c r="BU437">
        <v>3.5</v>
      </c>
      <c r="BV437">
        <v>6.2</v>
      </c>
      <c r="BW437">
        <v>2.9</v>
      </c>
      <c r="BX437">
        <v>9.6</v>
      </c>
      <c r="BY437">
        <v>10</v>
      </c>
      <c r="BZ437">
        <v>9.8000000000000007</v>
      </c>
      <c r="CA437">
        <v>1.7333987643894499E-2</v>
      </c>
    </row>
    <row r="438" spans="1:79" hidden="1" x14ac:dyDescent="0.3">
      <c r="A438">
        <v>437</v>
      </c>
      <c r="B438">
        <v>1958</v>
      </c>
      <c r="C438">
        <v>27</v>
      </c>
      <c r="D438">
        <v>2</v>
      </c>
      <c r="E438">
        <v>6</v>
      </c>
      <c r="F438">
        <v>5</v>
      </c>
      <c r="G438">
        <v>12</v>
      </c>
      <c r="H438">
        <v>9</v>
      </c>
      <c r="I438">
        <v>2</v>
      </c>
      <c r="J438">
        <v>166</v>
      </c>
      <c r="K438">
        <v>3</v>
      </c>
      <c r="L438">
        <v>57</v>
      </c>
      <c r="M438">
        <v>276</v>
      </c>
      <c r="N438">
        <v>1.0869565217391299</v>
      </c>
      <c r="O438">
        <v>20.652173913043502</v>
      </c>
      <c r="P438">
        <v>60.144927536231897</v>
      </c>
      <c r="Q438">
        <v>5.2380952380952399</v>
      </c>
      <c r="R438">
        <v>1.4285714285714299</v>
      </c>
      <c r="S438">
        <v>7.1428571428571397</v>
      </c>
      <c r="T438">
        <v>5</v>
      </c>
      <c r="U438">
        <v>4.1176470588235299</v>
      </c>
      <c r="V438">
        <v>8.75</v>
      </c>
      <c r="W438">
        <v>2.8571428571428599</v>
      </c>
      <c r="X438">
        <v>5.7513348588863504</v>
      </c>
      <c r="Y438">
        <v>9.8260869565217401</v>
      </c>
      <c r="Z438">
        <v>9.7472194135490398</v>
      </c>
      <c r="AA438">
        <v>59.858954954447299</v>
      </c>
      <c r="AB438" t="s">
        <v>211</v>
      </c>
      <c r="AC438">
        <v>8</v>
      </c>
      <c r="AD438" t="s">
        <v>79</v>
      </c>
      <c r="AE438" t="s">
        <v>80</v>
      </c>
      <c r="AF438" t="s">
        <v>81</v>
      </c>
      <c r="AG438" t="s">
        <v>213</v>
      </c>
      <c r="AH438" s="1">
        <v>37845</v>
      </c>
      <c r="AI438">
        <v>2003</v>
      </c>
      <c r="AJ438" t="s">
        <v>315</v>
      </c>
      <c r="AK438" t="s">
        <v>435</v>
      </c>
      <c r="AL438">
        <v>47.733600000000003</v>
      </c>
      <c r="AM438">
        <v>-122.05880999999999</v>
      </c>
      <c r="AN438">
        <v>1094</v>
      </c>
      <c r="AO438">
        <v>118</v>
      </c>
      <c r="AP438">
        <v>8</v>
      </c>
      <c r="AQ438" t="s">
        <v>85</v>
      </c>
      <c r="AR438" t="s">
        <v>79</v>
      </c>
      <c r="AS438" t="s">
        <v>80</v>
      </c>
      <c r="AT438" t="s">
        <v>81</v>
      </c>
      <c r="AU438" t="s">
        <v>211</v>
      </c>
      <c r="AV438" t="s">
        <v>213</v>
      </c>
      <c r="AW438" t="s">
        <v>435</v>
      </c>
      <c r="AX438">
        <v>47.733600000000003</v>
      </c>
      <c r="AY438">
        <v>-122.05880999999999</v>
      </c>
      <c r="AZ438">
        <v>37845</v>
      </c>
      <c r="BA438">
        <v>40701</v>
      </c>
      <c r="BB438" t="s">
        <v>86</v>
      </c>
      <c r="BC438">
        <v>3</v>
      </c>
      <c r="BD438">
        <v>27</v>
      </c>
      <c r="BE438">
        <v>2</v>
      </c>
      <c r="BF438">
        <v>6</v>
      </c>
      <c r="BG438">
        <v>5</v>
      </c>
      <c r="BH438">
        <v>13</v>
      </c>
      <c r="BI438">
        <v>12</v>
      </c>
      <c r="BJ438">
        <v>9</v>
      </c>
      <c r="BK438">
        <v>2</v>
      </c>
      <c r="BL438">
        <v>0.60099999999999998</v>
      </c>
      <c r="BM438">
        <v>0.20699999999999999</v>
      </c>
      <c r="BN438">
        <v>1.0999999999999999E-2</v>
      </c>
      <c r="BO438">
        <v>276</v>
      </c>
      <c r="BP438">
        <v>59.9</v>
      </c>
      <c r="BQ438">
        <v>5.2</v>
      </c>
      <c r="BR438">
        <v>1.4</v>
      </c>
      <c r="BS438">
        <v>7.1</v>
      </c>
      <c r="BT438">
        <v>5</v>
      </c>
      <c r="BU438">
        <v>4.0999999999999996</v>
      </c>
      <c r="BV438">
        <v>8.8000000000000007</v>
      </c>
      <c r="BW438">
        <v>2.9</v>
      </c>
      <c r="BX438">
        <v>5.8</v>
      </c>
      <c r="BY438">
        <v>9.9</v>
      </c>
      <c r="BZ438">
        <v>9.6999999999999993</v>
      </c>
      <c r="CA438">
        <v>-4.1045045552678502E-2</v>
      </c>
    </row>
    <row r="439" spans="1:79" hidden="1" x14ac:dyDescent="0.3">
      <c r="A439">
        <v>438</v>
      </c>
      <c r="B439">
        <v>1964</v>
      </c>
      <c r="C439">
        <v>24</v>
      </c>
      <c r="D439">
        <v>2</v>
      </c>
      <c r="E439">
        <v>6</v>
      </c>
      <c r="F439">
        <v>4</v>
      </c>
      <c r="G439">
        <v>10</v>
      </c>
      <c r="H439">
        <v>7</v>
      </c>
      <c r="I439">
        <v>0</v>
      </c>
      <c r="J439">
        <v>216</v>
      </c>
      <c r="K439">
        <v>128</v>
      </c>
      <c r="L439">
        <v>73</v>
      </c>
      <c r="M439">
        <v>389</v>
      </c>
      <c r="N439">
        <v>32.904884318766101</v>
      </c>
      <c r="O439">
        <v>18.766066838046299</v>
      </c>
      <c r="P439">
        <v>55.5269922879177</v>
      </c>
      <c r="Q439">
        <v>3.8095238095238102</v>
      </c>
      <c r="R439">
        <v>1.4285714285714299</v>
      </c>
      <c r="S439">
        <v>7.1428571428571397</v>
      </c>
      <c r="T439">
        <v>3.75</v>
      </c>
      <c r="U439">
        <v>2.9411764705882399</v>
      </c>
      <c r="V439">
        <v>6.25</v>
      </c>
      <c r="W439">
        <v>0</v>
      </c>
      <c r="X439">
        <v>6.9665809768637503</v>
      </c>
      <c r="Y439">
        <v>8.8830334190231408</v>
      </c>
      <c r="Z439">
        <v>2.34770132121719</v>
      </c>
      <c r="AA439">
        <v>43.519444568644701</v>
      </c>
      <c r="AB439" t="s">
        <v>211</v>
      </c>
      <c r="AC439">
        <v>9</v>
      </c>
      <c r="AD439" t="s">
        <v>98</v>
      </c>
      <c r="AE439" t="s">
        <v>259</v>
      </c>
      <c r="AF439" t="s">
        <v>262</v>
      </c>
      <c r="AG439" t="s">
        <v>213</v>
      </c>
      <c r="AH439" s="1">
        <v>37853</v>
      </c>
      <c r="AI439">
        <v>2003</v>
      </c>
      <c r="AJ439" t="s">
        <v>315</v>
      </c>
      <c r="AK439" t="s">
        <v>263</v>
      </c>
      <c r="AL439">
        <v>47.428348</v>
      </c>
      <c r="AM439">
        <v>-122.21406899999999</v>
      </c>
      <c r="AN439">
        <v>1589</v>
      </c>
      <c r="AO439">
        <v>212</v>
      </c>
      <c r="AP439">
        <v>9</v>
      </c>
      <c r="AQ439" t="s">
        <v>102</v>
      </c>
      <c r="AR439" t="s">
        <v>98</v>
      </c>
      <c r="AS439" t="s">
        <v>259</v>
      </c>
      <c r="AT439" t="s">
        <v>262</v>
      </c>
      <c r="AU439" t="s">
        <v>211</v>
      </c>
      <c r="AV439" t="s">
        <v>213</v>
      </c>
      <c r="AW439" t="s">
        <v>263</v>
      </c>
      <c r="AX439">
        <v>47.428348</v>
      </c>
      <c r="AY439">
        <v>-122.21406899999999</v>
      </c>
      <c r="AZ439">
        <v>37853</v>
      </c>
      <c r="BA439">
        <v>40701</v>
      </c>
      <c r="BB439" t="s">
        <v>86</v>
      </c>
      <c r="BC439">
        <v>3</v>
      </c>
      <c r="BD439">
        <v>24</v>
      </c>
      <c r="BE439">
        <v>2</v>
      </c>
      <c r="BF439">
        <v>6</v>
      </c>
      <c r="BG439">
        <v>4</v>
      </c>
      <c r="BH439">
        <v>12</v>
      </c>
      <c r="BI439">
        <v>10</v>
      </c>
      <c r="BJ439">
        <v>7</v>
      </c>
      <c r="BK439">
        <v>0</v>
      </c>
      <c r="BL439">
        <v>0.55500000000000005</v>
      </c>
      <c r="BM439">
        <v>0.188</v>
      </c>
      <c r="BN439">
        <v>0.32900000000000001</v>
      </c>
      <c r="BO439">
        <v>389</v>
      </c>
      <c r="BP439">
        <v>43.5</v>
      </c>
      <c r="BQ439">
        <v>3.8</v>
      </c>
      <c r="BR439">
        <v>1.4</v>
      </c>
      <c r="BS439">
        <v>7.1</v>
      </c>
      <c r="BT439">
        <v>3.8</v>
      </c>
      <c r="BU439">
        <v>2.9</v>
      </c>
      <c r="BV439">
        <v>6.2</v>
      </c>
      <c r="BW439">
        <v>0</v>
      </c>
      <c r="BX439">
        <v>7</v>
      </c>
      <c r="BY439">
        <v>8.9</v>
      </c>
      <c r="BZ439">
        <v>2.2999999999999998</v>
      </c>
      <c r="CA439">
        <v>1.9444568644693998E-2</v>
      </c>
    </row>
    <row r="440" spans="1:79" hidden="1" x14ac:dyDescent="0.3">
      <c r="A440">
        <v>439</v>
      </c>
      <c r="B440">
        <v>1968</v>
      </c>
      <c r="C440">
        <v>18</v>
      </c>
      <c r="D440">
        <v>2</v>
      </c>
      <c r="E440">
        <v>3</v>
      </c>
      <c r="F440">
        <v>1</v>
      </c>
      <c r="G440">
        <v>8</v>
      </c>
      <c r="H440">
        <v>6</v>
      </c>
      <c r="I440">
        <v>0</v>
      </c>
      <c r="J440">
        <v>93</v>
      </c>
      <c r="K440">
        <v>3</v>
      </c>
      <c r="L440">
        <v>52</v>
      </c>
      <c r="M440">
        <v>170</v>
      </c>
      <c r="N440">
        <v>1.76470588235294</v>
      </c>
      <c r="O440">
        <v>30.588235294117599</v>
      </c>
      <c r="P440">
        <v>54.705882352941202</v>
      </c>
      <c r="Q440">
        <v>0.952380952380952</v>
      </c>
      <c r="R440">
        <v>1.4285714285714299</v>
      </c>
      <c r="S440">
        <v>2.8571428571428599</v>
      </c>
      <c r="T440">
        <v>0</v>
      </c>
      <c r="U440">
        <v>1.76470588235294</v>
      </c>
      <c r="V440">
        <v>5</v>
      </c>
      <c r="W440">
        <v>0</v>
      </c>
      <c r="X440">
        <v>7.1826625386996898</v>
      </c>
      <c r="Y440">
        <v>10</v>
      </c>
      <c r="Z440">
        <v>9.5896032831737301</v>
      </c>
      <c r="AA440">
        <v>38.775066942321601</v>
      </c>
      <c r="AB440" t="s">
        <v>211</v>
      </c>
      <c r="AC440">
        <v>8</v>
      </c>
      <c r="AD440" t="s">
        <v>132</v>
      </c>
      <c r="AE440" t="s">
        <v>141</v>
      </c>
      <c r="AF440" t="s">
        <v>217</v>
      </c>
      <c r="AG440" t="s">
        <v>213</v>
      </c>
      <c r="AH440" s="1">
        <v>37844</v>
      </c>
      <c r="AI440">
        <v>2003</v>
      </c>
      <c r="AJ440" t="s">
        <v>315</v>
      </c>
      <c r="AK440" t="s">
        <v>218</v>
      </c>
      <c r="AL440">
        <v>47.466197999999999</v>
      </c>
      <c r="AM440">
        <v>-122.159083</v>
      </c>
      <c r="AN440">
        <v>706</v>
      </c>
      <c r="AO440">
        <v>121</v>
      </c>
      <c r="AP440">
        <v>8</v>
      </c>
      <c r="AQ440" t="s">
        <v>85</v>
      </c>
      <c r="AR440" t="s">
        <v>132</v>
      </c>
      <c r="AS440" t="s">
        <v>141</v>
      </c>
      <c r="AT440" t="s">
        <v>217</v>
      </c>
      <c r="AU440" t="s">
        <v>211</v>
      </c>
      <c r="AV440" t="s">
        <v>213</v>
      </c>
      <c r="AW440" t="s">
        <v>218</v>
      </c>
      <c r="AX440">
        <v>47.466759000000003</v>
      </c>
      <c r="AY440">
        <v>-122.159109</v>
      </c>
      <c r="AZ440">
        <v>37844</v>
      </c>
      <c r="BA440">
        <v>40701</v>
      </c>
      <c r="BB440" t="s">
        <v>86</v>
      </c>
      <c r="BC440">
        <v>3</v>
      </c>
      <c r="BD440">
        <v>18</v>
      </c>
      <c r="BE440">
        <v>2</v>
      </c>
      <c r="BF440">
        <v>3</v>
      </c>
      <c r="BG440">
        <v>1</v>
      </c>
      <c r="BH440">
        <v>6</v>
      </c>
      <c r="BI440">
        <v>8</v>
      </c>
      <c r="BJ440">
        <v>6</v>
      </c>
      <c r="BK440">
        <v>0</v>
      </c>
      <c r="BL440">
        <v>0.54700000000000004</v>
      </c>
      <c r="BM440">
        <v>0.30599999999999999</v>
      </c>
      <c r="BN440">
        <v>1.7999999999999999E-2</v>
      </c>
      <c r="BO440">
        <v>170</v>
      </c>
      <c r="BP440">
        <v>38.799999999999997</v>
      </c>
      <c r="BQ440">
        <v>1</v>
      </c>
      <c r="BR440">
        <v>1.4</v>
      </c>
      <c r="BS440">
        <v>2.9</v>
      </c>
      <c r="BT440">
        <v>0</v>
      </c>
      <c r="BU440">
        <v>1.8</v>
      </c>
      <c r="BV440">
        <v>5</v>
      </c>
      <c r="BW440">
        <v>0</v>
      </c>
      <c r="BX440">
        <v>7.2</v>
      </c>
      <c r="BY440">
        <v>10</v>
      </c>
      <c r="BZ440">
        <v>9.6</v>
      </c>
      <c r="CA440">
        <v>-2.4933057678396198E-2</v>
      </c>
    </row>
    <row r="441" spans="1:79" hidden="1" x14ac:dyDescent="0.3">
      <c r="A441">
        <v>440</v>
      </c>
      <c r="B441">
        <v>1970</v>
      </c>
      <c r="C441">
        <v>26</v>
      </c>
      <c r="D441">
        <v>4</v>
      </c>
      <c r="E441">
        <v>4</v>
      </c>
      <c r="F441">
        <v>2</v>
      </c>
      <c r="G441">
        <v>10</v>
      </c>
      <c r="H441">
        <v>8</v>
      </c>
      <c r="I441">
        <v>1</v>
      </c>
      <c r="J441">
        <v>214</v>
      </c>
      <c r="K441">
        <v>159</v>
      </c>
      <c r="L441">
        <v>98</v>
      </c>
      <c r="M441">
        <v>434</v>
      </c>
      <c r="N441">
        <v>36.635944700460797</v>
      </c>
      <c r="O441">
        <v>22.580645161290299</v>
      </c>
      <c r="P441">
        <v>49.308755760368697</v>
      </c>
      <c r="Q441">
        <v>4.7619047619047601</v>
      </c>
      <c r="R441">
        <v>4.28571428571429</v>
      </c>
      <c r="S441">
        <v>4.28571428571429</v>
      </c>
      <c r="T441">
        <v>1.25</v>
      </c>
      <c r="U441">
        <v>2.9411764705882399</v>
      </c>
      <c r="V441">
        <v>7.5</v>
      </c>
      <c r="W441">
        <v>1.4285714285714299</v>
      </c>
      <c r="X441">
        <v>8.6029590104293003</v>
      </c>
      <c r="Y441">
        <v>10</v>
      </c>
      <c r="Z441">
        <v>1.4800128603579501</v>
      </c>
      <c r="AA441">
        <v>46.536053103280203</v>
      </c>
      <c r="AB441" t="s">
        <v>211</v>
      </c>
      <c r="AC441">
        <v>8</v>
      </c>
      <c r="AD441" t="s">
        <v>132</v>
      </c>
      <c r="AE441" t="s">
        <v>141</v>
      </c>
      <c r="AF441" t="s">
        <v>219</v>
      </c>
      <c r="AG441" t="s">
        <v>213</v>
      </c>
      <c r="AH441" s="1">
        <v>37844</v>
      </c>
      <c r="AI441">
        <v>2003</v>
      </c>
      <c r="AJ441" t="s">
        <v>315</v>
      </c>
      <c r="AK441" t="s">
        <v>220</v>
      </c>
      <c r="AL441">
        <v>47.461466000000001</v>
      </c>
      <c r="AM441">
        <v>-122.125545</v>
      </c>
      <c r="AN441">
        <v>675</v>
      </c>
      <c r="AO441">
        <v>123</v>
      </c>
      <c r="AP441">
        <v>8</v>
      </c>
      <c r="AQ441" t="s">
        <v>85</v>
      </c>
      <c r="AR441" t="s">
        <v>132</v>
      </c>
      <c r="AS441" t="s">
        <v>141</v>
      </c>
      <c r="AT441" t="s">
        <v>219</v>
      </c>
      <c r="AU441" t="s">
        <v>211</v>
      </c>
      <c r="AV441" t="s">
        <v>213</v>
      </c>
      <c r="AW441" t="s">
        <v>220</v>
      </c>
      <c r="AX441">
        <v>47.461466000000001</v>
      </c>
      <c r="AY441">
        <v>-122.125545</v>
      </c>
      <c r="AZ441">
        <v>37844</v>
      </c>
      <c r="BA441">
        <v>40701</v>
      </c>
      <c r="BB441" t="s">
        <v>86</v>
      </c>
      <c r="BC441">
        <v>3</v>
      </c>
      <c r="BD441">
        <v>26</v>
      </c>
      <c r="BE441">
        <v>4</v>
      </c>
      <c r="BF441">
        <v>4</v>
      </c>
      <c r="BG441">
        <v>2</v>
      </c>
      <c r="BH441">
        <v>10</v>
      </c>
      <c r="BI441">
        <v>10</v>
      </c>
      <c r="BJ441">
        <v>8</v>
      </c>
      <c r="BK441">
        <v>1</v>
      </c>
      <c r="BL441">
        <v>0.49299999999999999</v>
      </c>
      <c r="BM441">
        <v>0.22600000000000001</v>
      </c>
      <c r="BN441">
        <v>0.36599999999999999</v>
      </c>
      <c r="BO441">
        <v>434</v>
      </c>
      <c r="BP441">
        <v>46.5</v>
      </c>
      <c r="BQ441">
        <v>4.8</v>
      </c>
      <c r="BR441">
        <v>4.3</v>
      </c>
      <c r="BS441">
        <v>4.3</v>
      </c>
      <c r="BT441">
        <v>1.2</v>
      </c>
      <c r="BU441">
        <v>2.9</v>
      </c>
      <c r="BV441">
        <v>7.5</v>
      </c>
      <c r="BW441">
        <v>1.4</v>
      </c>
      <c r="BX441">
        <v>8.6</v>
      </c>
      <c r="BY441">
        <v>10</v>
      </c>
      <c r="BZ441">
        <v>1.5</v>
      </c>
      <c r="CA441">
        <v>3.6053103280238502E-2</v>
      </c>
    </row>
    <row r="442" spans="1:79" hidden="1" x14ac:dyDescent="0.3">
      <c r="A442">
        <v>441</v>
      </c>
      <c r="B442">
        <v>1973</v>
      </c>
      <c r="C442">
        <v>32</v>
      </c>
      <c r="D442">
        <v>7</v>
      </c>
      <c r="E442">
        <v>7</v>
      </c>
      <c r="F442">
        <v>5</v>
      </c>
      <c r="G442">
        <v>16</v>
      </c>
      <c r="H442">
        <v>8</v>
      </c>
      <c r="I442">
        <v>5</v>
      </c>
      <c r="J442">
        <v>280</v>
      </c>
      <c r="K442">
        <v>2</v>
      </c>
      <c r="L442">
        <v>176</v>
      </c>
      <c r="M442">
        <v>443</v>
      </c>
      <c r="N442">
        <v>0.451467268623025</v>
      </c>
      <c r="O442">
        <v>39.729119638826198</v>
      </c>
      <c r="P442">
        <v>63.205417607223502</v>
      </c>
      <c r="Q442">
        <v>7.6190476190476204</v>
      </c>
      <c r="R442">
        <v>8.5714285714285694</v>
      </c>
      <c r="S442">
        <v>8.5714285714285694</v>
      </c>
      <c r="T442">
        <v>5</v>
      </c>
      <c r="U442">
        <v>6.4705882352941204</v>
      </c>
      <c r="V442">
        <v>7.5</v>
      </c>
      <c r="W442">
        <v>7.1428571428571397</v>
      </c>
      <c r="X442">
        <v>4.9459427349411902</v>
      </c>
      <c r="Y442">
        <v>10</v>
      </c>
      <c r="Z442">
        <v>9.8950076119481292</v>
      </c>
      <c r="AA442">
        <v>75.7163004869453</v>
      </c>
      <c r="AB442" t="s">
        <v>211</v>
      </c>
      <c r="AC442">
        <v>8</v>
      </c>
      <c r="AD442" t="s">
        <v>132</v>
      </c>
      <c r="AE442" t="s">
        <v>141</v>
      </c>
      <c r="AF442" t="s">
        <v>673</v>
      </c>
      <c r="AG442" t="s">
        <v>213</v>
      </c>
      <c r="AH442" s="1">
        <v>37844</v>
      </c>
      <c r="AI442">
        <v>2003</v>
      </c>
      <c r="AJ442" t="s">
        <v>315</v>
      </c>
      <c r="AK442" t="s">
        <v>674</v>
      </c>
      <c r="AL442">
        <v>47.410569000000002</v>
      </c>
      <c r="AM442">
        <v>-121.921792</v>
      </c>
      <c r="AN442">
        <v>678</v>
      </c>
      <c r="AO442">
        <v>127</v>
      </c>
      <c r="AP442">
        <v>8</v>
      </c>
      <c r="AQ442" t="s">
        <v>85</v>
      </c>
      <c r="AR442" t="s">
        <v>132</v>
      </c>
      <c r="AS442" t="s">
        <v>141</v>
      </c>
      <c r="AT442" t="s">
        <v>673</v>
      </c>
      <c r="AU442" t="s">
        <v>211</v>
      </c>
      <c r="AV442" t="s">
        <v>213</v>
      </c>
      <c r="AW442" t="s">
        <v>674</v>
      </c>
      <c r="AX442">
        <v>47.410569000000002</v>
      </c>
      <c r="AY442">
        <v>-121.921792</v>
      </c>
      <c r="AZ442">
        <v>37844</v>
      </c>
      <c r="BA442">
        <v>40701</v>
      </c>
      <c r="BB442" t="s">
        <v>86</v>
      </c>
      <c r="BC442">
        <v>3</v>
      </c>
      <c r="BD442">
        <v>32</v>
      </c>
      <c r="BE442">
        <v>7</v>
      </c>
      <c r="BF442">
        <v>7</v>
      </c>
      <c r="BG442">
        <v>5</v>
      </c>
      <c r="BH442">
        <v>19</v>
      </c>
      <c r="BI442">
        <v>16</v>
      </c>
      <c r="BJ442">
        <v>8</v>
      </c>
      <c r="BK442">
        <v>5</v>
      </c>
      <c r="BL442">
        <v>0.63200000000000001</v>
      </c>
      <c r="BM442">
        <v>0.39700000000000002</v>
      </c>
      <c r="BN442">
        <v>5.0000000000000001E-3</v>
      </c>
      <c r="BO442">
        <v>443</v>
      </c>
      <c r="BP442">
        <v>75.7</v>
      </c>
      <c r="BQ442">
        <v>7.6</v>
      </c>
      <c r="BR442">
        <v>8.6</v>
      </c>
      <c r="BS442">
        <v>8.6</v>
      </c>
      <c r="BT442">
        <v>5</v>
      </c>
      <c r="BU442">
        <v>6.5</v>
      </c>
      <c r="BV442">
        <v>7.5</v>
      </c>
      <c r="BW442">
        <v>7.1</v>
      </c>
      <c r="BX442">
        <v>4.9000000000000004</v>
      </c>
      <c r="BY442">
        <v>10</v>
      </c>
      <c r="BZ442">
        <v>9.9</v>
      </c>
      <c r="CA442">
        <v>1.6300486945340299E-2</v>
      </c>
    </row>
    <row r="443" spans="1:79" hidden="1" x14ac:dyDescent="0.3">
      <c r="A443">
        <v>442</v>
      </c>
      <c r="B443">
        <v>1974</v>
      </c>
      <c r="C443">
        <v>42</v>
      </c>
      <c r="D443">
        <v>10</v>
      </c>
      <c r="E443">
        <v>9</v>
      </c>
      <c r="F443">
        <v>8</v>
      </c>
      <c r="G443">
        <v>26</v>
      </c>
      <c r="H443">
        <v>9</v>
      </c>
      <c r="I443">
        <v>15</v>
      </c>
      <c r="J443">
        <v>265</v>
      </c>
      <c r="K443">
        <v>2</v>
      </c>
      <c r="L443">
        <v>69</v>
      </c>
      <c r="M443">
        <v>500</v>
      </c>
      <c r="N443">
        <v>0.4</v>
      </c>
      <c r="O443">
        <v>13.8</v>
      </c>
      <c r="P443">
        <v>53</v>
      </c>
      <c r="Q443">
        <v>10</v>
      </c>
      <c r="R443">
        <v>10</v>
      </c>
      <c r="S443">
        <v>10</v>
      </c>
      <c r="T443">
        <v>8.75</v>
      </c>
      <c r="U443">
        <v>10</v>
      </c>
      <c r="V443">
        <v>8.75</v>
      </c>
      <c r="W443">
        <v>10</v>
      </c>
      <c r="X443">
        <v>7.6315789473684204</v>
      </c>
      <c r="Y443">
        <v>6.4</v>
      </c>
      <c r="Z443">
        <v>9.9069767441860499</v>
      </c>
      <c r="AA443">
        <v>91.438555691554498</v>
      </c>
      <c r="AB443" t="s">
        <v>211</v>
      </c>
      <c r="AC443">
        <v>8</v>
      </c>
      <c r="AD443" t="s">
        <v>132</v>
      </c>
      <c r="AE443" t="s">
        <v>675</v>
      </c>
      <c r="AF443" t="s">
        <v>676</v>
      </c>
      <c r="AG443" t="s">
        <v>213</v>
      </c>
      <c r="AH443" s="1">
        <v>37847</v>
      </c>
      <c r="AI443">
        <v>2003</v>
      </c>
      <c r="AJ443" t="s">
        <v>315</v>
      </c>
      <c r="AK443" t="s">
        <v>677</v>
      </c>
      <c r="AL443">
        <v>47.415086000000002</v>
      </c>
      <c r="AM443">
        <v>-121.887131</v>
      </c>
      <c r="AN443">
        <v>824</v>
      </c>
      <c r="AO443">
        <v>128</v>
      </c>
      <c r="AP443">
        <v>8</v>
      </c>
      <c r="AQ443" t="s">
        <v>85</v>
      </c>
      <c r="AR443" t="s">
        <v>132</v>
      </c>
      <c r="AS443" t="s">
        <v>675</v>
      </c>
      <c r="AT443" t="s">
        <v>676</v>
      </c>
      <c r="AU443" t="s">
        <v>211</v>
      </c>
      <c r="AV443" t="s">
        <v>213</v>
      </c>
      <c r="AW443" t="s">
        <v>677</v>
      </c>
      <c r="AX443">
        <v>47.415086000000002</v>
      </c>
      <c r="AY443">
        <v>-121.887131</v>
      </c>
      <c r="AZ443">
        <v>37847</v>
      </c>
      <c r="BA443">
        <v>40701</v>
      </c>
      <c r="BB443" t="s">
        <v>86</v>
      </c>
      <c r="BC443">
        <v>3</v>
      </c>
      <c r="BD443">
        <v>42</v>
      </c>
      <c r="BE443">
        <v>10</v>
      </c>
      <c r="BF443">
        <v>9</v>
      </c>
      <c r="BG443">
        <v>8</v>
      </c>
      <c r="BH443">
        <v>27</v>
      </c>
      <c r="BI443">
        <v>26</v>
      </c>
      <c r="BJ443">
        <v>9</v>
      </c>
      <c r="BK443">
        <v>15</v>
      </c>
      <c r="BL443">
        <v>0.53</v>
      </c>
      <c r="BM443">
        <v>0.13800000000000001</v>
      </c>
      <c r="BN443">
        <v>4.0000000000000001E-3</v>
      </c>
      <c r="BO443">
        <v>500</v>
      </c>
      <c r="BP443">
        <v>91.4</v>
      </c>
      <c r="BQ443">
        <v>10</v>
      </c>
      <c r="BR443">
        <v>10</v>
      </c>
      <c r="BS443">
        <v>10</v>
      </c>
      <c r="BT443">
        <v>8.8000000000000007</v>
      </c>
      <c r="BU443">
        <v>10</v>
      </c>
      <c r="BV443">
        <v>8.8000000000000007</v>
      </c>
      <c r="BW443">
        <v>10</v>
      </c>
      <c r="BX443">
        <v>7.6</v>
      </c>
      <c r="BY443">
        <v>6.4</v>
      </c>
      <c r="BZ443">
        <v>9.9</v>
      </c>
      <c r="CA443">
        <v>3.8555691554478203E-2</v>
      </c>
    </row>
    <row r="444" spans="1:79" hidden="1" x14ac:dyDescent="0.3">
      <c r="A444">
        <v>443</v>
      </c>
      <c r="B444">
        <v>1977</v>
      </c>
      <c r="C444">
        <v>31</v>
      </c>
      <c r="D444">
        <v>8</v>
      </c>
      <c r="E444">
        <v>4</v>
      </c>
      <c r="F444">
        <v>4</v>
      </c>
      <c r="G444">
        <v>19</v>
      </c>
      <c r="H444">
        <v>8</v>
      </c>
      <c r="I444">
        <v>3</v>
      </c>
      <c r="J444">
        <v>166</v>
      </c>
      <c r="K444">
        <v>7</v>
      </c>
      <c r="L444">
        <v>79</v>
      </c>
      <c r="M444">
        <v>333</v>
      </c>
      <c r="N444">
        <v>2.1021021021021</v>
      </c>
      <c r="O444">
        <v>23.723723723723701</v>
      </c>
      <c r="P444">
        <v>49.849849849849797</v>
      </c>
      <c r="Q444">
        <v>7.1428571428571397</v>
      </c>
      <c r="R444">
        <v>10</v>
      </c>
      <c r="S444">
        <v>4.28571428571429</v>
      </c>
      <c r="T444">
        <v>3.75</v>
      </c>
      <c r="U444">
        <v>8.2352941176470598</v>
      </c>
      <c r="V444">
        <v>7.5</v>
      </c>
      <c r="W444">
        <v>4.28571428571429</v>
      </c>
      <c r="X444">
        <v>8.4605658289868799</v>
      </c>
      <c r="Y444">
        <v>10</v>
      </c>
      <c r="Z444">
        <v>9.5111390460227696</v>
      </c>
      <c r="AA444">
        <v>73.171284706942401</v>
      </c>
      <c r="AB444" t="s">
        <v>211</v>
      </c>
      <c r="AC444">
        <v>9</v>
      </c>
      <c r="AD444" t="s">
        <v>98</v>
      </c>
      <c r="AE444" t="s">
        <v>106</v>
      </c>
      <c r="AF444" t="s">
        <v>107</v>
      </c>
      <c r="AG444" t="s">
        <v>213</v>
      </c>
      <c r="AH444" s="1">
        <v>37846</v>
      </c>
      <c r="AI444">
        <v>2003</v>
      </c>
      <c r="AJ444" t="s">
        <v>315</v>
      </c>
      <c r="AK444" t="s">
        <v>678</v>
      </c>
      <c r="AL444">
        <v>47.282302000000001</v>
      </c>
      <c r="AM444">
        <v>-121.932687</v>
      </c>
      <c r="AN444">
        <v>1616</v>
      </c>
      <c r="AO444">
        <v>224</v>
      </c>
      <c r="AP444">
        <v>9</v>
      </c>
      <c r="AQ444" t="s">
        <v>102</v>
      </c>
      <c r="AR444" t="s">
        <v>98</v>
      </c>
      <c r="AS444" t="s">
        <v>106</v>
      </c>
      <c r="AT444" t="s">
        <v>107</v>
      </c>
      <c r="AU444" t="s">
        <v>211</v>
      </c>
      <c r="AV444" t="s">
        <v>213</v>
      </c>
      <c r="AW444" t="s">
        <v>678</v>
      </c>
      <c r="AX444">
        <v>47.282302000000001</v>
      </c>
      <c r="AY444">
        <v>-121.932687</v>
      </c>
      <c r="AZ444">
        <v>37846</v>
      </c>
      <c r="BA444">
        <v>40701</v>
      </c>
      <c r="BB444" t="s">
        <v>86</v>
      </c>
      <c r="BC444">
        <v>3</v>
      </c>
      <c r="BD444">
        <v>31</v>
      </c>
      <c r="BE444">
        <v>8</v>
      </c>
      <c r="BF444">
        <v>4</v>
      </c>
      <c r="BG444">
        <v>4</v>
      </c>
      <c r="BH444">
        <v>16</v>
      </c>
      <c r="BI444">
        <v>19</v>
      </c>
      <c r="BJ444">
        <v>8</v>
      </c>
      <c r="BK444">
        <v>4</v>
      </c>
      <c r="BL444">
        <v>0.498</v>
      </c>
      <c r="BM444">
        <v>0.23699999999999999</v>
      </c>
      <c r="BN444">
        <v>2.1000000000000001E-2</v>
      </c>
      <c r="BO444">
        <v>333</v>
      </c>
      <c r="BP444">
        <v>74.599999999999994</v>
      </c>
      <c r="BQ444">
        <v>7.1</v>
      </c>
      <c r="BR444">
        <v>10</v>
      </c>
      <c r="BS444">
        <v>4.3</v>
      </c>
      <c r="BT444">
        <v>3.8</v>
      </c>
      <c r="BU444">
        <v>8.1999999999999993</v>
      </c>
      <c r="BV444">
        <v>7.5</v>
      </c>
      <c r="BW444">
        <v>5.7</v>
      </c>
      <c r="BX444">
        <v>8.5</v>
      </c>
      <c r="BY444">
        <v>10</v>
      </c>
      <c r="BZ444">
        <v>9.5</v>
      </c>
      <c r="CA444">
        <v>-1.4287152930575799</v>
      </c>
    </row>
    <row r="445" spans="1:79" hidden="1" x14ac:dyDescent="0.3">
      <c r="A445">
        <v>444</v>
      </c>
      <c r="B445">
        <v>1982</v>
      </c>
      <c r="C445">
        <v>11</v>
      </c>
      <c r="D445">
        <v>1</v>
      </c>
      <c r="E445">
        <v>1</v>
      </c>
      <c r="F445">
        <v>0</v>
      </c>
      <c r="G445">
        <v>4</v>
      </c>
      <c r="H445">
        <v>1</v>
      </c>
      <c r="I445">
        <v>0</v>
      </c>
      <c r="J445">
        <v>137</v>
      </c>
      <c r="K445">
        <v>63</v>
      </c>
      <c r="L445">
        <v>1</v>
      </c>
      <c r="M445">
        <v>169</v>
      </c>
      <c r="N445">
        <v>37.278106508875702</v>
      </c>
      <c r="O445">
        <v>0.59171597633136097</v>
      </c>
      <c r="P445">
        <v>81.065088757396495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0.24602927436935601</v>
      </c>
      <c r="Y445">
        <v>0</v>
      </c>
      <c r="Z445">
        <v>1.33067290491262</v>
      </c>
      <c r="AA445">
        <v>1.57670217928197</v>
      </c>
      <c r="AB445" t="s">
        <v>211</v>
      </c>
      <c r="AC445">
        <v>9</v>
      </c>
      <c r="AD445" t="s">
        <v>98</v>
      </c>
      <c r="AE445" t="s">
        <v>109</v>
      </c>
      <c r="AF445" t="s">
        <v>275</v>
      </c>
      <c r="AG445" t="s">
        <v>213</v>
      </c>
      <c r="AH445" s="1">
        <v>37834</v>
      </c>
      <c r="AI445">
        <v>2003</v>
      </c>
      <c r="AJ445" t="s">
        <v>315</v>
      </c>
      <c r="AK445" t="s">
        <v>276</v>
      </c>
      <c r="AL445">
        <v>47.510356999999999</v>
      </c>
      <c r="AM445">
        <v>-122.322142</v>
      </c>
      <c r="AN445">
        <v>1630</v>
      </c>
      <c r="AO445">
        <v>230</v>
      </c>
      <c r="AP445">
        <v>9</v>
      </c>
      <c r="AQ445" t="s">
        <v>102</v>
      </c>
      <c r="AR445" t="s">
        <v>98</v>
      </c>
      <c r="AS445" t="s">
        <v>109</v>
      </c>
      <c r="AT445" t="s">
        <v>275</v>
      </c>
      <c r="AU445" t="s">
        <v>211</v>
      </c>
      <c r="AV445" t="s">
        <v>213</v>
      </c>
      <c r="AW445" t="s">
        <v>276</v>
      </c>
      <c r="AX445">
        <v>47.510356999999999</v>
      </c>
      <c r="AY445">
        <v>-122.322142</v>
      </c>
      <c r="AZ445">
        <v>37834</v>
      </c>
      <c r="BA445">
        <v>40701</v>
      </c>
      <c r="BB445" t="s">
        <v>86</v>
      </c>
      <c r="BC445">
        <v>3</v>
      </c>
      <c r="BD445">
        <v>11</v>
      </c>
      <c r="BE445">
        <v>1</v>
      </c>
      <c r="BF445">
        <v>1</v>
      </c>
      <c r="BG445">
        <v>0</v>
      </c>
      <c r="BH445">
        <v>2</v>
      </c>
      <c r="BI445">
        <v>4</v>
      </c>
      <c r="BJ445">
        <v>1</v>
      </c>
      <c r="BK445">
        <v>0</v>
      </c>
      <c r="BL445">
        <v>0.81100000000000005</v>
      </c>
      <c r="BM445">
        <v>6.0000000000000001E-3</v>
      </c>
      <c r="BN445">
        <v>0.373</v>
      </c>
      <c r="BO445">
        <v>169</v>
      </c>
      <c r="BP445">
        <v>1.6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0.2</v>
      </c>
      <c r="BY445">
        <v>0</v>
      </c>
      <c r="BZ445">
        <v>1.3</v>
      </c>
      <c r="CA445">
        <v>-2.3297820718026802E-2</v>
      </c>
    </row>
    <row r="446" spans="1:79" hidden="1" x14ac:dyDescent="0.3">
      <c r="A446">
        <v>445</v>
      </c>
      <c r="B446">
        <v>1985</v>
      </c>
      <c r="C446">
        <v>21</v>
      </c>
      <c r="D446">
        <v>1</v>
      </c>
      <c r="E446">
        <v>2</v>
      </c>
      <c r="F446">
        <v>5</v>
      </c>
      <c r="G446">
        <v>9</v>
      </c>
      <c r="H446">
        <v>3</v>
      </c>
      <c r="I446">
        <v>2</v>
      </c>
      <c r="J446">
        <v>135</v>
      </c>
      <c r="K446">
        <v>23</v>
      </c>
      <c r="L446">
        <v>21</v>
      </c>
      <c r="M446">
        <v>219</v>
      </c>
      <c r="N446">
        <v>10.5022831050228</v>
      </c>
      <c r="O446">
        <v>9.5890410958904102</v>
      </c>
      <c r="P446">
        <v>61.643835616438402</v>
      </c>
      <c r="Q446">
        <v>2.38095238095238</v>
      </c>
      <c r="R446">
        <v>0</v>
      </c>
      <c r="S446">
        <v>1.4285714285714299</v>
      </c>
      <c r="T446">
        <v>5</v>
      </c>
      <c r="U446">
        <v>2.3529411764705901</v>
      </c>
      <c r="V446">
        <v>1.25</v>
      </c>
      <c r="W446">
        <v>2.8571428571428599</v>
      </c>
      <c r="X446">
        <v>5.3568853640951701</v>
      </c>
      <c r="Y446">
        <v>4.2945205479452104</v>
      </c>
      <c r="Z446">
        <v>7.5576085802272503</v>
      </c>
      <c r="AA446">
        <v>32.4786223354049</v>
      </c>
      <c r="AB446" t="s">
        <v>211</v>
      </c>
      <c r="AC446">
        <v>9</v>
      </c>
      <c r="AD446" t="s">
        <v>98</v>
      </c>
      <c r="AE446" t="s">
        <v>109</v>
      </c>
      <c r="AF446" t="s">
        <v>679</v>
      </c>
      <c r="AG446" t="s">
        <v>213</v>
      </c>
      <c r="AH446" s="1">
        <v>37866</v>
      </c>
      <c r="AI446">
        <v>2003</v>
      </c>
      <c r="AJ446" t="s">
        <v>315</v>
      </c>
      <c r="AK446" t="s">
        <v>680</v>
      </c>
      <c r="AL446">
        <v>47.489932000000003</v>
      </c>
      <c r="AM446">
        <v>-122.289451</v>
      </c>
      <c r="AN446">
        <v>1656</v>
      </c>
      <c r="AO446">
        <v>233</v>
      </c>
      <c r="AP446">
        <v>9</v>
      </c>
      <c r="AQ446" t="s">
        <v>102</v>
      </c>
      <c r="AR446" t="s">
        <v>98</v>
      </c>
      <c r="AS446" t="s">
        <v>109</v>
      </c>
      <c r="AT446" t="s">
        <v>679</v>
      </c>
      <c r="AU446" t="s">
        <v>211</v>
      </c>
      <c r="AV446" t="s">
        <v>213</v>
      </c>
      <c r="AW446" t="s">
        <v>680</v>
      </c>
      <c r="AX446">
        <v>47.489932000000003</v>
      </c>
      <c r="AY446">
        <v>-122.289451</v>
      </c>
      <c r="AZ446">
        <v>37866</v>
      </c>
      <c r="BA446">
        <v>40701</v>
      </c>
      <c r="BB446" t="s">
        <v>86</v>
      </c>
      <c r="BC446">
        <v>3</v>
      </c>
      <c r="BD446">
        <v>21</v>
      </c>
      <c r="BE446">
        <v>1</v>
      </c>
      <c r="BF446">
        <v>2</v>
      </c>
      <c r="BG446">
        <v>5</v>
      </c>
      <c r="BH446">
        <v>8</v>
      </c>
      <c r="BI446">
        <v>9</v>
      </c>
      <c r="BJ446">
        <v>3</v>
      </c>
      <c r="BK446">
        <v>2</v>
      </c>
      <c r="BL446">
        <v>0.61599999999999999</v>
      </c>
      <c r="BM446">
        <v>9.6000000000000002E-2</v>
      </c>
      <c r="BN446">
        <v>0.105</v>
      </c>
      <c r="BO446">
        <v>219</v>
      </c>
      <c r="BP446">
        <v>32.5</v>
      </c>
      <c r="BQ446">
        <v>2.4</v>
      </c>
      <c r="BR446">
        <v>0</v>
      </c>
      <c r="BS446">
        <v>1.4</v>
      </c>
      <c r="BT446">
        <v>5</v>
      </c>
      <c r="BU446">
        <v>2.4</v>
      </c>
      <c r="BV446">
        <v>1.2</v>
      </c>
      <c r="BW446">
        <v>2.9</v>
      </c>
      <c r="BX446">
        <v>5.4</v>
      </c>
      <c r="BY446">
        <v>4.3</v>
      </c>
      <c r="BZ446">
        <v>7.6</v>
      </c>
      <c r="CA446">
        <v>-2.1377664595121401E-2</v>
      </c>
    </row>
    <row r="447" spans="1:79" hidden="1" x14ac:dyDescent="0.3">
      <c r="A447">
        <v>446</v>
      </c>
      <c r="B447">
        <v>1987</v>
      </c>
      <c r="C447">
        <v>26</v>
      </c>
      <c r="D447">
        <v>4</v>
      </c>
      <c r="E447">
        <v>4</v>
      </c>
      <c r="F447">
        <v>3</v>
      </c>
      <c r="G447">
        <v>16</v>
      </c>
      <c r="H447">
        <v>6</v>
      </c>
      <c r="I447">
        <v>1</v>
      </c>
      <c r="J447">
        <v>208</v>
      </c>
      <c r="K447">
        <v>3</v>
      </c>
      <c r="L447">
        <v>69</v>
      </c>
      <c r="M447">
        <v>479</v>
      </c>
      <c r="N447">
        <v>0.62630480167014602</v>
      </c>
      <c r="O447">
        <v>14.405010438413401</v>
      </c>
      <c r="P447">
        <v>43.423799582463502</v>
      </c>
      <c r="Q447">
        <v>4.7619047619047601</v>
      </c>
      <c r="R447">
        <v>4.28571428571429</v>
      </c>
      <c r="S447">
        <v>4.28571428571429</v>
      </c>
      <c r="T447">
        <v>2.5</v>
      </c>
      <c r="U447">
        <v>6.4705882352941204</v>
      </c>
      <c r="V447">
        <v>5</v>
      </c>
      <c r="W447">
        <v>1.4285714285714299</v>
      </c>
      <c r="X447">
        <v>10</v>
      </c>
      <c r="Y447">
        <v>6.7025052192066799</v>
      </c>
      <c r="Z447">
        <v>9.8543477205418295</v>
      </c>
      <c r="AA447">
        <v>55.289345936947399</v>
      </c>
      <c r="AB447" t="s">
        <v>211</v>
      </c>
      <c r="AC447">
        <v>8</v>
      </c>
      <c r="AD447" t="s">
        <v>132</v>
      </c>
      <c r="AE447" t="s">
        <v>149</v>
      </c>
      <c r="AF447" t="s">
        <v>150</v>
      </c>
      <c r="AG447" t="s">
        <v>213</v>
      </c>
      <c r="AH447" s="1">
        <v>37841</v>
      </c>
      <c r="AI447">
        <v>2003</v>
      </c>
      <c r="AJ447" t="s">
        <v>315</v>
      </c>
      <c r="AK447" t="s">
        <v>428</v>
      </c>
      <c r="AL447">
        <v>47.519171</v>
      </c>
      <c r="AM447">
        <v>-122.19469100000001</v>
      </c>
      <c r="AN447">
        <v>757</v>
      </c>
      <c r="AO447">
        <v>133</v>
      </c>
      <c r="AP447">
        <v>8</v>
      </c>
      <c r="AQ447" t="s">
        <v>85</v>
      </c>
      <c r="AR447" t="s">
        <v>132</v>
      </c>
      <c r="AS447" t="s">
        <v>149</v>
      </c>
      <c r="AT447" t="s">
        <v>150</v>
      </c>
      <c r="AU447" t="s">
        <v>211</v>
      </c>
      <c r="AV447" t="s">
        <v>213</v>
      </c>
      <c r="AW447" t="s">
        <v>428</v>
      </c>
      <c r="AX447">
        <v>47.519171</v>
      </c>
      <c r="AY447">
        <v>-122.19469100000001</v>
      </c>
      <c r="AZ447">
        <v>37841</v>
      </c>
      <c r="BA447">
        <v>40701</v>
      </c>
      <c r="BB447" t="s">
        <v>86</v>
      </c>
      <c r="BC447">
        <v>3</v>
      </c>
      <c r="BD447">
        <v>26</v>
      </c>
      <c r="BE447">
        <v>4</v>
      </c>
      <c r="BF447">
        <v>4</v>
      </c>
      <c r="BG447">
        <v>3</v>
      </c>
      <c r="BH447">
        <v>11</v>
      </c>
      <c r="BI447">
        <v>16</v>
      </c>
      <c r="BJ447">
        <v>6</v>
      </c>
      <c r="BK447">
        <v>1</v>
      </c>
      <c r="BL447">
        <v>0.434</v>
      </c>
      <c r="BM447">
        <v>0.14399999999999999</v>
      </c>
      <c r="BN447">
        <v>6.0000000000000001E-3</v>
      </c>
      <c r="BO447">
        <v>479</v>
      </c>
      <c r="BP447">
        <v>55.3</v>
      </c>
      <c r="BQ447">
        <v>4.8</v>
      </c>
      <c r="BR447">
        <v>4.3</v>
      </c>
      <c r="BS447">
        <v>4.3</v>
      </c>
      <c r="BT447">
        <v>2.5</v>
      </c>
      <c r="BU447">
        <v>6.5</v>
      </c>
      <c r="BV447">
        <v>5</v>
      </c>
      <c r="BW447">
        <v>1.4</v>
      </c>
      <c r="BX447">
        <v>10</v>
      </c>
      <c r="BY447">
        <v>6.7</v>
      </c>
      <c r="BZ447">
        <v>9.9</v>
      </c>
      <c r="CA447">
        <v>-1.06540630526197E-2</v>
      </c>
    </row>
    <row r="448" spans="1:79" hidden="1" x14ac:dyDescent="0.3">
      <c r="A448">
        <v>447</v>
      </c>
      <c r="B448">
        <v>1991</v>
      </c>
      <c r="C448">
        <v>10</v>
      </c>
      <c r="D448">
        <v>1</v>
      </c>
      <c r="E448">
        <v>0</v>
      </c>
      <c r="F448">
        <v>3</v>
      </c>
      <c r="G448">
        <v>5</v>
      </c>
      <c r="H448">
        <v>0</v>
      </c>
      <c r="I448">
        <v>0</v>
      </c>
      <c r="J448">
        <v>56</v>
      </c>
      <c r="K448">
        <v>24</v>
      </c>
      <c r="L448">
        <v>6</v>
      </c>
      <c r="M448">
        <v>75</v>
      </c>
      <c r="N448">
        <v>32</v>
      </c>
      <c r="O448">
        <v>8</v>
      </c>
      <c r="P448">
        <v>74.6666666666667</v>
      </c>
      <c r="Q448">
        <v>0</v>
      </c>
      <c r="R448">
        <v>0</v>
      </c>
      <c r="S448">
        <v>0</v>
      </c>
      <c r="T448">
        <v>2.5</v>
      </c>
      <c r="U448">
        <v>0</v>
      </c>
      <c r="V448">
        <v>0</v>
      </c>
      <c r="W448">
        <v>0</v>
      </c>
      <c r="X448">
        <v>1.9298245614035101</v>
      </c>
      <c r="Y448">
        <v>3.5</v>
      </c>
      <c r="Z448">
        <v>2.5581395348837201</v>
      </c>
      <c r="AA448">
        <v>10.4879640962872</v>
      </c>
      <c r="AB448" t="s">
        <v>211</v>
      </c>
      <c r="AC448">
        <v>8</v>
      </c>
      <c r="AD448" t="s">
        <v>132</v>
      </c>
      <c r="AE448" t="s">
        <v>485</v>
      </c>
      <c r="AF448" t="s">
        <v>681</v>
      </c>
      <c r="AG448" t="s">
        <v>213</v>
      </c>
      <c r="AH448" s="1">
        <v>37854</v>
      </c>
      <c r="AI448">
        <v>2003</v>
      </c>
      <c r="AJ448" t="s">
        <v>315</v>
      </c>
      <c r="AK448" t="s">
        <v>682</v>
      </c>
      <c r="AL448">
        <v>47.582723000000001</v>
      </c>
      <c r="AM448">
        <v>-122.157426</v>
      </c>
      <c r="AN448">
        <v>647</v>
      </c>
      <c r="AO448">
        <v>138</v>
      </c>
      <c r="AP448">
        <v>8</v>
      </c>
      <c r="AQ448" t="s">
        <v>85</v>
      </c>
      <c r="AR448" t="s">
        <v>132</v>
      </c>
      <c r="AS448" t="s">
        <v>485</v>
      </c>
      <c r="AT448" t="s">
        <v>681</v>
      </c>
      <c r="AU448" t="s">
        <v>211</v>
      </c>
      <c r="AV448" t="s">
        <v>213</v>
      </c>
      <c r="AW448" t="s">
        <v>682</v>
      </c>
      <c r="AX448">
        <v>47.582723000000001</v>
      </c>
      <c r="AY448">
        <v>-122.157426</v>
      </c>
      <c r="AZ448">
        <v>37854</v>
      </c>
      <c r="BA448">
        <v>40701</v>
      </c>
      <c r="BB448" t="s">
        <v>86</v>
      </c>
      <c r="BC448">
        <v>3</v>
      </c>
      <c r="BD448">
        <v>10</v>
      </c>
      <c r="BE448">
        <v>1</v>
      </c>
      <c r="BF448">
        <v>0</v>
      </c>
      <c r="BG448">
        <v>3</v>
      </c>
      <c r="BH448">
        <v>4</v>
      </c>
      <c r="BI448">
        <v>5</v>
      </c>
      <c r="BJ448">
        <v>0</v>
      </c>
      <c r="BK448">
        <v>0</v>
      </c>
      <c r="BL448">
        <v>0.747</v>
      </c>
      <c r="BM448">
        <v>0.08</v>
      </c>
      <c r="BN448">
        <v>0.32</v>
      </c>
      <c r="BO448">
        <v>75</v>
      </c>
      <c r="BP448">
        <v>10.5</v>
      </c>
      <c r="BQ448">
        <v>0</v>
      </c>
      <c r="BR448">
        <v>0</v>
      </c>
      <c r="BS448">
        <v>0</v>
      </c>
      <c r="BT448">
        <v>2.5</v>
      </c>
      <c r="BU448">
        <v>0</v>
      </c>
      <c r="BV448">
        <v>0</v>
      </c>
      <c r="BW448">
        <v>0</v>
      </c>
      <c r="BX448">
        <v>1.9</v>
      </c>
      <c r="BY448">
        <v>3.5</v>
      </c>
      <c r="BZ448">
        <v>2.6</v>
      </c>
      <c r="CA448">
        <v>-1.2035903712771299E-2</v>
      </c>
    </row>
    <row r="449" spans="1:79" hidden="1" x14ac:dyDescent="0.3">
      <c r="A449">
        <v>448</v>
      </c>
      <c r="B449">
        <v>1996</v>
      </c>
      <c r="C449">
        <v>25</v>
      </c>
      <c r="D449">
        <v>2</v>
      </c>
      <c r="E449">
        <v>5</v>
      </c>
      <c r="F449">
        <v>5</v>
      </c>
      <c r="G449">
        <v>15</v>
      </c>
      <c r="H449">
        <v>9</v>
      </c>
      <c r="I449">
        <v>3</v>
      </c>
      <c r="J449">
        <v>168</v>
      </c>
      <c r="K449">
        <v>38</v>
      </c>
      <c r="L449">
        <v>22</v>
      </c>
      <c r="M449">
        <v>248</v>
      </c>
      <c r="N449">
        <v>15.322580645161301</v>
      </c>
      <c r="O449">
        <v>8.8709677419354804</v>
      </c>
      <c r="P449">
        <v>67.741935483871003</v>
      </c>
      <c r="Q449">
        <v>4.28571428571429</v>
      </c>
      <c r="R449">
        <v>1.4285714285714299</v>
      </c>
      <c r="S449">
        <v>5.71428571428571</v>
      </c>
      <c r="T449">
        <v>5</v>
      </c>
      <c r="U449">
        <v>5.8823529411764701</v>
      </c>
      <c r="V449">
        <v>8.75</v>
      </c>
      <c r="W449">
        <v>4.28571428571429</v>
      </c>
      <c r="X449">
        <v>3.7521222410865902</v>
      </c>
      <c r="Y449">
        <v>3.9354838709677402</v>
      </c>
      <c r="Z449">
        <v>6.43660915228807</v>
      </c>
      <c r="AA449">
        <v>49.470853919804597</v>
      </c>
      <c r="AB449" t="s">
        <v>211</v>
      </c>
      <c r="AC449">
        <v>8</v>
      </c>
      <c r="AD449" t="s">
        <v>79</v>
      </c>
      <c r="AE449" t="s">
        <v>121</v>
      </c>
      <c r="AF449" t="s">
        <v>122</v>
      </c>
      <c r="AG449" t="s">
        <v>213</v>
      </c>
      <c r="AH449" s="1">
        <v>37845</v>
      </c>
      <c r="AI449">
        <v>2003</v>
      </c>
      <c r="AJ449" t="s">
        <v>315</v>
      </c>
      <c r="AK449" t="s">
        <v>227</v>
      </c>
      <c r="AL449">
        <v>47.674661999999998</v>
      </c>
      <c r="AM449">
        <v>-122.072706</v>
      </c>
      <c r="AN449">
        <v>1161</v>
      </c>
      <c r="AO449">
        <v>143</v>
      </c>
      <c r="AP449">
        <v>8</v>
      </c>
      <c r="AQ449" t="s">
        <v>85</v>
      </c>
      <c r="AR449" t="s">
        <v>79</v>
      </c>
      <c r="AS449" t="s">
        <v>121</v>
      </c>
      <c r="AT449" t="s">
        <v>122</v>
      </c>
      <c r="AU449" t="s">
        <v>211</v>
      </c>
      <c r="AV449" t="s">
        <v>213</v>
      </c>
      <c r="AW449" t="s">
        <v>227</v>
      </c>
      <c r="AX449">
        <v>47.674661999999998</v>
      </c>
      <c r="AY449">
        <v>-122.072706</v>
      </c>
      <c r="AZ449">
        <v>37845</v>
      </c>
      <c r="BA449">
        <v>40701</v>
      </c>
      <c r="BB449" t="s">
        <v>86</v>
      </c>
      <c r="BC449">
        <v>3</v>
      </c>
      <c r="BD449">
        <v>25</v>
      </c>
      <c r="BE449">
        <v>2</v>
      </c>
      <c r="BF449">
        <v>5</v>
      </c>
      <c r="BG449">
        <v>5</v>
      </c>
      <c r="BH449">
        <v>12</v>
      </c>
      <c r="BI449">
        <v>15</v>
      </c>
      <c r="BJ449">
        <v>9</v>
      </c>
      <c r="BK449">
        <v>3</v>
      </c>
      <c r="BL449">
        <v>0.67700000000000005</v>
      </c>
      <c r="BM449">
        <v>8.8999999999999996E-2</v>
      </c>
      <c r="BN449">
        <v>0.153</v>
      </c>
      <c r="BO449">
        <v>248</v>
      </c>
      <c r="BP449">
        <v>49.5</v>
      </c>
      <c r="BQ449">
        <v>4.3</v>
      </c>
      <c r="BR449">
        <v>1.4</v>
      </c>
      <c r="BS449">
        <v>5.7</v>
      </c>
      <c r="BT449">
        <v>5</v>
      </c>
      <c r="BU449">
        <v>5.9</v>
      </c>
      <c r="BV449">
        <v>8.8000000000000007</v>
      </c>
      <c r="BW449">
        <v>4.3</v>
      </c>
      <c r="BX449">
        <v>3.8</v>
      </c>
      <c r="BY449">
        <v>4</v>
      </c>
      <c r="BZ449">
        <v>6.4</v>
      </c>
      <c r="CA449">
        <v>-2.91460801954102E-2</v>
      </c>
    </row>
    <row r="450" spans="1:79" hidden="1" x14ac:dyDescent="0.3">
      <c r="A450">
        <v>449</v>
      </c>
      <c r="B450">
        <v>1997</v>
      </c>
      <c r="C450">
        <v>24</v>
      </c>
      <c r="D450">
        <v>2</v>
      </c>
      <c r="E450">
        <v>4</v>
      </c>
      <c r="F450">
        <v>2</v>
      </c>
      <c r="G450">
        <v>9</v>
      </c>
      <c r="H450">
        <v>5</v>
      </c>
      <c r="I450">
        <v>0</v>
      </c>
      <c r="J450">
        <v>86</v>
      </c>
      <c r="K450">
        <v>70</v>
      </c>
      <c r="L450">
        <v>11</v>
      </c>
      <c r="M450">
        <v>170</v>
      </c>
      <c r="N450">
        <v>41.176470588235297</v>
      </c>
      <c r="O450">
        <v>6.4705882352941204</v>
      </c>
      <c r="P450">
        <v>50.588235294117602</v>
      </c>
      <c r="Q450">
        <v>3.8095238095238102</v>
      </c>
      <c r="R450">
        <v>1.4285714285714299</v>
      </c>
      <c r="S450">
        <v>4.28571428571429</v>
      </c>
      <c r="T450">
        <v>1.25</v>
      </c>
      <c r="U450">
        <v>2.3529411764705901</v>
      </c>
      <c r="V450">
        <v>3.75</v>
      </c>
      <c r="W450">
        <v>0</v>
      </c>
      <c r="X450">
        <v>8.2662538699690398</v>
      </c>
      <c r="Y450">
        <v>2.7352941176470602</v>
      </c>
      <c r="Z450">
        <v>0.42407660738714098</v>
      </c>
      <c r="AA450">
        <v>28.302375295283401</v>
      </c>
      <c r="AB450" t="s">
        <v>211</v>
      </c>
      <c r="AC450">
        <v>8</v>
      </c>
      <c r="AD450" t="s">
        <v>79</v>
      </c>
      <c r="AE450" t="s">
        <v>121</v>
      </c>
      <c r="AF450" t="s">
        <v>494</v>
      </c>
      <c r="AG450" t="s">
        <v>213</v>
      </c>
      <c r="AH450" s="1">
        <v>37852</v>
      </c>
      <c r="AI450">
        <v>2003</v>
      </c>
      <c r="AJ450" t="s">
        <v>315</v>
      </c>
      <c r="AK450" t="s">
        <v>495</v>
      </c>
      <c r="AL450">
        <v>47.673409999999997</v>
      </c>
      <c r="AM450">
        <v>-122.063447</v>
      </c>
      <c r="AN450">
        <v>1186</v>
      </c>
      <c r="AO450">
        <v>145</v>
      </c>
      <c r="AP450">
        <v>8</v>
      </c>
      <c r="AQ450" t="s">
        <v>85</v>
      </c>
      <c r="AR450" t="s">
        <v>79</v>
      </c>
      <c r="AS450" t="s">
        <v>121</v>
      </c>
      <c r="AT450" t="s">
        <v>494</v>
      </c>
      <c r="AU450" t="s">
        <v>211</v>
      </c>
      <c r="AV450" t="s">
        <v>213</v>
      </c>
      <c r="AW450" t="s">
        <v>495</v>
      </c>
      <c r="AX450">
        <v>47.673409999999997</v>
      </c>
      <c r="AY450">
        <v>-122.063447</v>
      </c>
      <c r="AZ450">
        <v>37852</v>
      </c>
      <c r="BA450">
        <v>40701</v>
      </c>
      <c r="BB450" t="s">
        <v>86</v>
      </c>
      <c r="BC450">
        <v>3</v>
      </c>
      <c r="BD450">
        <v>24</v>
      </c>
      <c r="BE450">
        <v>2</v>
      </c>
      <c r="BF450">
        <v>4</v>
      </c>
      <c r="BG450">
        <v>2</v>
      </c>
      <c r="BH450">
        <v>8</v>
      </c>
      <c r="BI450">
        <v>9</v>
      </c>
      <c r="BJ450">
        <v>5</v>
      </c>
      <c r="BK450">
        <v>0</v>
      </c>
      <c r="BL450">
        <v>0.50600000000000001</v>
      </c>
      <c r="BM450">
        <v>6.5000000000000002E-2</v>
      </c>
      <c r="BN450">
        <v>0.41199999999999998</v>
      </c>
      <c r="BO450">
        <v>170</v>
      </c>
      <c r="BP450">
        <v>28.3</v>
      </c>
      <c r="BQ450">
        <v>3.8</v>
      </c>
      <c r="BR450">
        <v>1.4</v>
      </c>
      <c r="BS450">
        <v>4.3</v>
      </c>
      <c r="BT450">
        <v>1.2</v>
      </c>
      <c r="BU450">
        <v>2.4</v>
      </c>
      <c r="BV450">
        <v>3.8</v>
      </c>
      <c r="BW450">
        <v>0</v>
      </c>
      <c r="BX450">
        <v>8.3000000000000007</v>
      </c>
      <c r="BY450">
        <v>2.8</v>
      </c>
      <c r="BZ450">
        <v>0.4</v>
      </c>
      <c r="CA450">
        <v>2.3752952833540099E-3</v>
      </c>
    </row>
    <row r="451" spans="1:79" hidden="1" x14ac:dyDescent="0.3">
      <c r="A451">
        <v>450</v>
      </c>
      <c r="B451">
        <v>1999</v>
      </c>
      <c r="C451">
        <v>29</v>
      </c>
      <c r="D451">
        <v>4</v>
      </c>
      <c r="E451">
        <v>7</v>
      </c>
      <c r="F451">
        <v>7</v>
      </c>
      <c r="G451">
        <v>13</v>
      </c>
      <c r="H451">
        <v>9</v>
      </c>
      <c r="I451">
        <v>3</v>
      </c>
      <c r="J451">
        <v>112</v>
      </c>
      <c r="K451">
        <v>34</v>
      </c>
      <c r="L451">
        <v>40</v>
      </c>
      <c r="M451">
        <v>309</v>
      </c>
      <c r="N451">
        <v>11.0032362459547</v>
      </c>
      <c r="O451">
        <v>12.944983818770201</v>
      </c>
      <c r="P451">
        <v>36.245954692556602</v>
      </c>
      <c r="Q451">
        <v>6.1904761904761898</v>
      </c>
      <c r="R451">
        <v>4.28571428571429</v>
      </c>
      <c r="S451">
        <v>8.5714285714285694</v>
      </c>
      <c r="T451">
        <v>7.5</v>
      </c>
      <c r="U451">
        <v>4.7058823529411802</v>
      </c>
      <c r="V451">
        <v>8.75</v>
      </c>
      <c r="W451">
        <v>4.28571428571429</v>
      </c>
      <c r="X451">
        <v>10</v>
      </c>
      <c r="Y451">
        <v>5.9724919093851101</v>
      </c>
      <c r="Z451">
        <v>7.4411078497779801</v>
      </c>
      <c r="AA451">
        <v>67.702815445437594</v>
      </c>
      <c r="AB451" t="s">
        <v>211</v>
      </c>
      <c r="AC451">
        <v>8</v>
      </c>
      <c r="AD451" t="s">
        <v>79</v>
      </c>
      <c r="AE451" t="s">
        <v>112</v>
      </c>
      <c r="AF451" t="s">
        <v>228</v>
      </c>
      <c r="AG451" t="s">
        <v>213</v>
      </c>
      <c r="AH451" s="1">
        <v>37838</v>
      </c>
      <c r="AI451">
        <v>2003</v>
      </c>
      <c r="AJ451" t="s">
        <v>315</v>
      </c>
      <c r="AK451" t="s">
        <v>229</v>
      </c>
      <c r="AL451">
        <v>47.518324999999997</v>
      </c>
      <c r="AM451">
        <v>-122.036396</v>
      </c>
      <c r="AN451">
        <v>1285</v>
      </c>
      <c r="AO451">
        <v>151</v>
      </c>
      <c r="AP451">
        <v>8</v>
      </c>
      <c r="AQ451" t="s">
        <v>85</v>
      </c>
      <c r="AR451" t="s">
        <v>79</v>
      </c>
      <c r="AS451" t="s">
        <v>112</v>
      </c>
      <c r="AT451" t="s">
        <v>228</v>
      </c>
      <c r="AU451" t="s">
        <v>211</v>
      </c>
      <c r="AV451" t="s">
        <v>213</v>
      </c>
      <c r="AW451" t="s">
        <v>229</v>
      </c>
      <c r="AX451">
        <v>47.518324999999997</v>
      </c>
      <c r="AY451">
        <v>-122.036396</v>
      </c>
      <c r="AZ451">
        <v>37838</v>
      </c>
      <c r="BA451">
        <v>40701</v>
      </c>
      <c r="BB451" t="s">
        <v>86</v>
      </c>
      <c r="BC451">
        <v>3</v>
      </c>
      <c r="BD451">
        <v>29</v>
      </c>
      <c r="BE451">
        <v>4</v>
      </c>
      <c r="BF451">
        <v>7</v>
      </c>
      <c r="BG451">
        <v>7</v>
      </c>
      <c r="BH451">
        <v>18</v>
      </c>
      <c r="BI451">
        <v>13</v>
      </c>
      <c r="BJ451">
        <v>9</v>
      </c>
      <c r="BK451">
        <v>3</v>
      </c>
      <c r="BL451">
        <v>0.36199999999999999</v>
      </c>
      <c r="BM451">
        <v>0.129</v>
      </c>
      <c r="BN451">
        <v>0.11</v>
      </c>
      <c r="BO451">
        <v>309</v>
      </c>
      <c r="BP451">
        <v>67.7</v>
      </c>
      <c r="BQ451">
        <v>6.2</v>
      </c>
      <c r="BR451">
        <v>4.3</v>
      </c>
      <c r="BS451">
        <v>8.6</v>
      </c>
      <c r="BT451">
        <v>7.5</v>
      </c>
      <c r="BU451">
        <v>4.7</v>
      </c>
      <c r="BV451">
        <v>8.8000000000000007</v>
      </c>
      <c r="BW451">
        <v>4.3</v>
      </c>
      <c r="BX451">
        <v>10</v>
      </c>
      <c r="BY451">
        <v>6</v>
      </c>
      <c r="BZ451">
        <v>7.4</v>
      </c>
      <c r="CA451">
        <v>2.8154454376050401E-3</v>
      </c>
    </row>
    <row r="452" spans="1:79" hidden="1" x14ac:dyDescent="0.3">
      <c r="A452">
        <v>451</v>
      </c>
      <c r="B452">
        <v>2000</v>
      </c>
      <c r="C452">
        <v>32</v>
      </c>
      <c r="D452">
        <v>7</v>
      </c>
      <c r="E452">
        <v>7</v>
      </c>
      <c r="F452">
        <v>3</v>
      </c>
      <c r="G452">
        <v>16</v>
      </c>
      <c r="H452">
        <v>7</v>
      </c>
      <c r="I452">
        <v>5</v>
      </c>
      <c r="J452">
        <v>107</v>
      </c>
      <c r="K452">
        <v>2</v>
      </c>
      <c r="L452">
        <v>13</v>
      </c>
      <c r="M452">
        <v>211</v>
      </c>
      <c r="N452">
        <v>0.94786729857819896</v>
      </c>
      <c r="O452">
        <v>6.1611374407582904</v>
      </c>
      <c r="P452">
        <v>50.710900473933599</v>
      </c>
      <c r="Q452">
        <v>7.6190476190476204</v>
      </c>
      <c r="R452">
        <v>8.5714285714285694</v>
      </c>
      <c r="S452">
        <v>8.5714285714285694</v>
      </c>
      <c r="T452">
        <v>2.5</v>
      </c>
      <c r="U452">
        <v>6.4705882352941204</v>
      </c>
      <c r="V452">
        <v>6.25</v>
      </c>
      <c r="W452">
        <v>7.1428571428571397</v>
      </c>
      <c r="X452">
        <v>8.2339735594911492</v>
      </c>
      <c r="Y452">
        <v>2.5805687203791501</v>
      </c>
      <c r="Z452">
        <v>9.7795657445167006</v>
      </c>
      <c r="AA452">
        <v>67.719458164442997</v>
      </c>
      <c r="AB452" t="s">
        <v>211</v>
      </c>
      <c r="AC452">
        <v>8</v>
      </c>
      <c r="AD452" t="s">
        <v>79</v>
      </c>
      <c r="AE452" t="s">
        <v>112</v>
      </c>
      <c r="AF452" t="s">
        <v>230</v>
      </c>
      <c r="AG452" t="s">
        <v>213</v>
      </c>
      <c r="AH452" s="1">
        <v>37845</v>
      </c>
      <c r="AI452">
        <v>2003</v>
      </c>
      <c r="AJ452" t="s">
        <v>315</v>
      </c>
      <c r="AK452" t="s">
        <v>231</v>
      </c>
      <c r="AL452">
        <v>47.501198000000002</v>
      </c>
      <c r="AM452">
        <v>-122.02213999999999</v>
      </c>
      <c r="AN452">
        <v>1288</v>
      </c>
      <c r="AO452">
        <v>154</v>
      </c>
      <c r="AP452">
        <v>8</v>
      </c>
      <c r="AQ452" t="s">
        <v>85</v>
      </c>
      <c r="AR452" t="s">
        <v>79</v>
      </c>
      <c r="AS452" t="s">
        <v>112</v>
      </c>
      <c r="AT452" t="s">
        <v>230</v>
      </c>
      <c r="AU452" t="s">
        <v>211</v>
      </c>
      <c r="AV452" t="s">
        <v>213</v>
      </c>
      <c r="AW452" t="s">
        <v>231</v>
      </c>
      <c r="AX452">
        <v>47.501198000000002</v>
      </c>
      <c r="AY452">
        <v>-122.02213999999999</v>
      </c>
      <c r="AZ452">
        <v>37845</v>
      </c>
      <c r="BA452">
        <v>40701</v>
      </c>
      <c r="BB452" t="s">
        <v>86</v>
      </c>
      <c r="BC452">
        <v>3</v>
      </c>
      <c r="BD452">
        <v>32</v>
      </c>
      <c r="BE452">
        <v>7</v>
      </c>
      <c r="BF452">
        <v>7</v>
      </c>
      <c r="BG452">
        <v>3</v>
      </c>
      <c r="BH452">
        <v>17</v>
      </c>
      <c r="BI452">
        <v>16</v>
      </c>
      <c r="BJ452">
        <v>7</v>
      </c>
      <c r="BK452">
        <v>5</v>
      </c>
      <c r="BL452">
        <v>0.50700000000000001</v>
      </c>
      <c r="BM452">
        <v>6.2E-2</v>
      </c>
      <c r="BN452">
        <v>8.9999999999999993E-3</v>
      </c>
      <c r="BO452">
        <v>211</v>
      </c>
      <c r="BP452">
        <v>67.8</v>
      </c>
      <c r="BQ452">
        <v>7.6</v>
      </c>
      <c r="BR452">
        <v>8.6</v>
      </c>
      <c r="BS452">
        <v>8.6</v>
      </c>
      <c r="BT452">
        <v>2.5</v>
      </c>
      <c r="BU452">
        <v>6.5</v>
      </c>
      <c r="BV452">
        <v>6.2</v>
      </c>
      <c r="BW452">
        <v>7.1</v>
      </c>
      <c r="BX452">
        <v>8.1999999999999993</v>
      </c>
      <c r="BY452">
        <v>2.6</v>
      </c>
      <c r="BZ452">
        <v>9.8000000000000007</v>
      </c>
      <c r="CA452">
        <v>-8.0541835556985603E-2</v>
      </c>
    </row>
    <row r="453" spans="1:79" hidden="1" x14ac:dyDescent="0.3">
      <c r="A453">
        <v>452</v>
      </c>
      <c r="B453">
        <v>2004</v>
      </c>
      <c r="C453">
        <v>41</v>
      </c>
      <c r="D453">
        <v>8</v>
      </c>
      <c r="E453">
        <v>10</v>
      </c>
      <c r="F453">
        <v>7</v>
      </c>
      <c r="G453">
        <v>16</v>
      </c>
      <c r="H453">
        <v>9</v>
      </c>
      <c r="I453">
        <v>10</v>
      </c>
      <c r="J453">
        <v>126</v>
      </c>
      <c r="K453">
        <v>4</v>
      </c>
      <c r="L453">
        <v>92</v>
      </c>
      <c r="M453">
        <v>375</v>
      </c>
      <c r="N453">
        <v>1.06666666666667</v>
      </c>
      <c r="O453">
        <v>24.533333333333299</v>
      </c>
      <c r="P453">
        <v>33.6</v>
      </c>
      <c r="Q453">
        <v>10</v>
      </c>
      <c r="R453">
        <v>10</v>
      </c>
      <c r="S453">
        <v>10</v>
      </c>
      <c r="T453">
        <v>7.5</v>
      </c>
      <c r="U453">
        <v>6.4705882352941204</v>
      </c>
      <c r="V453">
        <v>8.75</v>
      </c>
      <c r="W453">
        <v>10</v>
      </c>
      <c r="X453">
        <v>10</v>
      </c>
      <c r="Y453">
        <v>10</v>
      </c>
      <c r="Z453">
        <v>9.75193798449612</v>
      </c>
      <c r="AA453">
        <v>92.472526219790197</v>
      </c>
      <c r="AB453" t="s">
        <v>211</v>
      </c>
      <c r="AC453">
        <v>8</v>
      </c>
      <c r="AD453" t="s">
        <v>79</v>
      </c>
      <c r="AE453" t="s">
        <v>112</v>
      </c>
      <c r="AF453" t="s">
        <v>232</v>
      </c>
      <c r="AG453" t="s">
        <v>213</v>
      </c>
      <c r="AH453" s="1">
        <v>37844</v>
      </c>
      <c r="AI453">
        <v>2003</v>
      </c>
      <c r="AJ453" t="s">
        <v>315</v>
      </c>
      <c r="AK453" t="s">
        <v>233</v>
      </c>
      <c r="AL453">
        <v>47.470750000000002</v>
      </c>
      <c r="AM453">
        <v>-121.964356</v>
      </c>
      <c r="AN453">
        <v>1242</v>
      </c>
      <c r="AO453">
        <v>158</v>
      </c>
      <c r="AP453">
        <v>8</v>
      </c>
      <c r="AQ453" t="s">
        <v>85</v>
      </c>
      <c r="AR453" t="s">
        <v>79</v>
      </c>
      <c r="AS453" t="s">
        <v>112</v>
      </c>
      <c r="AT453" t="s">
        <v>232</v>
      </c>
      <c r="AU453" t="s">
        <v>211</v>
      </c>
      <c r="AV453" t="s">
        <v>213</v>
      </c>
      <c r="AW453" t="s">
        <v>233</v>
      </c>
      <c r="AX453">
        <v>47.470750000000002</v>
      </c>
      <c r="AY453">
        <v>-121.964356</v>
      </c>
      <c r="AZ453">
        <v>37844</v>
      </c>
      <c r="BA453">
        <v>40701</v>
      </c>
      <c r="BB453" t="s">
        <v>86</v>
      </c>
      <c r="BC453">
        <v>3</v>
      </c>
      <c r="BD453">
        <v>41</v>
      </c>
      <c r="BE453">
        <v>8</v>
      </c>
      <c r="BF453">
        <v>10</v>
      </c>
      <c r="BG453">
        <v>7</v>
      </c>
      <c r="BH453">
        <v>25</v>
      </c>
      <c r="BI453">
        <v>16</v>
      </c>
      <c r="BJ453">
        <v>9</v>
      </c>
      <c r="BK453">
        <v>10</v>
      </c>
      <c r="BL453">
        <v>0.33600000000000002</v>
      </c>
      <c r="BM453">
        <v>0.245</v>
      </c>
      <c r="BN453">
        <v>1.0999999999999999E-2</v>
      </c>
      <c r="BO453">
        <v>375</v>
      </c>
      <c r="BP453">
        <v>92.5</v>
      </c>
      <c r="BQ453">
        <v>10</v>
      </c>
      <c r="BR453">
        <v>10</v>
      </c>
      <c r="BS453">
        <v>10</v>
      </c>
      <c r="BT453">
        <v>7.5</v>
      </c>
      <c r="BU453">
        <v>6.5</v>
      </c>
      <c r="BV453">
        <v>8.8000000000000007</v>
      </c>
      <c r="BW453">
        <v>10</v>
      </c>
      <c r="BX453">
        <v>10</v>
      </c>
      <c r="BY453">
        <v>10</v>
      </c>
      <c r="BZ453">
        <v>9.6999999999999993</v>
      </c>
      <c r="CA453">
        <v>-2.74737802097604E-2</v>
      </c>
    </row>
    <row r="454" spans="1:79" hidden="1" x14ac:dyDescent="0.3">
      <c r="A454">
        <v>453</v>
      </c>
      <c r="B454">
        <v>2007</v>
      </c>
      <c r="C454">
        <v>20</v>
      </c>
      <c r="D454">
        <v>3</v>
      </c>
      <c r="E454">
        <v>4</v>
      </c>
      <c r="F454">
        <v>3</v>
      </c>
      <c r="G454">
        <v>9</v>
      </c>
      <c r="H454">
        <v>3</v>
      </c>
      <c r="I454">
        <v>0</v>
      </c>
      <c r="J454">
        <v>191</v>
      </c>
      <c r="K454">
        <v>38</v>
      </c>
      <c r="L454">
        <v>31</v>
      </c>
      <c r="M454">
        <v>338</v>
      </c>
      <c r="N454">
        <v>11.2426035502959</v>
      </c>
      <c r="O454">
        <v>9.1715976331360896</v>
      </c>
      <c r="P454">
        <v>56.508875739644999</v>
      </c>
      <c r="Q454">
        <v>1.9047619047619</v>
      </c>
      <c r="R454">
        <v>2.8571428571428599</v>
      </c>
      <c r="S454">
        <v>4.28571428571429</v>
      </c>
      <c r="T454">
        <v>2.5</v>
      </c>
      <c r="U454">
        <v>2.3529411764705901</v>
      </c>
      <c r="V454">
        <v>1.25</v>
      </c>
      <c r="W454">
        <v>0</v>
      </c>
      <c r="X454">
        <v>6.7081905948302696</v>
      </c>
      <c r="Y454">
        <v>4.0857988165680501</v>
      </c>
      <c r="Z454">
        <v>7.38544103481492</v>
      </c>
      <c r="AA454">
        <v>33.329990670302898</v>
      </c>
      <c r="AB454" t="s">
        <v>211</v>
      </c>
      <c r="AC454">
        <v>9</v>
      </c>
      <c r="AD454" t="s">
        <v>98</v>
      </c>
      <c r="AE454" t="s">
        <v>277</v>
      </c>
      <c r="AF454" t="s">
        <v>278</v>
      </c>
      <c r="AG454" t="s">
        <v>213</v>
      </c>
      <c r="AH454" s="1">
        <v>37838</v>
      </c>
      <c r="AI454">
        <v>2003</v>
      </c>
      <c r="AJ454" t="s">
        <v>315</v>
      </c>
      <c r="AK454" t="s">
        <v>279</v>
      </c>
      <c r="AL454">
        <v>47.362217999999999</v>
      </c>
      <c r="AM454">
        <v>-122.099903</v>
      </c>
      <c r="AN454">
        <v>1660</v>
      </c>
      <c r="AO454">
        <v>234</v>
      </c>
      <c r="AP454">
        <v>9</v>
      </c>
      <c r="AQ454" t="s">
        <v>102</v>
      </c>
      <c r="AR454" t="s">
        <v>98</v>
      </c>
      <c r="AS454" t="s">
        <v>277</v>
      </c>
      <c r="AT454" t="s">
        <v>278</v>
      </c>
      <c r="AU454" t="s">
        <v>211</v>
      </c>
      <c r="AV454" t="s">
        <v>213</v>
      </c>
      <c r="AW454" t="s">
        <v>279</v>
      </c>
      <c r="AX454">
        <v>47.362217999999999</v>
      </c>
      <c r="AY454">
        <v>-122.099903</v>
      </c>
      <c r="AZ454">
        <v>37838</v>
      </c>
      <c r="BA454">
        <v>40701</v>
      </c>
      <c r="BB454" t="s">
        <v>86</v>
      </c>
      <c r="BC454">
        <v>3</v>
      </c>
      <c r="BD454">
        <v>20</v>
      </c>
      <c r="BE454">
        <v>3</v>
      </c>
      <c r="BF454">
        <v>4</v>
      </c>
      <c r="BG454">
        <v>3</v>
      </c>
      <c r="BH454">
        <v>10</v>
      </c>
      <c r="BI454">
        <v>9</v>
      </c>
      <c r="BJ454">
        <v>3</v>
      </c>
      <c r="BK454">
        <v>0</v>
      </c>
      <c r="BL454">
        <v>0.56499999999999995</v>
      </c>
      <c r="BM454">
        <v>9.1999999999999998E-2</v>
      </c>
      <c r="BN454">
        <v>0.112</v>
      </c>
      <c r="BO454">
        <v>338</v>
      </c>
      <c r="BP454">
        <v>33.4</v>
      </c>
      <c r="BQ454">
        <v>1.9</v>
      </c>
      <c r="BR454">
        <v>2.9</v>
      </c>
      <c r="BS454">
        <v>4.3</v>
      </c>
      <c r="BT454">
        <v>2.5</v>
      </c>
      <c r="BU454">
        <v>2.4</v>
      </c>
      <c r="BV454">
        <v>1.2</v>
      </c>
      <c r="BW454">
        <v>0</v>
      </c>
      <c r="BX454">
        <v>6.7</v>
      </c>
      <c r="BY454">
        <v>4.0999999999999996</v>
      </c>
      <c r="BZ454">
        <v>7.4</v>
      </c>
      <c r="CA454">
        <v>-7.00093296971218E-2</v>
      </c>
    </row>
    <row r="455" spans="1:79" hidden="1" x14ac:dyDescent="0.3">
      <c r="A455">
        <v>454</v>
      </c>
      <c r="B455">
        <v>2008</v>
      </c>
      <c r="C455">
        <v>15</v>
      </c>
      <c r="D455">
        <v>1</v>
      </c>
      <c r="E455">
        <v>0</v>
      </c>
      <c r="F455">
        <v>2</v>
      </c>
      <c r="G455">
        <v>5</v>
      </c>
      <c r="H455">
        <v>2</v>
      </c>
      <c r="I455">
        <v>0</v>
      </c>
      <c r="J455">
        <v>363</v>
      </c>
      <c r="K455">
        <v>86</v>
      </c>
      <c r="L455">
        <v>3</v>
      </c>
      <c r="M455">
        <v>413</v>
      </c>
      <c r="N455">
        <v>20.8232445520581</v>
      </c>
      <c r="O455">
        <v>0.72639225181598099</v>
      </c>
      <c r="P455">
        <v>87.893462469733606</v>
      </c>
      <c r="Q455">
        <v>0</v>
      </c>
      <c r="R455">
        <v>0</v>
      </c>
      <c r="S455">
        <v>0</v>
      </c>
      <c r="T455">
        <v>1.25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5.1573849878934599</v>
      </c>
      <c r="AA455">
        <v>6.4073849878934599</v>
      </c>
      <c r="AB455" t="s">
        <v>211</v>
      </c>
      <c r="AC455">
        <v>8</v>
      </c>
      <c r="AD455" t="s">
        <v>79</v>
      </c>
      <c r="AE455" t="s">
        <v>170</v>
      </c>
      <c r="AF455" t="s">
        <v>426</v>
      </c>
      <c r="AG455" t="s">
        <v>213</v>
      </c>
      <c r="AH455" s="1">
        <v>38607</v>
      </c>
      <c r="AI455">
        <v>2005</v>
      </c>
      <c r="AJ455" t="s">
        <v>83</v>
      </c>
      <c r="AK455" t="s">
        <v>427</v>
      </c>
      <c r="AL455">
        <v>47.696997000000003</v>
      </c>
      <c r="AM455">
        <v>-122.131529</v>
      </c>
      <c r="AN455">
        <v>1452</v>
      </c>
      <c r="AO455">
        <v>191</v>
      </c>
      <c r="AP455">
        <v>8</v>
      </c>
      <c r="AQ455" t="s">
        <v>85</v>
      </c>
      <c r="AR455" t="s">
        <v>79</v>
      </c>
      <c r="AS455" t="s">
        <v>170</v>
      </c>
      <c r="AT455" t="s">
        <v>426</v>
      </c>
      <c r="AU455" t="s">
        <v>211</v>
      </c>
      <c r="AV455" t="s">
        <v>213</v>
      </c>
      <c r="AW455" t="s">
        <v>427</v>
      </c>
      <c r="AX455">
        <v>47.696997000000003</v>
      </c>
      <c r="AY455">
        <v>-122.131529</v>
      </c>
      <c r="AZ455">
        <v>38607</v>
      </c>
      <c r="BA455">
        <v>40882</v>
      </c>
      <c r="BB455" t="s">
        <v>86</v>
      </c>
      <c r="BC455">
        <v>3</v>
      </c>
      <c r="BD455">
        <v>15</v>
      </c>
      <c r="BE455">
        <v>1</v>
      </c>
      <c r="BF455">
        <v>0</v>
      </c>
      <c r="BG455">
        <v>2</v>
      </c>
      <c r="BH455">
        <v>3</v>
      </c>
      <c r="BI455">
        <v>5</v>
      </c>
      <c r="BJ455">
        <v>2</v>
      </c>
      <c r="BK455">
        <v>0</v>
      </c>
      <c r="BL455">
        <v>0.879</v>
      </c>
      <c r="BM455">
        <v>7.0000000000000001E-3</v>
      </c>
      <c r="BN455">
        <v>0.20799999999999999</v>
      </c>
      <c r="BO455">
        <v>413</v>
      </c>
      <c r="BP455">
        <v>6.4</v>
      </c>
      <c r="BQ455">
        <v>0</v>
      </c>
      <c r="BR455">
        <v>0</v>
      </c>
      <c r="BS455">
        <v>0</v>
      </c>
      <c r="BT455">
        <v>1.2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5.2</v>
      </c>
      <c r="CA455">
        <v>7.3849878934613101E-3</v>
      </c>
    </row>
    <row r="456" spans="1:79" hidden="1" x14ac:dyDescent="0.3">
      <c r="A456">
        <v>455</v>
      </c>
      <c r="B456">
        <v>2011</v>
      </c>
      <c r="C456">
        <v>17</v>
      </c>
      <c r="D456">
        <v>2</v>
      </c>
      <c r="E456">
        <v>3</v>
      </c>
      <c r="F456">
        <v>2</v>
      </c>
      <c r="G456">
        <v>5</v>
      </c>
      <c r="H456">
        <v>5</v>
      </c>
      <c r="I456">
        <v>1</v>
      </c>
      <c r="J456">
        <v>108</v>
      </c>
      <c r="K456">
        <v>20</v>
      </c>
      <c r="L456">
        <v>22</v>
      </c>
      <c r="M456">
        <v>169</v>
      </c>
      <c r="N456">
        <v>11.834319526627199</v>
      </c>
      <c r="O456">
        <v>13.017751479289901</v>
      </c>
      <c r="P456">
        <v>63.905325443787</v>
      </c>
      <c r="Q456">
        <v>0.476190476190476</v>
      </c>
      <c r="R456">
        <v>1.4285714285714299</v>
      </c>
      <c r="S456">
        <v>2.8571428571428599</v>
      </c>
      <c r="T456">
        <v>1.25</v>
      </c>
      <c r="U456">
        <v>0</v>
      </c>
      <c r="V456">
        <v>3.75</v>
      </c>
      <c r="W456">
        <v>1.4285714285714299</v>
      </c>
      <c r="X456">
        <v>4.76175646216132</v>
      </c>
      <c r="Y456">
        <v>6.0088757396449699</v>
      </c>
      <c r="Z456">
        <v>7.2478326682262297</v>
      </c>
      <c r="AA456">
        <v>29.2089410605087</v>
      </c>
      <c r="AB456" t="s">
        <v>296</v>
      </c>
      <c r="AC456">
        <v>9</v>
      </c>
      <c r="AD456" t="s">
        <v>115</v>
      </c>
      <c r="AE456" t="s">
        <v>297</v>
      </c>
      <c r="AF456" t="s">
        <v>298</v>
      </c>
      <c r="AG456" t="s">
        <v>299</v>
      </c>
      <c r="AH456" s="1">
        <v>38255</v>
      </c>
      <c r="AI456">
        <v>2004</v>
      </c>
      <c r="AJ456" t="s">
        <v>300</v>
      </c>
      <c r="AK456" t="s">
        <v>301</v>
      </c>
      <c r="AL456">
        <v>47.522438000000001</v>
      </c>
      <c r="AM456">
        <v>-122.392214</v>
      </c>
      <c r="AN456">
        <v>1837</v>
      </c>
      <c r="AO456">
        <v>1</v>
      </c>
      <c r="AP456">
        <v>9</v>
      </c>
      <c r="AQ456" t="s">
        <v>102</v>
      </c>
      <c r="AR456" t="s">
        <v>115</v>
      </c>
      <c r="AS456" t="s">
        <v>297</v>
      </c>
      <c r="AT456" t="s">
        <v>298</v>
      </c>
      <c r="AU456" t="s">
        <v>296</v>
      </c>
      <c r="AV456" t="s">
        <v>299</v>
      </c>
      <c r="AW456" t="s">
        <v>301</v>
      </c>
      <c r="AX456">
        <v>47.522438000000001</v>
      </c>
      <c r="AY456">
        <v>-122.392214</v>
      </c>
      <c r="AZ456">
        <v>38255</v>
      </c>
      <c r="BA456">
        <v>42324</v>
      </c>
      <c r="BB456" t="s">
        <v>86</v>
      </c>
      <c r="BC456">
        <v>9</v>
      </c>
      <c r="BD456">
        <v>17</v>
      </c>
      <c r="BE456">
        <v>2</v>
      </c>
      <c r="BF456">
        <v>3</v>
      </c>
      <c r="BG456">
        <v>2</v>
      </c>
      <c r="BH456">
        <v>7</v>
      </c>
      <c r="BI456">
        <v>5</v>
      </c>
      <c r="BJ456">
        <v>5</v>
      </c>
      <c r="BK456">
        <v>1</v>
      </c>
      <c r="BL456">
        <v>0.63900000000000001</v>
      </c>
      <c r="BM456">
        <v>0.13</v>
      </c>
      <c r="BN456">
        <v>0.11799999999999999</v>
      </c>
      <c r="BO456">
        <v>169</v>
      </c>
      <c r="BP456">
        <v>29.2</v>
      </c>
      <c r="BQ456">
        <v>0.5</v>
      </c>
      <c r="BR456">
        <v>1.4</v>
      </c>
      <c r="BS456">
        <v>2.9</v>
      </c>
      <c r="BT456">
        <v>1.2</v>
      </c>
      <c r="BU456">
        <v>0</v>
      </c>
      <c r="BV456">
        <v>3.8</v>
      </c>
      <c r="BW456">
        <v>1.4</v>
      </c>
      <c r="BX456">
        <v>4.8</v>
      </c>
      <c r="BY456">
        <v>6</v>
      </c>
      <c r="BZ456">
        <v>7.3</v>
      </c>
      <c r="CA456">
        <v>8.9410605087110202E-3</v>
      </c>
    </row>
    <row r="457" spans="1:79" hidden="1" x14ac:dyDescent="0.3">
      <c r="A457">
        <v>456</v>
      </c>
      <c r="B457">
        <v>2012</v>
      </c>
      <c r="C457">
        <v>17</v>
      </c>
      <c r="D457">
        <v>3</v>
      </c>
      <c r="E457">
        <v>5</v>
      </c>
      <c r="F457">
        <v>1</v>
      </c>
      <c r="G457">
        <v>6</v>
      </c>
      <c r="H457">
        <v>5</v>
      </c>
      <c r="I457">
        <v>3</v>
      </c>
      <c r="J457">
        <v>68</v>
      </c>
      <c r="K457">
        <v>14</v>
      </c>
      <c r="L457">
        <v>31</v>
      </c>
      <c r="M457">
        <v>120</v>
      </c>
      <c r="N457">
        <v>11.6666666666667</v>
      </c>
      <c r="O457">
        <v>25.8333333333333</v>
      </c>
      <c r="P457">
        <v>56.6666666666667</v>
      </c>
      <c r="Q457">
        <v>0.476190476190476</v>
      </c>
      <c r="R457">
        <v>2.8571428571428599</v>
      </c>
      <c r="S457">
        <v>5.71428571428571</v>
      </c>
      <c r="T457">
        <v>0</v>
      </c>
      <c r="U457">
        <v>0.58823529411764697</v>
      </c>
      <c r="V457">
        <v>3.75</v>
      </c>
      <c r="W457">
        <v>4.28571428571429</v>
      </c>
      <c r="X457">
        <v>6.6666666666666696</v>
      </c>
      <c r="Y457">
        <v>10</v>
      </c>
      <c r="Z457">
        <v>7.2868217054263598</v>
      </c>
      <c r="AA457">
        <v>41.625056999544</v>
      </c>
      <c r="AB457" t="s">
        <v>296</v>
      </c>
      <c r="AC457">
        <v>9</v>
      </c>
      <c r="AD457" t="s">
        <v>115</v>
      </c>
      <c r="AE457" t="s">
        <v>297</v>
      </c>
      <c r="AF457" t="s">
        <v>298</v>
      </c>
      <c r="AG457" t="s">
        <v>299</v>
      </c>
      <c r="AH457" s="1">
        <v>38256</v>
      </c>
      <c r="AI457">
        <v>2004</v>
      </c>
      <c r="AJ457" t="s">
        <v>300</v>
      </c>
      <c r="AK457" t="s">
        <v>302</v>
      </c>
      <c r="AL457">
        <v>47.521186999999998</v>
      </c>
      <c r="AM457">
        <v>-122.386088</v>
      </c>
      <c r="AN457">
        <v>1828</v>
      </c>
      <c r="AO457">
        <v>4</v>
      </c>
      <c r="AP457">
        <v>9</v>
      </c>
      <c r="AQ457" t="s">
        <v>102</v>
      </c>
      <c r="AR457" t="s">
        <v>115</v>
      </c>
      <c r="AS457" t="s">
        <v>297</v>
      </c>
      <c r="AT457" t="s">
        <v>298</v>
      </c>
      <c r="AU457" t="s">
        <v>296</v>
      </c>
      <c r="AV457" t="s">
        <v>299</v>
      </c>
      <c r="AW457" t="s">
        <v>302</v>
      </c>
      <c r="AX457">
        <v>47.521186999999998</v>
      </c>
      <c r="AY457">
        <v>-122.386088</v>
      </c>
      <c r="AZ457">
        <v>38256</v>
      </c>
      <c r="BA457">
        <v>42324</v>
      </c>
      <c r="BB457" t="s">
        <v>86</v>
      </c>
      <c r="BC457">
        <v>9</v>
      </c>
      <c r="BD457">
        <v>17</v>
      </c>
      <c r="BE457">
        <v>3</v>
      </c>
      <c r="BF457">
        <v>5</v>
      </c>
      <c r="BG457">
        <v>1</v>
      </c>
      <c r="BH457">
        <v>9</v>
      </c>
      <c r="BI457">
        <v>6</v>
      </c>
      <c r="BJ457">
        <v>5</v>
      </c>
      <c r="BK457">
        <v>3</v>
      </c>
      <c r="BL457">
        <v>0.56699999999999995</v>
      </c>
      <c r="BM457">
        <v>0.25800000000000001</v>
      </c>
      <c r="BN457">
        <v>0.11700000000000001</v>
      </c>
      <c r="BO457">
        <v>120</v>
      </c>
      <c r="BP457">
        <v>41.6</v>
      </c>
      <c r="BQ457">
        <v>0.5</v>
      </c>
      <c r="BR457">
        <v>2.9</v>
      </c>
      <c r="BS457">
        <v>5.7</v>
      </c>
      <c r="BT457">
        <v>0</v>
      </c>
      <c r="BU457">
        <v>0.6</v>
      </c>
      <c r="BV457">
        <v>3.8</v>
      </c>
      <c r="BW457">
        <v>4.3</v>
      </c>
      <c r="BX457">
        <v>6.7</v>
      </c>
      <c r="BY457">
        <v>10</v>
      </c>
      <c r="BZ457">
        <v>7.3</v>
      </c>
      <c r="CA457">
        <v>2.5056999544006E-2</v>
      </c>
    </row>
    <row r="458" spans="1:79" hidden="1" x14ac:dyDescent="0.3">
      <c r="A458">
        <v>457</v>
      </c>
      <c r="B458">
        <v>2013</v>
      </c>
      <c r="C458">
        <v>24</v>
      </c>
      <c r="D458">
        <v>2</v>
      </c>
      <c r="E458">
        <v>4</v>
      </c>
      <c r="F458">
        <v>1</v>
      </c>
      <c r="G458">
        <v>6</v>
      </c>
      <c r="H458">
        <v>7</v>
      </c>
      <c r="I458">
        <v>1</v>
      </c>
      <c r="J458">
        <v>344</v>
      </c>
      <c r="K458">
        <v>13</v>
      </c>
      <c r="L458">
        <v>43</v>
      </c>
      <c r="M458">
        <v>460</v>
      </c>
      <c r="N458">
        <v>2.8260869565217401</v>
      </c>
      <c r="O458">
        <v>9.3478260869565197</v>
      </c>
      <c r="P458">
        <v>74.7826086956522</v>
      </c>
      <c r="Q458">
        <v>3.8095238095238102</v>
      </c>
      <c r="R458">
        <v>1.4285714285714299</v>
      </c>
      <c r="S458">
        <v>4.28571428571429</v>
      </c>
      <c r="T458">
        <v>0</v>
      </c>
      <c r="U458">
        <v>0.58823529411764697</v>
      </c>
      <c r="V458">
        <v>6.25</v>
      </c>
      <c r="W458">
        <v>1.4285714285714299</v>
      </c>
      <c r="X458">
        <v>1.89931350114416</v>
      </c>
      <c r="Y458">
        <v>4.1739130434782599</v>
      </c>
      <c r="Z458">
        <v>9.3427704752274998</v>
      </c>
      <c r="AA458">
        <v>33.206613266348498</v>
      </c>
      <c r="AB458" t="s">
        <v>296</v>
      </c>
      <c r="AC458">
        <v>9</v>
      </c>
      <c r="AD458" t="s">
        <v>115</v>
      </c>
      <c r="AE458" t="s">
        <v>297</v>
      </c>
      <c r="AF458" t="s">
        <v>298</v>
      </c>
      <c r="AG458" t="s">
        <v>299</v>
      </c>
      <c r="AH458" s="1">
        <v>37520</v>
      </c>
      <c r="AI458">
        <v>2002</v>
      </c>
      <c r="AJ458" t="s">
        <v>300</v>
      </c>
      <c r="AK458" t="s">
        <v>301</v>
      </c>
      <c r="AL458">
        <v>47.522438000000001</v>
      </c>
      <c r="AM458">
        <v>-122.392214</v>
      </c>
      <c r="AN458">
        <v>1838</v>
      </c>
      <c r="AO458">
        <v>1</v>
      </c>
      <c r="AP458">
        <v>9</v>
      </c>
      <c r="AQ458" t="s">
        <v>102</v>
      </c>
      <c r="AR458" t="s">
        <v>115</v>
      </c>
      <c r="AS458" t="s">
        <v>297</v>
      </c>
      <c r="AT458" t="s">
        <v>298</v>
      </c>
      <c r="AU458" t="s">
        <v>296</v>
      </c>
      <c r="AV458" t="s">
        <v>299</v>
      </c>
      <c r="AW458" t="s">
        <v>301</v>
      </c>
      <c r="AX458">
        <v>47.522438000000001</v>
      </c>
      <c r="AY458">
        <v>-122.392214</v>
      </c>
      <c r="AZ458">
        <v>37520</v>
      </c>
      <c r="BA458">
        <v>44544</v>
      </c>
      <c r="BB458" t="s">
        <v>86</v>
      </c>
      <c r="BC458">
        <v>6</v>
      </c>
      <c r="BD458">
        <v>24</v>
      </c>
      <c r="BE458">
        <v>2</v>
      </c>
      <c r="BF458">
        <v>4</v>
      </c>
      <c r="BG458">
        <v>1</v>
      </c>
      <c r="BH458">
        <v>7</v>
      </c>
      <c r="BI458">
        <v>6</v>
      </c>
      <c r="BJ458">
        <v>7</v>
      </c>
      <c r="BK458">
        <v>1</v>
      </c>
      <c r="BL458">
        <v>0.748</v>
      </c>
      <c r="BM458">
        <v>9.2999999999999999E-2</v>
      </c>
      <c r="BN458">
        <v>2.8000000000000001E-2</v>
      </c>
      <c r="BO458">
        <v>460</v>
      </c>
      <c r="BP458">
        <v>33.200000000000003</v>
      </c>
      <c r="BQ458">
        <v>3.8</v>
      </c>
      <c r="BR458">
        <v>1.4</v>
      </c>
      <c r="BS458">
        <v>4.3</v>
      </c>
      <c r="BT458">
        <v>0</v>
      </c>
      <c r="BU458">
        <v>0.6</v>
      </c>
      <c r="BV458">
        <v>6.2</v>
      </c>
      <c r="BW458">
        <v>1.4</v>
      </c>
      <c r="BX458">
        <v>1.9</v>
      </c>
      <c r="BY458">
        <v>4.2</v>
      </c>
      <c r="BZ458">
        <v>9.3000000000000007</v>
      </c>
      <c r="CA458">
        <v>6.6132663485234397E-3</v>
      </c>
    </row>
    <row r="459" spans="1:79" hidden="1" x14ac:dyDescent="0.3">
      <c r="A459">
        <v>458</v>
      </c>
      <c r="B459">
        <v>2014</v>
      </c>
      <c r="C459">
        <v>17</v>
      </c>
      <c r="D459">
        <v>3</v>
      </c>
      <c r="E459">
        <v>1</v>
      </c>
      <c r="F459">
        <v>2</v>
      </c>
      <c r="G459">
        <v>6</v>
      </c>
      <c r="H459">
        <v>4</v>
      </c>
      <c r="I459">
        <v>0</v>
      </c>
      <c r="J459">
        <v>96</v>
      </c>
      <c r="K459">
        <v>34</v>
      </c>
      <c r="L459">
        <v>26</v>
      </c>
      <c r="M459">
        <v>159</v>
      </c>
      <c r="N459">
        <v>21.3836477987421</v>
      </c>
      <c r="O459">
        <v>16.352201257861601</v>
      </c>
      <c r="P459">
        <v>60.377358490566003</v>
      </c>
      <c r="Q459">
        <v>0.476190476190476</v>
      </c>
      <c r="R459">
        <v>2.8571428571428599</v>
      </c>
      <c r="S459">
        <v>0</v>
      </c>
      <c r="T459">
        <v>1.25</v>
      </c>
      <c r="U459">
        <v>0.58823529411764697</v>
      </c>
      <c r="V459">
        <v>2.5</v>
      </c>
      <c r="W459">
        <v>0</v>
      </c>
      <c r="X459">
        <v>5.6901688182720997</v>
      </c>
      <c r="Y459">
        <v>7.6761006289308202</v>
      </c>
      <c r="Z459">
        <v>5.0270586514553202</v>
      </c>
      <c r="AA459">
        <v>26.0648967261092</v>
      </c>
      <c r="AB459" t="s">
        <v>296</v>
      </c>
      <c r="AC459">
        <v>9</v>
      </c>
      <c r="AD459" t="s">
        <v>115</v>
      </c>
      <c r="AE459" t="s">
        <v>297</v>
      </c>
      <c r="AF459" t="s">
        <v>298</v>
      </c>
      <c r="AG459" t="s">
        <v>299</v>
      </c>
      <c r="AH459" s="1">
        <v>37149</v>
      </c>
      <c r="AI459">
        <v>2001</v>
      </c>
      <c r="AJ459" t="s">
        <v>300</v>
      </c>
      <c r="AK459" t="s">
        <v>301</v>
      </c>
      <c r="AL459">
        <v>47.522438000000001</v>
      </c>
      <c r="AM459">
        <v>-122.392214</v>
      </c>
      <c r="AN459">
        <v>1839</v>
      </c>
      <c r="AO459">
        <v>1</v>
      </c>
      <c r="AP459">
        <v>9</v>
      </c>
      <c r="AQ459" t="s">
        <v>102</v>
      </c>
      <c r="AR459" t="s">
        <v>115</v>
      </c>
      <c r="AS459" t="s">
        <v>297</v>
      </c>
      <c r="AT459" t="s">
        <v>298</v>
      </c>
      <c r="AU459" t="s">
        <v>296</v>
      </c>
      <c r="AV459" t="s">
        <v>299</v>
      </c>
      <c r="AW459" t="s">
        <v>301</v>
      </c>
      <c r="AX459">
        <v>47.522438000000001</v>
      </c>
      <c r="AY459">
        <v>-122.392214</v>
      </c>
      <c r="AZ459">
        <v>37149</v>
      </c>
      <c r="BA459">
        <v>42324</v>
      </c>
      <c r="BB459" t="s">
        <v>86</v>
      </c>
      <c r="BC459">
        <v>3</v>
      </c>
      <c r="BD459">
        <v>17</v>
      </c>
      <c r="BE459">
        <v>3</v>
      </c>
      <c r="BF459">
        <v>1</v>
      </c>
      <c r="BG459">
        <v>2</v>
      </c>
      <c r="BH459">
        <v>6</v>
      </c>
      <c r="BI459">
        <v>6</v>
      </c>
      <c r="BJ459">
        <v>4</v>
      </c>
      <c r="BK459">
        <v>0</v>
      </c>
      <c r="BL459">
        <v>0.60399999999999998</v>
      </c>
      <c r="BM459">
        <v>0.16400000000000001</v>
      </c>
      <c r="BN459">
        <v>0.214</v>
      </c>
      <c r="BO459">
        <v>159</v>
      </c>
      <c r="BP459">
        <v>26.1</v>
      </c>
      <c r="BQ459">
        <v>0.5</v>
      </c>
      <c r="BR459">
        <v>2.9</v>
      </c>
      <c r="BS459">
        <v>0</v>
      </c>
      <c r="BT459">
        <v>1.2</v>
      </c>
      <c r="BU459">
        <v>0.6</v>
      </c>
      <c r="BV459">
        <v>2.5</v>
      </c>
      <c r="BW459">
        <v>0</v>
      </c>
      <c r="BX459">
        <v>5.7</v>
      </c>
      <c r="BY459">
        <v>7.7</v>
      </c>
      <c r="BZ459">
        <v>5</v>
      </c>
      <c r="CA459">
        <v>-3.5103273890793901E-2</v>
      </c>
    </row>
    <row r="460" spans="1:79" hidden="1" x14ac:dyDescent="0.3">
      <c r="A460">
        <v>459</v>
      </c>
      <c r="B460">
        <v>2015</v>
      </c>
      <c r="C460">
        <v>15</v>
      </c>
      <c r="D460">
        <v>1</v>
      </c>
      <c r="E460">
        <v>4</v>
      </c>
      <c r="F460">
        <v>1</v>
      </c>
      <c r="G460">
        <v>4</v>
      </c>
      <c r="H460">
        <v>6</v>
      </c>
      <c r="I460">
        <v>1</v>
      </c>
      <c r="J460">
        <v>81</v>
      </c>
      <c r="K460">
        <v>5</v>
      </c>
      <c r="L460">
        <v>12</v>
      </c>
      <c r="M460">
        <v>110</v>
      </c>
      <c r="N460">
        <v>4.5454545454545503</v>
      </c>
      <c r="O460">
        <v>10.909090909090899</v>
      </c>
      <c r="P460">
        <v>73.636363636363598</v>
      </c>
      <c r="Q460">
        <v>0</v>
      </c>
      <c r="R460">
        <v>0</v>
      </c>
      <c r="S460">
        <v>4.28571428571429</v>
      </c>
      <c r="T460">
        <v>0</v>
      </c>
      <c r="U460">
        <v>0</v>
      </c>
      <c r="V460">
        <v>5</v>
      </c>
      <c r="W460">
        <v>1.4285714285714299</v>
      </c>
      <c r="X460">
        <v>2.2009569377990501</v>
      </c>
      <c r="Y460">
        <v>4.9545454545454497</v>
      </c>
      <c r="Z460">
        <v>8.9429175475687099</v>
      </c>
      <c r="AA460">
        <v>26.812705654198901</v>
      </c>
      <c r="AB460" t="s">
        <v>296</v>
      </c>
      <c r="AC460">
        <v>9</v>
      </c>
      <c r="AD460" t="s">
        <v>115</v>
      </c>
      <c r="AE460" t="s">
        <v>297</v>
      </c>
      <c r="AF460" t="s">
        <v>298</v>
      </c>
      <c r="AG460" t="s">
        <v>299</v>
      </c>
      <c r="AH460" s="1">
        <v>36766</v>
      </c>
      <c r="AI460">
        <v>2000</v>
      </c>
      <c r="AJ460" t="s">
        <v>300</v>
      </c>
      <c r="AK460" t="s">
        <v>301</v>
      </c>
      <c r="AL460">
        <v>47.522438000000001</v>
      </c>
      <c r="AM460">
        <v>-122.392214</v>
      </c>
      <c r="AN460">
        <v>1840</v>
      </c>
      <c r="AO460">
        <v>1</v>
      </c>
      <c r="AP460">
        <v>9</v>
      </c>
      <c r="AQ460" t="s">
        <v>102</v>
      </c>
      <c r="AR460" t="s">
        <v>115</v>
      </c>
      <c r="AS460" t="s">
        <v>297</v>
      </c>
      <c r="AT460" t="s">
        <v>298</v>
      </c>
      <c r="AU460" t="s">
        <v>296</v>
      </c>
      <c r="AV460" t="s">
        <v>299</v>
      </c>
      <c r="AW460" t="s">
        <v>301</v>
      </c>
      <c r="AX460">
        <v>47.522438000000001</v>
      </c>
      <c r="AY460">
        <v>-122.392214</v>
      </c>
      <c r="AZ460">
        <v>36766</v>
      </c>
      <c r="BA460">
        <v>41466</v>
      </c>
      <c r="BB460" t="s">
        <v>86</v>
      </c>
      <c r="BC460">
        <v>3</v>
      </c>
      <c r="BD460">
        <v>15</v>
      </c>
      <c r="BE460">
        <v>1</v>
      </c>
      <c r="BF460">
        <v>4</v>
      </c>
      <c r="BG460">
        <v>1</v>
      </c>
      <c r="BH460">
        <v>6</v>
      </c>
      <c r="BI460">
        <v>4</v>
      </c>
      <c r="BJ460">
        <v>6</v>
      </c>
      <c r="BK460">
        <v>1</v>
      </c>
      <c r="BL460">
        <v>0.73599999999999999</v>
      </c>
      <c r="BM460">
        <v>0.109</v>
      </c>
      <c r="BN460">
        <v>4.4999999999999998E-2</v>
      </c>
      <c r="BO460">
        <v>110</v>
      </c>
      <c r="BP460">
        <v>26.8</v>
      </c>
      <c r="BQ460">
        <v>0</v>
      </c>
      <c r="BR460">
        <v>0</v>
      </c>
      <c r="BS460">
        <v>4.3</v>
      </c>
      <c r="BT460">
        <v>0</v>
      </c>
      <c r="BU460">
        <v>0</v>
      </c>
      <c r="BV460">
        <v>5</v>
      </c>
      <c r="BW460">
        <v>1.4</v>
      </c>
      <c r="BX460">
        <v>2.2000000000000002</v>
      </c>
      <c r="BY460">
        <v>5</v>
      </c>
      <c r="BZ460">
        <v>9</v>
      </c>
      <c r="CA460">
        <v>1.2705654198921199E-2</v>
      </c>
    </row>
    <row r="461" spans="1:79" hidden="1" x14ac:dyDescent="0.3">
      <c r="A461">
        <v>460</v>
      </c>
      <c r="B461">
        <v>2028</v>
      </c>
      <c r="C461">
        <v>7</v>
      </c>
      <c r="D461">
        <v>1</v>
      </c>
      <c r="E461">
        <v>0</v>
      </c>
      <c r="F461">
        <v>0</v>
      </c>
      <c r="G461">
        <v>2</v>
      </c>
      <c r="H461">
        <v>1</v>
      </c>
      <c r="I461">
        <v>0</v>
      </c>
      <c r="J461">
        <v>114</v>
      </c>
      <c r="K461">
        <v>5</v>
      </c>
      <c r="L461">
        <v>25</v>
      </c>
      <c r="M461">
        <v>126</v>
      </c>
      <c r="N461">
        <v>3.9682539682539701</v>
      </c>
      <c r="O461">
        <v>19.841269841269799</v>
      </c>
      <c r="P461">
        <v>90.476190476190496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9.4206349206349191</v>
      </c>
      <c r="Z461">
        <v>9.0771502399409396</v>
      </c>
      <c r="AA461">
        <v>18.497785160575901</v>
      </c>
      <c r="AB461" t="s">
        <v>296</v>
      </c>
      <c r="AC461">
        <v>9</v>
      </c>
      <c r="AD461" t="s">
        <v>98</v>
      </c>
      <c r="AE461" t="s">
        <v>455</v>
      </c>
      <c r="AF461" t="s">
        <v>456</v>
      </c>
      <c r="AG461" t="s">
        <v>299</v>
      </c>
      <c r="AH461" s="1">
        <v>37149</v>
      </c>
      <c r="AI461">
        <v>2001</v>
      </c>
      <c r="AJ461" t="s">
        <v>300</v>
      </c>
      <c r="AK461" t="s">
        <v>683</v>
      </c>
      <c r="AL461">
        <v>47.528906999999997</v>
      </c>
      <c r="AM461">
        <v>-122.364074</v>
      </c>
      <c r="AN461">
        <v>1664</v>
      </c>
      <c r="AO461">
        <v>1791</v>
      </c>
      <c r="AP461">
        <v>9</v>
      </c>
      <c r="AQ461" t="s">
        <v>102</v>
      </c>
      <c r="AR461" t="s">
        <v>98</v>
      </c>
      <c r="AS461" t="s">
        <v>455</v>
      </c>
      <c r="AT461" t="s">
        <v>456</v>
      </c>
      <c r="AU461" t="s">
        <v>296</v>
      </c>
      <c r="AV461" t="s">
        <v>299</v>
      </c>
      <c r="AW461" t="s">
        <v>683</v>
      </c>
      <c r="AX461">
        <v>47.528906999999997</v>
      </c>
      <c r="AY461">
        <v>-122.364074</v>
      </c>
      <c r="AZ461">
        <v>37149</v>
      </c>
      <c r="BA461">
        <v>44547</v>
      </c>
      <c r="BB461" t="s">
        <v>86</v>
      </c>
      <c r="BC461">
        <v>3</v>
      </c>
      <c r="BD461">
        <v>7</v>
      </c>
      <c r="BE461">
        <v>1</v>
      </c>
      <c r="BF461">
        <v>0</v>
      </c>
      <c r="BG461">
        <v>0</v>
      </c>
      <c r="BH461">
        <v>1</v>
      </c>
      <c r="BI461">
        <v>2</v>
      </c>
      <c r="BJ461">
        <v>1</v>
      </c>
      <c r="BK461">
        <v>0</v>
      </c>
      <c r="BL461">
        <v>0.90500000000000003</v>
      </c>
      <c r="BM461">
        <v>0.19800000000000001</v>
      </c>
      <c r="BN461">
        <v>0.04</v>
      </c>
      <c r="BO461">
        <v>126</v>
      </c>
      <c r="BP461">
        <v>18.5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9.4</v>
      </c>
      <c r="BZ461">
        <v>9.1</v>
      </c>
      <c r="CA461">
        <v>-2.21483942414125E-3</v>
      </c>
    </row>
    <row r="462" spans="1:79" hidden="1" x14ac:dyDescent="0.3">
      <c r="A462">
        <v>461</v>
      </c>
      <c r="B462">
        <v>2033</v>
      </c>
      <c r="C462">
        <v>7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160</v>
      </c>
      <c r="K462">
        <v>2</v>
      </c>
      <c r="L462">
        <v>0</v>
      </c>
      <c r="M462">
        <v>172</v>
      </c>
      <c r="N462">
        <v>1.16279069767442</v>
      </c>
      <c r="O462">
        <v>0</v>
      </c>
      <c r="P462">
        <v>93.023255813953497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9.7295835586803694</v>
      </c>
      <c r="AA462">
        <v>9.7295835586803694</v>
      </c>
      <c r="AB462" t="s">
        <v>296</v>
      </c>
      <c r="AC462">
        <v>9</v>
      </c>
      <c r="AD462" t="s">
        <v>98</v>
      </c>
      <c r="AE462" t="s">
        <v>455</v>
      </c>
      <c r="AF462" t="s">
        <v>456</v>
      </c>
      <c r="AG462" t="s">
        <v>299</v>
      </c>
      <c r="AH462" s="1">
        <v>36423</v>
      </c>
      <c r="AI462">
        <v>1999</v>
      </c>
      <c r="AJ462" t="s">
        <v>300</v>
      </c>
      <c r="AK462" t="s">
        <v>684</v>
      </c>
      <c r="AL462">
        <v>47.554043</v>
      </c>
      <c r="AM462">
        <v>-122.366908</v>
      </c>
      <c r="AN462">
        <v>1663</v>
      </c>
      <c r="AO462">
        <v>7</v>
      </c>
      <c r="AP462">
        <v>9</v>
      </c>
      <c r="AQ462" t="s">
        <v>102</v>
      </c>
      <c r="AR462" t="s">
        <v>98</v>
      </c>
      <c r="AS462" t="s">
        <v>455</v>
      </c>
      <c r="AT462" t="s">
        <v>456</v>
      </c>
      <c r="AU462" t="s">
        <v>296</v>
      </c>
      <c r="AV462" t="s">
        <v>299</v>
      </c>
      <c r="AW462" t="s">
        <v>684</v>
      </c>
      <c r="AX462">
        <v>47.554043</v>
      </c>
      <c r="AY462">
        <v>-122.366908</v>
      </c>
      <c r="AZ462">
        <v>36423</v>
      </c>
      <c r="BA462">
        <v>41467</v>
      </c>
      <c r="BB462" t="s">
        <v>86</v>
      </c>
      <c r="BC462">
        <v>3</v>
      </c>
      <c r="BD462">
        <v>7</v>
      </c>
      <c r="BE462">
        <v>1</v>
      </c>
      <c r="BF462">
        <v>0</v>
      </c>
      <c r="BG462">
        <v>0</v>
      </c>
      <c r="BH462">
        <v>1</v>
      </c>
      <c r="BI462">
        <v>1</v>
      </c>
      <c r="BJ462">
        <v>0</v>
      </c>
      <c r="BK462">
        <v>0</v>
      </c>
      <c r="BL462">
        <v>0.93</v>
      </c>
      <c r="BM462">
        <v>0</v>
      </c>
      <c r="BN462">
        <v>1.2E-2</v>
      </c>
      <c r="BO462">
        <v>172</v>
      </c>
      <c r="BP462">
        <v>9.6999999999999993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9.6999999999999993</v>
      </c>
      <c r="CA462">
        <v>2.9583558680368299E-2</v>
      </c>
    </row>
    <row r="463" spans="1:79" hidden="1" x14ac:dyDescent="0.3">
      <c r="A463">
        <v>462</v>
      </c>
      <c r="B463">
        <v>2042</v>
      </c>
      <c r="C463">
        <v>28</v>
      </c>
      <c r="D463">
        <v>8</v>
      </c>
      <c r="E463">
        <v>4</v>
      </c>
      <c r="F463">
        <v>5</v>
      </c>
      <c r="G463">
        <v>17</v>
      </c>
      <c r="H463">
        <v>4</v>
      </c>
      <c r="I463">
        <v>7</v>
      </c>
      <c r="J463">
        <v>262</v>
      </c>
      <c r="K463">
        <v>16</v>
      </c>
      <c r="L463">
        <v>27</v>
      </c>
      <c r="M463">
        <v>367</v>
      </c>
      <c r="N463">
        <v>4.3596730245231603</v>
      </c>
      <c r="O463">
        <v>7.3569482288828301</v>
      </c>
      <c r="P463">
        <v>71.389645776566795</v>
      </c>
      <c r="Q463">
        <v>5.71428571428571</v>
      </c>
      <c r="R463">
        <v>10</v>
      </c>
      <c r="S463">
        <v>4.28571428571429</v>
      </c>
      <c r="T463">
        <v>5</v>
      </c>
      <c r="U463">
        <v>7.0588235294117601</v>
      </c>
      <c r="V463">
        <v>2.5</v>
      </c>
      <c r="W463">
        <v>10</v>
      </c>
      <c r="X463">
        <v>2.7921984798508599</v>
      </c>
      <c r="Y463">
        <v>3.1784741144414199</v>
      </c>
      <c r="Z463">
        <v>8.9861225524364698</v>
      </c>
      <c r="AA463">
        <v>59.515618676140498</v>
      </c>
      <c r="AB463" t="s">
        <v>211</v>
      </c>
      <c r="AC463">
        <v>7</v>
      </c>
      <c r="AD463" t="s">
        <v>152</v>
      </c>
      <c r="AE463" t="s">
        <v>198</v>
      </c>
      <c r="AF463" t="s">
        <v>685</v>
      </c>
      <c r="AG463" t="s">
        <v>686</v>
      </c>
      <c r="AH463" s="1">
        <v>36404</v>
      </c>
      <c r="AI463">
        <v>1999</v>
      </c>
      <c r="AJ463" t="s">
        <v>315</v>
      </c>
      <c r="AK463" t="s">
        <v>687</v>
      </c>
      <c r="AL463">
        <v>47.545197999999999</v>
      </c>
      <c r="AM463">
        <v>-121.74685100000001</v>
      </c>
      <c r="AN463">
        <v>400</v>
      </c>
      <c r="AO463">
        <v>903</v>
      </c>
      <c r="AP463">
        <v>7</v>
      </c>
      <c r="AQ463" t="s">
        <v>93</v>
      </c>
      <c r="AR463" t="s">
        <v>152</v>
      </c>
      <c r="AS463" t="s">
        <v>198</v>
      </c>
      <c r="AT463" t="s">
        <v>685</v>
      </c>
      <c r="AU463" t="s">
        <v>211</v>
      </c>
      <c r="AV463" t="s">
        <v>686</v>
      </c>
      <c r="AW463" t="s">
        <v>687</v>
      </c>
      <c r="AX463">
        <v>47.545197999999999</v>
      </c>
      <c r="AY463">
        <v>-121.74685100000001</v>
      </c>
      <c r="AZ463">
        <v>36404</v>
      </c>
      <c r="BA463">
        <v>40035</v>
      </c>
      <c r="BB463" t="s">
        <v>86</v>
      </c>
      <c r="BC463">
        <v>3</v>
      </c>
      <c r="BD463">
        <v>28</v>
      </c>
      <c r="BE463">
        <v>8</v>
      </c>
      <c r="BF463">
        <v>4</v>
      </c>
      <c r="BG463">
        <v>5</v>
      </c>
      <c r="BH463">
        <v>17</v>
      </c>
      <c r="BI463">
        <v>17</v>
      </c>
      <c r="BJ463">
        <v>4</v>
      </c>
      <c r="BK463">
        <v>7</v>
      </c>
      <c r="BL463">
        <v>0.71399999999999997</v>
      </c>
      <c r="BM463">
        <v>7.3999999999999996E-2</v>
      </c>
      <c r="BN463">
        <v>4.3999999999999997E-2</v>
      </c>
      <c r="BO463">
        <v>367</v>
      </c>
      <c r="BP463">
        <v>59.5</v>
      </c>
      <c r="BQ463">
        <v>5.7</v>
      </c>
      <c r="BR463">
        <v>10</v>
      </c>
      <c r="BS463">
        <v>4.3</v>
      </c>
      <c r="BT463">
        <v>5</v>
      </c>
      <c r="BU463">
        <v>7.1</v>
      </c>
      <c r="BV463">
        <v>2.5</v>
      </c>
      <c r="BW463">
        <v>10</v>
      </c>
      <c r="BX463">
        <v>2.8</v>
      </c>
      <c r="BY463">
        <v>3.2</v>
      </c>
      <c r="BZ463">
        <v>9</v>
      </c>
      <c r="CA463">
        <v>1.56186761405053E-2</v>
      </c>
    </row>
    <row r="464" spans="1:79" hidden="1" x14ac:dyDescent="0.3">
      <c r="A464">
        <v>463</v>
      </c>
      <c r="B464">
        <v>2061</v>
      </c>
      <c r="C464">
        <v>20</v>
      </c>
      <c r="D464">
        <v>5</v>
      </c>
      <c r="E464">
        <v>2</v>
      </c>
      <c r="F464">
        <v>1</v>
      </c>
      <c r="G464">
        <v>13</v>
      </c>
      <c r="H464">
        <v>4</v>
      </c>
      <c r="I464">
        <v>3</v>
      </c>
      <c r="J464">
        <v>262</v>
      </c>
      <c r="K464">
        <v>5</v>
      </c>
      <c r="L464">
        <v>13</v>
      </c>
      <c r="M464">
        <v>374</v>
      </c>
      <c r="N464">
        <v>1.33689839572193</v>
      </c>
      <c r="O464">
        <v>3.4759358288770099</v>
      </c>
      <c r="P464">
        <v>70.053475935828899</v>
      </c>
      <c r="Q464">
        <v>1.9047619047619</v>
      </c>
      <c r="R464">
        <v>5.71428571428571</v>
      </c>
      <c r="S464">
        <v>1.4285714285714299</v>
      </c>
      <c r="T464">
        <v>0</v>
      </c>
      <c r="U464">
        <v>4.7058823529411802</v>
      </c>
      <c r="V464">
        <v>2.5</v>
      </c>
      <c r="W464">
        <v>4.28571428571429</v>
      </c>
      <c r="X464">
        <v>3.14382212215029</v>
      </c>
      <c r="Y464">
        <v>1.2379679144385001</v>
      </c>
      <c r="Z464">
        <v>9.6890933963437398</v>
      </c>
      <c r="AA464">
        <v>34.610099119207</v>
      </c>
      <c r="AB464" t="s">
        <v>211</v>
      </c>
      <c r="AC464">
        <v>7</v>
      </c>
      <c r="AD464" t="s">
        <v>89</v>
      </c>
      <c r="AE464" t="s">
        <v>688</v>
      </c>
      <c r="AF464" t="s">
        <v>689</v>
      </c>
      <c r="AG464" t="s">
        <v>686</v>
      </c>
      <c r="AH464" s="1">
        <v>36813</v>
      </c>
      <c r="AI464">
        <v>2000</v>
      </c>
      <c r="AJ464" t="s">
        <v>315</v>
      </c>
      <c r="AK464" t="s">
        <v>690</v>
      </c>
      <c r="AL464">
        <v>47.697135000000003</v>
      </c>
      <c r="AM464">
        <v>-121.737172</v>
      </c>
      <c r="AN464">
        <v>284</v>
      </c>
      <c r="AO464">
        <v>900</v>
      </c>
      <c r="AP464">
        <v>7</v>
      </c>
      <c r="AQ464" t="s">
        <v>93</v>
      </c>
      <c r="AR464" t="s">
        <v>89</v>
      </c>
      <c r="AS464" t="s">
        <v>688</v>
      </c>
      <c r="AT464" t="s">
        <v>689</v>
      </c>
      <c r="AU464" t="s">
        <v>211</v>
      </c>
      <c r="AV464" t="s">
        <v>686</v>
      </c>
      <c r="AW464" t="s">
        <v>690</v>
      </c>
      <c r="AX464">
        <v>47.697135000000003</v>
      </c>
      <c r="AY464">
        <v>-121.737172</v>
      </c>
      <c r="AZ464">
        <v>36813</v>
      </c>
      <c r="BA464">
        <v>40035</v>
      </c>
      <c r="BB464" t="s">
        <v>86</v>
      </c>
      <c r="BC464">
        <v>3</v>
      </c>
      <c r="BD464">
        <v>20</v>
      </c>
      <c r="BE464">
        <v>5</v>
      </c>
      <c r="BF464">
        <v>2</v>
      </c>
      <c r="BG464">
        <v>1</v>
      </c>
      <c r="BH464">
        <v>8</v>
      </c>
      <c r="BI464">
        <v>13</v>
      </c>
      <c r="BJ464">
        <v>4</v>
      </c>
      <c r="BK464">
        <v>3</v>
      </c>
      <c r="BL464">
        <v>0.70099999999999996</v>
      </c>
      <c r="BM464">
        <v>3.5000000000000003E-2</v>
      </c>
      <c r="BN464">
        <v>1.2999999999999999E-2</v>
      </c>
      <c r="BO464">
        <v>374</v>
      </c>
      <c r="BP464">
        <v>34.6</v>
      </c>
      <c r="BQ464">
        <v>1.9</v>
      </c>
      <c r="BR464">
        <v>5.7</v>
      </c>
      <c r="BS464">
        <v>1.4</v>
      </c>
      <c r="BT464">
        <v>0</v>
      </c>
      <c r="BU464">
        <v>4.7</v>
      </c>
      <c r="BV464">
        <v>2.5</v>
      </c>
      <c r="BW464">
        <v>4.3</v>
      </c>
      <c r="BX464">
        <v>3.1</v>
      </c>
      <c r="BY464">
        <v>1.3</v>
      </c>
      <c r="BZ464">
        <v>9.6999999999999993</v>
      </c>
      <c r="CA464">
        <v>1.0099119207041001E-2</v>
      </c>
    </row>
    <row r="465" spans="1:79" hidden="1" x14ac:dyDescent="0.3">
      <c r="A465">
        <v>464</v>
      </c>
      <c r="B465">
        <v>2086</v>
      </c>
      <c r="C465">
        <v>14</v>
      </c>
      <c r="D465">
        <v>1</v>
      </c>
      <c r="E465">
        <v>0</v>
      </c>
      <c r="F465">
        <v>0</v>
      </c>
      <c r="G465">
        <v>5</v>
      </c>
      <c r="H465">
        <v>5</v>
      </c>
      <c r="I465">
        <v>1</v>
      </c>
      <c r="J465">
        <v>99</v>
      </c>
      <c r="K465">
        <v>0</v>
      </c>
      <c r="L465">
        <v>6</v>
      </c>
      <c r="M465">
        <v>128</v>
      </c>
      <c r="N465">
        <v>0</v>
      </c>
      <c r="O465">
        <v>4.6875</v>
      </c>
      <c r="P465">
        <v>77.34375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3.75</v>
      </c>
      <c r="W465">
        <v>1.4285714285714299</v>
      </c>
      <c r="X465">
        <v>1.2253289473684199</v>
      </c>
      <c r="Y465">
        <v>1.84375</v>
      </c>
      <c r="Z465">
        <v>10</v>
      </c>
      <c r="AA465">
        <v>18.247650375939799</v>
      </c>
      <c r="AB465" t="s">
        <v>211</v>
      </c>
      <c r="AC465">
        <v>7</v>
      </c>
      <c r="AD465" t="s">
        <v>89</v>
      </c>
      <c r="AE465" t="s">
        <v>688</v>
      </c>
      <c r="AF465" t="s">
        <v>689</v>
      </c>
      <c r="AG465" t="s">
        <v>686</v>
      </c>
      <c r="AH465" s="1">
        <v>37880</v>
      </c>
      <c r="AI465">
        <v>2003</v>
      </c>
      <c r="AJ465" t="s">
        <v>315</v>
      </c>
      <c r="AK465" t="s">
        <v>690</v>
      </c>
      <c r="AL465">
        <v>47.697135000000003</v>
      </c>
      <c r="AM465">
        <v>-121.737172</v>
      </c>
      <c r="AN465">
        <v>283</v>
      </c>
      <c r="AO465">
        <v>900</v>
      </c>
      <c r="AP465">
        <v>7</v>
      </c>
      <c r="AQ465" t="s">
        <v>93</v>
      </c>
      <c r="AR465" t="s">
        <v>89</v>
      </c>
      <c r="AS465" t="s">
        <v>688</v>
      </c>
      <c r="AT465" t="s">
        <v>689</v>
      </c>
      <c r="AU465" t="s">
        <v>211</v>
      </c>
      <c r="AV465" t="s">
        <v>686</v>
      </c>
      <c r="AW465" t="s">
        <v>690</v>
      </c>
      <c r="AX465">
        <v>47.697135000000003</v>
      </c>
      <c r="AY465">
        <v>-121.737172</v>
      </c>
      <c r="AZ465">
        <v>37880</v>
      </c>
      <c r="BA465">
        <v>40037</v>
      </c>
      <c r="BB465" t="s">
        <v>86</v>
      </c>
      <c r="BC465">
        <v>3</v>
      </c>
      <c r="BD465">
        <v>14</v>
      </c>
      <c r="BE465">
        <v>1</v>
      </c>
      <c r="BF465">
        <v>0</v>
      </c>
      <c r="BG465">
        <v>0</v>
      </c>
      <c r="BH465">
        <v>1</v>
      </c>
      <c r="BI465">
        <v>5</v>
      </c>
      <c r="BJ465">
        <v>5</v>
      </c>
      <c r="BK465">
        <v>1</v>
      </c>
      <c r="BL465">
        <v>0.77300000000000002</v>
      </c>
      <c r="BM465">
        <v>4.7E-2</v>
      </c>
      <c r="BN465">
        <v>0</v>
      </c>
      <c r="BO465">
        <v>128</v>
      </c>
      <c r="BP465">
        <v>18.3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3.8</v>
      </c>
      <c r="BW465">
        <v>1.4</v>
      </c>
      <c r="BX465">
        <v>1.2</v>
      </c>
      <c r="BY465">
        <v>1.9</v>
      </c>
      <c r="BZ465">
        <v>10</v>
      </c>
      <c r="CA465">
        <v>-5.2349624060152401E-2</v>
      </c>
    </row>
    <row r="466" spans="1:79" hidden="1" x14ac:dyDescent="0.3">
      <c r="A466">
        <v>465</v>
      </c>
      <c r="B466">
        <v>2094</v>
      </c>
      <c r="C466">
        <v>24</v>
      </c>
      <c r="D466">
        <v>5</v>
      </c>
      <c r="E466">
        <v>3</v>
      </c>
      <c r="F466">
        <v>5</v>
      </c>
      <c r="G466">
        <v>14</v>
      </c>
      <c r="H466">
        <v>4</v>
      </c>
      <c r="I466">
        <v>3</v>
      </c>
      <c r="J466">
        <v>253</v>
      </c>
      <c r="K466">
        <v>2</v>
      </c>
      <c r="L466">
        <v>76</v>
      </c>
      <c r="M466">
        <v>444</v>
      </c>
      <c r="N466">
        <v>0.45045045045045001</v>
      </c>
      <c r="O466">
        <v>17.1171171171171</v>
      </c>
      <c r="P466">
        <v>56.981981981982003</v>
      </c>
      <c r="Q466">
        <v>3.8095238095238102</v>
      </c>
      <c r="R466">
        <v>5.71428571428571</v>
      </c>
      <c r="S466">
        <v>2.8571428571428599</v>
      </c>
      <c r="T466">
        <v>5</v>
      </c>
      <c r="U466">
        <v>5.2941176470588198</v>
      </c>
      <c r="V466">
        <v>2.5</v>
      </c>
      <c r="W466">
        <v>4.28571428571429</v>
      </c>
      <c r="X466">
        <v>6.5836889521100099</v>
      </c>
      <c r="Y466">
        <v>8.0585585585585608</v>
      </c>
      <c r="Z466">
        <v>9.8952440812905902</v>
      </c>
      <c r="AA466">
        <v>53.998275905684601</v>
      </c>
      <c r="AB466" t="s">
        <v>211</v>
      </c>
      <c r="AC466">
        <v>7</v>
      </c>
      <c r="AD466" t="s">
        <v>89</v>
      </c>
      <c r="AE466" t="s">
        <v>201</v>
      </c>
      <c r="AF466" t="s">
        <v>691</v>
      </c>
      <c r="AG466" t="s">
        <v>686</v>
      </c>
      <c r="AH466" s="1">
        <v>38271</v>
      </c>
      <c r="AI466">
        <v>2004</v>
      </c>
      <c r="AJ466" t="s">
        <v>692</v>
      </c>
      <c r="AK466" t="s">
        <v>693</v>
      </c>
      <c r="AL466">
        <v>47.615149000000002</v>
      </c>
      <c r="AM466">
        <v>-121.90048899999999</v>
      </c>
      <c r="AN466">
        <v>172</v>
      </c>
      <c r="AO466">
        <v>907</v>
      </c>
      <c r="AP466">
        <v>7</v>
      </c>
      <c r="AQ466" t="s">
        <v>93</v>
      </c>
      <c r="AR466" t="s">
        <v>89</v>
      </c>
      <c r="AS466" t="s">
        <v>201</v>
      </c>
      <c r="AT466" t="s">
        <v>691</v>
      </c>
      <c r="AU466" t="s">
        <v>211</v>
      </c>
      <c r="AV466" t="s">
        <v>686</v>
      </c>
      <c r="AW466" t="s">
        <v>693</v>
      </c>
      <c r="AX466">
        <v>47.615149000000002</v>
      </c>
      <c r="AY466">
        <v>-121.90048899999999</v>
      </c>
      <c r="AZ466">
        <v>38271</v>
      </c>
      <c r="BA466">
        <v>40035</v>
      </c>
      <c r="BB466" t="s">
        <v>86</v>
      </c>
      <c r="BC466">
        <v>3</v>
      </c>
      <c r="BD466">
        <v>24</v>
      </c>
      <c r="BE466">
        <v>5</v>
      </c>
      <c r="BF466">
        <v>3</v>
      </c>
      <c r="BG466">
        <v>5</v>
      </c>
      <c r="BH466">
        <v>13</v>
      </c>
      <c r="BI466">
        <v>14</v>
      </c>
      <c r="BJ466">
        <v>4</v>
      </c>
      <c r="BK466">
        <v>3</v>
      </c>
      <c r="BL466">
        <v>0.56999999999999995</v>
      </c>
      <c r="BM466">
        <v>0.17100000000000001</v>
      </c>
      <c r="BN466">
        <v>5.0000000000000001E-3</v>
      </c>
      <c r="BO466">
        <v>444</v>
      </c>
      <c r="BP466">
        <v>54</v>
      </c>
      <c r="BQ466">
        <v>3.8</v>
      </c>
      <c r="BR466">
        <v>5.7</v>
      </c>
      <c r="BS466">
        <v>2.9</v>
      </c>
      <c r="BT466">
        <v>5</v>
      </c>
      <c r="BU466">
        <v>5.3</v>
      </c>
      <c r="BV466">
        <v>2.5</v>
      </c>
      <c r="BW466">
        <v>4.3</v>
      </c>
      <c r="BX466">
        <v>6.6</v>
      </c>
      <c r="BY466">
        <v>8.1</v>
      </c>
      <c r="BZ466">
        <v>9.9</v>
      </c>
      <c r="CA466">
        <v>-1.72409431535669E-3</v>
      </c>
    </row>
    <row r="467" spans="1:79" hidden="1" x14ac:dyDescent="0.3">
      <c r="A467">
        <v>466</v>
      </c>
      <c r="B467">
        <v>2096</v>
      </c>
      <c r="C467">
        <v>19</v>
      </c>
      <c r="D467">
        <v>6</v>
      </c>
      <c r="E467">
        <v>4</v>
      </c>
      <c r="F467">
        <v>3</v>
      </c>
      <c r="G467">
        <v>11</v>
      </c>
      <c r="H467">
        <v>3</v>
      </c>
      <c r="I467">
        <v>4</v>
      </c>
      <c r="J467">
        <v>137</v>
      </c>
      <c r="K467">
        <v>1</v>
      </c>
      <c r="L467">
        <v>15</v>
      </c>
      <c r="M467">
        <v>185</v>
      </c>
      <c r="N467">
        <v>0.54054054054054101</v>
      </c>
      <c r="O467">
        <v>8.1081081081081106</v>
      </c>
      <c r="P467">
        <v>74.054054054054006</v>
      </c>
      <c r="Q467">
        <v>1.4285714285714299</v>
      </c>
      <c r="R467">
        <v>7.1428571428571397</v>
      </c>
      <c r="S467">
        <v>4.28571428571429</v>
      </c>
      <c r="T467">
        <v>2.5</v>
      </c>
      <c r="U467">
        <v>3.52941176470588</v>
      </c>
      <c r="V467">
        <v>1.25</v>
      </c>
      <c r="W467">
        <v>5.71428571428571</v>
      </c>
      <c r="X467">
        <v>2.09103840682788</v>
      </c>
      <c r="Y467">
        <v>3.5540540540540499</v>
      </c>
      <c r="Z467">
        <v>9.8742928975487096</v>
      </c>
      <c r="AA467">
        <v>41.3702256945651</v>
      </c>
      <c r="AB467" t="s">
        <v>211</v>
      </c>
      <c r="AC467">
        <v>7</v>
      </c>
      <c r="AD467" t="s">
        <v>89</v>
      </c>
      <c r="AE467" t="s">
        <v>688</v>
      </c>
      <c r="AF467" t="s">
        <v>689</v>
      </c>
      <c r="AG467" t="s">
        <v>686</v>
      </c>
      <c r="AH467" s="1">
        <v>38264</v>
      </c>
      <c r="AI467">
        <v>2004</v>
      </c>
      <c r="AJ467" t="s">
        <v>692</v>
      </c>
      <c r="AK467" t="s">
        <v>690</v>
      </c>
      <c r="AL467">
        <v>47.697135000000003</v>
      </c>
      <c r="AM467">
        <v>-121.737172</v>
      </c>
      <c r="AN467">
        <v>282</v>
      </c>
      <c r="AO467">
        <v>900</v>
      </c>
      <c r="AP467">
        <v>7</v>
      </c>
      <c r="AQ467" t="s">
        <v>93</v>
      </c>
      <c r="AR467" t="s">
        <v>89</v>
      </c>
      <c r="AS467" t="s">
        <v>688</v>
      </c>
      <c r="AT467" t="s">
        <v>689</v>
      </c>
      <c r="AU467" t="s">
        <v>211</v>
      </c>
      <c r="AV467" t="s">
        <v>686</v>
      </c>
      <c r="AW467" t="s">
        <v>690</v>
      </c>
      <c r="AX467">
        <v>47.697135000000003</v>
      </c>
      <c r="AY467">
        <v>-121.737172</v>
      </c>
      <c r="AZ467">
        <v>38264</v>
      </c>
      <c r="BA467">
        <v>40035</v>
      </c>
      <c r="BB467" t="s">
        <v>86</v>
      </c>
      <c r="BC467">
        <v>3</v>
      </c>
      <c r="BD467">
        <v>19</v>
      </c>
      <c r="BE467">
        <v>6</v>
      </c>
      <c r="BF467">
        <v>4</v>
      </c>
      <c r="BG467">
        <v>3</v>
      </c>
      <c r="BH467">
        <v>13</v>
      </c>
      <c r="BI467">
        <v>11</v>
      </c>
      <c r="BJ467">
        <v>3</v>
      </c>
      <c r="BK467">
        <v>4</v>
      </c>
      <c r="BL467">
        <v>0.74099999999999999</v>
      </c>
      <c r="BM467">
        <v>8.1000000000000003E-2</v>
      </c>
      <c r="BN467">
        <v>5.0000000000000001E-3</v>
      </c>
      <c r="BO467">
        <v>185</v>
      </c>
      <c r="BP467">
        <v>41.4</v>
      </c>
      <c r="BQ467">
        <v>1.4</v>
      </c>
      <c r="BR467">
        <v>7.1</v>
      </c>
      <c r="BS467">
        <v>4.3</v>
      </c>
      <c r="BT467">
        <v>2.5</v>
      </c>
      <c r="BU467">
        <v>3.5</v>
      </c>
      <c r="BV467">
        <v>1.2</v>
      </c>
      <c r="BW467">
        <v>5.7</v>
      </c>
      <c r="BX467">
        <v>2.1</v>
      </c>
      <c r="BY467">
        <v>3.6</v>
      </c>
      <c r="BZ467">
        <v>9.9</v>
      </c>
      <c r="CA467">
        <v>-2.97743054348985E-2</v>
      </c>
    </row>
    <row r="468" spans="1:79" hidden="1" x14ac:dyDescent="0.3">
      <c r="A468">
        <v>467</v>
      </c>
      <c r="B468">
        <v>2106</v>
      </c>
      <c r="C468">
        <v>29</v>
      </c>
      <c r="D468">
        <v>7</v>
      </c>
      <c r="E468">
        <v>4</v>
      </c>
      <c r="F468">
        <v>6</v>
      </c>
      <c r="G468">
        <v>14</v>
      </c>
      <c r="H468">
        <v>9</v>
      </c>
      <c r="I468">
        <v>5</v>
      </c>
      <c r="J468">
        <v>234</v>
      </c>
      <c r="K468">
        <v>0</v>
      </c>
      <c r="L468">
        <v>34</v>
      </c>
      <c r="M468">
        <v>369</v>
      </c>
      <c r="N468">
        <v>0</v>
      </c>
      <c r="O468">
        <v>9.2140921409214105</v>
      </c>
      <c r="P468">
        <v>63.414634146341498</v>
      </c>
      <c r="Q468">
        <v>6.1904761904761898</v>
      </c>
      <c r="R468">
        <v>8.5714285714285694</v>
      </c>
      <c r="S468">
        <v>4.28571428571429</v>
      </c>
      <c r="T468">
        <v>6.25</v>
      </c>
      <c r="U468">
        <v>5.2941176470588198</v>
      </c>
      <c r="V468">
        <v>8.75</v>
      </c>
      <c r="W468">
        <v>7.1428571428571397</v>
      </c>
      <c r="X468">
        <v>4.8908857509627701</v>
      </c>
      <c r="Y468">
        <v>4.1070460704606999</v>
      </c>
      <c r="Z468">
        <v>10</v>
      </c>
      <c r="AA468">
        <v>65.482525658958494</v>
      </c>
      <c r="AB468" t="s">
        <v>211</v>
      </c>
      <c r="AC468">
        <v>7</v>
      </c>
      <c r="AD468" t="s">
        <v>89</v>
      </c>
      <c r="AE468" t="s">
        <v>688</v>
      </c>
      <c r="AF468" t="s">
        <v>689</v>
      </c>
      <c r="AG468" t="s">
        <v>686</v>
      </c>
      <c r="AH468" s="1">
        <v>38595</v>
      </c>
      <c r="AI468">
        <v>2005</v>
      </c>
      <c r="AJ468" t="s">
        <v>315</v>
      </c>
      <c r="AK468" t="s">
        <v>690</v>
      </c>
      <c r="AL468">
        <v>47.697135000000003</v>
      </c>
      <c r="AM468">
        <v>-121.737172</v>
      </c>
      <c r="AN468">
        <v>281</v>
      </c>
      <c r="AO468">
        <v>900</v>
      </c>
      <c r="AP468">
        <v>7</v>
      </c>
      <c r="AQ468" t="s">
        <v>93</v>
      </c>
      <c r="AR468" t="s">
        <v>89</v>
      </c>
      <c r="AS468" t="s">
        <v>688</v>
      </c>
      <c r="AT468" t="s">
        <v>689</v>
      </c>
      <c r="AU468" t="s">
        <v>211</v>
      </c>
      <c r="AV468" t="s">
        <v>686</v>
      </c>
      <c r="AW468" t="s">
        <v>690</v>
      </c>
      <c r="AX468">
        <v>47.697135000000003</v>
      </c>
      <c r="AY468">
        <v>-121.737172</v>
      </c>
      <c r="AZ468">
        <v>38595</v>
      </c>
      <c r="BA468">
        <v>40035</v>
      </c>
      <c r="BB468" t="s">
        <v>86</v>
      </c>
      <c r="BC468">
        <v>3</v>
      </c>
      <c r="BD468">
        <v>29</v>
      </c>
      <c r="BE468">
        <v>7</v>
      </c>
      <c r="BF468">
        <v>4</v>
      </c>
      <c r="BG468">
        <v>6</v>
      </c>
      <c r="BH468">
        <v>17</v>
      </c>
      <c r="BI468">
        <v>14</v>
      </c>
      <c r="BJ468">
        <v>9</v>
      </c>
      <c r="BK468">
        <v>5</v>
      </c>
      <c r="BL468">
        <v>0.63400000000000001</v>
      </c>
      <c r="BM468">
        <v>9.1999999999999998E-2</v>
      </c>
      <c r="BN468">
        <v>0</v>
      </c>
      <c r="BO468">
        <v>369</v>
      </c>
      <c r="BP468">
        <v>65.5</v>
      </c>
      <c r="BQ468">
        <v>6.2</v>
      </c>
      <c r="BR468">
        <v>8.6</v>
      </c>
      <c r="BS468">
        <v>4.3</v>
      </c>
      <c r="BT468">
        <v>6.2</v>
      </c>
      <c r="BU468">
        <v>5.3</v>
      </c>
      <c r="BV468">
        <v>8.8000000000000007</v>
      </c>
      <c r="BW468">
        <v>7.1</v>
      </c>
      <c r="BX468">
        <v>4.9000000000000004</v>
      </c>
      <c r="BY468">
        <v>4.0999999999999996</v>
      </c>
      <c r="BZ468">
        <v>10</v>
      </c>
      <c r="CA468">
        <v>-1.7474341041506102E-2</v>
      </c>
    </row>
    <row r="469" spans="1:79" hidden="1" x14ac:dyDescent="0.3">
      <c r="A469">
        <v>468</v>
      </c>
      <c r="B469">
        <v>2116</v>
      </c>
      <c r="C469">
        <v>10</v>
      </c>
      <c r="D469">
        <v>2</v>
      </c>
      <c r="E469">
        <v>0</v>
      </c>
      <c r="F469">
        <v>1</v>
      </c>
      <c r="G469">
        <v>7</v>
      </c>
      <c r="H469">
        <v>5</v>
      </c>
      <c r="I469">
        <v>2</v>
      </c>
      <c r="J469">
        <v>76</v>
      </c>
      <c r="K469">
        <v>0</v>
      </c>
      <c r="L469">
        <v>1</v>
      </c>
      <c r="M469">
        <v>99</v>
      </c>
      <c r="N469">
        <v>0</v>
      </c>
      <c r="O469">
        <v>1.0101010101010099</v>
      </c>
      <c r="P469">
        <v>76.767676767676804</v>
      </c>
      <c r="Q469">
        <v>0</v>
      </c>
      <c r="R469">
        <v>1.4285714285714299</v>
      </c>
      <c r="S469">
        <v>0</v>
      </c>
      <c r="T469">
        <v>0</v>
      </c>
      <c r="U469">
        <v>1.1764705882352899</v>
      </c>
      <c r="V469">
        <v>3.75</v>
      </c>
      <c r="W469">
        <v>2.8571428571428599</v>
      </c>
      <c r="X469">
        <v>1.37692716640085</v>
      </c>
      <c r="Y469">
        <v>5.0505050505050804E-3</v>
      </c>
      <c r="Z469">
        <v>10</v>
      </c>
      <c r="AA469">
        <v>20.594162545400899</v>
      </c>
      <c r="AB469" t="s">
        <v>211</v>
      </c>
      <c r="AC469">
        <v>7</v>
      </c>
      <c r="AD469" t="s">
        <v>89</v>
      </c>
      <c r="AE469" t="s">
        <v>688</v>
      </c>
      <c r="AF469" t="s">
        <v>689</v>
      </c>
      <c r="AG469" t="s">
        <v>686</v>
      </c>
      <c r="AH469" s="1">
        <v>38961</v>
      </c>
      <c r="AI469">
        <v>2006</v>
      </c>
      <c r="AJ469" t="s">
        <v>315</v>
      </c>
      <c r="AK469" t="s">
        <v>690</v>
      </c>
      <c r="AL469">
        <v>47.697135000000003</v>
      </c>
      <c r="AM469">
        <v>-121.737172</v>
      </c>
      <c r="AN469">
        <v>280</v>
      </c>
      <c r="AO469">
        <v>900</v>
      </c>
      <c r="AP469">
        <v>7</v>
      </c>
      <c r="AQ469" t="s">
        <v>93</v>
      </c>
      <c r="AR469" t="s">
        <v>89</v>
      </c>
      <c r="AS469" t="s">
        <v>688</v>
      </c>
      <c r="AT469" t="s">
        <v>689</v>
      </c>
      <c r="AU469" t="s">
        <v>211</v>
      </c>
      <c r="AV469" t="s">
        <v>686</v>
      </c>
      <c r="AW469" t="s">
        <v>690</v>
      </c>
      <c r="AX469">
        <v>47.697135000000003</v>
      </c>
      <c r="AY469">
        <v>-121.737172</v>
      </c>
      <c r="AZ469">
        <v>38961</v>
      </c>
      <c r="BA469">
        <v>40035</v>
      </c>
      <c r="BB469" t="s">
        <v>86</v>
      </c>
      <c r="BC469">
        <v>3</v>
      </c>
      <c r="BD469">
        <v>10</v>
      </c>
      <c r="BE469">
        <v>2</v>
      </c>
      <c r="BF469">
        <v>0</v>
      </c>
      <c r="BG469">
        <v>1</v>
      </c>
      <c r="BH469">
        <v>3</v>
      </c>
      <c r="BI469">
        <v>7</v>
      </c>
      <c r="BJ469">
        <v>5</v>
      </c>
      <c r="BK469">
        <v>2</v>
      </c>
      <c r="BL469">
        <v>0.76800000000000002</v>
      </c>
      <c r="BM469">
        <v>0.01</v>
      </c>
      <c r="BN469">
        <v>0</v>
      </c>
      <c r="BO469">
        <v>99</v>
      </c>
      <c r="BP469">
        <v>20.6</v>
      </c>
      <c r="BQ469">
        <v>0</v>
      </c>
      <c r="BR469">
        <v>1.4</v>
      </c>
      <c r="BS469">
        <v>0</v>
      </c>
      <c r="BT469">
        <v>0</v>
      </c>
      <c r="BU469">
        <v>1.2</v>
      </c>
      <c r="BV469">
        <v>3.8</v>
      </c>
      <c r="BW469">
        <v>2.9</v>
      </c>
      <c r="BX469">
        <v>1.4</v>
      </c>
      <c r="BY469">
        <v>0</v>
      </c>
      <c r="BZ469">
        <v>10</v>
      </c>
      <c r="CA469">
        <v>-5.83745459906382E-3</v>
      </c>
    </row>
    <row r="470" spans="1:79" hidden="1" x14ac:dyDescent="0.3">
      <c r="A470">
        <v>469</v>
      </c>
      <c r="B470">
        <v>2123</v>
      </c>
      <c r="C470">
        <v>17</v>
      </c>
      <c r="D470">
        <v>2</v>
      </c>
      <c r="E470">
        <v>2</v>
      </c>
      <c r="F470">
        <v>1</v>
      </c>
      <c r="G470">
        <v>5</v>
      </c>
      <c r="H470">
        <v>4</v>
      </c>
      <c r="I470">
        <v>0</v>
      </c>
      <c r="J470">
        <v>278</v>
      </c>
      <c r="K470">
        <v>99</v>
      </c>
      <c r="L470">
        <v>74</v>
      </c>
      <c r="M470">
        <v>443</v>
      </c>
      <c r="N470">
        <v>22.347629796839701</v>
      </c>
      <c r="O470">
        <v>16.704288939051899</v>
      </c>
      <c r="P470">
        <v>62.753950338600397</v>
      </c>
      <c r="Q470">
        <v>0.476190476190476</v>
      </c>
      <c r="R470">
        <v>1.4285714285714299</v>
      </c>
      <c r="S470">
        <v>1.4285714285714299</v>
      </c>
      <c r="T470">
        <v>0</v>
      </c>
      <c r="U470">
        <v>0</v>
      </c>
      <c r="V470">
        <v>2.5</v>
      </c>
      <c r="W470">
        <v>0</v>
      </c>
      <c r="X470">
        <v>5.0647499108946201</v>
      </c>
      <c r="Y470">
        <v>7.8521444695259603</v>
      </c>
      <c r="Z470">
        <v>4.8028767914326203</v>
      </c>
      <c r="AA470">
        <v>23.5531045051865</v>
      </c>
      <c r="AB470" t="s">
        <v>211</v>
      </c>
      <c r="AC470">
        <v>8</v>
      </c>
      <c r="AD470" t="s">
        <v>132</v>
      </c>
      <c r="AE470" t="s">
        <v>337</v>
      </c>
      <c r="AF470" t="s">
        <v>338</v>
      </c>
      <c r="AG470" t="s">
        <v>339</v>
      </c>
      <c r="AH470" s="1">
        <v>36420</v>
      </c>
      <c r="AI470">
        <v>1999</v>
      </c>
      <c r="AJ470" t="s">
        <v>315</v>
      </c>
      <c r="AK470" t="s">
        <v>447</v>
      </c>
      <c r="AL470">
        <v>47.583458</v>
      </c>
      <c r="AM470">
        <v>-122.22436999999999</v>
      </c>
      <c r="AN470">
        <v>784</v>
      </c>
      <c r="AO470">
        <v>63</v>
      </c>
      <c r="AP470">
        <v>8</v>
      </c>
      <c r="AQ470" t="s">
        <v>85</v>
      </c>
      <c r="AR470" t="s">
        <v>132</v>
      </c>
      <c r="AS470" t="s">
        <v>337</v>
      </c>
      <c r="AT470" t="s">
        <v>338</v>
      </c>
      <c r="AU470" t="s">
        <v>211</v>
      </c>
      <c r="AV470" t="s">
        <v>339</v>
      </c>
      <c r="AW470" t="s">
        <v>447</v>
      </c>
      <c r="AX470">
        <v>47.583458</v>
      </c>
      <c r="AY470">
        <v>-122.22436999999999</v>
      </c>
      <c r="AZ470">
        <v>36420</v>
      </c>
      <c r="BA470">
        <v>40035</v>
      </c>
      <c r="BB470" t="s">
        <v>86</v>
      </c>
      <c r="BC470">
        <v>3</v>
      </c>
      <c r="BD470">
        <v>17</v>
      </c>
      <c r="BE470">
        <v>2</v>
      </c>
      <c r="BF470">
        <v>2</v>
      </c>
      <c r="BG470">
        <v>1</v>
      </c>
      <c r="BH470">
        <v>5</v>
      </c>
      <c r="BI470">
        <v>5</v>
      </c>
      <c r="BJ470">
        <v>4</v>
      </c>
      <c r="BK470">
        <v>0</v>
      </c>
      <c r="BL470">
        <v>0.628</v>
      </c>
      <c r="BM470">
        <v>0.16700000000000001</v>
      </c>
      <c r="BN470">
        <v>0.223</v>
      </c>
      <c r="BO470">
        <v>443</v>
      </c>
      <c r="BP470">
        <v>23.5</v>
      </c>
      <c r="BQ470">
        <v>0.5</v>
      </c>
      <c r="BR470">
        <v>1.4</v>
      </c>
      <c r="BS470">
        <v>1.4</v>
      </c>
      <c r="BT470">
        <v>0</v>
      </c>
      <c r="BU470">
        <v>0</v>
      </c>
      <c r="BV470">
        <v>2.5</v>
      </c>
      <c r="BW470">
        <v>0</v>
      </c>
      <c r="BX470">
        <v>5.0999999999999996</v>
      </c>
      <c r="BY470">
        <v>7.9</v>
      </c>
      <c r="BZ470">
        <v>4.8</v>
      </c>
      <c r="CA470">
        <v>5.3104505186532001E-2</v>
      </c>
    </row>
    <row r="471" spans="1:79" hidden="1" x14ac:dyDescent="0.3">
      <c r="A471">
        <v>470</v>
      </c>
      <c r="B471">
        <v>2124</v>
      </c>
      <c r="C471">
        <v>5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231</v>
      </c>
      <c r="K471">
        <v>99</v>
      </c>
      <c r="L471">
        <v>0</v>
      </c>
      <c r="M471">
        <v>252</v>
      </c>
      <c r="N471">
        <v>39.285714285714299</v>
      </c>
      <c r="O471">
        <v>0</v>
      </c>
      <c r="P471">
        <v>91.6666666666667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0.86378737541528305</v>
      </c>
      <c r="AA471">
        <v>0.86378737541528305</v>
      </c>
      <c r="AB471" t="s">
        <v>211</v>
      </c>
      <c r="AC471">
        <v>8</v>
      </c>
      <c r="AD471" t="s">
        <v>132</v>
      </c>
      <c r="AE471" t="s">
        <v>337</v>
      </c>
      <c r="AF471" t="s">
        <v>338</v>
      </c>
      <c r="AG471" t="s">
        <v>339</v>
      </c>
      <c r="AH471" s="1">
        <v>36420</v>
      </c>
      <c r="AI471">
        <v>1999</v>
      </c>
      <c r="AJ471" t="s">
        <v>315</v>
      </c>
      <c r="AK471" t="s">
        <v>694</v>
      </c>
      <c r="AL471">
        <v>47.591102999999997</v>
      </c>
      <c r="AM471">
        <v>-122.23574000000001</v>
      </c>
      <c r="AN471">
        <v>785</v>
      </c>
      <c r="AO471">
        <v>64</v>
      </c>
      <c r="AP471">
        <v>8</v>
      </c>
      <c r="AQ471" t="s">
        <v>85</v>
      </c>
      <c r="AR471" t="s">
        <v>132</v>
      </c>
      <c r="AS471" t="s">
        <v>337</v>
      </c>
      <c r="AT471" t="s">
        <v>338</v>
      </c>
      <c r="AU471" t="s">
        <v>211</v>
      </c>
      <c r="AV471" t="s">
        <v>339</v>
      </c>
      <c r="AW471" t="s">
        <v>694</v>
      </c>
      <c r="AX471">
        <v>47.591102999999997</v>
      </c>
      <c r="AY471">
        <v>-122.23574000000001</v>
      </c>
      <c r="AZ471">
        <v>36420</v>
      </c>
      <c r="BA471">
        <v>40035</v>
      </c>
      <c r="BB471" t="s">
        <v>86</v>
      </c>
      <c r="BC471">
        <v>3</v>
      </c>
      <c r="BD471">
        <v>5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0.91700000000000004</v>
      </c>
      <c r="BM471">
        <v>0</v>
      </c>
      <c r="BN471">
        <v>0.39300000000000002</v>
      </c>
      <c r="BO471">
        <v>252</v>
      </c>
      <c r="BP471">
        <v>0.9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0.9</v>
      </c>
      <c r="CA471">
        <v>-3.6212624584716899E-2</v>
      </c>
    </row>
    <row r="472" spans="1:79" hidden="1" x14ac:dyDescent="0.3">
      <c r="A472">
        <v>471</v>
      </c>
      <c r="B472">
        <v>2138</v>
      </c>
      <c r="C472">
        <v>28</v>
      </c>
      <c r="D472">
        <v>2</v>
      </c>
      <c r="E472">
        <v>6</v>
      </c>
      <c r="F472">
        <v>6</v>
      </c>
      <c r="G472">
        <v>13</v>
      </c>
      <c r="H472">
        <v>9</v>
      </c>
      <c r="I472">
        <v>3</v>
      </c>
      <c r="J472">
        <v>81</v>
      </c>
      <c r="K472">
        <v>37</v>
      </c>
      <c r="L472">
        <v>36</v>
      </c>
      <c r="M472">
        <v>176</v>
      </c>
      <c r="N472">
        <v>21.022727272727298</v>
      </c>
      <c r="O472">
        <v>20.454545454545499</v>
      </c>
      <c r="P472">
        <v>46.022727272727302</v>
      </c>
      <c r="Q472">
        <v>5.71428571428571</v>
      </c>
      <c r="R472">
        <v>1.4285714285714299</v>
      </c>
      <c r="S472">
        <v>7.1428571428571397</v>
      </c>
      <c r="T472">
        <v>6.25</v>
      </c>
      <c r="U472">
        <v>4.7058823529411802</v>
      </c>
      <c r="V472">
        <v>8.75</v>
      </c>
      <c r="W472">
        <v>4.28571428571429</v>
      </c>
      <c r="X472">
        <v>9.4677033492822993</v>
      </c>
      <c r="Y472">
        <v>9.7272727272727302</v>
      </c>
      <c r="Z472">
        <v>5.1109936575052801</v>
      </c>
      <c r="AA472">
        <v>62.583280658430098</v>
      </c>
      <c r="AB472" t="s">
        <v>211</v>
      </c>
      <c r="AC472">
        <v>8</v>
      </c>
      <c r="AD472" t="s">
        <v>79</v>
      </c>
      <c r="AE472" t="s">
        <v>170</v>
      </c>
      <c r="AF472" t="s">
        <v>173</v>
      </c>
      <c r="AG472" t="s">
        <v>213</v>
      </c>
      <c r="AH472" s="1">
        <v>39321</v>
      </c>
      <c r="AI472">
        <v>2007</v>
      </c>
      <c r="AJ472" t="s">
        <v>83</v>
      </c>
      <c r="AK472" t="s">
        <v>252</v>
      </c>
      <c r="AL472">
        <v>47.742702000000001</v>
      </c>
      <c r="AM472">
        <v>-122.14176399999999</v>
      </c>
      <c r="AN472">
        <v>1366</v>
      </c>
      <c r="AO472">
        <v>193</v>
      </c>
      <c r="AP472">
        <v>8</v>
      </c>
      <c r="AQ472" t="s">
        <v>85</v>
      </c>
      <c r="AR472" t="s">
        <v>79</v>
      </c>
      <c r="AS472" t="s">
        <v>170</v>
      </c>
      <c r="AT472" t="s">
        <v>173</v>
      </c>
      <c r="AU472" t="s">
        <v>211</v>
      </c>
      <c r="AV472" t="s">
        <v>213</v>
      </c>
      <c r="AW472" t="s">
        <v>252</v>
      </c>
      <c r="AX472">
        <v>47.742702000000001</v>
      </c>
      <c r="AY472">
        <v>-122.14176399999999</v>
      </c>
      <c r="AZ472">
        <v>39321</v>
      </c>
      <c r="BA472">
        <v>40882</v>
      </c>
      <c r="BB472" t="s">
        <v>86</v>
      </c>
      <c r="BC472">
        <v>3</v>
      </c>
      <c r="BD472">
        <v>28</v>
      </c>
      <c r="BE472">
        <v>2</v>
      </c>
      <c r="BF472">
        <v>6</v>
      </c>
      <c r="BG472">
        <v>6</v>
      </c>
      <c r="BH472">
        <v>14</v>
      </c>
      <c r="BI472">
        <v>13</v>
      </c>
      <c r="BJ472">
        <v>9</v>
      </c>
      <c r="BK472">
        <v>3</v>
      </c>
      <c r="BL472">
        <v>0.46</v>
      </c>
      <c r="BM472">
        <v>0.20499999999999999</v>
      </c>
      <c r="BN472">
        <v>0.21</v>
      </c>
      <c r="BO472">
        <v>176</v>
      </c>
      <c r="BP472">
        <v>62.6</v>
      </c>
      <c r="BQ472">
        <v>5.7</v>
      </c>
      <c r="BR472">
        <v>1.4</v>
      </c>
      <c r="BS472">
        <v>7.1</v>
      </c>
      <c r="BT472">
        <v>6.2</v>
      </c>
      <c r="BU472">
        <v>4.7</v>
      </c>
      <c r="BV472">
        <v>8.8000000000000007</v>
      </c>
      <c r="BW472">
        <v>4.3</v>
      </c>
      <c r="BX472">
        <v>9.5</v>
      </c>
      <c r="BY472">
        <v>9.8000000000000007</v>
      </c>
      <c r="BZ472">
        <v>5.0999999999999996</v>
      </c>
      <c r="CA472">
        <v>-1.6719341569945801E-2</v>
      </c>
    </row>
    <row r="473" spans="1:79" hidden="1" x14ac:dyDescent="0.3">
      <c r="A473">
        <v>472</v>
      </c>
      <c r="B473">
        <v>2141</v>
      </c>
      <c r="C473">
        <v>23</v>
      </c>
      <c r="D473">
        <v>2</v>
      </c>
      <c r="E473">
        <v>4</v>
      </c>
      <c r="F473">
        <v>2</v>
      </c>
      <c r="G473">
        <v>10</v>
      </c>
      <c r="H473">
        <v>7</v>
      </c>
      <c r="I473">
        <v>0</v>
      </c>
      <c r="J473">
        <v>243</v>
      </c>
      <c r="K473">
        <v>58</v>
      </c>
      <c r="L473">
        <v>39</v>
      </c>
      <c r="M473">
        <v>445</v>
      </c>
      <c r="N473">
        <v>13.0337078651685</v>
      </c>
      <c r="O473">
        <v>8.7640449438202204</v>
      </c>
      <c r="P473">
        <v>54.606741573033702</v>
      </c>
      <c r="Q473">
        <v>3.3333333333333299</v>
      </c>
      <c r="R473">
        <v>1.4285714285714299</v>
      </c>
      <c r="S473">
        <v>4.28571428571429</v>
      </c>
      <c r="T473">
        <v>1.25</v>
      </c>
      <c r="U473">
        <v>2.9411764705882399</v>
      </c>
      <c r="V473">
        <v>6.25</v>
      </c>
      <c r="W473">
        <v>0</v>
      </c>
      <c r="X473">
        <v>7.2087522176227097</v>
      </c>
      <c r="Y473">
        <v>3.8820224719101102</v>
      </c>
      <c r="Z473">
        <v>6.96890514763522</v>
      </c>
      <c r="AA473">
        <v>37.548475355375302</v>
      </c>
      <c r="AB473" t="s">
        <v>211</v>
      </c>
      <c r="AC473">
        <v>8</v>
      </c>
      <c r="AD473" t="s">
        <v>132</v>
      </c>
      <c r="AE473" t="s">
        <v>695</v>
      </c>
      <c r="AF473" t="s">
        <v>696</v>
      </c>
      <c r="AG473" t="s">
        <v>213</v>
      </c>
      <c r="AH473" s="1">
        <v>39309</v>
      </c>
      <c r="AI473">
        <v>2007</v>
      </c>
      <c r="AJ473" t="s">
        <v>83</v>
      </c>
      <c r="AK473" t="s">
        <v>697</v>
      </c>
      <c r="AL473">
        <v>47.752198999999997</v>
      </c>
      <c r="AM473">
        <v>-122.28187699999999</v>
      </c>
      <c r="AN473">
        <v>769</v>
      </c>
      <c r="AO473">
        <v>200</v>
      </c>
      <c r="AP473">
        <v>8</v>
      </c>
      <c r="AQ473" t="s">
        <v>85</v>
      </c>
      <c r="AR473" t="s">
        <v>132</v>
      </c>
      <c r="AS473" t="s">
        <v>695</v>
      </c>
      <c r="AT473" t="s">
        <v>696</v>
      </c>
      <c r="AU473" t="s">
        <v>211</v>
      </c>
      <c r="AV473" t="s">
        <v>213</v>
      </c>
      <c r="AW473" t="s">
        <v>697</v>
      </c>
      <c r="AX473">
        <v>47.752198999999997</v>
      </c>
      <c r="AY473">
        <v>-122.28187699999999</v>
      </c>
      <c r="AZ473">
        <v>39309</v>
      </c>
      <c r="BA473">
        <v>40882</v>
      </c>
      <c r="BB473" t="s">
        <v>86</v>
      </c>
      <c r="BC473">
        <v>3</v>
      </c>
      <c r="BD473">
        <v>23</v>
      </c>
      <c r="BE473">
        <v>2</v>
      </c>
      <c r="BF473">
        <v>4</v>
      </c>
      <c r="BG473">
        <v>2</v>
      </c>
      <c r="BH473">
        <v>8</v>
      </c>
      <c r="BI473">
        <v>10</v>
      </c>
      <c r="BJ473">
        <v>7</v>
      </c>
      <c r="BK473">
        <v>0</v>
      </c>
      <c r="BL473">
        <v>0.54600000000000004</v>
      </c>
      <c r="BM473">
        <v>8.7999999999999995E-2</v>
      </c>
      <c r="BN473">
        <v>0.13</v>
      </c>
      <c r="BO473">
        <v>445</v>
      </c>
      <c r="BP473">
        <v>37.6</v>
      </c>
      <c r="BQ473">
        <v>3.3</v>
      </c>
      <c r="BR473">
        <v>1.4</v>
      </c>
      <c r="BS473">
        <v>4.3</v>
      </c>
      <c r="BT473">
        <v>1.2</v>
      </c>
      <c r="BU473">
        <v>2.9</v>
      </c>
      <c r="BV473">
        <v>6.2</v>
      </c>
      <c r="BW473">
        <v>0</v>
      </c>
      <c r="BX473">
        <v>7.2</v>
      </c>
      <c r="BY473">
        <v>3.9</v>
      </c>
      <c r="BZ473">
        <v>7</v>
      </c>
      <c r="CA473">
        <v>-5.1524644624677797E-2</v>
      </c>
    </row>
    <row r="474" spans="1:79" hidden="1" x14ac:dyDescent="0.3">
      <c r="A474">
        <v>473</v>
      </c>
      <c r="B474">
        <v>2143</v>
      </c>
      <c r="C474">
        <v>17</v>
      </c>
      <c r="D474">
        <v>1</v>
      </c>
      <c r="E474">
        <v>2</v>
      </c>
      <c r="F474">
        <v>0</v>
      </c>
      <c r="G474">
        <v>4</v>
      </c>
      <c r="H474">
        <v>3</v>
      </c>
      <c r="I474">
        <v>0</v>
      </c>
      <c r="J474">
        <v>114</v>
      </c>
      <c r="K474">
        <v>88</v>
      </c>
      <c r="L474">
        <v>1</v>
      </c>
      <c r="M474">
        <v>169</v>
      </c>
      <c r="N474">
        <v>52.071005917159802</v>
      </c>
      <c r="O474">
        <v>0.59171597633136097</v>
      </c>
      <c r="P474">
        <v>67.455621301775196</v>
      </c>
      <c r="Q474">
        <v>0.476190476190476</v>
      </c>
      <c r="R474">
        <v>0</v>
      </c>
      <c r="S474">
        <v>1.4285714285714299</v>
      </c>
      <c r="T474">
        <v>0</v>
      </c>
      <c r="U474">
        <v>0</v>
      </c>
      <c r="V474">
        <v>1.25</v>
      </c>
      <c r="W474">
        <v>0</v>
      </c>
      <c r="X474">
        <v>3.8274680784802202</v>
      </c>
      <c r="Y474">
        <v>0</v>
      </c>
      <c r="Z474">
        <v>0</v>
      </c>
      <c r="AA474">
        <v>6.9822299832421297</v>
      </c>
      <c r="AB474" t="s">
        <v>211</v>
      </c>
      <c r="AC474">
        <v>8</v>
      </c>
      <c r="AD474" t="s">
        <v>132</v>
      </c>
      <c r="AE474" t="s">
        <v>256</v>
      </c>
      <c r="AF474" t="s">
        <v>403</v>
      </c>
      <c r="AG474" t="s">
        <v>213</v>
      </c>
      <c r="AH474" s="1">
        <v>39349</v>
      </c>
      <c r="AI474">
        <v>2007</v>
      </c>
      <c r="AJ474" t="s">
        <v>83</v>
      </c>
      <c r="AK474" t="s">
        <v>488</v>
      </c>
      <c r="AL474">
        <v>47.512926</v>
      </c>
      <c r="AM474">
        <v>-122.267482</v>
      </c>
      <c r="AN474">
        <v>848</v>
      </c>
      <c r="AO474">
        <v>202</v>
      </c>
      <c r="AP474">
        <v>8</v>
      </c>
      <c r="AQ474" t="s">
        <v>85</v>
      </c>
      <c r="AR474" t="s">
        <v>132</v>
      </c>
      <c r="AS474" t="s">
        <v>256</v>
      </c>
      <c r="AT474" t="s">
        <v>403</v>
      </c>
      <c r="AU474" t="s">
        <v>211</v>
      </c>
      <c r="AV474" t="s">
        <v>213</v>
      </c>
      <c r="AW474" t="s">
        <v>488</v>
      </c>
      <c r="AX474">
        <v>47.512926</v>
      </c>
      <c r="AY474">
        <v>-122.267482</v>
      </c>
      <c r="AZ474">
        <v>39349</v>
      </c>
      <c r="BA474">
        <v>40882</v>
      </c>
      <c r="BB474" t="s">
        <v>86</v>
      </c>
      <c r="BC474">
        <v>3</v>
      </c>
      <c r="BD474">
        <v>17</v>
      </c>
      <c r="BE474">
        <v>1</v>
      </c>
      <c r="BF474">
        <v>2</v>
      </c>
      <c r="BG474">
        <v>0</v>
      </c>
      <c r="BH474">
        <v>3</v>
      </c>
      <c r="BI474">
        <v>4</v>
      </c>
      <c r="BJ474">
        <v>3</v>
      </c>
      <c r="BK474">
        <v>0</v>
      </c>
      <c r="BL474">
        <v>0.67500000000000004</v>
      </c>
      <c r="BM474">
        <v>6.0000000000000001E-3</v>
      </c>
      <c r="BN474">
        <v>0.52100000000000002</v>
      </c>
      <c r="BO474">
        <v>169</v>
      </c>
      <c r="BP474">
        <v>7</v>
      </c>
      <c r="BQ474">
        <v>0.5</v>
      </c>
      <c r="BR474">
        <v>0</v>
      </c>
      <c r="BS474">
        <v>1.4</v>
      </c>
      <c r="BT474">
        <v>0</v>
      </c>
      <c r="BU474">
        <v>0</v>
      </c>
      <c r="BV474">
        <v>1.2</v>
      </c>
      <c r="BW474">
        <v>0</v>
      </c>
      <c r="BX474">
        <v>3.8</v>
      </c>
      <c r="BY474">
        <v>0</v>
      </c>
      <c r="BZ474">
        <v>0</v>
      </c>
      <c r="CA474">
        <v>-1.7770016757872001E-2</v>
      </c>
    </row>
    <row r="475" spans="1:79" hidden="1" x14ac:dyDescent="0.3">
      <c r="A475">
        <v>474</v>
      </c>
      <c r="B475">
        <v>2145</v>
      </c>
      <c r="C475">
        <v>13</v>
      </c>
      <c r="D475">
        <v>1</v>
      </c>
      <c r="E475">
        <v>2</v>
      </c>
      <c r="F475">
        <v>1</v>
      </c>
      <c r="G475">
        <v>6</v>
      </c>
      <c r="H475">
        <v>2</v>
      </c>
      <c r="I475">
        <v>0</v>
      </c>
      <c r="J475">
        <v>272</v>
      </c>
      <c r="K475">
        <v>142</v>
      </c>
      <c r="L475">
        <v>1</v>
      </c>
      <c r="M475">
        <v>320</v>
      </c>
      <c r="N475">
        <v>44.375</v>
      </c>
      <c r="O475">
        <v>0.3125</v>
      </c>
      <c r="P475">
        <v>85</v>
      </c>
      <c r="Q475">
        <v>0</v>
      </c>
      <c r="R475">
        <v>0</v>
      </c>
      <c r="S475">
        <v>1.4285714285714299</v>
      </c>
      <c r="T475">
        <v>0</v>
      </c>
      <c r="U475">
        <v>0.58823529411764697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2.01680672268908</v>
      </c>
      <c r="AB475" t="s">
        <v>211</v>
      </c>
      <c r="AC475">
        <v>8</v>
      </c>
      <c r="AD475" t="s">
        <v>132</v>
      </c>
      <c r="AE475" t="s">
        <v>698</v>
      </c>
      <c r="AF475" t="s">
        <v>699</v>
      </c>
      <c r="AG475" t="s">
        <v>213</v>
      </c>
      <c r="AH475" s="1">
        <v>39323</v>
      </c>
      <c r="AI475">
        <v>2007</v>
      </c>
      <c r="AJ475" t="s">
        <v>83</v>
      </c>
      <c r="AK475" t="s">
        <v>700</v>
      </c>
      <c r="AL475">
        <v>47.766499000000003</v>
      </c>
      <c r="AM475">
        <v>-122.26388799999999</v>
      </c>
      <c r="AN475">
        <v>483</v>
      </c>
      <c r="AO475">
        <v>204</v>
      </c>
      <c r="AP475">
        <v>8</v>
      </c>
      <c r="AQ475" t="s">
        <v>85</v>
      </c>
      <c r="AR475" t="s">
        <v>132</v>
      </c>
      <c r="AS475" t="s">
        <v>698</v>
      </c>
      <c r="AT475" t="s">
        <v>699</v>
      </c>
      <c r="AU475" t="s">
        <v>211</v>
      </c>
      <c r="AV475" t="s">
        <v>213</v>
      </c>
      <c r="AW475" t="s">
        <v>700</v>
      </c>
      <c r="AX475">
        <v>47.766499000000003</v>
      </c>
      <c r="AY475">
        <v>-122.26388799999999</v>
      </c>
      <c r="AZ475">
        <v>39323</v>
      </c>
      <c r="BA475">
        <v>40882</v>
      </c>
      <c r="BB475" t="s">
        <v>86</v>
      </c>
      <c r="BC475">
        <v>3</v>
      </c>
      <c r="BD475">
        <v>13</v>
      </c>
      <c r="BE475">
        <v>1</v>
      </c>
      <c r="BF475">
        <v>2</v>
      </c>
      <c r="BG475">
        <v>1</v>
      </c>
      <c r="BH475">
        <v>4</v>
      </c>
      <c r="BI475">
        <v>6</v>
      </c>
      <c r="BJ475">
        <v>2</v>
      </c>
      <c r="BK475">
        <v>0</v>
      </c>
      <c r="BL475">
        <v>0.85</v>
      </c>
      <c r="BM475">
        <v>3.0000000000000001E-3</v>
      </c>
      <c r="BN475">
        <v>0.44400000000000001</v>
      </c>
      <c r="BO475">
        <v>320</v>
      </c>
      <c r="BP475">
        <v>2</v>
      </c>
      <c r="BQ475">
        <v>0</v>
      </c>
      <c r="BR475">
        <v>0</v>
      </c>
      <c r="BS475">
        <v>1.4</v>
      </c>
      <c r="BT475">
        <v>0</v>
      </c>
      <c r="BU475">
        <v>0.6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1.6806722689075598E-2</v>
      </c>
    </row>
    <row r="476" spans="1:79" hidden="1" x14ac:dyDescent="0.3">
      <c r="A476">
        <v>475</v>
      </c>
      <c r="B476">
        <v>2146</v>
      </c>
      <c r="C476">
        <v>15</v>
      </c>
      <c r="D476">
        <v>3</v>
      </c>
      <c r="E476">
        <v>1</v>
      </c>
      <c r="F476">
        <v>3</v>
      </c>
      <c r="G476">
        <v>6</v>
      </c>
      <c r="H476">
        <v>1</v>
      </c>
      <c r="I476">
        <v>0</v>
      </c>
      <c r="J476">
        <v>259</v>
      </c>
      <c r="K476">
        <v>59</v>
      </c>
      <c r="L476">
        <v>17</v>
      </c>
      <c r="M476">
        <v>451</v>
      </c>
      <c r="N476">
        <v>13.0820399113082</v>
      </c>
      <c r="O476">
        <v>3.7694013303769398</v>
      </c>
      <c r="P476">
        <v>57.427937915742802</v>
      </c>
      <c r="Q476">
        <v>0</v>
      </c>
      <c r="R476">
        <v>2.8571428571428599</v>
      </c>
      <c r="S476">
        <v>0</v>
      </c>
      <c r="T476">
        <v>2.5</v>
      </c>
      <c r="U476">
        <v>0.58823529411764697</v>
      </c>
      <c r="V476">
        <v>0</v>
      </c>
      <c r="W476">
        <v>0</v>
      </c>
      <c r="X476">
        <v>6.4663321274361101</v>
      </c>
      <c r="Y476">
        <v>1.3847006651884699</v>
      </c>
      <c r="Z476">
        <v>6.9576651369050699</v>
      </c>
      <c r="AA476">
        <v>20.754076080790199</v>
      </c>
      <c r="AB476" t="s">
        <v>211</v>
      </c>
      <c r="AC476">
        <v>8</v>
      </c>
      <c r="AD476" t="s">
        <v>132</v>
      </c>
      <c r="AE476" t="s">
        <v>256</v>
      </c>
      <c r="AF476" t="s">
        <v>305</v>
      </c>
      <c r="AG476" t="s">
        <v>213</v>
      </c>
      <c r="AH476" s="1">
        <v>39349</v>
      </c>
      <c r="AI476">
        <v>2007</v>
      </c>
      <c r="AJ476" t="s">
        <v>83</v>
      </c>
      <c r="AK476" t="s">
        <v>672</v>
      </c>
      <c r="AL476">
        <v>47.507868999999999</v>
      </c>
      <c r="AM476">
        <v>-122.24758199999999</v>
      </c>
      <c r="AN476">
        <v>858</v>
      </c>
      <c r="AO476">
        <v>205</v>
      </c>
      <c r="AP476">
        <v>8</v>
      </c>
      <c r="AQ476" t="s">
        <v>85</v>
      </c>
      <c r="AR476" t="s">
        <v>132</v>
      </c>
      <c r="AS476" t="s">
        <v>256</v>
      </c>
      <c r="AT476" t="s">
        <v>305</v>
      </c>
      <c r="AU476" t="s">
        <v>211</v>
      </c>
      <c r="AV476" t="s">
        <v>213</v>
      </c>
      <c r="AW476" t="s">
        <v>672</v>
      </c>
      <c r="AX476">
        <v>47.507868999999999</v>
      </c>
      <c r="AY476">
        <v>-122.24758199999999</v>
      </c>
      <c r="AZ476">
        <v>39349</v>
      </c>
      <c r="BA476">
        <v>40882</v>
      </c>
      <c r="BB476" t="s">
        <v>86</v>
      </c>
      <c r="BC476">
        <v>3</v>
      </c>
      <c r="BD476">
        <v>15</v>
      </c>
      <c r="BE476">
        <v>3</v>
      </c>
      <c r="BF476">
        <v>1</v>
      </c>
      <c r="BG476">
        <v>3</v>
      </c>
      <c r="BH476">
        <v>7</v>
      </c>
      <c r="BI476">
        <v>6</v>
      </c>
      <c r="BJ476">
        <v>1</v>
      </c>
      <c r="BK476">
        <v>0</v>
      </c>
      <c r="BL476">
        <v>0.57399999999999995</v>
      </c>
      <c r="BM476">
        <v>3.7999999999999999E-2</v>
      </c>
      <c r="BN476">
        <v>0.13100000000000001</v>
      </c>
      <c r="BO476">
        <v>451</v>
      </c>
      <c r="BP476">
        <v>20.8</v>
      </c>
      <c r="BQ476">
        <v>0</v>
      </c>
      <c r="BR476">
        <v>2.9</v>
      </c>
      <c r="BS476">
        <v>0</v>
      </c>
      <c r="BT476">
        <v>2.5</v>
      </c>
      <c r="BU476">
        <v>0.6</v>
      </c>
      <c r="BV476">
        <v>0</v>
      </c>
      <c r="BW476">
        <v>0</v>
      </c>
      <c r="BX476">
        <v>6.5</v>
      </c>
      <c r="BY476">
        <v>1.4</v>
      </c>
      <c r="BZ476">
        <v>7</v>
      </c>
      <c r="CA476">
        <v>-4.5923919209848001E-2</v>
      </c>
    </row>
    <row r="477" spans="1:79" hidden="1" x14ac:dyDescent="0.3">
      <c r="A477">
        <v>476</v>
      </c>
      <c r="B477">
        <v>2147</v>
      </c>
      <c r="C477">
        <v>10</v>
      </c>
      <c r="D477">
        <v>1</v>
      </c>
      <c r="E477">
        <v>0</v>
      </c>
      <c r="F477">
        <v>0</v>
      </c>
      <c r="G477">
        <v>3</v>
      </c>
      <c r="H477">
        <v>3</v>
      </c>
      <c r="I477">
        <v>0</v>
      </c>
      <c r="J477">
        <v>240</v>
      </c>
      <c r="K477">
        <v>25</v>
      </c>
      <c r="L477">
        <v>1</v>
      </c>
      <c r="M477">
        <v>272</v>
      </c>
      <c r="N477">
        <v>9.1911764705882408</v>
      </c>
      <c r="O477">
        <v>0.36764705882352899</v>
      </c>
      <c r="P477">
        <v>88.235294117647101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1.25</v>
      </c>
      <c r="W477">
        <v>0</v>
      </c>
      <c r="X477">
        <v>0</v>
      </c>
      <c r="Y477">
        <v>0</v>
      </c>
      <c r="Z477">
        <v>7.8625170998631999</v>
      </c>
      <c r="AA477">
        <v>9.1125170998632008</v>
      </c>
      <c r="AB477" t="s">
        <v>211</v>
      </c>
      <c r="AC477">
        <v>8</v>
      </c>
      <c r="AD477" t="s">
        <v>132</v>
      </c>
      <c r="AE477" t="s">
        <v>256</v>
      </c>
      <c r="AF477" t="s">
        <v>489</v>
      </c>
      <c r="AG477" t="s">
        <v>213</v>
      </c>
      <c r="AH477" s="1">
        <v>39349</v>
      </c>
      <c r="AI477">
        <v>2007</v>
      </c>
      <c r="AJ477" t="s">
        <v>83</v>
      </c>
      <c r="AK477" t="s">
        <v>490</v>
      </c>
      <c r="AL477">
        <v>47.483496000000002</v>
      </c>
      <c r="AM477">
        <v>-122.227268</v>
      </c>
      <c r="AN477">
        <v>839</v>
      </c>
      <c r="AO477">
        <v>207</v>
      </c>
      <c r="AP477">
        <v>8</v>
      </c>
      <c r="AQ477" t="s">
        <v>85</v>
      </c>
      <c r="AR477" t="s">
        <v>132</v>
      </c>
      <c r="AS477" t="s">
        <v>256</v>
      </c>
      <c r="AT477" t="s">
        <v>489</v>
      </c>
      <c r="AU477" t="s">
        <v>211</v>
      </c>
      <c r="AV477" t="s">
        <v>213</v>
      </c>
      <c r="AW477" t="s">
        <v>490</v>
      </c>
      <c r="AX477">
        <v>47.483496000000002</v>
      </c>
      <c r="AY477">
        <v>-122.227268</v>
      </c>
      <c r="AZ477">
        <v>39349</v>
      </c>
      <c r="BA477">
        <v>40882</v>
      </c>
      <c r="BB477" t="s">
        <v>86</v>
      </c>
      <c r="BC477">
        <v>3</v>
      </c>
      <c r="BD477">
        <v>10</v>
      </c>
      <c r="BE477">
        <v>1</v>
      </c>
      <c r="BF477">
        <v>0</v>
      </c>
      <c r="BG477">
        <v>0</v>
      </c>
      <c r="BH477">
        <v>1</v>
      </c>
      <c r="BI477">
        <v>3</v>
      </c>
      <c r="BJ477">
        <v>3</v>
      </c>
      <c r="BK477">
        <v>0</v>
      </c>
      <c r="BL477">
        <v>0.88200000000000001</v>
      </c>
      <c r="BM477">
        <v>4.0000000000000001E-3</v>
      </c>
      <c r="BN477">
        <v>9.1999999999999998E-2</v>
      </c>
      <c r="BO477">
        <v>272</v>
      </c>
      <c r="BP477">
        <v>9.1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1.2</v>
      </c>
      <c r="BW477">
        <v>0</v>
      </c>
      <c r="BX477">
        <v>0</v>
      </c>
      <c r="BY477">
        <v>0</v>
      </c>
      <c r="BZ477">
        <v>7.9</v>
      </c>
      <c r="CA477">
        <v>1.25170998632012E-2</v>
      </c>
    </row>
    <row r="478" spans="1:79" hidden="1" x14ac:dyDescent="0.3">
      <c r="A478">
        <v>477</v>
      </c>
      <c r="B478">
        <v>2148</v>
      </c>
      <c r="C478">
        <v>19</v>
      </c>
      <c r="D478">
        <v>2</v>
      </c>
      <c r="E478">
        <v>3</v>
      </c>
      <c r="F478">
        <v>1</v>
      </c>
      <c r="G478">
        <v>6</v>
      </c>
      <c r="H478">
        <v>6</v>
      </c>
      <c r="I478">
        <v>0</v>
      </c>
      <c r="J478">
        <v>181</v>
      </c>
      <c r="K478">
        <v>7</v>
      </c>
      <c r="L478">
        <v>26</v>
      </c>
      <c r="M478">
        <v>265</v>
      </c>
      <c r="N478">
        <v>2.64150943396226</v>
      </c>
      <c r="O478">
        <v>9.8113207547169807</v>
      </c>
      <c r="P478">
        <v>68.301886792452805</v>
      </c>
      <c r="Q478">
        <v>1.4285714285714299</v>
      </c>
      <c r="R478">
        <v>1.4285714285714299</v>
      </c>
      <c r="S478">
        <v>2.8571428571428599</v>
      </c>
      <c r="T478">
        <v>0</v>
      </c>
      <c r="U478">
        <v>0.58823529411764697</v>
      </c>
      <c r="V478">
        <v>5</v>
      </c>
      <c r="W478">
        <v>0</v>
      </c>
      <c r="X478">
        <v>3.6047666335650499</v>
      </c>
      <c r="Y478">
        <v>4.4056603773584904</v>
      </c>
      <c r="Z478">
        <v>9.3856954804738901</v>
      </c>
      <c r="AA478">
        <v>28.698643499800799</v>
      </c>
      <c r="AB478" t="s">
        <v>211</v>
      </c>
      <c r="AC478">
        <v>9</v>
      </c>
      <c r="AD478" t="s">
        <v>98</v>
      </c>
      <c r="AE478" t="s">
        <v>259</v>
      </c>
      <c r="AF478" t="s">
        <v>260</v>
      </c>
      <c r="AG478" t="s">
        <v>213</v>
      </c>
      <c r="AH478" s="1">
        <v>39303</v>
      </c>
      <c r="AI478">
        <v>2007</v>
      </c>
      <c r="AJ478" t="s">
        <v>83</v>
      </c>
      <c r="AK478" t="s">
        <v>261</v>
      </c>
      <c r="AL478">
        <v>47.381498999999998</v>
      </c>
      <c r="AM478">
        <v>-122.221081</v>
      </c>
      <c r="AN478">
        <v>1564</v>
      </c>
      <c r="AO478">
        <v>208</v>
      </c>
      <c r="AP478">
        <v>9</v>
      </c>
      <c r="AQ478" t="s">
        <v>102</v>
      </c>
      <c r="AR478" t="s">
        <v>98</v>
      </c>
      <c r="AS478" t="s">
        <v>259</v>
      </c>
      <c r="AT478" t="s">
        <v>260</v>
      </c>
      <c r="AU478" t="s">
        <v>211</v>
      </c>
      <c r="AV478" t="s">
        <v>213</v>
      </c>
      <c r="AW478" t="s">
        <v>261</v>
      </c>
      <c r="AX478">
        <v>47.381498999999998</v>
      </c>
      <c r="AY478">
        <v>-122.221081</v>
      </c>
      <c r="AZ478">
        <v>39303</v>
      </c>
      <c r="BA478">
        <v>40882</v>
      </c>
      <c r="BB478" t="s">
        <v>86</v>
      </c>
      <c r="BC478">
        <v>3</v>
      </c>
      <c r="BD478">
        <v>19</v>
      </c>
      <c r="BE478">
        <v>2</v>
      </c>
      <c r="BF478">
        <v>3</v>
      </c>
      <c r="BG478">
        <v>1</v>
      </c>
      <c r="BH478">
        <v>6</v>
      </c>
      <c r="BI478">
        <v>6</v>
      </c>
      <c r="BJ478">
        <v>6</v>
      </c>
      <c r="BK478">
        <v>0</v>
      </c>
      <c r="BL478">
        <v>0.68300000000000005</v>
      </c>
      <c r="BM478">
        <v>9.8000000000000004E-2</v>
      </c>
      <c r="BN478">
        <v>2.5999999999999999E-2</v>
      </c>
      <c r="BO478">
        <v>265</v>
      </c>
      <c r="BP478">
        <v>28.7</v>
      </c>
      <c r="BQ478">
        <v>1.4</v>
      </c>
      <c r="BR478">
        <v>1.4</v>
      </c>
      <c r="BS478">
        <v>2.9</v>
      </c>
      <c r="BT478">
        <v>0</v>
      </c>
      <c r="BU478">
        <v>0.6</v>
      </c>
      <c r="BV478">
        <v>5</v>
      </c>
      <c r="BW478">
        <v>0</v>
      </c>
      <c r="BX478">
        <v>3.6</v>
      </c>
      <c r="BY478">
        <v>4.4000000000000004</v>
      </c>
      <c r="BZ478">
        <v>9.4</v>
      </c>
      <c r="CA478">
        <v>-1.35650019920774E-3</v>
      </c>
    </row>
    <row r="479" spans="1:79" hidden="1" x14ac:dyDescent="0.3">
      <c r="A479">
        <v>478</v>
      </c>
      <c r="B479">
        <v>2154</v>
      </c>
      <c r="C479">
        <v>14</v>
      </c>
      <c r="D479">
        <v>0</v>
      </c>
      <c r="E479">
        <v>3</v>
      </c>
      <c r="F479">
        <v>1</v>
      </c>
      <c r="G479">
        <v>4</v>
      </c>
      <c r="H479">
        <v>4</v>
      </c>
      <c r="I479">
        <v>0</v>
      </c>
      <c r="J479">
        <v>110</v>
      </c>
      <c r="K479">
        <v>60</v>
      </c>
      <c r="L479">
        <v>4</v>
      </c>
      <c r="M479">
        <v>131</v>
      </c>
      <c r="N479">
        <v>45.801526717557302</v>
      </c>
      <c r="O479">
        <v>3.0534351145038201</v>
      </c>
      <c r="P479">
        <v>83.969465648855007</v>
      </c>
      <c r="Q479">
        <v>0</v>
      </c>
      <c r="R479">
        <v>0</v>
      </c>
      <c r="S479">
        <v>2.8571428571428599</v>
      </c>
      <c r="T479">
        <v>0</v>
      </c>
      <c r="U479">
        <v>0</v>
      </c>
      <c r="V479">
        <v>2.5</v>
      </c>
      <c r="W479">
        <v>0</v>
      </c>
      <c r="X479">
        <v>0</v>
      </c>
      <c r="Y479">
        <v>1.0267175572519101</v>
      </c>
      <c r="Z479">
        <v>0</v>
      </c>
      <c r="AA479">
        <v>6.3838604143947704</v>
      </c>
      <c r="AB479" t="s">
        <v>211</v>
      </c>
      <c r="AC479">
        <v>9</v>
      </c>
      <c r="AD479" t="s">
        <v>98</v>
      </c>
      <c r="AE479" t="s">
        <v>259</v>
      </c>
      <c r="AF479" t="s">
        <v>266</v>
      </c>
      <c r="AG479" t="s">
        <v>213</v>
      </c>
      <c r="AH479" s="1">
        <v>39303</v>
      </c>
      <c r="AI479">
        <v>2007</v>
      </c>
      <c r="AJ479" t="s">
        <v>83</v>
      </c>
      <c r="AK479" t="s">
        <v>267</v>
      </c>
      <c r="AL479">
        <v>47.444251000000001</v>
      </c>
      <c r="AM479">
        <v>-122.203461</v>
      </c>
      <c r="AN479">
        <v>1584</v>
      </c>
      <c r="AO479">
        <v>215</v>
      </c>
      <c r="AP479">
        <v>9</v>
      </c>
      <c r="AQ479" t="s">
        <v>102</v>
      </c>
      <c r="AR479" t="s">
        <v>98</v>
      </c>
      <c r="AS479" t="s">
        <v>259</v>
      </c>
      <c r="AT479" t="s">
        <v>266</v>
      </c>
      <c r="AU479" t="s">
        <v>211</v>
      </c>
      <c r="AV479" t="s">
        <v>213</v>
      </c>
      <c r="AW479" t="s">
        <v>267</v>
      </c>
      <c r="AX479">
        <v>47.444251000000001</v>
      </c>
      <c r="AY479">
        <v>-122.203461</v>
      </c>
      <c r="AZ479">
        <v>39303</v>
      </c>
      <c r="BA479">
        <v>40882</v>
      </c>
      <c r="BB479" t="s">
        <v>86</v>
      </c>
      <c r="BC479">
        <v>3</v>
      </c>
      <c r="BD479">
        <v>14</v>
      </c>
      <c r="BE479">
        <v>0</v>
      </c>
      <c r="BF479">
        <v>3</v>
      </c>
      <c r="BG479">
        <v>1</v>
      </c>
      <c r="BH479">
        <v>4</v>
      </c>
      <c r="BI479">
        <v>4</v>
      </c>
      <c r="BJ479">
        <v>4</v>
      </c>
      <c r="BK479">
        <v>0</v>
      </c>
      <c r="BL479">
        <v>0.84</v>
      </c>
      <c r="BM479">
        <v>3.1E-2</v>
      </c>
      <c r="BN479">
        <v>0.45800000000000002</v>
      </c>
      <c r="BO479">
        <v>131</v>
      </c>
      <c r="BP479">
        <v>6.4</v>
      </c>
      <c r="BQ479">
        <v>0</v>
      </c>
      <c r="BR479">
        <v>0</v>
      </c>
      <c r="BS479">
        <v>2.9</v>
      </c>
      <c r="BT479">
        <v>0</v>
      </c>
      <c r="BU479">
        <v>0</v>
      </c>
      <c r="BV479">
        <v>2.5</v>
      </c>
      <c r="BW479">
        <v>0</v>
      </c>
      <c r="BX479">
        <v>0</v>
      </c>
      <c r="BY479">
        <v>1</v>
      </c>
      <c r="BZ479">
        <v>0</v>
      </c>
      <c r="CA479">
        <v>-1.6139585605234399E-2</v>
      </c>
    </row>
    <row r="480" spans="1:79" hidden="1" x14ac:dyDescent="0.3">
      <c r="A480">
        <v>479</v>
      </c>
      <c r="B480">
        <v>2159</v>
      </c>
      <c r="C480">
        <v>25</v>
      </c>
      <c r="D480">
        <v>2</v>
      </c>
      <c r="E480">
        <v>7</v>
      </c>
      <c r="F480">
        <v>4</v>
      </c>
      <c r="G480">
        <v>8</v>
      </c>
      <c r="H480">
        <v>6</v>
      </c>
      <c r="I480">
        <v>1</v>
      </c>
      <c r="J480">
        <v>277</v>
      </c>
      <c r="K480">
        <v>12</v>
      </c>
      <c r="L480">
        <v>66</v>
      </c>
      <c r="M480">
        <v>370</v>
      </c>
      <c r="N480">
        <v>3.2432432432432399</v>
      </c>
      <c r="O480">
        <v>17.8378378378378</v>
      </c>
      <c r="P480">
        <v>74.864864864864899</v>
      </c>
      <c r="Q480">
        <v>4.28571428571429</v>
      </c>
      <c r="R480">
        <v>1.4285714285714299</v>
      </c>
      <c r="S480">
        <v>8.5714285714285694</v>
      </c>
      <c r="T480">
        <v>3.75</v>
      </c>
      <c r="U480">
        <v>1.76470588235294</v>
      </c>
      <c r="V480">
        <v>5</v>
      </c>
      <c r="W480">
        <v>1.4285714285714299</v>
      </c>
      <c r="X480">
        <v>1.8776671408250301</v>
      </c>
      <c r="Y480">
        <v>8.4189189189189193</v>
      </c>
      <c r="Z480">
        <v>9.2457573852922703</v>
      </c>
      <c r="AA480">
        <v>45.771335041674902</v>
      </c>
      <c r="AB480" t="s">
        <v>211</v>
      </c>
      <c r="AC480">
        <v>9</v>
      </c>
      <c r="AD480" t="s">
        <v>98</v>
      </c>
      <c r="AE480" t="s">
        <v>270</v>
      </c>
      <c r="AF480" t="s">
        <v>271</v>
      </c>
      <c r="AG480" t="s">
        <v>213</v>
      </c>
      <c r="AH480" s="1">
        <v>39309</v>
      </c>
      <c r="AI480">
        <v>2007</v>
      </c>
      <c r="AJ480" t="s">
        <v>83</v>
      </c>
      <c r="AK480" t="s">
        <v>506</v>
      </c>
      <c r="AL480">
        <v>47.340637999999998</v>
      </c>
      <c r="AM480">
        <v>-122.01759300000001</v>
      </c>
      <c r="AN480">
        <v>1606</v>
      </c>
      <c r="AO480">
        <v>221</v>
      </c>
      <c r="AP480">
        <v>9</v>
      </c>
      <c r="AQ480" t="s">
        <v>102</v>
      </c>
      <c r="AR480" t="s">
        <v>98</v>
      </c>
      <c r="AS480" t="s">
        <v>270</v>
      </c>
      <c r="AT480" t="s">
        <v>271</v>
      </c>
      <c r="AU480" t="s">
        <v>211</v>
      </c>
      <c r="AV480" t="s">
        <v>213</v>
      </c>
      <c r="AW480" t="s">
        <v>506</v>
      </c>
      <c r="AX480">
        <v>47.340637999999998</v>
      </c>
      <c r="AY480">
        <v>-122.01759300000001</v>
      </c>
      <c r="AZ480">
        <v>39309</v>
      </c>
      <c r="BA480">
        <v>40882</v>
      </c>
      <c r="BB480" t="s">
        <v>86</v>
      </c>
      <c r="BC480">
        <v>3</v>
      </c>
      <c r="BD480">
        <v>25</v>
      </c>
      <c r="BE480">
        <v>2</v>
      </c>
      <c r="BF480">
        <v>7</v>
      </c>
      <c r="BG480">
        <v>4</v>
      </c>
      <c r="BH480">
        <v>13</v>
      </c>
      <c r="BI480">
        <v>8</v>
      </c>
      <c r="BJ480">
        <v>6</v>
      </c>
      <c r="BK480">
        <v>1</v>
      </c>
      <c r="BL480">
        <v>0.749</v>
      </c>
      <c r="BM480">
        <v>0.17799999999999999</v>
      </c>
      <c r="BN480">
        <v>3.2000000000000001E-2</v>
      </c>
      <c r="BO480">
        <v>370</v>
      </c>
      <c r="BP480">
        <v>45.8</v>
      </c>
      <c r="BQ480">
        <v>4.3</v>
      </c>
      <c r="BR480">
        <v>1.4</v>
      </c>
      <c r="BS480">
        <v>8.6</v>
      </c>
      <c r="BT480">
        <v>3.8</v>
      </c>
      <c r="BU480">
        <v>1.8</v>
      </c>
      <c r="BV480">
        <v>5</v>
      </c>
      <c r="BW480">
        <v>1.4</v>
      </c>
      <c r="BX480">
        <v>1.9</v>
      </c>
      <c r="BY480">
        <v>8.4</v>
      </c>
      <c r="BZ480">
        <v>9.3000000000000007</v>
      </c>
      <c r="CA480">
        <v>-2.8664958325123301E-2</v>
      </c>
    </row>
    <row r="481" spans="1:79" hidden="1" x14ac:dyDescent="0.3">
      <c r="A481">
        <v>480</v>
      </c>
      <c r="B481">
        <v>2165</v>
      </c>
      <c r="C481">
        <v>39</v>
      </c>
      <c r="D481">
        <v>12</v>
      </c>
      <c r="E481">
        <v>8</v>
      </c>
      <c r="F481">
        <v>5</v>
      </c>
      <c r="G481">
        <v>26</v>
      </c>
      <c r="H481">
        <v>11</v>
      </c>
      <c r="I481">
        <v>6</v>
      </c>
      <c r="J481">
        <v>150</v>
      </c>
      <c r="K481">
        <v>12</v>
      </c>
      <c r="L481">
        <v>97</v>
      </c>
      <c r="M481">
        <v>430</v>
      </c>
      <c r="N481">
        <v>2.7906976744185998</v>
      </c>
      <c r="O481">
        <v>22.558139534883701</v>
      </c>
      <c r="P481">
        <v>34.883720930232599</v>
      </c>
      <c r="Q481">
        <v>10</v>
      </c>
      <c r="R481">
        <v>10</v>
      </c>
      <c r="S481">
        <v>10</v>
      </c>
      <c r="T481">
        <v>5</v>
      </c>
      <c r="U481">
        <v>10</v>
      </c>
      <c r="V481">
        <v>10</v>
      </c>
      <c r="W481">
        <v>8.5714285714285694</v>
      </c>
      <c r="X481">
        <v>10</v>
      </c>
      <c r="Y481">
        <v>10</v>
      </c>
      <c r="Z481">
        <v>9.3510005408328798</v>
      </c>
      <c r="AA481">
        <v>92.922429112261497</v>
      </c>
      <c r="AB481" t="s">
        <v>211</v>
      </c>
      <c r="AC481">
        <v>9</v>
      </c>
      <c r="AD481" t="s">
        <v>98</v>
      </c>
      <c r="AE481" t="s">
        <v>106</v>
      </c>
      <c r="AF481" t="s">
        <v>107</v>
      </c>
      <c r="AG481" t="s">
        <v>213</v>
      </c>
      <c r="AH481" s="1">
        <v>39315</v>
      </c>
      <c r="AI481">
        <v>2007</v>
      </c>
      <c r="AJ481" t="s">
        <v>83</v>
      </c>
      <c r="AK481" t="s">
        <v>274</v>
      </c>
      <c r="AL481">
        <v>47.285142</v>
      </c>
      <c r="AM481">
        <v>-121.923905</v>
      </c>
      <c r="AN481">
        <v>1618</v>
      </c>
      <c r="AO481">
        <v>226</v>
      </c>
      <c r="AP481">
        <v>9</v>
      </c>
      <c r="AQ481" t="s">
        <v>102</v>
      </c>
      <c r="AR481" t="s">
        <v>98</v>
      </c>
      <c r="AS481" t="s">
        <v>106</v>
      </c>
      <c r="AT481" t="s">
        <v>107</v>
      </c>
      <c r="AU481" t="s">
        <v>211</v>
      </c>
      <c r="AV481" t="s">
        <v>213</v>
      </c>
      <c r="AW481" t="s">
        <v>274</v>
      </c>
      <c r="AX481">
        <v>47.285142</v>
      </c>
      <c r="AY481">
        <v>-121.923905</v>
      </c>
      <c r="AZ481">
        <v>39315</v>
      </c>
      <c r="BA481">
        <v>40882</v>
      </c>
      <c r="BB481" t="s">
        <v>86</v>
      </c>
      <c r="BC481">
        <v>3</v>
      </c>
      <c r="BD481">
        <v>39</v>
      </c>
      <c r="BE481">
        <v>12</v>
      </c>
      <c r="BF481">
        <v>8</v>
      </c>
      <c r="BG481">
        <v>5</v>
      </c>
      <c r="BH481">
        <v>25</v>
      </c>
      <c r="BI481">
        <v>26</v>
      </c>
      <c r="BJ481">
        <v>11</v>
      </c>
      <c r="BK481">
        <v>6</v>
      </c>
      <c r="BL481">
        <v>0.34899999999999998</v>
      </c>
      <c r="BM481">
        <v>0.22600000000000001</v>
      </c>
      <c r="BN481">
        <v>2.8000000000000001E-2</v>
      </c>
      <c r="BO481">
        <v>430</v>
      </c>
      <c r="BP481">
        <v>92.9</v>
      </c>
      <c r="BQ481">
        <v>10</v>
      </c>
      <c r="BR481">
        <v>10</v>
      </c>
      <c r="BS481">
        <v>10</v>
      </c>
      <c r="BT481">
        <v>5</v>
      </c>
      <c r="BU481">
        <v>10</v>
      </c>
      <c r="BV481">
        <v>10</v>
      </c>
      <c r="BW481">
        <v>8.6</v>
      </c>
      <c r="BX481">
        <v>10</v>
      </c>
      <c r="BY481">
        <v>10</v>
      </c>
      <c r="BZ481">
        <v>9.3000000000000007</v>
      </c>
      <c r="CA481">
        <v>2.2429112261448801E-2</v>
      </c>
    </row>
    <row r="482" spans="1:79" hidden="1" x14ac:dyDescent="0.3">
      <c r="A482">
        <v>481</v>
      </c>
      <c r="B482">
        <v>2166</v>
      </c>
      <c r="C482">
        <v>30</v>
      </c>
      <c r="D482">
        <v>7</v>
      </c>
      <c r="E482">
        <v>6</v>
      </c>
      <c r="F482">
        <v>6</v>
      </c>
      <c r="G482">
        <v>16</v>
      </c>
      <c r="H482">
        <v>7</v>
      </c>
      <c r="I482">
        <v>6</v>
      </c>
      <c r="J482">
        <v>160</v>
      </c>
      <c r="K482">
        <v>5</v>
      </c>
      <c r="L482">
        <v>22</v>
      </c>
      <c r="M482">
        <v>288</v>
      </c>
      <c r="N482">
        <v>1.7361111111111101</v>
      </c>
      <c r="O482">
        <v>7.6388888888888902</v>
      </c>
      <c r="P482">
        <v>55.5555555555556</v>
      </c>
      <c r="Q482">
        <v>6.6666666666666696</v>
      </c>
      <c r="R482">
        <v>8.5714285714285694</v>
      </c>
      <c r="S482">
        <v>7.1428571428571397</v>
      </c>
      <c r="T482">
        <v>6.25</v>
      </c>
      <c r="U482">
        <v>6.4705882352941204</v>
      </c>
      <c r="V482">
        <v>6.25</v>
      </c>
      <c r="W482">
        <v>8.5714285714285694</v>
      </c>
      <c r="X482">
        <v>6.9590643274853798</v>
      </c>
      <c r="Y482">
        <v>3.3194444444444402</v>
      </c>
      <c r="Z482">
        <v>9.5962532299741596</v>
      </c>
      <c r="AA482">
        <v>69.797731189579096</v>
      </c>
      <c r="AB482" t="s">
        <v>211</v>
      </c>
      <c r="AC482">
        <v>9</v>
      </c>
      <c r="AD482" t="s">
        <v>98</v>
      </c>
      <c r="AE482" t="s">
        <v>99</v>
      </c>
      <c r="AF482" t="s">
        <v>100</v>
      </c>
      <c r="AG482" t="s">
        <v>213</v>
      </c>
      <c r="AH482" s="1">
        <v>39315</v>
      </c>
      <c r="AI482">
        <v>2007</v>
      </c>
      <c r="AJ482" t="s">
        <v>83</v>
      </c>
      <c r="AK482" t="s">
        <v>701</v>
      </c>
      <c r="AL482">
        <v>47.275939000000001</v>
      </c>
      <c r="AM482">
        <v>-121.894775</v>
      </c>
      <c r="AN482">
        <v>1594</v>
      </c>
      <c r="AO482">
        <v>228</v>
      </c>
      <c r="AP482">
        <v>9</v>
      </c>
      <c r="AQ482" t="s">
        <v>102</v>
      </c>
      <c r="AR482" t="s">
        <v>98</v>
      </c>
      <c r="AS482" t="s">
        <v>99</v>
      </c>
      <c r="AT482" t="s">
        <v>100</v>
      </c>
      <c r="AU482" t="s">
        <v>211</v>
      </c>
      <c r="AV482" t="s">
        <v>213</v>
      </c>
      <c r="AW482" t="s">
        <v>701</v>
      </c>
      <c r="AX482">
        <v>47.275939000000001</v>
      </c>
      <c r="AY482">
        <v>-121.894775</v>
      </c>
      <c r="AZ482">
        <v>39315</v>
      </c>
      <c r="BA482">
        <v>40882</v>
      </c>
      <c r="BB482" t="s">
        <v>86</v>
      </c>
      <c r="BC482">
        <v>3</v>
      </c>
      <c r="BD482">
        <v>30</v>
      </c>
      <c r="BE482">
        <v>7</v>
      </c>
      <c r="BF482">
        <v>6</v>
      </c>
      <c r="BG482">
        <v>6</v>
      </c>
      <c r="BH482">
        <v>19</v>
      </c>
      <c r="BI482">
        <v>16</v>
      </c>
      <c r="BJ482">
        <v>7</v>
      </c>
      <c r="BK482">
        <v>6</v>
      </c>
      <c r="BL482">
        <v>0.55600000000000005</v>
      </c>
      <c r="BM482">
        <v>7.5999999999999998E-2</v>
      </c>
      <c r="BN482">
        <v>1.7000000000000001E-2</v>
      </c>
      <c r="BO482">
        <v>288</v>
      </c>
      <c r="BP482">
        <v>69.8</v>
      </c>
      <c r="BQ482">
        <v>6.7</v>
      </c>
      <c r="BR482">
        <v>8.6</v>
      </c>
      <c r="BS482">
        <v>7.1</v>
      </c>
      <c r="BT482">
        <v>6.2</v>
      </c>
      <c r="BU482">
        <v>6.5</v>
      </c>
      <c r="BV482">
        <v>6.2</v>
      </c>
      <c r="BW482">
        <v>8.6</v>
      </c>
      <c r="BX482">
        <v>6.9</v>
      </c>
      <c r="BY482">
        <v>3.3</v>
      </c>
      <c r="BZ482">
        <v>9.6</v>
      </c>
      <c r="CA482">
        <v>-2.2688104209436198E-3</v>
      </c>
    </row>
    <row r="483" spans="1:79" hidden="1" x14ac:dyDescent="0.3">
      <c r="A483">
        <v>482</v>
      </c>
      <c r="B483">
        <v>2167</v>
      </c>
      <c r="C483">
        <v>11</v>
      </c>
      <c r="D483">
        <v>1</v>
      </c>
      <c r="E483">
        <v>1</v>
      </c>
      <c r="F483">
        <v>0</v>
      </c>
      <c r="G483">
        <v>3</v>
      </c>
      <c r="H483">
        <v>2</v>
      </c>
      <c r="I483">
        <v>0</v>
      </c>
      <c r="J483">
        <v>293</v>
      </c>
      <c r="K483">
        <v>124</v>
      </c>
      <c r="L483">
        <v>2</v>
      </c>
      <c r="M483">
        <v>330</v>
      </c>
      <c r="N483">
        <v>37.575757575757599</v>
      </c>
      <c r="O483">
        <v>0.60606060606060597</v>
      </c>
      <c r="P483">
        <v>88.787878787878796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1.2614517265680101</v>
      </c>
      <c r="AA483">
        <v>1.2614517265680101</v>
      </c>
      <c r="AB483" t="s">
        <v>211</v>
      </c>
      <c r="AC483">
        <v>9</v>
      </c>
      <c r="AD483" t="s">
        <v>98</v>
      </c>
      <c r="AE483" t="s">
        <v>109</v>
      </c>
      <c r="AF483" t="s">
        <v>702</v>
      </c>
      <c r="AG483" t="s">
        <v>213</v>
      </c>
      <c r="AH483" s="1">
        <v>39300</v>
      </c>
      <c r="AI483">
        <v>2007</v>
      </c>
      <c r="AJ483" t="s">
        <v>83</v>
      </c>
      <c r="AK483" t="s">
        <v>703</v>
      </c>
      <c r="AL483">
        <v>47.557850999999999</v>
      </c>
      <c r="AM483">
        <v>-122.353285</v>
      </c>
      <c r="AN483">
        <v>1647</v>
      </c>
      <c r="AO483">
        <v>229</v>
      </c>
      <c r="AP483">
        <v>9</v>
      </c>
      <c r="AQ483" t="s">
        <v>102</v>
      </c>
      <c r="AR483" t="s">
        <v>98</v>
      </c>
      <c r="AS483" t="s">
        <v>109</v>
      </c>
      <c r="AT483" t="s">
        <v>702</v>
      </c>
      <c r="AU483" t="s">
        <v>211</v>
      </c>
      <c r="AV483" t="s">
        <v>213</v>
      </c>
      <c r="AW483" t="s">
        <v>703</v>
      </c>
      <c r="AX483">
        <v>47.557850999999999</v>
      </c>
      <c r="AY483">
        <v>-122.353285</v>
      </c>
      <c r="AZ483">
        <v>39300</v>
      </c>
      <c r="BA483">
        <v>40882</v>
      </c>
      <c r="BB483" t="s">
        <v>86</v>
      </c>
      <c r="BC483">
        <v>3</v>
      </c>
      <c r="BD483">
        <v>11</v>
      </c>
      <c r="BE483">
        <v>1</v>
      </c>
      <c r="BF483">
        <v>1</v>
      </c>
      <c r="BG483">
        <v>0</v>
      </c>
      <c r="BH483">
        <v>2</v>
      </c>
      <c r="BI483">
        <v>3</v>
      </c>
      <c r="BJ483">
        <v>2</v>
      </c>
      <c r="BK483">
        <v>0</v>
      </c>
      <c r="BL483">
        <v>0.88800000000000001</v>
      </c>
      <c r="BM483">
        <v>6.0000000000000001E-3</v>
      </c>
      <c r="BN483">
        <v>0.376</v>
      </c>
      <c r="BO483">
        <v>330</v>
      </c>
      <c r="BP483">
        <v>1.3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1.3</v>
      </c>
      <c r="CA483">
        <v>-3.8548273431993303E-2</v>
      </c>
    </row>
    <row r="484" spans="1:79" hidden="1" x14ac:dyDescent="0.3">
      <c r="A484">
        <v>483</v>
      </c>
      <c r="B484">
        <v>2171</v>
      </c>
      <c r="C484">
        <v>25</v>
      </c>
      <c r="D484">
        <v>2</v>
      </c>
      <c r="E484">
        <v>6</v>
      </c>
      <c r="F484">
        <v>4</v>
      </c>
      <c r="G484">
        <v>10</v>
      </c>
      <c r="H484">
        <v>9</v>
      </c>
      <c r="I484">
        <v>2</v>
      </c>
      <c r="J484">
        <v>126</v>
      </c>
      <c r="K484">
        <v>77</v>
      </c>
      <c r="L484">
        <v>54</v>
      </c>
      <c r="M484">
        <v>225</v>
      </c>
      <c r="N484">
        <v>34.2222222222222</v>
      </c>
      <c r="O484">
        <v>24</v>
      </c>
      <c r="P484">
        <v>56</v>
      </c>
      <c r="Q484">
        <v>4.28571428571429</v>
      </c>
      <c r="R484">
        <v>1.4285714285714299</v>
      </c>
      <c r="S484">
        <v>7.1428571428571397</v>
      </c>
      <c r="T484">
        <v>3.75</v>
      </c>
      <c r="U484">
        <v>2.9411764705882399</v>
      </c>
      <c r="V484">
        <v>8.75</v>
      </c>
      <c r="W484">
        <v>2.8571428571428599</v>
      </c>
      <c r="X484">
        <v>6.8421052631578902</v>
      </c>
      <c r="Y484">
        <v>10</v>
      </c>
      <c r="Z484">
        <v>2.0413436692506499</v>
      </c>
      <c r="AA484">
        <v>50.038911117282503</v>
      </c>
      <c r="AB484" t="s">
        <v>211</v>
      </c>
      <c r="AC484">
        <v>9</v>
      </c>
      <c r="AD484" t="s">
        <v>98</v>
      </c>
      <c r="AE484" t="s">
        <v>109</v>
      </c>
      <c r="AF484" t="s">
        <v>679</v>
      </c>
      <c r="AG484" t="s">
        <v>213</v>
      </c>
      <c r="AH484" s="1">
        <v>39301</v>
      </c>
      <c r="AI484">
        <v>2007</v>
      </c>
      <c r="AJ484" t="s">
        <v>83</v>
      </c>
      <c r="AK484" t="s">
        <v>680</v>
      </c>
      <c r="AL484">
        <v>47.489932000000003</v>
      </c>
      <c r="AM484">
        <v>-122.289451</v>
      </c>
      <c r="AN484">
        <v>1655</v>
      </c>
      <c r="AO484">
        <v>233</v>
      </c>
      <c r="AP484">
        <v>9</v>
      </c>
      <c r="AQ484" t="s">
        <v>102</v>
      </c>
      <c r="AR484" t="s">
        <v>98</v>
      </c>
      <c r="AS484" t="s">
        <v>109</v>
      </c>
      <c r="AT484" t="s">
        <v>679</v>
      </c>
      <c r="AU484" t="s">
        <v>211</v>
      </c>
      <c r="AV484" t="s">
        <v>213</v>
      </c>
      <c r="AW484" t="s">
        <v>680</v>
      </c>
      <c r="AX484">
        <v>47.489932000000003</v>
      </c>
      <c r="AY484">
        <v>-122.289451</v>
      </c>
      <c r="AZ484">
        <v>39301</v>
      </c>
      <c r="BA484">
        <v>40882</v>
      </c>
      <c r="BB484" t="s">
        <v>86</v>
      </c>
      <c r="BC484">
        <v>3</v>
      </c>
      <c r="BD484">
        <v>25</v>
      </c>
      <c r="BE484">
        <v>2</v>
      </c>
      <c r="BF484">
        <v>6</v>
      </c>
      <c r="BG484">
        <v>4</v>
      </c>
      <c r="BH484">
        <v>12</v>
      </c>
      <c r="BI484">
        <v>10</v>
      </c>
      <c r="BJ484">
        <v>9</v>
      </c>
      <c r="BK484">
        <v>2</v>
      </c>
      <c r="BL484">
        <v>0.56000000000000005</v>
      </c>
      <c r="BM484">
        <v>0.24</v>
      </c>
      <c r="BN484">
        <v>0.34200000000000003</v>
      </c>
      <c r="BO484">
        <v>225</v>
      </c>
      <c r="BP484">
        <v>50</v>
      </c>
      <c r="BQ484">
        <v>4.3</v>
      </c>
      <c r="BR484">
        <v>1.4</v>
      </c>
      <c r="BS484">
        <v>7.1</v>
      </c>
      <c r="BT484">
        <v>3.8</v>
      </c>
      <c r="BU484">
        <v>2.9</v>
      </c>
      <c r="BV484">
        <v>8.8000000000000007</v>
      </c>
      <c r="BW484">
        <v>2.9</v>
      </c>
      <c r="BX484">
        <v>6.8</v>
      </c>
      <c r="BY484">
        <v>10</v>
      </c>
      <c r="BZ484">
        <v>2</v>
      </c>
      <c r="CA484">
        <v>3.8911117282488299E-2</v>
      </c>
    </row>
    <row r="485" spans="1:79" hidden="1" x14ac:dyDescent="0.3">
      <c r="A485">
        <v>484</v>
      </c>
      <c r="B485">
        <v>2175</v>
      </c>
      <c r="C485">
        <v>12</v>
      </c>
      <c r="D485">
        <v>1</v>
      </c>
      <c r="E485">
        <v>0</v>
      </c>
      <c r="F485">
        <v>0</v>
      </c>
      <c r="G485">
        <v>2</v>
      </c>
      <c r="H485">
        <v>3</v>
      </c>
      <c r="I485">
        <v>0</v>
      </c>
      <c r="J485">
        <v>122</v>
      </c>
      <c r="K485">
        <v>29</v>
      </c>
      <c r="L485">
        <v>4</v>
      </c>
      <c r="M485">
        <v>146</v>
      </c>
      <c r="N485">
        <v>19.863013698630098</v>
      </c>
      <c r="O485">
        <v>2.7397260273972601</v>
      </c>
      <c r="P485">
        <v>83.561643835616394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1.25</v>
      </c>
      <c r="W485">
        <v>0</v>
      </c>
      <c r="X485">
        <v>0</v>
      </c>
      <c r="Y485">
        <v>0.86986301369862995</v>
      </c>
      <c r="Z485">
        <v>5.3806944886906702</v>
      </c>
      <c r="AA485">
        <v>7.5005575023892996</v>
      </c>
      <c r="AB485" t="s">
        <v>211</v>
      </c>
      <c r="AC485">
        <v>9</v>
      </c>
      <c r="AD485" t="s">
        <v>98</v>
      </c>
      <c r="AE485" t="s">
        <v>138</v>
      </c>
      <c r="AF485" t="s">
        <v>415</v>
      </c>
      <c r="AG485" t="s">
        <v>213</v>
      </c>
      <c r="AH485" s="1">
        <v>39308</v>
      </c>
      <c r="AI485">
        <v>2007</v>
      </c>
      <c r="AJ485" t="s">
        <v>83</v>
      </c>
      <c r="AK485" t="s">
        <v>416</v>
      </c>
      <c r="AL485">
        <v>47.464905000000002</v>
      </c>
      <c r="AM485">
        <v>-122.281488</v>
      </c>
      <c r="AN485">
        <v>1692</v>
      </c>
      <c r="AO485">
        <v>237</v>
      </c>
      <c r="AP485">
        <v>9</v>
      </c>
      <c r="AQ485" t="s">
        <v>102</v>
      </c>
      <c r="AR485" t="s">
        <v>98</v>
      </c>
      <c r="AS485" t="s">
        <v>138</v>
      </c>
      <c r="AT485" t="s">
        <v>415</v>
      </c>
      <c r="AU485" t="s">
        <v>211</v>
      </c>
      <c r="AV485" t="s">
        <v>213</v>
      </c>
      <c r="AW485" t="s">
        <v>416</v>
      </c>
      <c r="AX485">
        <v>47.464905000000002</v>
      </c>
      <c r="AY485">
        <v>-122.281488</v>
      </c>
      <c r="AZ485">
        <v>39308</v>
      </c>
      <c r="BA485">
        <v>40882</v>
      </c>
      <c r="BB485" t="s">
        <v>86</v>
      </c>
      <c r="BC485">
        <v>3</v>
      </c>
      <c r="BD485">
        <v>12</v>
      </c>
      <c r="BE485">
        <v>1</v>
      </c>
      <c r="BF485">
        <v>0</v>
      </c>
      <c r="BG485">
        <v>0</v>
      </c>
      <c r="BH485">
        <v>1</v>
      </c>
      <c r="BI485">
        <v>2</v>
      </c>
      <c r="BJ485">
        <v>3</v>
      </c>
      <c r="BK485">
        <v>0</v>
      </c>
      <c r="BL485">
        <v>0.83599999999999997</v>
      </c>
      <c r="BM485">
        <v>2.7E-2</v>
      </c>
      <c r="BN485">
        <v>0.19900000000000001</v>
      </c>
      <c r="BO485">
        <v>146</v>
      </c>
      <c r="BP485">
        <v>7.5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1.2</v>
      </c>
      <c r="BW485">
        <v>0</v>
      </c>
      <c r="BX485">
        <v>0</v>
      </c>
      <c r="BY485">
        <v>0.9</v>
      </c>
      <c r="BZ485">
        <v>5.4</v>
      </c>
      <c r="CA485">
        <v>5.5750238929608298E-4</v>
      </c>
    </row>
    <row r="486" spans="1:79" hidden="1" x14ac:dyDescent="0.3">
      <c r="A486">
        <v>485</v>
      </c>
      <c r="B486">
        <v>2176</v>
      </c>
      <c r="C486">
        <v>14</v>
      </c>
      <c r="D486">
        <v>2</v>
      </c>
      <c r="E486">
        <v>1</v>
      </c>
      <c r="F486">
        <v>0</v>
      </c>
      <c r="G486">
        <v>5</v>
      </c>
      <c r="H486">
        <v>2</v>
      </c>
      <c r="I486">
        <v>1</v>
      </c>
      <c r="J486">
        <v>152</v>
      </c>
      <c r="K486">
        <v>66</v>
      </c>
      <c r="L486">
        <v>10</v>
      </c>
      <c r="M486">
        <v>198</v>
      </c>
      <c r="N486">
        <v>33.3333333333333</v>
      </c>
      <c r="O486">
        <v>5.0505050505050502</v>
      </c>
      <c r="P486">
        <v>76.767676767676804</v>
      </c>
      <c r="Q486">
        <v>0</v>
      </c>
      <c r="R486">
        <v>1.4285714285714299</v>
      </c>
      <c r="S486">
        <v>0</v>
      </c>
      <c r="T486">
        <v>0</v>
      </c>
      <c r="U486">
        <v>0</v>
      </c>
      <c r="V486">
        <v>0</v>
      </c>
      <c r="W486">
        <v>1.4285714285714299</v>
      </c>
      <c r="X486">
        <v>1.37692716640085</v>
      </c>
      <c r="Y486">
        <v>2.02525252525253</v>
      </c>
      <c r="Z486">
        <v>2.24806201550388</v>
      </c>
      <c r="AA486">
        <v>8.5073845643001107</v>
      </c>
      <c r="AB486" t="s">
        <v>211</v>
      </c>
      <c r="AC486">
        <v>9</v>
      </c>
      <c r="AD486" t="s">
        <v>98</v>
      </c>
      <c r="AE486" t="s">
        <v>138</v>
      </c>
      <c r="AF486" t="s">
        <v>280</v>
      </c>
      <c r="AG486" t="s">
        <v>213</v>
      </c>
      <c r="AH486" s="1">
        <v>39303</v>
      </c>
      <c r="AI486">
        <v>2007</v>
      </c>
      <c r="AJ486" t="s">
        <v>83</v>
      </c>
      <c r="AK486" t="s">
        <v>281</v>
      </c>
      <c r="AL486">
        <v>47.375221000000003</v>
      </c>
      <c r="AM486">
        <v>-122.265812</v>
      </c>
      <c r="AN486">
        <v>1694</v>
      </c>
      <c r="AO486">
        <v>238</v>
      </c>
      <c r="AP486">
        <v>9</v>
      </c>
      <c r="AQ486" t="s">
        <v>102</v>
      </c>
      <c r="AR486" t="s">
        <v>98</v>
      </c>
      <c r="AS486" t="s">
        <v>138</v>
      </c>
      <c r="AT486" t="s">
        <v>280</v>
      </c>
      <c r="AU486" t="s">
        <v>211</v>
      </c>
      <c r="AV486" t="s">
        <v>213</v>
      </c>
      <c r="AW486" t="s">
        <v>281</v>
      </c>
      <c r="AX486">
        <v>47.375221000000003</v>
      </c>
      <c r="AY486">
        <v>-122.265812</v>
      </c>
      <c r="AZ486">
        <v>39303</v>
      </c>
      <c r="BA486">
        <v>40882</v>
      </c>
      <c r="BB486" t="s">
        <v>86</v>
      </c>
      <c r="BC486">
        <v>3</v>
      </c>
      <c r="BD486">
        <v>14</v>
      </c>
      <c r="BE486">
        <v>2</v>
      </c>
      <c r="BF486">
        <v>1</v>
      </c>
      <c r="BG486">
        <v>0</v>
      </c>
      <c r="BH486">
        <v>3</v>
      </c>
      <c r="BI486">
        <v>5</v>
      </c>
      <c r="BJ486">
        <v>2</v>
      </c>
      <c r="BK486">
        <v>1</v>
      </c>
      <c r="BL486">
        <v>0.76800000000000002</v>
      </c>
      <c r="BM486">
        <v>5.0999999999999997E-2</v>
      </c>
      <c r="BN486">
        <v>0.33300000000000002</v>
      </c>
      <c r="BO486">
        <v>198</v>
      </c>
      <c r="BP486">
        <v>8.5</v>
      </c>
      <c r="BQ486">
        <v>0</v>
      </c>
      <c r="BR486">
        <v>1.4</v>
      </c>
      <c r="BS486">
        <v>0</v>
      </c>
      <c r="BT486">
        <v>0</v>
      </c>
      <c r="BU486">
        <v>0</v>
      </c>
      <c r="BV486">
        <v>0</v>
      </c>
      <c r="BW486">
        <v>1.4</v>
      </c>
      <c r="BX486">
        <v>1.4</v>
      </c>
      <c r="BY486">
        <v>2</v>
      </c>
      <c r="BZ486">
        <v>2.2999999999999998</v>
      </c>
      <c r="CA486">
        <v>7.3845643001124702E-3</v>
      </c>
    </row>
    <row r="487" spans="1:79" hidden="1" x14ac:dyDescent="0.3">
      <c r="A487">
        <v>486</v>
      </c>
      <c r="B487">
        <v>2178</v>
      </c>
      <c r="C487">
        <v>31</v>
      </c>
      <c r="D487">
        <v>3</v>
      </c>
      <c r="E487">
        <v>6</v>
      </c>
      <c r="F487">
        <v>4</v>
      </c>
      <c r="G487">
        <v>8</v>
      </c>
      <c r="H487">
        <v>5</v>
      </c>
      <c r="I487">
        <v>0</v>
      </c>
      <c r="J487">
        <v>268</v>
      </c>
      <c r="K487">
        <v>28</v>
      </c>
      <c r="L487">
        <v>41</v>
      </c>
      <c r="M487">
        <v>492</v>
      </c>
      <c r="N487">
        <v>5.6910569105691096</v>
      </c>
      <c r="O487">
        <v>8.3333333333333304</v>
      </c>
      <c r="P487">
        <v>54.471544715447202</v>
      </c>
      <c r="Q487">
        <v>7.1428571428571397</v>
      </c>
      <c r="R487">
        <v>2.8571428571428599</v>
      </c>
      <c r="S487">
        <v>7.1428571428571397</v>
      </c>
      <c r="T487">
        <v>3.75</v>
      </c>
      <c r="U487">
        <v>1.76470588235294</v>
      </c>
      <c r="V487">
        <v>3.75</v>
      </c>
      <c r="W487">
        <v>0</v>
      </c>
      <c r="X487">
        <v>7.2443303380402204</v>
      </c>
      <c r="Y487">
        <v>3.6666666666666701</v>
      </c>
      <c r="Z487">
        <v>8.6764983928909096</v>
      </c>
      <c r="AA487">
        <v>45.995058422807901</v>
      </c>
      <c r="AB487" t="s">
        <v>211</v>
      </c>
      <c r="AC487">
        <v>9</v>
      </c>
      <c r="AD487" t="s">
        <v>98</v>
      </c>
      <c r="AE487" t="s">
        <v>282</v>
      </c>
      <c r="AF487" t="s">
        <v>413</v>
      </c>
      <c r="AG487" t="s">
        <v>213</v>
      </c>
      <c r="AH487" s="1">
        <v>39303</v>
      </c>
      <c r="AI487">
        <v>2007</v>
      </c>
      <c r="AJ487" t="s">
        <v>83</v>
      </c>
      <c r="AK487" t="s">
        <v>414</v>
      </c>
      <c r="AL487">
        <v>47.353073999999999</v>
      </c>
      <c r="AM487">
        <v>-122.20751</v>
      </c>
      <c r="AN487">
        <v>1678</v>
      </c>
      <c r="AO487">
        <v>240</v>
      </c>
      <c r="AP487">
        <v>9</v>
      </c>
      <c r="AQ487" t="s">
        <v>102</v>
      </c>
      <c r="AR487" t="s">
        <v>98</v>
      </c>
      <c r="AS487" t="s">
        <v>282</v>
      </c>
      <c r="AT487" t="s">
        <v>413</v>
      </c>
      <c r="AU487" t="s">
        <v>211</v>
      </c>
      <c r="AV487" t="s">
        <v>213</v>
      </c>
      <c r="AW487" t="s">
        <v>414</v>
      </c>
      <c r="AX487">
        <v>47.353073999999999</v>
      </c>
      <c r="AY487">
        <v>-122.20751</v>
      </c>
      <c r="AZ487">
        <v>39303</v>
      </c>
      <c r="BA487">
        <v>40882</v>
      </c>
      <c r="BB487" t="s">
        <v>86</v>
      </c>
      <c r="BC487">
        <v>3</v>
      </c>
      <c r="BD487">
        <v>31</v>
      </c>
      <c r="BE487">
        <v>3</v>
      </c>
      <c r="BF487">
        <v>6</v>
      </c>
      <c r="BG487">
        <v>4</v>
      </c>
      <c r="BH487">
        <v>13</v>
      </c>
      <c r="BI487">
        <v>8</v>
      </c>
      <c r="BJ487">
        <v>5</v>
      </c>
      <c r="BK487">
        <v>0</v>
      </c>
      <c r="BL487">
        <v>0.54500000000000004</v>
      </c>
      <c r="BM487">
        <v>8.3000000000000004E-2</v>
      </c>
      <c r="BN487">
        <v>5.7000000000000002E-2</v>
      </c>
      <c r="BO487">
        <v>492</v>
      </c>
      <c r="BP487">
        <v>46</v>
      </c>
      <c r="BQ487">
        <v>7.1</v>
      </c>
      <c r="BR487">
        <v>2.9</v>
      </c>
      <c r="BS487">
        <v>7.1</v>
      </c>
      <c r="BT487">
        <v>3.8</v>
      </c>
      <c r="BU487">
        <v>1.8</v>
      </c>
      <c r="BV487">
        <v>3.8</v>
      </c>
      <c r="BW487">
        <v>0</v>
      </c>
      <c r="BX487">
        <v>7.2</v>
      </c>
      <c r="BY487">
        <v>3.7</v>
      </c>
      <c r="BZ487">
        <v>8.6999999999999993</v>
      </c>
      <c r="CA487">
        <v>-4.9415771921204098E-3</v>
      </c>
    </row>
    <row r="488" spans="1:79" hidden="1" x14ac:dyDescent="0.3">
      <c r="A488">
        <v>487</v>
      </c>
      <c r="B488">
        <v>2188</v>
      </c>
      <c r="C488">
        <v>28</v>
      </c>
      <c r="D488">
        <v>2</v>
      </c>
      <c r="E488">
        <v>4</v>
      </c>
      <c r="F488">
        <v>4</v>
      </c>
      <c r="G488">
        <v>8</v>
      </c>
      <c r="H488">
        <v>4</v>
      </c>
      <c r="I488">
        <v>0</v>
      </c>
      <c r="J488">
        <v>245</v>
      </c>
      <c r="K488">
        <v>17</v>
      </c>
      <c r="L488">
        <v>97</v>
      </c>
      <c r="M488">
        <v>444</v>
      </c>
      <c r="N488">
        <v>3.8288288288288301</v>
      </c>
      <c r="O488">
        <v>21.846846846846798</v>
      </c>
      <c r="P488">
        <v>55.180180180180201</v>
      </c>
      <c r="Q488">
        <v>5.71428571428571</v>
      </c>
      <c r="R488">
        <v>1.4285714285714299</v>
      </c>
      <c r="S488">
        <v>4.28571428571429</v>
      </c>
      <c r="T488">
        <v>3.75</v>
      </c>
      <c r="U488">
        <v>1.76470588235294</v>
      </c>
      <c r="V488">
        <v>2.5</v>
      </c>
      <c r="W488">
        <v>0</v>
      </c>
      <c r="X488">
        <v>7.0578473210052204</v>
      </c>
      <c r="Y488">
        <v>10</v>
      </c>
      <c r="Z488">
        <v>9.1095746909700406</v>
      </c>
      <c r="AA488">
        <v>45.610699322899599</v>
      </c>
      <c r="AB488" t="s">
        <v>211</v>
      </c>
      <c r="AC488">
        <v>9</v>
      </c>
      <c r="AD488" t="s">
        <v>98</v>
      </c>
      <c r="AE488" t="s">
        <v>360</v>
      </c>
      <c r="AF488" t="s">
        <v>361</v>
      </c>
      <c r="AG488" t="s">
        <v>213</v>
      </c>
      <c r="AH488" s="1">
        <v>39321</v>
      </c>
      <c r="AI488">
        <v>2007</v>
      </c>
      <c r="AJ488" t="s">
        <v>83</v>
      </c>
      <c r="AK488" t="s">
        <v>704</v>
      </c>
      <c r="AL488">
        <v>47.303209000000003</v>
      </c>
      <c r="AM488">
        <v>-122.272324</v>
      </c>
      <c r="AN488">
        <v>1726</v>
      </c>
      <c r="AO488">
        <v>251</v>
      </c>
      <c r="AP488">
        <v>9</v>
      </c>
      <c r="AQ488" t="s">
        <v>102</v>
      </c>
      <c r="AR488" t="s">
        <v>98</v>
      </c>
      <c r="AS488" t="s">
        <v>360</v>
      </c>
      <c r="AT488" t="s">
        <v>361</v>
      </c>
      <c r="AU488" t="s">
        <v>211</v>
      </c>
      <c r="AV488" t="s">
        <v>213</v>
      </c>
      <c r="AW488" t="s">
        <v>704</v>
      </c>
      <c r="AX488">
        <v>47.303209000000003</v>
      </c>
      <c r="AY488">
        <v>-122.272324</v>
      </c>
      <c r="AZ488">
        <v>39321</v>
      </c>
      <c r="BA488">
        <v>40882</v>
      </c>
      <c r="BB488" t="s">
        <v>86</v>
      </c>
      <c r="BC488">
        <v>3</v>
      </c>
      <c r="BD488">
        <v>28</v>
      </c>
      <c r="BE488">
        <v>2</v>
      </c>
      <c r="BF488">
        <v>4</v>
      </c>
      <c r="BG488">
        <v>4</v>
      </c>
      <c r="BH488">
        <v>10</v>
      </c>
      <c r="BI488">
        <v>8</v>
      </c>
      <c r="BJ488">
        <v>4</v>
      </c>
      <c r="BK488">
        <v>0</v>
      </c>
      <c r="BL488">
        <v>0.55200000000000005</v>
      </c>
      <c r="BM488">
        <v>0.218</v>
      </c>
      <c r="BN488">
        <v>3.7999999999999999E-2</v>
      </c>
      <c r="BO488">
        <v>444</v>
      </c>
      <c r="BP488">
        <v>45.6</v>
      </c>
      <c r="BQ488">
        <v>5.7</v>
      </c>
      <c r="BR488">
        <v>1.4</v>
      </c>
      <c r="BS488">
        <v>4.3</v>
      </c>
      <c r="BT488">
        <v>3.8</v>
      </c>
      <c r="BU488">
        <v>1.8</v>
      </c>
      <c r="BV488">
        <v>2.5</v>
      </c>
      <c r="BW488">
        <v>0</v>
      </c>
      <c r="BX488">
        <v>7.1</v>
      </c>
      <c r="BY488">
        <v>10</v>
      </c>
      <c r="BZ488">
        <v>9.1</v>
      </c>
      <c r="CA488">
        <v>1.0699322899625901E-2</v>
      </c>
    </row>
    <row r="489" spans="1:79" hidden="1" x14ac:dyDescent="0.3">
      <c r="A489">
        <v>488</v>
      </c>
      <c r="B489">
        <v>2189</v>
      </c>
      <c r="C489">
        <v>32</v>
      </c>
      <c r="D489">
        <v>3</v>
      </c>
      <c r="E489">
        <v>6</v>
      </c>
      <c r="F489">
        <v>5</v>
      </c>
      <c r="G489">
        <v>12</v>
      </c>
      <c r="H489">
        <v>6</v>
      </c>
      <c r="I489">
        <v>0</v>
      </c>
      <c r="J489">
        <v>211</v>
      </c>
      <c r="K489">
        <v>23</v>
      </c>
      <c r="L489">
        <v>130</v>
      </c>
      <c r="M489">
        <v>475</v>
      </c>
      <c r="N489">
        <v>4.8421052631578902</v>
      </c>
      <c r="O489">
        <v>27.3684210526316</v>
      </c>
      <c r="P489">
        <v>44.421052631579002</v>
      </c>
      <c r="Q489">
        <v>7.6190476190476204</v>
      </c>
      <c r="R489">
        <v>2.8571428571428599</v>
      </c>
      <c r="S489">
        <v>7.1428571428571397</v>
      </c>
      <c r="T489">
        <v>5</v>
      </c>
      <c r="U489">
        <v>4.1176470588235299</v>
      </c>
      <c r="V489">
        <v>5</v>
      </c>
      <c r="W489">
        <v>0</v>
      </c>
      <c r="X489">
        <v>9.8891966759002798</v>
      </c>
      <c r="Y489">
        <v>10</v>
      </c>
      <c r="Z489">
        <v>8.8739290085679308</v>
      </c>
      <c r="AA489">
        <v>60.4998203623393</v>
      </c>
      <c r="AB489" t="s">
        <v>211</v>
      </c>
      <c r="AC489">
        <v>9</v>
      </c>
      <c r="AD489" t="s">
        <v>98</v>
      </c>
      <c r="AE489" t="s">
        <v>360</v>
      </c>
      <c r="AF489" t="s">
        <v>361</v>
      </c>
      <c r="AG489" t="s">
        <v>213</v>
      </c>
      <c r="AH489" s="1">
        <v>39306</v>
      </c>
      <c r="AI489">
        <v>2007</v>
      </c>
      <c r="AJ489" t="s">
        <v>83</v>
      </c>
      <c r="AK489" t="s">
        <v>419</v>
      </c>
      <c r="AL489">
        <v>47.303165999999997</v>
      </c>
      <c r="AM489">
        <v>-122.260837</v>
      </c>
      <c r="AN489">
        <v>1730</v>
      </c>
      <c r="AO489">
        <v>252</v>
      </c>
      <c r="AP489">
        <v>9</v>
      </c>
      <c r="AQ489" t="s">
        <v>102</v>
      </c>
      <c r="AR489" t="s">
        <v>98</v>
      </c>
      <c r="AS489" t="s">
        <v>360</v>
      </c>
      <c r="AT489" t="s">
        <v>361</v>
      </c>
      <c r="AU489" t="s">
        <v>211</v>
      </c>
      <c r="AV489" t="s">
        <v>213</v>
      </c>
      <c r="AW489" t="s">
        <v>419</v>
      </c>
      <c r="AX489">
        <v>47.303165999999997</v>
      </c>
      <c r="AY489">
        <v>-122.260837</v>
      </c>
      <c r="AZ489">
        <v>39306</v>
      </c>
      <c r="BA489">
        <v>40882</v>
      </c>
      <c r="BB489" t="s">
        <v>86</v>
      </c>
      <c r="BC489">
        <v>3</v>
      </c>
      <c r="BD489">
        <v>32</v>
      </c>
      <c r="BE489">
        <v>3</v>
      </c>
      <c r="BF489">
        <v>6</v>
      </c>
      <c r="BG489">
        <v>5</v>
      </c>
      <c r="BH489">
        <v>14</v>
      </c>
      <c r="BI489">
        <v>12</v>
      </c>
      <c r="BJ489">
        <v>6</v>
      </c>
      <c r="BK489">
        <v>0</v>
      </c>
      <c r="BL489">
        <v>0.44400000000000001</v>
      </c>
      <c r="BM489">
        <v>0.27400000000000002</v>
      </c>
      <c r="BN489">
        <v>4.8000000000000001E-2</v>
      </c>
      <c r="BO489">
        <v>475</v>
      </c>
      <c r="BP489">
        <v>60.5</v>
      </c>
      <c r="BQ489">
        <v>7.6</v>
      </c>
      <c r="BR489">
        <v>2.9</v>
      </c>
      <c r="BS489">
        <v>7.1</v>
      </c>
      <c r="BT489">
        <v>5</v>
      </c>
      <c r="BU489">
        <v>4.0999999999999996</v>
      </c>
      <c r="BV489">
        <v>5</v>
      </c>
      <c r="BW489">
        <v>0</v>
      </c>
      <c r="BX489">
        <v>9.9</v>
      </c>
      <c r="BY489">
        <v>10</v>
      </c>
      <c r="BZ489">
        <v>8.9</v>
      </c>
      <c r="CA489">
        <v>-1.79637660650656E-4</v>
      </c>
    </row>
    <row r="490" spans="1:79" hidden="1" x14ac:dyDescent="0.3">
      <c r="A490">
        <v>489</v>
      </c>
      <c r="B490">
        <v>2205</v>
      </c>
      <c r="C490">
        <v>15</v>
      </c>
      <c r="D490">
        <v>1</v>
      </c>
      <c r="E490">
        <v>1</v>
      </c>
      <c r="F490">
        <v>2</v>
      </c>
      <c r="G490">
        <v>5</v>
      </c>
      <c r="H490">
        <v>3</v>
      </c>
      <c r="I490">
        <v>0</v>
      </c>
      <c r="J490">
        <v>389</v>
      </c>
      <c r="K490">
        <v>78</v>
      </c>
      <c r="L490">
        <v>17</v>
      </c>
      <c r="M490">
        <v>475</v>
      </c>
      <c r="N490">
        <v>16.421052631578899</v>
      </c>
      <c r="O490">
        <v>3.57894736842105</v>
      </c>
      <c r="P490">
        <v>81.894736842105303</v>
      </c>
      <c r="Q490">
        <v>0</v>
      </c>
      <c r="R490">
        <v>0</v>
      </c>
      <c r="S490">
        <v>0</v>
      </c>
      <c r="T490">
        <v>1.25</v>
      </c>
      <c r="U490">
        <v>0</v>
      </c>
      <c r="V490">
        <v>1.25</v>
      </c>
      <c r="W490">
        <v>0</v>
      </c>
      <c r="X490">
        <v>2.7700831024931798E-2</v>
      </c>
      <c r="Y490">
        <v>1.2894736842105301</v>
      </c>
      <c r="Z490">
        <v>6.1811505507955902</v>
      </c>
      <c r="AA490">
        <v>9.9983250660310503</v>
      </c>
      <c r="AB490" t="s">
        <v>211</v>
      </c>
      <c r="AC490">
        <v>8</v>
      </c>
      <c r="AD490" t="s">
        <v>132</v>
      </c>
      <c r="AE490" t="s">
        <v>337</v>
      </c>
      <c r="AF490" t="s">
        <v>445</v>
      </c>
      <c r="AG490" t="s">
        <v>213</v>
      </c>
      <c r="AH490" s="1">
        <v>39296</v>
      </c>
      <c r="AI490">
        <v>2007</v>
      </c>
      <c r="AJ490" t="s">
        <v>83</v>
      </c>
      <c r="AK490" t="s">
        <v>446</v>
      </c>
      <c r="AL490">
        <v>47.5578</v>
      </c>
      <c r="AM490">
        <v>-122.22969999999999</v>
      </c>
      <c r="AN490">
        <v>778</v>
      </c>
      <c r="AO490">
        <v>130</v>
      </c>
      <c r="AP490">
        <v>8</v>
      </c>
      <c r="AQ490" t="s">
        <v>85</v>
      </c>
      <c r="AR490" t="s">
        <v>132</v>
      </c>
      <c r="AS490" t="s">
        <v>337</v>
      </c>
      <c r="AT490" t="s">
        <v>445</v>
      </c>
      <c r="AU490" t="s">
        <v>211</v>
      </c>
      <c r="AV490" t="s">
        <v>213</v>
      </c>
      <c r="AW490" t="s">
        <v>446</v>
      </c>
      <c r="AX490">
        <v>47.5578</v>
      </c>
      <c r="AY490">
        <v>-122.22969999999999</v>
      </c>
      <c r="AZ490">
        <v>39296</v>
      </c>
      <c r="BA490">
        <v>40882</v>
      </c>
      <c r="BB490" t="s">
        <v>86</v>
      </c>
      <c r="BC490">
        <v>3</v>
      </c>
      <c r="BD490">
        <v>15</v>
      </c>
      <c r="BE490">
        <v>1</v>
      </c>
      <c r="BF490">
        <v>1</v>
      </c>
      <c r="BG490">
        <v>2</v>
      </c>
      <c r="BH490">
        <v>4</v>
      </c>
      <c r="BI490">
        <v>5</v>
      </c>
      <c r="BJ490">
        <v>3</v>
      </c>
      <c r="BK490">
        <v>0</v>
      </c>
      <c r="BL490">
        <v>0.81899999999999995</v>
      </c>
      <c r="BM490">
        <v>3.5999999999999997E-2</v>
      </c>
      <c r="BN490">
        <v>0.16400000000000001</v>
      </c>
      <c r="BO490">
        <v>475</v>
      </c>
      <c r="BP490">
        <v>10</v>
      </c>
      <c r="BQ490">
        <v>0</v>
      </c>
      <c r="BR490">
        <v>0</v>
      </c>
      <c r="BS490">
        <v>0</v>
      </c>
      <c r="BT490">
        <v>1.2</v>
      </c>
      <c r="BU490">
        <v>0</v>
      </c>
      <c r="BV490">
        <v>1.2</v>
      </c>
      <c r="BW490">
        <v>0</v>
      </c>
      <c r="BX490">
        <v>0</v>
      </c>
      <c r="BY490">
        <v>1.3</v>
      </c>
      <c r="BZ490">
        <v>6.2</v>
      </c>
      <c r="CA490">
        <v>-1.67493396894969E-3</v>
      </c>
    </row>
    <row r="491" spans="1:79" hidden="1" x14ac:dyDescent="0.3">
      <c r="A491">
        <v>490</v>
      </c>
      <c r="B491">
        <v>2208</v>
      </c>
      <c r="C491">
        <v>33</v>
      </c>
      <c r="D491">
        <v>3</v>
      </c>
      <c r="E491">
        <v>6</v>
      </c>
      <c r="F491">
        <v>8</v>
      </c>
      <c r="G491">
        <v>18</v>
      </c>
      <c r="H491">
        <v>9</v>
      </c>
      <c r="I491">
        <v>3</v>
      </c>
      <c r="J491">
        <v>236</v>
      </c>
      <c r="K491">
        <v>8</v>
      </c>
      <c r="L491">
        <v>82</v>
      </c>
      <c r="M491">
        <v>480</v>
      </c>
      <c r="N491">
        <v>1.6666666666666701</v>
      </c>
      <c r="O491">
        <v>17.0833333333333</v>
      </c>
      <c r="P491">
        <v>49.1666666666667</v>
      </c>
      <c r="Q491">
        <v>8.0952380952380896</v>
      </c>
      <c r="R491">
        <v>2.8571428571428599</v>
      </c>
      <c r="S491">
        <v>7.1428571428571397</v>
      </c>
      <c r="T491">
        <v>8.75</v>
      </c>
      <c r="U491">
        <v>7.6470588235294104</v>
      </c>
      <c r="V491">
        <v>8.75</v>
      </c>
      <c r="W491">
        <v>4.28571428571429</v>
      </c>
      <c r="X491">
        <v>8.6403508771929793</v>
      </c>
      <c r="Y491">
        <v>8.0416666666666696</v>
      </c>
      <c r="Z491">
        <v>9.6124031007751896</v>
      </c>
      <c r="AA491">
        <v>73.822431849116597</v>
      </c>
      <c r="AB491" t="s">
        <v>211</v>
      </c>
      <c r="AC491">
        <v>8</v>
      </c>
      <c r="AD491" t="s">
        <v>79</v>
      </c>
      <c r="AE491" t="s">
        <v>80</v>
      </c>
      <c r="AF491" t="s">
        <v>212</v>
      </c>
      <c r="AG491" t="s">
        <v>213</v>
      </c>
      <c r="AH491" s="1">
        <v>39310</v>
      </c>
      <c r="AI491">
        <v>2007</v>
      </c>
      <c r="AJ491" t="s">
        <v>83</v>
      </c>
      <c r="AK491" t="s">
        <v>214</v>
      </c>
      <c r="AL491">
        <v>47.754916000000001</v>
      </c>
      <c r="AM491">
        <v>-122.104024</v>
      </c>
      <c r="AN491">
        <v>943</v>
      </c>
      <c r="AO491">
        <v>111</v>
      </c>
      <c r="AP491">
        <v>8</v>
      </c>
      <c r="AQ491" t="s">
        <v>85</v>
      </c>
      <c r="AR491" t="s">
        <v>79</v>
      </c>
      <c r="AS491" t="s">
        <v>80</v>
      </c>
      <c r="AT491" t="s">
        <v>212</v>
      </c>
      <c r="AU491" t="s">
        <v>211</v>
      </c>
      <c r="AV491" t="s">
        <v>213</v>
      </c>
      <c r="AW491" t="s">
        <v>214</v>
      </c>
      <c r="AX491">
        <v>47.754916000000001</v>
      </c>
      <c r="AY491">
        <v>-122.104024</v>
      </c>
      <c r="AZ491">
        <v>39310</v>
      </c>
      <c r="BA491">
        <v>40882</v>
      </c>
      <c r="BB491" t="s">
        <v>86</v>
      </c>
      <c r="BC491">
        <v>3</v>
      </c>
      <c r="BD491">
        <v>33</v>
      </c>
      <c r="BE491">
        <v>3</v>
      </c>
      <c r="BF491">
        <v>6</v>
      </c>
      <c r="BG491">
        <v>8</v>
      </c>
      <c r="BH491">
        <v>17</v>
      </c>
      <c r="BI491">
        <v>18</v>
      </c>
      <c r="BJ491">
        <v>9</v>
      </c>
      <c r="BK491">
        <v>3</v>
      </c>
      <c r="BL491">
        <v>0.49199999999999999</v>
      </c>
      <c r="BM491">
        <v>0.17100000000000001</v>
      </c>
      <c r="BN491">
        <v>1.7000000000000001E-2</v>
      </c>
      <c r="BO491">
        <v>480</v>
      </c>
      <c r="BP491">
        <v>73.8</v>
      </c>
      <c r="BQ491">
        <v>8.1</v>
      </c>
      <c r="BR491">
        <v>2.9</v>
      </c>
      <c r="BS491">
        <v>7.1</v>
      </c>
      <c r="BT491">
        <v>8.8000000000000007</v>
      </c>
      <c r="BU491">
        <v>7.6</v>
      </c>
      <c r="BV491">
        <v>8.8000000000000007</v>
      </c>
      <c r="BW491">
        <v>4.3</v>
      </c>
      <c r="BX491">
        <v>8.6</v>
      </c>
      <c r="BY491">
        <v>8.1</v>
      </c>
      <c r="BZ491">
        <v>9.6</v>
      </c>
      <c r="CA491">
        <v>2.24318491166429E-2</v>
      </c>
    </row>
    <row r="492" spans="1:79" hidden="1" x14ac:dyDescent="0.3">
      <c r="A492">
        <v>491</v>
      </c>
      <c r="B492">
        <v>2210</v>
      </c>
      <c r="C492">
        <v>34</v>
      </c>
      <c r="D492">
        <v>5</v>
      </c>
      <c r="E492">
        <v>8</v>
      </c>
      <c r="F492">
        <v>3</v>
      </c>
      <c r="G492">
        <v>17</v>
      </c>
      <c r="H492">
        <v>11</v>
      </c>
      <c r="I492">
        <v>2</v>
      </c>
      <c r="J492">
        <v>276</v>
      </c>
      <c r="K492">
        <v>9</v>
      </c>
      <c r="L492">
        <v>67</v>
      </c>
      <c r="M492">
        <v>500</v>
      </c>
      <c r="N492">
        <v>1.8</v>
      </c>
      <c r="O492">
        <v>13.4</v>
      </c>
      <c r="P492">
        <v>55.2</v>
      </c>
      <c r="Q492">
        <v>8.5714285714285694</v>
      </c>
      <c r="R492">
        <v>5.71428571428571</v>
      </c>
      <c r="S492">
        <v>10</v>
      </c>
      <c r="T492">
        <v>2.5</v>
      </c>
      <c r="U492">
        <v>7.0588235294117601</v>
      </c>
      <c r="V492">
        <v>10</v>
      </c>
      <c r="W492">
        <v>2.8571428571428599</v>
      </c>
      <c r="X492">
        <v>7.0526315789473699</v>
      </c>
      <c r="Y492">
        <v>6.2</v>
      </c>
      <c r="Z492">
        <v>9.5813953488372103</v>
      </c>
      <c r="AA492">
        <v>69.535707600053499</v>
      </c>
      <c r="AB492" t="s">
        <v>211</v>
      </c>
      <c r="AC492">
        <v>8</v>
      </c>
      <c r="AD492" t="s">
        <v>79</v>
      </c>
      <c r="AE492" t="s">
        <v>80</v>
      </c>
      <c r="AF492" t="s">
        <v>474</v>
      </c>
      <c r="AG492" t="s">
        <v>213</v>
      </c>
      <c r="AH492" s="1">
        <v>39322</v>
      </c>
      <c r="AI492">
        <v>2007</v>
      </c>
      <c r="AJ492" t="s">
        <v>83</v>
      </c>
      <c r="AK492" t="s">
        <v>475</v>
      </c>
      <c r="AL492">
        <v>47.694994000000001</v>
      </c>
      <c r="AM492">
        <v>-122.08918</v>
      </c>
      <c r="AN492">
        <v>973</v>
      </c>
      <c r="AO492">
        <v>113</v>
      </c>
      <c r="AP492">
        <v>8</v>
      </c>
      <c r="AQ492" t="s">
        <v>85</v>
      </c>
      <c r="AR492" t="s">
        <v>79</v>
      </c>
      <c r="AS492" t="s">
        <v>80</v>
      </c>
      <c r="AT492" t="s">
        <v>474</v>
      </c>
      <c r="AU492" t="s">
        <v>211</v>
      </c>
      <c r="AV492" t="s">
        <v>213</v>
      </c>
      <c r="AW492" t="s">
        <v>475</v>
      </c>
      <c r="AX492">
        <v>47.694994000000001</v>
      </c>
      <c r="AY492">
        <v>-122.08918</v>
      </c>
      <c r="AZ492">
        <v>39322</v>
      </c>
      <c r="BA492">
        <v>40882</v>
      </c>
      <c r="BB492" t="s">
        <v>86</v>
      </c>
      <c r="BC492">
        <v>3</v>
      </c>
      <c r="BD492">
        <v>34</v>
      </c>
      <c r="BE492">
        <v>5</v>
      </c>
      <c r="BF492">
        <v>8</v>
      </c>
      <c r="BG492">
        <v>3</v>
      </c>
      <c r="BH492">
        <v>16</v>
      </c>
      <c r="BI492">
        <v>17</v>
      </c>
      <c r="BJ492">
        <v>11</v>
      </c>
      <c r="BK492">
        <v>2</v>
      </c>
      <c r="BL492">
        <v>0.55200000000000005</v>
      </c>
      <c r="BM492">
        <v>0.13400000000000001</v>
      </c>
      <c r="BN492">
        <v>1.7999999999999999E-2</v>
      </c>
      <c r="BO492">
        <v>500</v>
      </c>
      <c r="BP492">
        <v>69.5</v>
      </c>
      <c r="BQ492">
        <v>8.6</v>
      </c>
      <c r="BR492">
        <v>5.7</v>
      </c>
      <c r="BS492">
        <v>10</v>
      </c>
      <c r="BT492">
        <v>2.5</v>
      </c>
      <c r="BU492">
        <v>7.1</v>
      </c>
      <c r="BV492">
        <v>10</v>
      </c>
      <c r="BW492">
        <v>2.9</v>
      </c>
      <c r="BX492">
        <v>7.1</v>
      </c>
      <c r="BY492">
        <v>6.2</v>
      </c>
      <c r="BZ492">
        <v>9.6</v>
      </c>
      <c r="CA492">
        <v>3.5707600053484598E-2</v>
      </c>
    </row>
    <row r="493" spans="1:79" hidden="1" x14ac:dyDescent="0.3">
      <c r="A493">
        <v>492</v>
      </c>
      <c r="B493">
        <v>2215</v>
      </c>
      <c r="C493">
        <v>35</v>
      </c>
      <c r="D493">
        <v>3</v>
      </c>
      <c r="E493">
        <v>11</v>
      </c>
      <c r="F493">
        <v>7</v>
      </c>
      <c r="G493">
        <v>21</v>
      </c>
      <c r="H493">
        <v>13</v>
      </c>
      <c r="I493">
        <v>5</v>
      </c>
      <c r="J493">
        <v>228</v>
      </c>
      <c r="K493">
        <v>10</v>
      </c>
      <c r="L493">
        <v>208</v>
      </c>
      <c r="M493">
        <v>460</v>
      </c>
      <c r="N493">
        <v>2.1739130434782599</v>
      </c>
      <c r="O493">
        <v>45.2173913043478</v>
      </c>
      <c r="P493">
        <v>49.565217391304401</v>
      </c>
      <c r="Q493">
        <v>9.0476190476190492</v>
      </c>
      <c r="R493">
        <v>2.8571428571428599</v>
      </c>
      <c r="S493">
        <v>10</v>
      </c>
      <c r="T493">
        <v>7.5</v>
      </c>
      <c r="U493">
        <v>9.4117647058823497</v>
      </c>
      <c r="V493">
        <v>10</v>
      </c>
      <c r="W493">
        <v>7.1428571428571397</v>
      </c>
      <c r="X493">
        <v>8.5354691075514904</v>
      </c>
      <c r="Y493">
        <v>10</v>
      </c>
      <c r="Z493">
        <v>9.4944388270980795</v>
      </c>
      <c r="AA493">
        <v>83.989291688150999</v>
      </c>
      <c r="AB493" t="s">
        <v>211</v>
      </c>
      <c r="AC493">
        <v>8</v>
      </c>
      <c r="AD493" t="s">
        <v>79</v>
      </c>
      <c r="AE493" t="s">
        <v>80</v>
      </c>
      <c r="AF493" t="s">
        <v>81</v>
      </c>
      <c r="AG493" t="s">
        <v>213</v>
      </c>
      <c r="AH493" s="1">
        <v>39296</v>
      </c>
      <c r="AI493">
        <v>2007</v>
      </c>
      <c r="AJ493" t="s">
        <v>83</v>
      </c>
      <c r="AK493" t="s">
        <v>435</v>
      </c>
      <c r="AL493">
        <v>47.733600000000003</v>
      </c>
      <c r="AM493">
        <v>-122.05880999999999</v>
      </c>
      <c r="AN493">
        <v>1092</v>
      </c>
      <c r="AO493">
        <v>118</v>
      </c>
      <c r="AP493">
        <v>8</v>
      </c>
      <c r="AQ493" t="s">
        <v>85</v>
      </c>
      <c r="AR493" t="s">
        <v>79</v>
      </c>
      <c r="AS493" t="s">
        <v>80</v>
      </c>
      <c r="AT493" t="s">
        <v>81</v>
      </c>
      <c r="AU493" t="s">
        <v>211</v>
      </c>
      <c r="AV493" t="s">
        <v>213</v>
      </c>
      <c r="AW493" t="s">
        <v>435</v>
      </c>
      <c r="AX493">
        <v>47.733600000000003</v>
      </c>
      <c r="AY493">
        <v>-122.05880999999999</v>
      </c>
      <c r="AZ493">
        <v>39296</v>
      </c>
      <c r="BA493">
        <v>40882</v>
      </c>
      <c r="BB493" t="s">
        <v>86</v>
      </c>
      <c r="BC493">
        <v>3</v>
      </c>
      <c r="BD493">
        <v>35</v>
      </c>
      <c r="BE493">
        <v>3</v>
      </c>
      <c r="BF493">
        <v>11</v>
      </c>
      <c r="BG493">
        <v>7</v>
      </c>
      <c r="BH493">
        <v>21</v>
      </c>
      <c r="BI493">
        <v>21</v>
      </c>
      <c r="BJ493">
        <v>13</v>
      </c>
      <c r="BK493">
        <v>5</v>
      </c>
      <c r="BL493">
        <v>0.496</v>
      </c>
      <c r="BM493">
        <v>0.45200000000000001</v>
      </c>
      <c r="BN493">
        <v>2.1999999999999999E-2</v>
      </c>
      <c r="BO493">
        <v>460</v>
      </c>
      <c r="BP493">
        <v>84</v>
      </c>
      <c r="BQ493">
        <v>9</v>
      </c>
      <c r="BR493">
        <v>2.9</v>
      </c>
      <c r="BS493">
        <v>10</v>
      </c>
      <c r="BT493">
        <v>7.5</v>
      </c>
      <c r="BU493">
        <v>9.4</v>
      </c>
      <c r="BV493">
        <v>10</v>
      </c>
      <c r="BW493">
        <v>7.1</v>
      </c>
      <c r="BX493">
        <v>8.5</v>
      </c>
      <c r="BY493">
        <v>10</v>
      </c>
      <c r="BZ493">
        <v>9.5</v>
      </c>
      <c r="CA493">
        <v>-1.07083118490294E-2</v>
      </c>
    </row>
    <row r="494" spans="1:79" hidden="1" x14ac:dyDescent="0.3">
      <c r="A494">
        <v>493</v>
      </c>
      <c r="B494">
        <v>2216</v>
      </c>
      <c r="C494">
        <v>23</v>
      </c>
      <c r="D494">
        <v>4</v>
      </c>
      <c r="E494">
        <v>6</v>
      </c>
      <c r="F494">
        <v>4</v>
      </c>
      <c r="G494">
        <v>13</v>
      </c>
      <c r="H494">
        <v>3</v>
      </c>
      <c r="I494">
        <v>1</v>
      </c>
      <c r="J494">
        <v>220</v>
      </c>
      <c r="K494">
        <v>3</v>
      </c>
      <c r="L494">
        <v>13</v>
      </c>
      <c r="M494">
        <v>271</v>
      </c>
      <c r="N494">
        <v>1.1070110701107001</v>
      </c>
      <c r="O494">
        <v>4.7970479704797002</v>
      </c>
      <c r="P494">
        <v>81.180811808118094</v>
      </c>
      <c r="Q494">
        <v>3.3333333333333299</v>
      </c>
      <c r="R494">
        <v>4.28571428571429</v>
      </c>
      <c r="S494">
        <v>7.1428571428571397</v>
      </c>
      <c r="T494">
        <v>3.75</v>
      </c>
      <c r="U494">
        <v>4.7058823529411802</v>
      </c>
      <c r="V494">
        <v>1.25</v>
      </c>
      <c r="W494">
        <v>1.4285714285714299</v>
      </c>
      <c r="X494">
        <v>0.21557583996892599</v>
      </c>
      <c r="Y494">
        <v>1.8985239852398501</v>
      </c>
      <c r="Z494">
        <v>9.7425555650905302</v>
      </c>
      <c r="AA494">
        <v>37.753013933716701</v>
      </c>
      <c r="AB494" t="s">
        <v>211</v>
      </c>
      <c r="AC494">
        <v>8</v>
      </c>
      <c r="AD494" t="s">
        <v>132</v>
      </c>
      <c r="AE494" t="s">
        <v>141</v>
      </c>
      <c r="AF494" t="s">
        <v>472</v>
      </c>
      <c r="AG494" t="s">
        <v>213</v>
      </c>
      <c r="AH494" s="1">
        <v>39339</v>
      </c>
      <c r="AI494">
        <v>2007</v>
      </c>
      <c r="AJ494" t="s">
        <v>83</v>
      </c>
      <c r="AK494" t="s">
        <v>473</v>
      </c>
      <c r="AL494">
        <v>47.474226999999999</v>
      </c>
      <c r="AM494">
        <v>-122.16359300000001</v>
      </c>
      <c r="AN494">
        <v>691</v>
      </c>
      <c r="AO494">
        <v>120</v>
      </c>
      <c r="AP494">
        <v>8</v>
      </c>
      <c r="AQ494" t="s">
        <v>85</v>
      </c>
      <c r="AR494" t="s">
        <v>132</v>
      </c>
      <c r="AS494" t="s">
        <v>141</v>
      </c>
      <c r="AT494" t="s">
        <v>472</v>
      </c>
      <c r="AU494" t="s">
        <v>211</v>
      </c>
      <c r="AV494" t="s">
        <v>213</v>
      </c>
      <c r="AW494" t="s">
        <v>473</v>
      </c>
      <c r="AX494">
        <v>47.474226999999999</v>
      </c>
      <c r="AY494">
        <v>-122.16359300000001</v>
      </c>
      <c r="AZ494">
        <v>39339</v>
      </c>
      <c r="BA494">
        <v>40882</v>
      </c>
      <c r="BB494" t="s">
        <v>86</v>
      </c>
      <c r="BC494">
        <v>3</v>
      </c>
      <c r="BD494">
        <v>23</v>
      </c>
      <c r="BE494">
        <v>4</v>
      </c>
      <c r="BF494">
        <v>6</v>
      </c>
      <c r="BG494">
        <v>4</v>
      </c>
      <c r="BH494">
        <v>14</v>
      </c>
      <c r="BI494">
        <v>13</v>
      </c>
      <c r="BJ494">
        <v>3</v>
      </c>
      <c r="BK494">
        <v>1</v>
      </c>
      <c r="BL494">
        <v>0.81200000000000006</v>
      </c>
      <c r="BM494">
        <v>4.8000000000000001E-2</v>
      </c>
      <c r="BN494">
        <v>1.0999999999999999E-2</v>
      </c>
      <c r="BO494">
        <v>271</v>
      </c>
      <c r="BP494">
        <v>37.799999999999997</v>
      </c>
      <c r="BQ494">
        <v>3.3</v>
      </c>
      <c r="BR494">
        <v>4.3</v>
      </c>
      <c r="BS494">
        <v>7.1</v>
      </c>
      <c r="BT494">
        <v>3.8</v>
      </c>
      <c r="BU494">
        <v>4.7</v>
      </c>
      <c r="BV494">
        <v>1.2</v>
      </c>
      <c r="BW494">
        <v>1.4</v>
      </c>
      <c r="BX494">
        <v>0.2</v>
      </c>
      <c r="BY494">
        <v>1.9</v>
      </c>
      <c r="BZ494">
        <v>9.6999999999999993</v>
      </c>
      <c r="CA494">
        <v>-4.69860662833241E-2</v>
      </c>
    </row>
    <row r="495" spans="1:79" hidden="1" x14ac:dyDescent="0.3">
      <c r="A495">
        <v>494</v>
      </c>
      <c r="B495">
        <v>2217</v>
      </c>
      <c r="C495">
        <v>21</v>
      </c>
      <c r="D495">
        <v>2</v>
      </c>
      <c r="E495">
        <v>5</v>
      </c>
      <c r="F495">
        <v>2</v>
      </c>
      <c r="G495">
        <v>10</v>
      </c>
      <c r="H495">
        <v>5</v>
      </c>
      <c r="I495">
        <v>0</v>
      </c>
      <c r="J495">
        <v>118</v>
      </c>
      <c r="K495">
        <v>6</v>
      </c>
      <c r="L495">
        <v>59</v>
      </c>
      <c r="M495">
        <v>194</v>
      </c>
      <c r="N495">
        <v>3.0927835051546402</v>
      </c>
      <c r="O495">
        <v>30.412371134020599</v>
      </c>
      <c r="P495">
        <v>60.824742268041199</v>
      </c>
      <c r="Q495">
        <v>2.38095238095238</v>
      </c>
      <c r="R495">
        <v>1.4285714285714299</v>
      </c>
      <c r="S495">
        <v>5.71428571428571</v>
      </c>
      <c r="T495">
        <v>1.25</v>
      </c>
      <c r="U495">
        <v>2.9411764705882399</v>
      </c>
      <c r="V495">
        <v>3.75</v>
      </c>
      <c r="W495">
        <v>0</v>
      </c>
      <c r="X495">
        <v>5.5724362452523097</v>
      </c>
      <c r="Y495">
        <v>10</v>
      </c>
      <c r="Z495">
        <v>9.2807480220570593</v>
      </c>
      <c r="AA495">
        <v>42.318170261707102</v>
      </c>
      <c r="AB495" t="s">
        <v>211</v>
      </c>
      <c r="AC495">
        <v>8</v>
      </c>
      <c r="AD495" t="s">
        <v>132</v>
      </c>
      <c r="AE495" t="s">
        <v>141</v>
      </c>
      <c r="AF495" t="s">
        <v>217</v>
      </c>
      <c r="AG495" t="s">
        <v>213</v>
      </c>
      <c r="AH495" s="1">
        <v>39308</v>
      </c>
      <c r="AI495">
        <v>2007</v>
      </c>
      <c r="AJ495" t="s">
        <v>83</v>
      </c>
      <c r="AK495" t="s">
        <v>218</v>
      </c>
      <c r="AL495">
        <v>47.466197999999999</v>
      </c>
      <c r="AM495">
        <v>-122.159083</v>
      </c>
      <c r="AN495">
        <v>703</v>
      </c>
      <c r="AO495">
        <v>121</v>
      </c>
      <c r="AP495">
        <v>8</v>
      </c>
      <c r="AQ495" t="s">
        <v>85</v>
      </c>
      <c r="AR495" t="s">
        <v>132</v>
      </c>
      <c r="AS495" t="s">
        <v>141</v>
      </c>
      <c r="AT495" t="s">
        <v>217</v>
      </c>
      <c r="AU495" t="s">
        <v>211</v>
      </c>
      <c r="AV495" t="s">
        <v>213</v>
      </c>
      <c r="AW495" t="s">
        <v>218</v>
      </c>
      <c r="AX495">
        <v>47.466759000000003</v>
      </c>
      <c r="AY495">
        <v>-122.159109</v>
      </c>
      <c r="AZ495">
        <v>39308</v>
      </c>
      <c r="BA495">
        <v>40882</v>
      </c>
      <c r="BB495" t="s">
        <v>86</v>
      </c>
      <c r="BC495">
        <v>3</v>
      </c>
      <c r="BD495">
        <v>21</v>
      </c>
      <c r="BE495">
        <v>2</v>
      </c>
      <c r="BF495">
        <v>5</v>
      </c>
      <c r="BG495">
        <v>2</v>
      </c>
      <c r="BH495">
        <v>9</v>
      </c>
      <c r="BI495">
        <v>10</v>
      </c>
      <c r="BJ495">
        <v>5</v>
      </c>
      <c r="BK495">
        <v>0</v>
      </c>
      <c r="BL495">
        <v>0.60799999999999998</v>
      </c>
      <c r="BM495">
        <v>0.30399999999999999</v>
      </c>
      <c r="BN495">
        <v>3.1E-2</v>
      </c>
      <c r="BO495">
        <v>194</v>
      </c>
      <c r="BP495">
        <v>42.3</v>
      </c>
      <c r="BQ495">
        <v>2.4</v>
      </c>
      <c r="BR495">
        <v>1.4</v>
      </c>
      <c r="BS495">
        <v>5.7</v>
      </c>
      <c r="BT495">
        <v>1.2</v>
      </c>
      <c r="BU495">
        <v>2.9</v>
      </c>
      <c r="BV495">
        <v>3.8</v>
      </c>
      <c r="BW495">
        <v>0</v>
      </c>
      <c r="BX495">
        <v>5.6</v>
      </c>
      <c r="BY495">
        <v>10</v>
      </c>
      <c r="BZ495">
        <v>9.3000000000000007</v>
      </c>
      <c r="CA495">
        <v>1.8170261707126701E-2</v>
      </c>
    </row>
    <row r="496" spans="1:79" hidden="1" x14ac:dyDescent="0.3">
      <c r="A496">
        <v>495</v>
      </c>
      <c r="B496">
        <v>2218</v>
      </c>
      <c r="C496">
        <v>40</v>
      </c>
      <c r="D496">
        <v>7</v>
      </c>
      <c r="E496">
        <v>9</v>
      </c>
      <c r="F496">
        <v>8</v>
      </c>
      <c r="G496">
        <v>19</v>
      </c>
      <c r="H496">
        <v>14</v>
      </c>
      <c r="I496">
        <v>10</v>
      </c>
      <c r="J496">
        <v>84</v>
      </c>
      <c r="K496">
        <v>17</v>
      </c>
      <c r="L496">
        <v>71</v>
      </c>
      <c r="M496">
        <v>305</v>
      </c>
      <c r="N496">
        <v>5.5737704918032804</v>
      </c>
      <c r="O496">
        <v>23.278688524590201</v>
      </c>
      <c r="P496">
        <v>27.540983606557401</v>
      </c>
      <c r="Q496">
        <v>10</v>
      </c>
      <c r="R496">
        <v>8.5714285714285694</v>
      </c>
      <c r="S496">
        <v>10</v>
      </c>
      <c r="T496">
        <v>8.75</v>
      </c>
      <c r="U496">
        <v>8.2352941176470598</v>
      </c>
      <c r="V496">
        <v>10</v>
      </c>
      <c r="W496">
        <v>10</v>
      </c>
      <c r="X496">
        <v>10</v>
      </c>
      <c r="Y496">
        <v>10</v>
      </c>
      <c r="Z496">
        <v>8.7037743042317999</v>
      </c>
      <c r="AA496">
        <v>94.260496993307399</v>
      </c>
      <c r="AB496" t="s">
        <v>211</v>
      </c>
      <c r="AC496">
        <v>8</v>
      </c>
      <c r="AD496" t="s">
        <v>132</v>
      </c>
      <c r="AE496" t="s">
        <v>141</v>
      </c>
      <c r="AF496" t="s">
        <v>219</v>
      </c>
      <c r="AG496" t="s">
        <v>213</v>
      </c>
      <c r="AH496" s="1">
        <v>39345</v>
      </c>
      <c r="AI496">
        <v>2007</v>
      </c>
      <c r="AJ496" t="s">
        <v>83</v>
      </c>
      <c r="AK496" t="s">
        <v>220</v>
      </c>
      <c r="AL496">
        <v>47.461466000000001</v>
      </c>
      <c r="AM496">
        <v>-122.125545</v>
      </c>
      <c r="AN496">
        <v>672</v>
      </c>
      <c r="AO496">
        <v>123</v>
      </c>
      <c r="AP496">
        <v>8</v>
      </c>
      <c r="AQ496" t="s">
        <v>85</v>
      </c>
      <c r="AR496" t="s">
        <v>132</v>
      </c>
      <c r="AS496" t="s">
        <v>141</v>
      </c>
      <c r="AT496" t="s">
        <v>219</v>
      </c>
      <c r="AU496" t="s">
        <v>211</v>
      </c>
      <c r="AV496" t="s">
        <v>213</v>
      </c>
      <c r="AW496" t="s">
        <v>220</v>
      </c>
      <c r="AX496">
        <v>47.461466000000001</v>
      </c>
      <c r="AY496">
        <v>-122.125545</v>
      </c>
      <c r="AZ496">
        <v>39345</v>
      </c>
      <c r="BA496">
        <v>40882</v>
      </c>
      <c r="BB496" t="s">
        <v>86</v>
      </c>
      <c r="BC496">
        <v>3</v>
      </c>
      <c r="BD496">
        <v>40</v>
      </c>
      <c r="BE496">
        <v>7</v>
      </c>
      <c r="BF496">
        <v>9</v>
      </c>
      <c r="BG496">
        <v>8</v>
      </c>
      <c r="BH496">
        <v>24</v>
      </c>
      <c r="BI496">
        <v>19</v>
      </c>
      <c r="BJ496">
        <v>14</v>
      </c>
      <c r="BK496">
        <v>11</v>
      </c>
      <c r="BL496">
        <v>0.27500000000000002</v>
      </c>
      <c r="BM496">
        <v>0.23300000000000001</v>
      </c>
      <c r="BN496">
        <v>5.6000000000000001E-2</v>
      </c>
      <c r="BO496">
        <v>305</v>
      </c>
      <c r="BP496">
        <v>94.3</v>
      </c>
      <c r="BQ496">
        <v>10</v>
      </c>
      <c r="BR496">
        <v>8.6</v>
      </c>
      <c r="BS496">
        <v>10</v>
      </c>
      <c r="BT496">
        <v>8.8000000000000007</v>
      </c>
      <c r="BU496">
        <v>8.1999999999999993</v>
      </c>
      <c r="BV496">
        <v>10</v>
      </c>
      <c r="BW496">
        <v>10</v>
      </c>
      <c r="BX496">
        <v>10</v>
      </c>
      <c r="BY496">
        <v>10</v>
      </c>
      <c r="BZ496">
        <v>8.6999999999999993</v>
      </c>
      <c r="CA496">
        <v>-3.9503006692569897E-2</v>
      </c>
    </row>
    <row r="497" spans="1:79" hidden="1" x14ac:dyDescent="0.3">
      <c r="A497">
        <v>496</v>
      </c>
      <c r="B497">
        <v>2223</v>
      </c>
      <c r="C497">
        <v>40</v>
      </c>
      <c r="D497">
        <v>7</v>
      </c>
      <c r="E497">
        <v>9</v>
      </c>
      <c r="F497">
        <v>8</v>
      </c>
      <c r="G497">
        <v>19</v>
      </c>
      <c r="H497">
        <v>14</v>
      </c>
      <c r="I497">
        <v>10</v>
      </c>
      <c r="J497">
        <v>84</v>
      </c>
      <c r="K497">
        <v>17</v>
      </c>
      <c r="L497">
        <v>80</v>
      </c>
      <c r="M497">
        <v>318</v>
      </c>
      <c r="N497">
        <v>5.3459119496855303</v>
      </c>
      <c r="O497">
        <v>25.157232704402499</v>
      </c>
      <c r="P497">
        <v>26.415094339622598</v>
      </c>
      <c r="Q497">
        <v>10</v>
      </c>
      <c r="R497">
        <v>8.5714285714285694</v>
      </c>
      <c r="S497">
        <v>10</v>
      </c>
      <c r="T497">
        <v>8.75</v>
      </c>
      <c r="U497">
        <v>8.2352941176470598</v>
      </c>
      <c r="V497">
        <v>10</v>
      </c>
      <c r="W497">
        <v>10</v>
      </c>
      <c r="X497">
        <v>10</v>
      </c>
      <c r="Y497">
        <v>10</v>
      </c>
      <c r="Z497">
        <v>8.75676466286383</v>
      </c>
      <c r="AA497">
        <v>94.3134873519395</v>
      </c>
      <c r="AB497" t="s">
        <v>211</v>
      </c>
      <c r="AC497">
        <v>8</v>
      </c>
      <c r="AD497" t="s">
        <v>132</v>
      </c>
      <c r="AE497" t="s">
        <v>141</v>
      </c>
      <c r="AF497" t="s">
        <v>221</v>
      </c>
      <c r="AG497" t="s">
        <v>213</v>
      </c>
      <c r="AH497" s="1">
        <v>39345</v>
      </c>
      <c r="AI497">
        <v>2007</v>
      </c>
      <c r="AJ497" t="s">
        <v>83</v>
      </c>
      <c r="AK497" t="s">
        <v>222</v>
      </c>
      <c r="AL497">
        <v>47.427700000000002</v>
      </c>
      <c r="AM497">
        <v>-121.91545000000001</v>
      </c>
      <c r="AN497">
        <v>731</v>
      </c>
      <c r="AO497">
        <v>129</v>
      </c>
      <c r="AP497">
        <v>8</v>
      </c>
      <c r="AQ497" t="s">
        <v>85</v>
      </c>
      <c r="AR497" t="s">
        <v>132</v>
      </c>
      <c r="AS497" t="s">
        <v>141</v>
      </c>
      <c r="AT497" t="s">
        <v>221</v>
      </c>
      <c r="AU497" t="s">
        <v>211</v>
      </c>
      <c r="AV497" t="s">
        <v>213</v>
      </c>
      <c r="AW497" t="s">
        <v>222</v>
      </c>
      <c r="AX497">
        <v>47.427700000000002</v>
      </c>
      <c r="AY497">
        <v>-121.91545000000001</v>
      </c>
      <c r="AZ497">
        <v>39345</v>
      </c>
      <c r="BA497">
        <v>40882</v>
      </c>
      <c r="BB497" t="s">
        <v>86</v>
      </c>
      <c r="BC497">
        <v>3</v>
      </c>
      <c r="BD497">
        <v>40</v>
      </c>
      <c r="BE497">
        <v>7</v>
      </c>
      <c r="BF497">
        <v>9</v>
      </c>
      <c r="BG497">
        <v>8</v>
      </c>
      <c r="BH497">
        <v>24</v>
      </c>
      <c r="BI497">
        <v>19</v>
      </c>
      <c r="BJ497">
        <v>14</v>
      </c>
      <c r="BK497">
        <v>11</v>
      </c>
      <c r="BL497">
        <v>0.26400000000000001</v>
      </c>
      <c r="BM497">
        <v>0.252</v>
      </c>
      <c r="BN497">
        <v>5.2999999999999999E-2</v>
      </c>
      <c r="BO497">
        <v>318</v>
      </c>
      <c r="BP497">
        <v>94.3</v>
      </c>
      <c r="BQ497">
        <v>10</v>
      </c>
      <c r="BR497">
        <v>8.6</v>
      </c>
      <c r="BS497">
        <v>10</v>
      </c>
      <c r="BT497">
        <v>8.8000000000000007</v>
      </c>
      <c r="BU497">
        <v>8.1999999999999993</v>
      </c>
      <c r="BV497">
        <v>10</v>
      </c>
      <c r="BW497">
        <v>10</v>
      </c>
      <c r="BX497">
        <v>10</v>
      </c>
      <c r="BY497">
        <v>10</v>
      </c>
      <c r="BZ497">
        <v>8.8000000000000007</v>
      </c>
      <c r="CA497">
        <v>1.3487351939460299E-2</v>
      </c>
    </row>
    <row r="498" spans="1:79" hidden="1" x14ac:dyDescent="0.3">
      <c r="A498">
        <v>497</v>
      </c>
      <c r="B498">
        <v>2225</v>
      </c>
      <c r="C498">
        <v>23</v>
      </c>
      <c r="D498">
        <v>3</v>
      </c>
      <c r="E498">
        <v>3</v>
      </c>
      <c r="F498">
        <v>3</v>
      </c>
      <c r="G498">
        <v>12</v>
      </c>
      <c r="H498">
        <v>6</v>
      </c>
      <c r="I498">
        <v>0</v>
      </c>
      <c r="J498">
        <v>286</v>
      </c>
      <c r="K498">
        <v>25</v>
      </c>
      <c r="L498">
        <v>26</v>
      </c>
      <c r="M498">
        <v>391</v>
      </c>
      <c r="N498">
        <v>6.3938618925831197</v>
      </c>
      <c r="O498">
        <v>6.6496163682864502</v>
      </c>
      <c r="P498">
        <v>73.145780051150894</v>
      </c>
      <c r="Q498">
        <v>3.3333333333333299</v>
      </c>
      <c r="R498">
        <v>2.8571428571428599</v>
      </c>
      <c r="S498">
        <v>2.8571428571428599</v>
      </c>
      <c r="T498">
        <v>2.5</v>
      </c>
      <c r="U498">
        <v>4.1176470588235299</v>
      </c>
      <c r="V498">
        <v>5</v>
      </c>
      <c r="W498">
        <v>0</v>
      </c>
      <c r="X498">
        <v>2.3300578812760802</v>
      </c>
      <c r="Y498">
        <v>2.8248081841432202</v>
      </c>
      <c r="Z498">
        <v>8.5130553738178794</v>
      </c>
      <c r="AA498">
        <v>34.333187545679799</v>
      </c>
      <c r="AB498" t="s">
        <v>211</v>
      </c>
      <c r="AC498">
        <v>8</v>
      </c>
      <c r="AD498" t="s">
        <v>132</v>
      </c>
      <c r="AE498" t="s">
        <v>149</v>
      </c>
      <c r="AF498" t="s">
        <v>150</v>
      </c>
      <c r="AG498" t="s">
        <v>213</v>
      </c>
      <c r="AH498" s="1">
        <v>39296</v>
      </c>
      <c r="AI498">
        <v>2007</v>
      </c>
      <c r="AJ498" t="s">
        <v>83</v>
      </c>
      <c r="AK498" t="s">
        <v>223</v>
      </c>
      <c r="AL498">
        <v>47.529662999999999</v>
      </c>
      <c r="AM498">
        <v>-122.200605</v>
      </c>
      <c r="AN498">
        <v>749</v>
      </c>
      <c r="AO498">
        <v>132</v>
      </c>
      <c r="AP498">
        <v>8</v>
      </c>
      <c r="AQ498" t="s">
        <v>85</v>
      </c>
      <c r="AR498" t="s">
        <v>132</v>
      </c>
      <c r="AS498" t="s">
        <v>149</v>
      </c>
      <c r="AT498" t="s">
        <v>150</v>
      </c>
      <c r="AU498" t="s">
        <v>211</v>
      </c>
      <c r="AV498" t="s">
        <v>213</v>
      </c>
      <c r="AW498" t="s">
        <v>223</v>
      </c>
      <c r="AX498">
        <v>47.529662999999999</v>
      </c>
      <c r="AY498">
        <v>-122.200605</v>
      </c>
      <c r="AZ498">
        <v>39296</v>
      </c>
      <c r="BA498">
        <v>40882</v>
      </c>
      <c r="BB498" t="s">
        <v>86</v>
      </c>
      <c r="BC498">
        <v>3</v>
      </c>
      <c r="BD498">
        <v>23</v>
      </c>
      <c r="BE498">
        <v>3</v>
      </c>
      <c r="BF498">
        <v>3</v>
      </c>
      <c r="BG498">
        <v>3</v>
      </c>
      <c r="BH498">
        <v>9</v>
      </c>
      <c r="BI498">
        <v>12</v>
      </c>
      <c r="BJ498">
        <v>6</v>
      </c>
      <c r="BK498">
        <v>0</v>
      </c>
      <c r="BL498">
        <v>0.73099999999999998</v>
      </c>
      <c r="BM498">
        <v>6.6000000000000003E-2</v>
      </c>
      <c r="BN498">
        <v>6.4000000000000001E-2</v>
      </c>
      <c r="BO498">
        <v>391</v>
      </c>
      <c r="BP498">
        <v>34.299999999999997</v>
      </c>
      <c r="BQ498">
        <v>3.3</v>
      </c>
      <c r="BR498">
        <v>2.9</v>
      </c>
      <c r="BS498">
        <v>2.9</v>
      </c>
      <c r="BT498">
        <v>2.5</v>
      </c>
      <c r="BU498">
        <v>4.0999999999999996</v>
      </c>
      <c r="BV498">
        <v>5</v>
      </c>
      <c r="BW498">
        <v>0</v>
      </c>
      <c r="BX498">
        <v>2.2999999999999998</v>
      </c>
      <c r="BY498">
        <v>2.8</v>
      </c>
      <c r="BZ498">
        <v>8.5</v>
      </c>
      <c r="CA498">
        <v>3.3187545679758998E-2</v>
      </c>
    </row>
    <row r="499" spans="1:79" hidden="1" x14ac:dyDescent="0.3">
      <c r="A499">
        <v>498</v>
      </c>
      <c r="B499">
        <v>2226</v>
      </c>
      <c r="C499">
        <v>31</v>
      </c>
      <c r="D499">
        <v>4</v>
      </c>
      <c r="E499">
        <v>7</v>
      </c>
      <c r="F499">
        <v>3</v>
      </c>
      <c r="G499">
        <v>16</v>
      </c>
      <c r="H499">
        <v>7</v>
      </c>
      <c r="I499">
        <v>1</v>
      </c>
      <c r="J499">
        <v>223</v>
      </c>
      <c r="K499">
        <v>15</v>
      </c>
      <c r="L499">
        <v>97</v>
      </c>
      <c r="M499">
        <v>421</v>
      </c>
      <c r="N499">
        <v>3.5629453681710199</v>
      </c>
      <c r="O499">
        <v>23.040380047505899</v>
      </c>
      <c r="P499">
        <v>52.969121140142498</v>
      </c>
      <c r="Q499">
        <v>7.1428571428571397</v>
      </c>
      <c r="R499">
        <v>4.28571428571429</v>
      </c>
      <c r="S499">
        <v>8.5714285714285694</v>
      </c>
      <c r="T499">
        <v>2.5</v>
      </c>
      <c r="U499">
        <v>6.4705882352941204</v>
      </c>
      <c r="V499">
        <v>6.25</v>
      </c>
      <c r="W499">
        <v>1.4285714285714299</v>
      </c>
      <c r="X499">
        <v>7.6397049631203897</v>
      </c>
      <c r="Y499">
        <v>10</v>
      </c>
      <c r="Z499">
        <v>9.1714080539137193</v>
      </c>
      <c r="AA499">
        <v>63.4602726808996</v>
      </c>
      <c r="AB499" t="s">
        <v>211</v>
      </c>
      <c r="AC499">
        <v>8</v>
      </c>
      <c r="AD499" t="s">
        <v>132</v>
      </c>
      <c r="AE499" t="s">
        <v>149</v>
      </c>
      <c r="AF499" t="s">
        <v>150</v>
      </c>
      <c r="AG499" t="s">
        <v>213</v>
      </c>
      <c r="AH499" s="1">
        <v>39296</v>
      </c>
      <c r="AI499">
        <v>2007</v>
      </c>
      <c r="AJ499" t="s">
        <v>83</v>
      </c>
      <c r="AK499" t="s">
        <v>428</v>
      </c>
      <c r="AL499">
        <v>47.519171</v>
      </c>
      <c r="AM499">
        <v>-122.19469100000001</v>
      </c>
      <c r="AN499">
        <v>755</v>
      </c>
      <c r="AO499">
        <v>133</v>
      </c>
      <c r="AP499">
        <v>8</v>
      </c>
      <c r="AQ499" t="s">
        <v>85</v>
      </c>
      <c r="AR499" t="s">
        <v>132</v>
      </c>
      <c r="AS499" t="s">
        <v>149</v>
      </c>
      <c r="AT499" t="s">
        <v>150</v>
      </c>
      <c r="AU499" t="s">
        <v>211</v>
      </c>
      <c r="AV499" t="s">
        <v>213</v>
      </c>
      <c r="AW499" t="s">
        <v>428</v>
      </c>
      <c r="AX499">
        <v>47.519171</v>
      </c>
      <c r="AY499">
        <v>-122.19469100000001</v>
      </c>
      <c r="AZ499">
        <v>39296</v>
      </c>
      <c r="BA499">
        <v>40882</v>
      </c>
      <c r="BB499" t="s">
        <v>86</v>
      </c>
      <c r="BC499">
        <v>3</v>
      </c>
      <c r="BD499">
        <v>31</v>
      </c>
      <c r="BE499">
        <v>4</v>
      </c>
      <c r="BF499">
        <v>7</v>
      </c>
      <c r="BG499">
        <v>3</v>
      </c>
      <c r="BH499">
        <v>14</v>
      </c>
      <c r="BI499">
        <v>16</v>
      </c>
      <c r="BJ499">
        <v>7</v>
      </c>
      <c r="BK499">
        <v>1</v>
      </c>
      <c r="BL499">
        <v>0.53</v>
      </c>
      <c r="BM499">
        <v>0.23</v>
      </c>
      <c r="BN499">
        <v>3.5999999999999997E-2</v>
      </c>
      <c r="BO499">
        <v>421</v>
      </c>
      <c r="BP499">
        <v>63.4</v>
      </c>
      <c r="BQ499">
        <v>7.1</v>
      </c>
      <c r="BR499">
        <v>4.3</v>
      </c>
      <c r="BS499">
        <v>8.6</v>
      </c>
      <c r="BT499">
        <v>2.5</v>
      </c>
      <c r="BU499">
        <v>6.5</v>
      </c>
      <c r="BV499">
        <v>6.2</v>
      </c>
      <c r="BW499">
        <v>1.4</v>
      </c>
      <c r="BX499">
        <v>7.6</v>
      </c>
      <c r="BY499">
        <v>10</v>
      </c>
      <c r="BZ499">
        <v>9.1999999999999993</v>
      </c>
      <c r="CA499">
        <v>6.02726808996508E-2</v>
      </c>
    </row>
    <row r="500" spans="1:79" hidden="1" x14ac:dyDescent="0.3">
      <c r="A500">
        <v>499</v>
      </c>
      <c r="B500">
        <v>2230</v>
      </c>
      <c r="C500">
        <v>16</v>
      </c>
      <c r="D500">
        <v>2</v>
      </c>
      <c r="E500">
        <v>3</v>
      </c>
      <c r="F500">
        <v>2</v>
      </c>
      <c r="G500">
        <v>7</v>
      </c>
      <c r="H500">
        <v>5</v>
      </c>
      <c r="I500">
        <v>0</v>
      </c>
      <c r="J500">
        <v>62</v>
      </c>
      <c r="K500">
        <v>20</v>
      </c>
      <c r="L500">
        <v>5</v>
      </c>
      <c r="M500">
        <v>105</v>
      </c>
      <c r="N500">
        <v>19.047619047619001</v>
      </c>
      <c r="O500">
        <v>4.7619047619047601</v>
      </c>
      <c r="P500">
        <v>59.047619047619101</v>
      </c>
      <c r="Q500">
        <v>0</v>
      </c>
      <c r="R500">
        <v>1.4285714285714299</v>
      </c>
      <c r="S500">
        <v>2.8571428571428599</v>
      </c>
      <c r="T500">
        <v>1.25</v>
      </c>
      <c r="U500">
        <v>1.1764705882352899</v>
      </c>
      <c r="V500">
        <v>3.75</v>
      </c>
      <c r="W500">
        <v>0</v>
      </c>
      <c r="X500">
        <v>6.04010025062657</v>
      </c>
      <c r="Y500">
        <v>1.88095238095238</v>
      </c>
      <c r="Z500">
        <v>5.5703211517164997</v>
      </c>
      <c r="AA500">
        <v>23.953558657245001</v>
      </c>
      <c r="AB500" t="s">
        <v>211</v>
      </c>
      <c r="AC500">
        <v>8</v>
      </c>
      <c r="AD500" t="s">
        <v>132</v>
      </c>
      <c r="AE500" t="s">
        <v>224</v>
      </c>
      <c r="AF500" t="s">
        <v>417</v>
      </c>
      <c r="AG500" t="s">
        <v>213</v>
      </c>
      <c r="AH500" s="1">
        <v>39295</v>
      </c>
      <c r="AI500">
        <v>2007</v>
      </c>
      <c r="AJ500" t="s">
        <v>83</v>
      </c>
      <c r="AK500" t="s">
        <v>418</v>
      </c>
      <c r="AL500">
        <v>47.550172000000003</v>
      </c>
      <c r="AM500">
        <v>-122.15686700000001</v>
      </c>
      <c r="AN500">
        <v>460</v>
      </c>
      <c r="AO500">
        <v>137</v>
      </c>
      <c r="AP500">
        <v>8</v>
      </c>
      <c r="AQ500" t="s">
        <v>85</v>
      </c>
      <c r="AR500" t="s">
        <v>132</v>
      </c>
      <c r="AS500" t="s">
        <v>224</v>
      </c>
      <c r="AT500" t="s">
        <v>417</v>
      </c>
      <c r="AU500" t="s">
        <v>211</v>
      </c>
      <c r="AV500" t="s">
        <v>213</v>
      </c>
      <c r="AW500" t="s">
        <v>418</v>
      </c>
      <c r="AX500">
        <v>47.550172000000003</v>
      </c>
      <c r="AY500">
        <v>-122.15686700000001</v>
      </c>
      <c r="AZ500">
        <v>39295</v>
      </c>
      <c r="BA500">
        <v>40882</v>
      </c>
      <c r="BB500" t="s">
        <v>86</v>
      </c>
      <c r="BC500">
        <v>3</v>
      </c>
      <c r="BD500">
        <v>16</v>
      </c>
      <c r="BE500">
        <v>2</v>
      </c>
      <c r="BF500">
        <v>3</v>
      </c>
      <c r="BG500">
        <v>2</v>
      </c>
      <c r="BH500">
        <v>7</v>
      </c>
      <c r="BI500">
        <v>7</v>
      </c>
      <c r="BJ500">
        <v>5</v>
      </c>
      <c r="BK500">
        <v>0</v>
      </c>
      <c r="BL500">
        <v>0.59</v>
      </c>
      <c r="BM500">
        <v>4.8000000000000001E-2</v>
      </c>
      <c r="BN500">
        <v>0.19</v>
      </c>
      <c r="BO500">
        <v>105</v>
      </c>
      <c r="BP500">
        <v>24</v>
      </c>
      <c r="BQ500">
        <v>0</v>
      </c>
      <c r="BR500">
        <v>1.4</v>
      </c>
      <c r="BS500">
        <v>2.9</v>
      </c>
      <c r="BT500">
        <v>1.2</v>
      </c>
      <c r="BU500">
        <v>1.2</v>
      </c>
      <c r="BV500">
        <v>3.8</v>
      </c>
      <c r="BW500">
        <v>0</v>
      </c>
      <c r="BX500">
        <v>6.1</v>
      </c>
      <c r="BY500">
        <v>1.9</v>
      </c>
      <c r="BZ500">
        <v>5.6</v>
      </c>
      <c r="CA500">
        <v>-4.6441342754974399E-2</v>
      </c>
    </row>
    <row r="501" spans="1:79" hidden="1" x14ac:dyDescent="0.3">
      <c r="A501">
        <v>500</v>
      </c>
      <c r="B501">
        <v>2234</v>
      </c>
      <c r="C501">
        <v>23</v>
      </c>
      <c r="D501">
        <v>2</v>
      </c>
      <c r="E501">
        <v>5</v>
      </c>
      <c r="F501">
        <v>3</v>
      </c>
      <c r="G501">
        <v>11</v>
      </c>
      <c r="H501">
        <v>5</v>
      </c>
      <c r="I501">
        <v>1</v>
      </c>
      <c r="J501">
        <v>118</v>
      </c>
      <c r="K501">
        <v>43</v>
      </c>
      <c r="L501">
        <v>19</v>
      </c>
      <c r="M501">
        <v>217</v>
      </c>
      <c r="N501">
        <v>19.815668202765</v>
      </c>
      <c r="O501">
        <v>8.7557603686635908</v>
      </c>
      <c r="P501">
        <v>54.377880184331801</v>
      </c>
      <c r="Q501">
        <v>3.3333333333333299</v>
      </c>
      <c r="R501">
        <v>1.4285714285714299</v>
      </c>
      <c r="S501">
        <v>5.71428571428571</v>
      </c>
      <c r="T501">
        <v>2.5</v>
      </c>
      <c r="U501">
        <v>3.52941176470588</v>
      </c>
      <c r="V501">
        <v>3.75</v>
      </c>
      <c r="W501">
        <v>1.4285714285714299</v>
      </c>
      <c r="X501">
        <v>7.2689788988600501</v>
      </c>
      <c r="Y501">
        <v>3.8778801843317998</v>
      </c>
      <c r="Z501">
        <v>5.3917050691244199</v>
      </c>
      <c r="AA501">
        <v>38.222737821784101</v>
      </c>
      <c r="AB501" t="s">
        <v>211</v>
      </c>
      <c r="AC501">
        <v>8</v>
      </c>
      <c r="AD501" t="s">
        <v>79</v>
      </c>
      <c r="AE501" t="s">
        <v>121</v>
      </c>
      <c r="AF501" t="s">
        <v>335</v>
      </c>
      <c r="AG501" t="s">
        <v>213</v>
      </c>
      <c r="AH501" s="1">
        <v>39307</v>
      </c>
      <c r="AI501">
        <v>2007</v>
      </c>
      <c r="AJ501" t="s">
        <v>83</v>
      </c>
      <c r="AK501" t="s">
        <v>438</v>
      </c>
      <c r="AL501">
        <v>47.674619999999997</v>
      </c>
      <c r="AM501">
        <v>-122.081052</v>
      </c>
      <c r="AN501">
        <v>1134</v>
      </c>
      <c r="AO501">
        <v>141</v>
      </c>
      <c r="AP501">
        <v>8</v>
      </c>
      <c r="AQ501" t="s">
        <v>85</v>
      </c>
      <c r="AR501" t="s">
        <v>79</v>
      </c>
      <c r="AS501" t="s">
        <v>121</v>
      </c>
      <c r="AT501" t="s">
        <v>335</v>
      </c>
      <c r="AU501" t="s">
        <v>211</v>
      </c>
      <c r="AV501" t="s">
        <v>213</v>
      </c>
      <c r="AW501" t="s">
        <v>438</v>
      </c>
      <c r="AX501">
        <v>47.674619999999997</v>
      </c>
      <c r="AY501">
        <v>-122.081052</v>
      </c>
      <c r="AZ501">
        <v>39307</v>
      </c>
      <c r="BA501">
        <v>40882</v>
      </c>
      <c r="BB501" t="s">
        <v>86</v>
      </c>
      <c r="BC501">
        <v>3</v>
      </c>
      <c r="BD501">
        <v>23</v>
      </c>
      <c r="BE501">
        <v>2</v>
      </c>
      <c r="BF501">
        <v>5</v>
      </c>
      <c r="BG501">
        <v>3</v>
      </c>
      <c r="BH501">
        <v>10</v>
      </c>
      <c r="BI501">
        <v>11</v>
      </c>
      <c r="BJ501">
        <v>5</v>
      </c>
      <c r="BK501">
        <v>1</v>
      </c>
      <c r="BL501">
        <v>0.54400000000000004</v>
      </c>
      <c r="BM501">
        <v>8.7999999999999995E-2</v>
      </c>
      <c r="BN501">
        <v>0.19800000000000001</v>
      </c>
      <c r="BO501">
        <v>217</v>
      </c>
      <c r="BP501">
        <v>38.200000000000003</v>
      </c>
      <c r="BQ501">
        <v>3.3</v>
      </c>
      <c r="BR501">
        <v>1.4</v>
      </c>
      <c r="BS501">
        <v>5.7</v>
      </c>
      <c r="BT501">
        <v>2.5</v>
      </c>
      <c r="BU501">
        <v>3.5</v>
      </c>
      <c r="BV501">
        <v>3.8</v>
      </c>
      <c r="BW501">
        <v>1.4</v>
      </c>
      <c r="BX501">
        <v>7.3</v>
      </c>
      <c r="BY501">
        <v>3.9</v>
      </c>
      <c r="BZ501">
        <v>5.4</v>
      </c>
      <c r="CA501">
        <v>2.27378217840624E-2</v>
      </c>
    </row>
    <row r="502" spans="1:79" hidden="1" x14ac:dyDescent="0.3">
      <c r="A502">
        <v>501</v>
      </c>
      <c r="B502">
        <v>2235</v>
      </c>
      <c r="C502">
        <v>23</v>
      </c>
      <c r="D502">
        <v>3</v>
      </c>
      <c r="E502">
        <v>3</v>
      </c>
      <c r="F502">
        <v>4</v>
      </c>
      <c r="G502">
        <v>9</v>
      </c>
      <c r="H502">
        <v>5</v>
      </c>
      <c r="I502">
        <v>2</v>
      </c>
      <c r="J502">
        <v>190</v>
      </c>
      <c r="K502">
        <v>66</v>
      </c>
      <c r="L502">
        <v>38</v>
      </c>
      <c r="M502">
        <v>343</v>
      </c>
      <c r="N502">
        <v>19.241982507288601</v>
      </c>
      <c r="O502">
        <v>11.078717201166199</v>
      </c>
      <c r="P502">
        <v>55.393586005830898</v>
      </c>
      <c r="Q502">
        <v>3.3333333333333299</v>
      </c>
      <c r="R502">
        <v>2.8571428571428599</v>
      </c>
      <c r="S502">
        <v>2.8571428571428599</v>
      </c>
      <c r="T502">
        <v>3.75</v>
      </c>
      <c r="U502">
        <v>2.3529411764705901</v>
      </c>
      <c r="V502">
        <v>3.75</v>
      </c>
      <c r="W502">
        <v>2.8571428571428599</v>
      </c>
      <c r="X502">
        <v>7.0016878932023898</v>
      </c>
      <c r="Y502">
        <v>5.0393586005830899</v>
      </c>
      <c r="Z502">
        <v>5.5251203471421801</v>
      </c>
      <c r="AA502">
        <v>39.323869922160199</v>
      </c>
      <c r="AB502" t="s">
        <v>211</v>
      </c>
      <c r="AC502">
        <v>8</v>
      </c>
      <c r="AD502" t="s">
        <v>79</v>
      </c>
      <c r="AE502" t="s">
        <v>121</v>
      </c>
      <c r="AF502" t="s">
        <v>433</v>
      </c>
      <c r="AG502" t="s">
        <v>213</v>
      </c>
      <c r="AH502" s="1">
        <v>39329</v>
      </c>
      <c r="AI502">
        <v>2007</v>
      </c>
      <c r="AJ502" t="s">
        <v>83</v>
      </c>
      <c r="AK502" t="s">
        <v>434</v>
      </c>
      <c r="AL502">
        <v>47.65296</v>
      </c>
      <c r="AM502">
        <v>-122.06841</v>
      </c>
      <c r="AN502">
        <v>1195</v>
      </c>
      <c r="AO502">
        <v>142</v>
      </c>
      <c r="AP502">
        <v>8</v>
      </c>
      <c r="AQ502" t="s">
        <v>85</v>
      </c>
      <c r="AR502" t="s">
        <v>79</v>
      </c>
      <c r="AS502" t="s">
        <v>121</v>
      </c>
      <c r="AT502" t="s">
        <v>433</v>
      </c>
      <c r="AU502" t="s">
        <v>211</v>
      </c>
      <c r="AV502" t="s">
        <v>213</v>
      </c>
      <c r="AW502" t="s">
        <v>434</v>
      </c>
      <c r="AX502">
        <v>47.65296</v>
      </c>
      <c r="AY502">
        <v>-122.06841</v>
      </c>
      <c r="AZ502">
        <v>39329</v>
      </c>
      <c r="BA502">
        <v>40882</v>
      </c>
      <c r="BB502" t="s">
        <v>86</v>
      </c>
      <c r="BC502">
        <v>3</v>
      </c>
      <c r="BD502">
        <v>23</v>
      </c>
      <c r="BE502">
        <v>3</v>
      </c>
      <c r="BF502">
        <v>3</v>
      </c>
      <c r="BG502">
        <v>4</v>
      </c>
      <c r="BH502">
        <v>10</v>
      </c>
      <c r="BI502">
        <v>9</v>
      </c>
      <c r="BJ502">
        <v>5</v>
      </c>
      <c r="BK502">
        <v>2</v>
      </c>
      <c r="BL502">
        <v>0.55400000000000005</v>
      </c>
      <c r="BM502">
        <v>0.111</v>
      </c>
      <c r="BN502">
        <v>0.192</v>
      </c>
      <c r="BO502">
        <v>343</v>
      </c>
      <c r="BP502">
        <v>39.299999999999997</v>
      </c>
      <c r="BQ502">
        <v>3.3</v>
      </c>
      <c r="BR502">
        <v>2.9</v>
      </c>
      <c r="BS502">
        <v>2.9</v>
      </c>
      <c r="BT502">
        <v>3.8</v>
      </c>
      <c r="BU502">
        <v>2.4</v>
      </c>
      <c r="BV502">
        <v>3.8</v>
      </c>
      <c r="BW502">
        <v>2.9</v>
      </c>
      <c r="BX502">
        <v>7</v>
      </c>
      <c r="BY502">
        <v>5.0999999999999996</v>
      </c>
      <c r="BZ502">
        <v>5.5</v>
      </c>
      <c r="CA502">
        <v>2.3869922160159301E-2</v>
      </c>
    </row>
    <row r="503" spans="1:79" hidden="1" x14ac:dyDescent="0.3">
      <c r="A503">
        <v>502</v>
      </c>
      <c r="B503">
        <v>2237</v>
      </c>
      <c r="C503">
        <v>33</v>
      </c>
      <c r="D503">
        <v>4</v>
      </c>
      <c r="E503">
        <v>6</v>
      </c>
      <c r="F503">
        <v>5</v>
      </c>
      <c r="G503">
        <v>18</v>
      </c>
      <c r="H503">
        <v>10</v>
      </c>
      <c r="I503">
        <v>3</v>
      </c>
      <c r="J503">
        <v>188</v>
      </c>
      <c r="K503">
        <v>10</v>
      </c>
      <c r="L503">
        <v>94</v>
      </c>
      <c r="M503">
        <v>446</v>
      </c>
      <c r="N503">
        <v>2.2421524663677102</v>
      </c>
      <c r="O503">
        <v>21.076233183856498</v>
      </c>
      <c r="P503">
        <v>42.152466367712996</v>
      </c>
      <c r="Q503">
        <v>8.0952380952380896</v>
      </c>
      <c r="R503">
        <v>4.28571428571429</v>
      </c>
      <c r="S503">
        <v>7.1428571428571397</v>
      </c>
      <c r="T503">
        <v>5</v>
      </c>
      <c r="U503">
        <v>7.6470588235294104</v>
      </c>
      <c r="V503">
        <v>10</v>
      </c>
      <c r="W503">
        <v>4.28571428571429</v>
      </c>
      <c r="X503">
        <v>10</v>
      </c>
      <c r="Y503">
        <v>10</v>
      </c>
      <c r="Z503">
        <v>9.4785691938679708</v>
      </c>
      <c r="AA503">
        <v>75.935151826921199</v>
      </c>
      <c r="AB503" t="s">
        <v>211</v>
      </c>
      <c r="AC503">
        <v>8</v>
      </c>
      <c r="AD503" t="s">
        <v>79</v>
      </c>
      <c r="AE503" t="s">
        <v>121</v>
      </c>
      <c r="AF503" t="s">
        <v>408</v>
      </c>
      <c r="AG503" t="s">
        <v>213</v>
      </c>
      <c r="AH503" s="1">
        <v>39321</v>
      </c>
      <c r="AI503">
        <v>2007</v>
      </c>
      <c r="AJ503" t="s">
        <v>83</v>
      </c>
      <c r="AK503" t="s">
        <v>409</v>
      </c>
      <c r="AL503">
        <v>47.679720000000003</v>
      </c>
      <c r="AM503">
        <v>-122.07785</v>
      </c>
      <c r="AN503">
        <v>1146</v>
      </c>
      <c r="AO503">
        <v>144</v>
      </c>
      <c r="AP503">
        <v>8</v>
      </c>
      <c r="AQ503" t="s">
        <v>85</v>
      </c>
      <c r="AR503" t="s">
        <v>79</v>
      </c>
      <c r="AS503" t="s">
        <v>121</v>
      </c>
      <c r="AT503" t="s">
        <v>408</v>
      </c>
      <c r="AU503" t="s">
        <v>211</v>
      </c>
      <c r="AV503" t="s">
        <v>213</v>
      </c>
      <c r="AW503" t="s">
        <v>409</v>
      </c>
      <c r="AX503">
        <v>47.679720000000003</v>
      </c>
      <c r="AY503">
        <v>-122.07785</v>
      </c>
      <c r="AZ503">
        <v>39321</v>
      </c>
      <c r="BA503">
        <v>40882</v>
      </c>
      <c r="BB503" t="s">
        <v>86</v>
      </c>
      <c r="BC503">
        <v>3</v>
      </c>
      <c r="BD503">
        <v>33</v>
      </c>
      <c r="BE503">
        <v>4</v>
      </c>
      <c r="BF503">
        <v>6</v>
      </c>
      <c r="BG503">
        <v>5</v>
      </c>
      <c r="BH503">
        <v>15</v>
      </c>
      <c r="BI503">
        <v>18</v>
      </c>
      <c r="BJ503">
        <v>10</v>
      </c>
      <c r="BK503">
        <v>3</v>
      </c>
      <c r="BL503">
        <v>0.42199999999999999</v>
      </c>
      <c r="BM503">
        <v>0.21099999999999999</v>
      </c>
      <c r="BN503">
        <v>2.1999999999999999E-2</v>
      </c>
      <c r="BO503">
        <v>446</v>
      </c>
      <c r="BP503">
        <v>75.900000000000006</v>
      </c>
      <c r="BQ503">
        <v>8.1</v>
      </c>
      <c r="BR503">
        <v>4.3</v>
      </c>
      <c r="BS503">
        <v>7.1</v>
      </c>
      <c r="BT503">
        <v>5</v>
      </c>
      <c r="BU503">
        <v>7.6</v>
      </c>
      <c r="BV503">
        <v>10</v>
      </c>
      <c r="BW503">
        <v>4.3</v>
      </c>
      <c r="BX503">
        <v>10</v>
      </c>
      <c r="BY503">
        <v>10</v>
      </c>
      <c r="BZ503">
        <v>9.5</v>
      </c>
      <c r="CA503">
        <v>3.5151826921179498E-2</v>
      </c>
    </row>
    <row r="504" spans="1:79" hidden="1" x14ac:dyDescent="0.3">
      <c r="A504">
        <v>503</v>
      </c>
      <c r="B504">
        <v>2240</v>
      </c>
      <c r="C504">
        <v>9</v>
      </c>
      <c r="D504">
        <v>0</v>
      </c>
      <c r="E504">
        <v>0</v>
      </c>
      <c r="F504">
        <v>0</v>
      </c>
      <c r="G504">
        <v>1</v>
      </c>
      <c r="H504">
        <v>2</v>
      </c>
      <c r="I504">
        <v>0</v>
      </c>
      <c r="J504">
        <v>99</v>
      </c>
      <c r="K504">
        <v>0</v>
      </c>
      <c r="L504">
        <v>0</v>
      </c>
      <c r="M504">
        <v>117</v>
      </c>
      <c r="N504">
        <v>0</v>
      </c>
      <c r="O504">
        <v>0</v>
      </c>
      <c r="P504">
        <v>84.615384615384599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</v>
      </c>
      <c r="AA504">
        <v>10</v>
      </c>
      <c r="AB504" t="s">
        <v>211</v>
      </c>
      <c r="AC504">
        <v>8</v>
      </c>
      <c r="AD504" t="s">
        <v>79</v>
      </c>
      <c r="AE504" t="s">
        <v>121</v>
      </c>
      <c r="AF504" t="s">
        <v>705</v>
      </c>
      <c r="AG504" t="s">
        <v>213</v>
      </c>
      <c r="AH504" s="1">
        <v>39329</v>
      </c>
      <c r="AI504">
        <v>2007</v>
      </c>
      <c r="AJ504" t="s">
        <v>83</v>
      </c>
      <c r="AK504" t="s">
        <v>706</v>
      </c>
      <c r="AL504">
        <v>47.650089999999999</v>
      </c>
      <c r="AM504">
        <v>-122.026425</v>
      </c>
      <c r="AN504">
        <v>1196</v>
      </c>
      <c r="AO504">
        <v>148</v>
      </c>
      <c r="AP504">
        <v>8</v>
      </c>
      <c r="AQ504" t="s">
        <v>85</v>
      </c>
      <c r="AR504" t="s">
        <v>79</v>
      </c>
      <c r="AS504" t="s">
        <v>121</v>
      </c>
      <c r="AT504" t="s">
        <v>705</v>
      </c>
      <c r="AU504" t="s">
        <v>211</v>
      </c>
      <c r="AV504" t="s">
        <v>213</v>
      </c>
      <c r="AW504" t="s">
        <v>706</v>
      </c>
      <c r="AX504">
        <v>47.650089999999999</v>
      </c>
      <c r="AY504">
        <v>-122.026425</v>
      </c>
      <c r="AZ504">
        <v>39329</v>
      </c>
      <c r="BA504">
        <v>40882</v>
      </c>
      <c r="BB504" t="s">
        <v>86</v>
      </c>
      <c r="BC504">
        <v>3</v>
      </c>
      <c r="BD504">
        <v>9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</v>
      </c>
      <c r="BK504">
        <v>0</v>
      </c>
      <c r="BL504">
        <v>0.84599999999999997</v>
      </c>
      <c r="BM504">
        <v>0</v>
      </c>
      <c r="BN504">
        <v>0</v>
      </c>
      <c r="BO504">
        <v>117</v>
      </c>
      <c r="BP504">
        <v>10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10</v>
      </c>
      <c r="CA504">
        <v>0</v>
      </c>
    </row>
    <row r="505" spans="1:79" hidden="1" x14ac:dyDescent="0.3">
      <c r="A505">
        <v>504</v>
      </c>
      <c r="B505">
        <v>2248</v>
      </c>
      <c r="C505">
        <v>40</v>
      </c>
      <c r="D505">
        <v>9</v>
      </c>
      <c r="E505">
        <v>11</v>
      </c>
      <c r="F505">
        <v>7</v>
      </c>
      <c r="G505">
        <v>17</v>
      </c>
      <c r="H505">
        <v>11</v>
      </c>
      <c r="I505">
        <v>9</v>
      </c>
      <c r="J505">
        <v>183</v>
      </c>
      <c r="K505">
        <v>12</v>
      </c>
      <c r="L505">
        <v>150</v>
      </c>
      <c r="M505">
        <v>484</v>
      </c>
      <c r="N505">
        <v>2.4793388429752099</v>
      </c>
      <c r="O505">
        <v>30.991735537190099</v>
      </c>
      <c r="P505">
        <v>37.809917355371901</v>
      </c>
      <c r="Q505">
        <v>10</v>
      </c>
      <c r="R505">
        <v>10</v>
      </c>
      <c r="S505">
        <v>10</v>
      </c>
      <c r="T505">
        <v>7.5</v>
      </c>
      <c r="U505">
        <v>7.0588235294117601</v>
      </c>
      <c r="V505">
        <v>10</v>
      </c>
      <c r="W505">
        <v>10</v>
      </c>
      <c r="X505">
        <v>10</v>
      </c>
      <c r="Y505">
        <v>10</v>
      </c>
      <c r="Z505">
        <v>9.4234095714011108</v>
      </c>
      <c r="AA505">
        <v>93.982233100812905</v>
      </c>
      <c r="AB505" t="s">
        <v>211</v>
      </c>
      <c r="AC505">
        <v>8</v>
      </c>
      <c r="AD505" t="s">
        <v>79</v>
      </c>
      <c r="AE505" t="s">
        <v>112</v>
      </c>
      <c r="AF505" t="s">
        <v>232</v>
      </c>
      <c r="AG505" t="s">
        <v>213</v>
      </c>
      <c r="AH505" s="1">
        <v>39350</v>
      </c>
      <c r="AI505">
        <v>2007</v>
      </c>
      <c r="AJ505" t="s">
        <v>83</v>
      </c>
      <c r="AK505" t="s">
        <v>233</v>
      </c>
      <c r="AL505">
        <v>47.470750000000002</v>
      </c>
      <c r="AM505">
        <v>-121.964356</v>
      </c>
      <c r="AN505">
        <v>1239</v>
      </c>
      <c r="AO505">
        <v>158</v>
      </c>
      <c r="AP505">
        <v>8</v>
      </c>
      <c r="AQ505" t="s">
        <v>85</v>
      </c>
      <c r="AR505" t="s">
        <v>79</v>
      </c>
      <c r="AS505" t="s">
        <v>112</v>
      </c>
      <c r="AT505" t="s">
        <v>232</v>
      </c>
      <c r="AU505" t="s">
        <v>211</v>
      </c>
      <c r="AV505" t="s">
        <v>213</v>
      </c>
      <c r="AW505" t="s">
        <v>233</v>
      </c>
      <c r="AX505">
        <v>47.470750000000002</v>
      </c>
      <c r="AY505">
        <v>-121.964356</v>
      </c>
      <c r="AZ505">
        <v>39350</v>
      </c>
      <c r="BA505">
        <v>40882</v>
      </c>
      <c r="BB505" t="s">
        <v>86</v>
      </c>
      <c r="BC505">
        <v>3</v>
      </c>
      <c r="BD505">
        <v>40</v>
      </c>
      <c r="BE505">
        <v>9</v>
      </c>
      <c r="BF505">
        <v>11</v>
      </c>
      <c r="BG505">
        <v>7</v>
      </c>
      <c r="BH505">
        <v>27</v>
      </c>
      <c r="BI505">
        <v>17</v>
      </c>
      <c r="BJ505">
        <v>11</v>
      </c>
      <c r="BK505">
        <v>10</v>
      </c>
      <c r="BL505">
        <v>0.378</v>
      </c>
      <c r="BM505">
        <v>0.31</v>
      </c>
      <c r="BN505">
        <v>2.5000000000000001E-2</v>
      </c>
      <c r="BO505">
        <v>484</v>
      </c>
      <c r="BP505">
        <v>94</v>
      </c>
      <c r="BQ505">
        <v>10</v>
      </c>
      <c r="BR505">
        <v>10</v>
      </c>
      <c r="BS505">
        <v>10</v>
      </c>
      <c r="BT505">
        <v>7.5</v>
      </c>
      <c r="BU505">
        <v>7.1</v>
      </c>
      <c r="BV505">
        <v>10</v>
      </c>
      <c r="BW505">
        <v>10</v>
      </c>
      <c r="BX505">
        <v>10</v>
      </c>
      <c r="BY505">
        <v>10</v>
      </c>
      <c r="BZ505">
        <v>9.4</v>
      </c>
      <c r="CA505">
        <v>-1.77668991871229E-2</v>
      </c>
    </row>
    <row r="506" spans="1:79" hidden="1" x14ac:dyDescent="0.3">
      <c r="A506">
        <v>505</v>
      </c>
      <c r="B506">
        <v>2252</v>
      </c>
      <c r="C506">
        <v>15</v>
      </c>
      <c r="D506">
        <v>1</v>
      </c>
      <c r="E506">
        <v>1</v>
      </c>
      <c r="F506">
        <v>0</v>
      </c>
      <c r="G506">
        <v>5</v>
      </c>
      <c r="H506">
        <v>3</v>
      </c>
      <c r="I506">
        <v>0</v>
      </c>
      <c r="J506">
        <v>309</v>
      </c>
      <c r="K506">
        <v>163</v>
      </c>
      <c r="L506">
        <v>4</v>
      </c>
      <c r="M506">
        <v>380</v>
      </c>
      <c r="N506">
        <v>42.894736842105303</v>
      </c>
      <c r="O506">
        <v>1.0526315789473699</v>
      </c>
      <c r="P506">
        <v>81.315789473684205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1.25</v>
      </c>
      <c r="W506">
        <v>0</v>
      </c>
      <c r="X506">
        <v>0.180055401662051</v>
      </c>
      <c r="Y506">
        <v>2.6315789473684199E-2</v>
      </c>
      <c r="Z506">
        <v>2.4479804161567E-2</v>
      </c>
      <c r="AA506">
        <v>1.4808509952972999</v>
      </c>
      <c r="AB506" t="s">
        <v>211</v>
      </c>
      <c r="AC506">
        <v>8</v>
      </c>
      <c r="AD506" t="s">
        <v>79</v>
      </c>
      <c r="AE506" t="s">
        <v>588</v>
      </c>
      <c r="AF506" t="s">
        <v>589</v>
      </c>
      <c r="AG506" t="s">
        <v>213</v>
      </c>
      <c r="AH506" s="1">
        <v>39322</v>
      </c>
      <c r="AI506">
        <v>2007</v>
      </c>
      <c r="AJ506" t="s">
        <v>83</v>
      </c>
      <c r="AK506" t="s">
        <v>663</v>
      </c>
      <c r="AL506">
        <v>47.641052000000002</v>
      </c>
      <c r="AM506">
        <v>-122.106516</v>
      </c>
      <c r="AN506">
        <v>1524</v>
      </c>
      <c r="AO506">
        <v>162</v>
      </c>
      <c r="AP506">
        <v>8</v>
      </c>
      <c r="AQ506" t="s">
        <v>85</v>
      </c>
      <c r="AR506" t="s">
        <v>79</v>
      </c>
      <c r="AS506" t="s">
        <v>588</v>
      </c>
      <c r="AT506" t="s">
        <v>589</v>
      </c>
      <c r="AU506" t="s">
        <v>211</v>
      </c>
      <c r="AV506" t="s">
        <v>213</v>
      </c>
      <c r="AW506" t="s">
        <v>663</v>
      </c>
      <c r="AX506">
        <v>47.641052000000002</v>
      </c>
      <c r="AY506">
        <v>-122.106516</v>
      </c>
      <c r="AZ506">
        <v>39322</v>
      </c>
      <c r="BA506">
        <v>40882</v>
      </c>
      <c r="BB506" t="s">
        <v>86</v>
      </c>
      <c r="BC506">
        <v>3</v>
      </c>
      <c r="BD506">
        <v>15</v>
      </c>
      <c r="BE506">
        <v>1</v>
      </c>
      <c r="BF506">
        <v>1</v>
      </c>
      <c r="BG506">
        <v>0</v>
      </c>
      <c r="BH506">
        <v>2</v>
      </c>
      <c r="BI506">
        <v>5</v>
      </c>
      <c r="BJ506">
        <v>3</v>
      </c>
      <c r="BK506">
        <v>0</v>
      </c>
      <c r="BL506">
        <v>0.81299999999999994</v>
      </c>
      <c r="BM506">
        <v>1.0999999999999999E-2</v>
      </c>
      <c r="BN506">
        <v>0.42899999999999999</v>
      </c>
      <c r="BO506">
        <v>380</v>
      </c>
      <c r="BP506">
        <v>1.5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1.2</v>
      </c>
      <c r="BW506">
        <v>0</v>
      </c>
      <c r="BX506">
        <v>0.2</v>
      </c>
      <c r="BY506">
        <v>0.1</v>
      </c>
      <c r="BZ506">
        <v>0</v>
      </c>
      <c r="CA506">
        <v>-1.91490047026983E-2</v>
      </c>
    </row>
    <row r="507" spans="1:79" hidden="1" x14ac:dyDescent="0.3">
      <c r="A507">
        <v>506</v>
      </c>
      <c r="B507">
        <v>2257</v>
      </c>
      <c r="C507">
        <v>37</v>
      </c>
      <c r="D507">
        <v>2</v>
      </c>
      <c r="E507">
        <v>9</v>
      </c>
      <c r="F507">
        <v>6</v>
      </c>
      <c r="G507">
        <v>14</v>
      </c>
      <c r="H507">
        <v>9</v>
      </c>
      <c r="I507">
        <v>2</v>
      </c>
      <c r="J507">
        <v>293</v>
      </c>
      <c r="K507">
        <v>161</v>
      </c>
      <c r="L507">
        <v>30</v>
      </c>
      <c r="M507">
        <v>485</v>
      </c>
      <c r="N507">
        <v>33.195876288659797</v>
      </c>
      <c r="O507">
        <v>6.1855670103092804</v>
      </c>
      <c r="P507">
        <v>60.412371134020603</v>
      </c>
      <c r="Q507">
        <v>10</v>
      </c>
      <c r="R507">
        <v>1.4285714285714299</v>
      </c>
      <c r="S507">
        <v>10</v>
      </c>
      <c r="T507">
        <v>6.25</v>
      </c>
      <c r="U507">
        <v>5.2941176470588198</v>
      </c>
      <c r="V507">
        <v>8.75</v>
      </c>
      <c r="W507">
        <v>2.8571428571428599</v>
      </c>
      <c r="X507">
        <v>5.6809549647314199</v>
      </c>
      <c r="Y507">
        <v>2.5927835051546402</v>
      </c>
      <c r="Z507">
        <v>2.2800287700791202</v>
      </c>
      <c r="AA507">
        <v>55.1335991727383</v>
      </c>
      <c r="AB507" t="s">
        <v>211</v>
      </c>
      <c r="AC507">
        <v>8</v>
      </c>
      <c r="AD507" t="s">
        <v>79</v>
      </c>
      <c r="AE507" t="s">
        <v>121</v>
      </c>
      <c r="AF507" t="s">
        <v>494</v>
      </c>
      <c r="AG507" t="s">
        <v>213</v>
      </c>
      <c r="AH507" s="1">
        <v>40029</v>
      </c>
      <c r="AI507">
        <v>2009</v>
      </c>
      <c r="AJ507" t="s">
        <v>83</v>
      </c>
      <c r="AK507" t="s">
        <v>495</v>
      </c>
      <c r="AL507">
        <v>47.673409999999997</v>
      </c>
      <c r="AM507">
        <v>-122.063447</v>
      </c>
      <c r="AN507">
        <v>1184</v>
      </c>
      <c r="AO507">
        <v>145</v>
      </c>
      <c r="AP507">
        <v>8</v>
      </c>
      <c r="AQ507" t="s">
        <v>85</v>
      </c>
      <c r="AR507" t="s">
        <v>79</v>
      </c>
      <c r="AS507" t="s">
        <v>121</v>
      </c>
      <c r="AT507" t="s">
        <v>494</v>
      </c>
      <c r="AU507" t="s">
        <v>211</v>
      </c>
      <c r="AV507" t="s">
        <v>213</v>
      </c>
      <c r="AW507" t="s">
        <v>495</v>
      </c>
      <c r="AX507">
        <v>47.673409999999997</v>
      </c>
      <c r="AY507">
        <v>-122.063447</v>
      </c>
      <c r="AZ507">
        <v>40029</v>
      </c>
      <c r="BA507">
        <v>40882</v>
      </c>
      <c r="BB507" t="s">
        <v>86</v>
      </c>
      <c r="BC507">
        <v>3</v>
      </c>
      <c r="BD507">
        <v>37</v>
      </c>
      <c r="BE507">
        <v>2</v>
      </c>
      <c r="BF507">
        <v>9</v>
      </c>
      <c r="BG507">
        <v>6</v>
      </c>
      <c r="BH507">
        <v>17</v>
      </c>
      <c r="BI507">
        <v>14</v>
      </c>
      <c r="BJ507">
        <v>9</v>
      </c>
      <c r="BK507">
        <v>2</v>
      </c>
      <c r="BL507">
        <v>0.60399999999999998</v>
      </c>
      <c r="BM507">
        <v>6.2E-2</v>
      </c>
      <c r="BN507">
        <v>0.33200000000000002</v>
      </c>
      <c r="BO507">
        <v>485</v>
      </c>
      <c r="BP507">
        <v>55.1</v>
      </c>
      <c r="BQ507">
        <v>10</v>
      </c>
      <c r="BR507">
        <v>1.4</v>
      </c>
      <c r="BS507">
        <v>10</v>
      </c>
      <c r="BT507">
        <v>6.2</v>
      </c>
      <c r="BU507">
        <v>5.3</v>
      </c>
      <c r="BV507">
        <v>8.8000000000000007</v>
      </c>
      <c r="BW507">
        <v>2.9</v>
      </c>
      <c r="BX507">
        <v>5.7</v>
      </c>
      <c r="BY507">
        <v>2.6</v>
      </c>
      <c r="BZ507">
        <v>2.2999999999999998</v>
      </c>
      <c r="CA507">
        <v>3.3599172738291799E-2</v>
      </c>
    </row>
    <row r="508" spans="1:79" hidden="1" x14ac:dyDescent="0.3">
      <c r="A508">
        <v>507</v>
      </c>
      <c r="B508">
        <v>2264</v>
      </c>
      <c r="C508">
        <v>25</v>
      </c>
      <c r="D508">
        <v>4</v>
      </c>
      <c r="E508">
        <v>3</v>
      </c>
      <c r="F508">
        <v>6</v>
      </c>
      <c r="G508">
        <v>11</v>
      </c>
      <c r="H508">
        <v>4</v>
      </c>
      <c r="I508">
        <v>3</v>
      </c>
      <c r="J508">
        <v>169</v>
      </c>
      <c r="K508">
        <v>19</v>
      </c>
      <c r="L508">
        <v>33</v>
      </c>
      <c r="M508">
        <v>279</v>
      </c>
      <c r="N508">
        <v>6.8100358422939102</v>
      </c>
      <c r="O508">
        <v>11.8279569892473</v>
      </c>
      <c r="P508">
        <v>60.573476702508998</v>
      </c>
      <c r="Q508">
        <v>4.28571428571429</v>
      </c>
      <c r="R508">
        <v>4.28571428571429</v>
      </c>
      <c r="S508">
        <v>2.8571428571428599</v>
      </c>
      <c r="T508">
        <v>6.25</v>
      </c>
      <c r="U508">
        <v>3.52941176470588</v>
      </c>
      <c r="V508">
        <v>2.5</v>
      </c>
      <c r="W508">
        <v>4.28571428571429</v>
      </c>
      <c r="X508">
        <v>5.6385587624976399</v>
      </c>
      <c r="Y508">
        <v>5.4139784946236604</v>
      </c>
      <c r="Z508">
        <v>8.4162707343502507</v>
      </c>
      <c r="AA508">
        <v>47.4625054704631</v>
      </c>
      <c r="AB508" t="s">
        <v>211</v>
      </c>
      <c r="AC508">
        <v>8</v>
      </c>
      <c r="AD508" t="s">
        <v>79</v>
      </c>
      <c r="AE508" t="s">
        <v>234</v>
      </c>
      <c r="AF508" t="s">
        <v>241</v>
      </c>
      <c r="AG508" t="s">
        <v>213</v>
      </c>
      <c r="AH508" s="1">
        <v>39322</v>
      </c>
      <c r="AI508">
        <v>2007</v>
      </c>
      <c r="AJ508" t="s">
        <v>83</v>
      </c>
      <c r="AK508" t="s">
        <v>242</v>
      </c>
      <c r="AL508">
        <v>47.569898000000002</v>
      </c>
      <c r="AM508">
        <v>-122.05328799999999</v>
      </c>
      <c r="AN508">
        <v>1125</v>
      </c>
      <c r="AO508">
        <v>169</v>
      </c>
      <c r="AP508">
        <v>8</v>
      </c>
      <c r="AQ508" t="s">
        <v>85</v>
      </c>
      <c r="AR508" t="s">
        <v>79</v>
      </c>
      <c r="AS508" t="s">
        <v>234</v>
      </c>
      <c r="AT508" t="s">
        <v>241</v>
      </c>
      <c r="AU508" t="s">
        <v>211</v>
      </c>
      <c r="AV508" t="s">
        <v>213</v>
      </c>
      <c r="AW508" t="s">
        <v>242</v>
      </c>
      <c r="AX508">
        <v>47.569898000000002</v>
      </c>
      <c r="AY508">
        <v>-122.05328799999999</v>
      </c>
      <c r="AZ508">
        <v>39322</v>
      </c>
      <c r="BA508">
        <v>40882</v>
      </c>
      <c r="BB508" t="s">
        <v>86</v>
      </c>
      <c r="BC508">
        <v>3</v>
      </c>
      <c r="BD508">
        <v>25</v>
      </c>
      <c r="BE508">
        <v>4</v>
      </c>
      <c r="BF508">
        <v>3</v>
      </c>
      <c r="BG508">
        <v>6</v>
      </c>
      <c r="BH508">
        <v>13</v>
      </c>
      <c r="BI508">
        <v>11</v>
      </c>
      <c r="BJ508">
        <v>4</v>
      </c>
      <c r="BK508">
        <v>3</v>
      </c>
      <c r="BL508">
        <v>0.60599999999999998</v>
      </c>
      <c r="BM508">
        <v>0.11799999999999999</v>
      </c>
      <c r="BN508">
        <v>6.8000000000000005E-2</v>
      </c>
      <c r="BO508">
        <v>279</v>
      </c>
      <c r="BP508">
        <v>47.4</v>
      </c>
      <c r="BQ508">
        <v>4.3</v>
      </c>
      <c r="BR508">
        <v>4.3</v>
      </c>
      <c r="BS508">
        <v>2.9</v>
      </c>
      <c r="BT508">
        <v>6.2</v>
      </c>
      <c r="BU508">
        <v>3.5</v>
      </c>
      <c r="BV508">
        <v>2.5</v>
      </c>
      <c r="BW508">
        <v>4.3</v>
      </c>
      <c r="BX508">
        <v>5.6</v>
      </c>
      <c r="BY508">
        <v>5.4</v>
      </c>
      <c r="BZ508">
        <v>8.4</v>
      </c>
      <c r="CA508">
        <v>6.25054704631509E-2</v>
      </c>
    </row>
    <row r="509" spans="1:79" hidden="1" x14ac:dyDescent="0.3">
      <c r="A509">
        <v>508</v>
      </c>
      <c r="B509">
        <v>2265</v>
      </c>
      <c r="C509">
        <v>14</v>
      </c>
      <c r="D509">
        <v>3</v>
      </c>
      <c r="E509">
        <v>2</v>
      </c>
      <c r="F509">
        <v>1</v>
      </c>
      <c r="G509">
        <v>7</v>
      </c>
      <c r="H509">
        <v>3</v>
      </c>
      <c r="I509">
        <v>0</v>
      </c>
      <c r="J509">
        <v>98</v>
      </c>
      <c r="K509">
        <v>18</v>
      </c>
      <c r="L509">
        <v>2</v>
      </c>
      <c r="M509">
        <v>136</v>
      </c>
      <c r="N509">
        <v>13.235294117647101</v>
      </c>
      <c r="O509">
        <v>1.47058823529412</v>
      </c>
      <c r="P509">
        <v>72.058823529411796</v>
      </c>
      <c r="Q509">
        <v>0</v>
      </c>
      <c r="R509">
        <v>2.8571428571428599</v>
      </c>
      <c r="S509">
        <v>1.4285714285714299</v>
      </c>
      <c r="T509">
        <v>0</v>
      </c>
      <c r="U509">
        <v>1.1764705882352899</v>
      </c>
      <c r="V509">
        <v>1.25</v>
      </c>
      <c r="W509">
        <v>0</v>
      </c>
      <c r="X509">
        <v>2.6160990712074299</v>
      </c>
      <c r="Y509">
        <v>0.23529411764705899</v>
      </c>
      <c r="Z509">
        <v>6.9220246238030096</v>
      </c>
      <c r="AA509">
        <v>16.485602686607098</v>
      </c>
      <c r="AB509" t="s">
        <v>211</v>
      </c>
      <c r="AC509">
        <v>8</v>
      </c>
      <c r="AD509" t="s">
        <v>79</v>
      </c>
      <c r="AE509" t="s">
        <v>243</v>
      </c>
      <c r="AF509" t="s">
        <v>244</v>
      </c>
      <c r="AG509" t="s">
        <v>213</v>
      </c>
      <c r="AH509" s="1">
        <v>39322</v>
      </c>
      <c r="AI509">
        <v>2007</v>
      </c>
      <c r="AJ509" t="s">
        <v>83</v>
      </c>
      <c r="AK509" t="s">
        <v>432</v>
      </c>
      <c r="AL509">
        <v>47.756599999999999</v>
      </c>
      <c r="AM509">
        <v>-122.16629399999999</v>
      </c>
      <c r="AN509">
        <v>1295</v>
      </c>
      <c r="AO509">
        <v>170</v>
      </c>
      <c r="AP509">
        <v>8</v>
      </c>
      <c r="AQ509" t="s">
        <v>85</v>
      </c>
      <c r="AR509" t="s">
        <v>79</v>
      </c>
      <c r="AS509" t="s">
        <v>243</v>
      </c>
      <c r="AT509" t="s">
        <v>244</v>
      </c>
      <c r="AU509" t="s">
        <v>211</v>
      </c>
      <c r="AV509" t="s">
        <v>213</v>
      </c>
      <c r="AW509" t="s">
        <v>432</v>
      </c>
      <c r="AX509">
        <v>47.756599999999999</v>
      </c>
      <c r="AY509">
        <v>-122.16629399999999</v>
      </c>
      <c r="AZ509">
        <v>39322</v>
      </c>
      <c r="BA509">
        <v>40882</v>
      </c>
      <c r="BB509" t="s">
        <v>86</v>
      </c>
      <c r="BC509">
        <v>3</v>
      </c>
      <c r="BD509">
        <v>14</v>
      </c>
      <c r="BE509">
        <v>3</v>
      </c>
      <c r="BF509">
        <v>2</v>
      </c>
      <c r="BG509">
        <v>1</v>
      </c>
      <c r="BH509">
        <v>6</v>
      </c>
      <c r="BI509">
        <v>7</v>
      </c>
      <c r="BJ509">
        <v>3</v>
      </c>
      <c r="BK509">
        <v>0</v>
      </c>
      <c r="BL509">
        <v>0.72099999999999997</v>
      </c>
      <c r="BM509">
        <v>1.4999999999999999E-2</v>
      </c>
      <c r="BN509">
        <v>0.13200000000000001</v>
      </c>
      <c r="BO509">
        <v>136</v>
      </c>
      <c r="BP509">
        <v>16.5</v>
      </c>
      <c r="BQ509">
        <v>0</v>
      </c>
      <c r="BR509">
        <v>2.9</v>
      </c>
      <c r="BS509">
        <v>1.4</v>
      </c>
      <c r="BT509">
        <v>0</v>
      </c>
      <c r="BU509">
        <v>1.2</v>
      </c>
      <c r="BV509">
        <v>1.2</v>
      </c>
      <c r="BW509">
        <v>0</v>
      </c>
      <c r="BX509">
        <v>2.6</v>
      </c>
      <c r="BY509">
        <v>0.2</v>
      </c>
      <c r="BZ509">
        <v>6.9</v>
      </c>
      <c r="CA509">
        <v>-1.4397313392922899E-2</v>
      </c>
    </row>
    <row r="510" spans="1:79" hidden="1" x14ac:dyDescent="0.3">
      <c r="A510">
        <v>509</v>
      </c>
      <c r="B510">
        <v>2278</v>
      </c>
      <c r="C510">
        <v>14</v>
      </c>
      <c r="D510">
        <v>1</v>
      </c>
      <c r="E510">
        <v>2</v>
      </c>
      <c r="F510">
        <v>0</v>
      </c>
      <c r="G510">
        <v>5</v>
      </c>
      <c r="H510">
        <v>3</v>
      </c>
      <c r="I510">
        <v>0</v>
      </c>
      <c r="J510">
        <v>271</v>
      </c>
      <c r="K510">
        <v>184</v>
      </c>
      <c r="L510">
        <v>5</v>
      </c>
      <c r="M510">
        <v>381</v>
      </c>
      <c r="N510">
        <v>48.293963254593201</v>
      </c>
      <c r="O510">
        <v>1.31233595800525</v>
      </c>
      <c r="P510">
        <v>71.128608923884499</v>
      </c>
      <c r="Q510">
        <v>0</v>
      </c>
      <c r="R510">
        <v>0</v>
      </c>
      <c r="S510">
        <v>1.4285714285714299</v>
      </c>
      <c r="T510">
        <v>0</v>
      </c>
      <c r="U510">
        <v>0</v>
      </c>
      <c r="V510">
        <v>1.25</v>
      </c>
      <c r="W510">
        <v>0</v>
      </c>
      <c r="X510">
        <v>2.8608923884514401</v>
      </c>
      <c r="Y510">
        <v>0.156167979002625</v>
      </c>
      <c r="Z510">
        <v>0</v>
      </c>
      <c r="AA510">
        <v>5.6956317960255003</v>
      </c>
      <c r="AB510" t="s">
        <v>211</v>
      </c>
      <c r="AC510">
        <v>8</v>
      </c>
      <c r="AD510" t="s">
        <v>79</v>
      </c>
      <c r="AE510" t="s">
        <v>170</v>
      </c>
      <c r="AF510" t="s">
        <v>453</v>
      </c>
      <c r="AG510" t="s">
        <v>213</v>
      </c>
      <c r="AH510" s="1">
        <v>39307</v>
      </c>
      <c r="AI510">
        <v>2007</v>
      </c>
      <c r="AJ510" t="s">
        <v>83</v>
      </c>
      <c r="AK510" t="s">
        <v>454</v>
      </c>
      <c r="AL510">
        <v>47.682628000000001</v>
      </c>
      <c r="AM510">
        <v>-122.143714</v>
      </c>
      <c r="AN510">
        <v>1398</v>
      </c>
      <c r="AO510">
        <v>188</v>
      </c>
      <c r="AP510">
        <v>8</v>
      </c>
      <c r="AQ510" t="s">
        <v>85</v>
      </c>
      <c r="AR510" t="s">
        <v>79</v>
      </c>
      <c r="AS510" t="s">
        <v>170</v>
      </c>
      <c r="AT510" t="s">
        <v>453</v>
      </c>
      <c r="AU510" t="s">
        <v>211</v>
      </c>
      <c r="AV510" t="s">
        <v>213</v>
      </c>
      <c r="AW510" t="s">
        <v>454</v>
      </c>
      <c r="AX510">
        <v>47.682628000000001</v>
      </c>
      <c r="AY510">
        <v>-122.143714</v>
      </c>
      <c r="AZ510">
        <v>39307</v>
      </c>
      <c r="BA510">
        <v>40882</v>
      </c>
      <c r="BB510" t="s">
        <v>86</v>
      </c>
      <c r="BC510">
        <v>3</v>
      </c>
      <c r="BD510">
        <v>14</v>
      </c>
      <c r="BE510">
        <v>1</v>
      </c>
      <c r="BF510">
        <v>2</v>
      </c>
      <c r="BG510">
        <v>0</v>
      </c>
      <c r="BH510">
        <v>3</v>
      </c>
      <c r="BI510">
        <v>5</v>
      </c>
      <c r="BJ510">
        <v>3</v>
      </c>
      <c r="BK510">
        <v>0</v>
      </c>
      <c r="BL510">
        <v>0.71099999999999997</v>
      </c>
      <c r="BM510">
        <v>1.2999999999999999E-2</v>
      </c>
      <c r="BN510">
        <v>0.48299999999999998</v>
      </c>
      <c r="BO510">
        <v>381</v>
      </c>
      <c r="BP510">
        <v>5.7</v>
      </c>
      <c r="BQ510">
        <v>0</v>
      </c>
      <c r="BR510">
        <v>0</v>
      </c>
      <c r="BS510">
        <v>1.4</v>
      </c>
      <c r="BT510">
        <v>0</v>
      </c>
      <c r="BU510">
        <v>0</v>
      </c>
      <c r="BV510">
        <v>1.2</v>
      </c>
      <c r="BW510">
        <v>0</v>
      </c>
      <c r="BX510">
        <v>2.9</v>
      </c>
      <c r="BY510">
        <v>0.1</v>
      </c>
      <c r="BZ510">
        <v>0</v>
      </c>
      <c r="CA510">
        <v>-4.36820397450255E-3</v>
      </c>
    </row>
    <row r="511" spans="1:79" hidden="1" x14ac:dyDescent="0.3">
      <c r="A511">
        <v>510</v>
      </c>
      <c r="B511">
        <v>2282</v>
      </c>
      <c r="C511">
        <v>16</v>
      </c>
      <c r="D511">
        <v>1</v>
      </c>
      <c r="E511">
        <v>4</v>
      </c>
      <c r="F511">
        <v>3</v>
      </c>
      <c r="G511">
        <v>6</v>
      </c>
      <c r="H511">
        <v>5</v>
      </c>
      <c r="I511">
        <v>0</v>
      </c>
      <c r="J511">
        <v>113</v>
      </c>
      <c r="K511">
        <v>64</v>
      </c>
      <c r="L511">
        <v>23</v>
      </c>
      <c r="M511">
        <v>163</v>
      </c>
      <c r="N511">
        <v>39.263803680981603</v>
      </c>
      <c r="O511">
        <v>14.1104294478528</v>
      </c>
      <c r="P511">
        <v>69.325153374233096</v>
      </c>
      <c r="Q511">
        <v>0</v>
      </c>
      <c r="R511">
        <v>0</v>
      </c>
      <c r="S511">
        <v>4.28571428571429</v>
      </c>
      <c r="T511">
        <v>2.5</v>
      </c>
      <c r="U511">
        <v>0.58823529411764697</v>
      </c>
      <c r="V511">
        <v>3.75</v>
      </c>
      <c r="W511">
        <v>0</v>
      </c>
      <c r="X511">
        <v>3.3354859541491799</v>
      </c>
      <c r="Y511">
        <v>6.5552147239263796</v>
      </c>
      <c r="Z511">
        <v>0.86888286488800004</v>
      </c>
      <c r="AA511">
        <v>21.883533122795502</v>
      </c>
      <c r="AB511" t="s">
        <v>211</v>
      </c>
      <c r="AC511">
        <v>8</v>
      </c>
      <c r="AD511" t="s">
        <v>79</v>
      </c>
      <c r="AE511" t="s">
        <v>170</v>
      </c>
      <c r="AF511" t="s">
        <v>254</v>
      </c>
      <c r="AG511" t="s">
        <v>213</v>
      </c>
      <c r="AH511" s="1">
        <v>39307</v>
      </c>
      <c r="AI511">
        <v>2007</v>
      </c>
      <c r="AJ511" t="s">
        <v>83</v>
      </c>
      <c r="AK511" t="s">
        <v>255</v>
      </c>
      <c r="AL511">
        <v>47.712240999999999</v>
      </c>
      <c r="AM511">
        <v>-122.12057</v>
      </c>
      <c r="AN511">
        <v>1442</v>
      </c>
      <c r="AO511">
        <v>196</v>
      </c>
      <c r="AP511">
        <v>8</v>
      </c>
      <c r="AQ511" t="s">
        <v>85</v>
      </c>
      <c r="AR511" t="s">
        <v>79</v>
      </c>
      <c r="AS511" t="s">
        <v>170</v>
      </c>
      <c r="AT511" t="s">
        <v>254</v>
      </c>
      <c r="AU511" t="s">
        <v>211</v>
      </c>
      <c r="AV511" t="s">
        <v>213</v>
      </c>
      <c r="AW511" t="s">
        <v>255</v>
      </c>
      <c r="AX511">
        <v>47.712240999999999</v>
      </c>
      <c r="AY511">
        <v>-122.12057</v>
      </c>
      <c r="AZ511">
        <v>39307</v>
      </c>
      <c r="BA511">
        <v>40882</v>
      </c>
      <c r="BB511" t="s">
        <v>86</v>
      </c>
      <c r="BC511">
        <v>3</v>
      </c>
      <c r="BD511">
        <v>16</v>
      </c>
      <c r="BE511">
        <v>1</v>
      </c>
      <c r="BF511">
        <v>4</v>
      </c>
      <c r="BG511">
        <v>3</v>
      </c>
      <c r="BH511">
        <v>8</v>
      </c>
      <c r="BI511">
        <v>6</v>
      </c>
      <c r="BJ511">
        <v>5</v>
      </c>
      <c r="BK511">
        <v>0</v>
      </c>
      <c r="BL511">
        <v>0.69299999999999995</v>
      </c>
      <c r="BM511">
        <v>0.14099999999999999</v>
      </c>
      <c r="BN511">
        <v>0.39300000000000002</v>
      </c>
      <c r="BO511">
        <v>163</v>
      </c>
      <c r="BP511">
        <v>21.9</v>
      </c>
      <c r="BQ511">
        <v>0</v>
      </c>
      <c r="BR511">
        <v>0</v>
      </c>
      <c r="BS511">
        <v>4.3</v>
      </c>
      <c r="BT511">
        <v>2.5</v>
      </c>
      <c r="BU511">
        <v>0.6</v>
      </c>
      <c r="BV511">
        <v>3.8</v>
      </c>
      <c r="BW511">
        <v>0</v>
      </c>
      <c r="BX511">
        <v>3.3</v>
      </c>
      <c r="BY511">
        <v>6.6</v>
      </c>
      <c r="BZ511">
        <v>0.9</v>
      </c>
      <c r="CA511">
        <v>-1.64668772045076E-2</v>
      </c>
    </row>
    <row r="512" spans="1:79" hidden="1" x14ac:dyDescent="0.3">
      <c r="A512">
        <v>511</v>
      </c>
      <c r="B512">
        <v>2298</v>
      </c>
      <c r="C512">
        <v>10</v>
      </c>
      <c r="D512">
        <v>2</v>
      </c>
      <c r="E512">
        <v>1</v>
      </c>
      <c r="F512">
        <v>3</v>
      </c>
      <c r="G512">
        <v>5</v>
      </c>
      <c r="H512">
        <v>1</v>
      </c>
      <c r="I512">
        <v>0</v>
      </c>
      <c r="J512">
        <v>29</v>
      </c>
      <c r="K512">
        <v>10</v>
      </c>
      <c r="L512">
        <v>3</v>
      </c>
      <c r="M512">
        <v>40</v>
      </c>
      <c r="N512">
        <v>25</v>
      </c>
      <c r="O512">
        <v>7.5</v>
      </c>
      <c r="P512">
        <v>72.5</v>
      </c>
      <c r="Q512">
        <v>0</v>
      </c>
      <c r="R512">
        <v>1.4285714285714299</v>
      </c>
      <c r="S512">
        <v>0</v>
      </c>
      <c r="T512">
        <v>2.5</v>
      </c>
      <c r="U512">
        <v>0</v>
      </c>
      <c r="V512">
        <v>0</v>
      </c>
      <c r="W512">
        <v>0</v>
      </c>
      <c r="X512">
        <v>2.5</v>
      </c>
      <c r="Y512">
        <v>3.25</v>
      </c>
      <c r="Z512">
        <v>4.18604651162791</v>
      </c>
      <c r="AA512">
        <v>13.864617940199301</v>
      </c>
      <c r="AB512" t="s">
        <v>296</v>
      </c>
      <c r="AC512">
        <v>8</v>
      </c>
      <c r="AD512" t="s">
        <v>321</v>
      </c>
      <c r="AE512" t="s">
        <v>322</v>
      </c>
      <c r="AF512" t="s">
        <v>323</v>
      </c>
      <c r="AG512" t="s">
        <v>299</v>
      </c>
      <c r="AH512" s="1">
        <v>37156</v>
      </c>
      <c r="AI512">
        <v>2001</v>
      </c>
      <c r="AJ512" t="s">
        <v>300</v>
      </c>
      <c r="AK512" t="s">
        <v>707</v>
      </c>
      <c r="AL512">
        <v>47.710954000000001</v>
      </c>
      <c r="AM512">
        <v>-122.372315</v>
      </c>
      <c r="AN512">
        <v>903</v>
      </c>
      <c r="AO512">
        <v>55</v>
      </c>
      <c r="AP512">
        <v>8</v>
      </c>
      <c r="AQ512" t="s">
        <v>85</v>
      </c>
      <c r="AR512" t="s">
        <v>321</v>
      </c>
      <c r="AS512" t="s">
        <v>322</v>
      </c>
      <c r="AT512" t="s">
        <v>323</v>
      </c>
      <c r="AU512" t="s">
        <v>296</v>
      </c>
      <c r="AV512" t="s">
        <v>299</v>
      </c>
      <c r="AW512" t="s">
        <v>707</v>
      </c>
      <c r="AX512">
        <v>47.710954000000001</v>
      </c>
      <c r="AY512">
        <v>-122.372315</v>
      </c>
      <c r="AZ512">
        <v>37156</v>
      </c>
      <c r="BA512">
        <v>42324</v>
      </c>
      <c r="BB512" t="s">
        <v>86</v>
      </c>
      <c r="BC512">
        <v>3</v>
      </c>
      <c r="BD512">
        <v>10</v>
      </c>
      <c r="BE512">
        <v>2</v>
      </c>
      <c r="BF512">
        <v>1</v>
      </c>
      <c r="BG512">
        <v>3</v>
      </c>
      <c r="BH512">
        <v>6</v>
      </c>
      <c r="BI512">
        <v>5</v>
      </c>
      <c r="BJ512">
        <v>1</v>
      </c>
      <c r="BK512">
        <v>0</v>
      </c>
      <c r="BL512">
        <v>0.72499999999999998</v>
      </c>
      <c r="BM512">
        <v>7.4999999999999997E-2</v>
      </c>
      <c r="BN512">
        <v>0.25</v>
      </c>
      <c r="BO512">
        <v>40</v>
      </c>
      <c r="BP512">
        <v>13.9</v>
      </c>
      <c r="BQ512">
        <v>0</v>
      </c>
      <c r="BR512">
        <v>1.4</v>
      </c>
      <c r="BS512">
        <v>0</v>
      </c>
      <c r="BT512">
        <v>2.5</v>
      </c>
      <c r="BU512">
        <v>0</v>
      </c>
      <c r="BV512">
        <v>0</v>
      </c>
      <c r="BW512">
        <v>0</v>
      </c>
      <c r="BX512">
        <v>2.5</v>
      </c>
      <c r="BY512">
        <v>3.3</v>
      </c>
      <c r="BZ512">
        <v>4.2</v>
      </c>
      <c r="CA512">
        <v>-3.5382059800664202E-2</v>
      </c>
    </row>
    <row r="513" spans="1:79" hidden="1" x14ac:dyDescent="0.3">
      <c r="A513">
        <v>512</v>
      </c>
      <c r="B513">
        <v>2299</v>
      </c>
      <c r="C513">
        <v>13</v>
      </c>
      <c r="D513">
        <v>2</v>
      </c>
      <c r="E513">
        <v>3</v>
      </c>
      <c r="F513">
        <v>1</v>
      </c>
      <c r="G513">
        <v>5</v>
      </c>
      <c r="H513">
        <v>3</v>
      </c>
      <c r="I513">
        <v>0</v>
      </c>
      <c r="J513">
        <v>308</v>
      </c>
      <c r="K513">
        <v>29</v>
      </c>
      <c r="L513">
        <v>19</v>
      </c>
      <c r="M513">
        <v>374</v>
      </c>
      <c r="N513">
        <v>7.7540106951871701</v>
      </c>
      <c r="O513">
        <v>5.0802139037433198</v>
      </c>
      <c r="P513">
        <v>82.352941176470594</v>
      </c>
      <c r="Q513">
        <v>0</v>
      </c>
      <c r="R513">
        <v>1.4285714285714299</v>
      </c>
      <c r="S513">
        <v>2.8571428571428599</v>
      </c>
      <c r="T513">
        <v>0</v>
      </c>
      <c r="U513">
        <v>0</v>
      </c>
      <c r="V513">
        <v>1.25</v>
      </c>
      <c r="W513">
        <v>0</v>
      </c>
      <c r="X513">
        <v>0</v>
      </c>
      <c r="Y513">
        <v>2.0401069518716599</v>
      </c>
      <c r="Z513">
        <v>8.1967416987936801</v>
      </c>
      <c r="AA513">
        <v>15.7725629363796</v>
      </c>
      <c r="AB513" t="s">
        <v>296</v>
      </c>
      <c r="AC513">
        <v>8</v>
      </c>
      <c r="AD513" t="s">
        <v>321</v>
      </c>
      <c r="AE513" t="s">
        <v>322</v>
      </c>
      <c r="AF513" t="s">
        <v>323</v>
      </c>
      <c r="AG513" t="s">
        <v>299</v>
      </c>
      <c r="AH513" s="1">
        <v>36768</v>
      </c>
      <c r="AI513">
        <v>2000</v>
      </c>
      <c r="AJ513" t="s">
        <v>300</v>
      </c>
      <c r="AK513" t="s">
        <v>707</v>
      </c>
      <c r="AL513">
        <v>47.710954000000001</v>
      </c>
      <c r="AM513">
        <v>-122.372315</v>
      </c>
      <c r="AN513">
        <v>904</v>
      </c>
      <c r="AO513">
        <v>55</v>
      </c>
      <c r="AP513">
        <v>8</v>
      </c>
      <c r="AQ513" t="s">
        <v>85</v>
      </c>
      <c r="AR513" t="s">
        <v>321</v>
      </c>
      <c r="AS513" t="s">
        <v>322</v>
      </c>
      <c r="AT513" t="s">
        <v>323</v>
      </c>
      <c r="AU513" t="s">
        <v>296</v>
      </c>
      <c r="AV513" t="s">
        <v>299</v>
      </c>
      <c r="AW513" t="s">
        <v>707</v>
      </c>
      <c r="AX513">
        <v>47.710954000000001</v>
      </c>
      <c r="AY513">
        <v>-122.372315</v>
      </c>
      <c r="AZ513">
        <v>36768</v>
      </c>
      <c r="BA513">
        <v>41466</v>
      </c>
      <c r="BB513" t="s">
        <v>86</v>
      </c>
      <c r="BC513">
        <v>3</v>
      </c>
      <c r="BD513">
        <v>13</v>
      </c>
      <c r="BE513">
        <v>2</v>
      </c>
      <c r="BF513">
        <v>3</v>
      </c>
      <c r="BG513">
        <v>1</v>
      </c>
      <c r="BH513">
        <v>6</v>
      </c>
      <c r="BI513">
        <v>5</v>
      </c>
      <c r="BJ513">
        <v>3</v>
      </c>
      <c r="BK513">
        <v>0</v>
      </c>
      <c r="BL513">
        <v>0.82399999999999995</v>
      </c>
      <c r="BM513">
        <v>5.0999999999999997E-2</v>
      </c>
      <c r="BN513">
        <v>7.8E-2</v>
      </c>
      <c r="BO513">
        <v>374</v>
      </c>
      <c r="BP513">
        <v>15.8</v>
      </c>
      <c r="BQ513">
        <v>0</v>
      </c>
      <c r="BR513">
        <v>1.4</v>
      </c>
      <c r="BS513">
        <v>2.9</v>
      </c>
      <c r="BT513">
        <v>0</v>
      </c>
      <c r="BU513">
        <v>0</v>
      </c>
      <c r="BV513">
        <v>1.2</v>
      </c>
      <c r="BW513">
        <v>0</v>
      </c>
      <c r="BX513">
        <v>0</v>
      </c>
      <c r="BY513">
        <v>2</v>
      </c>
      <c r="BZ513">
        <v>8.1999999999999993</v>
      </c>
      <c r="CA513">
        <v>-2.7437063620375599E-2</v>
      </c>
    </row>
    <row r="514" spans="1:79" hidden="1" x14ac:dyDescent="0.3">
      <c r="A514">
        <v>513</v>
      </c>
      <c r="B514">
        <v>2300</v>
      </c>
      <c r="C514">
        <v>17</v>
      </c>
      <c r="D514">
        <v>3</v>
      </c>
      <c r="E514">
        <v>1</v>
      </c>
      <c r="F514">
        <v>2</v>
      </c>
      <c r="G514">
        <v>6</v>
      </c>
      <c r="H514">
        <v>4</v>
      </c>
      <c r="I514">
        <v>0</v>
      </c>
      <c r="J514">
        <v>105</v>
      </c>
      <c r="K514">
        <v>40</v>
      </c>
      <c r="L514">
        <v>26</v>
      </c>
      <c r="M514">
        <v>168</v>
      </c>
      <c r="N514">
        <v>23.8095238095238</v>
      </c>
      <c r="O514">
        <v>15.476190476190499</v>
      </c>
      <c r="P514">
        <v>62.5</v>
      </c>
      <c r="Q514">
        <v>0.476190476190476</v>
      </c>
      <c r="R514">
        <v>2.8571428571428599</v>
      </c>
      <c r="S514">
        <v>0</v>
      </c>
      <c r="T514">
        <v>1.25</v>
      </c>
      <c r="U514">
        <v>0.58823529411764697</v>
      </c>
      <c r="V514">
        <v>2.5</v>
      </c>
      <c r="W514">
        <v>0</v>
      </c>
      <c r="X514">
        <v>5.1315789473684204</v>
      </c>
      <c r="Y514">
        <v>7.2380952380952399</v>
      </c>
      <c r="Z514">
        <v>4.4629014396456297</v>
      </c>
      <c r="AA514">
        <v>24.504144252560302</v>
      </c>
      <c r="AB514" t="s">
        <v>296</v>
      </c>
      <c r="AC514">
        <v>8</v>
      </c>
      <c r="AD514" t="s">
        <v>321</v>
      </c>
      <c r="AE514" t="s">
        <v>322</v>
      </c>
      <c r="AF514" t="s">
        <v>323</v>
      </c>
      <c r="AG514" t="s">
        <v>299</v>
      </c>
      <c r="AH514" s="1">
        <v>37156</v>
      </c>
      <c r="AI514">
        <v>2001</v>
      </c>
      <c r="AJ514" t="s">
        <v>300</v>
      </c>
      <c r="AK514" t="s">
        <v>708</v>
      </c>
      <c r="AL514">
        <v>47.705213000000001</v>
      </c>
      <c r="AM514">
        <v>-122.364284</v>
      </c>
      <c r="AN514">
        <v>907</v>
      </c>
      <c r="AO514">
        <v>56</v>
      </c>
      <c r="AP514">
        <v>8</v>
      </c>
      <c r="AQ514" t="s">
        <v>85</v>
      </c>
      <c r="AR514" t="s">
        <v>321</v>
      </c>
      <c r="AS514" t="s">
        <v>322</v>
      </c>
      <c r="AT514" t="s">
        <v>323</v>
      </c>
      <c r="AU514" t="s">
        <v>296</v>
      </c>
      <c r="AV514" t="s">
        <v>299</v>
      </c>
      <c r="AW514" t="s">
        <v>708</v>
      </c>
      <c r="AX514">
        <v>47.705213000000001</v>
      </c>
      <c r="AY514">
        <v>-122.364284</v>
      </c>
      <c r="AZ514">
        <v>37156</v>
      </c>
      <c r="BA514">
        <v>42324</v>
      </c>
      <c r="BB514" t="s">
        <v>86</v>
      </c>
      <c r="BC514">
        <v>3</v>
      </c>
      <c r="BD514">
        <v>17</v>
      </c>
      <c r="BE514">
        <v>3</v>
      </c>
      <c r="BF514">
        <v>1</v>
      </c>
      <c r="BG514">
        <v>2</v>
      </c>
      <c r="BH514">
        <v>6</v>
      </c>
      <c r="BI514">
        <v>6</v>
      </c>
      <c r="BJ514">
        <v>4</v>
      </c>
      <c r="BK514">
        <v>0</v>
      </c>
      <c r="BL514">
        <v>0.625</v>
      </c>
      <c r="BM514">
        <v>0.155</v>
      </c>
      <c r="BN514">
        <v>0.23799999999999999</v>
      </c>
      <c r="BO514">
        <v>168</v>
      </c>
      <c r="BP514">
        <v>24.5</v>
      </c>
      <c r="BQ514">
        <v>0.5</v>
      </c>
      <c r="BR514">
        <v>2.9</v>
      </c>
      <c r="BS514">
        <v>0</v>
      </c>
      <c r="BT514">
        <v>1.2</v>
      </c>
      <c r="BU514">
        <v>0.6</v>
      </c>
      <c r="BV514">
        <v>2.5</v>
      </c>
      <c r="BW514">
        <v>0</v>
      </c>
      <c r="BX514">
        <v>5.0999999999999996</v>
      </c>
      <c r="BY514">
        <v>7.3</v>
      </c>
      <c r="BZ514">
        <v>4.5</v>
      </c>
      <c r="CA514">
        <v>4.14425256026618E-3</v>
      </c>
    </row>
    <row r="515" spans="1:79" hidden="1" x14ac:dyDescent="0.3">
      <c r="A515">
        <v>514</v>
      </c>
      <c r="B515">
        <v>2301</v>
      </c>
      <c r="C515">
        <v>16</v>
      </c>
      <c r="D515">
        <v>2</v>
      </c>
      <c r="E515">
        <v>3</v>
      </c>
      <c r="F515">
        <v>1</v>
      </c>
      <c r="G515">
        <v>4</v>
      </c>
      <c r="H515">
        <v>4</v>
      </c>
      <c r="I515">
        <v>0</v>
      </c>
      <c r="J515">
        <v>61</v>
      </c>
      <c r="K515">
        <v>28</v>
      </c>
      <c r="L515">
        <v>20</v>
      </c>
      <c r="M515">
        <v>109</v>
      </c>
      <c r="N515">
        <v>25.688073394495401</v>
      </c>
      <c r="O515">
        <v>18.348623853210999</v>
      </c>
      <c r="P515">
        <v>55.9633027522936</v>
      </c>
      <c r="Q515">
        <v>0</v>
      </c>
      <c r="R515">
        <v>1.4285714285714299</v>
      </c>
      <c r="S515">
        <v>2.8571428571428599</v>
      </c>
      <c r="T515">
        <v>0</v>
      </c>
      <c r="U515">
        <v>0</v>
      </c>
      <c r="V515">
        <v>2.5</v>
      </c>
      <c r="W515">
        <v>0</v>
      </c>
      <c r="X515">
        <v>6.8517624336069503</v>
      </c>
      <c r="Y515">
        <v>8.6743119266054993</v>
      </c>
      <c r="Z515">
        <v>4.0260294431406001</v>
      </c>
      <c r="AA515">
        <v>26.337818089067301</v>
      </c>
      <c r="AB515" t="s">
        <v>296</v>
      </c>
      <c r="AC515">
        <v>8</v>
      </c>
      <c r="AD515" t="s">
        <v>321</v>
      </c>
      <c r="AE515" t="s">
        <v>322</v>
      </c>
      <c r="AF515" t="s">
        <v>323</v>
      </c>
      <c r="AG515" t="s">
        <v>299</v>
      </c>
      <c r="AH515" s="1">
        <v>36768</v>
      </c>
      <c r="AI515">
        <v>2000</v>
      </c>
      <c r="AJ515" t="s">
        <v>300</v>
      </c>
      <c r="AK515" t="s">
        <v>708</v>
      </c>
      <c r="AL515">
        <v>47.705213000000001</v>
      </c>
      <c r="AM515">
        <v>-122.364284</v>
      </c>
      <c r="AN515">
        <v>908</v>
      </c>
      <c r="AO515">
        <v>56</v>
      </c>
      <c r="AP515">
        <v>8</v>
      </c>
      <c r="AQ515" t="s">
        <v>85</v>
      </c>
      <c r="AR515" t="s">
        <v>321</v>
      </c>
      <c r="AS515" t="s">
        <v>322</v>
      </c>
      <c r="AT515" t="s">
        <v>323</v>
      </c>
      <c r="AU515" t="s">
        <v>296</v>
      </c>
      <c r="AV515" t="s">
        <v>299</v>
      </c>
      <c r="AW515" t="s">
        <v>708</v>
      </c>
      <c r="AX515">
        <v>47.705213000000001</v>
      </c>
      <c r="AY515">
        <v>-122.364284</v>
      </c>
      <c r="AZ515">
        <v>36768</v>
      </c>
      <c r="BA515">
        <v>41466</v>
      </c>
      <c r="BB515" t="s">
        <v>86</v>
      </c>
      <c r="BC515">
        <v>3</v>
      </c>
      <c r="BD515">
        <v>16</v>
      </c>
      <c r="BE515">
        <v>2</v>
      </c>
      <c r="BF515">
        <v>3</v>
      </c>
      <c r="BG515">
        <v>1</v>
      </c>
      <c r="BH515">
        <v>6</v>
      </c>
      <c r="BI515">
        <v>4</v>
      </c>
      <c r="BJ515">
        <v>4</v>
      </c>
      <c r="BK515">
        <v>0</v>
      </c>
      <c r="BL515">
        <v>0.56000000000000005</v>
      </c>
      <c r="BM515">
        <v>0.183</v>
      </c>
      <c r="BN515">
        <v>0.25700000000000001</v>
      </c>
      <c r="BO515">
        <v>109</v>
      </c>
      <c r="BP515">
        <v>26.3</v>
      </c>
      <c r="BQ515">
        <v>0</v>
      </c>
      <c r="BR515">
        <v>1.4</v>
      </c>
      <c r="BS515">
        <v>2.9</v>
      </c>
      <c r="BT515">
        <v>0</v>
      </c>
      <c r="BU515">
        <v>0</v>
      </c>
      <c r="BV515">
        <v>2.5</v>
      </c>
      <c r="BW515">
        <v>0</v>
      </c>
      <c r="BX515">
        <v>6.8</v>
      </c>
      <c r="BY515">
        <v>8.6</v>
      </c>
      <c r="BZ515">
        <v>4</v>
      </c>
      <c r="CA515">
        <v>3.7818089067347002E-2</v>
      </c>
    </row>
    <row r="516" spans="1:79" hidden="1" x14ac:dyDescent="0.3">
      <c r="A516">
        <v>515</v>
      </c>
      <c r="B516">
        <v>2302</v>
      </c>
      <c r="C516">
        <v>10</v>
      </c>
      <c r="D516">
        <v>1</v>
      </c>
      <c r="E516">
        <v>2</v>
      </c>
      <c r="F516">
        <v>0</v>
      </c>
      <c r="G516">
        <v>1</v>
      </c>
      <c r="H516">
        <v>0</v>
      </c>
      <c r="I516">
        <v>0</v>
      </c>
      <c r="J516">
        <v>139</v>
      </c>
      <c r="K516">
        <v>0</v>
      </c>
      <c r="L516">
        <v>3</v>
      </c>
      <c r="M516">
        <v>153</v>
      </c>
      <c r="N516">
        <v>0</v>
      </c>
      <c r="O516">
        <v>1.9607843137254899</v>
      </c>
      <c r="P516">
        <v>90.849673202614397</v>
      </c>
      <c r="Q516">
        <v>0</v>
      </c>
      <c r="R516">
        <v>0</v>
      </c>
      <c r="S516">
        <v>1.4285714285714299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0.480392156862745</v>
      </c>
      <c r="Z516">
        <v>10</v>
      </c>
      <c r="AA516">
        <v>11.908963585434201</v>
      </c>
      <c r="AB516" t="s">
        <v>296</v>
      </c>
      <c r="AC516">
        <v>8</v>
      </c>
      <c r="AD516" t="s">
        <v>321</v>
      </c>
      <c r="AE516" t="s">
        <v>322</v>
      </c>
      <c r="AF516" t="s">
        <v>323</v>
      </c>
      <c r="AG516" t="s">
        <v>299</v>
      </c>
      <c r="AH516" s="1">
        <v>36768</v>
      </c>
      <c r="AI516">
        <v>2000</v>
      </c>
      <c r="AJ516" t="s">
        <v>300</v>
      </c>
      <c r="AK516" t="s">
        <v>709</v>
      </c>
      <c r="AL516">
        <v>47.705767999999999</v>
      </c>
      <c r="AM516">
        <v>-122.36456200000001</v>
      </c>
      <c r="AN516">
        <v>911</v>
      </c>
      <c r="AO516">
        <v>57</v>
      </c>
      <c r="AP516">
        <v>8</v>
      </c>
      <c r="AQ516" t="s">
        <v>85</v>
      </c>
      <c r="AR516" t="s">
        <v>321</v>
      </c>
      <c r="AS516" t="s">
        <v>322</v>
      </c>
      <c r="AT516" t="s">
        <v>323</v>
      </c>
      <c r="AU516" t="s">
        <v>296</v>
      </c>
      <c r="AV516" t="s">
        <v>299</v>
      </c>
      <c r="AW516" t="s">
        <v>709</v>
      </c>
      <c r="AX516">
        <v>47.705767999999999</v>
      </c>
      <c r="AY516">
        <v>-122.36456200000001</v>
      </c>
      <c r="AZ516">
        <v>36768</v>
      </c>
      <c r="BA516">
        <v>41466</v>
      </c>
      <c r="BB516" t="s">
        <v>86</v>
      </c>
      <c r="BC516">
        <v>3</v>
      </c>
      <c r="BD516">
        <v>10</v>
      </c>
      <c r="BE516">
        <v>1</v>
      </c>
      <c r="BF516">
        <v>2</v>
      </c>
      <c r="BG516">
        <v>0</v>
      </c>
      <c r="BH516">
        <v>3</v>
      </c>
      <c r="BI516">
        <v>1</v>
      </c>
      <c r="BJ516">
        <v>0</v>
      </c>
      <c r="BK516">
        <v>0</v>
      </c>
      <c r="BL516">
        <v>0.90800000000000003</v>
      </c>
      <c r="BM516">
        <v>0.02</v>
      </c>
      <c r="BN516">
        <v>0</v>
      </c>
      <c r="BO516">
        <v>153</v>
      </c>
      <c r="BP516">
        <v>11.9</v>
      </c>
      <c r="BQ516">
        <v>0</v>
      </c>
      <c r="BR516">
        <v>0</v>
      </c>
      <c r="BS516">
        <v>1.4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0.5</v>
      </c>
      <c r="BZ516">
        <v>10</v>
      </c>
      <c r="CA516">
        <v>8.9635854341736394E-3</v>
      </c>
    </row>
    <row r="517" spans="1:79" hidden="1" x14ac:dyDescent="0.3">
      <c r="A517">
        <v>516</v>
      </c>
      <c r="B517">
        <v>2303</v>
      </c>
      <c r="C517">
        <v>19</v>
      </c>
      <c r="D517">
        <v>2</v>
      </c>
      <c r="E517">
        <v>4</v>
      </c>
      <c r="F517">
        <v>3</v>
      </c>
      <c r="G517">
        <v>7</v>
      </c>
      <c r="H517">
        <v>5</v>
      </c>
      <c r="I517">
        <v>0</v>
      </c>
      <c r="J517">
        <v>271</v>
      </c>
      <c r="K517">
        <v>70</v>
      </c>
      <c r="L517">
        <v>74</v>
      </c>
      <c r="M517">
        <v>436</v>
      </c>
      <c r="N517">
        <v>16.055045871559599</v>
      </c>
      <c r="O517">
        <v>16.9724770642202</v>
      </c>
      <c r="P517">
        <v>62.155963302752298</v>
      </c>
      <c r="Q517">
        <v>1.4285714285714299</v>
      </c>
      <c r="R517">
        <v>1.4285714285714299</v>
      </c>
      <c r="S517">
        <v>4.28571428571429</v>
      </c>
      <c r="T517">
        <v>2.5</v>
      </c>
      <c r="U517">
        <v>1.1764705882352899</v>
      </c>
      <c r="V517">
        <v>3.75</v>
      </c>
      <c r="W517">
        <v>0</v>
      </c>
      <c r="X517">
        <v>5.2221149203283401</v>
      </c>
      <c r="Y517">
        <v>7.9862385321100904</v>
      </c>
      <c r="Z517">
        <v>6.26626840196288</v>
      </c>
      <c r="AA517">
        <v>34.043949585493699</v>
      </c>
      <c r="AB517" t="s">
        <v>296</v>
      </c>
      <c r="AC517">
        <v>8</v>
      </c>
      <c r="AD517" t="s">
        <v>321</v>
      </c>
      <c r="AE517" t="s">
        <v>322</v>
      </c>
      <c r="AF517" t="s">
        <v>325</v>
      </c>
      <c r="AG517" t="s">
        <v>299</v>
      </c>
      <c r="AH517" s="1">
        <v>37156</v>
      </c>
      <c r="AI517">
        <v>2001</v>
      </c>
      <c r="AJ517" t="s">
        <v>300</v>
      </c>
      <c r="AK517" t="s">
        <v>710</v>
      </c>
      <c r="AL517">
        <v>47.711047000000001</v>
      </c>
      <c r="AM517">
        <v>-122.371731</v>
      </c>
      <c r="AN517">
        <v>919</v>
      </c>
      <c r="AO517">
        <v>58</v>
      </c>
      <c r="AP517">
        <v>8</v>
      </c>
      <c r="AQ517" t="s">
        <v>85</v>
      </c>
      <c r="AR517" t="s">
        <v>321</v>
      </c>
      <c r="AS517" t="s">
        <v>322</v>
      </c>
      <c r="AT517" t="s">
        <v>325</v>
      </c>
      <c r="AU517" t="s">
        <v>296</v>
      </c>
      <c r="AV517" t="s">
        <v>299</v>
      </c>
      <c r="AW517" t="s">
        <v>710</v>
      </c>
      <c r="AX517">
        <v>47.711047000000001</v>
      </c>
      <c r="AY517">
        <v>-122.371731</v>
      </c>
      <c r="AZ517">
        <v>37156</v>
      </c>
      <c r="BA517">
        <v>42324</v>
      </c>
      <c r="BB517" t="s">
        <v>86</v>
      </c>
      <c r="BC517">
        <v>3</v>
      </c>
      <c r="BD517">
        <v>19</v>
      </c>
      <c r="BE517">
        <v>2</v>
      </c>
      <c r="BF517">
        <v>4</v>
      </c>
      <c r="BG517">
        <v>3</v>
      </c>
      <c r="BH517">
        <v>9</v>
      </c>
      <c r="BI517">
        <v>7</v>
      </c>
      <c r="BJ517">
        <v>5</v>
      </c>
      <c r="BK517">
        <v>0</v>
      </c>
      <c r="BL517">
        <v>0.622</v>
      </c>
      <c r="BM517">
        <v>0.17</v>
      </c>
      <c r="BN517">
        <v>0.161</v>
      </c>
      <c r="BO517">
        <v>436</v>
      </c>
      <c r="BP517">
        <v>34</v>
      </c>
      <c r="BQ517">
        <v>1.4</v>
      </c>
      <c r="BR517">
        <v>1.4</v>
      </c>
      <c r="BS517">
        <v>4.3</v>
      </c>
      <c r="BT517">
        <v>2.5</v>
      </c>
      <c r="BU517">
        <v>1.2</v>
      </c>
      <c r="BV517">
        <v>3.8</v>
      </c>
      <c r="BW517">
        <v>0</v>
      </c>
      <c r="BX517">
        <v>5.2</v>
      </c>
      <c r="BY517">
        <v>8</v>
      </c>
      <c r="BZ517">
        <v>6.3</v>
      </c>
      <c r="CA517">
        <v>4.3949585493749103E-2</v>
      </c>
    </row>
    <row r="518" spans="1:79" hidden="1" x14ac:dyDescent="0.3">
      <c r="A518">
        <v>517</v>
      </c>
      <c r="B518">
        <v>2304</v>
      </c>
      <c r="C518">
        <v>16</v>
      </c>
      <c r="D518">
        <v>2</v>
      </c>
      <c r="E518">
        <v>5</v>
      </c>
      <c r="F518">
        <v>1</v>
      </c>
      <c r="G518">
        <v>5</v>
      </c>
      <c r="H518">
        <v>4</v>
      </c>
      <c r="I518">
        <v>0</v>
      </c>
      <c r="J518">
        <v>340</v>
      </c>
      <c r="K518">
        <v>60</v>
      </c>
      <c r="L518">
        <v>28</v>
      </c>
      <c r="M518">
        <v>490</v>
      </c>
      <c r="N518">
        <v>12.244897959183699</v>
      </c>
      <c r="O518">
        <v>5.71428571428571</v>
      </c>
      <c r="P518">
        <v>69.387755102040799</v>
      </c>
      <c r="Q518">
        <v>0</v>
      </c>
      <c r="R518">
        <v>1.4285714285714299</v>
      </c>
      <c r="S518">
        <v>5.71428571428571</v>
      </c>
      <c r="T518">
        <v>0</v>
      </c>
      <c r="U518">
        <v>0</v>
      </c>
      <c r="V518">
        <v>2.5</v>
      </c>
      <c r="W518">
        <v>0</v>
      </c>
      <c r="X518">
        <v>3.31901181525242</v>
      </c>
      <c r="Y518">
        <v>2.3571428571428599</v>
      </c>
      <c r="Z518">
        <v>7.1523493118177504</v>
      </c>
      <c r="AA518">
        <v>22.4713611270702</v>
      </c>
      <c r="AB518" t="s">
        <v>296</v>
      </c>
      <c r="AC518">
        <v>8</v>
      </c>
      <c r="AD518" t="s">
        <v>321</v>
      </c>
      <c r="AE518" t="s">
        <v>322</v>
      </c>
      <c r="AF518" t="s">
        <v>325</v>
      </c>
      <c r="AG518" t="s">
        <v>299</v>
      </c>
      <c r="AH518" s="1">
        <v>36769</v>
      </c>
      <c r="AI518">
        <v>2000</v>
      </c>
      <c r="AJ518" t="s">
        <v>300</v>
      </c>
      <c r="AK518" t="s">
        <v>710</v>
      </c>
      <c r="AL518">
        <v>47.711047000000001</v>
      </c>
      <c r="AM518">
        <v>-122.371731</v>
      </c>
      <c r="AN518">
        <v>920</v>
      </c>
      <c r="AO518">
        <v>58</v>
      </c>
      <c r="AP518">
        <v>8</v>
      </c>
      <c r="AQ518" t="s">
        <v>85</v>
      </c>
      <c r="AR518" t="s">
        <v>321</v>
      </c>
      <c r="AS518" t="s">
        <v>322</v>
      </c>
      <c r="AT518" t="s">
        <v>325</v>
      </c>
      <c r="AU518" t="s">
        <v>296</v>
      </c>
      <c r="AV518" t="s">
        <v>299</v>
      </c>
      <c r="AW518" t="s">
        <v>710</v>
      </c>
      <c r="AX518">
        <v>47.711047000000001</v>
      </c>
      <c r="AY518">
        <v>-122.371731</v>
      </c>
      <c r="AZ518">
        <v>36769</v>
      </c>
      <c r="BA518">
        <v>41467</v>
      </c>
      <c r="BB518" t="s">
        <v>86</v>
      </c>
      <c r="BC518">
        <v>3</v>
      </c>
      <c r="BD518">
        <v>16</v>
      </c>
      <c r="BE518">
        <v>2</v>
      </c>
      <c r="BF518">
        <v>5</v>
      </c>
      <c r="BG518">
        <v>1</v>
      </c>
      <c r="BH518">
        <v>8</v>
      </c>
      <c r="BI518">
        <v>5</v>
      </c>
      <c r="BJ518">
        <v>4</v>
      </c>
      <c r="BK518">
        <v>0</v>
      </c>
      <c r="BL518">
        <v>0.69399999999999995</v>
      </c>
      <c r="BM518">
        <v>5.7000000000000002E-2</v>
      </c>
      <c r="BN518">
        <v>0.122</v>
      </c>
      <c r="BO518">
        <v>490</v>
      </c>
      <c r="BP518">
        <v>22.5</v>
      </c>
      <c r="BQ518">
        <v>0</v>
      </c>
      <c r="BR518">
        <v>1.4</v>
      </c>
      <c r="BS518">
        <v>5.7</v>
      </c>
      <c r="BT518">
        <v>0</v>
      </c>
      <c r="BU518">
        <v>0</v>
      </c>
      <c r="BV518">
        <v>2.5</v>
      </c>
      <c r="BW518">
        <v>0</v>
      </c>
      <c r="BX518">
        <v>3.3</v>
      </c>
      <c r="BY518">
        <v>2.4</v>
      </c>
      <c r="BZ518">
        <v>7.2</v>
      </c>
      <c r="CA518">
        <v>-2.8638872929832401E-2</v>
      </c>
    </row>
    <row r="519" spans="1:79" hidden="1" x14ac:dyDescent="0.3">
      <c r="A519">
        <v>518</v>
      </c>
      <c r="B519">
        <v>2311</v>
      </c>
      <c r="C519">
        <v>21</v>
      </c>
      <c r="D519">
        <v>2</v>
      </c>
      <c r="E519">
        <v>4</v>
      </c>
      <c r="F519">
        <v>1</v>
      </c>
      <c r="G519">
        <v>6</v>
      </c>
      <c r="H519">
        <v>4</v>
      </c>
      <c r="I519">
        <v>0</v>
      </c>
      <c r="J519">
        <v>185</v>
      </c>
      <c r="K519">
        <v>79</v>
      </c>
      <c r="L519">
        <v>13</v>
      </c>
      <c r="M519">
        <v>292</v>
      </c>
      <c r="N519">
        <v>27.054794520547901</v>
      </c>
      <c r="O519">
        <v>4.4520547945205502</v>
      </c>
      <c r="P519">
        <v>63.356164383561598</v>
      </c>
      <c r="Q519">
        <v>2.38095238095238</v>
      </c>
      <c r="R519">
        <v>1.4285714285714299</v>
      </c>
      <c r="S519">
        <v>4.28571428571429</v>
      </c>
      <c r="T519">
        <v>0</v>
      </c>
      <c r="U519">
        <v>0.58823529411764697</v>
      </c>
      <c r="V519">
        <v>2.5</v>
      </c>
      <c r="W519">
        <v>0</v>
      </c>
      <c r="X519">
        <v>4.9062725306416697</v>
      </c>
      <c r="Y519">
        <v>1.72602739726027</v>
      </c>
      <c r="Z519">
        <v>3.7081873208028</v>
      </c>
      <c r="AA519">
        <v>21.523960638060501</v>
      </c>
      <c r="AB519" t="s">
        <v>211</v>
      </c>
      <c r="AC519">
        <v>8</v>
      </c>
      <c r="AD519" t="s">
        <v>132</v>
      </c>
      <c r="AE519" t="s">
        <v>224</v>
      </c>
      <c r="AF519" t="s">
        <v>417</v>
      </c>
      <c r="AG519" t="s">
        <v>213</v>
      </c>
      <c r="AH519" s="1">
        <v>40028</v>
      </c>
      <c r="AI519">
        <v>2009</v>
      </c>
      <c r="AJ519" t="s">
        <v>83</v>
      </c>
      <c r="AK519" t="s">
        <v>418</v>
      </c>
      <c r="AL519">
        <v>47.550172000000003</v>
      </c>
      <c r="AM519">
        <v>-122.15686700000001</v>
      </c>
      <c r="AN519">
        <v>458</v>
      </c>
      <c r="AO519">
        <v>137</v>
      </c>
      <c r="AP519">
        <v>8</v>
      </c>
      <c r="AQ519" t="s">
        <v>85</v>
      </c>
      <c r="AR519" t="s">
        <v>132</v>
      </c>
      <c r="AS519" t="s">
        <v>224</v>
      </c>
      <c r="AT519" t="s">
        <v>417</v>
      </c>
      <c r="AU519" t="s">
        <v>211</v>
      </c>
      <c r="AV519" t="s">
        <v>213</v>
      </c>
      <c r="AW519" t="s">
        <v>418</v>
      </c>
      <c r="AX519">
        <v>47.550172000000003</v>
      </c>
      <c r="AY519">
        <v>-122.15686700000001</v>
      </c>
      <c r="AZ519">
        <v>40028</v>
      </c>
      <c r="BA519">
        <v>40882</v>
      </c>
      <c r="BB519" t="s">
        <v>86</v>
      </c>
      <c r="BC519">
        <v>3</v>
      </c>
      <c r="BD519">
        <v>21</v>
      </c>
      <c r="BE519">
        <v>2</v>
      </c>
      <c r="BF519">
        <v>4</v>
      </c>
      <c r="BG519">
        <v>1</v>
      </c>
      <c r="BH519">
        <v>7</v>
      </c>
      <c r="BI519">
        <v>6</v>
      </c>
      <c r="BJ519">
        <v>4</v>
      </c>
      <c r="BK519">
        <v>0</v>
      </c>
      <c r="BL519">
        <v>0.63400000000000001</v>
      </c>
      <c r="BM519">
        <v>4.4999999999999998E-2</v>
      </c>
      <c r="BN519">
        <v>0.27100000000000002</v>
      </c>
      <c r="BO519">
        <v>292</v>
      </c>
      <c r="BP519">
        <v>21.5</v>
      </c>
      <c r="BQ519">
        <v>2.4</v>
      </c>
      <c r="BR519">
        <v>1.4</v>
      </c>
      <c r="BS519">
        <v>4.3</v>
      </c>
      <c r="BT519">
        <v>0</v>
      </c>
      <c r="BU519">
        <v>0.6</v>
      </c>
      <c r="BV519">
        <v>2.5</v>
      </c>
      <c r="BW519">
        <v>0</v>
      </c>
      <c r="BX519">
        <v>4.9000000000000004</v>
      </c>
      <c r="BY519">
        <v>1.8</v>
      </c>
      <c r="BZ519">
        <v>3.7</v>
      </c>
      <c r="CA519">
        <v>2.3960638060494002E-2</v>
      </c>
    </row>
    <row r="520" spans="1:79" hidden="1" x14ac:dyDescent="0.3">
      <c r="A520">
        <v>519</v>
      </c>
      <c r="B520">
        <v>2314</v>
      </c>
      <c r="C520">
        <v>33</v>
      </c>
      <c r="D520">
        <v>5</v>
      </c>
      <c r="E520">
        <v>7</v>
      </c>
      <c r="F520">
        <v>5</v>
      </c>
      <c r="G520">
        <v>12</v>
      </c>
      <c r="H520">
        <v>8</v>
      </c>
      <c r="I520">
        <v>3</v>
      </c>
      <c r="J520">
        <v>230</v>
      </c>
      <c r="K520">
        <v>112</v>
      </c>
      <c r="L520">
        <v>84</v>
      </c>
      <c r="M520">
        <v>418</v>
      </c>
      <c r="N520">
        <v>26.7942583732057</v>
      </c>
      <c r="O520">
        <v>20.095693779904298</v>
      </c>
      <c r="P520">
        <v>55.023923444976099</v>
      </c>
      <c r="Q520">
        <v>8.0952380952380896</v>
      </c>
      <c r="R520">
        <v>5.71428571428571</v>
      </c>
      <c r="S520">
        <v>8.5714285714285694</v>
      </c>
      <c r="T520">
        <v>5</v>
      </c>
      <c r="U520">
        <v>4.1176470588235299</v>
      </c>
      <c r="V520">
        <v>7.5</v>
      </c>
      <c r="W520">
        <v>4.28571428571429</v>
      </c>
      <c r="X520">
        <v>7.0989675144799804</v>
      </c>
      <c r="Y520">
        <v>9.5478468899521491</v>
      </c>
      <c r="Z520">
        <v>3.76877712251029</v>
      </c>
      <c r="AA520">
        <v>63.6999052524326</v>
      </c>
      <c r="AB520" t="s">
        <v>211</v>
      </c>
      <c r="AC520">
        <v>8</v>
      </c>
      <c r="AD520" t="s">
        <v>79</v>
      </c>
      <c r="AE520" t="s">
        <v>80</v>
      </c>
      <c r="AF520" t="s">
        <v>462</v>
      </c>
      <c r="AG520" t="s">
        <v>463</v>
      </c>
      <c r="AH520" s="1">
        <v>40042</v>
      </c>
      <c r="AI520">
        <v>2009</v>
      </c>
      <c r="AJ520" t="s">
        <v>83</v>
      </c>
      <c r="AK520" t="s">
        <v>464</v>
      </c>
      <c r="AL520">
        <v>47.711745999999998</v>
      </c>
      <c r="AM520">
        <v>-122.052054</v>
      </c>
      <c r="AN520">
        <v>1033</v>
      </c>
      <c r="AO520">
        <v>521</v>
      </c>
      <c r="AP520">
        <v>8</v>
      </c>
      <c r="AQ520" t="s">
        <v>85</v>
      </c>
      <c r="AR520" t="s">
        <v>79</v>
      </c>
      <c r="AS520" t="s">
        <v>80</v>
      </c>
      <c r="AT520" t="s">
        <v>462</v>
      </c>
      <c r="AU520" t="s">
        <v>211</v>
      </c>
      <c r="AV520" t="s">
        <v>463</v>
      </c>
      <c r="AW520" t="s">
        <v>464</v>
      </c>
      <c r="AX520">
        <v>47.711745999999998</v>
      </c>
      <c r="AY520">
        <v>-122.052054</v>
      </c>
      <c r="AZ520">
        <v>40042</v>
      </c>
      <c r="BA520">
        <v>40319</v>
      </c>
      <c r="BB520" t="s">
        <v>86</v>
      </c>
      <c r="BC520">
        <v>3</v>
      </c>
      <c r="BD520">
        <v>33</v>
      </c>
      <c r="BE520">
        <v>5</v>
      </c>
      <c r="BF520">
        <v>7</v>
      </c>
      <c r="BG520">
        <v>5</v>
      </c>
      <c r="BH520">
        <v>17</v>
      </c>
      <c r="BI520">
        <v>12</v>
      </c>
      <c r="BJ520">
        <v>8</v>
      </c>
      <c r="BK520">
        <v>3</v>
      </c>
      <c r="BL520">
        <v>0.55000000000000004</v>
      </c>
      <c r="BM520">
        <v>0.20100000000000001</v>
      </c>
      <c r="BN520">
        <v>0.26800000000000002</v>
      </c>
      <c r="BO520">
        <v>418</v>
      </c>
      <c r="BP520">
        <v>63.7</v>
      </c>
      <c r="BQ520">
        <v>8.1</v>
      </c>
      <c r="BR520">
        <v>5.7</v>
      </c>
      <c r="BS520">
        <v>8.6</v>
      </c>
      <c r="BT520">
        <v>5</v>
      </c>
      <c r="BU520">
        <v>4.0999999999999996</v>
      </c>
      <c r="BV520">
        <v>7.5</v>
      </c>
      <c r="BW520">
        <v>4.3</v>
      </c>
      <c r="BX520">
        <v>7.1</v>
      </c>
      <c r="BY520">
        <v>9.6</v>
      </c>
      <c r="BZ520">
        <v>3.8</v>
      </c>
      <c r="CA520" s="2">
        <v>-9.4747567381148201E-5</v>
      </c>
    </row>
    <row r="521" spans="1:79" hidden="1" x14ac:dyDescent="0.3">
      <c r="A521">
        <v>520</v>
      </c>
      <c r="B521">
        <v>2336</v>
      </c>
      <c r="C521">
        <v>25</v>
      </c>
      <c r="D521">
        <v>3</v>
      </c>
      <c r="E521">
        <v>4</v>
      </c>
      <c r="F521">
        <v>6</v>
      </c>
      <c r="G521">
        <v>16</v>
      </c>
      <c r="H521">
        <v>6</v>
      </c>
      <c r="I521">
        <v>2</v>
      </c>
      <c r="J521">
        <v>97</v>
      </c>
      <c r="K521">
        <v>7</v>
      </c>
      <c r="L521">
        <v>41</v>
      </c>
      <c r="M521">
        <v>214</v>
      </c>
      <c r="N521">
        <v>3.2710280373831799</v>
      </c>
      <c r="O521">
        <v>19.158878504672899</v>
      </c>
      <c r="P521">
        <v>45.327102803738299</v>
      </c>
      <c r="Q521">
        <v>4.28571428571429</v>
      </c>
      <c r="R521">
        <v>2.8571428571428599</v>
      </c>
      <c r="S521">
        <v>4.28571428571429</v>
      </c>
      <c r="T521">
        <v>6.25</v>
      </c>
      <c r="U521">
        <v>6.4705882352941204</v>
      </c>
      <c r="V521">
        <v>5</v>
      </c>
      <c r="W521">
        <v>2.8571428571428599</v>
      </c>
      <c r="X521">
        <v>9.65076242006886</v>
      </c>
      <c r="Y521">
        <v>9.0794392523364493</v>
      </c>
      <c r="Z521">
        <v>9.2392958052597294</v>
      </c>
      <c r="AA521">
        <v>59.975799998673402</v>
      </c>
      <c r="AB521" t="s">
        <v>211</v>
      </c>
      <c r="AC521">
        <v>8</v>
      </c>
      <c r="AD521" t="s">
        <v>79</v>
      </c>
      <c r="AE521" t="s">
        <v>80</v>
      </c>
      <c r="AF521" t="s">
        <v>212</v>
      </c>
      <c r="AG521" t="s">
        <v>213</v>
      </c>
      <c r="AH521" s="1">
        <v>37510</v>
      </c>
      <c r="AI521">
        <v>2002</v>
      </c>
      <c r="AJ521" t="s">
        <v>315</v>
      </c>
      <c r="AK521" t="s">
        <v>214</v>
      </c>
      <c r="AL521">
        <v>47.754916000000001</v>
      </c>
      <c r="AM521">
        <v>-122.104024</v>
      </c>
      <c r="AN521">
        <v>947</v>
      </c>
      <c r="AO521">
        <v>111</v>
      </c>
      <c r="AP521">
        <v>8</v>
      </c>
      <c r="AQ521" t="s">
        <v>85</v>
      </c>
      <c r="AR521" t="s">
        <v>79</v>
      </c>
      <c r="AS521" t="s">
        <v>80</v>
      </c>
      <c r="AT521" t="s">
        <v>212</v>
      </c>
      <c r="AU521" t="s">
        <v>211</v>
      </c>
      <c r="AV521" t="s">
        <v>213</v>
      </c>
      <c r="AW521" t="s">
        <v>214</v>
      </c>
      <c r="AX521">
        <v>47.754916000000001</v>
      </c>
      <c r="AY521">
        <v>-122.104024</v>
      </c>
      <c r="AZ521">
        <v>37510</v>
      </c>
      <c r="BA521">
        <v>40855</v>
      </c>
      <c r="BB521" t="s">
        <v>86</v>
      </c>
      <c r="BC521">
        <v>3</v>
      </c>
      <c r="BD521">
        <v>25</v>
      </c>
      <c r="BE521">
        <v>3</v>
      </c>
      <c r="BF521">
        <v>4</v>
      </c>
      <c r="BG521">
        <v>6</v>
      </c>
      <c r="BH521">
        <v>13</v>
      </c>
      <c r="BI521">
        <v>16</v>
      </c>
      <c r="BJ521">
        <v>6</v>
      </c>
      <c r="BK521">
        <v>2</v>
      </c>
      <c r="BL521">
        <v>0.45300000000000001</v>
      </c>
      <c r="BM521">
        <v>0.192</v>
      </c>
      <c r="BN521">
        <v>3.3000000000000002E-2</v>
      </c>
      <c r="BO521">
        <v>214</v>
      </c>
      <c r="BP521">
        <v>60</v>
      </c>
      <c r="BQ521">
        <v>4.3</v>
      </c>
      <c r="BR521">
        <v>2.9</v>
      </c>
      <c r="BS521">
        <v>4.3</v>
      </c>
      <c r="BT521">
        <v>6.2</v>
      </c>
      <c r="BU521">
        <v>6.5</v>
      </c>
      <c r="BV521">
        <v>5</v>
      </c>
      <c r="BW521">
        <v>2.9</v>
      </c>
      <c r="BX521">
        <v>9.6999999999999993</v>
      </c>
      <c r="BY521">
        <v>9.1</v>
      </c>
      <c r="BZ521">
        <v>9.1999999999999993</v>
      </c>
      <c r="CA521">
        <v>-2.4200001326562401E-2</v>
      </c>
    </row>
    <row r="522" spans="1:79" hidden="1" x14ac:dyDescent="0.3">
      <c r="A522">
        <v>521</v>
      </c>
      <c r="B522">
        <v>2338</v>
      </c>
      <c r="C522">
        <v>23</v>
      </c>
      <c r="D522">
        <v>4</v>
      </c>
      <c r="E522">
        <v>4</v>
      </c>
      <c r="F522">
        <v>3</v>
      </c>
      <c r="G522">
        <v>12</v>
      </c>
      <c r="H522">
        <v>7</v>
      </c>
      <c r="I522">
        <v>0</v>
      </c>
      <c r="J522">
        <v>184</v>
      </c>
      <c r="K522">
        <v>15</v>
      </c>
      <c r="L522">
        <v>45</v>
      </c>
      <c r="M522">
        <v>298</v>
      </c>
      <c r="N522">
        <v>5.0335570469798698</v>
      </c>
      <c r="O522">
        <v>15.1006711409396</v>
      </c>
      <c r="P522">
        <v>61.744966442953</v>
      </c>
      <c r="Q522">
        <v>3.3333333333333299</v>
      </c>
      <c r="R522">
        <v>4.28571428571429</v>
      </c>
      <c r="S522">
        <v>4.28571428571429</v>
      </c>
      <c r="T522">
        <v>2.5</v>
      </c>
      <c r="U522">
        <v>4.1176470588235299</v>
      </c>
      <c r="V522">
        <v>6.25</v>
      </c>
      <c r="W522">
        <v>0</v>
      </c>
      <c r="X522">
        <v>5.3302719886965697</v>
      </c>
      <c r="Y522">
        <v>7.0503355704697999</v>
      </c>
      <c r="Z522">
        <v>8.8294053379116608</v>
      </c>
      <c r="AA522">
        <v>45.9824218606635</v>
      </c>
      <c r="AB522" t="s">
        <v>211</v>
      </c>
      <c r="AC522">
        <v>8</v>
      </c>
      <c r="AD522" t="s">
        <v>79</v>
      </c>
      <c r="AE522" t="s">
        <v>80</v>
      </c>
      <c r="AF522" t="s">
        <v>474</v>
      </c>
      <c r="AG522" t="s">
        <v>213</v>
      </c>
      <c r="AH522" s="1">
        <v>37483</v>
      </c>
      <c r="AI522">
        <v>2002</v>
      </c>
      <c r="AJ522" t="s">
        <v>315</v>
      </c>
      <c r="AK522" t="s">
        <v>475</v>
      </c>
      <c r="AL522">
        <v>47.694994000000001</v>
      </c>
      <c r="AM522">
        <v>-122.08918</v>
      </c>
      <c r="AN522">
        <v>975</v>
      </c>
      <c r="AO522">
        <v>113</v>
      </c>
      <c r="AP522">
        <v>8</v>
      </c>
      <c r="AQ522" t="s">
        <v>85</v>
      </c>
      <c r="AR522" t="s">
        <v>79</v>
      </c>
      <c r="AS522" t="s">
        <v>80</v>
      </c>
      <c r="AT522" t="s">
        <v>474</v>
      </c>
      <c r="AU522" t="s">
        <v>211</v>
      </c>
      <c r="AV522" t="s">
        <v>213</v>
      </c>
      <c r="AW522" t="s">
        <v>475</v>
      </c>
      <c r="AX522">
        <v>47.694994000000001</v>
      </c>
      <c r="AY522">
        <v>-122.08918</v>
      </c>
      <c r="AZ522">
        <v>37483</v>
      </c>
      <c r="BA522">
        <v>40855</v>
      </c>
      <c r="BB522" t="s">
        <v>86</v>
      </c>
      <c r="BC522">
        <v>3</v>
      </c>
      <c r="BD522">
        <v>23</v>
      </c>
      <c r="BE522">
        <v>4</v>
      </c>
      <c r="BF522">
        <v>4</v>
      </c>
      <c r="BG522">
        <v>3</v>
      </c>
      <c r="BH522">
        <v>11</v>
      </c>
      <c r="BI522">
        <v>12</v>
      </c>
      <c r="BJ522">
        <v>7</v>
      </c>
      <c r="BK522">
        <v>0</v>
      </c>
      <c r="BL522">
        <v>0.61699999999999999</v>
      </c>
      <c r="BM522">
        <v>0.151</v>
      </c>
      <c r="BN522">
        <v>0.05</v>
      </c>
      <c r="BO522">
        <v>298</v>
      </c>
      <c r="BP522">
        <v>46</v>
      </c>
      <c r="BQ522">
        <v>3.3</v>
      </c>
      <c r="BR522">
        <v>4.3</v>
      </c>
      <c r="BS522">
        <v>4.3</v>
      </c>
      <c r="BT522">
        <v>2.5</v>
      </c>
      <c r="BU522">
        <v>4.0999999999999996</v>
      </c>
      <c r="BV522">
        <v>6.2</v>
      </c>
      <c r="BW522">
        <v>0</v>
      </c>
      <c r="BX522">
        <v>5.3</v>
      </c>
      <c r="BY522">
        <v>7.1</v>
      </c>
      <c r="BZ522">
        <v>8.8000000000000007</v>
      </c>
      <c r="CA522">
        <v>-1.75781393365355E-2</v>
      </c>
    </row>
    <row r="523" spans="1:79" hidden="1" x14ac:dyDescent="0.3">
      <c r="A523">
        <v>522</v>
      </c>
      <c r="B523">
        <v>2343</v>
      </c>
      <c r="C523">
        <v>34</v>
      </c>
      <c r="D523">
        <v>6</v>
      </c>
      <c r="E523">
        <v>8</v>
      </c>
      <c r="F523">
        <v>5</v>
      </c>
      <c r="G523">
        <v>15</v>
      </c>
      <c r="H523">
        <v>8</v>
      </c>
      <c r="I523">
        <v>3</v>
      </c>
      <c r="J523">
        <v>321</v>
      </c>
      <c r="K523">
        <v>1</v>
      </c>
      <c r="L523">
        <v>111</v>
      </c>
      <c r="M523">
        <v>491</v>
      </c>
      <c r="N523">
        <v>0.203665987780041</v>
      </c>
      <c r="O523">
        <v>22.606924643584499</v>
      </c>
      <c r="P523">
        <v>65.376782077393102</v>
      </c>
      <c r="Q523">
        <v>8.5714285714285694</v>
      </c>
      <c r="R523">
        <v>7.1428571428571397</v>
      </c>
      <c r="S523">
        <v>10</v>
      </c>
      <c r="T523">
        <v>5</v>
      </c>
      <c r="U523">
        <v>5.8823529411764701</v>
      </c>
      <c r="V523">
        <v>7.5</v>
      </c>
      <c r="W523">
        <v>4.28571428571429</v>
      </c>
      <c r="X523">
        <v>4.3745310322649802</v>
      </c>
      <c r="Y523">
        <v>10</v>
      </c>
      <c r="Z523">
        <v>9.9526358167953397</v>
      </c>
      <c r="AA523">
        <v>72.709519790236797</v>
      </c>
      <c r="AB523" t="s">
        <v>211</v>
      </c>
      <c r="AC523">
        <v>8</v>
      </c>
      <c r="AD523" t="s">
        <v>79</v>
      </c>
      <c r="AE523" t="s">
        <v>80</v>
      </c>
      <c r="AF523" t="s">
        <v>81</v>
      </c>
      <c r="AG523" t="s">
        <v>213</v>
      </c>
      <c r="AH523" s="1">
        <v>37476</v>
      </c>
      <c r="AI523">
        <v>2002</v>
      </c>
      <c r="AJ523" t="s">
        <v>315</v>
      </c>
      <c r="AK523" t="s">
        <v>435</v>
      </c>
      <c r="AL523">
        <v>47.733600000000003</v>
      </c>
      <c r="AM523">
        <v>-122.05880999999999</v>
      </c>
      <c r="AN523">
        <v>1095</v>
      </c>
      <c r="AO523">
        <v>118</v>
      </c>
      <c r="AP523">
        <v>8</v>
      </c>
      <c r="AQ523" t="s">
        <v>85</v>
      </c>
      <c r="AR523" t="s">
        <v>79</v>
      </c>
      <c r="AS523" t="s">
        <v>80</v>
      </c>
      <c r="AT523" t="s">
        <v>81</v>
      </c>
      <c r="AU523" t="s">
        <v>211</v>
      </c>
      <c r="AV523" t="s">
        <v>213</v>
      </c>
      <c r="AW523" t="s">
        <v>435</v>
      </c>
      <c r="AX523">
        <v>47.733600000000003</v>
      </c>
      <c r="AY523">
        <v>-122.05880999999999</v>
      </c>
      <c r="AZ523">
        <v>37476</v>
      </c>
      <c r="BA523">
        <v>40855</v>
      </c>
      <c r="BB523" t="s">
        <v>86</v>
      </c>
      <c r="BC523">
        <v>3</v>
      </c>
      <c r="BD523">
        <v>34</v>
      </c>
      <c r="BE523">
        <v>6</v>
      </c>
      <c r="BF523">
        <v>8</v>
      </c>
      <c r="BG523">
        <v>5</v>
      </c>
      <c r="BH523">
        <v>19</v>
      </c>
      <c r="BI523">
        <v>15</v>
      </c>
      <c r="BJ523">
        <v>8</v>
      </c>
      <c r="BK523">
        <v>3</v>
      </c>
      <c r="BL523">
        <v>0.65400000000000003</v>
      </c>
      <c r="BM523">
        <v>0.22600000000000001</v>
      </c>
      <c r="BN523">
        <v>2E-3</v>
      </c>
      <c r="BO523">
        <v>491</v>
      </c>
      <c r="BP523">
        <v>72.7</v>
      </c>
      <c r="BQ523">
        <v>8.6</v>
      </c>
      <c r="BR523">
        <v>7.1</v>
      </c>
      <c r="BS523">
        <v>10</v>
      </c>
      <c r="BT523">
        <v>5</v>
      </c>
      <c r="BU523">
        <v>5.9</v>
      </c>
      <c r="BV523">
        <v>7.5</v>
      </c>
      <c r="BW523">
        <v>4.3</v>
      </c>
      <c r="BX523">
        <v>4.4000000000000004</v>
      </c>
      <c r="BY523">
        <v>10</v>
      </c>
      <c r="BZ523">
        <v>10</v>
      </c>
      <c r="CA523">
        <v>9.5197902367942806E-3</v>
      </c>
    </row>
    <row r="524" spans="1:79" hidden="1" x14ac:dyDescent="0.3">
      <c r="A524">
        <v>523</v>
      </c>
      <c r="B524">
        <v>2344</v>
      </c>
      <c r="C524">
        <v>28</v>
      </c>
      <c r="D524">
        <v>4</v>
      </c>
      <c r="E524">
        <v>6</v>
      </c>
      <c r="F524">
        <v>5</v>
      </c>
      <c r="G524">
        <v>13</v>
      </c>
      <c r="H524">
        <v>6</v>
      </c>
      <c r="I524">
        <v>1</v>
      </c>
      <c r="J524">
        <v>84</v>
      </c>
      <c r="K524">
        <v>3</v>
      </c>
      <c r="L524">
        <v>39</v>
      </c>
      <c r="M524">
        <v>223</v>
      </c>
      <c r="N524">
        <v>1.3452914798206299</v>
      </c>
      <c r="O524">
        <v>17.4887892376682</v>
      </c>
      <c r="P524">
        <v>37.668161434977598</v>
      </c>
      <c r="Q524">
        <v>5.71428571428571</v>
      </c>
      <c r="R524">
        <v>4.28571428571429</v>
      </c>
      <c r="S524">
        <v>7.1428571428571397</v>
      </c>
      <c r="T524">
        <v>5</v>
      </c>
      <c r="U524">
        <v>4.7058823529411802</v>
      </c>
      <c r="V524">
        <v>5</v>
      </c>
      <c r="W524">
        <v>1.4285714285714299</v>
      </c>
      <c r="X524">
        <v>10</v>
      </c>
      <c r="Y524">
        <v>8.2443946188340806</v>
      </c>
      <c r="Z524">
        <v>9.6871415163207804</v>
      </c>
      <c r="AA524">
        <v>61.208847059524601</v>
      </c>
      <c r="AB524" t="s">
        <v>211</v>
      </c>
      <c r="AC524">
        <v>8</v>
      </c>
      <c r="AD524" t="s">
        <v>79</v>
      </c>
      <c r="AE524" t="s">
        <v>80</v>
      </c>
      <c r="AF524" t="s">
        <v>711</v>
      </c>
      <c r="AG524" t="s">
        <v>213</v>
      </c>
      <c r="AH524" s="1">
        <v>37476</v>
      </c>
      <c r="AI524">
        <v>2002</v>
      </c>
      <c r="AJ524" t="s">
        <v>315</v>
      </c>
      <c r="AK524" t="s">
        <v>712</v>
      </c>
      <c r="AL524">
        <v>47.733020000000003</v>
      </c>
      <c r="AM524">
        <v>-122.05998</v>
      </c>
      <c r="AN524">
        <v>951</v>
      </c>
      <c r="AO524">
        <v>119</v>
      </c>
      <c r="AP524">
        <v>8</v>
      </c>
      <c r="AQ524" t="s">
        <v>85</v>
      </c>
      <c r="AR524" t="s">
        <v>79</v>
      </c>
      <c r="AS524" t="s">
        <v>80</v>
      </c>
      <c r="AT524" t="s">
        <v>711</v>
      </c>
      <c r="AU524" t="s">
        <v>211</v>
      </c>
      <c r="AV524" t="s">
        <v>213</v>
      </c>
      <c r="AW524" t="s">
        <v>712</v>
      </c>
      <c r="AX524">
        <v>47.733020000000003</v>
      </c>
      <c r="AY524">
        <v>-122.05998</v>
      </c>
      <c r="AZ524">
        <v>37476</v>
      </c>
      <c r="BA524">
        <v>40855</v>
      </c>
      <c r="BB524" t="s">
        <v>86</v>
      </c>
      <c r="BC524">
        <v>3</v>
      </c>
      <c r="BD524">
        <v>28</v>
      </c>
      <c r="BE524">
        <v>4</v>
      </c>
      <c r="BF524">
        <v>6</v>
      </c>
      <c r="BG524">
        <v>5</v>
      </c>
      <c r="BH524">
        <v>15</v>
      </c>
      <c r="BI524">
        <v>13</v>
      </c>
      <c r="BJ524">
        <v>6</v>
      </c>
      <c r="BK524">
        <v>1</v>
      </c>
      <c r="BL524">
        <v>0.377</v>
      </c>
      <c r="BM524">
        <v>0.17499999999999999</v>
      </c>
      <c r="BN524">
        <v>1.2999999999999999E-2</v>
      </c>
      <c r="BO524">
        <v>223</v>
      </c>
      <c r="BP524">
        <v>61.2</v>
      </c>
      <c r="BQ524">
        <v>5.7</v>
      </c>
      <c r="BR524">
        <v>4.3</v>
      </c>
      <c r="BS524">
        <v>7.1</v>
      </c>
      <c r="BT524">
        <v>5</v>
      </c>
      <c r="BU524">
        <v>4.7</v>
      </c>
      <c r="BV524">
        <v>5</v>
      </c>
      <c r="BW524">
        <v>1.4</v>
      </c>
      <c r="BX524">
        <v>10</v>
      </c>
      <c r="BY524">
        <v>8.1999999999999993</v>
      </c>
      <c r="BZ524">
        <v>9.6999999999999993</v>
      </c>
      <c r="CA524">
        <v>8.8470595246121792E-3</v>
      </c>
    </row>
    <row r="525" spans="1:79" hidden="1" x14ac:dyDescent="0.3">
      <c r="A525">
        <v>524</v>
      </c>
      <c r="B525">
        <v>2345</v>
      </c>
      <c r="C525">
        <v>14</v>
      </c>
      <c r="D525">
        <v>2</v>
      </c>
      <c r="E525">
        <v>3</v>
      </c>
      <c r="F525">
        <v>2</v>
      </c>
      <c r="G525">
        <v>9</v>
      </c>
      <c r="H525">
        <v>3</v>
      </c>
      <c r="I525">
        <v>0</v>
      </c>
      <c r="J525">
        <v>202</v>
      </c>
      <c r="K525">
        <v>75</v>
      </c>
      <c r="L525">
        <v>22</v>
      </c>
      <c r="M525">
        <v>272</v>
      </c>
      <c r="N525">
        <v>27.573529411764699</v>
      </c>
      <c r="O525">
        <v>8.0882352941176503</v>
      </c>
      <c r="P525">
        <v>74.264705882352899</v>
      </c>
      <c r="Q525">
        <v>0</v>
      </c>
      <c r="R525">
        <v>1.4285714285714299</v>
      </c>
      <c r="S525">
        <v>2.8571428571428599</v>
      </c>
      <c r="T525">
        <v>1.25</v>
      </c>
      <c r="U525">
        <v>2.3529411764705901</v>
      </c>
      <c r="V525">
        <v>1.25</v>
      </c>
      <c r="W525">
        <v>0</v>
      </c>
      <c r="X525">
        <v>2.0356037151702799</v>
      </c>
      <c r="Y525">
        <v>3.5441176470588198</v>
      </c>
      <c r="Z525">
        <v>3.5875512995896002</v>
      </c>
      <c r="AA525">
        <v>18.3059281240036</v>
      </c>
      <c r="AB525" t="s">
        <v>211</v>
      </c>
      <c r="AC525">
        <v>8</v>
      </c>
      <c r="AD525" t="s">
        <v>132</v>
      </c>
      <c r="AE525" t="s">
        <v>141</v>
      </c>
      <c r="AF525" t="s">
        <v>217</v>
      </c>
      <c r="AG525" t="s">
        <v>213</v>
      </c>
      <c r="AH525" s="1">
        <v>37488</v>
      </c>
      <c r="AI525">
        <v>2002</v>
      </c>
      <c r="AJ525" t="s">
        <v>315</v>
      </c>
      <c r="AK525" t="s">
        <v>218</v>
      </c>
      <c r="AL525">
        <v>47.466197999999999</v>
      </c>
      <c r="AM525">
        <v>-122.159083</v>
      </c>
      <c r="AN525">
        <v>707</v>
      </c>
      <c r="AO525">
        <v>121</v>
      </c>
      <c r="AP525">
        <v>8</v>
      </c>
      <c r="AQ525" t="s">
        <v>85</v>
      </c>
      <c r="AR525" t="s">
        <v>132</v>
      </c>
      <c r="AS525" t="s">
        <v>141</v>
      </c>
      <c r="AT525" t="s">
        <v>217</v>
      </c>
      <c r="AU525" t="s">
        <v>211</v>
      </c>
      <c r="AV525" t="s">
        <v>213</v>
      </c>
      <c r="AW525" t="s">
        <v>218</v>
      </c>
      <c r="AX525">
        <v>47.466759000000003</v>
      </c>
      <c r="AY525">
        <v>-122.159109</v>
      </c>
      <c r="AZ525">
        <v>37488</v>
      </c>
      <c r="BA525">
        <v>40855</v>
      </c>
      <c r="BB525" t="s">
        <v>86</v>
      </c>
      <c r="BC525">
        <v>3</v>
      </c>
      <c r="BD525">
        <v>14</v>
      </c>
      <c r="BE525">
        <v>2</v>
      </c>
      <c r="BF525">
        <v>3</v>
      </c>
      <c r="BG525">
        <v>2</v>
      </c>
      <c r="BH525">
        <v>7</v>
      </c>
      <c r="BI525">
        <v>9</v>
      </c>
      <c r="BJ525">
        <v>3</v>
      </c>
      <c r="BK525">
        <v>0</v>
      </c>
      <c r="BL525">
        <v>0.74299999999999999</v>
      </c>
      <c r="BM525">
        <v>8.1000000000000003E-2</v>
      </c>
      <c r="BN525">
        <v>0.27600000000000002</v>
      </c>
      <c r="BO525">
        <v>272</v>
      </c>
      <c r="BP525">
        <v>18.3</v>
      </c>
      <c r="BQ525">
        <v>0</v>
      </c>
      <c r="BR525">
        <v>1.4</v>
      </c>
      <c r="BS525">
        <v>2.9</v>
      </c>
      <c r="BT525">
        <v>1.2</v>
      </c>
      <c r="BU525">
        <v>2.4</v>
      </c>
      <c r="BV525">
        <v>1.2</v>
      </c>
      <c r="BW525">
        <v>0</v>
      </c>
      <c r="BX525">
        <v>2</v>
      </c>
      <c r="BY525">
        <v>3.6</v>
      </c>
      <c r="BZ525">
        <v>3.6</v>
      </c>
      <c r="CA525">
        <v>5.9281240035780102E-3</v>
      </c>
    </row>
    <row r="526" spans="1:79" hidden="1" x14ac:dyDescent="0.3">
      <c r="A526">
        <v>525</v>
      </c>
      <c r="B526">
        <v>2346</v>
      </c>
      <c r="C526">
        <v>21</v>
      </c>
      <c r="D526">
        <v>3</v>
      </c>
      <c r="E526">
        <v>4</v>
      </c>
      <c r="F526">
        <v>4</v>
      </c>
      <c r="G526">
        <v>11</v>
      </c>
      <c r="H526">
        <v>5</v>
      </c>
      <c r="I526">
        <v>1</v>
      </c>
      <c r="J526">
        <v>311</v>
      </c>
      <c r="K526">
        <v>33</v>
      </c>
      <c r="L526">
        <v>39</v>
      </c>
      <c r="M526">
        <v>397</v>
      </c>
      <c r="N526">
        <v>8.3123425692695196</v>
      </c>
      <c r="O526">
        <v>9.8236775818639792</v>
      </c>
      <c r="P526">
        <v>78.337531486146105</v>
      </c>
      <c r="Q526">
        <v>2.38095238095238</v>
      </c>
      <c r="R526">
        <v>2.8571428571428599</v>
      </c>
      <c r="S526">
        <v>4.28571428571429</v>
      </c>
      <c r="T526">
        <v>3.75</v>
      </c>
      <c r="U526">
        <v>3.52941176470588</v>
      </c>
      <c r="V526">
        <v>3.75</v>
      </c>
      <c r="W526">
        <v>1.4285714285714299</v>
      </c>
      <c r="X526">
        <v>0.96380750364576595</v>
      </c>
      <c r="Y526">
        <v>4.4118387909319896</v>
      </c>
      <c r="Z526">
        <v>8.0668970769140707</v>
      </c>
      <c r="AA526">
        <v>35.424336088578698</v>
      </c>
      <c r="AB526" t="s">
        <v>211</v>
      </c>
      <c r="AC526">
        <v>8</v>
      </c>
      <c r="AD526" t="s">
        <v>132</v>
      </c>
      <c r="AE526" t="s">
        <v>141</v>
      </c>
      <c r="AF526" t="s">
        <v>472</v>
      </c>
      <c r="AG526" t="s">
        <v>213</v>
      </c>
      <c r="AH526" s="1">
        <v>37470</v>
      </c>
      <c r="AI526">
        <v>2002</v>
      </c>
      <c r="AJ526" t="s">
        <v>315</v>
      </c>
      <c r="AK526" t="s">
        <v>473</v>
      </c>
      <c r="AL526">
        <v>47.474226999999999</v>
      </c>
      <c r="AM526">
        <v>-122.16359300000001</v>
      </c>
      <c r="AN526">
        <v>693</v>
      </c>
      <c r="AO526">
        <v>120</v>
      </c>
      <c r="AP526">
        <v>8</v>
      </c>
      <c r="AQ526" t="s">
        <v>85</v>
      </c>
      <c r="AR526" t="s">
        <v>132</v>
      </c>
      <c r="AS526" t="s">
        <v>141</v>
      </c>
      <c r="AT526" t="s">
        <v>472</v>
      </c>
      <c r="AU526" t="s">
        <v>211</v>
      </c>
      <c r="AV526" t="s">
        <v>213</v>
      </c>
      <c r="AW526" t="s">
        <v>473</v>
      </c>
      <c r="AX526">
        <v>47.474226999999999</v>
      </c>
      <c r="AY526">
        <v>-122.16359300000001</v>
      </c>
      <c r="AZ526">
        <v>37470</v>
      </c>
      <c r="BA526">
        <v>40855</v>
      </c>
      <c r="BB526" t="s">
        <v>86</v>
      </c>
      <c r="BC526">
        <v>3</v>
      </c>
      <c r="BD526">
        <v>21</v>
      </c>
      <c r="BE526">
        <v>3</v>
      </c>
      <c r="BF526">
        <v>4</v>
      </c>
      <c r="BG526">
        <v>4</v>
      </c>
      <c r="BH526">
        <v>11</v>
      </c>
      <c r="BI526">
        <v>11</v>
      </c>
      <c r="BJ526">
        <v>5</v>
      </c>
      <c r="BK526">
        <v>1</v>
      </c>
      <c r="BL526">
        <v>0.78300000000000003</v>
      </c>
      <c r="BM526">
        <v>9.8000000000000004E-2</v>
      </c>
      <c r="BN526">
        <v>8.3000000000000004E-2</v>
      </c>
      <c r="BO526">
        <v>397</v>
      </c>
      <c r="BP526">
        <v>35.4</v>
      </c>
      <c r="BQ526">
        <v>2.4</v>
      </c>
      <c r="BR526">
        <v>2.9</v>
      </c>
      <c r="BS526">
        <v>4.3</v>
      </c>
      <c r="BT526">
        <v>3.8</v>
      </c>
      <c r="BU526">
        <v>3.5</v>
      </c>
      <c r="BV526">
        <v>3.8</v>
      </c>
      <c r="BW526">
        <v>1.4</v>
      </c>
      <c r="BX526">
        <v>1</v>
      </c>
      <c r="BY526">
        <v>4.4000000000000004</v>
      </c>
      <c r="BZ526">
        <v>8.1</v>
      </c>
      <c r="CA526">
        <v>2.4336088578657201E-2</v>
      </c>
    </row>
    <row r="527" spans="1:79" hidden="1" x14ac:dyDescent="0.3">
      <c r="A527">
        <v>526</v>
      </c>
      <c r="B527">
        <v>2347</v>
      </c>
      <c r="C527">
        <v>9</v>
      </c>
      <c r="D527">
        <v>1</v>
      </c>
      <c r="E527">
        <v>1</v>
      </c>
      <c r="F527">
        <v>0</v>
      </c>
      <c r="G527">
        <v>3</v>
      </c>
      <c r="H527">
        <v>1</v>
      </c>
      <c r="I527">
        <v>0</v>
      </c>
      <c r="J527">
        <v>104</v>
      </c>
      <c r="K527">
        <v>58</v>
      </c>
      <c r="L527">
        <v>2</v>
      </c>
      <c r="M527">
        <v>131</v>
      </c>
      <c r="N527">
        <v>44.274809160305303</v>
      </c>
      <c r="O527">
        <v>1.5267175572519101</v>
      </c>
      <c r="P527">
        <v>79.389312977099195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0.68702290076336003</v>
      </c>
      <c r="Y527">
        <v>0.26335877862595403</v>
      </c>
      <c r="Z527">
        <v>0</v>
      </c>
      <c r="AA527">
        <v>0.95038167938931395</v>
      </c>
      <c r="AB527" t="s">
        <v>211</v>
      </c>
      <c r="AC527">
        <v>8</v>
      </c>
      <c r="AD527" t="s">
        <v>132</v>
      </c>
      <c r="AE527" t="s">
        <v>141</v>
      </c>
      <c r="AF527" t="s">
        <v>436</v>
      </c>
      <c r="AG527" t="s">
        <v>213</v>
      </c>
      <c r="AH527" s="1">
        <v>37490</v>
      </c>
      <c r="AI527">
        <v>2002</v>
      </c>
      <c r="AJ527" t="s">
        <v>315</v>
      </c>
      <c r="AK527" t="s">
        <v>437</v>
      </c>
      <c r="AL527">
        <v>47.453234999999999</v>
      </c>
      <c r="AM527">
        <v>-122.137979</v>
      </c>
      <c r="AN527">
        <v>689</v>
      </c>
      <c r="AO527">
        <v>122</v>
      </c>
      <c r="AP527">
        <v>8</v>
      </c>
      <c r="AQ527" t="s">
        <v>85</v>
      </c>
      <c r="AR527" t="s">
        <v>132</v>
      </c>
      <c r="AS527" t="s">
        <v>141</v>
      </c>
      <c r="AT527" t="s">
        <v>436</v>
      </c>
      <c r="AU527" t="s">
        <v>211</v>
      </c>
      <c r="AV527" t="s">
        <v>213</v>
      </c>
      <c r="AW527" t="s">
        <v>437</v>
      </c>
      <c r="AX527">
        <v>47.453234999999999</v>
      </c>
      <c r="AY527">
        <v>-122.137979</v>
      </c>
      <c r="AZ527">
        <v>37490</v>
      </c>
      <c r="BA527">
        <v>40855</v>
      </c>
      <c r="BB527" t="s">
        <v>86</v>
      </c>
      <c r="BC527">
        <v>3</v>
      </c>
      <c r="BD527">
        <v>9</v>
      </c>
      <c r="BE527">
        <v>1</v>
      </c>
      <c r="BF527">
        <v>1</v>
      </c>
      <c r="BG527">
        <v>0</v>
      </c>
      <c r="BH527">
        <v>2</v>
      </c>
      <c r="BI527">
        <v>3</v>
      </c>
      <c r="BJ527">
        <v>1</v>
      </c>
      <c r="BK527">
        <v>0</v>
      </c>
      <c r="BL527">
        <v>0.79400000000000004</v>
      </c>
      <c r="BM527">
        <v>1.4999999999999999E-2</v>
      </c>
      <c r="BN527">
        <v>0.443</v>
      </c>
      <c r="BO527">
        <v>131</v>
      </c>
      <c r="BP527">
        <v>0.9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0.7</v>
      </c>
      <c r="BY527">
        <v>0.2</v>
      </c>
      <c r="BZ527">
        <v>0</v>
      </c>
      <c r="CA527">
        <v>5.0381679389313802E-2</v>
      </c>
    </row>
    <row r="528" spans="1:79" hidden="1" x14ac:dyDescent="0.3">
      <c r="A528">
        <v>527</v>
      </c>
      <c r="B528">
        <v>2348</v>
      </c>
      <c r="C528">
        <v>21</v>
      </c>
      <c r="D528">
        <v>2</v>
      </c>
      <c r="E528">
        <v>4</v>
      </c>
      <c r="F528">
        <v>2</v>
      </c>
      <c r="G528">
        <v>7</v>
      </c>
      <c r="H528">
        <v>6</v>
      </c>
      <c r="I528">
        <v>0</v>
      </c>
      <c r="J528">
        <v>201</v>
      </c>
      <c r="K528">
        <v>96</v>
      </c>
      <c r="L528">
        <v>14</v>
      </c>
      <c r="M528">
        <v>250</v>
      </c>
      <c r="N528">
        <v>38.4</v>
      </c>
      <c r="O528">
        <v>5.6</v>
      </c>
      <c r="P528">
        <v>80.400000000000006</v>
      </c>
      <c r="Q528">
        <v>2.38095238095238</v>
      </c>
      <c r="R528">
        <v>1.4285714285714299</v>
      </c>
      <c r="S528">
        <v>4.28571428571429</v>
      </c>
      <c r="T528">
        <v>1.25</v>
      </c>
      <c r="U528">
        <v>1.1764705882352899</v>
      </c>
      <c r="V528">
        <v>5</v>
      </c>
      <c r="W528">
        <v>0</v>
      </c>
      <c r="X528">
        <v>0.42105263157894501</v>
      </c>
      <c r="Y528">
        <v>2.2999999999999998</v>
      </c>
      <c r="Z528">
        <v>1.0697674418604699</v>
      </c>
      <c r="AA528">
        <v>19.312528756912801</v>
      </c>
      <c r="AB528" t="s">
        <v>211</v>
      </c>
      <c r="AC528">
        <v>8</v>
      </c>
      <c r="AD528" t="s">
        <v>132</v>
      </c>
      <c r="AE528" t="s">
        <v>141</v>
      </c>
      <c r="AF528" t="s">
        <v>219</v>
      </c>
      <c r="AG528" t="s">
        <v>213</v>
      </c>
      <c r="AH528" s="1">
        <v>37489</v>
      </c>
      <c r="AI528">
        <v>2002</v>
      </c>
      <c r="AJ528" t="s">
        <v>315</v>
      </c>
      <c r="AK528" t="s">
        <v>220</v>
      </c>
      <c r="AL528">
        <v>47.461466000000001</v>
      </c>
      <c r="AM528">
        <v>-122.125545</v>
      </c>
      <c r="AN528">
        <v>676</v>
      </c>
      <c r="AO528">
        <v>123</v>
      </c>
      <c r="AP528">
        <v>8</v>
      </c>
      <c r="AQ528" t="s">
        <v>85</v>
      </c>
      <c r="AR528" t="s">
        <v>132</v>
      </c>
      <c r="AS528" t="s">
        <v>141</v>
      </c>
      <c r="AT528" t="s">
        <v>219</v>
      </c>
      <c r="AU528" t="s">
        <v>211</v>
      </c>
      <c r="AV528" t="s">
        <v>213</v>
      </c>
      <c r="AW528" t="s">
        <v>220</v>
      </c>
      <c r="AX528">
        <v>47.461466000000001</v>
      </c>
      <c r="AY528">
        <v>-122.125545</v>
      </c>
      <c r="AZ528">
        <v>37489</v>
      </c>
      <c r="BA528">
        <v>40855</v>
      </c>
      <c r="BB528" t="s">
        <v>86</v>
      </c>
      <c r="BC528">
        <v>3</v>
      </c>
      <c r="BD528">
        <v>21</v>
      </c>
      <c r="BE528">
        <v>2</v>
      </c>
      <c r="BF528">
        <v>4</v>
      </c>
      <c r="BG528">
        <v>2</v>
      </c>
      <c r="BH528">
        <v>8</v>
      </c>
      <c r="BI528">
        <v>7</v>
      </c>
      <c r="BJ528">
        <v>6</v>
      </c>
      <c r="BK528">
        <v>0</v>
      </c>
      <c r="BL528">
        <v>0.80400000000000005</v>
      </c>
      <c r="BM528">
        <v>5.6000000000000001E-2</v>
      </c>
      <c r="BN528">
        <v>0.38400000000000001</v>
      </c>
      <c r="BO528">
        <v>250</v>
      </c>
      <c r="BP528">
        <v>19.3</v>
      </c>
      <c r="BQ528">
        <v>2.4</v>
      </c>
      <c r="BR528">
        <v>1.4</v>
      </c>
      <c r="BS528">
        <v>4.3</v>
      </c>
      <c r="BT528">
        <v>1.2</v>
      </c>
      <c r="BU528">
        <v>1.2</v>
      </c>
      <c r="BV528">
        <v>5</v>
      </c>
      <c r="BW528">
        <v>0</v>
      </c>
      <c r="BX528">
        <v>0.4</v>
      </c>
      <c r="BY528">
        <v>2.2999999999999998</v>
      </c>
      <c r="BZ528">
        <v>1.1000000000000001</v>
      </c>
      <c r="CA528">
        <v>1.2528756912797E-2</v>
      </c>
    </row>
    <row r="529" spans="1:79" hidden="1" x14ac:dyDescent="0.3">
      <c r="A529">
        <v>528</v>
      </c>
      <c r="B529">
        <v>2353</v>
      </c>
      <c r="C529">
        <v>37</v>
      </c>
      <c r="D529">
        <v>10</v>
      </c>
      <c r="E529">
        <v>6</v>
      </c>
      <c r="F529">
        <v>7</v>
      </c>
      <c r="G529">
        <v>21</v>
      </c>
      <c r="H529">
        <v>6</v>
      </c>
      <c r="I529">
        <v>10</v>
      </c>
      <c r="J529">
        <v>304</v>
      </c>
      <c r="K529">
        <v>8</v>
      </c>
      <c r="L529">
        <v>38</v>
      </c>
      <c r="M529">
        <v>500</v>
      </c>
      <c r="N529">
        <v>1.6</v>
      </c>
      <c r="O529">
        <v>7.6</v>
      </c>
      <c r="P529">
        <v>60.8</v>
      </c>
      <c r="Q529">
        <v>10</v>
      </c>
      <c r="R529">
        <v>10</v>
      </c>
      <c r="S529">
        <v>7.1428571428571397</v>
      </c>
      <c r="T529">
        <v>7.5</v>
      </c>
      <c r="U529">
        <v>9.4117647058823497</v>
      </c>
      <c r="V529">
        <v>5</v>
      </c>
      <c r="W529">
        <v>10</v>
      </c>
      <c r="X529">
        <v>5.5789473684210504</v>
      </c>
      <c r="Y529">
        <v>3.3</v>
      </c>
      <c r="Z529">
        <v>9.6279069767441907</v>
      </c>
      <c r="AA529">
        <v>77.561476193904696</v>
      </c>
      <c r="AB529" t="s">
        <v>211</v>
      </c>
      <c r="AC529">
        <v>8</v>
      </c>
      <c r="AD529" t="s">
        <v>132</v>
      </c>
      <c r="AE529" t="s">
        <v>675</v>
      </c>
      <c r="AF529" t="s">
        <v>676</v>
      </c>
      <c r="AG529" t="s">
        <v>213</v>
      </c>
      <c r="AH529" s="1">
        <v>37509</v>
      </c>
      <c r="AI529">
        <v>2002</v>
      </c>
      <c r="AJ529" t="s">
        <v>315</v>
      </c>
      <c r="AK529" t="s">
        <v>677</v>
      </c>
      <c r="AL529">
        <v>47.415086000000002</v>
      </c>
      <c r="AM529">
        <v>-121.887131</v>
      </c>
      <c r="AN529">
        <v>825</v>
      </c>
      <c r="AO529">
        <v>128</v>
      </c>
      <c r="AP529">
        <v>8</v>
      </c>
      <c r="AQ529" t="s">
        <v>85</v>
      </c>
      <c r="AR529" t="s">
        <v>132</v>
      </c>
      <c r="AS529" t="s">
        <v>675</v>
      </c>
      <c r="AT529" t="s">
        <v>676</v>
      </c>
      <c r="AU529" t="s">
        <v>211</v>
      </c>
      <c r="AV529" t="s">
        <v>213</v>
      </c>
      <c r="AW529" t="s">
        <v>677</v>
      </c>
      <c r="AX529">
        <v>47.415086000000002</v>
      </c>
      <c r="AY529">
        <v>-121.887131</v>
      </c>
      <c r="AZ529">
        <v>37509</v>
      </c>
      <c r="BA529">
        <v>40855</v>
      </c>
      <c r="BB529" t="s">
        <v>86</v>
      </c>
      <c r="BC529">
        <v>3</v>
      </c>
      <c r="BD529">
        <v>37</v>
      </c>
      <c r="BE529">
        <v>10</v>
      </c>
      <c r="BF529">
        <v>6</v>
      </c>
      <c r="BG529">
        <v>7</v>
      </c>
      <c r="BH529">
        <v>23</v>
      </c>
      <c r="BI529">
        <v>21</v>
      </c>
      <c r="BJ529">
        <v>6</v>
      </c>
      <c r="BK529">
        <v>11</v>
      </c>
      <c r="BL529">
        <v>0.60799999999999998</v>
      </c>
      <c r="BM529">
        <v>7.5999999999999998E-2</v>
      </c>
      <c r="BN529">
        <v>1.6E-2</v>
      </c>
      <c r="BO529">
        <v>500</v>
      </c>
      <c r="BP529">
        <v>77.599999999999994</v>
      </c>
      <c r="BQ529">
        <v>10</v>
      </c>
      <c r="BR529">
        <v>10</v>
      </c>
      <c r="BS529">
        <v>7.1</v>
      </c>
      <c r="BT529">
        <v>7.5</v>
      </c>
      <c r="BU529">
        <v>9.4</v>
      </c>
      <c r="BV529">
        <v>5</v>
      </c>
      <c r="BW529">
        <v>10</v>
      </c>
      <c r="BX529">
        <v>5.6</v>
      </c>
      <c r="BY529">
        <v>3.3</v>
      </c>
      <c r="BZ529">
        <v>9.6</v>
      </c>
      <c r="CA529">
        <v>-3.8523806095270202E-2</v>
      </c>
    </row>
    <row r="530" spans="1:79" hidden="1" x14ac:dyDescent="0.3">
      <c r="A530">
        <v>529</v>
      </c>
      <c r="B530">
        <v>2354</v>
      </c>
      <c r="C530">
        <v>32</v>
      </c>
      <c r="D530">
        <v>7</v>
      </c>
      <c r="E530">
        <v>6</v>
      </c>
      <c r="F530">
        <v>6</v>
      </c>
      <c r="G530">
        <v>20</v>
      </c>
      <c r="H530">
        <v>7</v>
      </c>
      <c r="I530">
        <v>6</v>
      </c>
      <c r="J530">
        <v>84</v>
      </c>
      <c r="K530">
        <v>4</v>
      </c>
      <c r="L530">
        <v>38</v>
      </c>
      <c r="M530">
        <v>257</v>
      </c>
      <c r="N530">
        <v>1.5564202334630399</v>
      </c>
      <c r="O530">
        <v>14.7859922178988</v>
      </c>
      <c r="P530">
        <v>32.684824902723697</v>
      </c>
      <c r="Q530">
        <v>7.6190476190476204</v>
      </c>
      <c r="R530">
        <v>8.5714285714285694</v>
      </c>
      <c r="S530">
        <v>7.1428571428571397</v>
      </c>
      <c r="T530">
        <v>6.25</v>
      </c>
      <c r="U530">
        <v>8.8235294117647101</v>
      </c>
      <c r="V530">
        <v>6.25</v>
      </c>
      <c r="W530">
        <v>8.5714285714285694</v>
      </c>
      <c r="X530">
        <v>10</v>
      </c>
      <c r="Y530">
        <v>6.8929961089494203</v>
      </c>
      <c r="Z530">
        <v>9.6380418061713904</v>
      </c>
      <c r="AA530">
        <v>79.759329231647399</v>
      </c>
      <c r="AB530" t="s">
        <v>211</v>
      </c>
      <c r="AC530">
        <v>8</v>
      </c>
      <c r="AD530" t="s">
        <v>132</v>
      </c>
      <c r="AE530" t="s">
        <v>141</v>
      </c>
      <c r="AF530" t="s">
        <v>221</v>
      </c>
      <c r="AG530" t="s">
        <v>213</v>
      </c>
      <c r="AH530" s="1">
        <v>37504</v>
      </c>
      <c r="AI530">
        <v>2002</v>
      </c>
      <c r="AJ530" t="s">
        <v>315</v>
      </c>
      <c r="AK530" t="s">
        <v>222</v>
      </c>
      <c r="AL530">
        <v>47.427700000000002</v>
      </c>
      <c r="AM530">
        <v>-121.91545000000001</v>
      </c>
      <c r="AN530">
        <v>733</v>
      </c>
      <c r="AO530">
        <v>129</v>
      </c>
      <c r="AP530">
        <v>8</v>
      </c>
      <c r="AQ530" t="s">
        <v>85</v>
      </c>
      <c r="AR530" t="s">
        <v>132</v>
      </c>
      <c r="AS530" t="s">
        <v>141</v>
      </c>
      <c r="AT530" t="s">
        <v>221</v>
      </c>
      <c r="AU530" t="s">
        <v>211</v>
      </c>
      <c r="AV530" t="s">
        <v>213</v>
      </c>
      <c r="AW530" t="s">
        <v>222</v>
      </c>
      <c r="AX530">
        <v>47.427700000000002</v>
      </c>
      <c r="AY530">
        <v>-121.91545000000001</v>
      </c>
      <c r="AZ530">
        <v>37504</v>
      </c>
      <c r="BA530">
        <v>40855</v>
      </c>
      <c r="BB530" t="s">
        <v>86</v>
      </c>
      <c r="BC530">
        <v>3</v>
      </c>
      <c r="BD530">
        <v>32</v>
      </c>
      <c r="BE530">
        <v>7</v>
      </c>
      <c r="BF530">
        <v>6</v>
      </c>
      <c r="BG530">
        <v>6</v>
      </c>
      <c r="BH530">
        <v>19</v>
      </c>
      <c r="BI530">
        <v>20</v>
      </c>
      <c r="BJ530">
        <v>7</v>
      </c>
      <c r="BK530">
        <v>7</v>
      </c>
      <c r="BL530">
        <v>0.32700000000000001</v>
      </c>
      <c r="BM530">
        <v>0.14799999999999999</v>
      </c>
      <c r="BN530">
        <v>1.6E-2</v>
      </c>
      <c r="BO530">
        <v>257</v>
      </c>
      <c r="BP530">
        <v>81.2</v>
      </c>
      <c r="BQ530">
        <v>7.6</v>
      </c>
      <c r="BR530">
        <v>8.6</v>
      </c>
      <c r="BS530">
        <v>7.1</v>
      </c>
      <c r="BT530">
        <v>6.2</v>
      </c>
      <c r="BU530">
        <v>8.8000000000000007</v>
      </c>
      <c r="BV530">
        <v>6.2</v>
      </c>
      <c r="BW530">
        <v>10</v>
      </c>
      <c r="BX530">
        <v>10</v>
      </c>
      <c r="BY530">
        <v>6.9</v>
      </c>
      <c r="BZ530">
        <v>9.6</v>
      </c>
      <c r="CA530">
        <v>-1.4406707683525899</v>
      </c>
    </row>
    <row r="531" spans="1:79" hidden="1" x14ac:dyDescent="0.3">
      <c r="A531">
        <v>530</v>
      </c>
      <c r="B531">
        <v>2355</v>
      </c>
      <c r="C531">
        <v>21</v>
      </c>
      <c r="D531">
        <v>1</v>
      </c>
      <c r="E531">
        <v>4</v>
      </c>
      <c r="F531">
        <v>3</v>
      </c>
      <c r="G531">
        <v>10</v>
      </c>
      <c r="H531">
        <v>6</v>
      </c>
      <c r="I531">
        <v>0</v>
      </c>
      <c r="J531">
        <v>211</v>
      </c>
      <c r="K531">
        <v>48</v>
      </c>
      <c r="L531">
        <v>73</v>
      </c>
      <c r="M531">
        <v>362</v>
      </c>
      <c r="N531">
        <v>13.2596685082873</v>
      </c>
      <c r="O531">
        <v>20.165745856353599</v>
      </c>
      <c r="P531">
        <v>58.287292817679599</v>
      </c>
      <c r="Q531">
        <v>2.38095238095238</v>
      </c>
      <c r="R531">
        <v>0</v>
      </c>
      <c r="S531">
        <v>4.28571428571429</v>
      </c>
      <c r="T531">
        <v>2.5</v>
      </c>
      <c r="U531">
        <v>2.9411764705882399</v>
      </c>
      <c r="V531">
        <v>5</v>
      </c>
      <c r="W531">
        <v>0</v>
      </c>
      <c r="X531">
        <v>6.2401861006106403</v>
      </c>
      <c r="Y531">
        <v>9.5828729281767995</v>
      </c>
      <c r="Z531">
        <v>6.9163561608634199</v>
      </c>
      <c r="AA531">
        <v>39.847258326905802</v>
      </c>
      <c r="AB531" t="s">
        <v>211</v>
      </c>
      <c r="AC531">
        <v>8</v>
      </c>
      <c r="AD531" t="s">
        <v>132</v>
      </c>
      <c r="AE531" t="s">
        <v>372</v>
      </c>
      <c r="AF531" t="s">
        <v>373</v>
      </c>
      <c r="AG531" t="s">
        <v>213</v>
      </c>
      <c r="AH531" s="1">
        <v>37480</v>
      </c>
      <c r="AI531">
        <v>2002</v>
      </c>
      <c r="AJ531" t="s">
        <v>315</v>
      </c>
      <c r="AK531" t="s">
        <v>412</v>
      </c>
      <c r="AL531">
        <v>47.709929000000002</v>
      </c>
      <c r="AM531">
        <v>-122.24878099999999</v>
      </c>
      <c r="AN531">
        <v>489</v>
      </c>
      <c r="AO531">
        <v>131</v>
      </c>
      <c r="AP531">
        <v>8</v>
      </c>
      <c r="AQ531" t="s">
        <v>85</v>
      </c>
      <c r="AR531" t="s">
        <v>132</v>
      </c>
      <c r="AS531" t="s">
        <v>372</v>
      </c>
      <c r="AT531" t="s">
        <v>373</v>
      </c>
      <c r="AU531" t="s">
        <v>211</v>
      </c>
      <c r="AV531" t="s">
        <v>213</v>
      </c>
      <c r="AW531" t="s">
        <v>412</v>
      </c>
      <c r="AX531">
        <v>47.709929000000002</v>
      </c>
      <c r="AY531">
        <v>-122.24878099999999</v>
      </c>
      <c r="AZ531">
        <v>37480</v>
      </c>
      <c r="BA531">
        <v>40855</v>
      </c>
      <c r="BB531" t="s">
        <v>86</v>
      </c>
      <c r="BC531">
        <v>3</v>
      </c>
      <c r="BD531">
        <v>21</v>
      </c>
      <c r="BE531">
        <v>1</v>
      </c>
      <c r="BF531">
        <v>4</v>
      </c>
      <c r="BG531">
        <v>3</v>
      </c>
      <c r="BH531">
        <v>8</v>
      </c>
      <c r="BI531">
        <v>10</v>
      </c>
      <c r="BJ531">
        <v>6</v>
      </c>
      <c r="BK531">
        <v>0</v>
      </c>
      <c r="BL531">
        <v>0.58299999999999996</v>
      </c>
      <c r="BM531">
        <v>0.20200000000000001</v>
      </c>
      <c r="BN531">
        <v>0.13300000000000001</v>
      </c>
      <c r="BO531">
        <v>362</v>
      </c>
      <c r="BP531">
        <v>39.9</v>
      </c>
      <c r="BQ531">
        <v>2.4</v>
      </c>
      <c r="BR531">
        <v>0</v>
      </c>
      <c r="BS531">
        <v>4.3</v>
      </c>
      <c r="BT531">
        <v>2.5</v>
      </c>
      <c r="BU531">
        <v>2.9</v>
      </c>
      <c r="BV531">
        <v>5</v>
      </c>
      <c r="BW531">
        <v>0</v>
      </c>
      <c r="BX531">
        <v>6.2</v>
      </c>
      <c r="BY531">
        <v>9.6</v>
      </c>
      <c r="BZ531">
        <v>6.9</v>
      </c>
      <c r="CA531">
        <v>-5.2741673094232097E-2</v>
      </c>
    </row>
    <row r="532" spans="1:79" hidden="1" x14ac:dyDescent="0.3">
      <c r="A532">
        <v>531</v>
      </c>
      <c r="B532">
        <v>2356</v>
      </c>
      <c r="C532">
        <v>25</v>
      </c>
      <c r="D532">
        <v>6</v>
      </c>
      <c r="E532">
        <v>5</v>
      </c>
      <c r="F532">
        <v>3</v>
      </c>
      <c r="G532">
        <v>12</v>
      </c>
      <c r="H532">
        <v>5</v>
      </c>
      <c r="I532">
        <v>0</v>
      </c>
      <c r="J532">
        <v>117</v>
      </c>
      <c r="K532">
        <v>6</v>
      </c>
      <c r="L532">
        <v>56</v>
      </c>
      <c r="M532">
        <v>221</v>
      </c>
      <c r="N532">
        <v>2.71493212669683</v>
      </c>
      <c r="O532">
        <v>25.339366515837099</v>
      </c>
      <c r="P532">
        <v>52.941176470588204</v>
      </c>
      <c r="Q532">
        <v>4.28571428571429</v>
      </c>
      <c r="R532">
        <v>7.1428571428571397</v>
      </c>
      <c r="S532">
        <v>5.71428571428571</v>
      </c>
      <c r="T532">
        <v>2.5</v>
      </c>
      <c r="U532">
        <v>4.1176470588235299</v>
      </c>
      <c r="V532">
        <v>3.75</v>
      </c>
      <c r="W532">
        <v>0</v>
      </c>
      <c r="X532">
        <v>7.6470588235294104</v>
      </c>
      <c r="Y532">
        <v>10</v>
      </c>
      <c r="Z532">
        <v>9.3686204356519003</v>
      </c>
      <c r="AA532">
        <v>54.526183460862001</v>
      </c>
      <c r="AB532" t="s">
        <v>211</v>
      </c>
      <c r="AC532">
        <v>8</v>
      </c>
      <c r="AD532" t="s">
        <v>132</v>
      </c>
      <c r="AE532" t="s">
        <v>149</v>
      </c>
      <c r="AF532" t="s">
        <v>150</v>
      </c>
      <c r="AG532" t="s">
        <v>213</v>
      </c>
      <c r="AH532" s="1">
        <v>37480</v>
      </c>
      <c r="AI532">
        <v>2002</v>
      </c>
      <c r="AJ532" t="s">
        <v>315</v>
      </c>
      <c r="AK532" t="s">
        <v>223</v>
      </c>
      <c r="AL532">
        <v>47.529662999999999</v>
      </c>
      <c r="AM532">
        <v>-122.200605</v>
      </c>
      <c r="AN532">
        <v>752</v>
      </c>
      <c r="AO532">
        <v>132</v>
      </c>
      <c r="AP532">
        <v>8</v>
      </c>
      <c r="AQ532" t="s">
        <v>85</v>
      </c>
      <c r="AR532" t="s">
        <v>132</v>
      </c>
      <c r="AS532" t="s">
        <v>149</v>
      </c>
      <c r="AT532" t="s">
        <v>150</v>
      </c>
      <c r="AU532" t="s">
        <v>211</v>
      </c>
      <c r="AV532" t="s">
        <v>213</v>
      </c>
      <c r="AW532" t="s">
        <v>223</v>
      </c>
      <c r="AX532">
        <v>47.529662999999999</v>
      </c>
      <c r="AY532">
        <v>-122.200605</v>
      </c>
      <c r="AZ532">
        <v>37480</v>
      </c>
      <c r="BA532">
        <v>40855</v>
      </c>
      <c r="BB532" t="s">
        <v>86</v>
      </c>
      <c r="BC532">
        <v>3</v>
      </c>
      <c r="BD532">
        <v>25</v>
      </c>
      <c r="BE532">
        <v>6</v>
      </c>
      <c r="BF532">
        <v>5</v>
      </c>
      <c r="BG532">
        <v>3</v>
      </c>
      <c r="BH532">
        <v>14</v>
      </c>
      <c r="BI532">
        <v>12</v>
      </c>
      <c r="BJ532">
        <v>5</v>
      </c>
      <c r="BK532">
        <v>0</v>
      </c>
      <c r="BL532">
        <v>0.52900000000000003</v>
      </c>
      <c r="BM532">
        <v>0.253</v>
      </c>
      <c r="BN532">
        <v>2.7E-2</v>
      </c>
      <c r="BO532">
        <v>221</v>
      </c>
      <c r="BP532">
        <v>54.5</v>
      </c>
      <c r="BQ532">
        <v>4.3</v>
      </c>
      <c r="BR532">
        <v>7.1</v>
      </c>
      <c r="BS532">
        <v>5.7</v>
      </c>
      <c r="BT532">
        <v>2.5</v>
      </c>
      <c r="BU532">
        <v>4.0999999999999996</v>
      </c>
      <c r="BV532">
        <v>3.8</v>
      </c>
      <c r="BW532">
        <v>0</v>
      </c>
      <c r="BX532">
        <v>7.7</v>
      </c>
      <c r="BY532">
        <v>10</v>
      </c>
      <c r="BZ532">
        <v>9.4</v>
      </c>
      <c r="CA532">
        <v>2.6183460861979299E-2</v>
      </c>
    </row>
    <row r="533" spans="1:79" hidden="1" x14ac:dyDescent="0.3">
      <c r="A533">
        <v>532</v>
      </c>
      <c r="B533">
        <v>2357</v>
      </c>
      <c r="C533">
        <v>25</v>
      </c>
      <c r="D533">
        <v>4</v>
      </c>
      <c r="E533">
        <v>5</v>
      </c>
      <c r="F533">
        <v>3</v>
      </c>
      <c r="G533">
        <v>15</v>
      </c>
      <c r="H533">
        <v>6</v>
      </c>
      <c r="I533">
        <v>0</v>
      </c>
      <c r="J533">
        <v>348</v>
      </c>
      <c r="K533">
        <v>17</v>
      </c>
      <c r="L533">
        <v>70</v>
      </c>
      <c r="M533">
        <v>500</v>
      </c>
      <c r="N533">
        <v>3.4</v>
      </c>
      <c r="O533">
        <v>14</v>
      </c>
      <c r="P533">
        <v>69.599999999999994</v>
      </c>
      <c r="Q533">
        <v>4.28571428571429</v>
      </c>
      <c r="R533">
        <v>4.28571428571429</v>
      </c>
      <c r="S533">
        <v>5.71428571428571</v>
      </c>
      <c r="T533">
        <v>2.5</v>
      </c>
      <c r="U533">
        <v>5.8823529411764701</v>
      </c>
      <c r="V533">
        <v>5</v>
      </c>
      <c r="W533">
        <v>0</v>
      </c>
      <c r="X533">
        <v>3.2631578947368398</v>
      </c>
      <c r="Y533">
        <v>6.5</v>
      </c>
      <c r="Z533">
        <v>9.2093023255813993</v>
      </c>
      <c r="AA533">
        <v>46.640527447209003</v>
      </c>
      <c r="AB533" t="s">
        <v>211</v>
      </c>
      <c r="AC533">
        <v>8</v>
      </c>
      <c r="AD533" t="s">
        <v>132</v>
      </c>
      <c r="AE533" t="s">
        <v>149</v>
      </c>
      <c r="AF533" t="s">
        <v>150</v>
      </c>
      <c r="AG533" t="s">
        <v>213</v>
      </c>
      <c r="AH533" s="1">
        <v>37480</v>
      </c>
      <c r="AI533">
        <v>2002</v>
      </c>
      <c r="AJ533" t="s">
        <v>315</v>
      </c>
      <c r="AK533" t="s">
        <v>428</v>
      </c>
      <c r="AL533">
        <v>47.519171</v>
      </c>
      <c r="AM533">
        <v>-122.19469100000001</v>
      </c>
      <c r="AN533">
        <v>758</v>
      </c>
      <c r="AO533">
        <v>133</v>
      </c>
      <c r="AP533">
        <v>8</v>
      </c>
      <c r="AQ533" t="s">
        <v>85</v>
      </c>
      <c r="AR533" t="s">
        <v>132</v>
      </c>
      <c r="AS533" t="s">
        <v>149</v>
      </c>
      <c r="AT533" t="s">
        <v>150</v>
      </c>
      <c r="AU533" t="s">
        <v>211</v>
      </c>
      <c r="AV533" t="s">
        <v>213</v>
      </c>
      <c r="AW533" t="s">
        <v>428</v>
      </c>
      <c r="AX533">
        <v>47.519171</v>
      </c>
      <c r="AY533">
        <v>-122.19469100000001</v>
      </c>
      <c r="AZ533">
        <v>37480</v>
      </c>
      <c r="BA533">
        <v>40855</v>
      </c>
      <c r="BB533" t="s">
        <v>86</v>
      </c>
      <c r="BC533">
        <v>3</v>
      </c>
      <c r="BD533">
        <v>25</v>
      </c>
      <c r="BE533">
        <v>4</v>
      </c>
      <c r="BF533">
        <v>5</v>
      </c>
      <c r="BG533">
        <v>3</v>
      </c>
      <c r="BH533">
        <v>12</v>
      </c>
      <c r="BI533">
        <v>15</v>
      </c>
      <c r="BJ533">
        <v>6</v>
      </c>
      <c r="BK533">
        <v>0</v>
      </c>
      <c r="BL533">
        <v>0.69599999999999995</v>
      </c>
      <c r="BM533">
        <v>0.14000000000000001</v>
      </c>
      <c r="BN533">
        <v>3.4000000000000002E-2</v>
      </c>
      <c r="BO533">
        <v>500</v>
      </c>
      <c r="BP533">
        <v>46.6</v>
      </c>
      <c r="BQ533">
        <v>4.3</v>
      </c>
      <c r="BR533">
        <v>4.3</v>
      </c>
      <c r="BS533">
        <v>5.7</v>
      </c>
      <c r="BT533">
        <v>2.5</v>
      </c>
      <c r="BU533">
        <v>5.9</v>
      </c>
      <c r="BV533">
        <v>5</v>
      </c>
      <c r="BW533">
        <v>0</v>
      </c>
      <c r="BX533">
        <v>3.3</v>
      </c>
      <c r="BY533">
        <v>6.5</v>
      </c>
      <c r="BZ533">
        <v>9.1999999999999993</v>
      </c>
      <c r="CA533">
        <v>4.0527447208994302E-2</v>
      </c>
    </row>
    <row r="534" spans="1:79" hidden="1" x14ac:dyDescent="0.3">
      <c r="A534">
        <v>533</v>
      </c>
      <c r="B534">
        <v>2361</v>
      </c>
      <c r="C534">
        <v>15</v>
      </c>
      <c r="D534">
        <v>1</v>
      </c>
      <c r="E534">
        <v>3</v>
      </c>
      <c r="F534">
        <v>1</v>
      </c>
      <c r="G534">
        <v>5</v>
      </c>
      <c r="H534">
        <v>3</v>
      </c>
      <c r="I534">
        <v>0</v>
      </c>
      <c r="J534">
        <v>79</v>
      </c>
      <c r="K534">
        <v>23</v>
      </c>
      <c r="L534">
        <v>47</v>
      </c>
      <c r="M534">
        <v>132</v>
      </c>
      <c r="N534">
        <v>17.424242424242401</v>
      </c>
      <c r="O534">
        <v>35.606060606060602</v>
      </c>
      <c r="P534">
        <v>59.848484848484901</v>
      </c>
      <c r="Q534">
        <v>0</v>
      </c>
      <c r="R534">
        <v>0</v>
      </c>
      <c r="S534">
        <v>2.8571428571428599</v>
      </c>
      <c r="T534">
        <v>0</v>
      </c>
      <c r="U534">
        <v>0</v>
      </c>
      <c r="V534">
        <v>1.25</v>
      </c>
      <c r="W534">
        <v>0</v>
      </c>
      <c r="X534">
        <v>5.8293460925039904</v>
      </c>
      <c r="Y534">
        <v>10</v>
      </c>
      <c r="Z534">
        <v>5.9478505990133899</v>
      </c>
      <c r="AA534">
        <v>25.884339548660201</v>
      </c>
      <c r="AB534" t="s">
        <v>211</v>
      </c>
      <c r="AC534">
        <v>8</v>
      </c>
      <c r="AD534" t="s">
        <v>132</v>
      </c>
      <c r="AE534" t="s">
        <v>224</v>
      </c>
      <c r="AF534" t="s">
        <v>417</v>
      </c>
      <c r="AG534" t="s">
        <v>213</v>
      </c>
      <c r="AH534" s="1">
        <v>37511</v>
      </c>
      <c r="AI534">
        <v>2002</v>
      </c>
      <c r="AJ534" t="s">
        <v>315</v>
      </c>
      <c r="AK534" t="s">
        <v>418</v>
      </c>
      <c r="AL534">
        <v>47.550172000000003</v>
      </c>
      <c r="AM534">
        <v>-122.15686700000001</v>
      </c>
      <c r="AN534">
        <v>461</v>
      </c>
      <c r="AO534">
        <v>137</v>
      </c>
      <c r="AP534">
        <v>8</v>
      </c>
      <c r="AQ534" t="s">
        <v>85</v>
      </c>
      <c r="AR534" t="s">
        <v>132</v>
      </c>
      <c r="AS534" t="s">
        <v>224</v>
      </c>
      <c r="AT534" t="s">
        <v>417</v>
      </c>
      <c r="AU534" t="s">
        <v>211</v>
      </c>
      <c r="AV534" t="s">
        <v>213</v>
      </c>
      <c r="AW534" t="s">
        <v>418</v>
      </c>
      <c r="AX534">
        <v>47.550172000000003</v>
      </c>
      <c r="AY534">
        <v>-122.15686700000001</v>
      </c>
      <c r="AZ534">
        <v>37511</v>
      </c>
      <c r="BA534">
        <v>40855</v>
      </c>
      <c r="BB534" t="s">
        <v>86</v>
      </c>
      <c r="BC534">
        <v>3</v>
      </c>
      <c r="BD534">
        <v>15</v>
      </c>
      <c r="BE534">
        <v>1</v>
      </c>
      <c r="BF534">
        <v>3</v>
      </c>
      <c r="BG534">
        <v>1</v>
      </c>
      <c r="BH534">
        <v>5</v>
      </c>
      <c r="BI534">
        <v>5</v>
      </c>
      <c r="BJ534">
        <v>3</v>
      </c>
      <c r="BK534">
        <v>0</v>
      </c>
      <c r="BL534">
        <v>0.59799999999999998</v>
      </c>
      <c r="BM534">
        <v>0.35599999999999998</v>
      </c>
      <c r="BN534">
        <v>0.17399999999999999</v>
      </c>
      <c r="BO534">
        <v>132</v>
      </c>
      <c r="BP534">
        <v>25.9</v>
      </c>
      <c r="BQ534">
        <v>0</v>
      </c>
      <c r="BR534">
        <v>0</v>
      </c>
      <c r="BS534">
        <v>2.9</v>
      </c>
      <c r="BT534">
        <v>0</v>
      </c>
      <c r="BU534">
        <v>0</v>
      </c>
      <c r="BV534">
        <v>1.2</v>
      </c>
      <c r="BW534">
        <v>0</v>
      </c>
      <c r="BX534">
        <v>5.8</v>
      </c>
      <c r="BY534">
        <v>10</v>
      </c>
      <c r="BZ534">
        <v>6</v>
      </c>
      <c r="CA534">
        <v>-1.5660451339765999E-2</v>
      </c>
    </row>
    <row r="535" spans="1:79" hidden="1" x14ac:dyDescent="0.3">
      <c r="A535">
        <v>534</v>
      </c>
      <c r="B535">
        <v>2362</v>
      </c>
      <c r="C535">
        <v>17</v>
      </c>
      <c r="D535">
        <v>0</v>
      </c>
      <c r="E535">
        <v>0</v>
      </c>
      <c r="F535">
        <v>2</v>
      </c>
      <c r="G535">
        <v>5</v>
      </c>
      <c r="H535">
        <v>3</v>
      </c>
      <c r="I535">
        <v>0</v>
      </c>
      <c r="J535">
        <v>439</v>
      </c>
      <c r="K535">
        <v>41</v>
      </c>
      <c r="L535">
        <v>32</v>
      </c>
      <c r="M535">
        <v>475</v>
      </c>
      <c r="N535">
        <v>8.6315789473684195</v>
      </c>
      <c r="O535">
        <v>6.7368421052631602</v>
      </c>
      <c r="P535">
        <v>92.421052631578902</v>
      </c>
      <c r="Q535">
        <v>0.476190476190476</v>
      </c>
      <c r="R535">
        <v>0</v>
      </c>
      <c r="S535">
        <v>0</v>
      </c>
      <c r="T535">
        <v>1.25</v>
      </c>
      <c r="U535">
        <v>0</v>
      </c>
      <c r="V535">
        <v>1.25</v>
      </c>
      <c r="W535">
        <v>0</v>
      </c>
      <c r="X535">
        <v>0</v>
      </c>
      <c r="Y535">
        <v>2.8684210526315801</v>
      </c>
      <c r="Z535">
        <v>7.9926560587515301</v>
      </c>
      <c r="AA535">
        <v>13.837267587573599</v>
      </c>
      <c r="AB535" t="s">
        <v>211</v>
      </c>
      <c r="AC535">
        <v>8</v>
      </c>
      <c r="AD535" t="s">
        <v>132</v>
      </c>
      <c r="AE535" t="s">
        <v>485</v>
      </c>
      <c r="AF535" t="s">
        <v>681</v>
      </c>
      <c r="AG535" t="s">
        <v>213</v>
      </c>
      <c r="AH535" s="1">
        <v>37511</v>
      </c>
      <c r="AI535">
        <v>2002</v>
      </c>
      <c r="AJ535" t="s">
        <v>315</v>
      </c>
      <c r="AK535" t="s">
        <v>682</v>
      </c>
      <c r="AL535">
        <v>47.582723000000001</v>
      </c>
      <c r="AM535">
        <v>-122.157426</v>
      </c>
      <c r="AN535">
        <v>648</v>
      </c>
      <c r="AO535">
        <v>138</v>
      </c>
      <c r="AP535">
        <v>8</v>
      </c>
      <c r="AQ535" t="s">
        <v>85</v>
      </c>
      <c r="AR535" t="s">
        <v>132</v>
      </c>
      <c r="AS535" t="s">
        <v>485</v>
      </c>
      <c r="AT535" t="s">
        <v>681</v>
      </c>
      <c r="AU535" t="s">
        <v>211</v>
      </c>
      <c r="AV535" t="s">
        <v>213</v>
      </c>
      <c r="AW535" t="s">
        <v>682</v>
      </c>
      <c r="AX535">
        <v>47.582723000000001</v>
      </c>
      <c r="AY535">
        <v>-122.157426</v>
      </c>
      <c r="AZ535">
        <v>37511</v>
      </c>
      <c r="BA535">
        <v>40855</v>
      </c>
      <c r="BB535" t="s">
        <v>86</v>
      </c>
      <c r="BC535">
        <v>3</v>
      </c>
      <c r="BD535">
        <v>17</v>
      </c>
      <c r="BE535">
        <v>0</v>
      </c>
      <c r="BF535">
        <v>0</v>
      </c>
      <c r="BG535">
        <v>2</v>
      </c>
      <c r="BH535">
        <v>2</v>
      </c>
      <c r="BI535">
        <v>5</v>
      </c>
      <c r="BJ535">
        <v>3</v>
      </c>
      <c r="BK535">
        <v>0</v>
      </c>
      <c r="BL535">
        <v>0.92400000000000004</v>
      </c>
      <c r="BM535">
        <v>6.7000000000000004E-2</v>
      </c>
      <c r="BN535">
        <v>8.5999999999999993E-2</v>
      </c>
      <c r="BO535">
        <v>475</v>
      </c>
      <c r="BP535">
        <v>13.8</v>
      </c>
      <c r="BQ535">
        <v>0.5</v>
      </c>
      <c r="BR535">
        <v>0</v>
      </c>
      <c r="BS535">
        <v>0</v>
      </c>
      <c r="BT535">
        <v>1.2</v>
      </c>
      <c r="BU535">
        <v>0</v>
      </c>
      <c r="BV535">
        <v>1.2</v>
      </c>
      <c r="BW535">
        <v>0</v>
      </c>
      <c r="BX535">
        <v>0</v>
      </c>
      <c r="BY535">
        <v>2.9</v>
      </c>
      <c r="BZ535">
        <v>8</v>
      </c>
      <c r="CA535">
        <v>3.72675875735844E-2</v>
      </c>
    </row>
    <row r="536" spans="1:79" hidden="1" x14ac:dyDescent="0.3">
      <c r="A536">
        <v>535</v>
      </c>
      <c r="B536">
        <v>2369</v>
      </c>
      <c r="C536">
        <v>23</v>
      </c>
      <c r="D536">
        <v>3</v>
      </c>
      <c r="E536">
        <v>3</v>
      </c>
      <c r="F536">
        <v>5</v>
      </c>
      <c r="G536">
        <v>12</v>
      </c>
      <c r="H536">
        <v>5</v>
      </c>
      <c r="I536">
        <v>1</v>
      </c>
      <c r="J536">
        <v>156</v>
      </c>
      <c r="K536">
        <v>0</v>
      </c>
      <c r="L536">
        <v>37</v>
      </c>
      <c r="M536">
        <v>257</v>
      </c>
      <c r="N536">
        <v>0</v>
      </c>
      <c r="O536">
        <v>14.396887159533099</v>
      </c>
      <c r="P536">
        <v>60.700389105058399</v>
      </c>
      <c r="Q536">
        <v>3.3333333333333299</v>
      </c>
      <c r="R536">
        <v>2.8571428571428599</v>
      </c>
      <c r="S536">
        <v>2.8571428571428599</v>
      </c>
      <c r="T536">
        <v>5</v>
      </c>
      <c r="U536">
        <v>4.1176470588235299</v>
      </c>
      <c r="V536">
        <v>3.75</v>
      </c>
      <c r="W536">
        <v>1.4285714285714299</v>
      </c>
      <c r="X536">
        <v>5.6051607618267498</v>
      </c>
      <c r="Y536">
        <v>6.6984435797665398</v>
      </c>
      <c r="Z536">
        <v>10</v>
      </c>
      <c r="AA536">
        <v>45.647441876607303</v>
      </c>
      <c r="AB536" t="s">
        <v>211</v>
      </c>
      <c r="AC536">
        <v>8</v>
      </c>
      <c r="AD536" t="s">
        <v>79</v>
      </c>
      <c r="AE536" t="s">
        <v>121</v>
      </c>
      <c r="AF536" t="s">
        <v>408</v>
      </c>
      <c r="AG536" t="s">
        <v>213</v>
      </c>
      <c r="AH536" s="1">
        <v>37524</v>
      </c>
      <c r="AI536">
        <v>2002</v>
      </c>
      <c r="AJ536" t="s">
        <v>315</v>
      </c>
      <c r="AK536" t="s">
        <v>409</v>
      </c>
      <c r="AL536">
        <v>47.679720000000003</v>
      </c>
      <c r="AM536">
        <v>-122.07785</v>
      </c>
      <c r="AN536">
        <v>1148</v>
      </c>
      <c r="AO536">
        <v>144</v>
      </c>
      <c r="AP536">
        <v>8</v>
      </c>
      <c r="AQ536" t="s">
        <v>85</v>
      </c>
      <c r="AR536" t="s">
        <v>79</v>
      </c>
      <c r="AS536" t="s">
        <v>121</v>
      </c>
      <c r="AT536" t="s">
        <v>408</v>
      </c>
      <c r="AU536" t="s">
        <v>211</v>
      </c>
      <c r="AV536" t="s">
        <v>213</v>
      </c>
      <c r="AW536" t="s">
        <v>409</v>
      </c>
      <c r="AX536">
        <v>47.679720000000003</v>
      </c>
      <c r="AY536">
        <v>-122.07785</v>
      </c>
      <c r="AZ536">
        <v>37524</v>
      </c>
      <c r="BA536">
        <v>40855</v>
      </c>
      <c r="BB536" t="s">
        <v>86</v>
      </c>
      <c r="BC536">
        <v>3</v>
      </c>
      <c r="BD536">
        <v>23</v>
      </c>
      <c r="BE536">
        <v>3</v>
      </c>
      <c r="BF536">
        <v>3</v>
      </c>
      <c r="BG536">
        <v>5</v>
      </c>
      <c r="BH536">
        <v>11</v>
      </c>
      <c r="BI536">
        <v>12</v>
      </c>
      <c r="BJ536">
        <v>5</v>
      </c>
      <c r="BK536">
        <v>1</v>
      </c>
      <c r="BL536">
        <v>0.60699999999999998</v>
      </c>
      <c r="BM536">
        <v>0.14399999999999999</v>
      </c>
      <c r="BN536">
        <v>0</v>
      </c>
      <c r="BO536">
        <v>257</v>
      </c>
      <c r="BP536">
        <v>45.6</v>
      </c>
      <c r="BQ536">
        <v>3.3</v>
      </c>
      <c r="BR536">
        <v>2.9</v>
      </c>
      <c r="BS536">
        <v>2.9</v>
      </c>
      <c r="BT536">
        <v>5</v>
      </c>
      <c r="BU536">
        <v>4.0999999999999996</v>
      </c>
      <c r="BV536">
        <v>3.8</v>
      </c>
      <c r="BW536">
        <v>1.4</v>
      </c>
      <c r="BX536">
        <v>5.6</v>
      </c>
      <c r="BY536">
        <v>6.7</v>
      </c>
      <c r="BZ536">
        <v>10</v>
      </c>
      <c r="CA536">
        <v>4.7441876607280199E-2</v>
      </c>
    </row>
    <row r="537" spans="1:79" hidden="1" x14ac:dyDescent="0.3">
      <c r="A537">
        <v>536</v>
      </c>
      <c r="B537">
        <v>2372</v>
      </c>
      <c r="C537">
        <v>25</v>
      </c>
      <c r="D537">
        <v>3</v>
      </c>
      <c r="E537">
        <v>8</v>
      </c>
      <c r="F537">
        <v>3</v>
      </c>
      <c r="G537">
        <v>12</v>
      </c>
      <c r="H537">
        <v>7</v>
      </c>
      <c r="I537">
        <v>2</v>
      </c>
      <c r="J537">
        <v>275</v>
      </c>
      <c r="K537">
        <v>2</v>
      </c>
      <c r="L537">
        <v>68</v>
      </c>
      <c r="M537">
        <v>380</v>
      </c>
      <c r="N537">
        <v>0.52631578947368396</v>
      </c>
      <c r="O537">
        <v>17.894736842105299</v>
      </c>
      <c r="P537">
        <v>72.368421052631604</v>
      </c>
      <c r="Q537">
        <v>4.28571428571429</v>
      </c>
      <c r="R537">
        <v>2.8571428571428599</v>
      </c>
      <c r="S537">
        <v>10</v>
      </c>
      <c r="T537">
        <v>2.5</v>
      </c>
      <c r="U537">
        <v>4.1176470588235299</v>
      </c>
      <c r="V537">
        <v>6.25</v>
      </c>
      <c r="W537">
        <v>2.8571428571428599</v>
      </c>
      <c r="X537">
        <v>2.5346260387811701</v>
      </c>
      <c r="Y537">
        <v>8.4473684210526301</v>
      </c>
      <c r="Z537">
        <v>9.8776009791921702</v>
      </c>
      <c r="AA537">
        <v>53.727242497849502</v>
      </c>
      <c r="AB537" t="s">
        <v>211</v>
      </c>
      <c r="AC537">
        <v>8</v>
      </c>
      <c r="AD537" t="s">
        <v>79</v>
      </c>
      <c r="AE537" t="s">
        <v>121</v>
      </c>
      <c r="AF537" t="s">
        <v>713</v>
      </c>
      <c r="AG537" t="s">
        <v>213</v>
      </c>
      <c r="AH537" s="1">
        <v>37474</v>
      </c>
      <c r="AI537">
        <v>2002</v>
      </c>
      <c r="AJ537" t="s">
        <v>315</v>
      </c>
      <c r="AK537" t="s">
        <v>714</v>
      </c>
      <c r="AL537">
        <v>47.638979999999997</v>
      </c>
      <c r="AM537">
        <v>-122.024276</v>
      </c>
      <c r="AN537">
        <v>1187</v>
      </c>
      <c r="AO537">
        <v>149</v>
      </c>
      <c r="AP537">
        <v>8</v>
      </c>
      <c r="AQ537" t="s">
        <v>85</v>
      </c>
      <c r="AR537" t="s">
        <v>79</v>
      </c>
      <c r="AS537" t="s">
        <v>121</v>
      </c>
      <c r="AT537" t="s">
        <v>713</v>
      </c>
      <c r="AU537" t="s">
        <v>211</v>
      </c>
      <c r="AV537" t="s">
        <v>213</v>
      </c>
      <c r="AW537" t="s">
        <v>714</v>
      </c>
      <c r="AX537">
        <v>47.638979999999997</v>
      </c>
      <c r="AY537">
        <v>-122.024276</v>
      </c>
      <c r="AZ537">
        <v>37474</v>
      </c>
      <c r="BA537">
        <v>40855</v>
      </c>
      <c r="BB537" t="s">
        <v>86</v>
      </c>
      <c r="BC537">
        <v>3</v>
      </c>
      <c r="BD537">
        <v>25</v>
      </c>
      <c r="BE537">
        <v>3</v>
      </c>
      <c r="BF537">
        <v>8</v>
      </c>
      <c r="BG537">
        <v>3</v>
      </c>
      <c r="BH537">
        <v>14</v>
      </c>
      <c r="BI537">
        <v>12</v>
      </c>
      <c r="BJ537">
        <v>7</v>
      </c>
      <c r="BK537">
        <v>2</v>
      </c>
      <c r="BL537">
        <v>0.72399999999999998</v>
      </c>
      <c r="BM537">
        <v>0.17899999999999999</v>
      </c>
      <c r="BN537">
        <v>5.0000000000000001E-3</v>
      </c>
      <c r="BO537">
        <v>380</v>
      </c>
      <c r="BP537">
        <v>53.7</v>
      </c>
      <c r="BQ537">
        <v>4.3</v>
      </c>
      <c r="BR537">
        <v>2.9</v>
      </c>
      <c r="BS537">
        <v>10</v>
      </c>
      <c r="BT537">
        <v>2.5</v>
      </c>
      <c r="BU537">
        <v>4.0999999999999996</v>
      </c>
      <c r="BV537">
        <v>6.2</v>
      </c>
      <c r="BW537">
        <v>2.9</v>
      </c>
      <c r="BX537">
        <v>2.5</v>
      </c>
      <c r="BY537">
        <v>8.4</v>
      </c>
      <c r="BZ537">
        <v>9.9</v>
      </c>
      <c r="CA537">
        <v>2.72424978494854E-2</v>
      </c>
    </row>
    <row r="538" spans="1:79" hidden="1" x14ac:dyDescent="0.3">
      <c r="A538">
        <v>537</v>
      </c>
      <c r="B538">
        <v>2373</v>
      </c>
      <c r="C538">
        <v>35</v>
      </c>
      <c r="D538">
        <v>5</v>
      </c>
      <c r="E538">
        <v>7</v>
      </c>
      <c r="F538">
        <v>9</v>
      </c>
      <c r="G538">
        <v>18</v>
      </c>
      <c r="H538">
        <v>10</v>
      </c>
      <c r="I538">
        <v>3</v>
      </c>
      <c r="J538">
        <v>246</v>
      </c>
      <c r="K538">
        <v>117</v>
      </c>
      <c r="L538">
        <v>125</v>
      </c>
      <c r="M538">
        <v>495</v>
      </c>
      <c r="N538">
        <v>23.636363636363601</v>
      </c>
      <c r="O538">
        <v>25.252525252525299</v>
      </c>
      <c r="P538">
        <v>49.696969696969703</v>
      </c>
      <c r="Q538">
        <v>9.0476190476190492</v>
      </c>
      <c r="R538">
        <v>5.71428571428571</v>
      </c>
      <c r="S538">
        <v>8.5714285714285694</v>
      </c>
      <c r="T538">
        <v>10</v>
      </c>
      <c r="U538">
        <v>7.6470588235294104</v>
      </c>
      <c r="V538">
        <v>10</v>
      </c>
      <c r="W538">
        <v>4.28571428571429</v>
      </c>
      <c r="X538">
        <v>8.5007974481658692</v>
      </c>
      <c r="Y538">
        <v>10</v>
      </c>
      <c r="Z538">
        <v>4.5031712473572902</v>
      </c>
      <c r="AA538">
        <v>78.270075138100196</v>
      </c>
      <c r="AB538" t="s">
        <v>211</v>
      </c>
      <c r="AC538">
        <v>8</v>
      </c>
      <c r="AD538" t="s">
        <v>79</v>
      </c>
      <c r="AE538" t="s">
        <v>112</v>
      </c>
      <c r="AF538" t="s">
        <v>228</v>
      </c>
      <c r="AG538" t="s">
        <v>213</v>
      </c>
      <c r="AH538" s="1">
        <v>37495</v>
      </c>
      <c r="AI538">
        <v>2002</v>
      </c>
      <c r="AJ538" t="s">
        <v>315</v>
      </c>
      <c r="AK538" t="s">
        <v>229</v>
      </c>
      <c r="AL538">
        <v>47.518324999999997</v>
      </c>
      <c r="AM538">
        <v>-122.036396</v>
      </c>
      <c r="AN538">
        <v>1286</v>
      </c>
      <c r="AO538">
        <v>151</v>
      </c>
      <c r="AP538">
        <v>8</v>
      </c>
      <c r="AQ538" t="s">
        <v>85</v>
      </c>
      <c r="AR538" t="s">
        <v>79</v>
      </c>
      <c r="AS538" t="s">
        <v>112</v>
      </c>
      <c r="AT538" t="s">
        <v>228</v>
      </c>
      <c r="AU538" t="s">
        <v>211</v>
      </c>
      <c r="AV538" t="s">
        <v>213</v>
      </c>
      <c r="AW538" t="s">
        <v>229</v>
      </c>
      <c r="AX538">
        <v>47.518324999999997</v>
      </c>
      <c r="AY538">
        <v>-122.036396</v>
      </c>
      <c r="AZ538">
        <v>37495</v>
      </c>
      <c r="BA538">
        <v>40855</v>
      </c>
      <c r="BB538" t="s">
        <v>86</v>
      </c>
      <c r="BC538">
        <v>3</v>
      </c>
      <c r="BD538">
        <v>35</v>
      </c>
      <c r="BE538">
        <v>5</v>
      </c>
      <c r="BF538">
        <v>7</v>
      </c>
      <c r="BG538">
        <v>9</v>
      </c>
      <c r="BH538">
        <v>21</v>
      </c>
      <c r="BI538">
        <v>18</v>
      </c>
      <c r="BJ538">
        <v>10</v>
      </c>
      <c r="BK538">
        <v>3</v>
      </c>
      <c r="BL538">
        <v>0.497</v>
      </c>
      <c r="BM538">
        <v>0.253</v>
      </c>
      <c r="BN538">
        <v>0.23599999999999999</v>
      </c>
      <c r="BO538">
        <v>495</v>
      </c>
      <c r="BP538">
        <v>78.3</v>
      </c>
      <c r="BQ538">
        <v>9</v>
      </c>
      <c r="BR538">
        <v>5.7</v>
      </c>
      <c r="BS538">
        <v>8.6</v>
      </c>
      <c r="BT538">
        <v>10</v>
      </c>
      <c r="BU538">
        <v>7.6</v>
      </c>
      <c r="BV538">
        <v>10</v>
      </c>
      <c r="BW538">
        <v>4.3</v>
      </c>
      <c r="BX538">
        <v>8.5</v>
      </c>
      <c r="BY538">
        <v>10</v>
      </c>
      <c r="BZ538">
        <v>4.5</v>
      </c>
      <c r="CA538">
        <v>-2.99248618998007E-2</v>
      </c>
    </row>
    <row r="539" spans="1:79" hidden="1" x14ac:dyDescent="0.3">
      <c r="A539">
        <v>538</v>
      </c>
      <c r="B539">
        <v>2375</v>
      </c>
      <c r="C539">
        <v>18</v>
      </c>
      <c r="D539">
        <v>2</v>
      </c>
      <c r="E539">
        <v>6</v>
      </c>
      <c r="F539">
        <v>2</v>
      </c>
      <c r="G539">
        <v>8</v>
      </c>
      <c r="H539">
        <v>4</v>
      </c>
      <c r="I539">
        <v>1</v>
      </c>
      <c r="J539">
        <v>73</v>
      </c>
      <c r="K539">
        <v>3</v>
      </c>
      <c r="L539">
        <v>6</v>
      </c>
      <c r="M539">
        <v>122</v>
      </c>
      <c r="N539">
        <v>2.4590163934426199</v>
      </c>
      <c r="O539">
        <v>4.9180327868852496</v>
      </c>
      <c r="P539">
        <v>59.836065573770497</v>
      </c>
      <c r="Q539">
        <v>0.952380952380952</v>
      </c>
      <c r="R539">
        <v>1.4285714285714299</v>
      </c>
      <c r="S539">
        <v>7.1428571428571397</v>
      </c>
      <c r="T539">
        <v>1.25</v>
      </c>
      <c r="U539">
        <v>1.76470588235294</v>
      </c>
      <c r="V539">
        <v>2.5</v>
      </c>
      <c r="W539">
        <v>1.4285714285714299</v>
      </c>
      <c r="X539">
        <v>5.8326143226919802</v>
      </c>
      <c r="Y539">
        <v>1.9590163934426199</v>
      </c>
      <c r="Z539">
        <v>9.4281357224552007</v>
      </c>
      <c r="AA539">
        <v>33.686853273323699</v>
      </c>
      <c r="AB539" t="s">
        <v>211</v>
      </c>
      <c r="AC539">
        <v>8</v>
      </c>
      <c r="AD539" t="s">
        <v>79</v>
      </c>
      <c r="AE539" t="s">
        <v>112</v>
      </c>
      <c r="AF539" t="s">
        <v>230</v>
      </c>
      <c r="AG539" t="s">
        <v>213</v>
      </c>
      <c r="AH539" s="1">
        <v>37488</v>
      </c>
      <c r="AI539">
        <v>2002</v>
      </c>
      <c r="AJ539" t="s">
        <v>315</v>
      </c>
      <c r="AK539" t="s">
        <v>231</v>
      </c>
      <c r="AL539">
        <v>47.501198000000002</v>
      </c>
      <c r="AM539">
        <v>-122.02213999999999</v>
      </c>
      <c r="AN539">
        <v>1289</v>
      </c>
      <c r="AO539">
        <v>154</v>
      </c>
      <c r="AP539">
        <v>8</v>
      </c>
      <c r="AQ539" t="s">
        <v>85</v>
      </c>
      <c r="AR539" t="s">
        <v>79</v>
      </c>
      <c r="AS539" t="s">
        <v>112</v>
      </c>
      <c r="AT539" t="s">
        <v>230</v>
      </c>
      <c r="AU539" t="s">
        <v>211</v>
      </c>
      <c r="AV539" t="s">
        <v>213</v>
      </c>
      <c r="AW539" t="s">
        <v>231</v>
      </c>
      <c r="AX539">
        <v>47.501198000000002</v>
      </c>
      <c r="AY539">
        <v>-122.02213999999999</v>
      </c>
      <c r="AZ539">
        <v>37488</v>
      </c>
      <c r="BA539">
        <v>40855</v>
      </c>
      <c r="BB539" t="s">
        <v>86</v>
      </c>
      <c r="BC539">
        <v>3</v>
      </c>
      <c r="BD539">
        <v>18</v>
      </c>
      <c r="BE539">
        <v>2</v>
      </c>
      <c r="BF539">
        <v>6</v>
      </c>
      <c r="BG539">
        <v>2</v>
      </c>
      <c r="BH539">
        <v>10</v>
      </c>
      <c r="BI539">
        <v>8</v>
      </c>
      <c r="BJ539">
        <v>4</v>
      </c>
      <c r="BK539">
        <v>1</v>
      </c>
      <c r="BL539">
        <v>0.59799999999999998</v>
      </c>
      <c r="BM539">
        <v>4.9000000000000002E-2</v>
      </c>
      <c r="BN539">
        <v>2.5000000000000001E-2</v>
      </c>
      <c r="BO539">
        <v>122</v>
      </c>
      <c r="BP539">
        <v>33.700000000000003</v>
      </c>
      <c r="BQ539">
        <v>1</v>
      </c>
      <c r="BR539">
        <v>1.4</v>
      </c>
      <c r="BS539">
        <v>7.1</v>
      </c>
      <c r="BT539">
        <v>1.2</v>
      </c>
      <c r="BU539">
        <v>1.8</v>
      </c>
      <c r="BV539">
        <v>2.5</v>
      </c>
      <c r="BW539">
        <v>1.4</v>
      </c>
      <c r="BX539">
        <v>5.8</v>
      </c>
      <c r="BY539">
        <v>2</v>
      </c>
      <c r="BZ539">
        <v>9.4</v>
      </c>
      <c r="CA539">
        <v>-1.3146726676310999E-2</v>
      </c>
    </row>
    <row r="540" spans="1:79" hidden="1" x14ac:dyDescent="0.3">
      <c r="A540">
        <v>539</v>
      </c>
      <c r="B540">
        <v>2378</v>
      </c>
      <c r="C540">
        <v>31</v>
      </c>
      <c r="D540">
        <v>7</v>
      </c>
      <c r="E540">
        <v>8</v>
      </c>
      <c r="F540">
        <v>5</v>
      </c>
      <c r="G540">
        <v>14</v>
      </c>
      <c r="H540">
        <v>6</v>
      </c>
      <c r="I540">
        <v>6</v>
      </c>
      <c r="J540">
        <v>123</v>
      </c>
      <c r="K540">
        <v>1</v>
      </c>
      <c r="L540">
        <v>58</v>
      </c>
      <c r="M540">
        <v>261</v>
      </c>
      <c r="N540">
        <v>0.38314176245210702</v>
      </c>
      <c r="O540">
        <v>22.2222222222222</v>
      </c>
      <c r="P540">
        <v>47.1264367816092</v>
      </c>
      <c r="Q540">
        <v>7.1428571428571397</v>
      </c>
      <c r="R540">
        <v>8.5714285714285694</v>
      </c>
      <c r="S540">
        <v>10</v>
      </c>
      <c r="T540">
        <v>5</v>
      </c>
      <c r="U540">
        <v>5.2941176470588198</v>
      </c>
      <c r="V540">
        <v>5</v>
      </c>
      <c r="W540">
        <v>8.5714285714285694</v>
      </c>
      <c r="X540">
        <v>9.1772534785238999</v>
      </c>
      <c r="Y540">
        <v>10</v>
      </c>
      <c r="Z540">
        <v>9.9108972645460192</v>
      </c>
      <c r="AA540">
        <v>78.667982675843007</v>
      </c>
      <c r="AB540" t="s">
        <v>211</v>
      </c>
      <c r="AC540">
        <v>8</v>
      </c>
      <c r="AD540" t="s">
        <v>79</v>
      </c>
      <c r="AE540" t="s">
        <v>112</v>
      </c>
      <c r="AF540" t="s">
        <v>232</v>
      </c>
      <c r="AG540" t="s">
        <v>213</v>
      </c>
      <c r="AH540" s="1">
        <v>37517</v>
      </c>
      <c r="AI540">
        <v>2002</v>
      </c>
      <c r="AJ540" t="s">
        <v>315</v>
      </c>
      <c r="AK540" t="s">
        <v>233</v>
      </c>
      <c r="AL540">
        <v>47.470750000000002</v>
      </c>
      <c r="AM540">
        <v>-121.964356</v>
      </c>
      <c r="AN540">
        <v>1243</v>
      </c>
      <c r="AO540">
        <v>158</v>
      </c>
      <c r="AP540">
        <v>8</v>
      </c>
      <c r="AQ540" t="s">
        <v>85</v>
      </c>
      <c r="AR540" t="s">
        <v>79</v>
      </c>
      <c r="AS540" t="s">
        <v>112</v>
      </c>
      <c r="AT540" t="s">
        <v>232</v>
      </c>
      <c r="AU540" t="s">
        <v>211</v>
      </c>
      <c r="AV540" t="s">
        <v>213</v>
      </c>
      <c r="AW540" t="s">
        <v>233</v>
      </c>
      <c r="AX540">
        <v>47.470750000000002</v>
      </c>
      <c r="AY540">
        <v>-121.964356</v>
      </c>
      <c r="AZ540">
        <v>37517</v>
      </c>
      <c r="BA540">
        <v>40855</v>
      </c>
      <c r="BB540" t="s">
        <v>86</v>
      </c>
      <c r="BC540">
        <v>3</v>
      </c>
      <c r="BD540">
        <v>31</v>
      </c>
      <c r="BE540">
        <v>7</v>
      </c>
      <c r="BF540">
        <v>8</v>
      </c>
      <c r="BG540">
        <v>5</v>
      </c>
      <c r="BH540">
        <v>20</v>
      </c>
      <c r="BI540">
        <v>14</v>
      </c>
      <c r="BJ540">
        <v>6</v>
      </c>
      <c r="BK540">
        <v>7</v>
      </c>
      <c r="BL540">
        <v>0.47099999999999997</v>
      </c>
      <c r="BM540">
        <v>0.222</v>
      </c>
      <c r="BN540">
        <v>4.0000000000000001E-3</v>
      </c>
      <c r="BO540">
        <v>261</v>
      </c>
      <c r="BP540">
        <v>80.099999999999994</v>
      </c>
      <c r="BQ540">
        <v>7.1</v>
      </c>
      <c r="BR540">
        <v>8.6</v>
      </c>
      <c r="BS540">
        <v>10</v>
      </c>
      <c r="BT540">
        <v>5</v>
      </c>
      <c r="BU540">
        <v>5.3</v>
      </c>
      <c r="BV540">
        <v>5</v>
      </c>
      <c r="BW540">
        <v>10</v>
      </c>
      <c r="BX540">
        <v>9.1999999999999993</v>
      </c>
      <c r="BY540">
        <v>10</v>
      </c>
      <c r="BZ540">
        <v>9.9</v>
      </c>
      <c r="CA540">
        <v>-1.43201732415697</v>
      </c>
    </row>
    <row r="541" spans="1:79" hidden="1" x14ac:dyDescent="0.3">
      <c r="A541">
        <v>540</v>
      </c>
      <c r="B541">
        <v>2381</v>
      </c>
      <c r="C541">
        <v>14</v>
      </c>
      <c r="D541">
        <v>1</v>
      </c>
      <c r="E541">
        <v>1</v>
      </c>
      <c r="F541">
        <v>1</v>
      </c>
      <c r="G541">
        <v>4</v>
      </c>
      <c r="H541">
        <v>3</v>
      </c>
      <c r="I541">
        <v>0</v>
      </c>
      <c r="J541">
        <v>163</v>
      </c>
      <c r="K541">
        <v>142</v>
      </c>
      <c r="L541">
        <v>2</v>
      </c>
      <c r="M541">
        <v>203</v>
      </c>
      <c r="N541">
        <v>69.950738916256199</v>
      </c>
      <c r="O541">
        <v>0.98522167487684698</v>
      </c>
      <c r="P541">
        <v>80.295566502463103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1.25</v>
      </c>
      <c r="W541">
        <v>0</v>
      </c>
      <c r="X541">
        <v>0.44853513093077302</v>
      </c>
      <c r="Y541">
        <v>0</v>
      </c>
      <c r="Z541">
        <v>0</v>
      </c>
      <c r="AA541">
        <v>1.6985351309307699</v>
      </c>
      <c r="AB541" t="s">
        <v>211</v>
      </c>
      <c r="AC541">
        <v>8</v>
      </c>
      <c r="AD541" t="s">
        <v>79</v>
      </c>
      <c r="AE541" t="s">
        <v>588</v>
      </c>
      <c r="AF541" t="s">
        <v>589</v>
      </c>
      <c r="AG541" t="s">
        <v>213</v>
      </c>
      <c r="AH541" s="1">
        <v>37523</v>
      </c>
      <c r="AI541">
        <v>2002</v>
      </c>
      <c r="AJ541" t="s">
        <v>315</v>
      </c>
      <c r="AK541" t="s">
        <v>663</v>
      </c>
      <c r="AL541">
        <v>47.641052000000002</v>
      </c>
      <c r="AM541">
        <v>-122.106516</v>
      </c>
      <c r="AN541">
        <v>1526</v>
      </c>
      <c r="AO541">
        <v>162</v>
      </c>
      <c r="AP541">
        <v>8</v>
      </c>
      <c r="AQ541" t="s">
        <v>85</v>
      </c>
      <c r="AR541" t="s">
        <v>79</v>
      </c>
      <c r="AS541" t="s">
        <v>588</v>
      </c>
      <c r="AT541" t="s">
        <v>589</v>
      </c>
      <c r="AU541" t="s">
        <v>211</v>
      </c>
      <c r="AV541" t="s">
        <v>213</v>
      </c>
      <c r="AW541" t="s">
        <v>663</v>
      </c>
      <c r="AX541">
        <v>47.641052000000002</v>
      </c>
      <c r="AY541">
        <v>-122.106516</v>
      </c>
      <c r="AZ541">
        <v>37523</v>
      </c>
      <c r="BA541">
        <v>40855</v>
      </c>
      <c r="BB541" t="s">
        <v>86</v>
      </c>
      <c r="BC541">
        <v>3</v>
      </c>
      <c r="BD541">
        <v>14</v>
      </c>
      <c r="BE541">
        <v>1</v>
      </c>
      <c r="BF541">
        <v>1</v>
      </c>
      <c r="BG541">
        <v>1</v>
      </c>
      <c r="BH541">
        <v>3</v>
      </c>
      <c r="BI541">
        <v>4</v>
      </c>
      <c r="BJ541">
        <v>3</v>
      </c>
      <c r="BK541">
        <v>0</v>
      </c>
      <c r="BL541">
        <v>0.80300000000000005</v>
      </c>
      <c r="BM541">
        <v>0.01</v>
      </c>
      <c r="BN541">
        <v>0.7</v>
      </c>
      <c r="BO541">
        <v>203</v>
      </c>
      <c r="BP541">
        <v>1.7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1.2</v>
      </c>
      <c r="BW541">
        <v>0</v>
      </c>
      <c r="BX541">
        <v>0.4</v>
      </c>
      <c r="BY541">
        <v>0</v>
      </c>
      <c r="BZ541">
        <v>0</v>
      </c>
      <c r="CA541">
        <v>-1.4648690692264899E-3</v>
      </c>
    </row>
    <row r="542" spans="1:79" hidden="1" x14ac:dyDescent="0.3">
      <c r="A542">
        <v>541</v>
      </c>
      <c r="B542">
        <v>2383</v>
      </c>
      <c r="C542">
        <v>23</v>
      </c>
      <c r="D542">
        <v>3</v>
      </c>
      <c r="E542">
        <v>2</v>
      </c>
      <c r="F542">
        <v>6</v>
      </c>
      <c r="G542">
        <v>12</v>
      </c>
      <c r="H542">
        <v>6</v>
      </c>
      <c r="I542">
        <v>2</v>
      </c>
      <c r="J542">
        <v>145</v>
      </c>
      <c r="K542">
        <v>50</v>
      </c>
      <c r="L542">
        <v>72</v>
      </c>
      <c r="M542">
        <v>277</v>
      </c>
      <c r="N542">
        <v>18.050541516245499</v>
      </c>
      <c r="O542">
        <v>25.992779783393502</v>
      </c>
      <c r="P542">
        <v>52.346570397111897</v>
      </c>
      <c r="Q542">
        <v>3.3333333333333299</v>
      </c>
      <c r="R542">
        <v>2.8571428571428599</v>
      </c>
      <c r="S542">
        <v>1.4285714285714299</v>
      </c>
      <c r="T542">
        <v>6.25</v>
      </c>
      <c r="U542">
        <v>4.1176470588235299</v>
      </c>
      <c r="V542">
        <v>5</v>
      </c>
      <c r="W542">
        <v>2.8571428571428599</v>
      </c>
      <c r="X542">
        <v>7.8035341060231804</v>
      </c>
      <c r="Y542">
        <v>10</v>
      </c>
      <c r="Z542">
        <v>5.8021996473847697</v>
      </c>
      <c r="AA542">
        <v>49.449571288422</v>
      </c>
      <c r="AB542" t="s">
        <v>211</v>
      </c>
      <c r="AC542">
        <v>8</v>
      </c>
      <c r="AD542" t="s">
        <v>79</v>
      </c>
      <c r="AE542" t="s">
        <v>234</v>
      </c>
      <c r="AF542" t="s">
        <v>241</v>
      </c>
      <c r="AG542" t="s">
        <v>213</v>
      </c>
      <c r="AH542" s="1">
        <v>37476</v>
      </c>
      <c r="AI542">
        <v>2002</v>
      </c>
      <c r="AJ542" t="s">
        <v>315</v>
      </c>
      <c r="AK542" t="s">
        <v>242</v>
      </c>
      <c r="AL542">
        <v>47.569898000000002</v>
      </c>
      <c r="AM542">
        <v>-122.05328799999999</v>
      </c>
      <c r="AN542">
        <v>1129</v>
      </c>
      <c r="AO542">
        <v>169</v>
      </c>
      <c r="AP542">
        <v>8</v>
      </c>
      <c r="AQ542" t="s">
        <v>85</v>
      </c>
      <c r="AR542" t="s">
        <v>79</v>
      </c>
      <c r="AS542" t="s">
        <v>234</v>
      </c>
      <c r="AT542" t="s">
        <v>241</v>
      </c>
      <c r="AU542" t="s">
        <v>211</v>
      </c>
      <c r="AV542" t="s">
        <v>213</v>
      </c>
      <c r="AW542" t="s">
        <v>242</v>
      </c>
      <c r="AX542">
        <v>47.569898000000002</v>
      </c>
      <c r="AY542">
        <v>-122.05328799999999</v>
      </c>
      <c r="AZ542">
        <v>37476</v>
      </c>
      <c r="BA542">
        <v>40855</v>
      </c>
      <c r="BB542" t="s">
        <v>86</v>
      </c>
      <c r="BC542">
        <v>3</v>
      </c>
      <c r="BD542">
        <v>23</v>
      </c>
      <c r="BE542">
        <v>3</v>
      </c>
      <c r="BF542">
        <v>2</v>
      </c>
      <c r="BG542">
        <v>6</v>
      </c>
      <c r="BH542">
        <v>11</v>
      </c>
      <c r="BI542">
        <v>12</v>
      </c>
      <c r="BJ542">
        <v>6</v>
      </c>
      <c r="BK542">
        <v>2</v>
      </c>
      <c r="BL542">
        <v>0.52300000000000002</v>
      </c>
      <c r="BM542">
        <v>0.26</v>
      </c>
      <c r="BN542">
        <v>0.18099999999999999</v>
      </c>
      <c r="BO542">
        <v>277</v>
      </c>
      <c r="BP542">
        <v>49.5</v>
      </c>
      <c r="BQ542">
        <v>3.3</v>
      </c>
      <c r="BR542">
        <v>2.9</v>
      </c>
      <c r="BS542">
        <v>1.4</v>
      </c>
      <c r="BT542">
        <v>6.2</v>
      </c>
      <c r="BU542">
        <v>4.0999999999999996</v>
      </c>
      <c r="BV542">
        <v>5</v>
      </c>
      <c r="BW542">
        <v>2.9</v>
      </c>
      <c r="BX542">
        <v>7.8</v>
      </c>
      <c r="BY542">
        <v>10</v>
      </c>
      <c r="BZ542">
        <v>5.8</v>
      </c>
      <c r="CA542">
        <v>-5.0428711578042899E-2</v>
      </c>
    </row>
    <row r="543" spans="1:79" hidden="1" x14ac:dyDescent="0.3">
      <c r="A543">
        <v>542</v>
      </c>
      <c r="B543">
        <v>2392</v>
      </c>
      <c r="C543">
        <v>19</v>
      </c>
      <c r="D543">
        <v>2</v>
      </c>
      <c r="E543">
        <v>3</v>
      </c>
      <c r="F543">
        <v>2</v>
      </c>
      <c r="G543">
        <v>6</v>
      </c>
      <c r="H543">
        <v>4</v>
      </c>
      <c r="I543">
        <v>0</v>
      </c>
      <c r="J543">
        <v>162</v>
      </c>
      <c r="K543">
        <v>107</v>
      </c>
      <c r="L543">
        <v>38</v>
      </c>
      <c r="M543">
        <v>286</v>
      </c>
      <c r="N543">
        <v>37.412587412587399</v>
      </c>
      <c r="O543">
        <v>13.286713286713301</v>
      </c>
      <c r="P543">
        <v>56.643356643356597</v>
      </c>
      <c r="Q543">
        <v>1.4285714285714299</v>
      </c>
      <c r="R543">
        <v>1.4285714285714299</v>
      </c>
      <c r="S543">
        <v>2.8571428571428599</v>
      </c>
      <c r="T543">
        <v>1.25</v>
      </c>
      <c r="U543">
        <v>0.58823529411764697</v>
      </c>
      <c r="V543">
        <v>2.5</v>
      </c>
      <c r="W543">
        <v>0</v>
      </c>
      <c r="X543">
        <v>6.6728008833272003</v>
      </c>
      <c r="Y543">
        <v>6.1433566433566398</v>
      </c>
      <c r="Z543">
        <v>1.2993982761424601</v>
      </c>
      <c r="AA543">
        <v>24.1680768112297</v>
      </c>
      <c r="AB543" t="s">
        <v>211</v>
      </c>
      <c r="AC543">
        <v>8</v>
      </c>
      <c r="AD543" t="s">
        <v>79</v>
      </c>
      <c r="AE543" t="s">
        <v>246</v>
      </c>
      <c r="AF543" t="s">
        <v>715</v>
      </c>
      <c r="AG543" t="s">
        <v>213</v>
      </c>
      <c r="AH543" s="1">
        <v>37515</v>
      </c>
      <c r="AI543">
        <v>2002</v>
      </c>
      <c r="AJ543" t="s">
        <v>315</v>
      </c>
      <c r="AK543" t="s">
        <v>716</v>
      </c>
      <c r="AL543">
        <v>47.805712</v>
      </c>
      <c r="AM543">
        <v>-122.270028</v>
      </c>
      <c r="AN543">
        <v>1496</v>
      </c>
      <c r="AO543">
        <v>179</v>
      </c>
      <c r="AP543">
        <v>8</v>
      </c>
      <c r="AQ543" t="s">
        <v>85</v>
      </c>
      <c r="AR543" t="s">
        <v>79</v>
      </c>
      <c r="AS543" t="s">
        <v>246</v>
      </c>
      <c r="AT543" t="s">
        <v>715</v>
      </c>
      <c r="AU543" t="s">
        <v>211</v>
      </c>
      <c r="AV543" t="s">
        <v>213</v>
      </c>
      <c r="AW543" t="s">
        <v>716</v>
      </c>
      <c r="AX543">
        <v>47.805712</v>
      </c>
      <c r="AY543">
        <v>-122.270028</v>
      </c>
      <c r="AZ543">
        <v>37515</v>
      </c>
      <c r="BA543">
        <v>40855</v>
      </c>
      <c r="BB543" t="s">
        <v>86</v>
      </c>
      <c r="BC543">
        <v>3</v>
      </c>
      <c r="BD543">
        <v>19</v>
      </c>
      <c r="BE543">
        <v>2</v>
      </c>
      <c r="BF543">
        <v>3</v>
      </c>
      <c r="BG543">
        <v>2</v>
      </c>
      <c r="BH543">
        <v>7</v>
      </c>
      <c r="BI543">
        <v>6</v>
      </c>
      <c r="BJ543">
        <v>4</v>
      </c>
      <c r="BK543">
        <v>0</v>
      </c>
      <c r="BL543">
        <v>0.56599999999999995</v>
      </c>
      <c r="BM543">
        <v>0.13300000000000001</v>
      </c>
      <c r="BN543">
        <v>0.374</v>
      </c>
      <c r="BO543">
        <v>286</v>
      </c>
      <c r="BP543">
        <v>24.2</v>
      </c>
      <c r="BQ543">
        <v>1.4</v>
      </c>
      <c r="BR543">
        <v>1.4</v>
      </c>
      <c r="BS543">
        <v>2.9</v>
      </c>
      <c r="BT543">
        <v>1.2</v>
      </c>
      <c r="BU543">
        <v>0.6</v>
      </c>
      <c r="BV543">
        <v>2.5</v>
      </c>
      <c r="BW543">
        <v>0</v>
      </c>
      <c r="BX543">
        <v>6.7</v>
      </c>
      <c r="BY543">
        <v>6.2</v>
      </c>
      <c r="BZ543">
        <v>1.3</v>
      </c>
      <c r="CA543">
        <v>-3.1923188770335301E-2</v>
      </c>
    </row>
    <row r="544" spans="1:79" hidden="1" x14ac:dyDescent="0.3">
      <c r="A544">
        <v>543</v>
      </c>
      <c r="B544">
        <v>2397</v>
      </c>
      <c r="C544">
        <v>20</v>
      </c>
      <c r="D544">
        <v>1</v>
      </c>
      <c r="E544">
        <v>2</v>
      </c>
      <c r="F544">
        <v>0</v>
      </c>
      <c r="G544">
        <v>4</v>
      </c>
      <c r="H544">
        <v>4</v>
      </c>
      <c r="I544">
        <v>0</v>
      </c>
      <c r="J544">
        <v>146</v>
      </c>
      <c r="K544">
        <v>40</v>
      </c>
      <c r="L544">
        <v>20</v>
      </c>
      <c r="M544">
        <v>263</v>
      </c>
      <c r="N544">
        <v>15.2091254752852</v>
      </c>
      <c r="O544">
        <v>7.6045627376425902</v>
      </c>
      <c r="P544">
        <v>55.513307984790899</v>
      </c>
      <c r="Q544">
        <v>1.9047619047619</v>
      </c>
      <c r="R544">
        <v>0</v>
      </c>
      <c r="S544">
        <v>1.4285714285714299</v>
      </c>
      <c r="T544">
        <v>0</v>
      </c>
      <c r="U544">
        <v>0</v>
      </c>
      <c r="V544">
        <v>2.5</v>
      </c>
      <c r="W544">
        <v>0</v>
      </c>
      <c r="X544">
        <v>6.9701821092655596</v>
      </c>
      <c r="Y544">
        <v>3.3022813688212902</v>
      </c>
      <c r="Z544">
        <v>6.4629940755150797</v>
      </c>
      <c r="AA544">
        <v>22.5687908869353</v>
      </c>
      <c r="AB544" t="s">
        <v>211</v>
      </c>
      <c r="AC544">
        <v>8</v>
      </c>
      <c r="AD544" t="s">
        <v>79</v>
      </c>
      <c r="AE544" t="s">
        <v>170</v>
      </c>
      <c r="AF544" t="s">
        <v>249</v>
      </c>
      <c r="AG544" t="s">
        <v>213</v>
      </c>
      <c r="AH544" s="1">
        <v>37473</v>
      </c>
      <c r="AI544">
        <v>2002</v>
      </c>
      <c r="AJ544" t="s">
        <v>315</v>
      </c>
      <c r="AK544" t="s">
        <v>250</v>
      </c>
      <c r="AL544">
        <v>47.745483</v>
      </c>
      <c r="AM544">
        <v>-122.21185699999999</v>
      </c>
      <c r="AN544">
        <v>1421</v>
      </c>
      <c r="AO544">
        <v>189</v>
      </c>
      <c r="AP544">
        <v>8</v>
      </c>
      <c r="AQ544" t="s">
        <v>85</v>
      </c>
      <c r="AR544" t="s">
        <v>79</v>
      </c>
      <c r="AS544" t="s">
        <v>170</v>
      </c>
      <c r="AT544" t="s">
        <v>249</v>
      </c>
      <c r="AU544" t="s">
        <v>211</v>
      </c>
      <c r="AV544" t="s">
        <v>213</v>
      </c>
      <c r="AW544" t="s">
        <v>250</v>
      </c>
      <c r="AX544">
        <v>47.745483</v>
      </c>
      <c r="AY544">
        <v>-122.21185699999999</v>
      </c>
      <c r="AZ544">
        <v>37473</v>
      </c>
      <c r="BA544">
        <v>40855</v>
      </c>
      <c r="BB544" t="s">
        <v>86</v>
      </c>
      <c r="BC544">
        <v>3</v>
      </c>
      <c r="BD544">
        <v>20</v>
      </c>
      <c r="BE544">
        <v>1</v>
      </c>
      <c r="BF544">
        <v>2</v>
      </c>
      <c r="BG544">
        <v>0</v>
      </c>
      <c r="BH544">
        <v>3</v>
      </c>
      <c r="BI544">
        <v>4</v>
      </c>
      <c r="BJ544">
        <v>4</v>
      </c>
      <c r="BK544">
        <v>0</v>
      </c>
      <c r="BL544">
        <v>0.55500000000000005</v>
      </c>
      <c r="BM544">
        <v>7.5999999999999998E-2</v>
      </c>
      <c r="BN544">
        <v>0.152</v>
      </c>
      <c r="BO544">
        <v>263</v>
      </c>
      <c r="BP544">
        <v>22.6</v>
      </c>
      <c r="BQ544">
        <v>1.9</v>
      </c>
      <c r="BR544">
        <v>0</v>
      </c>
      <c r="BS544">
        <v>1.4</v>
      </c>
      <c r="BT544">
        <v>0</v>
      </c>
      <c r="BU544">
        <v>0</v>
      </c>
      <c r="BV544">
        <v>2.5</v>
      </c>
      <c r="BW544">
        <v>0</v>
      </c>
      <c r="BX544">
        <v>7</v>
      </c>
      <c r="BY544">
        <v>3.3</v>
      </c>
      <c r="BZ544">
        <v>6.5</v>
      </c>
      <c r="CA544">
        <v>-3.1209113064736699E-2</v>
      </c>
    </row>
    <row r="545" spans="1:79" hidden="1" x14ac:dyDescent="0.3">
      <c r="A545">
        <v>544</v>
      </c>
      <c r="B545">
        <v>2400</v>
      </c>
      <c r="C545">
        <v>28</v>
      </c>
      <c r="D545">
        <v>2</v>
      </c>
      <c r="E545">
        <v>7</v>
      </c>
      <c r="F545">
        <v>5</v>
      </c>
      <c r="G545">
        <v>12</v>
      </c>
      <c r="H545">
        <v>10</v>
      </c>
      <c r="I545">
        <v>4</v>
      </c>
      <c r="J545">
        <v>185</v>
      </c>
      <c r="K545">
        <v>26</v>
      </c>
      <c r="L545">
        <v>87</v>
      </c>
      <c r="M545">
        <v>406</v>
      </c>
      <c r="N545">
        <v>6.4039408866995098</v>
      </c>
      <c r="O545">
        <v>21.428571428571399</v>
      </c>
      <c r="P545">
        <v>45.566502463054199</v>
      </c>
      <c r="Q545">
        <v>5.71428571428571</v>
      </c>
      <c r="R545">
        <v>1.4285714285714299</v>
      </c>
      <c r="S545">
        <v>8.5714285714285694</v>
      </c>
      <c r="T545">
        <v>5</v>
      </c>
      <c r="U545">
        <v>4.1176470588235299</v>
      </c>
      <c r="V545">
        <v>10</v>
      </c>
      <c r="W545">
        <v>5.71428571428571</v>
      </c>
      <c r="X545">
        <v>9.5877625097225803</v>
      </c>
      <c r="Y545">
        <v>10</v>
      </c>
      <c r="Z545">
        <v>8.5107114216977902</v>
      </c>
      <c r="AA545">
        <v>68.644692418815296</v>
      </c>
      <c r="AB545" t="s">
        <v>211</v>
      </c>
      <c r="AC545">
        <v>8</v>
      </c>
      <c r="AD545" t="s">
        <v>79</v>
      </c>
      <c r="AE545" t="s">
        <v>170</v>
      </c>
      <c r="AF545" t="s">
        <v>171</v>
      </c>
      <c r="AG545" t="s">
        <v>213</v>
      </c>
      <c r="AH545" s="1">
        <v>37496</v>
      </c>
      <c r="AI545">
        <v>2002</v>
      </c>
      <c r="AJ545" t="s">
        <v>315</v>
      </c>
      <c r="AK545" t="s">
        <v>251</v>
      </c>
      <c r="AL545">
        <v>47.733381000000001</v>
      </c>
      <c r="AM545">
        <v>-122.13722</v>
      </c>
      <c r="AN545">
        <v>1428</v>
      </c>
      <c r="AO545">
        <v>192</v>
      </c>
      <c r="AP545">
        <v>8</v>
      </c>
      <c r="AQ545" t="s">
        <v>85</v>
      </c>
      <c r="AR545" t="s">
        <v>79</v>
      </c>
      <c r="AS545" t="s">
        <v>170</v>
      </c>
      <c r="AT545" t="s">
        <v>171</v>
      </c>
      <c r="AU545" t="s">
        <v>211</v>
      </c>
      <c r="AV545" t="s">
        <v>213</v>
      </c>
      <c r="AW545" t="s">
        <v>251</v>
      </c>
      <c r="AX545">
        <v>47.733381000000001</v>
      </c>
      <c r="AY545">
        <v>-122.13722</v>
      </c>
      <c r="AZ545">
        <v>37496</v>
      </c>
      <c r="BA545">
        <v>40855</v>
      </c>
      <c r="BB545" t="s">
        <v>86</v>
      </c>
      <c r="BC545">
        <v>3</v>
      </c>
      <c r="BD545">
        <v>28</v>
      </c>
      <c r="BE545">
        <v>2</v>
      </c>
      <c r="BF545">
        <v>7</v>
      </c>
      <c r="BG545">
        <v>5</v>
      </c>
      <c r="BH545">
        <v>14</v>
      </c>
      <c r="BI545">
        <v>12</v>
      </c>
      <c r="BJ545">
        <v>10</v>
      </c>
      <c r="BK545">
        <v>4</v>
      </c>
      <c r="BL545">
        <v>0.45600000000000002</v>
      </c>
      <c r="BM545">
        <v>0.214</v>
      </c>
      <c r="BN545">
        <v>6.4000000000000001E-2</v>
      </c>
      <c r="BO545">
        <v>406</v>
      </c>
      <c r="BP545">
        <v>68.599999999999994</v>
      </c>
      <c r="BQ545">
        <v>5.7</v>
      </c>
      <c r="BR545">
        <v>1.4</v>
      </c>
      <c r="BS545">
        <v>8.6</v>
      </c>
      <c r="BT545">
        <v>5</v>
      </c>
      <c r="BU545">
        <v>4.0999999999999996</v>
      </c>
      <c r="BV545">
        <v>10</v>
      </c>
      <c r="BW545">
        <v>5.7</v>
      </c>
      <c r="BX545">
        <v>9.6</v>
      </c>
      <c r="BY545">
        <v>10</v>
      </c>
      <c r="BZ545">
        <v>8.5</v>
      </c>
      <c r="CA545">
        <v>4.4692418815330398E-2</v>
      </c>
    </row>
    <row r="546" spans="1:79" hidden="1" x14ac:dyDescent="0.3">
      <c r="A546">
        <v>545</v>
      </c>
      <c r="B546">
        <v>2401</v>
      </c>
      <c r="C546">
        <v>13</v>
      </c>
      <c r="D546">
        <v>1</v>
      </c>
      <c r="E546">
        <v>2</v>
      </c>
      <c r="F546">
        <v>3</v>
      </c>
      <c r="G546">
        <v>7</v>
      </c>
      <c r="H546">
        <v>3</v>
      </c>
      <c r="I546">
        <v>1</v>
      </c>
      <c r="J546">
        <v>43</v>
      </c>
      <c r="K546">
        <v>28</v>
      </c>
      <c r="L546">
        <v>4</v>
      </c>
      <c r="M546">
        <v>74</v>
      </c>
      <c r="N546">
        <v>37.837837837837803</v>
      </c>
      <c r="O546">
        <v>5.4054054054054097</v>
      </c>
      <c r="P546">
        <v>58.108108108108098</v>
      </c>
      <c r="Q546">
        <v>0</v>
      </c>
      <c r="R546">
        <v>0</v>
      </c>
      <c r="S546">
        <v>1.4285714285714299</v>
      </c>
      <c r="T546">
        <v>2.5</v>
      </c>
      <c r="U546">
        <v>1.1764705882352899</v>
      </c>
      <c r="V546">
        <v>1.25</v>
      </c>
      <c r="W546">
        <v>1.4285714285714299</v>
      </c>
      <c r="X546">
        <v>6.2873399715504998</v>
      </c>
      <c r="Y546">
        <v>2.2027027027027</v>
      </c>
      <c r="Z546">
        <v>1.2005028284098</v>
      </c>
      <c r="AA546">
        <v>17.4741589480412</v>
      </c>
      <c r="AB546" t="s">
        <v>211</v>
      </c>
      <c r="AC546">
        <v>8</v>
      </c>
      <c r="AD546" t="s">
        <v>79</v>
      </c>
      <c r="AE546" t="s">
        <v>170</v>
      </c>
      <c r="AF546" t="s">
        <v>173</v>
      </c>
      <c r="AG546" t="s">
        <v>213</v>
      </c>
      <c r="AH546" s="1">
        <v>37496</v>
      </c>
      <c r="AI546">
        <v>2002</v>
      </c>
      <c r="AJ546" t="s">
        <v>315</v>
      </c>
      <c r="AK546" t="s">
        <v>252</v>
      </c>
      <c r="AL546">
        <v>47.742702000000001</v>
      </c>
      <c r="AM546">
        <v>-122.14176399999999</v>
      </c>
      <c r="AN546">
        <v>1370</v>
      </c>
      <c r="AO546">
        <v>193</v>
      </c>
      <c r="AP546">
        <v>8</v>
      </c>
      <c r="AQ546" t="s">
        <v>85</v>
      </c>
      <c r="AR546" t="s">
        <v>79</v>
      </c>
      <c r="AS546" t="s">
        <v>170</v>
      </c>
      <c r="AT546" t="s">
        <v>173</v>
      </c>
      <c r="AU546" t="s">
        <v>211</v>
      </c>
      <c r="AV546" t="s">
        <v>213</v>
      </c>
      <c r="AW546" t="s">
        <v>252</v>
      </c>
      <c r="AX546">
        <v>47.742702000000001</v>
      </c>
      <c r="AY546">
        <v>-122.14176399999999</v>
      </c>
      <c r="AZ546">
        <v>37496</v>
      </c>
      <c r="BA546">
        <v>40855</v>
      </c>
      <c r="BB546" t="s">
        <v>86</v>
      </c>
      <c r="BC546">
        <v>3</v>
      </c>
      <c r="BD546">
        <v>13</v>
      </c>
      <c r="BE546">
        <v>1</v>
      </c>
      <c r="BF546">
        <v>2</v>
      </c>
      <c r="BG546">
        <v>3</v>
      </c>
      <c r="BH546">
        <v>6</v>
      </c>
      <c r="BI546">
        <v>7</v>
      </c>
      <c r="BJ546">
        <v>3</v>
      </c>
      <c r="BK546">
        <v>1</v>
      </c>
      <c r="BL546">
        <v>0.58099999999999996</v>
      </c>
      <c r="BM546">
        <v>5.3999999999999999E-2</v>
      </c>
      <c r="BN546">
        <v>0.378</v>
      </c>
      <c r="BO546">
        <v>74</v>
      </c>
      <c r="BP546">
        <v>17.5</v>
      </c>
      <c r="BQ546">
        <v>0</v>
      </c>
      <c r="BR546">
        <v>0</v>
      </c>
      <c r="BS546">
        <v>1.4</v>
      </c>
      <c r="BT546">
        <v>2.5</v>
      </c>
      <c r="BU546">
        <v>1.2</v>
      </c>
      <c r="BV546">
        <v>1.2</v>
      </c>
      <c r="BW546">
        <v>1.4</v>
      </c>
      <c r="BX546">
        <v>6.3</v>
      </c>
      <c r="BY546">
        <v>2.2000000000000002</v>
      </c>
      <c r="BZ546">
        <v>1.2</v>
      </c>
      <c r="CA546">
        <v>-2.5841051958842301E-2</v>
      </c>
    </row>
    <row r="547" spans="1:79" hidden="1" x14ac:dyDescent="0.3">
      <c r="A547">
        <v>546</v>
      </c>
      <c r="B547">
        <v>2404</v>
      </c>
      <c r="C547">
        <v>19</v>
      </c>
      <c r="D547">
        <v>3</v>
      </c>
      <c r="E547">
        <v>3</v>
      </c>
      <c r="F547">
        <v>4</v>
      </c>
      <c r="G547">
        <v>9</v>
      </c>
      <c r="H547">
        <v>7</v>
      </c>
      <c r="I547">
        <v>1</v>
      </c>
      <c r="J547">
        <v>274</v>
      </c>
      <c r="K547">
        <v>181</v>
      </c>
      <c r="L547">
        <v>49</v>
      </c>
      <c r="M547">
        <v>353</v>
      </c>
      <c r="N547">
        <v>51.274787535410802</v>
      </c>
      <c r="O547">
        <v>13.881019830028301</v>
      </c>
      <c r="P547">
        <v>77.620396600566593</v>
      </c>
      <c r="Q547">
        <v>1.4285714285714299</v>
      </c>
      <c r="R547">
        <v>2.8571428571428599</v>
      </c>
      <c r="S547">
        <v>2.8571428571428599</v>
      </c>
      <c r="T547">
        <v>3.75</v>
      </c>
      <c r="U547">
        <v>2.3529411764705901</v>
      </c>
      <c r="V547">
        <v>6.25</v>
      </c>
      <c r="W547">
        <v>1.4285714285714299</v>
      </c>
      <c r="X547">
        <v>1.1525272103772199</v>
      </c>
      <c r="Y547">
        <v>6.44050991501416</v>
      </c>
      <c r="Z547">
        <v>0</v>
      </c>
      <c r="AA547">
        <v>28.517406873290501</v>
      </c>
      <c r="AB547" t="s">
        <v>211</v>
      </c>
      <c r="AC547">
        <v>8</v>
      </c>
      <c r="AD547" t="s">
        <v>79</v>
      </c>
      <c r="AE547" t="s">
        <v>170</v>
      </c>
      <c r="AF547" t="s">
        <v>254</v>
      </c>
      <c r="AG547" t="s">
        <v>213</v>
      </c>
      <c r="AH547" s="1">
        <v>37523</v>
      </c>
      <c r="AI547">
        <v>2002</v>
      </c>
      <c r="AJ547" t="s">
        <v>315</v>
      </c>
      <c r="AK547" t="s">
        <v>255</v>
      </c>
      <c r="AL547">
        <v>47.712240999999999</v>
      </c>
      <c r="AM547">
        <v>-122.12057</v>
      </c>
      <c r="AN547">
        <v>1444</v>
      </c>
      <c r="AO547">
        <v>196</v>
      </c>
      <c r="AP547">
        <v>8</v>
      </c>
      <c r="AQ547" t="s">
        <v>85</v>
      </c>
      <c r="AR547" t="s">
        <v>79</v>
      </c>
      <c r="AS547" t="s">
        <v>170</v>
      </c>
      <c r="AT547" t="s">
        <v>254</v>
      </c>
      <c r="AU547" t="s">
        <v>211</v>
      </c>
      <c r="AV547" t="s">
        <v>213</v>
      </c>
      <c r="AW547" t="s">
        <v>255</v>
      </c>
      <c r="AX547">
        <v>47.712240999999999</v>
      </c>
      <c r="AY547">
        <v>-122.12057</v>
      </c>
      <c r="AZ547">
        <v>37523</v>
      </c>
      <c r="BA547">
        <v>40855</v>
      </c>
      <c r="BB547" t="s">
        <v>86</v>
      </c>
      <c r="BC547">
        <v>3</v>
      </c>
      <c r="BD547">
        <v>19</v>
      </c>
      <c r="BE547">
        <v>3</v>
      </c>
      <c r="BF547">
        <v>3</v>
      </c>
      <c r="BG547">
        <v>4</v>
      </c>
      <c r="BH547">
        <v>10</v>
      </c>
      <c r="BI547">
        <v>9</v>
      </c>
      <c r="BJ547">
        <v>7</v>
      </c>
      <c r="BK547">
        <v>1</v>
      </c>
      <c r="BL547">
        <v>0.77600000000000002</v>
      </c>
      <c r="BM547">
        <v>0.13900000000000001</v>
      </c>
      <c r="BN547">
        <v>0.51300000000000001</v>
      </c>
      <c r="BO547">
        <v>353</v>
      </c>
      <c r="BP547">
        <v>28.5</v>
      </c>
      <c r="BQ547">
        <v>1.4</v>
      </c>
      <c r="BR547">
        <v>2.9</v>
      </c>
      <c r="BS547">
        <v>2.9</v>
      </c>
      <c r="BT547">
        <v>3.8</v>
      </c>
      <c r="BU547">
        <v>2.4</v>
      </c>
      <c r="BV547">
        <v>6.2</v>
      </c>
      <c r="BW547">
        <v>1.4</v>
      </c>
      <c r="BX547">
        <v>1.2</v>
      </c>
      <c r="BY547">
        <v>6.5</v>
      </c>
      <c r="BZ547">
        <v>0</v>
      </c>
      <c r="CA547">
        <v>1.74068732905397E-2</v>
      </c>
    </row>
    <row r="548" spans="1:79" hidden="1" x14ac:dyDescent="0.3">
      <c r="A548">
        <v>547</v>
      </c>
      <c r="B548">
        <v>2405</v>
      </c>
      <c r="C548">
        <v>21</v>
      </c>
      <c r="D548">
        <v>2</v>
      </c>
      <c r="E548">
        <v>1</v>
      </c>
      <c r="F548">
        <v>4</v>
      </c>
      <c r="G548">
        <v>9</v>
      </c>
      <c r="H548">
        <v>6</v>
      </c>
      <c r="I548">
        <v>2</v>
      </c>
      <c r="J548">
        <v>149</v>
      </c>
      <c r="K548">
        <v>43</v>
      </c>
      <c r="L548">
        <v>10</v>
      </c>
      <c r="M548">
        <v>224</v>
      </c>
      <c r="N548">
        <v>19.196428571428601</v>
      </c>
      <c r="O548">
        <v>4.46428571428571</v>
      </c>
      <c r="P548">
        <v>66.517857142857096</v>
      </c>
      <c r="Q548">
        <v>2.38095238095238</v>
      </c>
      <c r="R548">
        <v>1.4285714285714299</v>
      </c>
      <c r="S548">
        <v>0</v>
      </c>
      <c r="T548">
        <v>3.75</v>
      </c>
      <c r="U548">
        <v>2.3529411764705901</v>
      </c>
      <c r="V548">
        <v>5</v>
      </c>
      <c r="W548">
        <v>2.8571428571428599</v>
      </c>
      <c r="X548">
        <v>4.0742481203007497</v>
      </c>
      <c r="Y548">
        <v>1.7321428571428601</v>
      </c>
      <c r="Z548">
        <v>5.53571428571429</v>
      </c>
      <c r="AA548">
        <v>29.111713106295198</v>
      </c>
      <c r="AB548" t="s">
        <v>211</v>
      </c>
      <c r="AC548">
        <v>8</v>
      </c>
      <c r="AD548" t="s">
        <v>79</v>
      </c>
      <c r="AE548" t="s">
        <v>170</v>
      </c>
      <c r="AF548" t="s">
        <v>669</v>
      </c>
      <c r="AG548" t="s">
        <v>213</v>
      </c>
      <c r="AH548" s="1">
        <v>37473</v>
      </c>
      <c r="AI548">
        <v>2002</v>
      </c>
      <c r="AJ548" t="s">
        <v>315</v>
      </c>
      <c r="AK548" t="s">
        <v>670</v>
      </c>
      <c r="AL548">
        <v>47.720449000000002</v>
      </c>
      <c r="AM548">
        <v>-122.12431599999999</v>
      </c>
      <c r="AN548">
        <v>1433</v>
      </c>
      <c r="AO548">
        <v>197</v>
      </c>
      <c r="AP548">
        <v>8</v>
      </c>
      <c r="AQ548" t="s">
        <v>85</v>
      </c>
      <c r="AR548" t="s">
        <v>79</v>
      </c>
      <c r="AS548" t="s">
        <v>170</v>
      </c>
      <c r="AT548" t="s">
        <v>669</v>
      </c>
      <c r="AU548" t="s">
        <v>211</v>
      </c>
      <c r="AV548" t="s">
        <v>213</v>
      </c>
      <c r="AW548" t="s">
        <v>670</v>
      </c>
      <c r="AX548">
        <v>47.720449000000002</v>
      </c>
      <c r="AY548">
        <v>-122.12431599999999</v>
      </c>
      <c r="AZ548">
        <v>37473</v>
      </c>
      <c r="BA548">
        <v>40855</v>
      </c>
      <c r="BB548" t="s">
        <v>86</v>
      </c>
      <c r="BC548">
        <v>3</v>
      </c>
      <c r="BD548">
        <v>21</v>
      </c>
      <c r="BE548">
        <v>2</v>
      </c>
      <c r="BF548">
        <v>1</v>
      </c>
      <c r="BG548">
        <v>4</v>
      </c>
      <c r="BH548">
        <v>7</v>
      </c>
      <c r="BI548">
        <v>9</v>
      </c>
      <c r="BJ548">
        <v>6</v>
      </c>
      <c r="BK548">
        <v>2</v>
      </c>
      <c r="BL548">
        <v>0.66500000000000004</v>
      </c>
      <c r="BM548">
        <v>4.4999999999999998E-2</v>
      </c>
      <c r="BN548">
        <v>0.192</v>
      </c>
      <c r="BO548">
        <v>224</v>
      </c>
      <c r="BP548">
        <v>29.1</v>
      </c>
      <c r="BQ548">
        <v>2.4</v>
      </c>
      <c r="BR548">
        <v>1.4</v>
      </c>
      <c r="BS548">
        <v>0</v>
      </c>
      <c r="BT548">
        <v>3.8</v>
      </c>
      <c r="BU548">
        <v>2.4</v>
      </c>
      <c r="BV548">
        <v>5</v>
      </c>
      <c r="BW548">
        <v>2.9</v>
      </c>
      <c r="BX548">
        <v>4.0999999999999996</v>
      </c>
      <c r="BY548">
        <v>1.8</v>
      </c>
      <c r="BZ548">
        <v>5.5</v>
      </c>
      <c r="CA548">
        <v>1.1713106295150801E-2</v>
      </c>
    </row>
    <row r="549" spans="1:79" hidden="1" x14ac:dyDescent="0.3">
      <c r="A549">
        <v>548</v>
      </c>
      <c r="B549">
        <v>2408</v>
      </c>
      <c r="C549">
        <v>22</v>
      </c>
      <c r="D549">
        <v>2</v>
      </c>
      <c r="E549">
        <v>4</v>
      </c>
      <c r="F549">
        <v>4</v>
      </c>
      <c r="G549">
        <v>10</v>
      </c>
      <c r="H549">
        <v>4</v>
      </c>
      <c r="I549">
        <v>0</v>
      </c>
      <c r="J549">
        <v>197</v>
      </c>
      <c r="K549">
        <v>20</v>
      </c>
      <c r="L549">
        <v>29</v>
      </c>
      <c r="M549">
        <v>347</v>
      </c>
      <c r="N549">
        <v>5.7636887608069198</v>
      </c>
      <c r="O549">
        <v>8.3573487031700306</v>
      </c>
      <c r="P549">
        <v>56.772334293948099</v>
      </c>
      <c r="Q549">
        <v>2.8571428571428599</v>
      </c>
      <c r="R549">
        <v>1.4285714285714299</v>
      </c>
      <c r="S549">
        <v>4.28571428571429</v>
      </c>
      <c r="T549">
        <v>3.75</v>
      </c>
      <c r="U549">
        <v>2.9411764705882399</v>
      </c>
      <c r="V549">
        <v>2.5</v>
      </c>
      <c r="W549">
        <v>0</v>
      </c>
      <c r="X549">
        <v>6.6388593963294404</v>
      </c>
      <c r="Y549">
        <v>3.67867435158501</v>
      </c>
      <c r="Z549">
        <v>8.6596072649286207</v>
      </c>
      <c r="AA549">
        <v>36.7397460548599</v>
      </c>
      <c r="AB549" t="s">
        <v>211</v>
      </c>
      <c r="AC549">
        <v>8</v>
      </c>
      <c r="AD549" t="s">
        <v>132</v>
      </c>
      <c r="AE549" t="s">
        <v>695</v>
      </c>
      <c r="AF549" t="s">
        <v>696</v>
      </c>
      <c r="AG549" t="s">
        <v>213</v>
      </c>
      <c r="AH549" s="1">
        <v>37475</v>
      </c>
      <c r="AI549">
        <v>2002</v>
      </c>
      <c r="AJ549" t="s">
        <v>315</v>
      </c>
      <c r="AK549" t="s">
        <v>697</v>
      </c>
      <c r="AL549">
        <v>47.752198999999997</v>
      </c>
      <c r="AM549">
        <v>-122.28187699999999</v>
      </c>
      <c r="AN549">
        <v>770</v>
      </c>
      <c r="AO549">
        <v>200</v>
      </c>
      <c r="AP549">
        <v>8</v>
      </c>
      <c r="AQ549" t="s">
        <v>85</v>
      </c>
      <c r="AR549" t="s">
        <v>132</v>
      </c>
      <c r="AS549" t="s">
        <v>695</v>
      </c>
      <c r="AT549" t="s">
        <v>696</v>
      </c>
      <c r="AU549" t="s">
        <v>211</v>
      </c>
      <c r="AV549" t="s">
        <v>213</v>
      </c>
      <c r="AW549" t="s">
        <v>697</v>
      </c>
      <c r="AX549">
        <v>47.752198999999997</v>
      </c>
      <c r="AY549">
        <v>-122.28187699999999</v>
      </c>
      <c r="AZ549">
        <v>37475</v>
      </c>
      <c r="BA549">
        <v>40855</v>
      </c>
      <c r="BB549" t="s">
        <v>86</v>
      </c>
      <c r="BC549">
        <v>3</v>
      </c>
      <c r="BD549">
        <v>22</v>
      </c>
      <c r="BE549">
        <v>2</v>
      </c>
      <c r="BF549">
        <v>4</v>
      </c>
      <c r="BG549">
        <v>4</v>
      </c>
      <c r="BH549">
        <v>10</v>
      </c>
      <c r="BI549">
        <v>10</v>
      </c>
      <c r="BJ549">
        <v>4</v>
      </c>
      <c r="BK549">
        <v>0</v>
      </c>
      <c r="BL549">
        <v>0.56799999999999995</v>
      </c>
      <c r="BM549">
        <v>8.4000000000000005E-2</v>
      </c>
      <c r="BN549">
        <v>5.8000000000000003E-2</v>
      </c>
      <c r="BO549">
        <v>347</v>
      </c>
      <c r="BP549">
        <v>36.700000000000003</v>
      </c>
      <c r="BQ549">
        <v>2.9</v>
      </c>
      <c r="BR549">
        <v>1.4</v>
      </c>
      <c r="BS549">
        <v>4.3</v>
      </c>
      <c r="BT549">
        <v>3.8</v>
      </c>
      <c r="BU549">
        <v>2.9</v>
      </c>
      <c r="BV549">
        <v>2.5</v>
      </c>
      <c r="BW549">
        <v>0</v>
      </c>
      <c r="BX549">
        <v>6.6</v>
      </c>
      <c r="BY549">
        <v>3.7</v>
      </c>
      <c r="BZ549">
        <v>8.6999999999999993</v>
      </c>
      <c r="CA549">
        <v>3.9746054859890002E-2</v>
      </c>
    </row>
    <row r="550" spans="1:79" hidden="1" x14ac:dyDescent="0.3">
      <c r="A550">
        <v>549</v>
      </c>
      <c r="B550">
        <v>2412</v>
      </c>
      <c r="C550">
        <v>12</v>
      </c>
      <c r="D550">
        <v>1</v>
      </c>
      <c r="E550">
        <v>1</v>
      </c>
      <c r="F550">
        <v>0</v>
      </c>
      <c r="G550">
        <v>3</v>
      </c>
      <c r="H550">
        <v>3</v>
      </c>
      <c r="I550">
        <v>0</v>
      </c>
      <c r="J550">
        <v>332</v>
      </c>
      <c r="K550">
        <v>162</v>
      </c>
      <c r="L550">
        <v>1</v>
      </c>
      <c r="M550">
        <v>426</v>
      </c>
      <c r="N550">
        <v>38.028169014084497</v>
      </c>
      <c r="O550">
        <v>0.23474178403755899</v>
      </c>
      <c r="P550">
        <v>77.934272300469502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1.25</v>
      </c>
      <c r="W550">
        <v>0</v>
      </c>
      <c r="X550">
        <v>1.0699283419817101</v>
      </c>
      <c r="Y550">
        <v>0</v>
      </c>
      <c r="Z550">
        <v>1.15623976416639</v>
      </c>
      <c r="AA550">
        <v>3.4761681061481098</v>
      </c>
      <c r="AB550" t="s">
        <v>211</v>
      </c>
      <c r="AC550">
        <v>8</v>
      </c>
      <c r="AD550" t="s">
        <v>132</v>
      </c>
      <c r="AE550" t="s">
        <v>698</v>
      </c>
      <c r="AF550" t="s">
        <v>699</v>
      </c>
      <c r="AG550" t="s">
        <v>213</v>
      </c>
      <c r="AH550" s="1">
        <v>37511</v>
      </c>
      <c r="AI550">
        <v>2002</v>
      </c>
      <c r="AJ550" t="s">
        <v>315</v>
      </c>
      <c r="AK550" t="s">
        <v>700</v>
      </c>
      <c r="AL550">
        <v>47.766499000000003</v>
      </c>
      <c r="AM550">
        <v>-122.26388799999999</v>
      </c>
      <c r="AN550">
        <v>484</v>
      </c>
      <c r="AO550">
        <v>204</v>
      </c>
      <c r="AP550">
        <v>8</v>
      </c>
      <c r="AQ550" t="s">
        <v>85</v>
      </c>
      <c r="AR550" t="s">
        <v>132</v>
      </c>
      <c r="AS550" t="s">
        <v>698</v>
      </c>
      <c r="AT550" t="s">
        <v>699</v>
      </c>
      <c r="AU550" t="s">
        <v>211</v>
      </c>
      <c r="AV550" t="s">
        <v>213</v>
      </c>
      <c r="AW550" t="s">
        <v>700</v>
      </c>
      <c r="AX550">
        <v>47.766499000000003</v>
      </c>
      <c r="AY550">
        <v>-122.26388799999999</v>
      </c>
      <c r="AZ550">
        <v>37511</v>
      </c>
      <c r="BA550">
        <v>40855</v>
      </c>
      <c r="BB550" t="s">
        <v>86</v>
      </c>
      <c r="BC550">
        <v>3</v>
      </c>
      <c r="BD550">
        <v>12</v>
      </c>
      <c r="BE550">
        <v>1</v>
      </c>
      <c r="BF550">
        <v>1</v>
      </c>
      <c r="BG550">
        <v>0</v>
      </c>
      <c r="BH550">
        <v>2</v>
      </c>
      <c r="BI550">
        <v>3</v>
      </c>
      <c r="BJ550">
        <v>3</v>
      </c>
      <c r="BK550">
        <v>0</v>
      </c>
      <c r="BL550">
        <v>0.77900000000000003</v>
      </c>
      <c r="BM550">
        <v>2E-3</v>
      </c>
      <c r="BN550">
        <v>0.38</v>
      </c>
      <c r="BO550">
        <v>426</v>
      </c>
      <c r="BP550">
        <v>3.5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1.2</v>
      </c>
      <c r="BW550">
        <v>0</v>
      </c>
      <c r="BX550">
        <v>1.1000000000000001</v>
      </c>
      <c r="BY550">
        <v>0</v>
      </c>
      <c r="BZ550">
        <v>1.2</v>
      </c>
      <c r="CA550">
        <v>-2.3831893851893299E-2</v>
      </c>
    </row>
    <row r="551" spans="1:79" hidden="1" x14ac:dyDescent="0.3">
      <c r="A551">
        <v>550</v>
      </c>
      <c r="B551">
        <v>2413</v>
      </c>
      <c r="C551">
        <v>11</v>
      </c>
      <c r="D551">
        <v>1</v>
      </c>
      <c r="E551">
        <v>0</v>
      </c>
      <c r="F551">
        <v>1</v>
      </c>
      <c r="G551">
        <v>5</v>
      </c>
      <c r="H551">
        <v>1</v>
      </c>
      <c r="I551">
        <v>0</v>
      </c>
      <c r="J551">
        <v>407</v>
      </c>
      <c r="K551">
        <v>44</v>
      </c>
      <c r="L551">
        <v>6</v>
      </c>
      <c r="M551">
        <v>489</v>
      </c>
      <c r="N551">
        <v>8.9979550102249508</v>
      </c>
      <c r="O551">
        <v>1.22699386503067</v>
      </c>
      <c r="P551">
        <v>83.231083844580795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0.113496932515337</v>
      </c>
      <c r="Z551">
        <v>7.9074523232034997</v>
      </c>
      <c r="AA551">
        <v>8.0209492557188398</v>
      </c>
      <c r="AB551" t="s">
        <v>211</v>
      </c>
      <c r="AC551">
        <v>8</v>
      </c>
      <c r="AD551" t="s">
        <v>132</v>
      </c>
      <c r="AE551" t="s">
        <v>256</v>
      </c>
      <c r="AF551" t="s">
        <v>257</v>
      </c>
      <c r="AG551" t="s">
        <v>213</v>
      </c>
      <c r="AH551" s="1">
        <v>37469</v>
      </c>
      <c r="AI551">
        <v>2002</v>
      </c>
      <c r="AJ551" t="s">
        <v>315</v>
      </c>
      <c r="AK551" t="s">
        <v>258</v>
      </c>
      <c r="AL551">
        <v>47.503982000000001</v>
      </c>
      <c r="AM551">
        <v>-122.22770199999999</v>
      </c>
      <c r="AN551">
        <v>847</v>
      </c>
      <c r="AO551">
        <v>206</v>
      </c>
      <c r="AP551">
        <v>8</v>
      </c>
      <c r="AQ551" t="s">
        <v>85</v>
      </c>
      <c r="AR551" t="s">
        <v>132</v>
      </c>
      <c r="AS551" t="s">
        <v>256</v>
      </c>
      <c r="AT551" t="s">
        <v>257</v>
      </c>
      <c r="AU551" t="s">
        <v>211</v>
      </c>
      <c r="AV551" t="s">
        <v>213</v>
      </c>
      <c r="AW551" t="s">
        <v>258</v>
      </c>
      <c r="AX551">
        <v>47.503982000000001</v>
      </c>
      <c r="AY551">
        <v>-122.22770199999999</v>
      </c>
      <c r="AZ551">
        <v>37469</v>
      </c>
      <c r="BA551">
        <v>40855</v>
      </c>
      <c r="BB551" t="s">
        <v>86</v>
      </c>
      <c r="BC551">
        <v>3</v>
      </c>
      <c r="BD551">
        <v>11</v>
      </c>
      <c r="BE551">
        <v>1</v>
      </c>
      <c r="BF551">
        <v>0</v>
      </c>
      <c r="BG551">
        <v>1</v>
      </c>
      <c r="BH551">
        <v>2</v>
      </c>
      <c r="BI551">
        <v>5</v>
      </c>
      <c r="BJ551">
        <v>1</v>
      </c>
      <c r="BK551">
        <v>0</v>
      </c>
      <c r="BL551">
        <v>0.83199999999999996</v>
      </c>
      <c r="BM551">
        <v>1.2E-2</v>
      </c>
      <c r="BN551">
        <v>0.09</v>
      </c>
      <c r="BO551">
        <v>489</v>
      </c>
      <c r="BP551">
        <v>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0.1</v>
      </c>
      <c r="BZ551">
        <v>7.9</v>
      </c>
      <c r="CA551">
        <v>2.0949255718838E-2</v>
      </c>
    </row>
    <row r="552" spans="1:79" hidden="1" x14ac:dyDescent="0.3">
      <c r="A552">
        <v>551</v>
      </c>
      <c r="B552">
        <v>2414</v>
      </c>
      <c r="C552">
        <v>7</v>
      </c>
      <c r="D552">
        <v>1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127</v>
      </c>
      <c r="K552">
        <v>1</v>
      </c>
      <c r="L552">
        <v>0</v>
      </c>
      <c r="M552">
        <v>138</v>
      </c>
      <c r="N552">
        <v>0.72463768115941996</v>
      </c>
      <c r="O552">
        <v>0</v>
      </c>
      <c r="P552">
        <v>92.028985507246404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9.8314796090326908</v>
      </c>
      <c r="AA552">
        <v>9.8314796090326908</v>
      </c>
      <c r="AB552" t="s">
        <v>211</v>
      </c>
      <c r="AC552">
        <v>8</v>
      </c>
      <c r="AD552" t="s">
        <v>132</v>
      </c>
      <c r="AE552" t="s">
        <v>256</v>
      </c>
      <c r="AF552" t="s">
        <v>489</v>
      </c>
      <c r="AG552" t="s">
        <v>213</v>
      </c>
      <c r="AH552" s="1">
        <v>37495</v>
      </c>
      <c r="AI552">
        <v>2002</v>
      </c>
      <c r="AJ552" t="s">
        <v>315</v>
      </c>
      <c r="AK552" t="s">
        <v>490</v>
      </c>
      <c r="AL552">
        <v>47.483496000000002</v>
      </c>
      <c r="AM552">
        <v>-122.227268</v>
      </c>
      <c r="AN552">
        <v>842</v>
      </c>
      <c r="AO552">
        <v>207</v>
      </c>
      <c r="AP552">
        <v>8</v>
      </c>
      <c r="AQ552" t="s">
        <v>85</v>
      </c>
      <c r="AR552" t="s">
        <v>132</v>
      </c>
      <c r="AS552" t="s">
        <v>256</v>
      </c>
      <c r="AT552" t="s">
        <v>489</v>
      </c>
      <c r="AU552" t="s">
        <v>211</v>
      </c>
      <c r="AV552" t="s">
        <v>213</v>
      </c>
      <c r="AW552" t="s">
        <v>490</v>
      </c>
      <c r="AX552">
        <v>47.483496000000002</v>
      </c>
      <c r="AY552">
        <v>-122.227268</v>
      </c>
      <c r="AZ552">
        <v>37495</v>
      </c>
      <c r="BA552">
        <v>40855</v>
      </c>
      <c r="BB552" t="s">
        <v>86</v>
      </c>
      <c r="BC552">
        <v>3</v>
      </c>
      <c r="BD552">
        <v>7</v>
      </c>
      <c r="BE552">
        <v>1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0</v>
      </c>
      <c r="BL552">
        <v>0.92</v>
      </c>
      <c r="BM552">
        <v>0</v>
      </c>
      <c r="BN552">
        <v>7.0000000000000001E-3</v>
      </c>
      <c r="BO552">
        <v>138</v>
      </c>
      <c r="BP552">
        <v>9.8000000000000007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9.8000000000000007</v>
      </c>
      <c r="CA552">
        <v>3.1479609032691903E-2</v>
      </c>
    </row>
    <row r="553" spans="1:79" hidden="1" x14ac:dyDescent="0.3">
      <c r="A553">
        <v>552</v>
      </c>
      <c r="B553">
        <v>2417</v>
      </c>
      <c r="C553">
        <v>29</v>
      </c>
      <c r="D553">
        <v>3</v>
      </c>
      <c r="E553">
        <v>6</v>
      </c>
      <c r="F553">
        <v>5</v>
      </c>
      <c r="G553">
        <v>10</v>
      </c>
      <c r="H553">
        <v>7</v>
      </c>
      <c r="I553">
        <v>2</v>
      </c>
      <c r="J553">
        <v>106</v>
      </c>
      <c r="K553">
        <v>6</v>
      </c>
      <c r="L553">
        <v>96</v>
      </c>
      <c r="M553">
        <v>213</v>
      </c>
      <c r="N553">
        <v>2.8169014084507</v>
      </c>
      <c r="O553">
        <v>45.0704225352113</v>
      </c>
      <c r="P553">
        <v>49.765258215962398</v>
      </c>
      <c r="Q553">
        <v>6.1904761904761898</v>
      </c>
      <c r="R553">
        <v>2.8571428571428599</v>
      </c>
      <c r="S553">
        <v>7.1428571428571397</v>
      </c>
      <c r="T553">
        <v>5</v>
      </c>
      <c r="U553">
        <v>2.9411764705882399</v>
      </c>
      <c r="V553">
        <v>6.25</v>
      </c>
      <c r="W553">
        <v>2.8571428571428599</v>
      </c>
      <c r="X553">
        <v>8.4828267852730406</v>
      </c>
      <c r="Y553">
        <v>10</v>
      </c>
      <c r="Z553">
        <v>9.3449066491975099</v>
      </c>
      <c r="AA553">
        <v>61.0665289526778</v>
      </c>
      <c r="AB553" t="s">
        <v>211</v>
      </c>
      <c r="AC553">
        <v>9</v>
      </c>
      <c r="AD553" t="s">
        <v>98</v>
      </c>
      <c r="AE553" t="s">
        <v>157</v>
      </c>
      <c r="AF553" t="s">
        <v>285</v>
      </c>
      <c r="AG553" t="s">
        <v>213</v>
      </c>
      <c r="AH553" s="1">
        <v>40050</v>
      </c>
      <c r="AI553">
        <v>2009</v>
      </c>
      <c r="AJ553" t="s">
        <v>83</v>
      </c>
      <c r="AK553" t="s">
        <v>287</v>
      </c>
      <c r="AL553">
        <v>47.267989999999998</v>
      </c>
      <c r="AM553">
        <v>-122.009736</v>
      </c>
      <c r="AN553">
        <v>1704</v>
      </c>
      <c r="AO553">
        <v>247</v>
      </c>
      <c r="AP553">
        <v>9</v>
      </c>
      <c r="AQ553" t="s">
        <v>102</v>
      </c>
      <c r="AR553" t="s">
        <v>98</v>
      </c>
      <c r="AS553" t="s">
        <v>157</v>
      </c>
      <c r="AT553" t="s">
        <v>285</v>
      </c>
      <c r="AU553" t="s">
        <v>211</v>
      </c>
      <c r="AV553" t="s">
        <v>213</v>
      </c>
      <c r="AW553" t="s">
        <v>287</v>
      </c>
      <c r="AX553">
        <v>47.267989999999998</v>
      </c>
      <c r="AY553">
        <v>-122.009736</v>
      </c>
      <c r="AZ553">
        <v>40050</v>
      </c>
      <c r="BA553">
        <v>40882</v>
      </c>
      <c r="BB553" t="s">
        <v>86</v>
      </c>
      <c r="BC553">
        <v>3</v>
      </c>
      <c r="BD553">
        <v>29</v>
      </c>
      <c r="BE553">
        <v>3</v>
      </c>
      <c r="BF553">
        <v>6</v>
      </c>
      <c r="BG553">
        <v>5</v>
      </c>
      <c r="BH553">
        <v>14</v>
      </c>
      <c r="BI553">
        <v>10</v>
      </c>
      <c r="BJ553">
        <v>7</v>
      </c>
      <c r="BK553">
        <v>2</v>
      </c>
      <c r="BL553">
        <v>0.498</v>
      </c>
      <c r="BM553">
        <v>0.45100000000000001</v>
      </c>
      <c r="BN553">
        <v>2.8000000000000001E-2</v>
      </c>
      <c r="BO553">
        <v>213</v>
      </c>
      <c r="BP553">
        <v>61.1</v>
      </c>
      <c r="BQ553">
        <v>6.2</v>
      </c>
      <c r="BR553">
        <v>2.9</v>
      </c>
      <c r="BS553">
        <v>7.1</v>
      </c>
      <c r="BT553">
        <v>5</v>
      </c>
      <c r="BU553">
        <v>2.9</v>
      </c>
      <c r="BV553">
        <v>6.2</v>
      </c>
      <c r="BW553">
        <v>2.9</v>
      </c>
      <c r="BX553">
        <v>8.5</v>
      </c>
      <c r="BY553">
        <v>10</v>
      </c>
      <c r="BZ553">
        <v>9.3000000000000007</v>
      </c>
      <c r="CA553">
        <v>-3.34710473221662E-2</v>
      </c>
    </row>
    <row r="554" spans="1:79" hidden="1" x14ac:dyDescent="0.3">
      <c r="A554">
        <v>553</v>
      </c>
      <c r="B554">
        <v>2423</v>
      </c>
      <c r="C554">
        <v>24</v>
      </c>
      <c r="D554">
        <v>2</v>
      </c>
      <c r="E554">
        <v>5</v>
      </c>
      <c r="F554">
        <v>2</v>
      </c>
      <c r="G554">
        <v>10</v>
      </c>
      <c r="H554">
        <v>6</v>
      </c>
      <c r="I554">
        <v>2</v>
      </c>
      <c r="J554">
        <v>306</v>
      </c>
      <c r="K554">
        <v>78</v>
      </c>
      <c r="L554">
        <v>91</v>
      </c>
      <c r="M554">
        <v>498</v>
      </c>
      <c r="N554">
        <v>15.662650602409601</v>
      </c>
      <c r="O554">
        <v>18.273092369477901</v>
      </c>
      <c r="P554">
        <v>61.445783132530103</v>
      </c>
      <c r="Q554">
        <v>3.8095238095238102</v>
      </c>
      <c r="R554">
        <v>1.4285714285714299</v>
      </c>
      <c r="S554">
        <v>5.71428571428571</v>
      </c>
      <c r="T554">
        <v>1.25</v>
      </c>
      <c r="U554">
        <v>2.9411764705882399</v>
      </c>
      <c r="V554">
        <v>5</v>
      </c>
      <c r="W554">
        <v>2.8571428571428599</v>
      </c>
      <c r="X554">
        <v>5.4090044388078597</v>
      </c>
      <c r="Y554">
        <v>8.6365461847389593</v>
      </c>
      <c r="Z554">
        <v>6.3575231157186902</v>
      </c>
      <c r="AA554">
        <v>43.4037740193776</v>
      </c>
      <c r="AB554" t="s">
        <v>211</v>
      </c>
      <c r="AC554">
        <v>8</v>
      </c>
      <c r="AD554" t="s">
        <v>132</v>
      </c>
      <c r="AE554" t="s">
        <v>372</v>
      </c>
      <c r="AF554" t="s">
        <v>373</v>
      </c>
      <c r="AG554" t="s">
        <v>213</v>
      </c>
      <c r="AH554" s="1">
        <v>40050</v>
      </c>
      <c r="AI554">
        <v>2009</v>
      </c>
      <c r="AJ554" t="s">
        <v>83</v>
      </c>
      <c r="AK554" t="s">
        <v>412</v>
      </c>
      <c r="AL554">
        <v>47.709929000000002</v>
      </c>
      <c r="AM554">
        <v>-122.24878099999999</v>
      </c>
      <c r="AN554">
        <v>486</v>
      </c>
      <c r="AO554">
        <v>131</v>
      </c>
      <c r="AP554">
        <v>8</v>
      </c>
      <c r="AQ554" t="s">
        <v>85</v>
      </c>
      <c r="AR554" t="s">
        <v>132</v>
      </c>
      <c r="AS554" t="s">
        <v>372</v>
      </c>
      <c r="AT554" t="s">
        <v>373</v>
      </c>
      <c r="AU554" t="s">
        <v>211</v>
      </c>
      <c r="AV554" t="s">
        <v>213</v>
      </c>
      <c r="AW554" t="s">
        <v>412</v>
      </c>
      <c r="AX554">
        <v>47.709929000000002</v>
      </c>
      <c r="AY554">
        <v>-122.24878099999999</v>
      </c>
      <c r="AZ554">
        <v>40050</v>
      </c>
      <c r="BA554">
        <v>40882</v>
      </c>
      <c r="BB554" t="s">
        <v>86</v>
      </c>
      <c r="BC554">
        <v>3</v>
      </c>
      <c r="BD554">
        <v>24</v>
      </c>
      <c r="BE554">
        <v>2</v>
      </c>
      <c r="BF554">
        <v>5</v>
      </c>
      <c r="BG554">
        <v>2</v>
      </c>
      <c r="BH554">
        <v>9</v>
      </c>
      <c r="BI554">
        <v>10</v>
      </c>
      <c r="BJ554">
        <v>6</v>
      </c>
      <c r="BK554">
        <v>2</v>
      </c>
      <c r="BL554">
        <v>0.61399999999999999</v>
      </c>
      <c r="BM554">
        <v>0.183</v>
      </c>
      <c r="BN554">
        <v>0.157</v>
      </c>
      <c r="BO554">
        <v>498</v>
      </c>
      <c r="BP554">
        <v>43.4</v>
      </c>
      <c r="BQ554">
        <v>3.8</v>
      </c>
      <c r="BR554">
        <v>1.4</v>
      </c>
      <c r="BS554">
        <v>5.7</v>
      </c>
      <c r="BT554">
        <v>1.2</v>
      </c>
      <c r="BU554">
        <v>2.9</v>
      </c>
      <c r="BV554">
        <v>5</v>
      </c>
      <c r="BW554">
        <v>2.9</v>
      </c>
      <c r="BX554">
        <v>5.4</v>
      </c>
      <c r="BY554">
        <v>8.6</v>
      </c>
      <c r="BZ554">
        <v>6.3</v>
      </c>
      <c r="CA554">
        <v>3.7740193775519502E-3</v>
      </c>
    </row>
    <row r="555" spans="1:79" hidden="1" x14ac:dyDescent="0.3">
      <c r="A555">
        <v>554</v>
      </c>
      <c r="B555">
        <v>2430</v>
      </c>
      <c r="C555">
        <v>31</v>
      </c>
      <c r="D555">
        <v>3</v>
      </c>
      <c r="E555">
        <v>6</v>
      </c>
      <c r="F555">
        <v>4</v>
      </c>
      <c r="G555">
        <v>13</v>
      </c>
      <c r="H555">
        <v>9</v>
      </c>
      <c r="I555">
        <v>2</v>
      </c>
      <c r="J555">
        <v>193</v>
      </c>
      <c r="K555">
        <v>31</v>
      </c>
      <c r="L555">
        <v>97</v>
      </c>
      <c r="M555">
        <v>384</v>
      </c>
      <c r="N555">
        <v>8.0729166666666696</v>
      </c>
      <c r="O555">
        <v>25.2604166666667</v>
      </c>
      <c r="P555">
        <v>50.2604166666667</v>
      </c>
      <c r="Q555">
        <v>7.1428571428571397</v>
      </c>
      <c r="R555">
        <v>2.8571428571428599</v>
      </c>
      <c r="S555">
        <v>7.1428571428571397</v>
      </c>
      <c r="T555">
        <v>3.75</v>
      </c>
      <c r="U555">
        <v>4.7058823529411802</v>
      </c>
      <c r="V555">
        <v>8.75</v>
      </c>
      <c r="W555">
        <v>2.8571428571428599</v>
      </c>
      <c r="X555">
        <v>8.3525219298245599</v>
      </c>
      <c r="Y555">
        <v>10</v>
      </c>
      <c r="Z555">
        <v>8.1225775193798508</v>
      </c>
      <c r="AA555">
        <v>63.680981802145602</v>
      </c>
      <c r="AB555" t="s">
        <v>211</v>
      </c>
      <c r="AC555">
        <v>8</v>
      </c>
      <c r="AD555" t="s">
        <v>79</v>
      </c>
      <c r="AE555" t="s">
        <v>80</v>
      </c>
      <c r="AF555" t="s">
        <v>212</v>
      </c>
      <c r="AG555" t="s">
        <v>213</v>
      </c>
      <c r="AH555" s="1">
        <v>40037</v>
      </c>
      <c r="AI555">
        <v>2009</v>
      </c>
      <c r="AJ555" t="s">
        <v>83</v>
      </c>
      <c r="AK555" t="s">
        <v>214</v>
      </c>
      <c r="AL555">
        <v>47.754916000000001</v>
      </c>
      <c r="AM555">
        <v>-122.104024</v>
      </c>
      <c r="AN555">
        <v>941</v>
      </c>
      <c r="AO555">
        <v>111</v>
      </c>
      <c r="AP555">
        <v>8</v>
      </c>
      <c r="AQ555" t="s">
        <v>85</v>
      </c>
      <c r="AR555" t="s">
        <v>79</v>
      </c>
      <c r="AS555" t="s">
        <v>80</v>
      </c>
      <c r="AT555" t="s">
        <v>212</v>
      </c>
      <c r="AU555" t="s">
        <v>211</v>
      </c>
      <c r="AV555" t="s">
        <v>213</v>
      </c>
      <c r="AW555" t="s">
        <v>214</v>
      </c>
      <c r="AX555">
        <v>47.754916000000001</v>
      </c>
      <c r="AY555">
        <v>-122.104024</v>
      </c>
      <c r="AZ555">
        <v>40037</v>
      </c>
      <c r="BA555">
        <v>40882</v>
      </c>
      <c r="BB555" t="s">
        <v>86</v>
      </c>
      <c r="BC555">
        <v>3</v>
      </c>
      <c r="BD555">
        <v>31</v>
      </c>
      <c r="BE555">
        <v>3</v>
      </c>
      <c r="BF555">
        <v>6</v>
      </c>
      <c r="BG555">
        <v>4</v>
      </c>
      <c r="BH555">
        <v>13</v>
      </c>
      <c r="BI555">
        <v>13</v>
      </c>
      <c r="BJ555">
        <v>9</v>
      </c>
      <c r="BK555">
        <v>2</v>
      </c>
      <c r="BL555">
        <v>0.503</v>
      </c>
      <c r="BM555">
        <v>0.253</v>
      </c>
      <c r="BN555">
        <v>8.1000000000000003E-2</v>
      </c>
      <c r="BO555">
        <v>384</v>
      </c>
      <c r="BP555">
        <v>63.7</v>
      </c>
      <c r="BQ555">
        <v>7.1</v>
      </c>
      <c r="BR555">
        <v>2.9</v>
      </c>
      <c r="BS555">
        <v>7.1</v>
      </c>
      <c r="BT555">
        <v>3.8</v>
      </c>
      <c r="BU555">
        <v>4.7</v>
      </c>
      <c r="BV555">
        <v>8.8000000000000007</v>
      </c>
      <c r="BW555">
        <v>2.9</v>
      </c>
      <c r="BX555">
        <v>8.3000000000000007</v>
      </c>
      <c r="BY555">
        <v>10</v>
      </c>
      <c r="BZ555">
        <v>8.1</v>
      </c>
      <c r="CA555">
        <v>-1.9018197854421701E-2</v>
      </c>
    </row>
    <row r="556" spans="1:79" hidden="1" x14ac:dyDescent="0.3">
      <c r="A556">
        <v>555</v>
      </c>
      <c r="B556">
        <v>2432</v>
      </c>
      <c r="C556">
        <v>16</v>
      </c>
      <c r="D556">
        <v>1</v>
      </c>
      <c r="E556">
        <v>3</v>
      </c>
      <c r="F556">
        <v>3</v>
      </c>
      <c r="G556">
        <v>7</v>
      </c>
      <c r="H556">
        <v>4</v>
      </c>
      <c r="I556">
        <v>1</v>
      </c>
      <c r="J556">
        <v>304</v>
      </c>
      <c r="K556">
        <v>40</v>
      </c>
      <c r="L556">
        <v>14</v>
      </c>
      <c r="M556">
        <v>347</v>
      </c>
      <c r="N556">
        <v>11.527377521613801</v>
      </c>
      <c r="O556">
        <v>4.0345821325648403</v>
      </c>
      <c r="P556">
        <v>87.608069164265103</v>
      </c>
      <c r="Q556">
        <v>0</v>
      </c>
      <c r="R556">
        <v>0</v>
      </c>
      <c r="S556">
        <v>2.8571428571428599</v>
      </c>
      <c r="T556">
        <v>2.5</v>
      </c>
      <c r="U556">
        <v>1.1764705882352899</v>
      </c>
      <c r="V556">
        <v>2.5</v>
      </c>
      <c r="W556">
        <v>1.4285714285714299</v>
      </c>
      <c r="X556">
        <v>0</v>
      </c>
      <c r="Y556">
        <v>1.5172910662824199</v>
      </c>
      <c r="Z556">
        <v>7.3192145298572502</v>
      </c>
      <c r="AA556">
        <v>19.298690470089198</v>
      </c>
      <c r="AB556" t="s">
        <v>211</v>
      </c>
      <c r="AC556">
        <v>8</v>
      </c>
      <c r="AD556" t="s">
        <v>79</v>
      </c>
      <c r="AE556" t="s">
        <v>170</v>
      </c>
      <c r="AF556" t="s">
        <v>440</v>
      </c>
      <c r="AG556" t="s">
        <v>213</v>
      </c>
      <c r="AH556" s="1">
        <v>40037</v>
      </c>
      <c r="AI556">
        <v>2009</v>
      </c>
      <c r="AJ556" t="s">
        <v>83</v>
      </c>
      <c r="AK556" t="s">
        <v>441</v>
      </c>
      <c r="AL556">
        <v>47.729080000000003</v>
      </c>
      <c r="AM556">
        <v>-122.15255999999999</v>
      </c>
      <c r="AN556">
        <v>1449</v>
      </c>
      <c r="AO556">
        <v>190</v>
      </c>
      <c r="AP556">
        <v>8</v>
      </c>
      <c r="AQ556" t="s">
        <v>85</v>
      </c>
      <c r="AR556" t="s">
        <v>79</v>
      </c>
      <c r="AS556" t="s">
        <v>170</v>
      </c>
      <c r="AT556" t="s">
        <v>440</v>
      </c>
      <c r="AU556" t="s">
        <v>211</v>
      </c>
      <c r="AV556" t="s">
        <v>213</v>
      </c>
      <c r="AW556" t="s">
        <v>441</v>
      </c>
      <c r="AX556">
        <v>47.729080000000003</v>
      </c>
      <c r="AY556">
        <v>-122.15255999999999</v>
      </c>
      <c r="AZ556">
        <v>40037</v>
      </c>
      <c r="BA556">
        <v>40882</v>
      </c>
      <c r="BB556" t="s">
        <v>86</v>
      </c>
      <c r="BC556">
        <v>3</v>
      </c>
      <c r="BD556">
        <v>16</v>
      </c>
      <c r="BE556">
        <v>1</v>
      </c>
      <c r="BF556">
        <v>3</v>
      </c>
      <c r="BG556">
        <v>3</v>
      </c>
      <c r="BH556">
        <v>7</v>
      </c>
      <c r="BI556">
        <v>7</v>
      </c>
      <c r="BJ556">
        <v>4</v>
      </c>
      <c r="BK556">
        <v>1</v>
      </c>
      <c r="BL556">
        <v>0.876</v>
      </c>
      <c r="BM556">
        <v>0.04</v>
      </c>
      <c r="BN556">
        <v>0.115</v>
      </c>
      <c r="BO556">
        <v>347</v>
      </c>
      <c r="BP556">
        <v>19.3</v>
      </c>
      <c r="BQ556">
        <v>0</v>
      </c>
      <c r="BR556">
        <v>0</v>
      </c>
      <c r="BS556">
        <v>2.9</v>
      </c>
      <c r="BT556">
        <v>2.5</v>
      </c>
      <c r="BU556">
        <v>1.2</v>
      </c>
      <c r="BV556">
        <v>2.5</v>
      </c>
      <c r="BW556">
        <v>1.4</v>
      </c>
      <c r="BX556">
        <v>0</v>
      </c>
      <c r="BY556">
        <v>1.5</v>
      </c>
      <c r="BZ556">
        <v>7.3</v>
      </c>
      <c r="CA556">
        <v>-1.3095299107526201E-3</v>
      </c>
    </row>
    <row r="557" spans="1:79" hidden="1" x14ac:dyDescent="0.3">
      <c r="A557">
        <v>556</v>
      </c>
      <c r="B557">
        <v>2444</v>
      </c>
      <c r="C557">
        <v>19</v>
      </c>
      <c r="D557">
        <v>2</v>
      </c>
      <c r="E557">
        <v>3</v>
      </c>
      <c r="F557">
        <v>0</v>
      </c>
      <c r="G557">
        <v>3</v>
      </c>
      <c r="H557">
        <v>4</v>
      </c>
      <c r="I557">
        <v>0</v>
      </c>
      <c r="J557">
        <v>238</v>
      </c>
      <c r="K557">
        <v>2</v>
      </c>
      <c r="L557">
        <v>8</v>
      </c>
      <c r="M557">
        <v>356</v>
      </c>
      <c r="N557">
        <v>0.56179775280898903</v>
      </c>
      <c r="O557">
        <v>2.2471910112359601</v>
      </c>
      <c r="P557">
        <v>66.8539325842697</v>
      </c>
      <c r="Q557">
        <v>1.4285714285714299</v>
      </c>
      <c r="R557">
        <v>1.4285714285714299</v>
      </c>
      <c r="S557">
        <v>2.8571428571428599</v>
      </c>
      <c r="T557">
        <v>0</v>
      </c>
      <c r="U557">
        <v>0</v>
      </c>
      <c r="V557">
        <v>2.5</v>
      </c>
      <c r="W557">
        <v>0</v>
      </c>
      <c r="X557">
        <v>3.9858072146658801</v>
      </c>
      <c r="Y557">
        <v>0.62359550561797805</v>
      </c>
      <c r="Z557">
        <v>9.86934935981186</v>
      </c>
      <c r="AA557">
        <v>22.6930377943814</v>
      </c>
      <c r="AB557" t="s">
        <v>211</v>
      </c>
      <c r="AC557">
        <v>9</v>
      </c>
      <c r="AD557" t="s">
        <v>98</v>
      </c>
      <c r="AE557" t="s">
        <v>259</v>
      </c>
      <c r="AF557" t="s">
        <v>410</v>
      </c>
      <c r="AG557" t="s">
        <v>213</v>
      </c>
      <c r="AH557" s="1">
        <v>37476</v>
      </c>
      <c r="AI557">
        <v>2002</v>
      </c>
      <c r="AJ557" t="s">
        <v>315</v>
      </c>
      <c r="AK557" t="s">
        <v>411</v>
      </c>
      <c r="AL557">
        <v>47.407004999999998</v>
      </c>
      <c r="AM557">
        <v>-122.216196</v>
      </c>
      <c r="AN557">
        <v>1558</v>
      </c>
      <c r="AO557">
        <v>210</v>
      </c>
      <c r="AP557">
        <v>9</v>
      </c>
      <c r="AQ557" t="s">
        <v>102</v>
      </c>
      <c r="AR557" t="s">
        <v>98</v>
      </c>
      <c r="AS557" t="s">
        <v>259</v>
      </c>
      <c r="AT557" t="s">
        <v>410</v>
      </c>
      <c r="AU557" t="s">
        <v>211</v>
      </c>
      <c r="AV557" t="s">
        <v>213</v>
      </c>
      <c r="AW557" t="s">
        <v>411</v>
      </c>
      <c r="AX557">
        <v>47.407004999999998</v>
      </c>
      <c r="AY557">
        <v>-122.216196</v>
      </c>
      <c r="AZ557">
        <v>37476</v>
      </c>
      <c r="BA557">
        <v>40855</v>
      </c>
      <c r="BB557" t="s">
        <v>86</v>
      </c>
      <c r="BC557">
        <v>3</v>
      </c>
      <c r="BD557">
        <v>19</v>
      </c>
      <c r="BE557">
        <v>2</v>
      </c>
      <c r="BF557">
        <v>3</v>
      </c>
      <c r="BG557">
        <v>0</v>
      </c>
      <c r="BH557">
        <v>5</v>
      </c>
      <c r="BI557">
        <v>3</v>
      </c>
      <c r="BJ557">
        <v>4</v>
      </c>
      <c r="BK557">
        <v>0</v>
      </c>
      <c r="BL557">
        <v>0.66900000000000004</v>
      </c>
      <c r="BM557">
        <v>2.1999999999999999E-2</v>
      </c>
      <c r="BN557">
        <v>6.0000000000000001E-3</v>
      </c>
      <c r="BO557">
        <v>356</v>
      </c>
      <c r="BP557">
        <v>22.6</v>
      </c>
      <c r="BQ557">
        <v>1.4</v>
      </c>
      <c r="BR557">
        <v>1.4</v>
      </c>
      <c r="BS557">
        <v>2.9</v>
      </c>
      <c r="BT557">
        <v>0</v>
      </c>
      <c r="BU557">
        <v>0</v>
      </c>
      <c r="BV557">
        <v>2.5</v>
      </c>
      <c r="BW557">
        <v>0</v>
      </c>
      <c r="BX557">
        <v>4</v>
      </c>
      <c r="BY557">
        <v>0.6</v>
      </c>
      <c r="BZ557">
        <v>9.9</v>
      </c>
      <c r="CA557">
        <v>9.3037794381434197E-2</v>
      </c>
    </row>
    <row r="558" spans="1:79" hidden="1" x14ac:dyDescent="0.3">
      <c r="A558">
        <v>557</v>
      </c>
      <c r="B558">
        <v>2461</v>
      </c>
      <c r="C558">
        <v>35</v>
      </c>
      <c r="D558">
        <v>8</v>
      </c>
      <c r="E558">
        <v>7</v>
      </c>
      <c r="F558">
        <v>3</v>
      </c>
      <c r="G558">
        <v>17</v>
      </c>
      <c r="H558">
        <v>9</v>
      </c>
      <c r="I558">
        <v>5</v>
      </c>
      <c r="J558">
        <v>278</v>
      </c>
      <c r="K558">
        <v>21</v>
      </c>
      <c r="L558">
        <v>84</v>
      </c>
      <c r="M558">
        <v>500</v>
      </c>
      <c r="N558">
        <v>4.2</v>
      </c>
      <c r="O558">
        <v>16.8</v>
      </c>
      <c r="P558">
        <v>55.6</v>
      </c>
      <c r="Q558">
        <v>9.0476190476190492</v>
      </c>
      <c r="R558">
        <v>10</v>
      </c>
      <c r="S558">
        <v>8.5714285714285694</v>
      </c>
      <c r="T558">
        <v>2.5</v>
      </c>
      <c r="U558">
        <v>7.0588235294117601</v>
      </c>
      <c r="V558">
        <v>8.75</v>
      </c>
      <c r="W558">
        <v>7.1428571428571397</v>
      </c>
      <c r="X558">
        <v>6.9473684210526301</v>
      </c>
      <c r="Y558">
        <v>7.9</v>
      </c>
      <c r="Z558">
        <v>9.0232558139534902</v>
      </c>
      <c r="AA558">
        <v>76.941352526322603</v>
      </c>
      <c r="AB558" t="s">
        <v>211</v>
      </c>
      <c r="AC558">
        <v>9</v>
      </c>
      <c r="AD558" t="s">
        <v>98</v>
      </c>
      <c r="AE558" t="s">
        <v>106</v>
      </c>
      <c r="AF558" t="s">
        <v>107</v>
      </c>
      <c r="AG558" t="s">
        <v>213</v>
      </c>
      <c r="AH558" s="1">
        <v>37482</v>
      </c>
      <c r="AI558">
        <v>2002</v>
      </c>
      <c r="AJ558" t="s">
        <v>315</v>
      </c>
      <c r="AK558" t="s">
        <v>717</v>
      </c>
      <c r="AL558">
        <v>47.289178</v>
      </c>
      <c r="AM558">
        <v>-121.907944</v>
      </c>
      <c r="AN558">
        <v>1621</v>
      </c>
      <c r="AO558">
        <v>227</v>
      </c>
      <c r="AP558">
        <v>9</v>
      </c>
      <c r="AQ558" t="s">
        <v>102</v>
      </c>
      <c r="AR558" t="s">
        <v>98</v>
      </c>
      <c r="AS558" t="s">
        <v>106</v>
      </c>
      <c r="AT558" t="s">
        <v>107</v>
      </c>
      <c r="AU558" t="s">
        <v>211</v>
      </c>
      <c r="AV558" t="s">
        <v>213</v>
      </c>
      <c r="AW558" t="s">
        <v>717</v>
      </c>
      <c r="AX558">
        <v>47.289178</v>
      </c>
      <c r="AY558">
        <v>-121.907944</v>
      </c>
      <c r="AZ558">
        <v>37482</v>
      </c>
      <c r="BA558">
        <v>40855</v>
      </c>
      <c r="BB558" t="s">
        <v>86</v>
      </c>
      <c r="BC558">
        <v>3</v>
      </c>
      <c r="BD558">
        <v>35</v>
      </c>
      <c r="BE558">
        <v>8</v>
      </c>
      <c r="BF558">
        <v>7</v>
      </c>
      <c r="BG558">
        <v>3</v>
      </c>
      <c r="BH558">
        <v>18</v>
      </c>
      <c r="BI558">
        <v>17</v>
      </c>
      <c r="BJ558">
        <v>9</v>
      </c>
      <c r="BK558">
        <v>5</v>
      </c>
      <c r="BL558">
        <v>0.55600000000000005</v>
      </c>
      <c r="BM558">
        <v>0.16800000000000001</v>
      </c>
      <c r="BN558">
        <v>4.2000000000000003E-2</v>
      </c>
      <c r="BO558">
        <v>500</v>
      </c>
      <c r="BP558">
        <v>76.900000000000006</v>
      </c>
      <c r="BQ558">
        <v>9</v>
      </c>
      <c r="BR558">
        <v>10</v>
      </c>
      <c r="BS558">
        <v>8.6</v>
      </c>
      <c r="BT558">
        <v>2.5</v>
      </c>
      <c r="BU558">
        <v>7.1</v>
      </c>
      <c r="BV558">
        <v>8.8000000000000007</v>
      </c>
      <c r="BW558">
        <v>7.1</v>
      </c>
      <c r="BX558">
        <v>6.9</v>
      </c>
      <c r="BY558">
        <v>7.9</v>
      </c>
      <c r="BZ558">
        <v>9</v>
      </c>
      <c r="CA558">
        <v>4.1352526322640401E-2</v>
      </c>
    </row>
    <row r="559" spans="1:79" hidden="1" x14ac:dyDescent="0.3">
      <c r="A559">
        <v>558</v>
      </c>
      <c r="B559">
        <v>2465</v>
      </c>
      <c r="C559">
        <v>14</v>
      </c>
      <c r="D559">
        <v>2</v>
      </c>
      <c r="E559">
        <v>2</v>
      </c>
      <c r="F559">
        <v>0</v>
      </c>
      <c r="G559">
        <v>5</v>
      </c>
      <c r="H559">
        <v>3</v>
      </c>
      <c r="I559">
        <v>0</v>
      </c>
      <c r="J559">
        <v>432</v>
      </c>
      <c r="K559">
        <v>20</v>
      </c>
      <c r="L559">
        <v>8</v>
      </c>
      <c r="M559">
        <v>500</v>
      </c>
      <c r="N559">
        <v>4</v>
      </c>
      <c r="O559">
        <v>1.6</v>
      </c>
      <c r="P559">
        <v>86.4</v>
      </c>
      <c r="Q559">
        <v>0</v>
      </c>
      <c r="R559">
        <v>1.4285714285714299</v>
      </c>
      <c r="S559">
        <v>1.4285714285714299</v>
      </c>
      <c r="T559">
        <v>0</v>
      </c>
      <c r="U559">
        <v>0</v>
      </c>
      <c r="V559">
        <v>1.25</v>
      </c>
      <c r="W559">
        <v>0</v>
      </c>
      <c r="X559">
        <v>0</v>
      </c>
      <c r="Y559">
        <v>0.3</v>
      </c>
      <c r="Z559">
        <v>9.0697674418604706</v>
      </c>
      <c r="AA559">
        <v>13.476910299003301</v>
      </c>
      <c r="AB559" t="s">
        <v>211</v>
      </c>
      <c r="AC559">
        <v>9</v>
      </c>
      <c r="AD559" t="s">
        <v>98</v>
      </c>
      <c r="AE559" t="s">
        <v>109</v>
      </c>
      <c r="AF559" t="s">
        <v>422</v>
      </c>
      <c r="AG559" t="s">
        <v>213</v>
      </c>
      <c r="AH559" s="1">
        <v>37529</v>
      </c>
      <c r="AI559">
        <v>2002</v>
      </c>
      <c r="AJ559" t="s">
        <v>315</v>
      </c>
      <c r="AK559" t="s">
        <v>423</v>
      </c>
      <c r="AL559">
        <v>47.514955999999998</v>
      </c>
      <c r="AM559">
        <v>-122.309451</v>
      </c>
      <c r="AN559">
        <v>1651</v>
      </c>
      <c r="AO559">
        <v>231</v>
      </c>
      <c r="AP559">
        <v>9</v>
      </c>
      <c r="AQ559" t="s">
        <v>102</v>
      </c>
      <c r="AR559" t="s">
        <v>98</v>
      </c>
      <c r="AS559" t="s">
        <v>109</v>
      </c>
      <c r="AT559" t="s">
        <v>422</v>
      </c>
      <c r="AU559" t="s">
        <v>211</v>
      </c>
      <c r="AV559" t="s">
        <v>213</v>
      </c>
      <c r="AW559" t="s">
        <v>423</v>
      </c>
      <c r="AX559">
        <v>47.514955999999998</v>
      </c>
      <c r="AY559">
        <v>-122.309451</v>
      </c>
      <c r="AZ559">
        <v>37529</v>
      </c>
      <c r="BA559">
        <v>40855</v>
      </c>
      <c r="BB559" t="s">
        <v>86</v>
      </c>
      <c r="BC559">
        <v>3</v>
      </c>
      <c r="BD559">
        <v>14</v>
      </c>
      <c r="BE559">
        <v>2</v>
      </c>
      <c r="BF559">
        <v>2</v>
      </c>
      <c r="BG559">
        <v>0</v>
      </c>
      <c r="BH559">
        <v>4</v>
      </c>
      <c r="BI559">
        <v>5</v>
      </c>
      <c r="BJ559">
        <v>3</v>
      </c>
      <c r="BK559">
        <v>0</v>
      </c>
      <c r="BL559">
        <v>0.86399999999999999</v>
      </c>
      <c r="BM559">
        <v>1.6E-2</v>
      </c>
      <c r="BN559">
        <v>0.04</v>
      </c>
      <c r="BO559">
        <v>500</v>
      </c>
      <c r="BP559">
        <v>13.5</v>
      </c>
      <c r="BQ559">
        <v>0</v>
      </c>
      <c r="BR559">
        <v>1.4</v>
      </c>
      <c r="BS559">
        <v>1.4</v>
      </c>
      <c r="BT559">
        <v>0</v>
      </c>
      <c r="BU559">
        <v>0</v>
      </c>
      <c r="BV559">
        <v>1.2</v>
      </c>
      <c r="BW559">
        <v>0</v>
      </c>
      <c r="BX559">
        <v>0</v>
      </c>
      <c r="BY559">
        <v>0.3</v>
      </c>
      <c r="BZ559">
        <v>9.1</v>
      </c>
      <c r="CA559">
        <v>-2.30897009966782E-2</v>
      </c>
    </row>
    <row r="560" spans="1:79" hidden="1" x14ac:dyDescent="0.3">
      <c r="A560">
        <v>559</v>
      </c>
      <c r="B560">
        <v>2467</v>
      </c>
      <c r="C560">
        <v>23</v>
      </c>
      <c r="D560">
        <v>2</v>
      </c>
      <c r="E560">
        <v>4</v>
      </c>
      <c r="F560">
        <v>5</v>
      </c>
      <c r="G560">
        <v>9</v>
      </c>
      <c r="H560">
        <v>4</v>
      </c>
      <c r="I560">
        <v>2</v>
      </c>
      <c r="J560">
        <v>311</v>
      </c>
      <c r="K560">
        <v>193</v>
      </c>
      <c r="L560">
        <v>34</v>
      </c>
      <c r="M560">
        <v>439</v>
      </c>
      <c r="N560">
        <v>43.963553530751703</v>
      </c>
      <c r="O560">
        <v>7.7448747152619601</v>
      </c>
      <c r="P560">
        <v>70.842824601366701</v>
      </c>
      <c r="Q560">
        <v>3.3333333333333299</v>
      </c>
      <c r="R560">
        <v>1.4285714285714299</v>
      </c>
      <c r="S560">
        <v>4.28571428571429</v>
      </c>
      <c r="T560">
        <v>5</v>
      </c>
      <c r="U560">
        <v>2.3529411764705901</v>
      </c>
      <c r="V560">
        <v>2.5</v>
      </c>
      <c r="W560">
        <v>2.8571428571428599</v>
      </c>
      <c r="X560">
        <v>2.9360987891140198</v>
      </c>
      <c r="Y560">
        <v>3.3724373576309801</v>
      </c>
      <c r="Z560">
        <v>0</v>
      </c>
      <c r="AA560">
        <v>28.066239227977501</v>
      </c>
      <c r="AB560" t="s">
        <v>211</v>
      </c>
      <c r="AC560">
        <v>9</v>
      </c>
      <c r="AD560" t="s">
        <v>98</v>
      </c>
      <c r="AE560" t="s">
        <v>109</v>
      </c>
      <c r="AF560" t="s">
        <v>679</v>
      </c>
      <c r="AG560" t="s">
        <v>213</v>
      </c>
      <c r="AH560" s="1">
        <v>37482</v>
      </c>
      <c r="AI560">
        <v>2002</v>
      </c>
      <c r="AJ560" t="s">
        <v>315</v>
      </c>
      <c r="AK560" t="s">
        <v>680</v>
      </c>
      <c r="AL560">
        <v>47.489932000000003</v>
      </c>
      <c r="AM560">
        <v>-122.289451</v>
      </c>
      <c r="AN560">
        <v>1657</v>
      </c>
      <c r="AO560">
        <v>233</v>
      </c>
      <c r="AP560">
        <v>9</v>
      </c>
      <c r="AQ560" t="s">
        <v>102</v>
      </c>
      <c r="AR560" t="s">
        <v>98</v>
      </c>
      <c r="AS560" t="s">
        <v>109</v>
      </c>
      <c r="AT560" t="s">
        <v>679</v>
      </c>
      <c r="AU560" t="s">
        <v>211</v>
      </c>
      <c r="AV560" t="s">
        <v>213</v>
      </c>
      <c r="AW560" t="s">
        <v>680</v>
      </c>
      <c r="AX560">
        <v>47.489932000000003</v>
      </c>
      <c r="AY560">
        <v>-122.289451</v>
      </c>
      <c r="AZ560">
        <v>37482</v>
      </c>
      <c r="BA560">
        <v>40855</v>
      </c>
      <c r="BB560" t="s">
        <v>86</v>
      </c>
      <c r="BC560">
        <v>3</v>
      </c>
      <c r="BD560">
        <v>23</v>
      </c>
      <c r="BE560">
        <v>2</v>
      </c>
      <c r="BF560">
        <v>4</v>
      </c>
      <c r="BG560">
        <v>5</v>
      </c>
      <c r="BH560">
        <v>11</v>
      </c>
      <c r="BI560">
        <v>9</v>
      </c>
      <c r="BJ560">
        <v>4</v>
      </c>
      <c r="BK560">
        <v>2</v>
      </c>
      <c r="BL560">
        <v>0.70799999999999996</v>
      </c>
      <c r="BM560">
        <v>7.6999999999999999E-2</v>
      </c>
      <c r="BN560">
        <v>0.44</v>
      </c>
      <c r="BO560">
        <v>439</v>
      </c>
      <c r="BP560">
        <v>28.1</v>
      </c>
      <c r="BQ560">
        <v>3.3</v>
      </c>
      <c r="BR560">
        <v>1.4</v>
      </c>
      <c r="BS560">
        <v>4.3</v>
      </c>
      <c r="BT560">
        <v>5</v>
      </c>
      <c r="BU560">
        <v>2.4</v>
      </c>
      <c r="BV560">
        <v>2.5</v>
      </c>
      <c r="BW560">
        <v>2.9</v>
      </c>
      <c r="BX560">
        <v>2.9</v>
      </c>
      <c r="BY560">
        <v>3.4</v>
      </c>
      <c r="BZ560">
        <v>0</v>
      </c>
      <c r="CA560">
        <v>-3.3760772022514401E-2</v>
      </c>
    </row>
    <row r="561" spans="1:79" hidden="1" x14ac:dyDescent="0.3">
      <c r="A561">
        <v>560</v>
      </c>
      <c r="B561">
        <v>2470</v>
      </c>
      <c r="C561">
        <v>24</v>
      </c>
      <c r="D561">
        <v>1</v>
      </c>
      <c r="E561">
        <v>4</v>
      </c>
      <c r="F561">
        <v>4</v>
      </c>
      <c r="G561">
        <v>10</v>
      </c>
      <c r="H561">
        <v>4</v>
      </c>
      <c r="I561">
        <v>0</v>
      </c>
      <c r="J561">
        <v>289</v>
      </c>
      <c r="K561">
        <v>47</v>
      </c>
      <c r="L561">
        <v>14</v>
      </c>
      <c r="M561">
        <v>419</v>
      </c>
      <c r="N561">
        <v>11.2171837708831</v>
      </c>
      <c r="O561">
        <v>3.3412887828162301</v>
      </c>
      <c r="P561">
        <v>68.973747016706398</v>
      </c>
      <c r="Q561">
        <v>3.8095238095238102</v>
      </c>
      <c r="R561">
        <v>0</v>
      </c>
      <c r="S561">
        <v>4.28571428571429</v>
      </c>
      <c r="T561">
        <v>3.75</v>
      </c>
      <c r="U561">
        <v>2.9411764705882399</v>
      </c>
      <c r="V561">
        <v>2.5</v>
      </c>
      <c r="W561">
        <v>0</v>
      </c>
      <c r="X561">
        <v>3.4279613113930401</v>
      </c>
      <c r="Y561">
        <v>1.1706443914081099</v>
      </c>
      <c r="Z561">
        <v>7.3913526114225503</v>
      </c>
      <c r="AA561">
        <v>29.276372880050001</v>
      </c>
      <c r="AB561" t="s">
        <v>211</v>
      </c>
      <c r="AC561">
        <v>9</v>
      </c>
      <c r="AD561" t="s">
        <v>98</v>
      </c>
      <c r="AE561" t="s">
        <v>277</v>
      </c>
      <c r="AF561" t="s">
        <v>278</v>
      </c>
      <c r="AG561" t="s">
        <v>213</v>
      </c>
      <c r="AH561" s="1">
        <v>37487</v>
      </c>
      <c r="AI561">
        <v>2002</v>
      </c>
      <c r="AJ561" t="s">
        <v>315</v>
      </c>
      <c r="AK561" t="s">
        <v>718</v>
      </c>
      <c r="AL561">
        <v>47.373125999999999</v>
      </c>
      <c r="AM561">
        <v>-122.09716400000001</v>
      </c>
      <c r="AN561">
        <v>1662</v>
      </c>
      <c r="AO561">
        <v>236</v>
      </c>
      <c r="AP561">
        <v>9</v>
      </c>
      <c r="AQ561" t="s">
        <v>102</v>
      </c>
      <c r="AR561" t="s">
        <v>98</v>
      </c>
      <c r="AS561" t="s">
        <v>277</v>
      </c>
      <c r="AT561" t="s">
        <v>278</v>
      </c>
      <c r="AU561" t="s">
        <v>211</v>
      </c>
      <c r="AV561" t="s">
        <v>213</v>
      </c>
      <c r="AW561" t="s">
        <v>718</v>
      </c>
      <c r="AX561">
        <v>47.373125999999999</v>
      </c>
      <c r="AY561">
        <v>-122.09716400000001</v>
      </c>
      <c r="AZ561">
        <v>37487</v>
      </c>
      <c r="BA561">
        <v>40855</v>
      </c>
      <c r="BB561" t="s">
        <v>86</v>
      </c>
      <c r="BC561">
        <v>3</v>
      </c>
      <c r="BD561">
        <v>24</v>
      </c>
      <c r="BE561">
        <v>1</v>
      </c>
      <c r="BF561">
        <v>4</v>
      </c>
      <c r="BG561">
        <v>4</v>
      </c>
      <c r="BH561">
        <v>9</v>
      </c>
      <c r="BI561">
        <v>10</v>
      </c>
      <c r="BJ561">
        <v>4</v>
      </c>
      <c r="BK561">
        <v>0</v>
      </c>
      <c r="BL561">
        <v>0.69</v>
      </c>
      <c r="BM561">
        <v>3.3000000000000002E-2</v>
      </c>
      <c r="BN561">
        <v>0.112</v>
      </c>
      <c r="BO561">
        <v>419</v>
      </c>
      <c r="BP561">
        <v>29.3</v>
      </c>
      <c r="BQ561">
        <v>3.8</v>
      </c>
      <c r="BR561">
        <v>0</v>
      </c>
      <c r="BS561">
        <v>4.3</v>
      </c>
      <c r="BT561">
        <v>3.8</v>
      </c>
      <c r="BU561">
        <v>2.9</v>
      </c>
      <c r="BV561">
        <v>2.5</v>
      </c>
      <c r="BW561">
        <v>0</v>
      </c>
      <c r="BX561">
        <v>3.4</v>
      </c>
      <c r="BY561">
        <v>1.2</v>
      </c>
      <c r="BZ561">
        <v>7.4</v>
      </c>
      <c r="CA561">
        <v>-2.36271199499676E-2</v>
      </c>
    </row>
    <row r="562" spans="1:79" hidden="1" x14ac:dyDescent="0.3">
      <c r="A562">
        <v>561</v>
      </c>
      <c r="B562">
        <v>2475</v>
      </c>
      <c r="C562">
        <v>13</v>
      </c>
      <c r="D562">
        <v>2</v>
      </c>
      <c r="E562">
        <v>1</v>
      </c>
      <c r="F562">
        <v>4</v>
      </c>
      <c r="G562">
        <v>6</v>
      </c>
      <c r="H562">
        <v>1</v>
      </c>
      <c r="I562">
        <v>0</v>
      </c>
      <c r="J562">
        <v>107</v>
      </c>
      <c r="K562">
        <v>12</v>
      </c>
      <c r="L562">
        <v>11</v>
      </c>
      <c r="M562">
        <v>133</v>
      </c>
      <c r="N562">
        <v>9.0225563909774404</v>
      </c>
      <c r="O562">
        <v>8.2706766917293209</v>
      </c>
      <c r="P562">
        <v>80.451127819548901</v>
      </c>
      <c r="Q562">
        <v>0</v>
      </c>
      <c r="R562">
        <v>1.4285714285714299</v>
      </c>
      <c r="S562">
        <v>0</v>
      </c>
      <c r="T562">
        <v>3.75</v>
      </c>
      <c r="U562">
        <v>0.58823529411764697</v>
      </c>
      <c r="V562">
        <v>0</v>
      </c>
      <c r="W562">
        <v>0</v>
      </c>
      <c r="X562">
        <v>0.40759794222398099</v>
      </c>
      <c r="Y562">
        <v>3.63533834586466</v>
      </c>
      <c r="Z562">
        <v>7.9017310718657097</v>
      </c>
      <c r="AA562">
        <v>17.711474082643399</v>
      </c>
      <c r="AB562" t="s">
        <v>211</v>
      </c>
      <c r="AC562">
        <v>9</v>
      </c>
      <c r="AD562" t="s">
        <v>98</v>
      </c>
      <c r="AE562" t="s">
        <v>282</v>
      </c>
      <c r="AF562" t="s">
        <v>283</v>
      </c>
      <c r="AG562" t="s">
        <v>213</v>
      </c>
      <c r="AH562" s="1">
        <v>37495</v>
      </c>
      <c r="AI562">
        <v>2002</v>
      </c>
      <c r="AJ562" t="s">
        <v>315</v>
      </c>
      <c r="AK562" t="s">
        <v>284</v>
      </c>
      <c r="AL562">
        <v>47.325584999999997</v>
      </c>
      <c r="AM562">
        <v>-122.202487</v>
      </c>
      <c r="AN562">
        <v>1682</v>
      </c>
      <c r="AO562">
        <v>241</v>
      </c>
      <c r="AP562">
        <v>9</v>
      </c>
      <c r="AQ562" t="s">
        <v>102</v>
      </c>
      <c r="AR562" t="s">
        <v>98</v>
      </c>
      <c r="AS562" t="s">
        <v>282</v>
      </c>
      <c r="AT562" t="s">
        <v>283</v>
      </c>
      <c r="AU562" t="s">
        <v>211</v>
      </c>
      <c r="AV562" t="s">
        <v>213</v>
      </c>
      <c r="AW562" t="s">
        <v>284</v>
      </c>
      <c r="AX562">
        <v>47.325584999999997</v>
      </c>
      <c r="AY562">
        <v>-122.202487</v>
      </c>
      <c r="AZ562">
        <v>37495</v>
      </c>
      <c r="BA562">
        <v>40855</v>
      </c>
      <c r="BB562" t="s">
        <v>86</v>
      </c>
      <c r="BC562">
        <v>3</v>
      </c>
      <c r="BD562">
        <v>13</v>
      </c>
      <c r="BE562">
        <v>2</v>
      </c>
      <c r="BF562">
        <v>1</v>
      </c>
      <c r="BG562">
        <v>4</v>
      </c>
      <c r="BH562">
        <v>7</v>
      </c>
      <c r="BI562">
        <v>6</v>
      </c>
      <c r="BJ562">
        <v>1</v>
      </c>
      <c r="BK562">
        <v>0</v>
      </c>
      <c r="BL562">
        <v>0.80500000000000005</v>
      </c>
      <c r="BM562">
        <v>8.3000000000000004E-2</v>
      </c>
      <c r="BN562">
        <v>0.09</v>
      </c>
      <c r="BO562">
        <v>133</v>
      </c>
      <c r="BP562">
        <v>17.7</v>
      </c>
      <c r="BQ562">
        <v>0</v>
      </c>
      <c r="BR562">
        <v>1.4</v>
      </c>
      <c r="BS562">
        <v>0</v>
      </c>
      <c r="BT562">
        <v>3.8</v>
      </c>
      <c r="BU562">
        <v>0.6</v>
      </c>
      <c r="BV562">
        <v>0</v>
      </c>
      <c r="BW562">
        <v>0</v>
      </c>
      <c r="BX562">
        <v>0.4</v>
      </c>
      <c r="BY562">
        <v>3.7</v>
      </c>
      <c r="BZ562">
        <v>7.9</v>
      </c>
      <c r="CA562">
        <v>1.14740826434314E-2</v>
      </c>
    </row>
    <row r="563" spans="1:79" hidden="1" x14ac:dyDescent="0.3">
      <c r="A563">
        <v>562</v>
      </c>
      <c r="B563">
        <v>2476</v>
      </c>
      <c r="C563">
        <v>28</v>
      </c>
      <c r="D563">
        <v>3</v>
      </c>
      <c r="E563">
        <v>4</v>
      </c>
      <c r="F563">
        <v>3</v>
      </c>
      <c r="G563">
        <v>12</v>
      </c>
      <c r="H563">
        <v>5</v>
      </c>
      <c r="I563">
        <v>2</v>
      </c>
      <c r="J563">
        <v>320</v>
      </c>
      <c r="K563">
        <v>42</v>
      </c>
      <c r="L563">
        <v>94</v>
      </c>
      <c r="M563">
        <v>500</v>
      </c>
      <c r="N563">
        <v>8.4</v>
      </c>
      <c r="O563">
        <v>18.8</v>
      </c>
      <c r="P563">
        <v>64</v>
      </c>
      <c r="Q563">
        <v>5.71428571428571</v>
      </c>
      <c r="R563">
        <v>2.8571428571428599</v>
      </c>
      <c r="S563">
        <v>4.28571428571429</v>
      </c>
      <c r="T563">
        <v>2.5</v>
      </c>
      <c r="U563">
        <v>4.1176470588235299</v>
      </c>
      <c r="V563">
        <v>3.75</v>
      </c>
      <c r="W563">
        <v>2.8571428571428599</v>
      </c>
      <c r="X563">
        <v>4.7368421052631602</v>
      </c>
      <c r="Y563">
        <v>8.9</v>
      </c>
      <c r="Z563">
        <v>8.0465116279069804</v>
      </c>
      <c r="AA563">
        <v>47.765286506279402</v>
      </c>
      <c r="AB563" t="s">
        <v>211</v>
      </c>
      <c r="AC563">
        <v>9</v>
      </c>
      <c r="AD563" t="s">
        <v>98</v>
      </c>
      <c r="AE563" t="s">
        <v>157</v>
      </c>
      <c r="AF563" t="s">
        <v>719</v>
      </c>
      <c r="AG563" t="s">
        <v>213</v>
      </c>
      <c r="AH563" s="1">
        <v>37473</v>
      </c>
      <c r="AI563">
        <v>2002</v>
      </c>
      <c r="AJ563" t="s">
        <v>315</v>
      </c>
      <c r="AK563" t="s">
        <v>720</v>
      </c>
      <c r="AL563">
        <v>47.275596999999998</v>
      </c>
      <c r="AM563">
        <v>-122.088114</v>
      </c>
      <c r="AN563">
        <v>1723</v>
      </c>
      <c r="AO563">
        <v>242</v>
      </c>
      <c r="AP563">
        <v>9</v>
      </c>
      <c r="AQ563" t="s">
        <v>102</v>
      </c>
      <c r="AR563" t="s">
        <v>98</v>
      </c>
      <c r="AS563" t="s">
        <v>157</v>
      </c>
      <c r="AT563" t="s">
        <v>719</v>
      </c>
      <c r="AU563" t="s">
        <v>211</v>
      </c>
      <c r="AV563" t="s">
        <v>213</v>
      </c>
      <c r="AW563" t="s">
        <v>720</v>
      </c>
      <c r="AX563">
        <v>47.275596999999998</v>
      </c>
      <c r="AY563">
        <v>-122.088114</v>
      </c>
      <c r="AZ563">
        <v>37473</v>
      </c>
      <c r="BA563">
        <v>40855</v>
      </c>
      <c r="BB563" t="s">
        <v>86</v>
      </c>
      <c r="BC563">
        <v>3</v>
      </c>
      <c r="BD563">
        <v>28</v>
      </c>
      <c r="BE563">
        <v>3</v>
      </c>
      <c r="BF563">
        <v>4</v>
      </c>
      <c r="BG563">
        <v>3</v>
      </c>
      <c r="BH563">
        <v>10</v>
      </c>
      <c r="BI563">
        <v>12</v>
      </c>
      <c r="BJ563">
        <v>5</v>
      </c>
      <c r="BK563">
        <v>2</v>
      </c>
      <c r="BL563">
        <v>0.64</v>
      </c>
      <c r="BM563">
        <v>0.188</v>
      </c>
      <c r="BN563">
        <v>8.4000000000000005E-2</v>
      </c>
      <c r="BO563">
        <v>500</v>
      </c>
      <c r="BP563">
        <v>47.8</v>
      </c>
      <c r="BQ563">
        <v>5.7</v>
      </c>
      <c r="BR563">
        <v>2.9</v>
      </c>
      <c r="BS563">
        <v>4.3</v>
      </c>
      <c r="BT563">
        <v>2.5</v>
      </c>
      <c r="BU563">
        <v>4.0999999999999996</v>
      </c>
      <c r="BV563">
        <v>3.8</v>
      </c>
      <c r="BW563">
        <v>2.9</v>
      </c>
      <c r="BX563">
        <v>4.7</v>
      </c>
      <c r="BY563">
        <v>8.9</v>
      </c>
      <c r="BZ563">
        <v>8</v>
      </c>
      <c r="CA563">
        <v>-3.4713493720616398E-2</v>
      </c>
    </row>
    <row r="564" spans="1:79" hidden="1" x14ac:dyDescent="0.3">
      <c r="A564">
        <v>563</v>
      </c>
      <c r="B564">
        <v>2480</v>
      </c>
      <c r="C564">
        <v>35</v>
      </c>
      <c r="D564">
        <v>6</v>
      </c>
      <c r="E564">
        <v>9</v>
      </c>
      <c r="F564">
        <v>8</v>
      </c>
      <c r="G564">
        <v>20</v>
      </c>
      <c r="H564">
        <v>11</v>
      </c>
      <c r="I564">
        <v>8</v>
      </c>
      <c r="J564">
        <v>219</v>
      </c>
      <c r="K564">
        <v>14</v>
      </c>
      <c r="L564">
        <v>83</v>
      </c>
      <c r="M564">
        <v>490</v>
      </c>
      <c r="N564">
        <v>2.8571428571428599</v>
      </c>
      <c r="O564">
        <v>16.938775510204099</v>
      </c>
      <c r="P564">
        <v>44.6938775510204</v>
      </c>
      <c r="Q564">
        <v>9.0476190476190492</v>
      </c>
      <c r="R564">
        <v>7.1428571428571397</v>
      </c>
      <c r="S564">
        <v>10</v>
      </c>
      <c r="T564">
        <v>8.75</v>
      </c>
      <c r="U564">
        <v>8.8235294117647101</v>
      </c>
      <c r="V564">
        <v>10</v>
      </c>
      <c r="W564">
        <v>10</v>
      </c>
      <c r="X564">
        <v>9.8174006444683108</v>
      </c>
      <c r="Y564">
        <v>7.9693877551020398</v>
      </c>
      <c r="Z564">
        <v>9.3355481727574805</v>
      </c>
      <c r="AA564">
        <v>90.886342174568696</v>
      </c>
      <c r="AB564" t="s">
        <v>211</v>
      </c>
      <c r="AC564">
        <v>9</v>
      </c>
      <c r="AD564" t="s">
        <v>98</v>
      </c>
      <c r="AE564" t="s">
        <v>157</v>
      </c>
      <c r="AF564" t="s">
        <v>285</v>
      </c>
      <c r="AG564" t="s">
        <v>213</v>
      </c>
      <c r="AH564" s="1">
        <v>37524</v>
      </c>
      <c r="AI564">
        <v>2002</v>
      </c>
      <c r="AJ564" t="s">
        <v>315</v>
      </c>
      <c r="AK564" t="s">
        <v>286</v>
      </c>
      <c r="AL564">
        <v>47.272613999999997</v>
      </c>
      <c r="AM564">
        <v>-122.021072</v>
      </c>
      <c r="AN564">
        <v>1700</v>
      </c>
      <c r="AO564">
        <v>246</v>
      </c>
      <c r="AP564">
        <v>9</v>
      </c>
      <c r="AQ564" t="s">
        <v>102</v>
      </c>
      <c r="AR564" t="s">
        <v>98</v>
      </c>
      <c r="AS564" t="s">
        <v>157</v>
      </c>
      <c r="AT564" t="s">
        <v>285</v>
      </c>
      <c r="AU564" t="s">
        <v>211</v>
      </c>
      <c r="AV564" t="s">
        <v>213</v>
      </c>
      <c r="AW564" t="s">
        <v>286</v>
      </c>
      <c r="AX564">
        <v>47.272613999999997</v>
      </c>
      <c r="AY564">
        <v>-122.021072</v>
      </c>
      <c r="AZ564">
        <v>37524</v>
      </c>
      <c r="BA564">
        <v>40855</v>
      </c>
      <c r="BB564" t="s">
        <v>86</v>
      </c>
      <c r="BC564">
        <v>3</v>
      </c>
      <c r="BD564">
        <v>35</v>
      </c>
      <c r="BE564">
        <v>6</v>
      </c>
      <c r="BF564">
        <v>9</v>
      </c>
      <c r="BG564">
        <v>8</v>
      </c>
      <c r="BH564">
        <v>23</v>
      </c>
      <c r="BI564">
        <v>20</v>
      </c>
      <c r="BJ564">
        <v>11</v>
      </c>
      <c r="BK564">
        <v>8</v>
      </c>
      <c r="BL564">
        <v>0.44700000000000001</v>
      </c>
      <c r="BM564">
        <v>0.16900000000000001</v>
      </c>
      <c r="BN564">
        <v>2.9000000000000001E-2</v>
      </c>
      <c r="BO564">
        <v>490</v>
      </c>
      <c r="BP564">
        <v>90.9</v>
      </c>
      <c r="BQ564">
        <v>9</v>
      </c>
      <c r="BR564">
        <v>7.1</v>
      </c>
      <c r="BS564">
        <v>10</v>
      </c>
      <c r="BT564">
        <v>8.8000000000000007</v>
      </c>
      <c r="BU564">
        <v>8.8000000000000007</v>
      </c>
      <c r="BV564">
        <v>10</v>
      </c>
      <c r="BW564">
        <v>10</v>
      </c>
      <c r="BX564">
        <v>9.8000000000000007</v>
      </c>
      <c r="BY564">
        <v>8</v>
      </c>
      <c r="BZ564">
        <v>9.3000000000000007</v>
      </c>
      <c r="CA564">
        <v>-1.36578254312809E-2</v>
      </c>
    </row>
    <row r="565" spans="1:79" hidden="1" x14ac:dyDescent="0.3">
      <c r="A565">
        <v>564</v>
      </c>
      <c r="B565">
        <v>2481</v>
      </c>
      <c r="C565">
        <v>30</v>
      </c>
      <c r="D565">
        <v>3</v>
      </c>
      <c r="E565">
        <v>7</v>
      </c>
      <c r="F565">
        <v>5</v>
      </c>
      <c r="G565">
        <v>13</v>
      </c>
      <c r="H565">
        <v>6</v>
      </c>
      <c r="I565">
        <v>3</v>
      </c>
      <c r="J565">
        <v>163</v>
      </c>
      <c r="K565">
        <v>23</v>
      </c>
      <c r="L565">
        <v>76</v>
      </c>
      <c r="M565">
        <v>357</v>
      </c>
      <c r="N565">
        <v>6.4425770308123198</v>
      </c>
      <c r="O565">
        <v>21.288515406162499</v>
      </c>
      <c r="P565">
        <v>45.658263305322102</v>
      </c>
      <c r="Q565">
        <v>6.6666666666666696</v>
      </c>
      <c r="R565">
        <v>2.8571428571428599</v>
      </c>
      <c r="S565">
        <v>8.5714285714285694</v>
      </c>
      <c r="T565">
        <v>5</v>
      </c>
      <c r="U565">
        <v>4.7058823529411802</v>
      </c>
      <c r="V565">
        <v>5</v>
      </c>
      <c r="W565">
        <v>4.28571428571429</v>
      </c>
      <c r="X565">
        <v>9.5636149196520694</v>
      </c>
      <c r="Y565">
        <v>10</v>
      </c>
      <c r="Z565">
        <v>8.5017262719041096</v>
      </c>
      <c r="AA565">
        <v>65.152175925449697</v>
      </c>
      <c r="AB565" t="s">
        <v>211</v>
      </c>
      <c r="AC565">
        <v>9</v>
      </c>
      <c r="AD565" t="s">
        <v>98</v>
      </c>
      <c r="AE565" t="s">
        <v>157</v>
      </c>
      <c r="AF565" t="s">
        <v>285</v>
      </c>
      <c r="AG565" t="s">
        <v>213</v>
      </c>
      <c r="AH565" s="1">
        <v>37490</v>
      </c>
      <c r="AI565">
        <v>2002</v>
      </c>
      <c r="AJ565" t="s">
        <v>315</v>
      </c>
      <c r="AK565" t="s">
        <v>287</v>
      </c>
      <c r="AL565">
        <v>47.267989999999998</v>
      </c>
      <c r="AM565">
        <v>-122.009736</v>
      </c>
      <c r="AN565">
        <v>1708</v>
      </c>
      <c r="AO565">
        <v>247</v>
      </c>
      <c r="AP565">
        <v>9</v>
      </c>
      <c r="AQ565" t="s">
        <v>102</v>
      </c>
      <c r="AR565" t="s">
        <v>98</v>
      </c>
      <c r="AS565" t="s">
        <v>157</v>
      </c>
      <c r="AT565" t="s">
        <v>285</v>
      </c>
      <c r="AU565" t="s">
        <v>211</v>
      </c>
      <c r="AV565" t="s">
        <v>213</v>
      </c>
      <c r="AW565" t="s">
        <v>287</v>
      </c>
      <c r="AX565">
        <v>47.267989999999998</v>
      </c>
      <c r="AY565">
        <v>-122.009736</v>
      </c>
      <c r="AZ565">
        <v>37490</v>
      </c>
      <c r="BA565">
        <v>40855</v>
      </c>
      <c r="BB565" t="s">
        <v>86</v>
      </c>
      <c r="BC565">
        <v>3</v>
      </c>
      <c r="BD565">
        <v>30</v>
      </c>
      <c r="BE565">
        <v>3</v>
      </c>
      <c r="BF565">
        <v>7</v>
      </c>
      <c r="BG565">
        <v>5</v>
      </c>
      <c r="BH565">
        <v>15</v>
      </c>
      <c r="BI565">
        <v>13</v>
      </c>
      <c r="BJ565">
        <v>6</v>
      </c>
      <c r="BK565">
        <v>3</v>
      </c>
      <c r="BL565">
        <v>0.45700000000000002</v>
      </c>
      <c r="BM565">
        <v>0.21299999999999999</v>
      </c>
      <c r="BN565">
        <v>6.4000000000000001E-2</v>
      </c>
      <c r="BO565">
        <v>357</v>
      </c>
      <c r="BP565">
        <v>65.2</v>
      </c>
      <c r="BQ565">
        <v>6.7</v>
      </c>
      <c r="BR565">
        <v>2.9</v>
      </c>
      <c r="BS565">
        <v>8.6</v>
      </c>
      <c r="BT565">
        <v>5</v>
      </c>
      <c r="BU565">
        <v>4.7</v>
      </c>
      <c r="BV565">
        <v>5</v>
      </c>
      <c r="BW565">
        <v>4.3</v>
      </c>
      <c r="BX565">
        <v>9.6</v>
      </c>
      <c r="BY565">
        <v>10</v>
      </c>
      <c r="BZ565">
        <v>8.5</v>
      </c>
      <c r="CA565">
        <v>-4.7824074550263197E-2</v>
      </c>
    </row>
    <row r="566" spans="1:79" hidden="1" x14ac:dyDescent="0.3">
      <c r="A566">
        <v>565</v>
      </c>
      <c r="B566">
        <v>2507</v>
      </c>
      <c r="C566">
        <v>15</v>
      </c>
      <c r="D566">
        <v>2</v>
      </c>
      <c r="E566">
        <v>2</v>
      </c>
      <c r="F566">
        <v>2</v>
      </c>
      <c r="G566">
        <v>4</v>
      </c>
      <c r="H566">
        <v>2</v>
      </c>
      <c r="I566">
        <v>0</v>
      </c>
      <c r="J566">
        <v>180</v>
      </c>
      <c r="K566">
        <v>24</v>
      </c>
      <c r="L566">
        <v>21</v>
      </c>
      <c r="M566">
        <v>292</v>
      </c>
      <c r="N566">
        <v>8.2191780821917799</v>
      </c>
      <c r="O566">
        <v>7.1917808219178099</v>
      </c>
      <c r="P566">
        <v>61.643835616438402</v>
      </c>
      <c r="Q566">
        <v>0</v>
      </c>
      <c r="R566">
        <v>1.4285714285714299</v>
      </c>
      <c r="S566">
        <v>1.4285714285714299</v>
      </c>
      <c r="T566">
        <v>1.25</v>
      </c>
      <c r="U566">
        <v>0</v>
      </c>
      <c r="V566">
        <v>0</v>
      </c>
      <c r="W566">
        <v>0</v>
      </c>
      <c r="X566">
        <v>5.3568853640951701</v>
      </c>
      <c r="Y566">
        <v>3.0958904109589001</v>
      </c>
      <c r="Z566">
        <v>8.0885632366995797</v>
      </c>
      <c r="AA566">
        <v>20.6484818688965</v>
      </c>
      <c r="AB566" t="s">
        <v>211</v>
      </c>
      <c r="AC566">
        <v>9</v>
      </c>
      <c r="AD566" t="s">
        <v>98</v>
      </c>
      <c r="AE566" t="s">
        <v>109</v>
      </c>
      <c r="AF566" t="s">
        <v>275</v>
      </c>
      <c r="AG566" t="s">
        <v>213</v>
      </c>
      <c r="AH566" s="1">
        <v>40036</v>
      </c>
      <c r="AI566">
        <v>2009</v>
      </c>
      <c r="AJ566" t="s">
        <v>83</v>
      </c>
      <c r="AK566" t="s">
        <v>276</v>
      </c>
      <c r="AL566">
        <v>47.510356999999999</v>
      </c>
      <c r="AM566">
        <v>-122.322142</v>
      </c>
      <c r="AN566">
        <v>1628</v>
      </c>
      <c r="AO566">
        <v>230</v>
      </c>
      <c r="AP566">
        <v>9</v>
      </c>
      <c r="AQ566" t="s">
        <v>102</v>
      </c>
      <c r="AR566" t="s">
        <v>98</v>
      </c>
      <c r="AS566" t="s">
        <v>109</v>
      </c>
      <c r="AT566" t="s">
        <v>275</v>
      </c>
      <c r="AU566" t="s">
        <v>211</v>
      </c>
      <c r="AV566" t="s">
        <v>213</v>
      </c>
      <c r="AW566" t="s">
        <v>276</v>
      </c>
      <c r="AX566">
        <v>47.510356999999999</v>
      </c>
      <c r="AY566">
        <v>-122.322142</v>
      </c>
      <c r="AZ566">
        <v>40036</v>
      </c>
      <c r="BA566">
        <v>40882</v>
      </c>
      <c r="BB566" t="s">
        <v>86</v>
      </c>
      <c r="BC566">
        <v>3</v>
      </c>
      <c r="BD566">
        <v>15</v>
      </c>
      <c r="BE566">
        <v>2</v>
      </c>
      <c r="BF566">
        <v>2</v>
      </c>
      <c r="BG566">
        <v>2</v>
      </c>
      <c r="BH566">
        <v>6</v>
      </c>
      <c r="BI566">
        <v>4</v>
      </c>
      <c r="BJ566">
        <v>2</v>
      </c>
      <c r="BK566">
        <v>0</v>
      </c>
      <c r="BL566">
        <v>0.61599999999999999</v>
      </c>
      <c r="BM566">
        <v>7.1999999999999995E-2</v>
      </c>
      <c r="BN566">
        <v>8.2000000000000003E-2</v>
      </c>
      <c r="BO566">
        <v>292</v>
      </c>
      <c r="BP566">
        <v>20.7</v>
      </c>
      <c r="BQ566">
        <v>0</v>
      </c>
      <c r="BR566">
        <v>1.4</v>
      </c>
      <c r="BS566">
        <v>1.4</v>
      </c>
      <c r="BT566">
        <v>1.2</v>
      </c>
      <c r="BU566">
        <v>0</v>
      </c>
      <c r="BV566">
        <v>0</v>
      </c>
      <c r="BW566">
        <v>0</v>
      </c>
      <c r="BX566">
        <v>5.4</v>
      </c>
      <c r="BY566">
        <v>3.1</v>
      </c>
      <c r="BZ566">
        <v>8.1</v>
      </c>
      <c r="CA566">
        <v>-5.1518131103485097E-2</v>
      </c>
    </row>
    <row r="567" spans="1:79" hidden="1" x14ac:dyDescent="0.3">
      <c r="A567">
        <v>566</v>
      </c>
      <c r="B567">
        <v>2508</v>
      </c>
      <c r="C567">
        <v>25</v>
      </c>
      <c r="D567">
        <v>1</v>
      </c>
      <c r="E567">
        <v>6</v>
      </c>
      <c r="F567">
        <v>4</v>
      </c>
      <c r="G567">
        <v>8</v>
      </c>
      <c r="H567">
        <v>8</v>
      </c>
      <c r="I567">
        <v>1</v>
      </c>
      <c r="J567">
        <v>200</v>
      </c>
      <c r="K567">
        <v>54</v>
      </c>
      <c r="L567">
        <v>20</v>
      </c>
      <c r="M567">
        <v>275</v>
      </c>
      <c r="N567">
        <v>19.636363636363601</v>
      </c>
      <c r="O567">
        <v>7.2727272727272698</v>
      </c>
      <c r="P567">
        <v>72.727272727272705</v>
      </c>
      <c r="Q567">
        <v>4.28571428571429</v>
      </c>
      <c r="R567">
        <v>0</v>
      </c>
      <c r="S567">
        <v>7.1428571428571397</v>
      </c>
      <c r="T567">
        <v>3.75</v>
      </c>
      <c r="U567">
        <v>1.76470588235294</v>
      </c>
      <c r="V567">
        <v>7.5</v>
      </c>
      <c r="W567">
        <v>1.4285714285714299</v>
      </c>
      <c r="X567">
        <v>2.44019138755981</v>
      </c>
      <c r="Y567">
        <v>3.1363636363636398</v>
      </c>
      <c r="Z567">
        <v>5.4334038054968303</v>
      </c>
      <c r="AA567">
        <v>36.881807568916102</v>
      </c>
      <c r="AB567" t="s">
        <v>211</v>
      </c>
      <c r="AC567">
        <v>9</v>
      </c>
      <c r="AD567" t="s">
        <v>98</v>
      </c>
      <c r="AE567" t="s">
        <v>109</v>
      </c>
      <c r="AF567" t="s">
        <v>679</v>
      </c>
      <c r="AG567" t="s">
        <v>213</v>
      </c>
      <c r="AH567" s="1">
        <v>40036</v>
      </c>
      <c r="AI567">
        <v>2009</v>
      </c>
      <c r="AJ567" t="s">
        <v>83</v>
      </c>
      <c r="AK567" t="s">
        <v>680</v>
      </c>
      <c r="AL567">
        <v>47.489932000000003</v>
      </c>
      <c r="AM567">
        <v>-122.289451</v>
      </c>
      <c r="AN567">
        <v>1654</v>
      </c>
      <c r="AO567">
        <v>233</v>
      </c>
      <c r="AP567">
        <v>9</v>
      </c>
      <c r="AQ567" t="s">
        <v>102</v>
      </c>
      <c r="AR567" t="s">
        <v>98</v>
      </c>
      <c r="AS567" t="s">
        <v>109</v>
      </c>
      <c r="AT567" t="s">
        <v>679</v>
      </c>
      <c r="AU567" t="s">
        <v>211</v>
      </c>
      <c r="AV567" t="s">
        <v>213</v>
      </c>
      <c r="AW567" t="s">
        <v>680</v>
      </c>
      <c r="AX567">
        <v>47.489932000000003</v>
      </c>
      <c r="AY567">
        <v>-122.289451</v>
      </c>
      <c r="AZ567">
        <v>40036</v>
      </c>
      <c r="BA567">
        <v>40882</v>
      </c>
      <c r="BB567" t="s">
        <v>86</v>
      </c>
      <c r="BC567">
        <v>3</v>
      </c>
      <c r="BD567">
        <v>25</v>
      </c>
      <c r="BE567">
        <v>1</v>
      </c>
      <c r="BF567">
        <v>6</v>
      </c>
      <c r="BG567">
        <v>4</v>
      </c>
      <c r="BH567">
        <v>11</v>
      </c>
      <c r="BI567">
        <v>8</v>
      </c>
      <c r="BJ567">
        <v>8</v>
      </c>
      <c r="BK567">
        <v>1</v>
      </c>
      <c r="BL567">
        <v>0.72699999999999998</v>
      </c>
      <c r="BM567">
        <v>7.2999999999999995E-2</v>
      </c>
      <c r="BN567">
        <v>0.19600000000000001</v>
      </c>
      <c r="BO567">
        <v>275</v>
      </c>
      <c r="BP567">
        <v>36.9</v>
      </c>
      <c r="BQ567">
        <v>4.3</v>
      </c>
      <c r="BR567">
        <v>0</v>
      </c>
      <c r="BS567">
        <v>7.1</v>
      </c>
      <c r="BT567">
        <v>3.8</v>
      </c>
      <c r="BU567">
        <v>1.8</v>
      </c>
      <c r="BV567">
        <v>7.5</v>
      </c>
      <c r="BW567">
        <v>1.4</v>
      </c>
      <c r="BX567">
        <v>2.4</v>
      </c>
      <c r="BY567">
        <v>3.2</v>
      </c>
      <c r="BZ567">
        <v>5.4</v>
      </c>
      <c r="CA567">
        <v>-1.8192431083932099E-2</v>
      </c>
    </row>
    <row r="568" spans="1:79" hidden="1" x14ac:dyDescent="0.3">
      <c r="A568">
        <v>567</v>
      </c>
      <c r="B568">
        <v>2509</v>
      </c>
      <c r="C568">
        <v>12</v>
      </c>
      <c r="D568">
        <v>1</v>
      </c>
      <c r="E568">
        <v>1</v>
      </c>
      <c r="F568">
        <v>1</v>
      </c>
      <c r="G568">
        <v>4</v>
      </c>
      <c r="H568">
        <v>1</v>
      </c>
      <c r="I568">
        <v>0</v>
      </c>
      <c r="J568">
        <v>154</v>
      </c>
      <c r="K568">
        <v>100</v>
      </c>
      <c r="L568">
        <v>3</v>
      </c>
      <c r="M568">
        <v>192</v>
      </c>
      <c r="N568">
        <v>52.0833333333333</v>
      </c>
      <c r="O568">
        <v>1.5625</v>
      </c>
      <c r="P568">
        <v>80.2083333333333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0.47149122807017302</v>
      </c>
      <c r="Y568">
        <v>0.28125</v>
      </c>
      <c r="Z568">
        <v>0</v>
      </c>
      <c r="AA568">
        <v>0.75274122807017296</v>
      </c>
      <c r="AB568" t="s">
        <v>211</v>
      </c>
      <c r="AC568">
        <v>9</v>
      </c>
      <c r="AD568" t="s">
        <v>98</v>
      </c>
      <c r="AE568" t="s">
        <v>109</v>
      </c>
      <c r="AF568" t="s">
        <v>110</v>
      </c>
      <c r="AG568" t="s">
        <v>213</v>
      </c>
      <c r="AH568" s="1">
        <v>40036</v>
      </c>
      <c r="AI568">
        <v>2009</v>
      </c>
      <c r="AJ568" t="s">
        <v>83</v>
      </c>
      <c r="AK568" t="s">
        <v>429</v>
      </c>
      <c r="AL568">
        <v>47.502212</v>
      </c>
      <c r="AM568">
        <v>-122.300156</v>
      </c>
      <c r="AN568">
        <v>1638</v>
      </c>
      <c r="AO568">
        <v>232</v>
      </c>
      <c r="AP568">
        <v>9</v>
      </c>
      <c r="AQ568" t="s">
        <v>102</v>
      </c>
      <c r="AR568" t="s">
        <v>98</v>
      </c>
      <c r="AS568" t="s">
        <v>109</v>
      </c>
      <c r="AT568" t="s">
        <v>110</v>
      </c>
      <c r="AU568" t="s">
        <v>211</v>
      </c>
      <c r="AV568" t="s">
        <v>213</v>
      </c>
      <c r="AW568" t="s">
        <v>429</v>
      </c>
      <c r="AX568">
        <v>47.502212</v>
      </c>
      <c r="AY568">
        <v>-122.300156</v>
      </c>
      <c r="AZ568">
        <v>40036</v>
      </c>
      <c r="BA568">
        <v>40882</v>
      </c>
      <c r="BB568" t="s">
        <v>86</v>
      </c>
      <c r="BC568">
        <v>3</v>
      </c>
      <c r="BD568">
        <v>12</v>
      </c>
      <c r="BE568">
        <v>1</v>
      </c>
      <c r="BF568">
        <v>1</v>
      </c>
      <c r="BG568">
        <v>1</v>
      </c>
      <c r="BH568">
        <v>3</v>
      </c>
      <c r="BI568">
        <v>4</v>
      </c>
      <c r="BJ568">
        <v>1</v>
      </c>
      <c r="BK568">
        <v>0</v>
      </c>
      <c r="BL568">
        <v>0.80200000000000005</v>
      </c>
      <c r="BM568">
        <v>1.6E-2</v>
      </c>
      <c r="BN568">
        <v>0.52100000000000002</v>
      </c>
      <c r="BO568">
        <v>192</v>
      </c>
      <c r="BP568">
        <v>0.8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0.5</v>
      </c>
      <c r="BY568">
        <v>0.3</v>
      </c>
      <c r="BZ568">
        <v>0</v>
      </c>
      <c r="CA568">
        <v>-4.7258771929827199E-2</v>
      </c>
    </row>
    <row r="569" spans="1:79" hidden="1" x14ac:dyDescent="0.3">
      <c r="A569">
        <v>568</v>
      </c>
      <c r="B569">
        <v>2519</v>
      </c>
      <c r="C569">
        <v>30</v>
      </c>
      <c r="D569">
        <v>7</v>
      </c>
      <c r="E569">
        <v>4</v>
      </c>
      <c r="F569">
        <v>6</v>
      </c>
      <c r="G569">
        <v>16</v>
      </c>
      <c r="H569">
        <v>7</v>
      </c>
      <c r="I569">
        <v>4</v>
      </c>
      <c r="J569">
        <v>122</v>
      </c>
      <c r="K569">
        <v>24</v>
      </c>
      <c r="L569">
        <v>70</v>
      </c>
      <c r="M569">
        <v>305</v>
      </c>
      <c r="N569">
        <v>7.8688524590163897</v>
      </c>
      <c r="O569">
        <v>22.9508196721311</v>
      </c>
      <c r="P569">
        <v>40</v>
      </c>
      <c r="Q569">
        <v>6.6666666666666696</v>
      </c>
      <c r="R569">
        <v>8.5714285714285694</v>
      </c>
      <c r="S569">
        <v>4.28571428571429</v>
      </c>
      <c r="T569">
        <v>6.25</v>
      </c>
      <c r="U569">
        <v>6.4705882352941204</v>
      </c>
      <c r="V569">
        <v>6.25</v>
      </c>
      <c r="W569">
        <v>5.71428571428571</v>
      </c>
      <c r="X569">
        <v>10</v>
      </c>
      <c r="Y569">
        <v>10</v>
      </c>
      <c r="Z569">
        <v>8.1700343118566501</v>
      </c>
      <c r="AA569">
        <v>72.378717785245996</v>
      </c>
      <c r="AB569" t="s">
        <v>211</v>
      </c>
      <c r="AC569">
        <v>8</v>
      </c>
      <c r="AD569" t="s">
        <v>79</v>
      </c>
      <c r="AE569" t="s">
        <v>170</v>
      </c>
      <c r="AF569" t="s">
        <v>171</v>
      </c>
      <c r="AG569" t="s">
        <v>213</v>
      </c>
      <c r="AH569" s="1">
        <v>40038</v>
      </c>
      <c r="AI569">
        <v>2009</v>
      </c>
      <c r="AJ569" t="s">
        <v>83</v>
      </c>
      <c r="AK569" t="s">
        <v>251</v>
      </c>
      <c r="AL569">
        <v>47.733381000000001</v>
      </c>
      <c r="AM569">
        <v>-122.13722</v>
      </c>
      <c r="AN569">
        <v>1425</v>
      </c>
      <c r="AO569">
        <v>192</v>
      </c>
      <c r="AP569">
        <v>8</v>
      </c>
      <c r="AQ569" t="s">
        <v>85</v>
      </c>
      <c r="AR569" t="s">
        <v>79</v>
      </c>
      <c r="AS569" t="s">
        <v>170</v>
      </c>
      <c r="AT569" t="s">
        <v>171</v>
      </c>
      <c r="AU569" t="s">
        <v>211</v>
      </c>
      <c r="AV569" t="s">
        <v>213</v>
      </c>
      <c r="AW569" t="s">
        <v>251</v>
      </c>
      <c r="AX569">
        <v>47.733381000000001</v>
      </c>
      <c r="AY569">
        <v>-122.13722</v>
      </c>
      <c r="AZ569">
        <v>40038</v>
      </c>
      <c r="BA569">
        <v>40882</v>
      </c>
      <c r="BB569" t="s">
        <v>86</v>
      </c>
      <c r="BC569">
        <v>3</v>
      </c>
      <c r="BD569">
        <v>30</v>
      </c>
      <c r="BE569">
        <v>7</v>
      </c>
      <c r="BF569">
        <v>4</v>
      </c>
      <c r="BG569">
        <v>6</v>
      </c>
      <c r="BH569">
        <v>17</v>
      </c>
      <c r="BI569">
        <v>16</v>
      </c>
      <c r="BJ569">
        <v>7</v>
      </c>
      <c r="BK569">
        <v>4</v>
      </c>
      <c r="BL569">
        <v>0.4</v>
      </c>
      <c r="BM569">
        <v>0.23</v>
      </c>
      <c r="BN569">
        <v>7.9000000000000001E-2</v>
      </c>
      <c r="BO569">
        <v>305</v>
      </c>
      <c r="BP569">
        <v>72.400000000000006</v>
      </c>
      <c r="BQ569">
        <v>6.7</v>
      </c>
      <c r="BR569">
        <v>8.6</v>
      </c>
      <c r="BS569">
        <v>4.3</v>
      </c>
      <c r="BT569">
        <v>6.2</v>
      </c>
      <c r="BU569">
        <v>6.5</v>
      </c>
      <c r="BV569">
        <v>6.2</v>
      </c>
      <c r="BW569">
        <v>5.7</v>
      </c>
      <c r="BX569">
        <v>10</v>
      </c>
      <c r="BY569">
        <v>10</v>
      </c>
      <c r="BZ569">
        <v>8.1999999999999993</v>
      </c>
      <c r="CA569">
        <v>-2.1282214753995301E-2</v>
      </c>
    </row>
    <row r="570" spans="1:79" hidden="1" x14ac:dyDescent="0.3">
      <c r="A570">
        <v>569</v>
      </c>
      <c r="B570">
        <v>2525</v>
      </c>
      <c r="C570">
        <v>29</v>
      </c>
      <c r="D570">
        <v>4</v>
      </c>
      <c r="E570">
        <v>4</v>
      </c>
      <c r="F570">
        <v>3</v>
      </c>
      <c r="G570">
        <v>11</v>
      </c>
      <c r="H570">
        <v>6</v>
      </c>
      <c r="I570">
        <v>1</v>
      </c>
      <c r="J570">
        <v>326</v>
      </c>
      <c r="K570">
        <v>190</v>
      </c>
      <c r="L570">
        <v>54</v>
      </c>
      <c r="M570">
        <v>470</v>
      </c>
      <c r="N570">
        <v>40.425531914893597</v>
      </c>
      <c r="O570">
        <v>11.489361702127701</v>
      </c>
      <c r="P570">
        <v>69.361702127659598</v>
      </c>
      <c r="Q570">
        <v>6.1904761904761898</v>
      </c>
      <c r="R570">
        <v>4.28571428571429</v>
      </c>
      <c r="S570">
        <v>4.28571428571429</v>
      </c>
      <c r="T570">
        <v>2.5</v>
      </c>
      <c r="U570">
        <v>3.52941176470588</v>
      </c>
      <c r="V570">
        <v>5</v>
      </c>
      <c r="W570">
        <v>1.4285714285714299</v>
      </c>
      <c r="X570">
        <v>3.3258678611422199</v>
      </c>
      <c r="Y570">
        <v>5.2446808510638299</v>
      </c>
      <c r="Z570">
        <v>0.59871350816427704</v>
      </c>
      <c r="AA570">
        <v>36.389150175552402</v>
      </c>
      <c r="AB570" t="s">
        <v>211</v>
      </c>
      <c r="AC570">
        <v>8</v>
      </c>
      <c r="AD570" t="s">
        <v>132</v>
      </c>
      <c r="AE570" t="s">
        <v>141</v>
      </c>
      <c r="AF570" t="s">
        <v>219</v>
      </c>
      <c r="AG570" t="s">
        <v>213</v>
      </c>
      <c r="AH570" s="1">
        <v>40036</v>
      </c>
      <c r="AI570">
        <v>2009</v>
      </c>
      <c r="AJ570" t="s">
        <v>83</v>
      </c>
      <c r="AK570" t="s">
        <v>220</v>
      </c>
      <c r="AL570">
        <v>47.461466000000001</v>
      </c>
      <c r="AM570">
        <v>-122.125545</v>
      </c>
      <c r="AN570">
        <v>670</v>
      </c>
      <c r="AO570">
        <v>123</v>
      </c>
      <c r="AP570">
        <v>8</v>
      </c>
      <c r="AQ570" t="s">
        <v>85</v>
      </c>
      <c r="AR570" t="s">
        <v>132</v>
      </c>
      <c r="AS570" t="s">
        <v>141</v>
      </c>
      <c r="AT570" t="s">
        <v>219</v>
      </c>
      <c r="AU570" t="s">
        <v>211</v>
      </c>
      <c r="AV570" t="s">
        <v>213</v>
      </c>
      <c r="AW570" t="s">
        <v>220</v>
      </c>
      <c r="AX570">
        <v>47.461466000000001</v>
      </c>
      <c r="AY570">
        <v>-122.125545</v>
      </c>
      <c r="AZ570">
        <v>40036</v>
      </c>
      <c r="BA570">
        <v>40882</v>
      </c>
      <c r="BB570" t="s">
        <v>86</v>
      </c>
      <c r="BC570">
        <v>3</v>
      </c>
      <c r="BD570">
        <v>29</v>
      </c>
      <c r="BE570">
        <v>4</v>
      </c>
      <c r="BF570">
        <v>4</v>
      </c>
      <c r="BG570">
        <v>3</v>
      </c>
      <c r="BH570">
        <v>11</v>
      </c>
      <c r="BI570">
        <v>11</v>
      </c>
      <c r="BJ570">
        <v>6</v>
      </c>
      <c r="BK570">
        <v>1</v>
      </c>
      <c r="BL570">
        <v>0.69399999999999995</v>
      </c>
      <c r="BM570">
        <v>0.115</v>
      </c>
      <c r="BN570">
        <v>0.40400000000000003</v>
      </c>
      <c r="BO570">
        <v>470</v>
      </c>
      <c r="BP570">
        <v>36.4</v>
      </c>
      <c r="BQ570">
        <v>6.2</v>
      </c>
      <c r="BR570">
        <v>4.3</v>
      </c>
      <c r="BS570">
        <v>4.3</v>
      </c>
      <c r="BT570">
        <v>2.5</v>
      </c>
      <c r="BU570">
        <v>3.5</v>
      </c>
      <c r="BV570">
        <v>5</v>
      </c>
      <c r="BW570">
        <v>1.4</v>
      </c>
      <c r="BX570">
        <v>3.3</v>
      </c>
      <c r="BY570">
        <v>5.3</v>
      </c>
      <c r="BZ570">
        <v>0.6</v>
      </c>
      <c r="CA570">
        <v>-1.08498244475967E-2</v>
      </c>
    </row>
    <row r="571" spans="1:79" hidden="1" x14ac:dyDescent="0.3">
      <c r="A571">
        <v>570</v>
      </c>
      <c r="B571">
        <v>2527</v>
      </c>
      <c r="C571">
        <v>27</v>
      </c>
      <c r="D571">
        <v>1</v>
      </c>
      <c r="E571">
        <v>4</v>
      </c>
      <c r="F571">
        <v>4</v>
      </c>
      <c r="G571">
        <v>10</v>
      </c>
      <c r="H571">
        <v>7</v>
      </c>
      <c r="I571">
        <v>0</v>
      </c>
      <c r="J571">
        <v>271</v>
      </c>
      <c r="K571">
        <v>196</v>
      </c>
      <c r="L571">
        <v>56</v>
      </c>
      <c r="M571">
        <v>381</v>
      </c>
      <c r="N571">
        <v>51.443569553805801</v>
      </c>
      <c r="O571">
        <v>14.698162729658801</v>
      </c>
      <c r="P571">
        <v>71.128608923884499</v>
      </c>
      <c r="Q571">
        <v>5.2380952380952399</v>
      </c>
      <c r="R571">
        <v>0</v>
      </c>
      <c r="S571">
        <v>4.28571428571429</v>
      </c>
      <c r="T571">
        <v>3.75</v>
      </c>
      <c r="U571">
        <v>2.9411764705882399</v>
      </c>
      <c r="V571">
        <v>6.25</v>
      </c>
      <c r="W571">
        <v>0</v>
      </c>
      <c r="X571">
        <v>2.8608923884514401</v>
      </c>
      <c r="Y571">
        <v>6.8490813648294004</v>
      </c>
      <c r="Z571">
        <v>0</v>
      </c>
      <c r="AA571">
        <v>32.174959747678599</v>
      </c>
      <c r="AB571" t="s">
        <v>211</v>
      </c>
      <c r="AC571">
        <v>8</v>
      </c>
      <c r="AD571" t="s">
        <v>132</v>
      </c>
      <c r="AE571" t="s">
        <v>141</v>
      </c>
      <c r="AF571" t="s">
        <v>436</v>
      </c>
      <c r="AG571" t="s">
        <v>213</v>
      </c>
      <c r="AH571" s="1">
        <v>40036</v>
      </c>
      <c r="AI571">
        <v>2009</v>
      </c>
      <c r="AJ571" t="s">
        <v>83</v>
      </c>
      <c r="AK571" t="s">
        <v>437</v>
      </c>
      <c r="AL571">
        <v>47.453234999999999</v>
      </c>
      <c r="AM571">
        <v>-122.137979</v>
      </c>
      <c r="AN571">
        <v>686</v>
      </c>
      <c r="AO571">
        <v>122</v>
      </c>
      <c r="AP571">
        <v>8</v>
      </c>
      <c r="AQ571" t="s">
        <v>85</v>
      </c>
      <c r="AR571" t="s">
        <v>132</v>
      </c>
      <c r="AS571" t="s">
        <v>141</v>
      </c>
      <c r="AT571" t="s">
        <v>436</v>
      </c>
      <c r="AU571" t="s">
        <v>211</v>
      </c>
      <c r="AV571" t="s">
        <v>213</v>
      </c>
      <c r="AW571" t="s">
        <v>437</v>
      </c>
      <c r="AX571">
        <v>47.453234999999999</v>
      </c>
      <c r="AY571">
        <v>-122.137979</v>
      </c>
      <c r="AZ571">
        <v>40036</v>
      </c>
      <c r="BA571">
        <v>40882</v>
      </c>
      <c r="BB571" t="s">
        <v>86</v>
      </c>
      <c r="BC571">
        <v>3</v>
      </c>
      <c r="BD571">
        <v>27</v>
      </c>
      <c r="BE571">
        <v>1</v>
      </c>
      <c r="BF571">
        <v>4</v>
      </c>
      <c r="BG571">
        <v>4</v>
      </c>
      <c r="BH571">
        <v>9</v>
      </c>
      <c r="BI571">
        <v>10</v>
      </c>
      <c r="BJ571">
        <v>7</v>
      </c>
      <c r="BK571">
        <v>0</v>
      </c>
      <c r="BL571">
        <v>0.71099999999999997</v>
      </c>
      <c r="BM571">
        <v>0.14699999999999999</v>
      </c>
      <c r="BN571">
        <v>0.51400000000000001</v>
      </c>
      <c r="BO571">
        <v>381</v>
      </c>
      <c r="BP571">
        <v>32.200000000000003</v>
      </c>
      <c r="BQ571">
        <v>5.2</v>
      </c>
      <c r="BR571">
        <v>0</v>
      </c>
      <c r="BS571">
        <v>4.3</v>
      </c>
      <c r="BT571">
        <v>3.8</v>
      </c>
      <c r="BU571">
        <v>2.9</v>
      </c>
      <c r="BV571">
        <v>6.2</v>
      </c>
      <c r="BW571">
        <v>0</v>
      </c>
      <c r="BX571">
        <v>2.9</v>
      </c>
      <c r="BY571">
        <v>6.9</v>
      </c>
      <c r="BZ571">
        <v>0</v>
      </c>
      <c r="CA571">
        <v>-2.50402523214035E-2</v>
      </c>
    </row>
    <row r="572" spans="1:79" hidden="1" x14ac:dyDescent="0.3">
      <c r="A572">
        <v>571</v>
      </c>
      <c r="B572">
        <v>2543</v>
      </c>
      <c r="C572">
        <v>15</v>
      </c>
      <c r="D572">
        <v>1</v>
      </c>
      <c r="E572">
        <v>2</v>
      </c>
      <c r="F572">
        <v>2</v>
      </c>
      <c r="G572">
        <v>5</v>
      </c>
      <c r="H572">
        <v>2</v>
      </c>
      <c r="I572">
        <v>0</v>
      </c>
      <c r="J572">
        <v>68</v>
      </c>
      <c r="K572">
        <v>41</v>
      </c>
      <c r="L572">
        <v>1</v>
      </c>
      <c r="M572">
        <v>109</v>
      </c>
      <c r="N572">
        <v>37.614678899082598</v>
      </c>
      <c r="O572">
        <v>0.91743119266055095</v>
      </c>
      <c r="P572">
        <v>62.385321100917402</v>
      </c>
      <c r="Q572">
        <v>0</v>
      </c>
      <c r="R572">
        <v>0</v>
      </c>
      <c r="S572">
        <v>1.4285714285714299</v>
      </c>
      <c r="T572">
        <v>1.25</v>
      </c>
      <c r="U572">
        <v>0</v>
      </c>
      <c r="V572">
        <v>0</v>
      </c>
      <c r="W572">
        <v>0</v>
      </c>
      <c r="X572">
        <v>5.1617576050217302</v>
      </c>
      <c r="Y572">
        <v>0</v>
      </c>
      <c r="Z572">
        <v>1.25240025602731</v>
      </c>
      <c r="AA572">
        <v>9.0927292896204595</v>
      </c>
      <c r="AB572" t="s">
        <v>211</v>
      </c>
      <c r="AC572">
        <v>8</v>
      </c>
      <c r="AD572" t="s">
        <v>132</v>
      </c>
      <c r="AE572" t="s">
        <v>698</v>
      </c>
      <c r="AF572" t="s">
        <v>699</v>
      </c>
      <c r="AG572" t="s">
        <v>213</v>
      </c>
      <c r="AH572" s="1">
        <v>40030</v>
      </c>
      <c r="AI572">
        <v>2009</v>
      </c>
      <c r="AJ572" t="s">
        <v>83</v>
      </c>
      <c r="AK572" t="s">
        <v>700</v>
      </c>
      <c r="AL572">
        <v>47.766499000000003</v>
      </c>
      <c r="AM572">
        <v>-122.26388799999999</v>
      </c>
      <c r="AN572">
        <v>482</v>
      </c>
      <c r="AO572">
        <v>204</v>
      </c>
      <c r="AP572">
        <v>8</v>
      </c>
      <c r="AQ572" t="s">
        <v>85</v>
      </c>
      <c r="AR572" t="s">
        <v>132</v>
      </c>
      <c r="AS572" t="s">
        <v>698</v>
      </c>
      <c r="AT572" t="s">
        <v>699</v>
      </c>
      <c r="AU572" t="s">
        <v>211</v>
      </c>
      <c r="AV572" t="s">
        <v>213</v>
      </c>
      <c r="AW572" t="s">
        <v>700</v>
      </c>
      <c r="AX572">
        <v>47.766499000000003</v>
      </c>
      <c r="AY572">
        <v>-122.26388799999999</v>
      </c>
      <c r="AZ572">
        <v>40030</v>
      </c>
      <c r="BA572">
        <v>40882</v>
      </c>
      <c r="BB572" t="s">
        <v>86</v>
      </c>
      <c r="BC572">
        <v>3</v>
      </c>
      <c r="BD572">
        <v>15</v>
      </c>
      <c r="BE572">
        <v>1</v>
      </c>
      <c r="BF572">
        <v>2</v>
      </c>
      <c r="BG572">
        <v>2</v>
      </c>
      <c r="BH572">
        <v>5</v>
      </c>
      <c r="BI572">
        <v>5</v>
      </c>
      <c r="BJ572">
        <v>2</v>
      </c>
      <c r="BK572">
        <v>0</v>
      </c>
      <c r="BL572">
        <v>0.624</v>
      </c>
      <c r="BM572">
        <v>8.9999999999999993E-3</v>
      </c>
      <c r="BN572">
        <v>0.376</v>
      </c>
      <c r="BO572">
        <v>109</v>
      </c>
      <c r="BP572">
        <v>9.1</v>
      </c>
      <c r="BQ572">
        <v>0</v>
      </c>
      <c r="BR572">
        <v>0</v>
      </c>
      <c r="BS572">
        <v>1.4</v>
      </c>
      <c r="BT572">
        <v>1.2</v>
      </c>
      <c r="BU572">
        <v>0</v>
      </c>
      <c r="BV572">
        <v>0</v>
      </c>
      <c r="BW572">
        <v>0</v>
      </c>
      <c r="BX572">
        <v>5.2</v>
      </c>
      <c r="BY572">
        <v>0</v>
      </c>
      <c r="BZ572">
        <v>1.3</v>
      </c>
      <c r="CA572">
        <v>-7.2707103795348598E-3</v>
      </c>
    </row>
    <row r="573" spans="1:79" hidden="1" x14ac:dyDescent="0.3">
      <c r="A573">
        <v>572</v>
      </c>
      <c r="B573">
        <v>2546</v>
      </c>
      <c r="C573">
        <v>23</v>
      </c>
      <c r="D573">
        <v>2</v>
      </c>
      <c r="E573">
        <v>3</v>
      </c>
      <c r="F573">
        <v>5</v>
      </c>
      <c r="G573">
        <v>13</v>
      </c>
      <c r="H573">
        <v>7</v>
      </c>
      <c r="I573">
        <v>0</v>
      </c>
      <c r="J573">
        <v>215</v>
      </c>
      <c r="K573">
        <v>129</v>
      </c>
      <c r="L573">
        <v>15</v>
      </c>
      <c r="M573">
        <v>449</v>
      </c>
      <c r="N573">
        <v>28.730512249443201</v>
      </c>
      <c r="O573">
        <v>3.3407572383073498</v>
      </c>
      <c r="P573">
        <v>47.884187082405298</v>
      </c>
      <c r="Q573">
        <v>3.3333333333333299</v>
      </c>
      <c r="R573">
        <v>1.4285714285714299</v>
      </c>
      <c r="S573">
        <v>2.8571428571428599</v>
      </c>
      <c r="T573">
        <v>5</v>
      </c>
      <c r="U573">
        <v>4.7058823529411802</v>
      </c>
      <c r="V573">
        <v>6.25</v>
      </c>
      <c r="W573">
        <v>0</v>
      </c>
      <c r="X573">
        <v>8.9778455046301708</v>
      </c>
      <c r="Y573">
        <v>1.17037861915367</v>
      </c>
      <c r="Z573">
        <v>3.3184855233852999</v>
      </c>
      <c r="AA573">
        <v>37.041639619157898</v>
      </c>
      <c r="AB573" t="s">
        <v>211</v>
      </c>
      <c r="AC573">
        <v>8</v>
      </c>
      <c r="AD573" t="s">
        <v>132</v>
      </c>
      <c r="AE573" t="s">
        <v>496</v>
      </c>
      <c r="AF573" t="s">
        <v>497</v>
      </c>
      <c r="AG573" t="s">
        <v>213</v>
      </c>
      <c r="AH573" s="1">
        <v>40030</v>
      </c>
      <c r="AI573">
        <v>2009</v>
      </c>
      <c r="AJ573" t="s">
        <v>83</v>
      </c>
      <c r="AK573" t="s">
        <v>498</v>
      </c>
      <c r="AL573">
        <v>47.759565000000002</v>
      </c>
      <c r="AM573">
        <v>-122.28682999999999</v>
      </c>
      <c r="AN573">
        <v>742</v>
      </c>
      <c r="AO573">
        <v>201</v>
      </c>
      <c r="AP573">
        <v>8</v>
      </c>
      <c r="AQ573" t="s">
        <v>85</v>
      </c>
      <c r="AR573" t="s">
        <v>132</v>
      </c>
      <c r="AS573" t="s">
        <v>496</v>
      </c>
      <c r="AT573" t="s">
        <v>497</v>
      </c>
      <c r="AU573" t="s">
        <v>211</v>
      </c>
      <c r="AV573" t="s">
        <v>213</v>
      </c>
      <c r="AW573" t="s">
        <v>498</v>
      </c>
      <c r="AX573">
        <v>47.759565000000002</v>
      </c>
      <c r="AY573">
        <v>-122.28682999999999</v>
      </c>
      <c r="AZ573">
        <v>40030</v>
      </c>
      <c r="BA573">
        <v>40882</v>
      </c>
      <c r="BB573" t="s">
        <v>86</v>
      </c>
      <c r="BC573">
        <v>3</v>
      </c>
      <c r="BD573">
        <v>23</v>
      </c>
      <c r="BE573">
        <v>2</v>
      </c>
      <c r="BF573">
        <v>3</v>
      </c>
      <c r="BG573">
        <v>5</v>
      </c>
      <c r="BH573">
        <v>10</v>
      </c>
      <c r="BI573">
        <v>13</v>
      </c>
      <c r="BJ573">
        <v>7</v>
      </c>
      <c r="BK573">
        <v>0</v>
      </c>
      <c r="BL573">
        <v>0.47899999999999998</v>
      </c>
      <c r="BM573">
        <v>3.3000000000000002E-2</v>
      </c>
      <c r="BN573">
        <v>0.28699999999999998</v>
      </c>
      <c r="BO573">
        <v>449</v>
      </c>
      <c r="BP573">
        <v>37</v>
      </c>
      <c r="BQ573">
        <v>3.3</v>
      </c>
      <c r="BR573">
        <v>1.4</v>
      </c>
      <c r="BS573">
        <v>2.9</v>
      </c>
      <c r="BT573">
        <v>5</v>
      </c>
      <c r="BU573">
        <v>4.7</v>
      </c>
      <c r="BV573">
        <v>6.2</v>
      </c>
      <c r="BW573">
        <v>0</v>
      </c>
      <c r="BX573">
        <v>9</v>
      </c>
      <c r="BY573">
        <v>1.2</v>
      </c>
      <c r="BZ573">
        <v>3.3</v>
      </c>
      <c r="CA573">
        <v>4.1639619157933801E-2</v>
      </c>
    </row>
    <row r="574" spans="1:79" hidden="1" x14ac:dyDescent="0.3">
      <c r="A574">
        <v>573</v>
      </c>
      <c r="B574">
        <v>2557</v>
      </c>
      <c r="C574">
        <v>29</v>
      </c>
      <c r="D574">
        <v>3</v>
      </c>
      <c r="E574">
        <v>4</v>
      </c>
      <c r="F574">
        <v>5</v>
      </c>
      <c r="G574">
        <v>9</v>
      </c>
      <c r="H574">
        <v>7</v>
      </c>
      <c r="I574">
        <v>1</v>
      </c>
      <c r="J574">
        <v>180</v>
      </c>
      <c r="K574">
        <v>86</v>
      </c>
      <c r="L574">
        <v>73</v>
      </c>
      <c r="M574">
        <v>333</v>
      </c>
      <c r="N574">
        <v>25.825825825825799</v>
      </c>
      <c r="O574">
        <v>21.9219219219219</v>
      </c>
      <c r="P574">
        <v>54.054054054054099</v>
      </c>
      <c r="Q574">
        <v>6.1904761904761898</v>
      </c>
      <c r="R574">
        <v>2.8571428571428599</v>
      </c>
      <c r="S574">
        <v>4.28571428571429</v>
      </c>
      <c r="T574">
        <v>5</v>
      </c>
      <c r="U574">
        <v>2.3529411764705901</v>
      </c>
      <c r="V574">
        <v>6.25</v>
      </c>
      <c r="W574">
        <v>1.4285714285714299</v>
      </c>
      <c r="X574">
        <v>7.3541963015647198</v>
      </c>
      <c r="Y574">
        <v>10</v>
      </c>
      <c r="Z574">
        <v>3.9939939939939899</v>
      </c>
      <c r="AA574">
        <v>49.713036233934098</v>
      </c>
      <c r="AB574" t="s">
        <v>211</v>
      </c>
      <c r="AC574">
        <v>8</v>
      </c>
      <c r="AD574" t="s">
        <v>79</v>
      </c>
      <c r="AE574" t="s">
        <v>170</v>
      </c>
      <c r="AF574" t="s">
        <v>254</v>
      </c>
      <c r="AG574" t="s">
        <v>213</v>
      </c>
      <c r="AH574" s="1">
        <v>40056</v>
      </c>
      <c r="AI574">
        <v>2009</v>
      </c>
      <c r="AJ574" t="s">
        <v>83</v>
      </c>
      <c r="AK574" t="s">
        <v>255</v>
      </c>
      <c r="AL574">
        <v>47.712240999999999</v>
      </c>
      <c r="AM574">
        <v>-122.12057</v>
      </c>
      <c r="AN574">
        <v>1441</v>
      </c>
      <c r="AO574">
        <v>196</v>
      </c>
      <c r="AP574">
        <v>8</v>
      </c>
      <c r="AQ574" t="s">
        <v>85</v>
      </c>
      <c r="AR574" t="s">
        <v>79</v>
      </c>
      <c r="AS574" t="s">
        <v>170</v>
      </c>
      <c r="AT574" t="s">
        <v>254</v>
      </c>
      <c r="AU574" t="s">
        <v>211</v>
      </c>
      <c r="AV574" t="s">
        <v>213</v>
      </c>
      <c r="AW574" t="s">
        <v>255</v>
      </c>
      <c r="AX574">
        <v>47.712240999999999</v>
      </c>
      <c r="AY574">
        <v>-122.12057</v>
      </c>
      <c r="AZ574">
        <v>40056</v>
      </c>
      <c r="BA574">
        <v>40882</v>
      </c>
      <c r="BB574" t="s">
        <v>86</v>
      </c>
      <c r="BC574">
        <v>3</v>
      </c>
      <c r="BD574">
        <v>29</v>
      </c>
      <c r="BE574">
        <v>3</v>
      </c>
      <c r="BF574">
        <v>4</v>
      </c>
      <c r="BG574">
        <v>5</v>
      </c>
      <c r="BH574">
        <v>12</v>
      </c>
      <c r="BI574">
        <v>9</v>
      </c>
      <c r="BJ574">
        <v>7</v>
      </c>
      <c r="BK574">
        <v>1</v>
      </c>
      <c r="BL574">
        <v>0.54100000000000004</v>
      </c>
      <c r="BM574">
        <v>0.219</v>
      </c>
      <c r="BN574">
        <v>0.25800000000000001</v>
      </c>
      <c r="BO574">
        <v>333</v>
      </c>
      <c r="BP574">
        <v>49.7</v>
      </c>
      <c r="BQ574">
        <v>6.2</v>
      </c>
      <c r="BR574">
        <v>2.9</v>
      </c>
      <c r="BS574">
        <v>4.3</v>
      </c>
      <c r="BT574">
        <v>5</v>
      </c>
      <c r="BU574">
        <v>2.4</v>
      </c>
      <c r="BV574">
        <v>6.2</v>
      </c>
      <c r="BW574">
        <v>1.4</v>
      </c>
      <c r="BX574">
        <v>7.3</v>
      </c>
      <c r="BY574">
        <v>10</v>
      </c>
      <c r="BZ574">
        <v>4</v>
      </c>
      <c r="CA574">
        <v>1.30362339340593E-2</v>
      </c>
    </row>
    <row r="575" spans="1:79" hidden="1" x14ac:dyDescent="0.3">
      <c r="A575">
        <v>574</v>
      </c>
      <c r="B575">
        <v>2564</v>
      </c>
      <c r="C575">
        <v>43</v>
      </c>
      <c r="D575">
        <v>11</v>
      </c>
      <c r="E575">
        <v>9</v>
      </c>
      <c r="F575">
        <v>7</v>
      </c>
      <c r="G575">
        <v>21</v>
      </c>
      <c r="H575">
        <v>9</v>
      </c>
      <c r="I575">
        <v>12</v>
      </c>
      <c r="J575">
        <v>227</v>
      </c>
      <c r="K575">
        <v>0</v>
      </c>
      <c r="L575">
        <v>88</v>
      </c>
      <c r="M575">
        <v>498</v>
      </c>
      <c r="N575">
        <v>0</v>
      </c>
      <c r="O575">
        <v>17.670682730923701</v>
      </c>
      <c r="P575">
        <v>45.5823293172691</v>
      </c>
      <c r="Q575">
        <v>10</v>
      </c>
      <c r="R575">
        <v>10</v>
      </c>
      <c r="S575">
        <v>10</v>
      </c>
      <c r="T575">
        <v>7.5</v>
      </c>
      <c r="U575">
        <v>9.4117647058823497</v>
      </c>
      <c r="V575">
        <v>8.75</v>
      </c>
      <c r="W575">
        <v>10</v>
      </c>
      <c r="X575">
        <v>9.5835975480870808</v>
      </c>
      <c r="Y575">
        <v>8.3353413654618507</v>
      </c>
      <c r="Z575">
        <v>10</v>
      </c>
      <c r="AA575">
        <v>93.580703619431304</v>
      </c>
      <c r="AB575" t="s">
        <v>211</v>
      </c>
      <c r="AC575">
        <v>8</v>
      </c>
      <c r="AD575" t="s">
        <v>79</v>
      </c>
      <c r="AE575" t="s">
        <v>112</v>
      </c>
      <c r="AF575" t="s">
        <v>232</v>
      </c>
      <c r="AG575" t="s">
        <v>213</v>
      </c>
      <c r="AH575" s="1">
        <v>40049</v>
      </c>
      <c r="AI575">
        <v>2009</v>
      </c>
      <c r="AJ575" t="s">
        <v>83</v>
      </c>
      <c r="AK575" t="s">
        <v>233</v>
      </c>
      <c r="AL575">
        <v>47.470750000000002</v>
      </c>
      <c r="AM575">
        <v>-121.964356</v>
      </c>
      <c r="AN575">
        <v>1238</v>
      </c>
      <c r="AO575">
        <v>158</v>
      </c>
      <c r="AP575">
        <v>8</v>
      </c>
      <c r="AQ575" t="s">
        <v>85</v>
      </c>
      <c r="AR575" t="s">
        <v>79</v>
      </c>
      <c r="AS575" t="s">
        <v>112</v>
      </c>
      <c r="AT575" t="s">
        <v>232</v>
      </c>
      <c r="AU575" t="s">
        <v>211</v>
      </c>
      <c r="AV575" t="s">
        <v>213</v>
      </c>
      <c r="AW575" t="s">
        <v>233</v>
      </c>
      <c r="AX575">
        <v>47.470750000000002</v>
      </c>
      <c r="AY575">
        <v>-121.964356</v>
      </c>
      <c r="AZ575">
        <v>40049</v>
      </c>
      <c r="BA575">
        <v>40882</v>
      </c>
      <c r="BB575" t="s">
        <v>86</v>
      </c>
      <c r="BC575">
        <v>3</v>
      </c>
      <c r="BD575">
        <v>43</v>
      </c>
      <c r="BE575">
        <v>11</v>
      </c>
      <c r="BF575">
        <v>9</v>
      </c>
      <c r="BG575">
        <v>7</v>
      </c>
      <c r="BH575">
        <v>27</v>
      </c>
      <c r="BI575">
        <v>21</v>
      </c>
      <c r="BJ575">
        <v>9</v>
      </c>
      <c r="BK575">
        <v>13</v>
      </c>
      <c r="BL575">
        <v>0.45600000000000002</v>
      </c>
      <c r="BM575">
        <v>0.17699999999999999</v>
      </c>
      <c r="BN575">
        <v>0</v>
      </c>
      <c r="BO575">
        <v>498</v>
      </c>
      <c r="BP575">
        <v>93.6</v>
      </c>
      <c r="BQ575">
        <v>10</v>
      </c>
      <c r="BR575">
        <v>10</v>
      </c>
      <c r="BS575">
        <v>10</v>
      </c>
      <c r="BT575">
        <v>7.5</v>
      </c>
      <c r="BU575">
        <v>9.4</v>
      </c>
      <c r="BV575">
        <v>8.8000000000000007</v>
      </c>
      <c r="BW575">
        <v>10</v>
      </c>
      <c r="BX575">
        <v>9.6</v>
      </c>
      <c r="BY575">
        <v>8.4</v>
      </c>
      <c r="BZ575">
        <v>10</v>
      </c>
      <c r="CA575">
        <v>-1.9296380568718501E-2</v>
      </c>
    </row>
    <row r="576" spans="1:79" hidden="1" x14ac:dyDescent="0.3">
      <c r="A576">
        <v>575</v>
      </c>
      <c r="B576">
        <v>2570</v>
      </c>
      <c r="C576">
        <v>28</v>
      </c>
      <c r="D576">
        <v>4</v>
      </c>
      <c r="E576">
        <v>4</v>
      </c>
      <c r="F576">
        <v>4</v>
      </c>
      <c r="G576">
        <v>12</v>
      </c>
      <c r="H576">
        <v>5</v>
      </c>
      <c r="I576">
        <v>0</v>
      </c>
      <c r="J576">
        <v>214</v>
      </c>
      <c r="K576">
        <v>4</v>
      </c>
      <c r="L576">
        <v>67</v>
      </c>
      <c r="M576">
        <v>485</v>
      </c>
      <c r="N576">
        <v>0.82474226804123696</v>
      </c>
      <c r="O576">
        <v>13.814432989690699</v>
      </c>
      <c r="P576">
        <v>44.123711340206199</v>
      </c>
      <c r="Q576">
        <v>5.71428571428571</v>
      </c>
      <c r="R576">
        <v>4.28571428571429</v>
      </c>
      <c r="S576">
        <v>4.28571428571429</v>
      </c>
      <c r="T576">
        <v>3.75</v>
      </c>
      <c r="U576">
        <v>4.1176470588235299</v>
      </c>
      <c r="V576">
        <v>3.75</v>
      </c>
      <c r="W576">
        <v>0</v>
      </c>
      <c r="X576">
        <v>9.9674443841562699</v>
      </c>
      <c r="Y576">
        <v>6.4072164948453603</v>
      </c>
      <c r="Z576">
        <v>9.8081994725485497</v>
      </c>
      <c r="AA576">
        <v>52.086221696088003</v>
      </c>
      <c r="AB576" t="s">
        <v>211</v>
      </c>
      <c r="AC576">
        <v>9</v>
      </c>
      <c r="AD576" t="s">
        <v>98</v>
      </c>
      <c r="AE576" t="s">
        <v>360</v>
      </c>
      <c r="AF576" t="s">
        <v>361</v>
      </c>
      <c r="AG576" t="s">
        <v>213</v>
      </c>
      <c r="AH576" s="1">
        <v>40049</v>
      </c>
      <c r="AI576">
        <v>2009</v>
      </c>
      <c r="AJ576" t="s">
        <v>83</v>
      </c>
      <c r="AK576" t="s">
        <v>419</v>
      </c>
      <c r="AL576">
        <v>47.303165999999997</v>
      </c>
      <c r="AM576">
        <v>-122.260837</v>
      </c>
      <c r="AN576">
        <v>1728</v>
      </c>
      <c r="AO576">
        <v>252</v>
      </c>
      <c r="AP576">
        <v>9</v>
      </c>
      <c r="AQ576" t="s">
        <v>102</v>
      </c>
      <c r="AR576" t="s">
        <v>98</v>
      </c>
      <c r="AS576" t="s">
        <v>360</v>
      </c>
      <c r="AT576" t="s">
        <v>361</v>
      </c>
      <c r="AU576" t="s">
        <v>211</v>
      </c>
      <c r="AV576" t="s">
        <v>213</v>
      </c>
      <c r="AW576" t="s">
        <v>419</v>
      </c>
      <c r="AX576">
        <v>47.303165999999997</v>
      </c>
      <c r="AY576">
        <v>-122.260837</v>
      </c>
      <c r="AZ576">
        <v>40049</v>
      </c>
      <c r="BA576">
        <v>40882</v>
      </c>
      <c r="BB576" t="s">
        <v>86</v>
      </c>
      <c r="BC576">
        <v>3</v>
      </c>
      <c r="BD576">
        <v>28</v>
      </c>
      <c r="BE576">
        <v>4</v>
      </c>
      <c r="BF576">
        <v>4</v>
      </c>
      <c r="BG576">
        <v>4</v>
      </c>
      <c r="BH576">
        <v>12</v>
      </c>
      <c r="BI576">
        <v>12</v>
      </c>
      <c r="BJ576">
        <v>5</v>
      </c>
      <c r="BK576">
        <v>0</v>
      </c>
      <c r="BL576">
        <v>0.441</v>
      </c>
      <c r="BM576">
        <v>0.13800000000000001</v>
      </c>
      <c r="BN576">
        <v>8.0000000000000002E-3</v>
      </c>
      <c r="BO576">
        <v>485</v>
      </c>
      <c r="BP576">
        <v>52.1</v>
      </c>
      <c r="BQ576">
        <v>5.7</v>
      </c>
      <c r="BR576">
        <v>4.3</v>
      </c>
      <c r="BS576">
        <v>4.3</v>
      </c>
      <c r="BT576">
        <v>3.8</v>
      </c>
      <c r="BU576">
        <v>4.0999999999999996</v>
      </c>
      <c r="BV576">
        <v>3.8</v>
      </c>
      <c r="BW576">
        <v>0</v>
      </c>
      <c r="BX576">
        <v>10</v>
      </c>
      <c r="BY576">
        <v>6.4</v>
      </c>
      <c r="BZ576">
        <v>9.8000000000000007</v>
      </c>
      <c r="CA576">
        <v>-1.3778303912012299E-2</v>
      </c>
    </row>
    <row r="577" spans="1:79" hidden="1" x14ac:dyDescent="0.3">
      <c r="A577">
        <v>576</v>
      </c>
      <c r="B577">
        <v>2582</v>
      </c>
      <c r="C577">
        <v>26</v>
      </c>
      <c r="D577">
        <v>3</v>
      </c>
      <c r="E577">
        <v>5</v>
      </c>
      <c r="F577">
        <v>5</v>
      </c>
      <c r="G577">
        <v>15</v>
      </c>
      <c r="H577">
        <v>8</v>
      </c>
      <c r="I577">
        <v>3</v>
      </c>
      <c r="J577">
        <v>195</v>
      </c>
      <c r="K577">
        <v>110</v>
      </c>
      <c r="L577">
        <v>33</v>
      </c>
      <c r="M577">
        <v>352</v>
      </c>
      <c r="N577">
        <v>31.25</v>
      </c>
      <c r="O577">
        <v>9.375</v>
      </c>
      <c r="P577">
        <v>55.397727272727302</v>
      </c>
      <c r="Q577">
        <v>4.7619047619047601</v>
      </c>
      <c r="R577">
        <v>2.8571428571428599</v>
      </c>
      <c r="S577">
        <v>5.71428571428571</v>
      </c>
      <c r="T577">
        <v>5</v>
      </c>
      <c r="U577">
        <v>5.8823529411764701</v>
      </c>
      <c r="V577">
        <v>7.5</v>
      </c>
      <c r="W577">
        <v>4.28571428571429</v>
      </c>
      <c r="X577">
        <v>7.0005980861244002</v>
      </c>
      <c r="Y577">
        <v>4.1875</v>
      </c>
      <c r="Z577">
        <v>2.7325581395348801</v>
      </c>
      <c r="AA577">
        <v>49.922056785883399</v>
      </c>
      <c r="AB577" t="s">
        <v>211</v>
      </c>
      <c r="AC577">
        <v>8</v>
      </c>
      <c r="AD577" t="s">
        <v>79</v>
      </c>
      <c r="AE577" t="s">
        <v>121</v>
      </c>
      <c r="AF577" t="s">
        <v>122</v>
      </c>
      <c r="AG577" t="s">
        <v>213</v>
      </c>
      <c r="AH577" s="1">
        <v>40071</v>
      </c>
      <c r="AI577">
        <v>2009</v>
      </c>
      <c r="AJ577" t="s">
        <v>83</v>
      </c>
      <c r="AK577" t="s">
        <v>227</v>
      </c>
      <c r="AL577">
        <v>47.674661999999998</v>
      </c>
      <c r="AM577">
        <v>-122.072706</v>
      </c>
      <c r="AN577">
        <v>1157</v>
      </c>
      <c r="AO577">
        <v>143</v>
      </c>
      <c r="AP577">
        <v>8</v>
      </c>
      <c r="AQ577" t="s">
        <v>85</v>
      </c>
      <c r="AR577" t="s">
        <v>79</v>
      </c>
      <c r="AS577" t="s">
        <v>121</v>
      </c>
      <c r="AT577" t="s">
        <v>122</v>
      </c>
      <c r="AU577" t="s">
        <v>211</v>
      </c>
      <c r="AV577" t="s">
        <v>213</v>
      </c>
      <c r="AW577" t="s">
        <v>227</v>
      </c>
      <c r="AX577">
        <v>47.674661999999998</v>
      </c>
      <c r="AY577">
        <v>-122.072706</v>
      </c>
      <c r="AZ577">
        <v>40071</v>
      </c>
      <c r="BA577">
        <v>40882</v>
      </c>
      <c r="BB577" t="s">
        <v>86</v>
      </c>
      <c r="BC577">
        <v>3</v>
      </c>
      <c r="BD577">
        <v>26</v>
      </c>
      <c r="BE577">
        <v>3</v>
      </c>
      <c r="BF577">
        <v>5</v>
      </c>
      <c r="BG577">
        <v>5</v>
      </c>
      <c r="BH577">
        <v>13</v>
      </c>
      <c r="BI577">
        <v>15</v>
      </c>
      <c r="BJ577">
        <v>8</v>
      </c>
      <c r="BK577">
        <v>3</v>
      </c>
      <c r="BL577">
        <v>0.55400000000000005</v>
      </c>
      <c r="BM577">
        <v>9.4E-2</v>
      </c>
      <c r="BN577">
        <v>0.312</v>
      </c>
      <c r="BO577">
        <v>352</v>
      </c>
      <c r="BP577">
        <v>49.9</v>
      </c>
      <c r="BQ577">
        <v>4.8</v>
      </c>
      <c r="BR577">
        <v>2.9</v>
      </c>
      <c r="BS577">
        <v>5.7</v>
      </c>
      <c r="BT577">
        <v>5</v>
      </c>
      <c r="BU577">
        <v>5.9</v>
      </c>
      <c r="BV577">
        <v>7.5</v>
      </c>
      <c r="BW577">
        <v>4.3</v>
      </c>
      <c r="BX577">
        <v>7</v>
      </c>
      <c r="BY577">
        <v>4.2</v>
      </c>
      <c r="BZ577">
        <v>2.7</v>
      </c>
      <c r="CA577">
        <v>2.2056785883385999E-2</v>
      </c>
    </row>
    <row r="578" spans="1:79" hidden="1" x14ac:dyDescent="0.3">
      <c r="A578">
        <v>577</v>
      </c>
      <c r="B578">
        <v>2585</v>
      </c>
      <c r="C578">
        <v>18</v>
      </c>
      <c r="D578">
        <v>3</v>
      </c>
      <c r="E578">
        <v>2</v>
      </c>
      <c r="F578">
        <v>3</v>
      </c>
      <c r="G578">
        <v>5</v>
      </c>
      <c r="H578">
        <v>3</v>
      </c>
      <c r="I578">
        <v>0</v>
      </c>
      <c r="J578">
        <v>225</v>
      </c>
      <c r="K578">
        <v>85</v>
      </c>
      <c r="L578">
        <v>7</v>
      </c>
      <c r="M578">
        <v>351</v>
      </c>
      <c r="N578">
        <v>24.216524216524199</v>
      </c>
      <c r="O578">
        <v>1.99430199430199</v>
      </c>
      <c r="P578">
        <v>64.102564102564102</v>
      </c>
      <c r="Q578">
        <v>0.952380952380952</v>
      </c>
      <c r="R578">
        <v>2.8571428571428599</v>
      </c>
      <c r="S578">
        <v>1.4285714285714299</v>
      </c>
      <c r="T578">
        <v>2.5</v>
      </c>
      <c r="U578">
        <v>0</v>
      </c>
      <c r="V578">
        <v>1.25</v>
      </c>
      <c r="W578">
        <v>0</v>
      </c>
      <c r="X578">
        <v>4.7098515519568096</v>
      </c>
      <c r="Y578">
        <v>0.49715099715099698</v>
      </c>
      <c r="Z578">
        <v>4.3682501822036697</v>
      </c>
      <c r="AA578">
        <v>18.563347969406699</v>
      </c>
      <c r="AB578" t="s">
        <v>296</v>
      </c>
      <c r="AC578">
        <v>8</v>
      </c>
      <c r="AD578" t="s">
        <v>321</v>
      </c>
      <c r="AE578" t="s">
        <v>322</v>
      </c>
      <c r="AF578" t="s">
        <v>469</v>
      </c>
      <c r="AG578" t="s">
        <v>467</v>
      </c>
      <c r="AH578" s="1">
        <v>39342</v>
      </c>
      <c r="AI578">
        <v>2007</v>
      </c>
      <c r="AJ578" t="s">
        <v>300</v>
      </c>
      <c r="AK578" t="s">
        <v>470</v>
      </c>
      <c r="AL578">
        <v>47.712560000000003</v>
      </c>
      <c r="AM578">
        <v>-122.370743</v>
      </c>
      <c r="AN578">
        <v>900</v>
      </c>
      <c r="AO578">
        <v>526</v>
      </c>
      <c r="AP578">
        <v>8</v>
      </c>
      <c r="AQ578" t="s">
        <v>85</v>
      </c>
      <c r="AR578" t="s">
        <v>321</v>
      </c>
      <c r="AS578" t="s">
        <v>322</v>
      </c>
      <c r="AT578" t="s">
        <v>469</v>
      </c>
      <c r="AU578" t="s">
        <v>296</v>
      </c>
      <c r="AV578" t="s">
        <v>467</v>
      </c>
      <c r="AW578" t="s">
        <v>470</v>
      </c>
      <c r="AX578">
        <v>47.712560000000003</v>
      </c>
      <c r="AY578">
        <v>-122.370743</v>
      </c>
      <c r="AZ578">
        <v>39342</v>
      </c>
      <c r="BA578">
        <v>40079</v>
      </c>
      <c r="BB578" t="s">
        <v>86</v>
      </c>
      <c r="BC578">
        <v>13.5</v>
      </c>
      <c r="BD578">
        <v>18</v>
      </c>
      <c r="BE578">
        <v>3</v>
      </c>
      <c r="BF578">
        <v>2</v>
      </c>
      <c r="BG578">
        <v>3</v>
      </c>
      <c r="BH578">
        <v>8</v>
      </c>
      <c r="BI578">
        <v>5</v>
      </c>
      <c r="BJ578">
        <v>3</v>
      </c>
      <c r="BK578">
        <v>0</v>
      </c>
      <c r="BL578">
        <v>0.64100000000000001</v>
      </c>
      <c r="BM578">
        <v>0.02</v>
      </c>
      <c r="BN578">
        <v>0.24199999999999999</v>
      </c>
      <c r="BO578">
        <v>351</v>
      </c>
      <c r="BP578">
        <v>18.600000000000001</v>
      </c>
      <c r="BQ578">
        <v>1</v>
      </c>
      <c r="BR578">
        <v>2.9</v>
      </c>
      <c r="BS578">
        <v>1.4</v>
      </c>
      <c r="BT578">
        <v>2.5</v>
      </c>
      <c r="BU578">
        <v>0</v>
      </c>
      <c r="BV578">
        <v>1.2</v>
      </c>
      <c r="BW578">
        <v>0</v>
      </c>
      <c r="BX578">
        <v>4.7</v>
      </c>
      <c r="BY578">
        <v>0.5</v>
      </c>
      <c r="BZ578">
        <v>4.4000000000000004</v>
      </c>
      <c r="CA578">
        <v>-3.6652030593280899E-2</v>
      </c>
    </row>
    <row r="579" spans="1:79" hidden="1" x14ac:dyDescent="0.3">
      <c r="A579">
        <v>578</v>
      </c>
      <c r="B579">
        <v>2587</v>
      </c>
      <c r="C579">
        <v>26</v>
      </c>
      <c r="D579">
        <v>3</v>
      </c>
      <c r="E579">
        <v>6</v>
      </c>
      <c r="F579">
        <v>4</v>
      </c>
      <c r="G579">
        <v>10</v>
      </c>
      <c r="H579">
        <v>8</v>
      </c>
      <c r="I579">
        <v>2</v>
      </c>
      <c r="J579">
        <v>134</v>
      </c>
      <c r="K579">
        <v>31</v>
      </c>
      <c r="L579">
        <v>49</v>
      </c>
      <c r="M579">
        <v>273</v>
      </c>
      <c r="N579">
        <v>11.3553113553114</v>
      </c>
      <c r="O579">
        <v>17.948717948717899</v>
      </c>
      <c r="P579">
        <v>49.084249084249102</v>
      </c>
      <c r="Q579">
        <v>4.7619047619047601</v>
      </c>
      <c r="R579">
        <v>2.8571428571428599</v>
      </c>
      <c r="S579">
        <v>7.1428571428571397</v>
      </c>
      <c r="T579">
        <v>3.75</v>
      </c>
      <c r="U579">
        <v>2.9411764705882399</v>
      </c>
      <c r="V579">
        <v>7.5</v>
      </c>
      <c r="W579">
        <v>2.8571428571428599</v>
      </c>
      <c r="X579">
        <v>8.6620397146712893</v>
      </c>
      <c r="Y579">
        <v>8.4743589743589691</v>
      </c>
      <c r="Z579">
        <v>7.3592299173694498</v>
      </c>
      <c r="AA579">
        <v>56.305852696035601</v>
      </c>
      <c r="AB579" t="s">
        <v>211</v>
      </c>
      <c r="AC579">
        <v>8</v>
      </c>
      <c r="AD579" t="s">
        <v>79</v>
      </c>
      <c r="AE579" t="s">
        <v>234</v>
      </c>
      <c r="AF579" t="s">
        <v>241</v>
      </c>
      <c r="AG579" t="s">
        <v>213</v>
      </c>
      <c r="AH579" s="1">
        <v>40057</v>
      </c>
      <c r="AI579">
        <v>2009</v>
      </c>
      <c r="AJ579" t="s">
        <v>83</v>
      </c>
      <c r="AK579" t="s">
        <v>242</v>
      </c>
      <c r="AL579">
        <v>47.569898000000002</v>
      </c>
      <c r="AM579">
        <v>-122.05328799999999</v>
      </c>
      <c r="AN579">
        <v>1123</v>
      </c>
      <c r="AO579">
        <v>169</v>
      </c>
      <c r="AP579">
        <v>8</v>
      </c>
      <c r="AQ579" t="s">
        <v>85</v>
      </c>
      <c r="AR579" t="s">
        <v>79</v>
      </c>
      <c r="AS579" t="s">
        <v>234</v>
      </c>
      <c r="AT579" t="s">
        <v>241</v>
      </c>
      <c r="AU579" t="s">
        <v>211</v>
      </c>
      <c r="AV579" t="s">
        <v>213</v>
      </c>
      <c r="AW579" t="s">
        <v>242</v>
      </c>
      <c r="AX579">
        <v>47.569898000000002</v>
      </c>
      <c r="AY579">
        <v>-122.05328799999999</v>
      </c>
      <c r="AZ579">
        <v>40057</v>
      </c>
      <c r="BA579">
        <v>40882</v>
      </c>
      <c r="BB579" t="s">
        <v>86</v>
      </c>
      <c r="BC579">
        <v>3</v>
      </c>
      <c r="BD579">
        <v>26</v>
      </c>
      <c r="BE579">
        <v>3</v>
      </c>
      <c r="BF579">
        <v>6</v>
      </c>
      <c r="BG579">
        <v>4</v>
      </c>
      <c r="BH579">
        <v>13</v>
      </c>
      <c r="BI579">
        <v>10</v>
      </c>
      <c r="BJ579">
        <v>8</v>
      </c>
      <c r="BK579">
        <v>2</v>
      </c>
      <c r="BL579">
        <v>0.49099999999999999</v>
      </c>
      <c r="BM579">
        <v>0.17899999999999999</v>
      </c>
      <c r="BN579">
        <v>0.114</v>
      </c>
      <c r="BO579">
        <v>273</v>
      </c>
      <c r="BP579">
        <v>56.3</v>
      </c>
      <c r="BQ579">
        <v>4.8</v>
      </c>
      <c r="BR579">
        <v>2.9</v>
      </c>
      <c r="BS579">
        <v>7.1</v>
      </c>
      <c r="BT579">
        <v>3.8</v>
      </c>
      <c r="BU579">
        <v>2.9</v>
      </c>
      <c r="BV579">
        <v>7.5</v>
      </c>
      <c r="BW579">
        <v>2.9</v>
      </c>
      <c r="BX579">
        <v>8.6999999999999993</v>
      </c>
      <c r="BY579">
        <v>8.4</v>
      </c>
      <c r="BZ579">
        <v>7.3</v>
      </c>
      <c r="CA579">
        <v>5.8526960355820296E-3</v>
      </c>
    </row>
    <row r="580" spans="1:79" hidden="1" x14ac:dyDescent="0.3">
      <c r="A580">
        <v>579</v>
      </c>
      <c r="B580">
        <v>2591</v>
      </c>
      <c r="C580">
        <v>28</v>
      </c>
      <c r="D580">
        <v>3</v>
      </c>
      <c r="E580">
        <v>8</v>
      </c>
      <c r="F580">
        <v>4</v>
      </c>
      <c r="G580">
        <v>13</v>
      </c>
      <c r="H580">
        <v>4</v>
      </c>
      <c r="I580">
        <v>1</v>
      </c>
      <c r="J580">
        <v>229</v>
      </c>
      <c r="K580">
        <v>70</v>
      </c>
      <c r="L580">
        <v>113</v>
      </c>
      <c r="M580">
        <v>492</v>
      </c>
      <c r="N580">
        <v>14.227642276422801</v>
      </c>
      <c r="O580">
        <v>22.967479674796699</v>
      </c>
      <c r="P580">
        <v>46.544715447154502</v>
      </c>
      <c r="Q580">
        <v>5.71428571428571</v>
      </c>
      <c r="R580">
        <v>2.8571428571428599</v>
      </c>
      <c r="S580">
        <v>10</v>
      </c>
      <c r="T580">
        <v>3.75</v>
      </c>
      <c r="U580">
        <v>4.7058823529411802</v>
      </c>
      <c r="V580">
        <v>2.5</v>
      </c>
      <c r="W580">
        <v>1.4285714285714299</v>
      </c>
      <c r="X580">
        <v>9.3303380402225091</v>
      </c>
      <c r="Y580">
        <v>10</v>
      </c>
      <c r="Z580">
        <v>6.6912459822272696</v>
      </c>
      <c r="AA580">
        <v>56.977466375390897</v>
      </c>
      <c r="AB580" t="s">
        <v>211</v>
      </c>
      <c r="AC580">
        <v>9</v>
      </c>
      <c r="AD580" t="s">
        <v>98</v>
      </c>
      <c r="AE580" t="s">
        <v>270</v>
      </c>
      <c r="AF580" t="s">
        <v>271</v>
      </c>
      <c r="AG580" t="s">
        <v>213</v>
      </c>
      <c r="AH580" s="1">
        <v>40056</v>
      </c>
      <c r="AI580">
        <v>2009</v>
      </c>
      <c r="AJ580" t="s">
        <v>83</v>
      </c>
      <c r="AK580" t="s">
        <v>506</v>
      </c>
      <c r="AL580">
        <v>47.340637999999998</v>
      </c>
      <c r="AM580">
        <v>-122.01759300000001</v>
      </c>
      <c r="AN580">
        <v>1605</v>
      </c>
      <c r="AO580">
        <v>221</v>
      </c>
      <c r="AP580">
        <v>9</v>
      </c>
      <c r="AQ580" t="s">
        <v>102</v>
      </c>
      <c r="AR580" t="s">
        <v>98</v>
      </c>
      <c r="AS580" t="s">
        <v>270</v>
      </c>
      <c r="AT580" t="s">
        <v>271</v>
      </c>
      <c r="AU580" t="s">
        <v>211</v>
      </c>
      <c r="AV580" t="s">
        <v>213</v>
      </c>
      <c r="AW580" t="s">
        <v>506</v>
      </c>
      <c r="AX580">
        <v>47.340637999999998</v>
      </c>
      <c r="AY580">
        <v>-122.01759300000001</v>
      </c>
      <c r="AZ580">
        <v>40056</v>
      </c>
      <c r="BA580">
        <v>40882</v>
      </c>
      <c r="BB580" t="s">
        <v>86</v>
      </c>
      <c r="BC580">
        <v>3</v>
      </c>
      <c r="BD580">
        <v>28</v>
      </c>
      <c r="BE580">
        <v>3</v>
      </c>
      <c r="BF580">
        <v>8</v>
      </c>
      <c r="BG580">
        <v>4</v>
      </c>
      <c r="BH580">
        <v>15</v>
      </c>
      <c r="BI580">
        <v>13</v>
      </c>
      <c r="BJ580">
        <v>4</v>
      </c>
      <c r="BK580">
        <v>1</v>
      </c>
      <c r="BL580">
        <v>0.46500000000000002</v>
      </c>
      <c r="BM580">
        <v>0.23</v>
      </c>
      <c r="BN580">
        <v>0.14199999999999999</v>
      </c>
      <c r="BO580">
        <v>492</v>
      </c>
      <c r="BP580">
        <v>57</v>
      </c>
      <c r="BQ580">
        <v>5.7</v>
      </c>
      <c r="BR580">
        <v>2.9</v>
      </c>
      <c r="BS580">
        <v>10</v>
      </c>
      <c r="BT580">
        <v>3.8</v>
      </c>
      <c r="BU580">
        <v>4.7</v>
      </c>
      <c r="BV580">
        <v>2.5</v>
      </c>
      <c r="BW580">
        <v>1.4</v>
      </c>
      <c r="BX580">
        <v>9.3000000000000007</v>
      </c>
      <c r="BY580">
        <v>10</v>
      </c>
      <c r="BZ580">
        <v>6.7</v>
      </c>
      <c r="CA580">
        <v>-2.2533624609053501E-2</v>
      </c>
    </row>
    <row r="581" spans="1:79" hidden="1" x14ac:dyDescent="0.3">
      <c r="A581">
        <v>580</v>
      </c>
      <c r="B581">
        <v>2596</v>
      </c>
      <c r="C581">
        <v>31</v>
      </c>
      <c r="D581">
        <v>2</v>
      </c>
      <c r="E581">
        <v>8</v>
      </c>
      <c r="F581">
        <v>5</v>
      </c>
      <c r="G581">
        <v>11</v>
      </c>
      <c r="H581">
        <v>9</v>
      </c>
      <c r="I581">
        <v>3</v>
      </c>
      <c r="J581">
        <v>256</v>
      </c>
      <c r="K581">
        <v>0</v>
      </c>
      <c r="L581">
        <v>61</v>
      </c>
      <c r="M581">
        <v>500</v>
      </c>
      <c r="N581">
        <v>0</v>
      </c>
      <c r="O581">
        <v>12.2</v>
      </c>
      <c r="P581">
        <v>51.2</v>
      </c>
      <c r="Q581">
        <v>7.1428571428571397</v>
      </c>
      <c r="R581">
        <v>1.4285714285714299</v>
      </c>
      <c r="S581">
        <v>10</v>
      </c>
      <c r="T581">
        <v>5</v>
      </c>
      <c r="U581">
        <v>3.52941176470588</v>
      </c>
      <c r="V581">
        <v>8.75</v>
      </c>
      <c r="W581">
        <v>4.28571428571429</v>
      </c>
      <c r="X581">
        <v>8.1052631578947398</v>
      </c>
      <c r="Y581">
        <v>5.6</v>
      </c>
      <c r="Z581">
        <v>10</v>
      </c>
      <c r="AA581">
        <v>63.841817779743501</v>
      </c>
      <c r="AB581" t="s">
        <v>211</v>
      </c>
      <c r="AC581">
        <v>9</v>
      </c>
      <c r="AD581" t="s">
        <v>98</v>
      </c>
      <c r="AE581" t="s">
        <v>270</v>
      </c>
      <c r="AF581" t="s">
        <v>430</v>
      </c>
      <c r="AG581" t="s">
        <v>213</v>
      </c>
      <c r="AH581" s="1">
        <v>40056</v>
      </c>
      <c r="AI581">
        <v>2009</v>
      </c>
      <c r="AJ581" t="s">
        <v>83</v>
      </c>
      <c r="AK581" t="s">
        <v>431</v>
      </c>
      <c r="AL581">
        <v>47.317211</v>
      </c>
      <c r="AM581">
        <v>-122.00521999999999</v>
      </c>
      <c r="AN581">
        <v>1613</v>
      </c>
      <c r="AO581">
        <v>222</v>
      </c>
      <c r="AP581">
        <v>9</v>
      </c>
      <c r="AQ581" t="s">
        <v>102</v>
      </c>
      <c r="AR581" t="s">
        <v>98</v>
      </c>
      <c r="AS581" t="s">
        <v>270</v>
      </c>
      <c r="AT581" t="s">
        <v>430</v>
      </c>
      <c r="AU581" t="s">
        <v>211</v>
      </c>
      <c r="AV581" t="s">
        <v>213</v>
      </c>
      <c r="AW581" t="s">
        <v>431</v>
      </c>
      <c r="AX581">
        <v>47.317211</v>
      </c>
      <c r="AY581">
        <v>-122.00521999999999</v>
      </c>
      <c r="AZ581">
        <v>40056</v>
      </c>
      <c r="BA581">
        <v>40882</v>
      </c>
      <c r="BB581" t="s">
        <v>86</v>
      </c>
      <c r="BC581">
        <v>3</v>
      </c>
      <c r="BD581">
        <v>31</v>
      </c>
      <c r="BE581">
        <v>2</v>
      </c>
      <c r="BF581">
        <v>8</v>
      </c>
      <c r="BG581">
        <v>5</v>
      </c>
      <c r="BH581">
        <v>15</v>
      </c>
      <c r="BI581">
        <v>11</v>
      </c>
      <c r="BJ581">
        <v>9</v>
      </c>
      <c r="BK581">
        <v>3</v>
      </c>
      <c r="BL581">
        <v>0.51200000000000001</v>
      </c>
      <c r="BM581">
        <v>0.122</v>
      </c>
      <c r="BN581">
        <v>0</v>
      </c>
      <c r="BO581">
        <v>500</v>
      </c>
      <c r="BP581">
        <v>63.8</v>
      </c>
      <c r="BQ581">
        <v>7.1</v>
      </c>
      <c r="BR581">
        <v>1.4</v>
      </c>
      <c r="BS581">
        <v>10</v>
      </c>
      <c r="BT581">
        <v>5</v>
      </c>
      <c r="BU581">
        <v>3.5</v>
      </c>
      <c r="BV581">
        <v>8.8000000000000007</v>
      </c>
      <c r="BW581">
        <v>4.3</v>
      </c>
      <c r="BX581">
        <v>8.1</v>
      </c>
      <c r="BY581">
        <v>5.6</v>
      </c>
      <c r="BZ581">
        <v>10</v>
      </c>
      <c r="CA581">
        <v>4.18177797434751E-2</v>
      </c>
    </row>
    <row r="582" spans="1:79" hidden="1" x14ac:dyDescent="0.3">
      <c r="A582">
        <v>581</v>
      </c>
      <c r="B582">
        <v>2598</v>
      </c>
      <c r="C582">
        <v>26</v>
      </c>
      <c r="D582">
        <v>3</v>
      </c>
      <c r="E582">
        <v>5</v>
      </c>
      <c r="F582">
        <v>3</v>
      </c>
      <c r="G582">
        <v>10</v>
      </c>
      <c r="H582">
        <v>8</v>
      </c>
      <c r="I582">
        <v>3</v>
      </c>
      <c r="J582">
        <v>327</v>
      </c>
      <c r="K582">
        <v>90</v>
      </c>
      <c r="L582">
        <v>50</v>
      </c>
      <c r="M582">
        <v>475</v>
      </c>
      <c r="N582">
        <v>18.947368421052602</v>
      </c>
      <c r="O582">
        <v>10.526315789473699</v>
      </c>
      <c r="P582">
        <v>68.842105263157904</v>
      </c>
      <c r="Q582">
        <v>4.7619047619047601</v>
      </c>
      <c r="R582">
        <v>2.8571428571428599</v>
      </c>
      <c r="S582">
        <v>5.71428571428571</v>
      </c>
      <c r="T582">
        <v>2.5</v>
      </c>
      <c r="U582">
        <v>2.9411764705882399</v>
      </c>
      <c r="V582">
        <v>7.5</v>
      </c>
      <c r="W582">
        <v>4.28571428571429</v>
      </c>
      <c r="X582">
        <v>3.4626038781163402</v>
      </c>
      <c r="Y582">
        <v>4.7631578947368398</v>
      </c>
      <c r="Z582">
        <v>5.5936352509179903</v>
      </c>
      <c r="AA582">
        <v>44.379621113406998</v>
      </c>
      <c r="AB582" t="s">
        <v>211</v>
      </c>
      <c r="AC582">
        <v>8</v>
      </c>
      <c r="AD582" t="s">
        <v>79</v>
      </c>
      <c r="AE582" t="s">
        <v>234</v>
      </c>
      <c r="AF582" t="s">
        <v>237</v>
      </c>
      <c r="AG582" t="s">
        <v>213</v>
      </c>
      <c r="AH582" s="1">
        <v>40058</v>
      </c>
      <c r="AI582">
        <v>2009</v>
      </c>
      <c r="AJ582" t="s">
        <v>83</v>
      </c>
      <c r="AK582" t="s">
        <v>238</v>
      </c>
      <c r="AL582">
        <v>47.615284000000003</v>
      </c>
      <c r="AM582">
        <v>-122.066971</v>
      </c>
      <c r="AN582">
        <v>1112</v>
      </c>
      <c r="AO582">
        <v>166</v>
      </c>
      <c r="AP582">
        <v>8</v>
      </c>
      <c r="AQ582" t="s">
        <v>85</v>
      </c>
      <c r="AR582" t="s">
        <v>79</v>
      </c>
      <c r="AS582" t="s">
        <v>234</v>
      </c>
      <c r="AT582" t="s">
        <v>237</v>
      </c>
      <c r="AU582" t="s">
        <v>211</v>
      </c>
      <c r="AV582" t="s">
        <v>213</v>
      </c>
      <c r="AW582" t="s">
        <v>238</v>
      </c>
      <c r="AX582">
        <v>47.615284000000003</v>
      </c>
      <c r="AY582">
        <v>-122.066971</v>
      </c>
      <c r="AZ582">
        <v>40058</v>
      </c>
      <c r="BA582">
        <v>40882</v>
      </c>
      <c r="BB582" t="s">
        <v>86</v>
      </c>
      <c r="BC582">
        <v>3</v>
      </c>
      <c r="BD582">
        <v>26</v>
      </c>
      <c r="BE582">
        <v>3</v>
      </c>
      <c r="BF582">
        <v>5</v>
      </c>
      <c r="BG582">
        <v>3</v>
      </c>
      <c r="BH582">
        <v>11</v>
      </c>
      <c r="BI582">
        <v>10</v>
      </c>
      <c r="BJ582">
        <v>8</v>
      </c>
      <c r="BK582">
        <v>3</v>
      </c>
      <c r="BL582">
        <v>0.68799999999999994</v>
      </c>
      <c r="BM582">
        <v>0.105</v>
      </c>
      <c r="BN582">
        <v>0.189</v>
      </c>
      <c r="BO582">
        <v>475</v>
      </c>
      <c r="BP582">
        <v>44.4</v>
      </c>
      <c r="BQ582">
        <v>4.8</v>
      </c>
      <c r="BR582">
        <v>2.9</v>
      </c>
      <c r="BS582">
        <v>5.7</v>
      </c>
      <c r="BT582">
        <v>2.5</v>
      </c>
      <c r="BU582">
        <v>2.9</v>
      </c>
      <c r="BV582">
        <v>7.5</v>
      </c>
      <c r="BW582">
        <v>4.3</v>
      </c>
      <c r="BX582">
        <v>3.5</v>
      </c>
      <c r="BY582">
        <v>4.8</v>
      </c>
      <c r="BZ582">
        <v>5.6</v>
      </c>
      <c r="CA582">
        <v>-2.0378886592965301E-2</v>
      </c>
    </row>
    <row r="583" spans="1:79" hidden="1" x14ac:dyDescent="0.3">
      <c r="A583">
        <v>582</v>
      </c>
      <c r="B583">
        <v>2640</v>
      </c>
      <c r="C583">
        <v>17</v>
      </c>
      <c r="D583">
        <v>4</v>
      </c>
      <c r="E583">
        <v>3</v>
      </c>
      <c r="F583">
        <v>2</v>
      </c>
      <c r="G583">
        <v>6</v>
      </c>
      <c r="H583">
        <v>4</v>
      </c>
      <c r="I583">
        <v>1</v>
      </c>
      <c r="J583">
        <v>184</v>
      </c>
      <c r="K583">
        <v>67</v>
      </c>
      <c r="L583">
        <v>3</v>
      </c>
      <c r="M583">
        <v>255</v>
      </c>
      <c r="N583">
        <v>26.2745098039216</v>
      </c>
      <c r="O583">
        <v>1.1764705882352899</v>
      </c>
      <c r="P583">
        <v>72.156862745097996</v>
      </c>
      <c r="Q583">
        <v>0.476190476190476</v>
      </c>
      <c r="R583">
        <v>4.28571428571429</v>
      </c>
      <c r="S583">
        <v>2.8571428571428599</v>
      </c>
      <c r="T583">
        <v>1.25</v>
      </c>
      <c r="U583">
        <v>0.58823529411764697</v>
      </c>
      <c r="V583">
        <v>2.5</v>
      </c>
      <c r="W583">
        <v>1.4285714285714299</v>
      </c>
      <c r="X583">
        <v>2.59029927760578</v>
      </c>
      <c r="Y583">
        <v>8.8235294117647106E-2</v>
      </c>
      <c r="Z583">
        <v>3.8896488828089399</v>
      </c>
      <c r="AA583">
        <v>19.954037796269098</v>
      </c>
      <c r="AB583" t="s">
        <v>78</v>
      </c>
      <c r="AC583">
        <v>9</v>
      </c>
      <c r="AD583" t="s">
        <v>98</v>
      </c>
      <c r="AE583" t="s">
        <v>109</v>
      </c>
      <c r="AF583" t="s">
        <v>110</v>
      </c>
      <c r="AG583" t="s">
        <v>82</v>
      </c>
      <c r="AH583" s="1">
        <v>40053</v>
      </c>
      <c r="AI583">
        <v>2009</v>
      </c>
      <c r="AJ583" t="s">
        <v>83</v>
      </c>
      <c r="AK583" t="s">
        <v>111</v>
      </c>
      <c r="AL583">
        <v>47.502222000000003</v>
      </c>
      <c r="AM583">
        <v>-122.299772</v>
      </c>
      <c r="AN583">
        <v>1640</v>
      </c>
      <c r="AO583">
        <v>291</v>
      </c>
      <c r="AP583">
        <v>9</v>
      </c>
      <c r="AQ583" t="s">
        <v>102</v>
      </c>
      <c r="AR583" t="s">
        <v>98</v>
      </c>
      <c r="AS583" t="s">
        <v>109</v>
      </c>
      <c r="AT583" t="s">
        <v>110</v>
      </c>
      <c r="AU583" t="s">
        <v>78</v>
      </c>
      <c r="AV583" t="s">
        <v>82</v>
      </c>
      <c r="AW583" t="s">
        <v>111</v>
      </c>
      <c r="AX583">
        <v>47.502222000000003</v>
      </c>
      <c r="AY583">
        <v>-122.299772</v>
      </c>
      <c r="AZ583">
        <v>40053</v>
      </c>
      <c r="BA583">
        <v>40319</v>
      </c>
      <c r="BB583" t="s">
        <v>86</v>
      </c>
      <c r="BC583">
        <v>3</v>
      </c>
      <c r="BD583">
        <v>17</v>
      </c>
      <c r="BE583">
        <v>4</v>
      </c>
      <c r="BF583">
        <v>3</v>
      </c>
      <c r="BG583">
        <v>2</v>
      </c>
      <c r="BH583">
        <v>9</v>
      </c>
      <c r="BI583">
        <v>6</v>
      </c>
      <c r="BJ583">
        <v>4</v>
      </c>
      <c r="BK583">
        <v>1</v>
      </c>
      <c r="BL583">
        <v>0.72199999999999998</v>
      </c>
      <c r="BM583">
        <v>1.2E-2</v>
      </c>
      <c r="BN583">
        <v>0.26300000000000001</v>
      </c>
      <c r="BO583">
        <v>255</v>
      </c>
      <c r="BP583">
        <v>19.899999999999999</v>
      </c>
      <c r="BQ583">
        <v>0.5</v>
      </c>
      <c r="BR583">
        <v>4.3</v>
      </c>
      <c r="BS583">
        <v>2.9</v>
      </c>
      <c r="BT583">
        <v>1.2</v>
      </c>
      <c r="BU583">
        <v>0.6</v>
      </c>
      <c r="BV583">
        <v>2.5</v>
      </c>
      <c r="BW583">
        <v>1.4</v>
      </c>
      <c r="BX583">
        <v>2.6</v>
      </c>
      <c r="BY583">
        <v>0.1</v>
      </c>
      <c r="BZ583">
        <v>3.9</v>
      </c>
      <c r="CA583">
        <v>5.4037796269060599E-2</v>
      </c>
    </row>
    <row r="584" spans="1:79" hidden="1" x14ac:dyDescent="0.3">
      <c r="A584">
        <v>583</v>
      </c>
      <c r="B584">
        <v>2642</v>
      </c>
      <c r="C584">
        <v>25</v>
      </c>
      <c r="D584">
        <v>4</v>
      </c>
      <c r="E584">
        <v>8</v>
      </c>
      <c r="F584">
        <v>2</v>
      </c>
      <c r="G584">
        <v>10</v>
      </c>
      <c r="H584">
        <v>7</v>
      </c>
      <c r="I584">
        <v>4</v>
      </c>
      <c r="J584">
        <v>401</v>
      </c>
      <c r="K584">
        <v>17</v>
      </c>
      <c r="L584">
        <v>34</v>
      </c>
      <c r="M584">
        <v>500</v>
      </c>
      <c r="N584">
        <v>3.4</v>
      </c>
      <c r="O584">
        <v>6.8</v>
      </c>
      <c r="P584">
        <v>80.2</v>
      </c>
      <c r="Q584">
        <v>4.28571428571429</v>
      </c>
      <c r="R584">
        <v>4.28571428571429</v>
      </c>
      <c r="S584">
        <v>10</v>
      </c>
      <c r="T584">
        <v>1.25</v>
      </c>
      <c r="U584">
        <v>2.9411764705882399</v>
      </c>
      <c r="V584">
        <v>6.25</v>
      </c>
      <c r="W584">
        <v>5.71428571428571</v>
      </c>
      <c r="X584">
        <v>0.47368421052631499</v>
      </c>
      <c r="Y584">
        <v>2.9</v>
      </c>
      <c r="Z584">
        <v>9.2093023255813993</v>
      </c>
      <c r="AA584">
        <v>47.309877292410199</v>
      </c>
      <c r="AB584" t="s">
        <v>78</v>
      </c>
      <c r="AC584">
        <v>8</v>
      </c>
      <c r="AD584" t="s">
        <v>79</v>
      </c>
      <c r="AE584" t="s">
        <v>112</v>
      </c>
      <c r="AF584" t="s">
        <v>113</v>
      </c>
      <c r="AG584" t="s">
        <v>82</v>
      </c>
      <c r="AH584" s="1">
        <v>40058</v>
      </c>
      <c r="AI584">
        <v>2009</v>
      </c>
      <c r="AJ584" t="s">
        <v>83</v>
      </c>
      <c r="AK584" t="s">
        <v>721</v>
      </c>
      <c r="AL584">
        <v>47.532328</v>
      </c>
      <c r="AM584">
        <v>-121.97592400000001</v>
      </c>
      <c r="AN584">
        <v>1262</v>
      </c>
      <c r="AO584">
        <v>293</v>
      </c>
      <c r="AP584">
        <v>8</v>
      </c>
      <c r="AQ584" t="s">
        <v>85</v>
      </c>
      <c r="AR584" t="s">
        <v>79</v>
      </c>
      <c r="AS584" t="s">
        <v>112</v>
      </c>
      <c r="AT584" t="s">
        <v>113</v>
      </c>
      <c r="AU584" t="s">
        <v>78</v>
      </c>
      <c r="AV584" t="s">
        <v>82</v>
      </c>
      <c r="AW584" t="s">
        <v>721</v>
      </c>
      <c r="AX584">
        <v>47.532328</v>
      </c>
      <c r="AY584">
        <v>-121.97592400000001</v>
      </c>
      <c r="AZ584">
        <v>40058</v>
      </c>
      <c r="BA584">
        <v>40319</v>
      </c>
      <c r="BB584" t="s">
        <v>86</v>
      </c>
      <c r="BC584">
        <v>3</v>
      </c>
      <c r="BD584">
        <v>25</v>
      </c>
      <c r="BE584">
        <v>4</v>
      </c>
      <c r="BF584">
        <v>8</v>
      </c>
      <c r="BG584">
        <v>2</v>
      </c>
      <c r="BH584">
        <v>14</v>
      </c>
      <c r="BI584">
        <v>10</v>
      </c>
      <c r="BJ584">
        <v>7</v>
      </c>
      <c r="BK584">
        <v>4</v>
      </c>
      <c r="BL584">
        <v>0.80200000000000005</v>
      </c>
      <c r="BM584">
        <v>6.8000000000000005E-2</v>
      </c>
      <c r="BN584">
        <v>3.4000000000000002E-2</v>
      </c>
      <c r="BO584">
        <v>500</v>
      </c>
      <c r="BP584">
        <v>47.3</v>
      </c>
      <c r="BQ584">
        <v>4.3</v>
      </c>
      <c r="BR584">
        <v>4.3</v>
      </c>
      <c r="BS584">
        <v>10</v>
      </c>
      <c r="BT584">
        <v>1.2</v>
      </c>
      <c r="BU584">
        <v>2.9</v>
      </c>
      <c r="BV584">
        <v>6.2</v>
      </c>
      <c r="BW584">
        <v>5.7</v>
      </c>
      <c r="BX584">
        <v>0.5</v>
      </c>
      <c r="BY584">
        <v>2.9</v>
      </c>
      <c r="BZ584">
        <v>9.1999999999999993</v>
      </c>
      <c r="CA584">
        <v>9.8772924102306092E-3</v>
      </c>
    </row>
    <row r="585" spans="1:79" hidden="1" x14ac:dyDescent="0.3">
      <c r="A585">
        <v>584</v>
      </c>
      <c r="B585">
        <v>2643</v>
      </c>
      <c r="C585">
        <v>27</v>
      </c>
      <c r="D585">
        <v>7</v>
      </c>
      <c r="E585">
        <v>5</v>
      </c>
      <c r="F585">
        <v>5</v>
      </c>
      <c r="G585">
        <v>14</v>
      </c>
      <c r="H585">
        <v>7</v>
      </c>
      <c r="I585">
        <v>6</v>
      </c>
      <c r="J585">
        <v>259</v>
      </c>
      <c r="K585">
        <v>0</v>
      </c>
      <c r="L585">
        <v>75</v>
      </c>
      <c r="M585">
        <v>443</v>
      </c>
      <c r="N585">
        <v>0</v>
      </c>
      <c r="O585">
        <v>16.930022573363399</v>
      </c>
      <c r="P585">
        <v>58.465011286681701</v>
      </c>
      <c r="Q585">
        <v>5.2380952380952399</v>
      </c>
      <c r="R585">
        <v>8.5714285714285694</v>
      </c>
      <c r="S585">
        <v>5.71428571428571</v>
      </c>
      <c r="T585">
        <v>5</v>
      </c>
      <c r="U585">
        <v>5.2941176470588198</v>
      </c>
      <c r="V585">
        <v>6.25</v>
      </c>
      <c r="W585">
        <v>8.5714285714285694</v>
      </c>
      <c r="X585">
        <v>6.1934180824521796</v>
      </c>
      <c r="Y585">
        <v>7.9650112866817198</v>
      </c>
      <c r="Z585">
        <v>10</v>
      </c>
      <c r="AA585">
        <v>68.797785111430798</v>
      </c>
      <c r="AB585" t="s">
        <v>78</v>
      </c>
      <c r="AC585">
        <v>8</v>
      </c>
      <c r="AD585" t="s">
        <v>79</v>
      </c>
      <c r="AE585" t="s">
        <v>112</v>
      </c>
      <c r="AF585" t="s">
        <v>113</v>
      </c>
      <c r="AG585" t="s">
        <v>82</v>
      </c>
      <c r="AH585" s="1">
        <v>40058</v>
      </c>
      <c r="AI585">
        <v>2009</v>
      </c>
      <c r="AJ585" t="s">
        <v>83</v>
      </c>
      <c r="AK585" t="s">
        <v>114</v>
      </c>
      <c r="AL585">
        <v>47.526245000000003</v>
      </c>
      <c r="AM585">
        <v>-121.940341</v>
      </c>
      <c r="AN585">
        <v>1268</v>
      </c>
      <c r="AO585">
        <v>292</v>
      </c>
      <c r="AP585">
        <v>8</v>
      </c>
      <c r="AQ585" t="s">
        <v>85</v>
      </c>
      <c r="AR585" t="s">
        <v>79</v>
      </c>
      <c r="AS585" t="s">
        <v>112</v>
      </c>
      <c r="AT585" t="s">
        <v>113</v>
      </c>
      <c r="AU585" t="s">
        <v>78</v>
      </c>
      <c r="AV585" t="s">
        <v>82</v>
      </c>
      <c r="AW585" t="s">
        <v>114</v>
      </c>
      <c r="AX585">
        <v>47.526245000000003</v>
      </c>
      <c r="AY585">
        <v>-121.940341</v>
      </c>
      <c r="AZ585">
        <v>40058</v>
      </c>
      <c r="BA585">
        <v>40319</v>
      </c>
      <c r="BB585" t="s">
        <v>86</v>
      </c>
      <c r="BC585">
        <v>3</v>
      </c>
      <c r="BD585">
        <v>27</v>
      </c>
      <c r="BE585">
        <v>7</v>
      </c>
      <c r="BF585">
        <v>5</v>
      </c>
      <c r="BG585">
        <v>5</v>
      </c>
      <c r="BH585">
        <v>17</v>
      </c>
      <c r="BI585">
        <v>14</v>
      </c>
      <c r="BJ585">
        <v>7</v>
      </c>
      <c r="BK585">
        <v>7</v>
      </c>
      <c r="BL585">
        <v>0.58499999999999996</v>
      </c>
      <c r="BM585">
        <v>0.16900000000000001</v>
      </c>
      <c r="BN585">
        <v>0</v>
      </c>
      <c r="BO585">
        <v>443</v>
      </c>
      <c r="BP585">
        <v>70.2</v>
      </c>
      <c r="BQ585">
        <v>5.2</v>
      </c>
      <c r="BR585">
        <v>8.6</v>
      </c>
      <c r="BS585">
        <v>5.7</v>
      </c>
      <c r="BT585">
        <v>5</v>
      </c>
      <c r="BU585">
        <v>5.3</v>
      </c>
      <c r="BV585">
        <v>6.2</v>
      </c>
      <c r="BW585">
        <v>10</v>
      </c>
      <c r="BX585">
        <v>6.2</v>
      </c>
      <c r="BY585">
        <v>8</v>
      </c>
      <c r="BZ585">
        <v>10</v>
      </c>
      <c r="CA585">
        <v>-1.4022148885691901</v>
      </c>
    </row>
    <row r="586" spans="1:79" hidden="1" x14ac:dyDescent="0.3">
      <c r="A586">
        <v>585</v>
      </c>
      <c r="B586">
        <v>2659</v>
      </c>
      <c r="C586">
        <v>31</v>
      </c>
      <c r="D586">
        <v>8</v>
      </c>
      <c r="E586">
        <v>6</v>
      </c>
      <c r="F586">
        <v>5</v>
      </c>
      <c r="G586">
        <v>17</v>
      </c>
      <c r="H586">
        <v>7</v>
      </c>
      <c r="I586">
        <v>7</v>
      </c>
      <c r="J586">
        <v>139</v>
      </c>
      <c r="K586">
        <v>0</v>
      </c>
      <c r="L586">
        <v>27</v>
      </c>
      <c r="M586">
        <v>304</v>
      </c>
      <c r="N586">
        <v>0</v>
      </c>
      <c r="O586">
        <v>8.8815789473684195</v>
      </c>
      <c r="P586">
        <v>45.723684210526301</v>
      </c>
      <c r="Q586">
        <v>7.1428571428571397</v>
      </c>
      <c r="R586">
        <v>10</v>
      </c>
      <c r="S586">
        <v>7.1428571428571397</v>
      </c>
      <c r="T586">
        <v>5</v>
      </c>
      <c r="U586">
        <v>7.0588235294117601</v>
      </c>
      <c r="V586">
        <v>6.25</v>
      </c>
      <c r="W586">
        <v>10</v>
      </c>
      <c r="X586">
        <v>9.5463988919667599</v>
      </c>
      <c r="Y586">
        <v>3.9407894736842102</v>
      </c>
      <c r="Z586">
        <v>10</v>
      </c>
      <c r="AA586">
        <v>76.081726180776997</v>
      </c>
      <c r="AB586" t="s">
        <v>78</v>
      </c>
      <c r="AC586">
        <v>8</v>
      </c>
      <c r="AD586" t="s">
        <v>132</v>
      </c>
      <c r="AE586" t="s">
        <v>149</v>
      </c>
      <c r="AF586" t="s">
        <v>150</v>
      </c>
      <c r="AG586" t="s">
        <v>82</v>
      </c>
      <c r="AH586" s="1">
        <v>40049</v>
      </c>
      <c r="AI586">
        <v>2009</v>
      </c>
      <c r="AJ586" t="s">
        <v>83</v>
      </c>
      <c r="AK586" t="s">
        <v>151</v>
      </c>
      <c r="AL586">
        <v>47.501067999999997</v>
      </c>
      <c r="AM586">
        <v>-122.107952</v>
      </c>
      <c r="AN586">
        <v>765</v>
      </c>
      <c r="AO586">
        <v>320</v>
      </c>
      <c r="AP586">
        <v>8</v>
      </c>
      <c r="AQ586" t="s">
        <v>85</v>
      </c>
      <c r="AR586" t="s">
        <v>132</v>
      </c>
      <c r="AS586" t="s">
        <v>149</v>
      </c>
      <c r="AT586" t="s">
        <v>150</v>
      </c>
      <c r="AU586" t="s">
        <v>78</v>
      </c>
      <c r="AV586" t="s">
        <v>82</v>
      </c>
      <c r="AW586" t="s">
        <v>151</v>
      </c>
      <c r="AX586">
        <v>47.501067999999997</v>
      </c>
      <c r="AY586">
        <v>-122.107952</v>
      </c>
      <c r="AZ586">
        <v>40049</v>
      </c>
      <c r="BA586">
        <v>40319</v>
      </c>
      <c r="BB586" t="s">
        <v>86</v>
      </c>
      <c r="BC586">
        <v>3</v>
      </c>
      <c r="BD586">
        <v>31</v>
      </c>
      <c r="BE586">
        <v>8</v>
      </c>
      <c r="BF586">
        <v>6</v>
      </c>
      <c r="BG586">
        <v>5</v>
      </c>
      <c r="BH586">
        <v>19</v>
      </c>
      <c r="BI586">
        <v>17</v>
      </c>
      <c r="BJ586">
        <v>7</v>
      </c>
      <c r="BK586">
        <v>7</v>
      </c>
      <c r="BL586">
        <v>0.45700000000000002</v>
      </c>
      <c r="BM586">
        <v>8.8999999999999996E-2</v>
      </c>
      <c r="BN586">
        <v>0</v>
      </c>
      <c r="BO586">
        <v>304</v>
      </c>
      <c r="BP586">
        <v>76.099999999999994</v>
      </c>
      <c r="BQ586">
        <v>7.1</v>
      </c>
      <c r="BR586">
        <v>10</v>
      </c>
      <c r="BS586">
        <v>7.1</v>
      </c>
      <c r="BT586">
        <v>5</v>
      </c>
      <c r="BU586">
        <v>7.1</v>
      </c>
      <c r="BV586">
        <v>6.2</v>
      </c>
      <c r="BW586">
        <v>10</v>
      </c>
      <c r="BX586">
        <v>9.6</v>
      </c>
      <c r="BY586">
        <v>4</v>
      </c>
      <c r="BZ586">
        <v>10</v>
      </c>
      <c r="CA586">
        <v>-1.8273819222983399E-2</v>
      </c>
    </row>
    <row r="587" spans="1:79" hidden="1" x14ac:dyDescent="0.3">
      <c r="A587">
        <v>586</v>
      </c>
      <c r="B587">
        <v>2676</v>
      </c>
      <c r="C587">
        <v>34</v>
      </c>
      <c r="D587">
        <v>4</v>
      </c>
      <c r="E587">
        <v>4</v>
      </c>
      <c r="F587">
        <v>8</v>
      </c>
      <c r="G587">
        <v>15</v>
      </c>
      <c r="H587">
        <v>10</v>
      </c>
      <c r="I587">
        <v>3</v>
      </c>
      <c r="J587">
        <v>130</v>
      </c>
      <c r="K587">
        <v>18</v>
      </c>
      <c r="L587">
        <v>37</v>
      </c>
      <c r="M587">
        <v>279</v>
      </c>
      <c r="N587">
        <v>6.4516129032258096</v>
      </c>
      <c r="O587">
        <v>13.2616487455197</v>
      </c>
      <c r="P587">
        <v>46.5949820788531</v>
      </c>
      <c r="Q587">
        <v>8.5714285714285694</v>
      </c>
      <c r="R587">
        <v>4.28571428571429</v>
      </c>
      <c r="S587">
        <v>4.28571428571429</v>
      </c>
      <c r="T587">
        <v>8.75</v>
      </c>
      <c r="U587">
        <v>5.8823529411764701</v>
      </c>
      <c r="V587">
        <v>10</v>
      </c>
      <c r="W587">
        <v>4.28571428571429</v>
      </c>
      <c r="X587">
        <v>9.3171099792491994</v>
      </c>
      <c r="Y587">
        <v>6.1308243727598599</v>
      </c>
      <c r="Z587">
        <v>8.4996249062265594</v>
      </c>
      <c r="AA587">
        <v>70.008483627983495</v>
      </c>
      <c r="AB587" t="s">
        <v>78</v>
      </c>
      <c r="AC587">
        <v>7</v>
      </c>
      <c r="AD587" t="s">
        <v>89</v>
      </c>
      <c r="AE587" t="s">
        <v>181</v>
      </c>
      <c r="AF587" t="s">
        <v>182</v>
      </c>
      <c r="AG587" t="s">
        <v>82</v>
      </c>
      <c r="AH587" s="1">
        <v>40043</v>
      </c>
      <c r="AI587">
        <v>2009</v>
      </c>
      <c r="AJ587" t="s">
        <v>83</v>
      </c>
      <c r="AK587" t="s">
        <v>183</v>
      </c>
      <c r="AL587">
        <v>47.553046000000002</v>
      </c>
      <c r="AM587">
        <v>-121.877166</v>
      </c>
      <c r="AN587">
        <v>261</v>
      </c>
      <c r="AO587">
        <v>341</v>
      </c>
      <c r="AP587">
        <v>7</v>
      </c>
      <c r="AQ587" t="s">
        <v>93</v>
      </c>
      <c r="AR587" t="s">
        <v>89</v>
      </c>
      <c r="AS587" t="s">
        <v>181</v>
      </c>
      <c r="AT587" t="s">
        <v>182</v>
      </c>
      <c r="AU587" t="s">
        <v>78</v>
      </c>
      <c r="AV587" t="s">
        <v>82</v>
      </c>
      <c r="AW587" t="s">
        <v>183</v>
      </c>
      <c r="AX587">
        <v>47.553046000000002</v>
      </c>
      <c r="AY587">
        <v>-121.877166</v>
      </c>
      <c r="AZ587">
        <v>40043</v>
      </c>
      <c r="BA587">
        <v>40319</v>
      </c>
      <c r="BB587" t="s">
        <v>86</v>
      </c>
      <c r="BC587">
        <v>3</v>
      </c>
      <c r="BD587">
        <v>34</v>
      </c>
      <c r="BE587">
        <v>4</v>
      </c>
      <c r="BF587">
        <v>4</v>
      </c>
      <c r="BG587">
        <v>8</v>
      </c>
      <c r="BH587">
        <v>16</v>
      </c>
      <c r="BI587">
        <v>15</v>
      </c>
      <c r="BJ587">
        <v>10</v>
      </c>
      <c r="BK587">
        <v>3</v>
      </c>
      <c r="BL587">
        <v>0.46600000000000003</v>
      </c>
      <c r="BM587">
        <v>0.13300000000000001</v>
      </c>
      <c r="BN587">
        <v>6.5000000000000002E-2</v>
      </c>
      <c r="BO587">
        <v>279</v>
      </c>
      <c r="BP587">
        <v>70</v>
      </c>
      <c r="BQ587">
        <v>8.6</v>
      </c>
      <c r="BR587">
        <v>4.3</v>
      </c>
      <c r="BS587">
        <v>4.3</v>
      </c>
      <c r="BT587">
        <v>8.8000000000000007</v>
      </c>
      <c r="BU587">
        <v>5.9</v>
      </c>
      <c r="BV587">
        <v>10</v>
      </c>
      <c r="BW587">
        <v>4.3</v>
      </c>
      <c r="BX587">
        <v>9.3000000000000007</v>
      </c>
      <c r="BY587">
        <v>6.2</v>
      </c>
      <c r="BZ587">
        <v>8.5</v>
      </c>
      <c r="CA587">
        <v>8.4836279835087697E-3</v>
      </c>
    </row>
    <row r="588" spans="1:79" hidden="1" x14ac:dyDescent="0.3">
      <c r="A588">
        <v>587</v>
      </c>
      <c r="B588">
        <v>2677</v>
      </c>
      <c r="C588">
        <v>29</v>
      </c>
      <c r="D588">
        <v>8</v>
      </c>
      <c r="E588">
        <v>6</v>
      </c>
      <c r="F588">
        <v>5</v>
      </c>
      <c r="G588">
        <v>18</v>
      </c>
      <c r="H588">
        <v>6</v>
      </c>
      <c r="I588">
        <v>9</v>
      </c>
      <c r="J588">
        <v>252</v>
      </c>
      <c r="K588">
        <v>6</v>
      </c>
      <c r="L588">
        <v>38</v>
      </c>
      <c r="M588">
        <v>487</v>
      </c>
      <c r="N588">
        <v>1.2320328542094501</v>
      </c>
      <c r="O588">
        <v>7.8028747433264902</v>
      </c>
      <c r="P588">
        <v>51.745379876796697</v>
      </c>
      <c r="Q588">
        <v>6.1904761904761898</v>
      </c>
      <c r="R588">
        <v>10</v>
      </c>
      <c r="S588">
        <v>7.1428571428571397</v>
      </c>
      <c r="T588">
        <v>5</v>
      </c>
      <c r="U588">
        <v>7.6470588235294104</v>
      </c>
      <c r="V588">
        <v>5</v>
      </c>
      <c r="W588">
        <v>10</v>
      </c>
      <c r="X588">
        <v>7.9617421376850697</v>
      </c>
      <c r="Y588">
        <v>3.4014373716632398</v>
      </c>
      <c r="Z588">
        <v>9.7134807315791996</v>
      </c>
      <c r="AA588">
        <v>72.057052397790301</v>
      </c>
      <c r="AB588" t="s">
        <v>78</v>
      </c>
      <c r="AC588">
        <v>7</v>
      </c>
      <c r="AD588" t="s">
        <v>89</v>
      </c>
      <c r="AE588" t="s">
        <v>103</v>
      </c>
      <c r="AF588" t="s">
        <v>184</v>
      </c>
      <c r="AG588" t="s">
        <v>82</v>
      </c>
      <c r="AH588" s="1">
        <v>40043</v>
      </c>
      <c r="AI588">
        <v>2009</v>
      </c>
      <c r="AJ588" t="s">
        <v>83</v>
      </c>
      <c r="AK588" t="s">
        <v>185</v>
      </c>
      <c r="AL588">
        <v>47.529513000000001</v>
      </c>
      <c r="AM588">
        <v>-121.802481</v>
      </c>
      <c r="AN588">
        <v>221</v>
      </c>
      <c r="AO588">
        <v>342</v>
      </c>
      <c r="AP588">
        <v>7</v>
      </c>
      <c r="AQ588" t="s">
        <v>93</v>
      </c>
      <c r="AR588" t="s">
        <v>89</v>
      </c>
      <c r="AS588" t="s">
        <v>103</v>
      </c>
      <c r="AT588" t="s">
        <v>184</v>
      </c>
      <c r="AU588" t="s">
        <v>78</v>
      </c>
      <c r="AV588" t="s">
        <v>82</v>
      </c>
      <c r="AW588" t="s">
        <v>185</v>
      </c>
      <c r="AX588">
        <v>47.529513000000001</v>
      </c>
      <c r="AY588">
        <v>-121.802481</v>
      </c>
      <c r="AZ588">
        <v>40043</v>
      </c>
      <c r="BA588">
        <v>40319</v>
      </c>
      <c r="BB588" t="s">
        <v>86</v>
      </c>
      <c r="BC588">
        <v>3</v>
      </c>
      <c r="BD588">
        <v>29</v>
      </c>
      <c r="BE588">
        <v>8</v>
      </c>
      <c r="BF588">
        <v>6</v>
      </c>
      <c r="BG588">
        <v>5</v>
      </c>
      <c r="BH588">
        <v>19</v>
      </c>
      <c r="BI588">
        <v>18</v>
      </c>
      <c r="BJ588">
        <v>6</v>
      </c>
      <c r="BK588">
        <v>9</v>
      </c>
      <c r="BL588">
        <v>0.51700000000000002</v>
      </c>
      <c r="BM588">
        <v>7.8E-2</v>
      </c>
      <c r="BN588">
        <v>1.2E-2</v>
      </c>
      <c r="BO588">
        <v>487</v>
      </c>
      <c r="BP588">
        <v>72.099999999999994</v>
      </c>
      <c r="BQ588">
        <v>6.2</v>
      </c>
      <c r="BR588">
        <v>10</v>
      </c>
      <c r="BS588">
        <v>7.1</v>
      </c>
      <c r="BT588">
        <v>5</v>
      </c>
      <c r="BU588">
        <v>7.6</v>
      </c>
      <c r="BV588">
        <v>5</v>
      </c>
      <c r="BW588">
        <v>10</v>
      </c>
      <c r="BX588">
        <v>8</v>
      </c>
      <c r="BY588">
        <v>3.4</v>
      </c>
      <c r="BZ588">
        <v>9.6999999999999993</v>
      </c>
      <c r="CA588">
        <v>-4.2947602209736098E-2</v>
      </c>
    </row>
    <row r="589" spans="1:79" hidden="1" x14ac:dyDescent="0.3">
      <c r="A589">
        <v>588</v>
      </c>
      <c r="B589">
        <v>2680</v>
      </c>
      <c r="C589">
        <v>45</v>
      </c>
      <c r="D589">
        <v>9</v>
      </c>
      <c r="E589">
        <v>9</v>
      </c>
      <c r="F589">
        <v>10</v>
      </c>
      <c r="G589">
        <v>21</v>
      </c>
      <c r="H589">
        <v>10</v>
      </c>
      <c r="I589">
        <v>8</v>
      </c>
      <c r="J589">
        <v>266</v>
      </c>
      <c r="K589">
        <v>28</v>
      </c>
      <c r="L589">
        <v>48</v>
      </c>
      <c r="M589">
        <v>460</v>
      </c>
      <c r="N589">
        <v>6.0869565217391299</v>
      </c>
      <c r="O589">
        <v>10.4347826086957</v>
      </c>
      <c r="P589">
        <v>57.826086956521699</v>
      </c>
      <c r="Q589">
        <v>10</v>
      </c>
      <c r="R589">
        <v>10</v>
      </c>
      <c r="S589">
        <v>10</v>
      </c>
      <c r="T589">
        <v>10</v>
      </c>
      <c r="U589">
        <v>9.4117647058823497</v>
      </c>
      <c r="V589">
        <v>10</v>
      </c>
      <c r="W589">
        <v>10</v>
      </c>
      <c r="X589">
        <v>6.3615560640732296</v>
      </c>
      <c r="Y589">
        <v>4.7173913043478297</v>
      </c>
      <c r="Z589">
        <v>8.5844287158746209</v>
      </c>
      <c r="AA589">
        <v>89.075140790177997</v>
      </c>
      <c r="AB589" t="s">
        <v>78</v>
      </c>
      <c r="AC589">
        <v>7</v>
      </c>
      <c r="AD589" t="s">
        <v>152</v>
      </c>
      <c r="AE589" t="s">
        <v>191</v>
      </c>
      <c r="AF589" t="s">
        <v>194</v>
      </c>
      <c r="AG589" t="s">
        <v>82</v>
      </c>
      <c r="AH589" s="1">
        <v>40049</v>
      </c>
      <c r="AI589">
        <v>2009</v>
      </c>
      <c r="AJ589" t="s">
        <v>83</v>
      </c>
      <c r="AK589" t="s">
        <v>195</v>
      </c>
      <c r="AL589">
        <v>47.445891000000003</v>
      </c>
      <c r="AM589">
        <v>-121.728739</v>
      </c>
      <c r="AN589">
        <v>409</v>
      </c>
      <c r="AO589">
        <v>347</v>
      </c>
      <c r="AP589">
        <v>7</v>
      </c>
      <c r="AQ589" t="s">
        <v>93</v>
      </c>
      <c r="AR589" t="s">
        <v>152</v>
      </c>
      <c r="AS589" t="s">
        <v>191</v>
      </c>
      <c r="AT589" t="s">
        <v>194</v>
      </c>
      <c r="AU589" t="s">
        <v>78</v>
      </c>
      <c r="AV589" t="s">
        <v>82</v>
      </c>
      <c r="AW589" t="s">
        <v>195</v>
      </c>
      <c r="AX589">
        <v>47.445891000000003</v>
      </c>
      <c r="AY589">
        <v>-121.728739</v>
      </c>
      <c r="AZ589">
        <v>40049</v>
      </c>
      <c r="BA589">
        <v>40319</v>
      </c>
      <c r="BB589" t="s">
        <v>86</v>
      </c>
      <c r="BC589">
        <v>3</v>
      </c>
      <c r="BD589">
        <v>45</v>
      </c>
      <c r="BE589">
        <v>9</v>
      </c>
      <c r="BF589">
        <v>9</v>
      </c>
      <c r="BG589">
        <v>10</v>
      </c>
      <c r="BH589">
        <v>28</v>
      </c>
      <c r="BI589">
        <v>21</v>
      </c>
      <c r="BJ589">
        <v>10</v>
      </c>
      <c r="BK589">
        <v>8</v>
      </c>
      <c r="BL589">
        <v>0.57799999999999996</v>
      </c>
      <c r="BM589">
        <v>0.104</v>
      </c>
      <c r="BN589">
        <v>6.0999999999999999E-2</v>
      </c>
      <c r="BO589">
        <v>460</v>
      </c>
      <c r="BP589">
        <v>89.1</v>
      </c>
      <c r="BQ589">
        <v>10</v>
      </c>
      <c r="BR589">
        <v>10</v>
      </c>
      <c r="BS589">
        <v>10</v>
      </c>
      <c r="BT589">
        <v>10</v>
      </c>
      <c r="BU589">
        <v>9.4</v>
      </c>
      <c r="BV589">
        <v>10</v>
      </c>
      <c r="BW589">
        <v>10</v>
      </c>
      <c r="BX589">
        <v>6.4</v>
      </c>
      <c r="BY589">
        <v>4.7</v>
      </c>
      <c r="BZ589">
        <v>8.6</v>
      </c>
      <c r="CA589">
        <v>-2.4859209821968899E-2</v>
      </c>
    </row>
    <row r="590" spans="1:79" hidden="1" x14ac:dyDescent="0.3">
      <c r="A590">
        <v>589</v>
      </c>
      <c r="B590">
        <v>2681</v>
      </c>
      <c r="C590">
        <v>33</v>
      </c>
      <c r="D590">
        <v>4</v>
      </c>
      <c r="E590">
        <v>7</v>
      </c>
      <c r="F590">
        <v>7</v>
      </c>
      <c r="G590">
        <v>15</v>
      </c>
      <c r="H590">
        <v>9</v>
      </c>
      <c r="I590">
        <v>4</v>
      </c>
      <c r="J590">
        <v>162</v>
      </c>
      <c r="K590">
        <v>58</v>
      </c>
      <c r="L590">
        <v>111</v>
      </c>
      <c r="M590">
        <v>341</v>
      </c>
      <c r="N590">
        <v>17.008797653958901</v>
      </c>
      <c r="O590">
        <v>32.551319648093802</v>
      </c>
      <c r="P590">
        <v>47.507331378299099</v>
      </c>
      <c r="Q590">
        <v>8.0952380952380896</v>
      </c>
      <c r="R590">
        <v>4.28571428571429</v>
      </c>
      <c r="S590">
        <v>8.5714285714285694</v>
      </c>
      <c r="T590">
        <v>7.5</v>
      </c>
      <c r="U590">
        <v>5.8823529411764701</v>
      </c>
      <c r="V590">
        <v>8.75</v>
      </c>
      <c r="W590">
        <v>5.71428571428571</v>
      </c>
      <c r="X590">
        <v>9.0770180583423397</v>
      </c>
      <c r="Y590">
        <v>10</v>
      </c>
      <c r="Z590">
        <v>6.0444656618700101</v>
      </c>
      <c r="AA590">
        <v>73.920503328055503</v>
      </c>
      <c r="AB590" t="s">
        <v>78</v>
      </c>
      <c r="AC590">
        <v>7</v>
      </c>
      <c r="AD590" t="s">
        <v>152</v>
      </c>
      <c r="AE590" t="s">
        <v>198</v>
      </c>
      <c r="AF590" t="s">
        <v>199</v>
      </c>
      <c r="AG590" t="s">
        <v>82</v>
      </c>
      <c r="AH590" s="1">
        <v>40043</v>
      </c>
      <c r="AI590">
        <v>2009</v>
      </c>
      <c r="AJ590" t="s">
        <v>83</v>
      </c>
      <c r="AK590" t="s">
        <v>200</v>
      </c>
      <c r="AL590">
        <v>47.531222999999997</v>
      </c>
      <c r="AM590">
        <v>-121.765505</v>
      </c>
      <c r="AN590">
        <v>402</v>
      </c>
      <c r="AO590">
        <v>349</v>
      </c>
      <c r="AP590">
        <v>7</v>
      </c>
      <c r="AQ590" t="s">
        <v>93</v>
      </c>
      <c r="AR590" t="s">
        <v>152</v>
      </c>
      <c r="AS590" t="s">
        <v>198</v>
      </c>
      <c r="AT590" t="s">
        <v>199</v>
      </c>
      <c r="AU590" t="s">
        <v>78</v>
      </c>
      <c r="AV590" t="s">
        <v>82</v>
      </c>
      <c r="AW590" t="s">
        <v>200</v>
      </c>
      <c r="AX590">
        <v>47.531222999999997</v>
      </c>
      <c r="AY590">
        <v>-121.765505</v>
      </c>
      <c r="AZ590">
        <v>40043</v>
      </c>
      <c r="BA590">
        <v>40319</v>
      </c>
      <c r="BB590" t="s">
        <v>86</v>
      </c>
      <c r="BC590">
        <v>3</v>
      </c>
      <c r="BD590">
        <v>33</v>
      </c>
      <c r="BE590">
        <v>4</v>
      </c>
      <c r="BF590">
        <v>7</v>
      </c>
      <c r="BG590">
        <v>7</v>
      </c>
      <c r="BH590">
        <v>18</v>
      </c>
      <c r="BI590">
        <v>15</v>
      </c>
      <c r="BJ590">
        <v>9</v>
      </c>
      <c r="BK590">
        <v>4</v>
      </c>
      <c r="BL590">
        <v>0.47499999999999998</v>
      </c>
      <c r="BM590">
        <v>0.32600000000000001</v>
      </c>
      <c r="BN590">
        <v>0.17</v>
      </c>
      <c r="BO590">
        <v>341</v>
      </c>
      <c r="BP590">
        <v>73.900000000000006</v>
      </c>
      <c r="BQ590">
        <v>8.1</v>
      </c>
      <c r="BR590">
        <v>4.3</v>
      </c>
      <c r="BS590">
        <v>8.6</v>
      </c>
      <c r="BT590">
        <v>7.5</v>
      </c>
      <c r="BU590">
        <v>5.9</v>
      </c>
      <c r="BV590">
        <v>8.8000000000000007</v>
      </c>
      <c r="BW590">
        <v>5.7</v>
      </c>
      <c r="BX590">
        <v>9.1</v>
      </c>
      <c r="BY590">
        <v>10</v>
      </c>
      <c r="BZ590">
        <v>6</v>
      </c>
      <c r="CA590">
        <v>2.05033280554687E-2</v>
      </c>
    </row>
    <row r="591" spans="1:79" hidden="1" x14ac:dyDescent="0.3">
      <c r="A591">
        <v>590</v>
      </c>
      <c r="B591">
        <v>2683</v>
      </c>
      <c r="C591">
        <v>29</v>
      </c>
      <c r="D591">
        <v>6</v>
      </c>
      <c r="E591">
        <v>6</v>
      </c>
      <c r="F591">
        <v>4</v>
      </c>
      <c r="G591">
        <v>13</v>
      </c>
      <c r="H591">
        <v>8</v>
      </c>
      <c r="I591">
        <v>5</v>
      </c>
      <c r="J591">
        <v>346</v>
      </c>
      <c r="K591">
        <v>5</v>
      </c>
      <c r="L591">
        <v>39</v>
      </c>
      <c r="M591">
        <v>486</v>
      </c>
      <c r="N591">
        <v>1.0288065843621399</v>
      </c>
      <c r="O591">
        <v>8.0246913580246897</v>
      </c>
      <c r="P591">
        <v>71.193415637860099</v>
      </c>
      <c r="Q591">
        <v>6.1904761904761898</v>
      </c>
      <c r="R591">
        <v>7.1428571428571397</v>
      </c>
      <c r="S591">
        <v>7.1428571428571397</v>
      </c>
      <c r="T591">
        <v>3.75</v>
      </c>
      <c r="U591">
        <v>4.7058823529411802</v>
      </c>
      <c r="V591">
        <v>7.5</v>
      </c>
      <c r="W591">
        <v>7.1428571428571397</v>
      </c>
      <c r="X591">
        <v>2.8438379900368198</v>
      </c>
      <c r="Y591">
        <v>3.5123456790123502</v>
      </c>
      <c r="Z591">
        <v>9.7607426547995004</v>
      </c>
      <c r="AA591">
        <v>59.691856295837503</v>
      </c>
      <c r="AB591" t="s">
        <v>78</v>
      </c>
      <c r="AC591">
        <v>7</v>
      </c>
      <c r="AD591" t="s">
        <v>89</v>
      </c>
      <c r="AE591" t="s">
        <v>201</v>
      </c>
      <c r="AF591" t="s">
        <v>202</v>
      </c>
      <c r="AG591" t="s">
        <v>82</v>
      </c>
      <c r="AH591" s="1">
        <v>40050</v>
      </c>
      <c r="AI591">
        <v>2009</v>
      </c>
      <c r="AJ591" t="s">
        <v>83</v>
      </c>
      <c r="AK591" t="s">
        <v>203</v>
      </c>
      <c r="AL591">
        <v>47.630380000000002</v>
      </c>
      <c r="AM591">
        <v>-121.882138</v>
      </c>
      <c r="AN591">
        <v>174</v>
      </c>
      <c r="AO591">
        <v>351</v>
      </c>
      <c r="AP591">
        <v>7</v>
      </c>
      <c r="AQ591" t="s">
        <v>93</v>
      </c>
      <c r="AR591" t="s">
        <v>89</v>
      </c>
      <c r="AS591" t="s">
        <v>201</v>
      </c>
      <c r="AT591" t="s">
        <v>202</v>
      </c>
      <c r="AU591" t="s">
        <v>78</v>
      </c>
      <c r="AV591" t="s">
        <v>82</v>
      </c>
      <c r="AW591" t="s">
        <v>203</v>
      </c>
      <c r="AX591">
        <v>47.630380000000002</v>
      </c>
      <c r="AY591">
        <v>-121.882138</v>
      </c>
      <c r="AZ591">
        <v>40050</v>
      </c>
      <c r="BA591">
        <v>40319</v>
      </c>
      <c r="BB591" t="s">
        <v>86</v>
      </c>
      <c r="BC591">
        <v>3</v>
      </c>
      <c r="BD591">
        <v>29</v>
      </c>
      <c r="BE591">
        <v>6</v>
      </c>
      <c r="BF591">
        <v>6</v>
      </c>
      <c r="BG591">
        <v>4</v>
      </c>
      <c r="BH591">
        <v>16</v>
      </c>
      <c r="BI591">
        <v>13</v>
      </c>
      <c r="BJ591">
        <v>8</v>
      </c>
      <c r="BK591">
        <v>5</v>
      </c>
      <c r="BL591">
        <v>0.71199999999999997</v>
      </c>
      <c r="BM591">
        <v>0.08</v>
      </c>
      <c r="BN591">
        <v>0.01</v>
      </c>
      <c r="BO591">
        <v>486</v>
      </c>
      <c r="BP591">
        <v>59.7</v>
      </c>
      <c r="BQ591">
        <v>6.2</v>
      </c>
      <c r="BR591">
        <v>7.1</v>
      </c>
      <c r="BS591">
        <v>7.1</v>
      </c>
      <c r="BT591">
        <v>3.8</v>
      </c>
      <c r="BU591">
        <v>4.7</v>
      </c>
      <c r="BV591">
        <v>7.5</v>
      </c>
      <c r="BW591">
        <v>7.1</v>
      </c>
      <c r="BX591">
        <v>2.8</v>
      </c>
      <c r="BY591">
        <v>3.5</v>
      </c>
      <c r="BZ591">
        <v>9.8000000000000007</v>
      </c>
      <c r="CA591">
        <v>-8.1437041625349593E-3</v>
      </c>
    </row>
    <row r="592" spans="1:79" hidden="1" x14ac:dyDescent="0.3">
      <c r="A592">
        <v>591</v>
      </c>
      <c r="B592">
        <v>2686</v>
      </c>
      <c r="C592">
        <v>35</v>
      </c>
      <c r="D592">
        <v>6</v>
      </c>
      <c r="E592">
        <v>5</v>
      </c>
      <c r="F592">
        <v>9</v>
      </c>
      <c r="G592">
        <v>19</v>
      </c>
      <c r="H592">
        <v>7</v>
      </c>
      <c r="I592">
        <v>4</v>
      </c>
      <c r="J592">
        <v>176</v>
      </c>
      <c r="K592">
        <v>21</v>
      </c>
      <c r="L592">
        <v>59</v>
      </c>
      <c r="M592">
        <v>498</v>
      </c>
      <c r="N592">
        <v>4.2168674698795199</v>
      </c>
      <c r="O592">
        <v>11.8473895582329</v>
      </c>
      <c r="P592">
        <v>35.341365461847403</v>
      </c>
      <c r="Q592">
        <v>9.0476190476190492</v>
      </c>
      <c r="R592">
        <v>7.1428571428571397</v>
      </c>
      <c r="S592">
        <v>5.71428571428571</v>
      </c>
      <c r="T592">
        <v>10</v>
      </c>
      <c r="U592">
        <v>8.2352941176470598</v>
      </c>
      <c r="V592">
        <v>6.25</v>
      </c>
      <c r="W592">
        <v>5.71428571428571</v>
      </c>
      <c r="X592">
        <v>10</v>
      </c>
      <c r="Y592">
        <v>5.4236947791164702</v>
      </c>
      <c r="Z592">
        <v>9.0193331465396493</v>
      </c>
      <c r="AA592">
        <v>76.547369662350803</v>
      </c>
      <c r="AB592" t="s">
        <v>78</v>
      </c>
      <c r="AC592">
        <v>8</v>
      </c>
      <c r="AD592" t="s">
        <v>79</v>
      </c>
      <c r="AE592" t="s">
        <v>80</v>
      </c>
      <c r="AF592" t="s">
        <v>87</v>
      </c>
      <c r="AG592" t="s">
        <v>82</v>
      </c>
      <c r="AH592" s="1">
        <v>40050</v>
      </c>
      <c r="AI592">
        <v>2009</v>
      </c>
      <c r="AJ592" t="s">
        <v>83</v>
      </c>
      <c r="AK592" t="s">
        <v>88</v>
      </c>
      <c r="AL592">
        <v>47.730381999999999</v>
      </c>
      <c r="AM592">
        <v>-122.079114</v>
      </c>
      <c r="AN592">
        <v>961</v>
      </c>
      <c r="AO592">
        <v>277</v>
      </c>
      <c r="AP592">
        <v>8</v>
      </c>
      <c r="AQ592" t="s">
        <v>85</v>
      </c>
      <c r="AR592" t="s">
        <v>79</v>
      </c>
      <c r="AS592" t="s">
        <v>80</v>
      </c>
      <c r="AT592" t="s">
        <v>87</v>
      </c>
      <c r="AU592" t="s">
        <v>78</v>
      </c>
      <c r="AV592" t="s">
        <v>82</v>
      </c>
      <c r="AW592" t="s">
        <v>88</v>
      </c>
      <c r="AX592">
        <v>47.730381999999999</v>
      </c>
      <c r="AY592">
        <v>-122.079114</v>
      </c>
      <c r="AZ592">
        <v>40050</v>
      </c>
      <c r="BA592">
        <v>40319</v>
      </c>
      <c r="BB592" t="s">
        <v>86</v>
      </c>
      <c r="BC592">
        <v>3</v>
      </c>
      <c r="BD592">
        <v>35</v>
      </c>
      <c r="BE592">
        <v>6</v>
      </c>
      <c r="BF592">
        <v>5</v>
      </c>
      <c r="BG592">
        <v>9</v>
      </c>
      <c r="BH592">
        <v>20</v>
      </c>
      <c r="BI592">
        <v>19</v>
      </c>
      <c r="BJ592">
        <v>7</v>
      </c>
      <c r="BK592">
        <v>4</v>
      </c>
      <c r="BL592">
        <v>0.35299999999999998</v>
      </c>
      <c r="BM592">
        <v>0.11799999999999999</v>
      </c>
      <c r="BN592">
        <v>4.2000000000000003E-2</v>
      </c>
      <c r="BO592">
        <v>498</v>
      </c>
      <c r="BP592">
        <v>76.5</v>
      </c>
      <c r="BQ592">
        <v>9</v>
      </c>
      <c r="BR592">
        <v>7.1</v>
      </c>
      <c r="BS592">
        <v>5.7</v>
      </c>
      <c r="BT592">
        <v>10</v>
      </c>
      <c r="BU592">
        <v>8.1999999999999993</v>
      </c>
      <c r="BV592">
        <v>6.2</v>
      </c>
      <c r="BW592">
        <v>5.7</v>
      </c>
      <c r="BX592">
        <v>10</v>
      </c>
      <c r="BY592">
        <v>5.4</v>
      </c>
      <c r="BZ592">
        <v>9</v>
      </c>
      <c r="CA592">
        <v>4.7369662350789099E-2</v>
      </c>
    </row>
    <row r="593" spans="1:79" hidden="1" x14ac:dyDescent="0.3">
      <c r="A593">
        <v>592</v>
      </c>
      <c r="B593">
        <v>2690</v>
      </c>
      <c r="C593">
        <v>20</v>
      </c>
      <c r="D593">
        <v>2</v>
      </c>
      <c r="E593">
        <v>4</v>
      </c>
      <c r="F593">
        <v>2</v>
      </c>
      <c r="G593">
        <v>8</v>
      </c>
      <c r="H593">
        <v>6</v>
      </c>
      <c r="I593">
        <v>0</v>
      </c>
      <c r="J593">
        <v>306</v>
      </c>
      <c r="K593">
        <v>33</v>
      </c>
      <c r="L593">
        <v>27</v>
      </c>
      <c r="M593">
        <v>403</v>
      </c>
      <c r="N593">
        <v>8.1885856079404498</v>
      </c>
      <c r="O593">
        <v>6.6997518610421798</v>
      </c>
      <c r="P593">
        <v>75.9305210918114</v>
      </c>
      <c r="Q593">
        <v>1.9047619047619</v>
      </c>
      <c r="R593">
        <v>1.4285714285714299</v>
      </c>
      <c r="S593">
        <v>4.28571428571429</v>
      </c>
      <c r="T593">
        <v>1.25</v>
      </c>
      <c r="U593">
        <v>1.76470588235294</v>
      </c>
      <c r="V593">
        <v>5</v>
      </c>
      <c r="W593">
        <v>0</v>
      </c>
      <c r="X593">
        <v>1.59723129162857</v>
      </c>
      <c r="Y593">
        <v>2.8498759305210899</v>
      </c>
      <c r="Z593">
        <v>8.0956777655952408</v>
      </c>
      <c r="AA593">
        <v>28.1765384891455</v>
      </c>
      <c r="AB593" t="s">
        <v>78</v>
      </c>
      <c r="AC593">
        <v>8</v>
      </c>
      <c r="AD593" t="s">
        <v>132</v>
      </c>
      <c r="AE593" t="s">
        <v>372</v>
      </c>
      <c r="AF593" t="s">
        <v>373</v>
      </c>
      <c r="AG593" t="s">
        <v>82</v>
      </c>
      <c r="AH593" s="1">
        <v>40052</v>
      </c>
      <c r="AI593">
        <v>2009</v>
      </c>
      <c r="AJ593" t="s">
        <v>83</v>
      </c>
      <c r="AK593" t="s">
        <v>374</v>
      </c>
      <c r="AL593">
        <v>47.709246</v>
      </c>
      <c r="AM593">
        <v>-122.249657</v>
      </c>
      <c r="AN593">
        <v>495</v>
      </c>
      <c r="AO593">
        <v>296</v>
      </c>
      <c r="AP593">
        <v>8</v>
      </c>
      <c r="AQ593" t="s">
        <v>85</v>
      </c>
      <c r="AR593" t="s">
        <v>132</v>
      </c>
      <c r="AS593" t="s">
        <v>372</v>
      </c>
      <c r="AT593" t="s">
        <v>373</v>
      </c>
      <c r="AU593" t="s">
        <v>78</v>
      </c>
      <c r="AV593" t="s">
        <v>82</v>
      </c>
      <c r="AW593" t="s">
        <v>374</v>
      </c>
      <c r="AX593">
        <v>47.709246</v>
      </c>
      <c r="AY593">
        <v>-122.249657</v>
      </c>
      <c r="AZ593">
        <v>40052</v>
      </c>
      <c r="BA593">
        <v>40319</v>
      </c>
      <c r="BB593" t="s">
        <v>86</v>
      </c>
      <c r="BC593">
        <v>3</v>
      </c>
      <c r="BD593">
        <v>20</v>
      </c>
      <c r="BE593">
        <v>2</v>
      </c>
      <c r="BF593">
        <v>4</v>
      </c>
      <c r="BG593">
        <v>2</v>
      </c>
      <c r="BH593">
        <v>8</v>
      </c>
      <c r="BI593">
        <v>8</v>
      </c>
      <c r="BJ593">
        <v>6</v>
      </c>
      <c r="BK593">
        <v>0</v>
      </c>
      <c r="BL593">
        <v>0.75900000000000001</v>
      </c>
      <c r="BM593">
        <v>6.7000000000000004E-2</v>
      </c>
      <c r="BN593">
        <v>8.2000000000000003E-2</v>
      </c>
      <c r="BO593">
        <v>403</v>
      </c>
      <c r="BP593">
        <v>28.2</v>
      </c>
      <c r="BQ593">
        <v>1.9</v>
      </c>
      <c r="BR593">
        <v>1.4</v>
      </c>
      <c r="BS593">
        <v>4.3</v>
      </c>
      <c r="BT593">
        <v>1.2</v>
      </c>
      <c r="BU593">
        <v>1.8</v>
      </c>
      <c r="BV593">
        <v>5</v>
      </c>
      <c r="BW593">
        <v>0</v>
      </c>
      <c r="BX593">
        <v>1.6</v>
      </c>
      <c r="BY593">
        <v>2.9</v>
      </c>
      <c r="BZ593">
        <v>8.1</v>
      </c>
      <c r="CA593">
        <v>-2.3461510854531301E-2</v>
      </c>
    </row>
    <row r="594" spans="1:79" hidden="1" x14ac:dyDescent="0.3">
      <c r="A594">
        <v>593</v>
      </c>
      <c r="B594">
        <v>2692</v>
      </c>
      <c r="C594">
        <v>22</v>
      </c>
      <c r="D594">
        <v>2</v>
      </c>
      <c r="E594">
        <v>4</v>
      </c>
      <c r="F594">
        <v>3</v>
      </c>
      <c r="G594">
        <v>12</v>
      </c>
      <c r="H594">
        <v>8</v>
      </c>
      <c r="I594">
        <v>2</v>
      </c>
      <c r="J594">
        <v>231</v>
      </c>
      <c r="K594">
        <v>22</v>
      </c>
      <c r="L594">
        <v>29</v>
      </c>
      <c r="M594">
        <v>429</v>
      </c>
      <c r="N594">
        <v>5.1282051282051304</v>
      </c>
      <c r="O594">
        <v>6.7599067599067597</v>
      </c>
      <c r="P594">
        <v>53.846153846153797</v>
      </c>
      <c r="Q594">
        <v>2.8571428571428599</v>
      </c>
      <c r="R594">
        <v>1.4285714285714299</v>
      </c>
      <c r="S594">
        <v>4.28571428571429</v>
      </c>
      <c r="T594">
        <v>2.5</v>
      </c>
      <c r="U594">
        <v>4.1176470588235299</v>
      </c>
      <c r="V594">
        <v>7.5</v>
      </c>
      <c r="W594">
        <v>2.8571428571428599</v>
      </c>
      <c r="X594">
        <v>7.40890688259109</v>
      </c>
      <c r="Y594">
        <v>2.8799533799533799</v>
      </c>
      <c r="Z594">
        <v>8.8073941562313696</v>
      </c>
      <c r="AA594">
        <v>44.642472906170802</v>
      </c>
      <c r="AB594" t="s">
        <v>78</v>
      </c>
      <c r="AC594">
        <v>8</v>
      </c>
      <c r="AD594" t="s">
        <v>79</v>
      </c>
      <c r="AE594" t="s">
        <v>121</v>
      </c>
      <c r="AF594" t="s">
        <v>122</v>
      </c>
      <c r="AG594" t="s">
        <v>82</v>
      </c>
      <c r="AH594" s="1">
        <v>40050</v>
      </c>
      <c r="AI594">
        <v>2009</v>
      </c>
      <c r="AJ594" t="s">
        <v>83</v>
      </c>
      <c r="AK594" t="s">
        <v>123</v>
      </c>
      <c r="AL594">
        <v>47.672051000000003</v>
      </c>
      <c r="AM594">
        <v>-122.079016</v>
      </c>
      <c r="AN594">
        <v>1162</v>
      </c>
      <c r="AO594">
        <v>300</v>
      </c>
      <c r="AP594">
        <v>8</v>
      </c>
      <c r="AQ594" t="s">
        <v>85</v>
      </c>
      <c r="AR594" t="s">
        <v>79</v>
      </c>
      <c r="AS594" t="s">
        <v>121</v>
      </c>
      <c r="AT594" t="s">
        <v>122</v>
      </c>
      <c r="AU594" t="s">
        <v>78</v>
      </c>
      <c r="AV594" t="s">
        <v>82</v>
      </c>
      <c r="AW594" t="s">
        <v>123</v>
      </c>
      <c r="AX594">
        <v>47.672051000000003</v>
      </c>
      <c r="AY594">
        <v>-122.079016</v>
      </c>
      <c r="AZ594">
        <v>40050</v>
      </c>
      <c r="BA594">
        <v>40319</v>
      </c>
      <c r="BB594" t="s">
        <v>86</v>
      </c>
      <c r="BC594">
        <v>3</v>
      </c>
      <c r="BD594">
        <v>22</v>
      </c>
      <c r="BE594">
        <v>2</v>
      </c>
      <c r="BF594">
        <v>4</v>
      </c>
      <c r="BG594">
        <v>3</v>
      </c>
      <c r="BH594">
        <v>9</v>
      </c>
      <c r="BI594">
        <v>12</v>
      </c>
      <c r="BJ594">
        <v>8</v>
      </c>
      <c r="BK594">
        <v>2</v>
      </c>
      <c r="BL594">
        <v>0.53800000000000003</v>
      </c>
      <c r="BM594">
        <v>6.8000000000000005E-2</v>
      </c>
      <c r="BN594">
        <v>5.0999999999999997E-2</v>
      </c>
      <c r="BO594">
        <v>429</v>
      </c>
      <c r="BP594">
        <v>44.7</v>
      </c>
      <c r="BQ594">
        <v>2.9</v>
      </c>
      <c r="BR594">
        <v>1.4</v>
      </c>
      <c r="BS594">
        <v>4.3</v>
      </c>
      <c r="BT594">
        <v>2.5</v>
      </c>
      <c r="BU594">
        <v>4.0999999999999996</v>
      </c>
      <c r="BV594">
        <v>7.5</v>
      </c>
      <c r="BW594">
        <v>2.9</v>
      </c>
      <c r="BX594">
        <v>7.4</v>
      </c>
      <c r="BY594">
        <v>2.9</v>
      </c>
      <c r="BZ594">
        <v>8.8000000000000007</v>
      </c>
      <c r="CA594">
        <v>-5.7527093829207801E-2</v>
      </c>
    </row>
    <row r="595" spans="1:79" hidden="1" x14ac:dyDescent="0.3">
      <c r="A595">
        <v>594</v>
      </c>
      <c r="B595">
        <v>2700</v>
      </c>
      <c r="C595">
        <v>27</v>
      </c>
      <c r="D595">
        <v>3</v>
      </c>
      <c r="E595">
        <v>6</v>
      </c>
      <c r="F595">
        <v>3</v>
      </c>
      <c r="G595">
        <v>12</v>
      </c>
      <c r="H595">
        <v>10</v>
      </c>
      <c r="I595">
        <v>4</v>
      </c>
      <c r="J595">
        <v>95</v>
      </c>
      <c r="K595">
        <v>61</v>
      </c>
      <c r="L595">
        <v>103</v>
      </c>
      <c r="M595">
        <v>179</v>
      </c>
      <c r="N595">
        <v>34.078212290502798</v>
      </c>
      <c r="O595">
        <v>57.541899441340803</v>
      </c>
      <c r="P595">
        <v>53.072625698324003</v>
      </c>
      <c r="Q595">
        <v>5.2380952380952399</v>
      </c>
      <c r="R595">
        <v>2.8571428571428599</v>
      </c>
      <c r="S595">
        <v>7.1428571428571397</v>
      </c>
      <c r="T595">
        <v>2.5</v>
      </c>
      <c r="U595">
        <v>4.1176470588235299</v>
      </c>
      <c r="V595">
        <v>10</v>
      </c>
      <c r="W595">
        <v>5.71428571428571</v>
      </c>
      <c r="X595">
        <v>7.61246692149368</v>
      </c>
      <c r="Y595">
        <v>10</v>
      </c>
      <c r="Z595">
        <v>2.07483435104586</v>
      </c>
      <c r="AA595">
        <v>57.257329283743999</v>
      </c>
      <c r="AB595" t="s">
        <v>78</v>
      </c>
      <c r="AC595">
        <v>7</v>
      </c>
      <c r="AD595" t="s">
        <v>89</v>
      </c>
      <c r="AE595" t="s">
        <v>90</v>
      </c>
      <c r="AF595" t="s">
        <v>186</v>
      </c>
      <c r="AG595" t="s">
        <v>82</v>
      </c>
      <c r="AH595" s="1">
        <v>40056</v>
      </c>
      <c r="AI595">
        <v>2009</v>
      </c>
      <c r="AJ595" t="s">
        <v>83</v>
      </c>
      <c r="AK595" t="s">
        <v>187</v>
      </c>
      <c r="AL595">
        <v>47.737755</v>
      </c>
      <c r="AM595">
        <v>-122.01485599999999</v>
      </c>
      <c r="AN595">
        <v>157</v>
      </c>
      <c r="AO595">
        <v>343</v>
      </c>
      <c r="AP595">
        <v>7</v>
      </c>
      <c r="AQ595" t="s">
        <v>93</v>
      </c>
      <c r="AR595" t="s">
        <v>89</v>
      </c>
      <c r="AS595" t="s">
        <v>90</v>
      </c>
      <c r="AT595" t="s">
        <v>186</v>
      </c>
      <c r="AU595" t="s">
        <v>78</v>
      </c>
      <c r="AV595" t="s">
        <v>82</v>
      </c>
      <c r="AW595" t="s">
        <v>187</v>
      </c>
      <c r="AX595">
        <v>47.737755</v>
      </c>
      <c r="AY595">
        <v>-122.01485599999999</v>
      </c>
      <c r="AZ595">
        <v>40056</v>
      </c>
      <c r="BA595">
        <v>41955</v>
      </c>
      <c r="BB595" t="s">
        <v>86</v>
      </c>
      <c r="BC595">
        <v>3</v>
      </c>
      <c r="BD595">
        <v>27</v>
      </c>
      <c r="BE595">
        <v>3</v>
      </c>
      <c r="BF595">
        <v>6</v>
      </c>
      <c r="BG595">
        <v>3</v>
      </c>
      <c r="BH595">
        <v>12</v>
      </c>
      <c r="BI595">
        <v>12</v>
      </c>
      <c r="BJ595">
        <v>10</v>
      </c>
      <c r="BK595">
        <v>4</v>
      </c>
      <c r="BL595">
        <v>0.53100000000000003</v>
      </c>
      <c r="BM595">
        <v>0.57499999999999996</v>
      </c>
      <c r="BN595">
        <v>0.34100000000000003</v>
      </c>
      <c r="BO595">
        <v>179</v>
      </c>
      <c r="BP595">
        <v>57.2</v>
      </c>
      <c r="BQ595">
        <v>5.2</v>
      </c>
      <c r="BR595">
        <v>2.9</v>
      </c>
      <c r="BS595">
        <v>7.1</v>
      </c>
      <c r="BT595">
        <v>2.5</v>
      </c>
      <c r="BU595">
        <v>4.0999999999999996</v>
      </c>
      <c r="BV595">
        <v>10</v>
      </c>
      <c r="BW595">
        <v>5.7</v>
      </c>
      <c r="BX595">
        <v>7.6</v>
      </c>
      <c r="BY595">
        <v>10</v>
      </c>
      <c r="BZ595">
        <v>2.1</v>
      </c>
      <c r="CA595">
        <v>5.73292837440178E-2</v>
      </c>
    </row>
    <row r="596" spans="1:79" hidden="1" x14ac:dyDescent="0.3">
      <c r="A596">
        <v>595</v>
      </c>
      <c r="B596">
        <v>2701</v>
      </c>
      <c r="C596">
        <v>15</v>
      </c>
      <c r="D596">
        <v>0</v>
      </c>
      <c r="E596">
        <v>0</v>
      </c>
      <c r="F596">
        <v>1</v>
      </c>
      <c r="G596">
        <v>1</v>
      </c>
      <c r="H596">
        <v>3</v>
      </c>
      <c r="I596">
        <v>0</v>
      </c>
      <c r="J596">
        <v>385</v>
      </c>
      <c r="K596">
        <v>370</v>
      </c>
      <c r="L596">
        <v>11</v>
      </c>
      <c r="M596">
        <v>423</v>
      </c>
      <c r="N596">
        <v>87.470449172576807</v>
      </c>
      <c r="O596">
        <v>2.60047281323877</v>
      </c>
      <c r="P596">
        <v>91.016548463356997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1.25</v>
      </c>
      <c r="W596">
        <v>0</v>
      </c>
      <c r="X596">
        <v>0</v>
      </c>
      <c r="Y596">
        <v>0.800236406619385</v>
      </c>
      <c r="Z596">
        <v>0</v>
      </c>
      <c r="AA596">
        <v>2.0502364066193901</v>
      </c>
      <c r="AB596" t="s">
        <v>78</v>
      </c>
      <c r="AC596">
        <v>7</v>
      </c>
      <c r="AD596" t="s">
        <v>89</v>
      </c>
      <c r="AE596" t="s">
        <v>126</v>
      </c>
      <c r="AF596" t="s">
        <v>179</v>
      </c>
      <c r="AG596" t="s">
        <v>82</v>
      </c>
      <c r="AH596" s="1">
        <v>40052</v>
      </c>
      <c r="AI596">
        <v>2009</v>
      </c>
      <c r="AJ596" t="s">
        <v>83</v>
      </c>
      <c r="AK596" t="s">
        <v>180</v>
      </c>
      <c r="AL596">
        <v>47.709167000000001</v>
      </c>
      <c r="AM596">
        <v>-122.002589</v>
      </c>
      <c r="AN596">
        <v>194</v>
      </c>
      <c r="AO596">
        <v>340</v>
      </c>
      <c r="AP596">
        <v>7</v>
      </c>
      <c r="AQ596" t="s">
        <v>93</v>
      </c>
      <c r="AR596" t="s">
        <v>89</v>
      </c>
      <c r="AS596" t="s">
        <v>126</v>
      </c>
      <c r="AT596" t="s">
        <v>179</v>
      </c>
      <c r="AU596" t="s">
        <v>78</v>
      </c>
      <c r="AV596" t="s">
        <v>82</v>
      </c>
      <c r="AW596" t="s">
        <v>180</v>
      </c>
      <c r="AX596">
        <v>47.709167000000001</v>
      </c>
      <c r="AY596">
        <v>-122.002589</v>
      </c>
      <c r="AZ596">
        <v>40052</v>
      </c>
      <c r="BA596">
        <v>40319</v>
      </c>
      <c r="BB596" t="s">
        <v>86</v>
      </c>
      <c r="BC596">
        <v>3</v>
      </c>
      <c r="BD596">
        <v>15</v>
      </c>
      <c r="BE596">
        <v>0</v>
      </c>
      <c r="BF596">
        <v>0</v>
      </c>
      <c r="BG596">
        <v>1</v>
      </c>
      <c r="BH596">
        <v>1</v>
      </c>
      <c r="BI596">
        <v>1</v>
      </c>
      <c r="BJ596">
        <v>3</v>
      </c>
      <c r="BK596">
        <v>0</v>
      </c>
      <c r="BL596">
        <v>0.91</v>
      </c>
      <c r="BM596">
        <v>2.5999999999999999E-2</v>
      </c>
      <c r="BN596">
        <v>0.875</v>
      </c>
      <c r="BO596">
        <v>423</v>
      </c>
      <c r="BP596">
        <v>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1.2</v>
      </c>
      <c r="BW596">
        <v>0</v>
      </c>
      <c r="BX596">
        <v>0</v>
      </c>
      <c r="BY596">
        <v>0.8</v>
      </c>
      <c r="BZ596">
        <v>0</v>
      </c>
      <c r="CA596">
        <v>5.02364066193852E-2</v>
      </c>
    </row>
    <row r="597" spans="1:79" hidden="1" x14ac:dyDescent="0.3">
      <c r="A597">
        <v>596</v>
      </c>
      <c r="B597">
        <v>2707</v>
      </c>
      <c r="C597">
        <v>26</v>
      </c>
      <c r="D597">
        <v>4</v>
      </c>
      <c r="E597">
        <v>7</v>
      </c>
      <c r="F597">
        <v>3</v>
      </c>
      <c r="G597">
        <v>8</v>
      </c>
      <c r="H597">
        <v>6</v>
      </c>
      <c r="I597">
        <v>2</v>
      </c>
      <c r="J597">
        <v>210</v>
      </c>
      <c r="K597">
        <v>15</v>
      </c>
      <c r="L597">
        <v>40</v>
      </c>
      <c r="M597">
        <v>321</v>
      </c>
      <c r="N597">
        <v>4.6728971962616797</v>
      </c>
      <c r="O597">
        <v>12.4610591900312</v>
      </c>
      <c r="P597">
        <v>65.420560747663501</v>
      </c>
      <c r="Q597">
        <v>4.7619047619047601</v>
      </c>
      <c r="R597">
        <v>4.28571428571429</v>
      </c>
      <c r="S597">
        <v>8.5714285714285694</v>
      </c>
      <c r="T597">
        <v>2.5</v>
      </c>
      <c r="U597">
        <v>1.76470588235294</v>
      </c>
      <c r="V597">
        <v>5</v>
      </c>
      <c r="W597">
        <v>2.8571428571428599</v>
      </c>
      <c r="X597">
        <v>4.36301032956223</v>
      </c>
      <c r="Y597">
        <v>5.7305295950155797</v>
      </c>
      <c r="Z597">
        <v>8.9132797217996096</v>
      </c>
      <c r="AA597">
        <v>48.747716004920797</v>
      </c>
      <c r="AB597" t="s">
        <v>388</v>
      </c>
      <c r="AC597">
        <v>7</v>
      </c>
      <c r="AD597" t="s">
        <v>389</v>
      </c>
      <c r="AE597" t="s">
        <v>390</v>
      </c>
      <c r="AF597" t="s">
        <v>393</v>
      </c>
      <c r="AG597" t="s">
        <v>213</v>
      </c>
      <c r="AH597" s="1">
        <v>40058</v>
      </c>
      <c r="AI597">
        <v>2009</v>
      </c>
      <c r="AJ597" t="s">
        <v>300</v>
      </c>
      <c r="AK597" t="s">
        <v>394</v>
      </c>
      <c r="AL597">
        <v>47.958390000000001</v>
      </c>
      <c r="AM597">
        <v>-122.24995</v>
      </c>
      <c r="AN597">
        <v>313</v>
      </c>
      <c r="AO597">
        <v>505</v>
      </c>
      <c r="AP597">
        <v>7</v>
      </c>
      <c r="AQ597" t="s">
        <v>93</v>
      </c>
      <c r="AR597" t="s">
        <v>389</v>
      </c>
      <c r="AS597" t="s">
        <v>390</v>
      </c>
      <c r="AT597" t="s">
        <v>393</v>
      </c>
      <c r="AU597" t="s">
        <v>388</v>
      </c>
      <c r="AV597" t="s">
        <v>213</v>
      </c>
      <c r="AW597" t="s">
        <v>394</v>
      </c>
      <c r="AX597">
        <v>47.958390000000001</v>
      </c>
      <c r="AY597">
        <v>-122.24995</v>
      </c>
      <c r="AZ597">
        <v>40058</v>
      </c>
      <c r="BA597">
        <v>40357</v>
      </c>
      <c r="BB597" t="s">
        <v>86</v>
      </c>
      <c r="BC597">
        <v>3</v>
      </c>
      <c r="BD597">
        <v>26</v>
      </c>
      <c r="BE597">
        <v>4</v>
      </c>
      <c r="BF597">
        <v>7</v>
      </c>
      <c r="BG597">
        <v>3</v>
      </c>
      <c r="BH597">
        <v>14</v>
      </c>
      <c r="BI597">
        <v>8</v>
      </c>
      <c r="BJ597">
        <v>6</v>
      </c>
      <c r="BK597">
        <v>2</v>
      </c>
      <c r="BL597">
        <v>0.65400000000000003</v>
      </c>
      <c r="BM597">
        <v>0.125</v>
      </c>
      <c r="BN597">
        <v>4.7E-2</v>
      </c>
      <c r="BO597">
        <v>321</v>
      </c>
      <c r="BP597">
        <v>48.8</v>
      </c>
      <c r="BQ597">
        <v>4.8</v>
      </c>
      <c r="BR597">
        <v>4.3</v>
      </c>
      <c r="BS597">
        <v>8.6</v>
      </c>
      <c r="BT597">
        <v>2.5</v>
      </c>
      <c r="BU597">
        <v>1.8</v>
      </c>
      <c r="BV597">
        <v>5</v>
      </c>
      <c r="BW597">
        <v>2.9</v>
      </c>
      <c r="BX597">
        <v>4.4000000000000004</v>
      </c>
      <c r="BY597">
        <v>5.8</v>
      </c>
      <c r="BZ597">
        <v>8.9</v>
      </c>
      <c r="CA597">
        <v>-5.2283995079164897E-2</v>
      </c>
    </row>
    <row r="598" spans="1:79" hidden="1" x14ac:dyDescent="0.3">
      <c r="A598">
        <v>597</v>
      </c>
      <c r="B598">
        <v>2709</v>
      </c>
      <c r="C598">
        <v>15</v>
      </c>
      <c r="D598">
        <v>2</v>
      </c>
      <c r="E598">
        <v>2</v>
      </c>
      <c r="F598">
        <v>2</v>
      </c>
      <c r="G598">
        <v>7</v>
      </c>
      <c r="H598">
        <v>4</v>
      </c>
      <c r="I598">
        <v>0</v>
      </c>
      <c r="J598">
        <v>182</v>
      </c>
      <c r="K598">
        <v>96</v>
      </c>
      <c r="L598">
        <v>25</v>
      </c>
      <c r="M598">
        <v>266</v>
      </c>
      <c r="N598">
        <v>36.090225563909797</v>
      </c>
      <c r="O598">
        <v>9.3984962406014994</v>
      </c>
      <c r="P598">
        <v>68.421052631578902</v>
      </c>
      <c r="Q598">
        <v>0</v>
      </c>
      <c r="R598">
        <v>1.4285714285714299</v>
      </c>
      <c r="S598">
        <v>1.4285714285714299</v>
      </c>
      <c r="T598">
        <v>1.25</v>
      </c>
      <c r="U598">
        <v>1.1764705882352899</v>
      </c>
      <c r="V598">
        <v>2.5</v>
      </c>
      <c r="W598">
        <v>0</v>
      </c>
      <c r="X598">
        <v>3.5734072022160701</v>
      </c>
      <c r="Y598">
        <v>4.1992481203007497</v>
      </c>
      <c r="Z598">
        <v>1.60692428746284</v>
      </c>
      <c r="AA598">
        <v>17.163193055357802</v>
      </c>
      <c r="AB598" t="s">
        <v>388</v>
      </c>
      <c r="AC598">
        <v>7</v>
      </c>
      <c r="AD598" t="s">
        <v>389</v>
      </c>
      <c r="AE598" t="s">
        <v>390</v>
      </c>
      <c r="AF598" t="s">
        <v>395</v>
      </c>
      <c r="AG598" t="s">
        <v>213</v>
      </c>
      <c r="AH598" s="1">
        <v>40060</v>
      </c>
      <c r="AI598">
        <v>2009</v>
      </c>
      <c r="AJ598" t="s">
        <v>300</v>
      </c>
      <c r="AK598" t="s">
        <v>396</v>
      </c>
      <c r="AL598">
        <v>47.957990000000002</v>
      </c>
      <c r="AM598">
        <v>-122.25886</v>
      </c>
      <c r="AN598">
        <v>333</v>
      </c>
      <c r="AO598">
        <v>506</v>
      </c>
      <c r="AP598">
        <v>7</v>
      </c>
      <c r="AQ598" t="s">
        <v>93</v>
      </c>
      <c r="AR598" t="s">
        <v>389</v>
      </c>
      <c r="AS598" t="s">
        <v>390</v>
      </c>
      <c r="AT598" t="s">
        <v>395</v>
      </c>
      <c r="AU598" t="s">
        <v>388</v>
      </c>
      <c r="AV598" t="s">
        <v>213</v>
      </c>
      <c r="AW598" t="s">
        <v>396</v>
      </c>
      <c r="AX598">
        <v>47.957990000000002</v>
      </c>
      <c r="AY598">
        <v>-122.25886</v>
      </c>
      <c r="AZ598">
        <v>40060</v>
      </c>
      <c r="BA598">
        <v>40357</v>
      </c>
      <c r="BB598" t="s">
        <v>86</v>
      </c>
      <c r="BC598">
        <v>3</v>
      </c>
      <c r="BD598">
        <v>15</v>
      </c>
      <c r="BE598">
        <v>2</v>
      </c>
      <c r="BF598">
        <v>2</v>
      </c>
      <c r="BG598">
        <v>2</v>
      </c>
      <c r="BH598">
        <v>6</v>
      </c>
      <c r="BI598">
        <v>7</v>
      </c>
      <c r="BJ598">
        <v>4</v>
      </c>
      <c r="BK598">
        <v>0</v>
      </c>
      <c r="BL598">
        <v>0.68400000000000005</v>
      </c>
      <c r="BM598">
        <v>9.4E-2</v>
      </c>
      <c r="BN598">
        <v>0.36099999999999999</v>
      </c>
      <c r="BO598">
        <v>266</v>
      </c>
      <c r="BP598">
        <v>17.2</v>
      </c>
      <c r="BQ598">
        <v>0</v>
      </c>
      <c r="BR598">
        <v>1.4</v>
      </c>
      <c r="BS598">
        <v>1.4</v>
      </c>
      <c r="BT598">
        <v>1.2</v>
      </c>
      <c r="BU598">
        <v>1.2</v>
      </c>
      <c r="BV598">
        <v>2.5</v>
      </c>
      <c r="BW598">
        <v>0</v>
      </c>
      <c r="BX598">
        <v>3.6</v>
      </c>
      <c r="BY598">
        <v>4.2</v>
      </c>
      <c r="BZ598">
        <v>1.6</v>
      </c>
      <c r="CA598">
        <v>-3.6806944642183502E-2</v>
      </c>
    </row>
    <row r="599" spans="1:79" hidden="1" x14ac:dyDescent="0.3">
      <c r="A599">
        <v>598</v>
      </c>
      <c r="B599">
        <v>2710</v>
      </c>
      <c r="C599">
        <v>18</v>
      </c>
      <c r="D599">
        <v>1</v>
      </c>
      <c r="E599">
        <v>2</v>
      </c>
      <c r="F599">
        <v>3</v>
      </c>
      <c r="G599">
        <v>6</v>
      </c>
      <c r="H599">
        <v>2</v>
      </c>
      <c r="I599">
        <v>0</v>
      </c>
      <c r="J599">
        <v>205</v>
      </c>
      <c r="K599">
        <v>62</v>
      </c>
      <c r="L599">
        <v>21</v>
      </c>
      <c r="M599">
        <v>306</v>
      </c>
      <c r="N599">
        <v>20.261437908496699</v>
      </c>
      <c r="O599">
        <v>6.8627450980392197</v>
      </c>
      <c r="P599">
        <v>66.993464052287607</v>
      </c>
      <c r="Q599">
        <v>0.952380952380952</v>
      </c>
      <c r="R599">
        <v>0</v>
      </c>
      <c r="S599">
        <v>1.4285714285714299</v>
      </c>
      <c r="T599">
        <v>2.5</v>
      </c>
      <c r="U599">
        <v>0.58823529411764697</v>
      </c>
      <c r="V599">
        <v>0</v>
      </c>
      <c r="W599">
        <v>0</v>
      </c>
      <c r="X599">
        <v>3.9490884072927401</v>
      </c>
      <c r="Y599">
        <v>2.9313725490196099</v>
      </c>
      <c r="Z599">
        <v>5.2880376956984296</v>
      </c>
      <c r="AA599">
        <v>17.6376863270808</v>
      </c>
      <c r="AB599" t="s">
        <v>388</v>
      </c>
      <c r="AC599">
        <v>7</v>
      </c>
      <c r="AD599" t="s">
        <v>389</v>
      </c>
      <c r="AE599" t="s">
        <v>390</v>
      </c>
      <c r="AF599" t="s">
        <v>391</v>
      </c>
      <c r="AG599" t="s">
        <v>213</v>
      </c>
      <c r="AH599" s="1">
        <v>40060</v>
      </c>
      <c r="AI599">
        <v>2009</v>
      </c>
      <c r="AJ599" t="s">
        <v>300</v>
      </c>
      <c r="AK599" t="s">
        <v>392</v>
      </c>
      <c r="AL599">
        <v>47.969679999999997</v>
      </c>
      <c r="AM599">
        <v>-122.23002</v>
      </c>
      <c r="AN599">
        <v>347</v>
      </c>
      <c r="AO599">
        <v>503</v>
      </c>
      <c r="AP599">
        <v>7</v>
      </c>
      <c r="AQ599" t="s">
        <v>93</v>
      </c>
      <c r="AR599" t="s">
        <v>389</v>
      </c>
      <c r="AS599" t="s">
        <v>390</v>
      </c>
      <c r="AT599" t="s">
        <v>391</v>
      </c>
      <c r="AU599" t="s">
        <v>388</v>
      </c>
      <c r="AV599" t="s">
        <v>213</v>
      </c>
      <c r="AW599" t="s">
        <v>392</v>
      </c>
      <c r="AX599">
        <v>47.969679999999997</v>
      </c>
      <c r="AY599">
        <v>-122.23002</v>
      </c>
      <c r="AZ599">
        <v>40060</v>
      </c>
      <c r="BA599">
        <v>40357</v>
      </c>
      <c r="BB599" t="s">
        <v>86</v>
      </c>
      <c r="BC599">
        <v>3</v>
      </c>
      <c r="BD599">
        <v>18</v>
      </c>
      <c r="BE599">
        <v>1</v>
      </c>
      <c r="BF599">
        <v>2</v>
      </c>
      <c r="BG599">
        <v>3</v>
      </c>
      <c r="BH599">
        <v>6</v>
      </c>
      <c r="BI599">
        <v>6</v>
      </c>
      <c r="BJ599">
        <v>2</v>
      </c>
      <c r="BK599">
        <v>0</v>
      </c>
      <c r="BL599">
        <v>0.67</v>
      </c>
      <c r="BM599">
        <v>6.9000000000000006E-2</v>
      </c>
      <c r="BN599">
        <v>0.20300000000000001</v>
      </c>
      <c r="BO599">
        <v>306</v>
      </c>
      <c r="BP599">
        <v>17.600000000000001</v>
      </c>
      <c r="BQ599">
        <v>1</v>
      </c>
      <c r="BR599">
        <v>0</v>
      </c>
      <c r="BS599">
        <v>1.4</v>
      </c>
      <c r="BT599">
        <v>2.5</v>
      </c>
      <c r="BU599">
        <v>0.6</v>
      </c>
      <c r="BV599">
        <v>0</v>
      </c>
      <c r="BW599">
        <v>0</v>
      </c>
      <c r="BX599">
        <v>3.9</v>
      </c>
      <c r="BY599">
        <v>3</v>
      </c>
      <c r="BZ599">
        <v>5.3</v>
      </c>
      <c r="CA599">
        <v>3.7686327080813001E-2</v>
      </c>
    </row>
    <row r="600" spans="1:79" hidden="1" x14ac:dyDescent="0.3">
      <c r="A600">
        <v>599</v>
      </c>
      <c r="B600">
        <v>2711</v>
      </c>
      <c r="C600">
        <v>15</v>
      </c>
      <c r="D600">
        <v>1</v>
      </c>
      <c r="E600">
        <v>3</v>
      </c>
      <c r="F600">
        <v>2</v>
      </c>
      <c r="G600">
        <v>6</v>
      </c>
      <c r="H600">
        <v>4</v>
      </c>
      <c r="I600">
        <v>0</v>
      </c>
      <c r="J600">
        <v>361</v>
      </c>
      <c r="K600">
        <v>29</v>
      </c>
      <c r="L600">
        <v>40</v>
      </c>
      <c r="M600">
        <v>447</v>
      </c>
      <c r="N600">
        <v>6.4876957494407197</v>
      </c>
      <c r="O600">
        <v>8.9485458612975393</v>
      </c>
      <c r="P600">
        <v>80.760626398210306</v>
      </c>
      <c r="Q600">
        <v>0</v>
      </c>
      <c r="R600">
        <v>0</v>
      </c>
      <c r="S600">
        <v>2.8571428571428599</v>
      </c>
      <c r="T600">
        <v>1.25</v>
      </c>
      <c r="U600">
        <v>0.58823529411764697</v>
      </c>
      <c r="V600">
        <v>2.5</v>
      </c>
      <c r="W600">
        <v>0</v>
      </c>
      <c r="X600">
        <v>0.32615094783939602</v>
      </c>
      <c r="Y600">
        <v>3.9742729306487701</v>
      </c>
      <c r="Z600">
        <v>8.4912335466416895</v>
      </c>
      <c r="AA600">
        <v>19.987035576390401</v>
      </c>
      <c r="AB600" t="s">
        <v>388</v>
      </c>
      <c r="AC600">
        <v>7</v>
      </c>
      <c r="AD600" t="s">
        <v>389</v>
      </c>
      <c r="AE600" t="s">
        <v>390</v>
      </c>
      <c r="AF600" t="s">
        <v>391</v>
      </c>
      <c r="AG600" t="s">
        <v>213</v>
      </c>
      <c r="AH600" s="1">
        <v>40058</v>
      </c>
      <c r="AI600">
        <v>2009</v>
      </c>
      <c r="AJ600" t="s">
        <v>300</v>
      </c>
      <c r="AK600" t="s">
        <v>722</v>
      </c>
      <c r="AL600">
        <v>47.963380000000001</v>
      </c>
      <c r="AM600">
        <v>-122.23939</v>
      </c>
      <c r="AN600">
        <v>359</v>
      </c>
      <c r="AO600">
        <v>504</v>
      </c>
      <c r="AP600">
        <v>7</v>
      </c>
      <c r="AQ600" t="s">
        <v>93</v>
      </c>
      <c r="AR600" t="s">
        <v>389</v>
      </c>
      <c r="AS600" t="s">
        <v>390</v>
      </c>
      <c r="AT600" t="s">
        <v>391</v>
      </c>
      <c r="AU600" t="s">
        <v>388</v>
      </c>
      <c r="AV600" t="s">
        <v>213</v>
      </c>
      <c r="AW600" t="s">
        <v>722</v>
      </c>
      <c r="AX600">
        <v>47.963380000000001</v>
      </c>
      <c r="AY600">
        <v>-122.23939</v>
      </c>
      <c r="AZ600">
        <v>40058</v>
      </c>
      <c r="BA600">
        <v>40357</v>
      </c>
      <c r="BB600" t="s">
        <v>86</v>
      </c>
      <c r="BC600">
        <v>3</v>
      </c>
      <c r="BD600">
        <v>15</v>
      </c>
      <c r="BE600">
        <v>1</v>
      </c>
      <c r="BF600">
        <v>3</v>
      </c>
      <c r="BG600">
        <v>2</v>
      </c>
      <c r="BH600">
        <v>6</v>
      </c>
      <c r="BI600">
        <v>6</v>
      </c>
      <c r="BJ600">
        <v>4</v>
      </c>
      <c r="BK600">
        <v>0</v>
      </c>
      <c r="BL600">
        <v>0.80800000000000005</v>
      </c>
      <c r="BM600">
        <v>8.8999999999999996E-2</v>
      </c>
      <c r="BN600">
        <v>6.5000000000000002E-2</v>
      </c>
      <c r="BO600">
        <v>447</v>
      </c>
      <c r="BP600">
        <v>19.899999999999999</v>
      </c>
      <c r="BQ600">
        <v>0</v>
      </c>
      <c r="BR600">
        <v>0</v>
      </c>
      <c r="BS600">
        <v>2.9</v>
      </c>
      <c r="BT600">
        <v>1.2</v>
      </c>
      <c r="BU600">
        <v>0.6</v>
      </c>
      <c r="BV600">
        <v>2.5</v>
      </c>
      <c r="BW600">
        <v>0</v>
      </c>
      <c r="BX600">
        <v>0.3</v>
      </c>
      <c r="BY600">
        <v>4</v>
      </c>
      <c r="BZ600">
        <v>8.5</v>
      </c>
      <c r="CA600">
        <v>8.7035576390366701E-2</v>
      </c>
    </row>
    <row r="601" spans="1:79" hidden="1" x14ac:dyDescent="0.3">
      <c r="A601">
        <v>600</v>
      </c>
      <c r="B601">
        <v>2712</v>
      </c>
      <c r="C601">
        <v>7</v>
      </c>
      <c r="D601">
        <v>1</v>
      </c>
      <c r="E601">
        <v>0</v>
      </c>
      <c r="F601">
        <v>0</v>
      </c>
      <c r="G601">
        <v>2</v>
      </c>
      <c r="H601">
        <v>0</v>
      </c>
      <c r="I601">
        <v>0</v>
      </c>
      <c r="J601">
        <v>57</v>
      </c>
      <c r="K601">
        <v>3</v>
      </c>
      <c r="L601">
        <v>1</v>
      </c>
      <c r="M601">
        <v>61</v>
      </c>
      <c r="N601">
        <v>4.9180327868852496</v>
      </c>
      <c r="O601">
        <v>1.63934426229508</v>
      </c>
      <c r="P601">
        <v>93.442622950819697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0.31967213114754101</v>
      </c>
      <c r="Z601">
        <v>8.8562714449104103</v>
      </c>
      <c r="AA601">
        <v>9.17594357605795</v>
      </c>
      <c r="AB601" t="s">
        <v>388</v>
      </c>
      <c r="AC601">
        <v>7</v>
      </c>
      <c r="AD601" t="s">
        <v>389</v>
      </c>
      <c r="AE601" t="s">
        <v>390</v>
      </c>
      <c r="AF601" t="s">
        <v>397</v>
      </c>
      <c r="AG601" t="s">
        <v>213</v>
      </c>
      <c r="AH601" s="1">
        <v>40060</v>
      </c>
      <c r="AI601">
        <v>2009</v>
      </c>
      <c r="AJ601" t="s">
        <v>300</v>
      </c>
      <c r="AK601" t="s">
        <v>398</v>
      </c>
      <c r="AL601">
        <v>47.951610000000002</v>
      </c>
      <c r="AM601">
        <v>-122.27131</v>
      </c>
      <c r="AN601">
        <v>370</v>
      </c>
      <c r="AO601">
        <v>507</v>
      </c>
      <c r="AP601">
        <v>7</v>
      </c>
      <c r="AQ601" t="s">
        <v>93</v>
      </c>
      <c r="AR601" t="s">
        <v>389</v>
      </c>
      <c r="AS601" t="s">
        <v>390</v>
      </c>
      <c r="AT601" t="s">
        <v>397</v>
      </c>
      <c r="AU601" t="s">
        <v>388</v>
      </c>
      <c r="AV601" t="s">
        <v>213</v>
      </c>
      <c r="AW601" t="s">
        <v>398</v>
      </c>
      <c r="AX601">
        <v>47.951610000000002</v>
      </c>
      <c r="AY601">
        <v>-122.27131</v>
      </c>
      <c r="AZ601">
        <v>40060</v>
      </c>
      <c r="BA601">
        <v>40357</v>
      </c>
      <c r="BB601" t="s">
        <v>86</v>
      </c>
      <c r="BC601">
        <v>3</v>
      </c>
      <c r="BD601">
        <v>7</v>
      </c>
      <c r="BE601">
        <v>1</v>
      </c>
      <c r="BF601">
        <v>0</v>
      </c>
      <c r="BG601">
        <v>0</v>
      </c>
      <c r="BH601">
        <v>1</v>
      </c>
      <c r="BI601">
        <v>2</v>
      </c>
      <c r="BJ601">
        <v>0</v>
      </c>
      <c r="BK601">
        <v>0</v>
      </c>
      <c r="BL601">
        <v>0.93400000000000005</v>
      </c>
      <c r="BM601">
        <v>1.6E-2</v>
      </c>
      <c r="BN601">
        <v>4.9000000000000002E-2</v>
      </c>
      <c r="BO601">
        <v>61</v>
      </c>
      <c r="BP601">
        <v>9.1999999999999993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0.3</v>
      </c>
      <c r="BZ601">
        <v>8.9</v>
      </c>
      <c r="CA601">
        <v>-2.40564239420493E-2</v>
      </c>
    </row>
    <row r="602" spans="1:79" hidden="1" x14ac:dyDescent="0.3">
      <c r="A602">
        <v>601</v>
      </c>
      <c r="B602">
        <v>2713</v>
      </c>
      <c r="C602">
        <v>16</v>
      </c>
      <c r="D602">
        <v>4</v>
      </c>
      <c r="E602">
        <v>2</v>
      </c>
      <c r="F602">
        <v>2</v>
      </c>
      <c r="G602">
        <v>8</v>
      </c>
      <c r="H602">
        <v>3</v>
      </c>
      <c r="I602">
        <v>1</v>
      </c>
      <c r="J602">
        <v>95</v>
      </c>
      <c r="K602">
        <v>18</v>
      </c>
      <c r="L602">
        <v>12</v>
      </c>
      <c r="M602">
        <v>145</v>
      </c>
      <c r="N602">
        <v>12.413793103448301</v>
      </c>
      <c r="O602">
        <v>8.2758620689655196</v>
      </c>
      <c r="P602">
        <v>65.517241379310306</v>
      </c>
      <c r="Q602">
        <v>0</v>
      </c>
      <c r="R602">
        <v>4.28571428571429</v>
      </c>
      <c r="S602">
        <v>1.4285714285714299</v>
      </c>
      <c r="T602">
        <v>1.25</v>
      </c>
      <c r="U602">
        <v>1.76470588235294</v>
      </c>
      <c r="V602">
        <v>1.25</v>
      </c>
      <c r="W602">
        <v>1.4285714285714299</v>
      </c>
      <c r="X602">
        <v>4.3375680580762204</v>
      </c>
      <c r="Y602">
        <v>3.6379310344827598</v>
      </c>
      <c r="Z602">
        <v>7.1130713712910998</v>
      </c>
      <c r="AA602">
        <v>26.496133489060199</v>
      </c>
      <c r="AB602" t="s">
        <v>388</v>
      </c>
      <c r="AC602">
        <v>7</v>
      </c>
      <c r="AD602" t="s">
        <v>389</v>
      </c>
      <c r="AE602" t="s">
        <v>390</v>
      </c>
      <c r="AF602" t="s">
        <v>723</v>
      </c>
      <c r="AG602" t="s">
        <v>213</v>
      </c>
      <c r="AH602" s="1">
        <v>40060</v>
      </c>
      <c r="AI602">
        <v>2009</v>
      </c>
      <c r="AJ602" t="s">
        <v>300</v>
      </c>
      <c r="AK602" t="s">
        <v>724</v>
      </c>
      <c r="AL602">
        <v>47.924979999999998</v>
      </c>
      <c r="AM602">
        <v>-122.18552</v>
      </c>
      <c r="AN602">
        <v>385</v>
      </c>
      <c r="AO602">
        <v>509</v>
      </c>
      <c r="AP602">
        <v>7</v>
      </c>
      <c r="AQ602" t="s">
        <v>93</v>
      </c>
      <c r="AR602" t="s">
        <v>389</v>
      </c>
      <c r="AS602" t="s">
        <v>390</v>
      </c>
      <c r="AT602" t="s">
        <v>723</v>
      </c>
      <c r="AU602" t="s">
        <v>388</v>
      </c>
      <c r="AV602" t="s">
        <v>213</v>
      </c>
      <c r="AW602" t="s">
        <v>724</v>
      </c>
      <c r="AX602">
        <v>47.924979999999998</v>
      </c>
      <c r="AY602">
        <v>-122.18552</v>
      </c>
      <c r="AZ602">
        <v>40060</v>
      </c>
      <c r="BA602">
        <v>40357</v>
      </c>
      <c r="BB602" t="s">
        <v>86</v>
      </c>
      <c r="BC602">
        <v>3</v>
      </c>
      <c r="BD602">
        <v>16</v>
      </c>
      <c r="BE602">
        <v>4</v>
      </c>
      <c r="BF602">
        <v>2</v>
      </c>
      <c r="BG602">
        <v>2</v>
      </c>
      <c r="BH602">
        <v>8</v>
      </c>
      <c r="BI602">
        <v>8</v>
      </c>
      <c r="BJ602">
        <v>3</v>
      </c>
      <c r="BK602">
        <v>1</v>
      </c>
      <c r="BL602">
        <v>0.65500000000000003</v>
      </c>
      <c r="BM602">
        <v>8.3000000000000004E-2</v>
      </c>
      <c r="BN602">
        <v>0.124</v>
      </c>
      <c r="BO602">
        <v>145</v>
      </c>
      <c r="BP602">
        <v>26.5</v>
      </c>
      <c r="BQ602">
        <v>0</v>
      </c>
      <c r="BR602">
        <v>4.3</v>
      </c>
      <c r="BS602">
        <v>1.4</v>
      </c>
      <c r="BT602">
        <v>1.2</v>
      </c>
      <c r="BU602">
        <v>1.8</v>
      </c>
      <c r="BV602">
        <v>1.2</v>
      </c>
      <c r="BW602">
        <v>1.4</v>
      </c>
      <c r="BX602">
        <v>4.3</v>
      </c>
      <c r="BY602">
        <v>3.7</v>
      </c>
      <c r="BZ602">
        <v>7.1</v>
      </c>
      <c r="CA602">
        <v>-3.8665109398330301E-3</v>
      </c>
    </row>
    <row r="603" spans="1:79" hidden="1" x14ac:dyDescent="0.3">
      <c r="A603">
        <v>602</v>
      </c>
      <c r="B603">
        <v>2714</v>
      </c>
      <c r="C603">
        <v>8</v>
      </c>
      <c r="D603">
        <v>2</v>
      </c>
      <c r="E603">
        <v>1</v>
      </c>
      <c r="F603">
        <v>1</v>
      </c>
      <c r="G603">
        <v>4</v>
      </c>
      <c r="H603">
        <v>2</v>
      </c>
      <c r="I603">
        <v>0</v>
      </c>
      <c r="J603">
        <v>68</v>
      </c>
      <c r="K603">
        <v>1</v>
      </c>
      <c r="L603">
        <v>2</v>
      </c>
      <c r="M603">
        <v>73</v>
      </c>
      <c r="N603">
        <v>1.3698630136986301</v>
      </c>
      <c r="O603">
        <v>2.7397260273972601</v>
      </c>
      <c r="P603">
        <v>93.150684931506802</v>
      </c>
      <c r="Q603">
        <v>0</v>
      </c>
      <c r="R603">
        <v>1.4285714285714299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0.86986301369862995</v>
      </c>
      <c r="Z603">
        <v>9.6814272061166005</v>
      </c>
      <c r="AA603">
        <v>11.9798616483867</v>
      </c>
      <c r="AB603" t="s">
        <v>296</v>
      </c>
      <c r="AC603">
        <v>8</v>
      </c>
      <c r="AD603" t="s">
        <v>321</v>
      </c>
      <c r="AE603" t="s">
        <v>322</v>
      </c>
      <c r="AF603" t="s">
        <v>325</v>
      </c>
      <c r="AG603" t="s">
        <v>299</v>
      </c>
      <c r="AH603" s="1">
        <v>36431</v>
      </c>
      <c r="AI603">
        <v>1999</v>
      </c>
      <c r="AJ603" t="s">
        <v>300</v>
      </c>
      <c r="AK603" t="s">
        <v>710</v>
      </c>
      <c r="AL603">
        <v>47.711047000000001</v>
      </c>
      <c r="AM603">
        <v>-122.371731</v>
      </c>
      <c r="AN603">
        <v>921</v>
      </c>
      <c r="AO603">
        <v>58</v>
      </c>
      <c r="AP603">
        <v>8</v>
      </c>
      <c r="AQ603" t="s">
        <v>85</v>
      </c>
      <c r="AR603" t="s">
        <v>321</v>
      </c>
      <c r="AS603" t="s">
        <v>322</v>
      </c>
      <c r="AT603" t="s">
        <v>325</v>
      </c>
      <c r="AU603" t="s">
        <v>296</v>
      </c>
      <c r="AV603" t="s">
        <v>299</v>
      </c>
      <c r="AW603" t="s">
        <v>710</v>
      </c>
      <c r="AX603">
        <v>47.711047000000001</v>
      </c>
      <c r="AY603">
        <v>-122.371731</v>
      </c>
      <c r="AZ603">
        <v>36431</v>
      </c>
      <c r="BA603">
        <v>41467</v>
      </c>
      <c r="BB603" t="s">
        <v>86</v>
      </c>
      <c r="BC603">
        <v>3</v>
      </c>
      <c r="BD603">
        <v>8</v>
      </c>
      <c r="BE603">
        <v>2</v>
      </c>
      <c r="BF603">
        <v>1</v>
      </c>
      <c r="BG603">
        <v>1</v>
      </c>
      <c r="BH603">
        <v>4</v>
      </c>
      <c r="BI603">
        <v>4</v>
      </c>
      <c r="BJ603">
        <v>2</v>
      </c>
      <c r="BK603">
        <v>0</v>
      </c>
      <c r="BL603">
        <v>0.93200000000000005</v>
      </c>
      <c r="BM603">
        <v>2.7E-2</v>
      </c>
      <c r="BN603">
        <v>1.4E-2</v>
      </c>
      <c r="BO603">
        <v>73</v>
      </c>
      <c r="BP603">
        <v>12</v>
      </c>
      <c r="BQ603">
        <v>0</v>
      </c>
      <c r="BR603">
        <v>1.4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0.9</v>
      </c>
      <c r="BZ603">
        <v>9.6999999999999993</v>
      </c>
      <c r="CA603">
        <v>-2.0138351613343999E-2</v>
      </c>
    </row>
    <row r="604" spans="1:79" hidden="1" x14ac:dyDescent="0.3">
      <c r="A604">
        <v>603</v>
      </c>
      <c r="B604">
        <v>2715</v>
      </c>
      <c r="C604">
        <v>15</v>
      </c>
      <c r="D604">
        <v>2</v>
      </c>
      <c r="E604">
        <v>3</v>
      </c>
      <c r="F604">
        <v>2</v>
      </c>
      <c r="G604">
        <v>6</v>
      </c>
      <c r="H604">
        <v>4</v>
      </c>
      <c r="I604">
        <v>0</v>
      </c>
      <c r="J604">
        <v>155</v>
      </c>
      <c r="K604">
        <v>106</v>
      </c>
      <c r="L604">
        <v>66</v>
      </c>
      <c r="M604">
        <v>214</v>
      </c>
      <c r="N604">
        <v>49.532710280373799</v>
      </c>
      <c r="O604">
        <v>30.841121495327101</v>
      </c>
      <c r="P604">
        <v>72.429906542056102</v>
      </c>
      <c r="Q604">
        <v>0</v>
      </c>
      <c r="R604">
        <v>1.4285714285714299</v>
      </c>
      <c r="S604">
        <v>2.8571428571428599</v>
      </c>
      <c r="T604">
        <v>1.25</v>
      </c>
      <c r="U604">
        <v>0.58823529411764697</v>
      </c>
      <c r="V604">
        <v>2.5</v>
      </c>
      <c r="W604">
        <v>0</v>
      </c>
      <c r="X604">
        <v>2.5184456468273502</v>
      </c>
      <c r="Y604">
        <v>10</v>
      </c>
      <c r="Z604">
        <v>0</v>
      </c>
      <c r="AA604">
        <v>21.1423952266593</v>
      </c>
      <c r="AB604" t="s">
        <v>296</v>
      </c>
      <c r="AC604">
        <v>8</v>
      </c>
      <c r="AD604" t="s">
        <v>321</v>
      </c>
      <c r="AE604" t="s">
        <v>322</v>
      </c>
      <c r="AF604" t="s">
        <v>323</v>
      </c>
      <c r="AG604" t="s">
        <v>299</v>
      </c>
      <c r="AH604" s="1">
        <v>36431</v>
      </c>
      <c r="AI604">
        <v>1999</v>
      </c>
      <c r="AJ604" t="s">
        <v>300</v>
      </c>
      <c r="AK604" t="s">
        <v>708</v>
      </c>
      <c r="AL604">
        <v>47.705213000000001</v>
      </c>
      <c r="AM604">
        <v>-122.364284</v>
      </c>
      <c r="AN604">
        <v>909</v>
      </c>
      <c r="AO604">
        <v>56</v>
      </c>
      <c r="AP604">
        <v>8</v>
      </c>
      <c r="AQ604" t="s">
        <v>85</v>
      </c>
      <c r="AR604" t="s">
        <v>321</v>
      </c>
      <c r="AS604" t="s">
        <v>322</v>
      </c>
      <c r="AT604" t="s">
        <v>323</v>
      </c>
      <c r="AU604" t="s">
        <v>296</v>
      </c>
      <c r="AV604" t="s">
        <v>299</v>
      </c>
      <c r="AW604" t="s">
        <v>708</v>
      </c>
      <c r="AX604">
        <v>47.705213000000001</v>
      </c>
      <c r="AY604">
        <v>-122.364284</v>
      </c>
      <c r="AZ604">
        <v>36431</v>
      </c>
      <c r="BA604">
        <v>41472</v>
      </c>
      <c r="BB604" t="s">
        <v>86</v>
      </c>
      <c r="BC604">
        <v>3</v>
      </c>
      <c r="BD604">
        <v>15</v>
      </c>
      <c r="BE604">
        <v>2</v>
      </c>
      <c r="BF604">
        <v>3</v>
      </c>
      <c r="BG604">
        <v>2</v>
      </c>
      <c r="BH604">
        <v>7</v>
      </c>
      <c r="BI604">
        <v>6</v>
      </c>
      <c r="BJ604">
        <v>4</v>
      </c>
      <c r="BK604">
        <v>0</v>
      </c>
      <c r="BL604">
        <v>0.72399999999999998</v>
      </c>
      <c r="BM604">
        <v>0.308</v>
      </c>
      <c r="BN604">
        <v>0.495</v>
      </c>
      <c r="BO604">
        <v>214</v>
      </c>
      <c r="BP604">
        <v>21.2</v>
      </c>
      <c r="BQ604">
        <v>0</v>
      </c>
      <c r="BR604">
        <v>1.4</v>
      </c>
      <c r="BS604">
        <v>2.9</v>
      </c>
      <c r="BT604">
        <v>1.2</v>
      </c>
      <c r="BU604">
        <v>0.6</v>
      </c>
      <c r="BV604">
        <v>2.5</v>
      </c>
      <c r="BW604">
        <v>0</v>
      </c>
      <c r="BX604">
        <v>2.5</v>
      </c>
      <c r="BY604">
        <v>10</v>
      </c>
      <c r="BZ604">
        <v>0</v>
      </c>
      <c r="CA604">
        <v>-5.7604773340717202E-2</v>
      </c>
    </row>
    <row r="605" spans="1:79" hidden="1" x14ac:dyDescent="0.3">
      <c r="A605">
        <v>604</v>
      </c>
      <c r="B605">
        <v>2717</v>
      </c>
      <c r="C605">
        <v>15</v>
      </c>
      <c r="D605">
        <v>1</v>
      </c>
      <c r="E605">
        <v>2</v>
      </c>
      <c r="F605">
        <v>2</v>
      </c>
      <c r="G605">
        <v>4</v>
      </c>
      <c r="H605">
        <v>3</v>
      </c>
      <c r="I605">
        <v>0</v>
      </c>
      <c r="J605">
        <v>341</v>
      </c>
      <c r="K605">
        <v>7</v>
      </c>
      <c r="L605">
        <v>10</v>
      </c>
      <c r="M605">
        <v>403</v>
      </c>
      <c r="N605">
        <v>1.7369727047146399</v>
      </c>
      <c r="O605">
        <v>2.4813895781637698</v>
      </c>
      <c r="P605">
        <v>84.615384615384599</v>
      </c>
      <c r="Q605">
        <v>0</v>
      </c>
      <c r="R605">
        <v>0</v>
      </c>
      <c r="S605">
        <v>1.4285714285714299</v>
      </c>
      <c r="T605">
        <v>1.25</v>
      </c>
      <c r="U605">
        <v>0</v>
      </c>
      <c r="V605">
        <v>1.25</v>
      </c>
      <c r="W605">
        <v>0</v>
      </c>
      <c r="X605">
        <v>0</v>
      </c>
      <c r="Y605">
        <v>0.74069478908188602</v>
      </c>
      <c r="Z605">
        <v>9.5960528593686902</v>
      </c>
      <c r="AA605">
        <v>14.265319077021999</v>
      </c>
      <c r="AB605" t="s">
        <v>296</v>
      </c>
      <c r="AC605">
        <v>8</v>
      </c>
      <c r="AD605" t="s">
        <v>321</v>
      </c>
      <c r="AE605" t="s">
        <v>322</v>
      </c>
      <c r="AF605" t="s">
        <v>323</v>
      </c>
      <c r="AG605" t="s">
        <v>299</v>
      </c>
      <c r="AH605" s="1">
        <v>37156</v>
      </c>
      <c r="AI605">
        <v>2001</v>
      </c>
      <c r="AJ605" t="s">
        <v>300</v>
      </c>
      <c r="AK605" t="s">
        <v>709</v>
      </c>
      <c r="AL605">
        <v>47.705767999999999</v>
      </c>
      <c r="AM605">
        <v>-122.36456200000001</v>
      </c>
      <c r="AN605">
        <v>910</v>
      </c>
      <c r="AO605">
        <v>57</v>
      </c>
      <c r="AP605">
        <v>8</v>
      </c>
      <c r="AQ605" t="s">
        <v>85</v>
      </c>
      <c r="AR605" t="s">
        <v>321</v>
      </c>
      <c r="AS605" t="s">
        <v>322</v>
      </c>
      <c r="AT605" t="s">
        <v>323</v>
      </c>
      <c r="AU605" t="s">
        <v>296</v>
      </c>
      <c r="AV605" t="s">
        <v>299</v>
      </c>
      <c r="AW605" t="s">
        <v>709</v>
      </c>
      <c r="AX605">
        <v>47.705767999999999</v>
      </c>
      <c r="AY605">
        <v>-122.36456200000001</v>
      </c>
      <c r="AZ605">
        <v>37156</v>
      </c>
      <c r="BA605">
        <v>42324</v>
      </c>
      <c r="BB605" t="s">
        <v>86</v>
      </c>
      <c r="BC605">
        <v>3</v>
      </c>
      <c r="BD605">
        <v>15</v>
      </c>
      <c r="BE605">
        <v>1</v>
      </c>
      <c r="BF605">
        <v>2</v>
      </c>
      <c r="BG605">
        <v>2</v>
      </c>
      <c r="BH605">
        <v>5</v>
      </c>
      <c r="BI605">
        <v>4</v>
      </c>
      <c r="BJ605">
        <v>3</v>
      </c>
      <c r="BK605">
        <v>0</v>
      </c>
      <c r="BL605">
        <v>0.84599999999999997</v>
      </c>
      <c r="BM605">
        <v>2.5000000000000001E-2</v>
      </c>
      <c r="BN605">
        <v>1.7000000000000001E-2</v>
      </c>
      <c r="BO605">
        <v>403</v>
      </c>
      <c r="BP605">
        <v>14.3</v>
      </c>
      <c r="BQ605">
        <v>0</v>
      </c>
      <c r="BR605">
        <v>0</v>
      </c>
      <c r="BS605">
        <v>1.4</v>
      </c>
      <c r="BT605">
        <v>1.2</v>
      </c>
      <c r="BU605">
        <v>0</v>
      </c>
      <c r="BV605">
        <v>1.2</v>
      </c>
      <c r="BW605">
        <v>0</v>
      </c>
      <c r="BX605">
        <v>0</v>
      </c>
      <c r="BY605">
        <v>0.8</v>
      </c>
      <c r="BZ605">
        <v>9.6</v>
      </c>
      <c r="CA605">
        <v>-3.4680922977997901E-2</v>
      </c>
    </row>
    <row r="606" spans="1:79" hidden="1" x14ac:dyDescent="0.3">
      <c r="A606">
        <v>605</v>
      </c>
      <c r="B606">
        <v>2718</v>
      </c>
      <c r="C606">
        <v>16</v>
      </c>
      <c r="D606">
        <v>3</v>
      </c>
      <c r="E606">
        <v>4</v>
      </c>
      <c r="F606">
        <v>1</v>
      </c>
      <c r="G606">
        <v>5</v>
      </c>
      <c r="H606">
        <v>3</v>
      </c>
      <c r="I606">
        <v>0</v>
      </c>
      <c r="J606">
        <v>149</v>
      </c>
      <c r="K606">
        <v>11</v>
      </c>
      <c r="L606">
        <v>0</v>
      </c>
      <c r="M606">
        <v>196</v>
      </c>
      <c r="N606">
        <v>5.6122448979591804</v>
      </c>
      <c r="O606">
        <v>0</v>
      </c>
      <c r="P606">
        <v>76.020408163265301</v>
      </c>
      <c r="Q606">
        <v>0</v>
      </c>
      <c r="R606">
        <v>2.8571428571428599</v>
      </c>
      <c r="S606">
        <v>4.28571428571429</v>
      </c>
      <c r="T606">
        <v>0</v>
      </c>
      <c r="U606">
        <v>0</v>
      </c>
      <c r="V606">
        <v>1.25</v>
      </c>
      <c r="W606">
        <v>0</v>
      </c>
      <c r="X606">
        <v>1.5735767991407099</v>
      </c>
      <c r="Y606">
        <v>0</v>
      </c>
      <c r="Z606">
        <v>8.6948267679164708</v>
      </c>
      <c r="AA606">
        <v>18.661260709914298</v>
      </c>
      <c r="AB606" t="s">
        <v>296</v>
      </c>
      <c r="AC606">
        <v>8</v>
      </c>
      <c r="AD606" t="s">
        <v>132</v>
      </c>
      <c r="AE606" t="s">
        <v>256</v>
      </c>
      <c r="AF606" t="s">
        <v>305</v>
      </c>
      <c r="AG606" t="s">
        <v>299</v>
      </c>
      <c r="AH606" s="1">
        <v>38255</v>
      </c>
      <c r="AI606">
        <v>2004</v>
      </c>
      <c r="AJ606" t="s">
        <v>300</v>
      </c>
      <c r="AK606" t="s">
        <v>725</v>
      </c>
      <c r="AL606">
        <v>47.508724999999998</v>
      </c>
      <c r="AM606">
        <v>-122.248071</v>
      </c>
      <c r="AN606">
        <v>866</v>
      </c>
      <c r="AO606">
        <v>22</v>
      </c>
      <c r="AP606">
        <v>8</v>
      </c>
      <c r="AQ606" t="s">
        <v>85</v>
      </c>
      <c r="AR606" t="s">
        <v>132</v>
      </c>
      <c r="AS606" t="s">
        <v>256</v>
      </c>
      <c r="AT606" t="s">
        <v>305</v>
      </c>
      <c r="AU606" t="s">
        <v>296</v>
      </c>
      <c r="AV606" t="s">
        <v>299</v>
      </c>
      <c r="AW606" t="s">
        <v>725</v>
      </c>
      <c r="AX606">
        <v>47.508724999999998</v>
      </c>
      <c r="AY606">
        <v>-122.248071</v>
      </c>
      <c r="AZ606">
        <v>38255</v>
      </c>
      <c r="BA606">
        <v>42324</v>
      </c>
      <c r="BB606" t="s">
        <v>86</v>
      </c>
      <c r="BC606">
        <v>9</v>
      </c>
      <c r="BD606">
        <v>16</v>
      </c>
      <c r="BE606">
        <v>3</v>
      </c>
      <c r="BF606">
        <v>4</v>
      </c>
      <c r="BG606">
        <v>1</v>
      </c>
      <c r="BH606">
        <v>8</v>
      </c>
      <c r="BI606">
        <v>5</v>
      </c>
      <c r="BJ606">
        <v>3</v>
      </c>
      <c r="BK606">
        <v>0</v>
      </c>
      <c r="BL606">
        <v>0.76</v>
      </c>
      <c r="BM606">
        <v>0</v>
      </c>
      <c r="BN606">
        <v>5.6000000000000001E-2</v>
      </c>
      <c r="BO606">
        <v>196</v>
      </c>
      <c r="BP606">
        <v>18.7</v>
      </c>
      <c r="BQ606">
        <v>0</v>
      </c>
      <c r="BR606">
        <v>2.9</v>
      </c>
      <c r="BS606">
        <v>4.3</v>
      </c>
      <c r="BT606">
        <v>0</v>
      </c>
      <c r="BU606">
        <v>0</v>
      </c>
      <c r="BV606">
        <v>1.2</v>
      </c>
      <c r="BW606">
        <v>0</v>
      </c>
      <c r="BX606">
        <v>1.6</v>
      </c>
      <c r="BY606">
        <v>0</v>
      </c>
      <c r="BZ606">
        <v>8.6999999999999993</v>
      </c>
      <c r="CA606">
        <v>-3.8739290085675997E-2</v>
      </c>
    </row>
    <row r="607" spans="1:79" hidden="1" x14ac:dyDescent="0.3">
      <c r="A607">
        <v>606</v>
      </c>
      <c r="B607">
        <v>2719</v>
      </c>
      <c r="C607">
        <v>19</v>
      </c>
      <c r="D607">
        <v>3</v>
      </c>
      <c r="E607">
        <v>4</v>
      </c>
      <c r="F607">
        <v>3</v>
      </c>
      <c r="G607">
        <v>7</v>
      </c>
      <c r="H607">
        <v>4</v>
      </c>
      <c r="I607">
        <v>0</v>
      </c>
      <c r="J607">
        <v>248</v>
      </c>
      <c r="K607">
        <v>11</v>
      </c>
      <c r="L607">
        <v>3</v>
      </c>
      <c r="M607">
        <v>298</v>
      </c>
      <c r="N607">
        <v>3.69127516778524</v>
      </c>
      <c r="O607">
        <v>1.0067114093959699</v>
      </c>
      <c r="P607">
        <v>83.221476510067106</v>
      </c>
      <c r="Q607">
        <v>1.4285714285714299</v>
      </c>
      <c r="R607">
        <v>2.8571428571428599</v>
      </c>
      <c r="S607">
        <v>4.28571428571429</v>
      </c>
      <c r="T607">
        <v>2.5</v>
      </c>
      <c r="U607">
        <v>1.1764705882352899</v>
      </c>
      <c r="V607">
        <v>2.5</v>
      </c>
      <c r="W607">
        <v>0</v>
      </c>
      <c r="X607">
        <v>0</v>
      </c>
      <c r="Y607">
        <v>3.3557046979865199E-3</v>
      </c>
      <c r="Z607">
        <v>9.1415639144685503</v>
      </c>
      <c r="AA607">
        <v>23.892818778830399</v>
      </c>
      <c r="AB607" t="s">
        <v>296</v>
      </c>
      <c r="AC607">
        <v>8</v>
      </c>
      <c r="AD607" t="s">
        <v>132</v>
      </c>
      <c r="AE607" t="s">
        <v>256</v>
      </c>
      <c r="AF607" t="s">
        <v>305</v>
      </c>
      <c r="AG607" t="s">
        <v>299</v>
      </c>
      <c r="AH607" s="1">
        <v>38257</v>
      </c>
      <c r="AI607">
        <v>2004</v>
      </c>
      <c r="AJ607" t="s">
        <v>300</v>
      </c>
      <c r="AK607" t="s">
        <v>306</v>
      </c>
      <c r="AL607">
        <v>47.507916000000002</v>
      </c>
      <c r="AM607">
        <v>-122.247664</v>
      </c>
      <c r="AN607">
        <v>861</v>
      </c>
      <c r="AO607">
        <v>25</v>
      </c>
      <c r="AP607">
        <v>8</v>
      </c>
      <c r="AQ607" t="s">
        <v>85</v>
      </c>
      <c r="AR607" t="s">
        <v>132</v>
      </c>
      <c r="AS607" t="s">
        <v>256</v>
      </c>
      <c r="AT607" t="s">
        <v>305</v>
      </c>
      <c r="AU607" t="s">
        <v>296</v>
      </c>
      <c r="AV607" t="s">
        <v>299</v>
      </c>
      <c r="AW607" t="s">
        <v>306</v>
      </c>
      <c r="AX607">
        <v>47.507916000000002</v>
      </c>
      <c r="AY607">
        <v>-122.247664</v>
      </c>
      <c r="AZ607">
        <v>38257</v>
      </c>
      <c r="BA607">
        <v>42324</v>
      </c>
      <c r="BB607" t="s">
        <v>86</v>
      </c>
      <c r="BC607">
        <v>9</v>
      </c>
      <c r="BD607">
        <v>19</v>
      </c>
      <c r="BE607">
        <v>3</v>
      </c>
      <c r="BF607">
        <v>4</v>
      </c>
      <c r="BG607">
        <v>3</v>
      </c>
      <c r="BH607">
        <v>10</v>
      </c>
      <c r="BI607">
        <v>7</v>
      </c>
      <c r="BJ607">
        <v>4</v>
      </c>
      <c r="BK607">
        <v>0</v>
      </c>
      <c r="BL607">
        <v>0.83199999999999996</v>
      </c>
      <c r="BM607">
        <v>0.01</v>
      </c>
      <c r="BN607">
        <v>3.6999999999999998E-2</v>
      </c>
      <c r="BO607">
        <v>298</v>
      </c>
      <c r="BP607">
        <v>23.9</v>
      </c>
      <c r="BQ607">
        <v>1.4</v>
      </c>
      <c r="BR607">
        <v>2.9</v>
      </c>
      <c r="BS607">
        <v>4.3</v>
      </c>
      <c r="BT607">
        <v>2.5</v>
      </c>
      <c r="BU607">
        <v>1.2</v>
      </c>
      <c r="BV607">
        <v>2.5</v>
      </c>
      <c r="BW607">
        <v>0</v>
      </c>
      <c r="BX607">
        <v>0</v>
      </c>
      <c r="BY607">
        <v>0</v>
      </c>
      <c r="BZ607">
        <v>9.1</v>
      </c>
      <c r="CA607">
        <v>-7.1812211695956299E-3</v>
      </c>
    </row>
    <row r="608" spans="1:79" hidden="1" x14ac:dyDescent="0.3">
      <c r="A608">
        <v>607</v>
      </c>
      <c r="B608">
        <v>2724</v>
      </c>
      <c r="C608">
        <v>13</v>
      </c>
      <c r="D608">
        <v>3</v>
      </c>
      <c r="E608">
        <v>2</v>
      </c>
      <c r="F608">
        <v>2</v>
      </c>
      <c r="G608">
        <v>5</v>
      </c>
      <c r="H608">
        <v>1</v>
      </c>
      <c r="I608">
        <v>0</v>
      </c>
      <c r="J608">
        <v>105</v>
      </c>
      <c r="K608">
        <v>19</v>
      </c>
      <c r="L608">
        <v>3</v>
      </c>
      <c r="M608">
        <v>161</v>
      </c>
      <c r="N608">
        <v>11.8012422360248</v>
      </c>
      <c r="O608">
        <v>1.86335403726708</v>
      </c>
      <c r="P608">
        <v>65.2173913043478</v>
      </c>
      <c r="Q608">
        <v>0</v>
      </c>
      <c r="R608">
        <v>2.8571428571428599</v>
      </c>
      <c r="S608">
        <v>1.4285714285714299</v>
      </c>
      <c r="T608">
        <v>1.25</v>
      </c>
      <c r="U608">
        <v>0</v>
      </c>
      <c r="V608">
        <v>0</v>
      </c>
      <c r="W608">
        <v>0</v>
      </c>
      <c r="X608">
        <v>4.4164759725400504</v>
      </c>
      <c r="Y608">
        <v>0.43167701863354002</v>
      </c>
      <c r="Z608">
        <v>7.2555250613895703</v>
      </c>
      <c r="AA608">
        <v>17.6393923382774</v>
      </c>
      <c r="AB608" t="s">
        <v>296</v>
      </c>
      <c r="AC608">
        <v>8</v>
      </c>
      <c r="AD608" t="s">
        <v>132</v>
      </c>
      <c r="AE608" t="s">
        <v>256</v>
      </c>
      <c r="AF608" t="s">
        <v>305</v>
      </c>
      <c r="AG608" t="s">
        <v>299</v>
      </c>
      <c r="AH608" s="1">
        <v>37167</v>
      </c>
      <c r="AI608">
        <v>2001</v>
      </c>
      <c r="AJ608" t="s">
        <v>300</v>
      </c>
      <c r="AK608" t="s">
        <v>725</v>
      </c>
      <c r="AL608">
        <v>47.508724999999998</v>
      </c>
      <c r="AM608">
        <v>-122.248071</v>
      </c>
      <c r="AN608">
        <v>867</v>
      </c>
      <c r="AO608">
        <v>22</v>
      </c>
      <c r="AP608">
        <v>8</v>
      </c>
      <c r="AQ608" t="s">
        <v>85</v>
      </c>
      <c r="AR608" t="s">
        <v>132</v>
      </c>
      <c r="AS608" t="s">
        <v>256</v>
      </c>
      <c r="AT608" t="s">
        <v>305</v>
      </c>
      <c r="AU608" t="s">
        <v>296</v>
      </c>
      <c r="AV608" t="s">
        <v>299</v>
      </c>
      <c r="AW608" t="s">
        <v>725</v>
      </c>
      <c r="AX608">
        <v>47.508724999999998</v>
      </c>
      <c r="AY608">
        <v>-122.248071</v>
      </c>
      <c r="AZ608">
        <v>37167</v>
      </c>
      <c r="BA608">
        <v>44544</v>
      </c>
      <c r="BB608" t="s">
        <v>86</v>
      </c>
      <c r="BC608">
        <v>3</v>
      </c>
      <c r="BD608">
        <v>13</v>
      </c>
      <c r="BE608">
        <v>3</v>
      </c>
      <c r="BF608">
        <v>2</v>
      </c>
      <c r="BG608">
        <v>2</v>
      </c>
      <c r="BH608">
        <v>7</v>
      </c>
      <c r="BI608">
        <v>5</v>
      </c>
      <c r="BJ608">
        <v>1</v>
      </c>
      <c r="BK608">
        <v>0</v>
      </c>
      <c r="BL608">
        <v>0.65200000000000002</v>
      </c>
      <c r="BM608">
        <v>1.9E-2</v>
      </c>
      <c r="BN608">
        <v>0.11799999999999999</v>
      </c>
      <c r="BO608">
        <v>161</v>
      </c>
      <c r="BP608">
        <v>17.7</v>
      </c>
      <c r="BQ608">
        <v>0</v>
      </c>
      <c r="BR608">
        <v>2.9</v>
      </c>
      <c r="BS608">
        <v>1.4</v>
      </c>
      <c r="BT608">
        <v>1.2</v>
      </c>
      <c r="BU608">
        <v>0</v>
      </c>
      <c r="BV608">
        <v>0</v>
      </c>
      <c r="BW608">
        <v>0</v>
      </c>
      <c r="BX608">
        <v>4.4000000000000004</v>
      </c>
      <c r="BY608">
        <v>0.5</v>
      </c>
      <c r="BZ608">
        <v>7.3</v>
      </c>
      <c r="CA608">
        <v>-6.0607661722560401E-2</v>
      </c>
    </row>
    <row r="609" spans="1:79" hidden="1" x14ac:dyDescent="0.3">
      <c r="A609">
        <v>608</v>
      </c>
      <c r="B609">
        <v>2738</v>
      </c>
      <c r="C609">
        <v>15</v>
      </c>
      <c r="D609">
        <v>1</v>
      </c>
      <c r="E609">
        <v>0</v>
      </c>
      <c r="F609">
        <v>2</v>
      </c>
      <c r="G609">
        <v>5</v>
      </c>
      <c r="H609">
        <v>2</v>
      </c>
      <c r="I609">
        <v>0</v>
      </c>
      <c r="J609">
        <v>316</v>
      </c>
      <c r="K609">
        <v>240</v>
      </c>
      <c r="L609">
        <v>14</v>
      </c>
      <c r="M609">
        <v>411</v>
      </c>
      <c r="N609">
        <v>58.394160583941598</v>
      </c>
      <c r="O609">
        <v>3.4063260340632602</v>
      </c>
      <c r="P609">
        <v>76.885644768856395</v>
      </c>
      <c r="Q609">
        <v>0</v>
      </c>
      <c r="R609">
        <v>0</v>
      </c>
      <c r="S609">
        <v>0</v>
      </c>
      <c r="T609">
        <v>1.25</v>
      </c>
      <c r="U609">
        <v>0</v>
      </c>
      <c r="V609">
        <v>0</v>
      </c>
      <c r="W609">
        <v>0</v>
      </c>
      <c r="X609">
        <v>1.3458829555641001</v>
      </c>
      <c r="Y609">
        <v>1.2031630170316301</v>
      </c>
      <c r="Z609">
        <v>0</v>
      </c>
      <c r="AA609">
        <v>3.7990459725957302</v>
      </c>
      <c r="AB609" t="s">
        <v>296</v>
      </c>
      <c r="AC609">
        <v>8</v>
      </c>
      <c r="AD609" t="s">
        <v>132</v>
      </c>
      <c r="AE609" t="s">
        <v>307</v>
      </c>
      <c r="AF609" t="s">
        <v>308</v>
      </c>
      <c r="AG609" t="s">
        <v>299</v>
      </c>
      <c r="AH609" s="1">
        <v>37884</v>
      </c>
      <c r="AI609">
        <v>2003</v>
      </c>
      <c r="AJ609" t="s">
        <v>300</v>
      </c>
      <c r="AK609" t="s">
        <v>726</v>
      </c>
      <c r="AL609">
        <v>47.700904000000001</v>
      </c>
      <c r="AM609">
        <v>-122.301585</v>
      </c>
      <c r="AN609">
        <v>819</v>
      </c>
      <c r="AO609">
        <v>62</v>
      </c>
      <c r="AP609">
        <v>8</v>
      </c>
      <c r="AQ609" t="s">
        <v>85</v>
      </c>
      <c r="AR609" t="s">
        <v>132</v>
      </c>
      <c r="AS609" t="s">
        <v>307</v>
      </c>
      <c r="AT609" t="s">
        <v>308</v>
      </c>
      <c r="AU609" t="s">
        <v>296</v>
      </c>
      <c r="AV609" t="s">
        <v>299</v>
      </c>
      <c r="AW609" t="s">
        <v>726</v>
      </c>
      <c r="AX609">
        <v>47.700904000000001</v>
      </c>
      <c r="AY609">
        <v>-122.301585</v>
      </c>
      <c r="AZ609">
        <v>37884</v>
      </c>
      <c r="BA609">
        <v>42324</v>
      </c>
      <c r="BB609" t="s">
        <v>86</v>
      </c>
      <c r="BC609">
        <v>9</v>
      </c>
      <c r="BD609">
        <v>15</v>
      </c>
      <c r="BE609">
        <v>1</v>
      </c>
      <c r="BF609">
        <v>0</v>
      </c>
      <c r="BG609">
        <v>2</v>
      </c>
      <c r="BH609">
        <v>3</v>
      </c>
      <c r="BI609">
        <v>5</v>
      </c>
      <c r="BJ609">
        <v>2</v>
      </c>
      <c r="BK609">
        <v>0</v>
      </c>
      <c r="BL609">
        <v>0.76900000000000002</v>
      </c>
      <c r="BM609">
        <v>3.4000000000000002E-2</v>
      </c>
      <c r="BN609">
        <v>0.58399999999999996</v>
      </c>
      <c r="BO609">
        <v>411</v>
      </c>
      <c r="BP609">
        <v>3.8</v>
      </c>
      <c r="BQ609">
        <v>0</v>
      </c>
      <c r="BR609">
        <v>0</v>
      </c>
      <c r="BS609">
        <v>0</v>
      </c>
      <c r="BT609">
        <v>1.2</v>
      </c>
      <c r="BU609">
        <v>0</v>
      </c>
      <c r="BV609">
        <v>0</v>
      </c>
      <c r="BW609">
        <v>0</v>
      </c>
      <c r="BX609">
        <v>1.3</v>
      </c>
      <c r="BY609">
        <v>1.2</v>
      </c>
      <c r="BZ609">
        <v>0</v>
      </c>
      <c r="CA609">
        <v>-9.5402740427275002E-4</v>
      </c>
    </row>
    <row r="610" spans="1:79" hidden="1" x14ac:dyDescent="0.3">
      <c r="A610">
        <v>609</v>
      </c>
      <c r="B610">
        <v>2742</v>
      </c>
      <c r="C610">
        <v>11</v>
      </c>
      <c r="D610">
        <v>1</v>
      </c>
      <c r="E610">
        <v>0</v>
      </c>
      <c r="F610">
        <v>0</v>
      </c>
      <c r="G610">
        <v>2</v>
      </c>
      <c r="H610">
        <v>1</v>
      </c>
      <c r="I610">
        <v>0</v>
      </c>
      <c r="J610">
        <v>317</v>
      </c>
      <c r="K610">
        <v>251</v>
      </c>
      <c r="L610">
        <v>0</v>
      </c>
      <c r="M610">
        <v>419</v>
      </c>
      <c r="N610">
        <v>59.904534606205303</v>
      </c>
      <c r="O610">
        <v>0</v>
      </c>
      <c r="P610">
        <v>75.656324582338897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1.6693882678055501</v>
      </c>
      <c r="Y610">
        <v>0</v>
      </c>
      <c r="Z610">
        <v>0</v>
      </c>
      <c r="AA610">
        <v>1.6693882678055501</v>
      </c>
      <c r="AB610" t="s">
        <v>296</v>
      </c>
      <c r="AC610">
        <v>8</v>
      </c>
      <c r="AD610" t="s">
        <v>132</v>
      </c>
      <c r="AE610" t="s">
        <v>307</v>
      </c>
      <c r="AF610" t="s">
        <v>308</v>
      </c>
      <c r="AG610" t="s">
        <v>299</v>
      </c>
      <c r="AH610" s="1">
        <v>37884</v>
      </c>
      <c r="AI610">
        <v>2003</v>
      </c>
      <c r="AJ610" t="s">
        <v>300</v>
      </c>
      <c r="AK610" t="s">
        <v>727</v>
      </c>
      <c r="AL610">
        <v>47.703757000000003</v>
      </c>
      <c r="AM610">
        <v>-122.322709</v>
      </c>
      <c r="AN610">
        <v>814</v>
      </c>
      <c r="AO610">
        <v>31</v>
      </c>
      <c r="AP610">
        <v>8</v>
      </c>
      <c r="AQ610" t="s">
        <v>85</v>
      </c>
      <c r="AR610" t="s">
        <v>132</v>
      </c>
      <c r="AS610" t="s">
        <v>307</v>
      </c>
      <c r="AT610" t="s">
        <v>308</v>
      </c>
      <c r="AU610" t="s">
        <v>296</v>
      </c>
      <c r="AV610" t="s">
        <v>299</v>
      </c>
      <c r="AW610" t="s">
        <v>727</v>
      </c>
      <c r="AX610">
        <v>47.703757000000003</v>
      </c>
      <c r="AY610">
        <v>-122.322709</v>
      </c>
      <c r="AZ610">
        <v>37884</v>
      </c>
      <c r="BA610">
        <v>42324</v>
      </c>
      <c r="BB610" t="s">
        <v>86</v>
      </c>
      <c r="BC610">
        <v>9</v>
      </c>
      <c r="BD610">
        <v>11</v>
      </c>
      <c r="BE610">
        <v>1</v>
      </c>
      <c r="BF610">
        <v>0</v>
      </c>
      <c r="BG610">
        <v>0</v>
      </c>
      <c r="BH610">
        <v>1</v>
      </c>
      <c r="BI610">
        <v>2</v>
      </c>
      <c r="BJ610">
        <v>1</v>
      </c>
      <c r="BK610">
        <v>0</v>
      </c>
      <c r="BL610">
        <v>0.75700000000000001</v>
      </c>
      <c r="BM610">
        <v>0</v>
      </c>
      <c r="BN610">
        <v>0.59899999999999998</v>
      </c>
      <c r="BO610">
        <v>419</v>
      </c>
      <c r="BP610">
        <v>1.7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1.7</v>
      </c>
      <c r="BY610">
        <v>0</v>
      </c>
      <c r="BZ610">
        <v>0</v>
      </c>
      <c r="CA610">
        <v>-3.0611732194450101E-2</v>
      </c>
    </row>
    <row r="611" spans="1:79" hidden="1" x14ac:dyDescent="0.3">
      <c r="A611">
        <v>610</v>
      </c>
      <c r="B611">
        <v>2744</v>
      </c>
      <c r="C611">
        <v>14</v>
      </c>
      <c r="D611">
        <v>2</v>
      </c>
      <c r="E611">
        <v>0</v>
      </c>
      <c r="F611">
        <v>2</v>
      </c>
      <c r="G611">
        <v>5</v>
      </c>
      <c r="H611">
        <v>3</v>
      </c>
      <c r="I611">
        <v>0</v>
      </c>
      <c r="J611">
        <v>328</v>
      </c>
      <c r="K611">
        <v>111</v>
      </c>
      <c r="L611">
        <v>42</v>
      </c>
      <c r="M611">
        <v>449</v>
      </c>
      <c r="N611">
        <v>24.7216035634744</v>
      </c>
      <c r="O611">
        <v>9.3541202672605799</v>
      </c>
      <c r="P611">
        <v>73.051224944320694</v>
      </c>
      <c r="Q611">
        <v>0</v>
      </c>
      <c r="R611">
        <v>1.4285714285714299</v>
      </c>
      <c r="S611">
        <v>0</v>
      </c>
      <c r="T611">
        <v>1.25</v>
      </c>
      <c r="U611">
        <v>0</v>
      </c>
      <c r="V611">
        <v>1.25</v>
      </c>
      <c r="W611">
        <v>0</v>
      </c>
      <c r="X611">
        <v>2.3549408041261302</v>
      </c>
      <c r="Y611">
        <v>4.1770601336302899</v>
      </c>
      <c r="Z611">
        <v>4.2507898689594397</v>
      </c>
      <c r="AA611">
        <v>14.7113622352873</v>
      </c>
      <c r="AB611" t="s">
        <v>296</v>
      </c>
      <c r="AC611">
        <v>8</v>
      </c>
      <c r="AD611" t="s">
        <v>132</v>
      </c>
      <c r="AE611" t="s">
        <v>307</v>
      </c>
      <c r="AF611" t="s">
        <v>308</v>
      </c>
      <c r="AG611" t="s">
        <v>299</v>
      </c>
      <c r="AH611" s="1">
        <v>37884</v>
      </c>
      <c r="AI611">
        <v>2003</v>
      </c>
      <c r="AJ611" t="s">
        <v>300</v>
      </c>
      <c r="AK611" t="s">
        <v>728</v>
      </c>
      <c r="AL611">
        <v>47.729657000000003</v>
      </c>
      <c r="AM611">
        <v>-122.323363</v>
      </c>
      <c r="AN611">
        <v>804</v>
      </c>
      <c r="AO611">
        <v>61</v>
      </c>
      <c r="AP611">
        <v>8</v>
      </c>
      <c r="AQ611" t="s">
        <v>85</v>
      </c>
      <c r="AR611" t="s">
        <v>132</v>
      </c>
      <c r="AS611" t="s">
        <v>307</v>
      </c>
      <c r="AT611" t="s">
        <v>308</v>
      </c>
      <c r="AU611" t="s">
        <v>296</v>
      </c>
      <c r="AV611" t="s">
        <v>299</v>
      </c>
      <c r="AW611" t="s">
        <v>728</v>
      </c>
      <c r="AX611">
        <v>47.729657000000003</v>
      </c>
      <c r="AY611">
        <v>-122.323363</v>
      </c>
      <c r="AZ611">
        <v>37884</v>
      </c>
      <c r="BA611">
        <v>42324</v>
      </c>
      <c r="BB611" t="s">
        <v>86</v>
      </c>
      <c r="BC611">
        <v>9</v>
      </c>
      <c r="BD611">
        <v>14</v>
      </c>
      <c r="BE611">
        <v>2</v>
      </c>
      <c r="BF611">
        <v>0</v>
      </c>
      <c r="BG611">
        <v>2</v>
      </c>
      <c r="BH611">
        <v>4</v>
      </c>
      <c r="BI611">
        <v>5</v>
      </c>
      <c r="BJ611">
        <v>3</v>
      </c>
      <c r="BK611">
        <v>0</v>
      </c>
      <c r="BL611">
        <v>0.73099999999999998</v>
      </c>
      <c r="BM611">
        <v>9.4E-2</v>
      </c>
      <c r="BN611">
        <v>0.247</v>
      </c>
      <c r="BO611">
        <v>449</v>
      </c>
      <c r="BP611">
        <v>14.7</v>
      </c>
      <c r="BQ611">
        <v>0</v>
      </c>
      <c r="BR611">
        <v>1.4</v>
      </c>
      <c r="BS611">
        <v>0</v>
      </c>
      <c r="BT611">
        <v>1.2</v>
      </c>
      <c r="BU611">
        <v>0</v>
      </c>
      <c r="BV611">
        <v>1.2</v>
      </c>
      <c r="BW611">
        <v>0</v>
      </c>
      <c r="BX611">
        <v>2.2999999999999998</v>
      </c>
      <c r="BY611">
        <v>4.2</v>
      </c>
      <c r="BZ611">
        <v>4.3</v>
      </c>
      <c r="CA611">
        <v>1.1362235287293699E-2</v>
      </c>
    </row>
    <row r="612" spans="1:79" hidden="1" x14ac:dyDescent="0.3">
      <c r="A612">
        <v>611</v>
      </c>
      <c r="B612">
        <v>2750</v>
      </c>
      <c r="C612">
        <v>15</v>
      </c>
      <c r="D612">
        <v>2</v>
      </c>
      <c r="E612">
        <v>0</v>
      </c>
      <c r="F612">
        <v>3</v>
      </c>
      <c r="G612">
        <v>7</v>
      </c>
      <c r="H612">
        <v>3</v>
      </c>
      <c r="I612">
        <v>0</v>
      </c>
      <c r="J612">
        <v>271</v>
      </c>
      <c r="K612">
        <v>134</v>
      </c>
      <c r="L612">
        <v>11</v>
      </c>
      <c r="M612">
        <v>413</v>
      </c>
      <c r="N612">
        <v>32.445520581113797</v>
      </c>
      <c r="O612">
        <v>2.6634382566585999</v>
      </c>
      <c r="P612">
        <v>65.617433414043603</v>
      </c>
      <c r="Q612">
        <v>0</v>
      </c>
      <c r="R612">
        <v>1.4285714285714299</v>
      </c>
      <c r="S612">
        <v>0</v>
      </c>
      <c r="T612">
        <v>2.5</v>
      </c>
      <c r="U612">
        <v>1.1764705882352899</v>
      </c>
      <c r="V612">
        <v>1.25</v>
      </c>
      <c r="W612">
        <v>0</v>
      </c>
      <c r="X612">
        <v>4.3112017331464303</v>
      </c>
      <c r="Y612">
        <v>0.83171912832929795</v>
      </c>
      <c r="Z612">
        <v>2.4545300974153901</v>
      </c>
      <c r="AA612">
        <v>13.952492975697799</v>
      </c>
      <c r="AB612" t="s">
        <v>296</v>
      </c>
      <c r="AC612">
        <v>8</v>
      </c>
      <c r="AD612" t="s">
        <v>132</v>
      </c>
      <c r="AE612" t="s">
        <v>307</v>
      </c>
      <c r="AF612" t="s">
        <v>308</v>
      </c>
      <c r="AG612" t="s">
        <v>299</v>
      </c>
      <c r="AH612" s="1">
        <v>37163</v>
      </c>
      <c r="AI612">
        <v>2001</v>
      </c>
      <c r="AJ612" t="s">
        <v>300</v>
      </c>
      <c r="AK612" t="s">
        <v>729</v>
      </c>
      <c r="AL612">
        <v>47.723593999999999</v>
      </c>
      <c r="AM612">
        <v>-122.318607</v>
      </c>
      <c r="AN612">
        <v>803</v>
      </c>
      <c r="AO612">
        <v>48</v>
      </c>
      <c r="AP612">
        <v>8</v>
      </c>
      <c r="AQ612" t="s">
        <v>85</v>
      </c>
      <c r="AR612" t="s">
        <v>132</v>
      </c>
      <c r="AS612" t="s">
        <v>307</v>
      </c>
      <c r="AT612" t="s">
        <v>308</v>
      </c>
      <c r="AU612" t="s">
        <v>296</v>
      </c>
      <c r="AV612" t="s">
        <v>299</v>
      </c>
      <c r="AW612" t="s">
        <v>729</v>
      </c>
      <c r="AX612">
        <v>47.723593999999999</v>
      </c>
      <c r="AY612">
        <v>-122.318607</v>
      </c>
      <c r="AZ612">
        <v>37163</v>
      </c>
      <c r="BA612">
        <v>42324</v>
      </c>
      <c r="BB612" t="s">
        <v>86</v>
      </c>
      <c r="BC612">
        <v>3</v>
      </c>
      <c r="BD612">
        <v>15</v>
      </c>
      <c r="BE612">
        <v>2</v>
      </c>
      <c r="BF612">
        <v>0</v>
      </c>
      <c r="BG612">
        <v>3</v>
      </c>
      <c r="BH612">
        <v>5</v>
      </c>
      <c r="BI612">
        <v>7</v>
      </c>
      <c r="BJ612">
        <v>3</v>
      </c>
      <c r="BK612">
        <v>0</v>
      </c>
      <c r="BL612">
        <v>0.65600000000000003</v>
      </c>
      <c r="BM612">
        <v>2.7E-2</v>
      </c>
      <c r="BN612">
        <v>0.32400000000000001</v>
      </c>
      <c r="BO612">
        <v>413</v>
      </c>
      <c r="BP612">
        <v>14</v>
      </c>
      <c r="BQ612">
        <v>0</v>
      </c>
      <c r="BR612">
        <v>1.4</v>
      </c>
      <c r="BS612">
        <v>0</v>
      </c>
      <c r="BT612">
        <v>2.5</v>
      </c>
      <c r="BU612">
        <v>1.2</v>
      </c>
      <c r="BV612">
        <v>1.2</v>
      </c>
      <c r="BW612">
        <v>0</v>
      </c>
      <c r="BX612">
        <v>4.3</v>
      </c>
      <c r="BY612">
        <v>0.9</v>
      </c>
      <c r="BZ612">
        <v>2.5</v>
      </c>
      <c r="CA612">
        <v>-4.7507024302159799E-2</v>
      </c>
    </row>
    <row r="613" spans="1:79" hidden="1" x14ac:dyDescent="0.3">
      <c r="A613">
        <v>612</v>
      </c>
      <c r="B613">
        <v>2752</v>
      </c>
      <c r="C613">
        <v>11</v>
      </c>
      <c r="D613">
        <v>1</v>
      </c>
      <c r="E613">
        <v>0</v>
      </c>
      <c r="F613">
        <v>1</v>
      </c>
      <c r="G613">
        <v>4</v>
      </c>
      <c r="H613">
        <v>1</v>
      </c>
      <c r="I613">
        <v>0</v>
      </c>
      <c r="J613">
        <v>293</v>
      </c>
      <c r="K613">
        <v>77</v>
      </c>
      <c r="L613">
        <v>5</v>
      </c>
      <c r="M613">
        <v>324</v>
      </c>
      <c r="N613">
        <v>23.765432098765402</v>
      </c>
      <c r="O613">
        <v>1.5432098765432101</v>
      </c>
      <c r="P613">
        <v>90.432098765432102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0.27160493827160498</v>
      </c>
      <c r="Z613">
        <v>4.4731553258685004</v>
      </c>
      <c r="AA613">
        <v>4.7447602641401101</v>
      </c>
      <c r="AB613" t="s">
        <v>296</v>
      </c>
      <c r="AC613">
        <v>8</v>
      </c>
      <c r="AD613" t="s">
        <v>132</v>
      </c>
      <c r="AE613" t="s">
        <v>307</v>
      </c>
      <c r="AF613" t="s">
        <v>308</v>
      </c>
      <c r="AG613" t="s">
        <v>299</v>
      </c>
      <c r="AH613" s="1">
        <v>37167</v>
      </c>
      <c r="AI613">
        <v>2001</v>
      </c>
      <c r="AJ613" t="s">
        <v>300</v>
      </c>
      <c r="AK613" t="s">
        <v>728</v>
      </c>
      <c r="AL613">
        <v>47.729657000000003</v>
      </c>
      <c r="AM613">
        <v>-122.323363</v>
      </c>
      <c r="AN613">
        <v>805</v>
      </c>
      <c r="AO613">
        <v>61</v>
      </c>
      <c r="AP613">
        <v>8</v>
      </c>
      <c r="AQ613" t="s">
        <v>85</v>
      </c>
      <c r="AR613" t="s">
        <v>132</v>
      </c>
      <c r="AS613" t="s">
        <v>307</v>
      </c>
      <c r="AT613" t="s">
        <v>308</v>
      </c>
      <c r="AU613" t="s">
        <v>296</v>
      </c>
      <c r="AV613" t="s">
        <v>299</v>
      </c>
      <c r="AW613" t="s">
        <v>728</v>
      </c>
      <c r="AX613">
        <v>47.729657000000003</v>
      </c>
      <c r="AY613">
        <v>-122.323363</v>
      </c>
      <c r="AZ613">
        <v>37167</v>
      </c>
      <c r="BA613">
        <v>42324</v>
      </c>
      <c r="BB613" t="s">
        <v>86</v>
      </c>
      <c r="BC613">
        <v>3</v>
      </c>
      <c r="BD613">
        <v>11</v>
      </c>
      <c r="BE613">
        <v>1</v>
      </c>
      <c r="BF613">
        <v>0</v>
      </c>
      <c r="BG613">
        <v>1</v>
      </c>
      <c r="BH613">
        <v>2</v>
      </c>
      <c r="BI613">
        <v>4</v>
      </c>
      <c r="BJ613">
        <v>1</v>
      </c>
      <c r="BK613">
        <v>0</v>
      </c>
      <c r="BL613">
        <v>0.90400000000000003</v>
      </c>
      <c r="BM613">
        <v>1.4999999999999999E-2</v>
      </c>
      <c r="BN613">
        <v>0.23799999999999999</v>
      </c>
      <c r="BO613">
        <v>324</v>
      </c>
      <c r="BP613">
        <v>4.7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0.2</v>
      </c>
      <c r="BZ613">
        <v>4.5</v>
      </c>
      <c r="CA613">
        <v>4.4760264140109002E-2</v>
      </c>
    </row>
    <row r="614" spans="1:79" hidden="1" x14ac:dyDescent="0.3">
      <c r="A614">
        <v>613</v>
      </c>
      <c r="B614">
        <v>2753</v>
      </c>
      <c r="C614">
        <v>12</v>
      </c>
      <c r="D614">
        <v>1</v>
      </c>
      <c r="E614">
        <v>0</v>
      </c>
      <c r="F614">
        <v>1</v>
      </c>
      <c r="G614">
        <v>3</v>
      </c>
      <c r="H614">
        <v>2</v>
      </c>
      <c r="I614">
        <v>0</v>
      </c>
      <c r="J614">
        <v>359</v>
      </c>
      <c r="K614">
        <v>11</v>
      </c>
      <c r="L614">
        <v>4</v>
      </c>
      <c r="M614">
        <v>477</v>
      </c>
      <c r="N614">
        <v>2.3060796645702299</v>
      </c>
      <c r="O614">
        <v>0.83857442348008404</v>
      </c>
      <c r="P614">
        <v>75.262054507337496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1.7731435507006501</v>
      </c>
      <c r="Y614">
        <v>0</v>
      </c>
      <c r="Z614">
        <v>9.4637024035883197</v>
      </c>
      <c r="AA614">
        <v>11.236845954289</v>
      </c>
      <c r="AB614" t="s">
        <v>296</v>
      </c>
      <c r="AC614">
        <v>8</v>
      </c>
      <c r="AD614" t="s">
        <v>132</v>
      </c>
      <c r="AE614" t="s">
        <v>307</v>
      </c>
      <c r="AF614" t="s">
        <v>308</v>
      </c>
      <c r="AG614" t="s">
        <v>299</v>
      </c>
      <c r="AH614" s="1">
        <v>36775</v>
      </c>
      <c r="AI614">
        <v>2000</v>
      </c>
      <c r="AJ614" t="s">
        <v>300</v>
      </c>
      <c r="AK614" t="s">
        <v>728</v>
      </c>
      <c r="AL614">
        <v>47.729657000000003</v>
      </c>
      <c r="AM614">
        <v>-122.323363</v>
      </c>
      <c r="AN614">
        <v>806</v>
      </c>
      <c r="AO614">
        <v>61</v>
      </c>
      <c r="AP614">
        <v>8</v>
      </c>
      <c r="AQ614" t="s">
        <v>85</v>
      </c>
      <c r="AR614" t="s">
        <v>132</v>
      </c>
      <c r="AS614" t="s">
        <v>307</v>
      </c>
      <c r="AT614" t="s">
        <v>308</v>
      </c>
      <c r="AU614" t="s">
        <v>296</v>
      </c>
      <c r="AV614" t="s">
        <v>299</v>
      </c>
      <c r="AW614" t="s">
        <v>728</v>
      </c>
      <c r="AX614">
        <v>47.729657000000003</v>
      </c>
      <c r="AY614">
        <v>-122.323363</v>
      </c>
      <c r="AZ614">
        <v>36775</v>
      </c>
      <c r="BA614">
        <v>41472</v>
      </c>
      <c r="BB614" t="s">
        <v>86</v>
      </c>
      <c r="BC614">
        <v>3</v>
      </c>
      <c r="BD614">
        <v>12</v>
      </c>
      <c r="BE614">
        <v>1</v>
      </c>
      <c r="BF614">
        <v>0</v>
      </c>
      <c r="BG614">
        <v>1</v>
      </c>
      <c r="BH614">
        <v>2</v>
      </c>
      <c r="BI614">
        <v>3</v>
      </c>
      <c r="BJ614">
        <v>2</v>
      </c>
      <c r="BK614">
        <v>0</v>
      </c>
      <c r="BL614">
        <v>0.753</v>
      </c>
      <c r="BM614">
        <v>8.0000000000000002E-3</v>
      </c>
      <c r="BN614">
        <v>2.3E-2</v>
      </c>
      <c r="BO614">
        <v>477</v>
      </c>
      <c r="BP614">
        <v>11.2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1.8</v>
      </c>
      <c r="BY614">
        <v>0</v>
      </c>
      <c r="BZ614">
        <v>9.5</v>
      </c>
      <c r="CA614">
        <v>3.6845954288971E-2</v>
      </c>
    </row>
    <row r="615" spans="1:79" hidden="1" x14ac:dyDescent="0.3">
      <c r="A615">
        <v>614</v>
      </c>
      <c r="B615">
        <v>2756</v>
      </c>
      <c r="C615">
        <v>10</v>
      </c>
      <c r="D615">
        <v>1</v>
      </c>
      <c r="E615">
        <v>0</v>
      </c>
      <c r="F615">
        <v>1</v>
      </c>
      <c r="G615">
        <v>3</v>
      </c>
      <c r="H615">
        <v>2</v>
      </c>
      <c r="I615">
        <v>0</v>
      </c>
      <c r="J615">
        <v>238</v>
      </c>
      <c r="K615">
        <v>65</v>
      </c>
      <c r="L615">
        <v>16</v>
      </c>
      <c r="M615">
        <v>296</v>
      </c>
      <c r="N615">
        <v>21.959459459459499</v>
      </c>
      <c r="O615">
        <v>5.4054054054054097</v>
      </c>
      <c r="P615">
        <v>80.405405405405403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0.41963015647226098</v>
      </c>
      <c r="Y615">
        <v>2.2027027027027</v>
      </c>
      <c r="Z615">
        <v>4.8931489629164098</v>
      </c>
      <c r="AA615">
        <v>7.5154818220913704</v>
      </c>
      <c r="AB615" t="s">
        <v>296</v>
      </c>
      <c r="AC615">
        <v>8</v>
      </c>
      <c r="AD615" t="s">
        <v>132</v>
      </c>
      <c r="AE615" t="s">
        <v>307</v>
      </c>
      <c r="AF615" t="s">
        <v>308</v>
      </c>
      <c r="AG615" t="s">
        <v>299</v>
      </c>
      <c r="AH615" s="1">
        <v>37163</v>
      </c>
      <c r="AI615">
        <v>2001</v>
      </c>
      <c r="AJ615" t="s">
        <v>300</v>
      </c>
      <c r="AK615" t="s">
        <v>726</v>
      </c>
      <c r="AL615">
        <v>47.700904000000001</v>
      </c>
      <c r="AM615">
        <v>-122.301585</v>
      </c>
      <c r="AN615">
        <v>820</v>
      </c>
      <c r="AO615">
        <v>62</v>
      </c>
      <c r="AP615">
        <v>8</v>
      </c>
      <c r="AQ615" t="s">
        <v>85</v>
      </c>
      <c r="AR615" t="s">
        <v>132</v>
      </c>
      <c r="AS615" t="s">
        <v>307</v>
      </c>
      <c r="AT615" t="s">
        <v>308</v>
      </c>
      <c r="AU615" t="s">
        <v>296</v>
      </c>
      <c r="AV615" t="s">
        <v>299</v>
      </c>
      <c r="AW615" t="s">
        <v>726</v>
      </c>
      <c r="AX615">
        <v>47.700904000000001</v>
      </c>
      <c r="AY615">
        <v>-122.301585</v>
      </c>
      <c r="AZ615">
        <v>37163</v>
      </c>
      <c r="BA615">
        <v>42324</v>
      </c>
      <c r="BB615" t="s">
        <v>86</v>
      </c>
      <c r="BC615">
        <v>3</v>
      </c>
      <c r="BD615">
        <v>10</v>
      </c>
      <c r="BE615">
        <v>1</v>
      </c>
      <c r="BF615">
        <v>0</v>
      </c>
      <c r="BG615">
        <v>1</v>
      </c>
      <c r="BH615">
        <v>2</v>
      </c>
      <c r="BI615">
        <v>3</v>
      </c>
      <c r="BJ615">
        <v>2</v>
      </c>
      <c r="BK615">
        <v>0</v>
      </c>
      <c r="BL615">
        <v>0.80400000000000005</v>
      </c>
      <c r="BM615">
        <v>5.3999999999999999E-2</v>
      </c>
      <c r="BN615">
        <v>0.22</v>
      </c>
      <c r="BO615">
        <v>296</v>
      </c>
      <c r="BP615">
        <v>7.5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0.4</v>
      </c>
      <c r="BY615">
        <v>2.2000000000000002</v>
      </c>
      <c r="BZ615">
        <v>4.9000000000000004</v>
      </c>
      <c r="CA615">
        <v>1.5481822091368599E-2</v>
      </c>
    </row>
    <row r="616" spans="1:79" hidden="1" x14ac:dyDescent="0.3">
      <c r="A616">
        <v>615</v>
      </c>
      <c r="B616">
        <v>2764</v>
      </c>
      <c r="C616">
        <v>9</v>
      </c>
      <c r="D616">
        <v>1</v>
      </c>
      <c r="E616">
        <v>0</v>
      </c>
      <c r="F616">
        <v>1</v>
      </c>
      <c r="G616">
        <v>4</v>
      </c>
      <c r="H616">
        <v>2</v>
      </c>
      <c r="I616">
        <v>0</v>
      </c>
      <c r="J616">
        <v>253</v>
      </c>
      <c r="K616">
        <v>72</v>
      </c>
      <c r="L616">
        <v>1</v>
      </c>
      <c r="M616">
        <v>305</v>
      </c>
      <c r="N616">
        <v>23.606557377049199</v>
      </c>
      <c r="O616">
        <v>0.32786885245901598</v>
      </c>
      <c r="P616">
        <v>82.950819672131104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4.51010293556996</v>
      </c>
      <c r="AA616">
        <v>4.51010293556996</v>
      </c>
      <c r="AB616" t="s">
        <v>296</v>
      </c>
      <c r="AC616">
        <v>8</v>
      </c>
      <c r="AD616" t="s">
        <v>132</v>
      </c>
      <c r="AE616" t="s">
        <v>307</v>
      </c>
      <c r="AF616" t="s">
        <v>308</v>
      </c>
      <c r="AG616" t="s">
        <v>299</v>
      </c>
      <c r="AH616" s="1">
        <v>36445</v>
      </c>
      <c r="AI616">
        <v>1999</v>
      </c>
      <c r="AJ616" t="s">
        <v>300</v>
      </c>
      <c r="AK616" t="s">
        <v>309</v>
      </c>
      <c r="AL616">
        <v>47.70102</v>
      </c>
      <c r="AM616">
        <v>-122.30321600000001</v>
      </c>
      <c r="AN616">
        <v>813</v>
      </c>
      <c r="AO616">
        <v>28</v>
      </c>
      <c r="AP616">
        <v>8</v>
      </c>
      <c r="AQ616" t="s">
        <v>85</v>
      </c>
      <c r="AR616" t="s">
        <v>132</v>
      </c>
      <c r="AS616" t="s">
        <v>307</v>
      </c>
      <c r="AT616" t="s">
        <v>308</v>
      </c>
      <c r="AU616" t="s">
        <v>296</v>
      </c>
      <c r="AV616" t="s">
        <v>299</v>
      </c>
      <c r="AW616" t="s">
        <v>309</v>
      </c>
      <c r="AX616">
        <v>47.70102</v>
      </c>
      <c r="AY616">
        <v>-122.30321600000001</v>
      </c>
      <c r="AZ616">
        <v>36445</v>
      </c>
      <c r="BA616">
        <v>41472</v>
      </c>
      <c r="BB616" t="s">
        <v>86</v>
      </c>
      <c r="BC616">
        <v>3</v>
      </c>
      <c r="BD616">
        <v>9</v>
      </c>
      <c r="BE616">
        <v>1</v>
      </c>
      <c r="BF616">
        <v>0</v>
      </c>
      <c r="BG616">
        <v>1</v>
      </c>
      <c r="BH616">
        <v>2</v>
      </c>
      <c r="BI616">
        <v>4</v>
      </c>
      <c r="BJ616">
        <v>2</v>
      </c>
      <c r="BK616">
        <v>0</v>
      </c>
      <c r="BL616">
        <v>0.83</v>
      </c>
      <c r="BM616">
        <v>3.0000000000000001E-3</v>
      </c>
      <c r="BN616">
        <v>0.23599999999999999</v>
      </c>
      <c r="BO616">
        <v>305</v>
      </c>
      <c r="BP616">
        <v>4.5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4.5</v>
      </c>
      <c r="CA616">
        <v>1.01029355699573E-2</v>
      </c>
    </row>
    <row r="617" spans="1:79" hidden="1" x14ac:dyDescent="0.3">
      <c r="A617">
        <v>616</v>
      </c>
      <c r="B617">
        <v>2773</v>
      </c>
      <c r="C617">
        <v>25</v>
      </c>
      <c r="D617">
        <v>6</v>
      </c>
      <c r="E617">
        <v>4</v>
      </c>
      <c r="F617">
        <v>3</v>
      </c>
      <c r="G617">
        <v>11</v>
      </c>
      <c r="H617">
        <v>5</v>
      </c>
      <c r="I617">
        <v>2</v>
      </c>
      <c r="J617">
        <v>156</v>
      </c>
      <c r="K617">
        <v>74</v>
      </c>
      <c r="L617">
        <v>18</v>
      </c>
      <c r="M617">
        <v>254</v>
      </c>
      <c r="N617">
        <v>29.133858267716501</v>
      </c>
      <c r="O617">
        <v>7.0866141732283499</v>
      </c>
      <c r="P617">
        <v>61.417322834645702</v>
      </c>
      <c r="Q617">
        <v>4.28571428571429</v>
      </c>
      <c r="R617">
        <v>7.1428571428571397</v>
      </c>
      <c r="S617">
        <v>4.28571428571429</v>
      </c>
      <c r="T617">
        <v>2.5</v>
      </c>
      <c r="U617">
        <v>3.52941176470588</v>
      </c>
      <c r="V617">
        <v>3.75</v>
      </c>
      <c r="W617">
        <v>2.8571428571428599</v>
      </c>
      <c r="X617">
        <v>5.4164939908827199</v>
      </c>
      <c r="Y617">
        <v>3.04330708661417</v>
      </c>
      <c r="Z617">
        <v>3.22468412378685</v>
      </c>
      <c r="AA617">
        <v>40.035325537418203</v>
      </c>
      <c r="AB617" t="s">
        <v>78</v>
      </c>
      <c r="AC617">
        <v>9</v>
      </c>
      <c r="AD617" t="s">
        <v>115</v>
      </c>
      <c r="AE617" t="s">
        <v>116</v>
      </c>
      <c r="AF617" t="s">
        <v>119</v>
      </c>
      <c r="AG617" t="s">
        <v>82</v>
      </c>
      <c r="AH617" s="1">
        <v>40057</v>
      </c>
      <c r="AI617">
        <v>2009</v>
      </c>
      <c r="AJ617" t="s">
        <v>83</v>
      </c>
      <c r="AK617" t="s">
        <v>120</v>
      </c>
      <c r="AL617">
        <v>47.454895</v>
      </c>
      <c r="AM617">
        <v>-122.44634000000001</v>
      </c>
      <c r="AN617">
        <v>1940</v>
      </c>
      <c r="AO617">
        <v>299</v>
      </c>
      <c r="AP617">
        <v>9</v>
      </c>
      <c r="AQ617" t="s">
        <v>102</v>
      </c>
      <c r="AR617" t="s">
        <v>115</v>
      </c>
      <c r="AS617" t="s">
        <v>116</v>
      </c>
      <c r="AT617" t="s">
        <v>119</v>
      </c>
      <c r="AU617" t="s">
        <v>78</v>
      </c>
      <c r="AV617" t="s">
        <v>82</v>
      </c>
      <c r="AW617" t="s">
        <v>120</v>
      </c>
      <c r="AX617">
        <v>47.454895</v>
      </c>
      <c r="AY617">
        <v>-122.44634000000001</v>
      </c>
      <c r="AZ617">
        <v>40057</v>
      </c>
      <c r="BA617">
        <v>40319</v>
      </c>
      <c r="BB617" t="s">
        <v>86</v>
      </c>
      <c r="BC617">
        <v>3</v>
      </c>
      <c r="BD617">
        <v>25</v>
      </c>
      <c r="BE617">
        <v>6</v>
      </c>
      <c r="BF617">
        <v>4</v>
      </c>
      <c r="BG617">
        <v>3</v>
      </c>
      <c r="BH617">
        <v>13</v>
      </c>
      <c r="BI617">
        <v>11</v>
      </c>
      <c r="BJ617">
        <v>5</v>
      </c>
      <c r="BK617">
        <v>2</v>
      </c>
      <c r="BL617">
        <v>0.61399999999999999</v>
      </c>
      <c r="BM617">
        <v>7.0999999999999994E-2</v>
      </c>
      <c r="BN617">
        <v>0.29099999999999998</v>
      </c>
      <c r="BO617">
        <v>254</v>
      </c>
      <c r="BP617">
        <v>40.1</v>
      </c>
      <c r="BQ617">
        <v>4.3</v>
      </c>
      <c r="BR617">
        <v>7.1</v>
      </c>
      <c r="BS617">
        <v>4.3</v>
      </c>
      <c r="BT617">
        <v>2.5</v>
      </c>
      <c r="BU617">
        <v>3.5</v>
      </c>
      <c r="BV617">
        <v>3.8</v>
      </c>
      <c r="BW617">
        <v>2.9</v>
      </c>
      <c r="BX617">
        <v>5.4</v>
      </c>
      <c r="BY617">
        <v>3.1</v>
      </c>
      <c r="BZ617">
        <v>3.2</v>
      </c>
      <c r="CA617">
        <v>-6.4674462581805897E-2</v>
      </c>
    </row>
    <row r="618" spans="1:79" hidden="1" x14ac:dyDescent="0.3">
      <c r="A618">
        <v>617</v>
      </c>
      <c r="B618">
        <v>2779</v>
      </c>
      <c r="C618">
        <v>25</v>
      </c>
      <c r="D618">
        <v>5</v>
      </c>
      <c r="E618">
        <v>4</v>
      </c>
      <c r="F618">
        <v>3</v>
      </c>
      <c r="G618">
        <v>11</v>
      </c>
      <c r="H618">
        <v>5</v>
      </c>
      <c r="I618">
        <v>1</v>
      </c>
      <c r="J618">
        <v>114</v>
      </c>
      <c r="K618">
        <v>8</v>
      </c>
      <c r="L618">
        <v>44</v>
      </c>
      <c r="M618">
        <v>239</v>
      </c>
      <c r="N618">
        <v>3.3472803347280302</v>
      </c>
      <c r="O618">
        <v>18.410041841004201</v>
      </c>
      <c r="P618">
        <v>47.698744769874502</v>
      </c>
      <c r="Q618">
        <v>4.28571428571429</v>
      </c>
      <c r="R618">
        <v>5.71428571428571</v>
      </c>
      <c r="S618">
        <v>4.28571428571429</v>
      </c>
      <c r="T618">
        <v>2.5</v>
      </c>
      <c r="U618">
        <v>3.52941176470588</v>
      </c>
      <c r="V618">
        <v>3.75</v>
      </c>
      <c r="W618">
        <v>1.4285714285714299</v>
      </c>
      <c r="X618">
        <v>9.0266461131909299</v>
      </c>
      <c r="Y618">
        <v>8.7050209205020899</v>
      </c>
      <c r="Z618">
        <v>9.2215627128539506</v>
      </c>
      <c r="AA618">
        <v>52.446927225538602</v>
      </c>
      <c r="AB618" t="s">
        <v>78</v>
      </c>
      <c r="AC618">
        <v>9</v>
      </c>
      <c r="AD618" t="s">
        <v>98</v>
      </c>
      <c r="AE618" t="s">
        <v>360</v>
      </c>
      <c r="AF618" t="s">
        <v>361</v>
      </c>
      <c r="AG618" t="s">
        <v>82</v>
      </c>
      <c r="AH618" s="1">
        <v>40052</v>
      </c>
      <c r="AI618">
        <v>2009</v>
      </c>
      <c r="AJ618" t="s">
        <v>83</v>
      </c>
      <c r="AK618" t="s">
        <v>371</v>
      </c>
      <c r="AL618">
        <v>47.303243000000002</v>
      </c>
      <c r="AM618">
        <v>-122.260485</v>
      </c>
      <c r="AN618">
        <v>1737</v>
      </c>
      <c r="AO618">
        <v>324</v>
      </c>
      <c r="AP618">
        <v>9</v>
      </c>
      <c r="AQ618" t="s">
        <v>102</v>
      </c>
      <c r="AR618" t="s">
        <v>98</v>
      </c>
      <c r="AS618" t="s">
        <v>360</v>
      </c>
      <c r="AT618" t="s">
        <v>361</v>
      </c>
      <c r="AU618" t="s">
        <v>78</v>
      </c>
      <c r="AV618" t="s">
        <v>82</v>
      </c>
      <c r="AW618" t="s">
        <v>371</v>
      </c>
      <c r="AX618">
        <v>47.303243000000002</v>
      </c>
      <c r="AY618">
        <v>-122.260485</v>
      </c>
      <c r="AZ618">
        <v>40052</v>
      </c>
      <c r="BA618">
        <v>40319</v>
      </c>
      <c r="BB618" t="s">
        <v>86</v>
      </c>
      <c r="BC618">
        <v>3</v>
      </c>
      <c r="BD618">
        <v>25</v>
      </c>
      <c r="BE618">
        <v>5</v>
      </c>
      <c r="BF618">
        <v>4</v>
      </c>
      <c r="BG618">
        <v>3</v>
      </c>
      <c r="BH618">
        <v>12</v>
      </c>
      <c r="BI618">
        <v>11</v>
      </c>
      <c r="BJ618">
        <v>5</v>
      </c>
      <c r="BK618">
        <v>1</v>
      </c>
      <c r="BL618">
        <v>0.47699999999999998</v>
      </c>
      <c r="BM618">
        <v>0.184</v>
      </c>
      <c r="BN618">
        <v>3.3000000000000002E-2</v>
      </c>
      <c r="BO618">
        <v>239</v>
      </c>
      <c r="BP618">
        <v>52.5</v>
      </c>
      <c r="BQ618">
        <v>4.3</v>
      </c>
      <c r="BR618">
        <v>5.7</v>
      </c>
      <c r="BS618">
        <v>4.3</v>
      </c>
      <c r="BT618">
        <v>2.5</v>
      </c>
      <c r="BU618">
        <v>3.5</v>
      </c>
      <c r="BV618">
        <v>3.8</v>
      </c>
      <c r="BW618">
        <v>1.4</v>
      </c>
      <c r="BX618">
        <v>9</v>
      </c>
      <c r="BY618">
        <v>8.6999999999999993</v>
      </c>
      <c r="BZ618">
        <v>9.1999999999999993</v>
      </c>
      <c r="CA618">
        <v>-5.3072774461441E-2</v>
      </c>
    </row>
    <row r="619" spans="1:79" hidden="1" x14ac:dyDescent="0.3">
      <c r="A619">
        <v>618</v>
      </c>
      <c r="B619">
        <v>2780</v>
      </c>
      <c r="C619">
        <v>20</v>
      </c>
      <c r="D619">
        <v>2</v>
      </c>
      <c r="E619">
        <v>3</v>
      </c>
      <c r="F619">
        <v>2</v>
      </c>
      <c r="G619">
        <v>8</v>
      </c>
      <c r="H619">
        <v>4</v>
      </c>
      <c r="I619">
        <v>1</v>
      </c>
      <c r="J619">
        <v>262</v>
      </c>
      <c r="K619">
        <v>124</v>
      </c>
      <c r="L619">
        <v>77</v>
      </c>
      <c r="M619">
        <v>356</v>
      </c>
      <c r="N619">
        <v>34.831460674157299</v>
      </c>
      <c r="O619">
        <v>21.629213483146099</v>
      </c>
      <c r="P619">
        <v>73.595505617977494</v>
      </c>
      <c r="Q619">
        <v>1.9047619047619</v>
      </c>
      <c r="R619">
        <v>1.4285714285714299</v>
      </c>
      <c r="S619">
        <v>2.8571428571428599</v>
      </c>
      <c r="T619">
        <v>1.25</v>
      </c>
      <c r="U619">
        <v>1.76470588235294</v>
      </c>
      <c r="V619">
        <v>2.5</v>
      </c>
      <c r="W619">
        <v>1.4285714285714299</v>
      </c>
      <c r="X619">
        <v>2.21170904790065</v>
      </c>
      <c r="Y619">
        <v>10</v>
      </c>
      <c r="Z619">
        <v>1.8996603083355099</v>
      </c>
      <c r="AA619">
        <v>27.245122857636701</v>
      </c>
      <c r="AB619" t="s">
        <v>78</v>
      </c>
      <c r="AC619">
        <v>9</v>
      </c>
      <c r="AD619" t="s">
        <v>115</v>
      </c>
      <c r="AE619" t="s">
        <v>116</v>
      </c>
      <c r="AF619" t="s">
        <v>160</v>
      </c>
      <c r="AG619" t="s">
        <v>82</v>
      </c>
      <c r="AH619" s="1">
        <v>40057</v>
      </c>
      <c r="AI619">
        <v>2009</v>
      </c>
      <c r="AJ619" t="s">
        <v>83</v>
      </c>
      <c r="AK619" t="s">
        <v>161</v>
      </c>
      <c r="AL619">
        <v>47.478434999999998</v>
      </c>
      <c r="AM619">
        <v>-122.481798</v>
      </c>
      <c r="AN619">
        <v>1967</v>
      </c>
      <c r="AO619">
        <v>327</v>
      </c>
      <c r="AP619">
        <v>9</v>
      </c>
      <c r="AQ619" t="s">
        <v>102</v>
      </c>
      <c r="AR619" t="s">
        <v>115</v>
      </c>
      <c r="AS619" t="s">
        <v>116</v>
      </c>
      <c r="AT619" t="s">
        <v>160</v>
      </c>
      <c r="AU619" t="s">
        <v>78</v>
      </c>
      <c r="AV619" t="s">
        <v>82</v>
      </c>
      <c r="AW619" t="s">
        <v>161</v>
      </c>
      <c r="AX619">
        <v>47.478434999999998</v>
      </c>
      <c r="AY619">
        <v>-122.481798</v>
      </c>
      <c r="AZ619">
        <v>40057</v>
      </c>
      <c r="BA619">
        <v>40319</v>
      </c>
      <c r="BB619" t="s">
        <v>86</v>
      </c>
      <c r="BC619">
        <v>3</v>
      </c>
      <c r="BD619">
        <v>20</v>
      </c>
      <c r="BE619">
        <v>2</v>
      </c>
      <c r="BF619">
        <v>3</v>
      </c>
      <c r="BG619">
        <v>2</v>
      </c>
      <c r="BH619">
        <v>7</v>
      </c>
      <c r="BI619">
        <v>8</v>
      </c>
      <c r="BJ619">
        <v>4</v>
      </c>
      <c r="BK619">
        <v>1</v>
      </c>
      <c r="BL619">
        <v>0.73599999999999999</v>
      </c>
      <c r="BM619">
        <v>0.216</v>
      </c>
      <c r="BN619">
        <v>0.34799999999999998</v>
      </c>
      <c r="BO619">
        <v>356</v>
      </c>
      <c r="BP619">
        <v>27.3</v>
      </c>
      <c r="BQ619">
        <v>1.9</v>
      </c>
      <c r="BR619">
        <v>1.4</v>
      </c>
      <c r="BS619">
        <v>2.9</v>
      </c>
      <c r="BT619">
        <v>1.2</v>
      </c>
      <c r="BU619">
        <v>1.8</v>
      </c>
      <c r="BV619">
        <v>2.5</v>
      </c>
      <c r="BW619">
        <v>1.4</v>
      </c>
      <c r="BX619">
        <v>2.2000000000000002</v>
      </c>
      <c r="BY619">
        <v>10</v>
      </c>
      <c r="BZ619">
        <v>1.9</v>
      </c>
      <c r="CA619">
        <v>-5.4877142363277898E-2</v>
      </c>
    </row>
    <row r="620" spans="1:79" hidden="1" x14ac:dyDescent="0.3">
      <c r="A620">
        <v>619</v>
      </c>
      <c r="B620">
        <v>2781</v>
      </c>
      <c r="C620">
        <v>33</v>
      </c>
      <c r="D620">
        <v>9</v>
      </c>
      <c r="E620">
        <v>3</v>
      </c>
      <c r="F620">
        <v>4</v>
      </c>
      <c r="G620">
        <v>20</v>
      </c>
      <c r="H620">
        <v>9</v>
      </c>
      <c r="I620">
        <v>4</v>
      </c>
      <c r="J620">
        <v>148</v>
      </c>
      <c r="K620">
        <v>3</v>
      </c>
      <c r="L620">
        <v>84</v>
      </c>
      <c r="M620">
        <v>439</v>
      </c>
      <c r="N620">
        <v>0.68337129840546695</v>
      </c>
      <c r="O620">
        <v>19.1343963553531</v>
      </c>
      <c r="P620">
        <v>33.712984054669697</v>
      </c>
      <c r="Q620">
        <v>8.0952380952380896</v>
      </c>
      <c r="R620">
        <v>10</v>
      </c>
      <c r="S620">
        <v>2.8571428571428599</v>
      </c>
      <c r="T620">
        <v>3.75</v>
      </c>
      <c r="U620">
        <v>8.8235294117647101</v>
      </c>
      <c r="V620">
        <v>8.75</v>
      </c>
      <c r="W620">
        <v>5.71428571428571</v>
      </c>
      <c r="X620">
        <v>10</v>
      </c>
      <c r="Y620">
        <v>9.0671981776765396</v>
      </c>
      <c r="Z620">
        <v>9.8410764422312909</v>
      </c>
      <c r="AA620">
        <v>76.898470698339196</v>
      </c>
      <c r="AB620" t="s">
        <v>78</v>
      </c>
      <c r="AC620">
        <v>9</v>
      </c>
      <c r="AD620" t="s">
        <v>98</v>
      </c>
      <c r="AE620" t="s">
        <v>162</v>
      </c>
      <c r="AF620" t="s">
        <v>730</v>
      </c>
      <c r="AG620" t="s">
        <v>82</v>
      </c>
      <c r="AH620" s="1">
        <v>40045</v>
      </c>
      <c r="AI620">
        <v>2009</v>
      </c>
      <c r="AJ620" t="s">
        <v>83</v>
      </c>
      <c r="AK620" t="s">
        <v>731</v>
      </c>
      <c r="AL620">
        <v>47.235914000000001</v>
      </c>
      <c r="AM620">
        <v>-121.952347</v>
      </c>
      <c r="AN620">
        <v>1754</v>
      </c>
      <c r="AO620">
        <v>328</v>
      </c>
      <c r="AP620">
        <v>9</v>
      </c>
      <c r="AQ620" t="s">
        <v>102</v>
      </c>
      <c r="AR620" t="s">
        <v>98</v>
      </c>
      <c r="AS620" t="s">
        <v>162</v>
      </c>
      <c r="AT620" t="s">
        <v>730</v>
      </c>
      <c r="AU620" t="s">
        <v>78</v>
      </c>
      <c r="AV620" t="s">
        <v>82</v>
      </c>
      <c r="AW620" t="s">
        <v>731</v>
      </c>
      <c r="AX620">
        <v>47.235914000000001</v>
      </c>
      <c r="AY620">
        <v>-121.952347</v>
      </c>
      <c r="AZ620">
        <v>40045</v>
      </c>
      <c r="BA620">
        <v>40319</v>
      </c>
      <c r="BB620" t="s">
        <v>86</v>
      </c>
      <c r="BC620">
        <v>3</v>
      </c>
      <c r="BD620">
        <v>33</v>
      </c>
      <c r="BE620">
        <v>9</v>
      </c>
      <c r="BF620">
        <v>3</v>
      </c>
      <c r="BG620">
        <v>4</v>
      </c>
      <c r="BH620">
        <v>16</v>
      </c>
      <c r="BI620">
        <v>20</v>
      </c>
      <c r="BJ620">
        <v>9</v>
      </c>
      <c r="BK620">
        <v>4</v>
      </c>
      <c r="BL620">
        <v>0.33700000000000002</v>
      </c>
      <c r="BM620">
        <v>0.191</v>
      </c>
      <c r="BN620">
        <v>7.0000000000000001E-3</v>
      </c>
      <c r="BO620">
        <v>439</v>
      </c>
      <c r="BP620">
        <v>76.900000000000006</v>
      </c>
      <c r="BQ620">
        <v>8.1</v>
      </c>
      <c r="BR620">
        <v>10</v>
      </c>
      <c r="BS620">
        <v>2.9</v>
      </c>
      <c r="BT620">
        <v>3.8</v>
      </c>
      <c r="BU620">
        <v>8.8000000000000007</v>
      </c>
      <c r="BV620">
        <v>8.8000000000000007</v>
      </c>
      <c r="BW620">
        <v>5.7</v>
      </c>
      <c r="BX620">
        <v>10</v>
      </c>
      <c r="BY620">
        <v>9.1</v>
      </c>
      <c r="BZ620">
        <v>9.8000000000000007</v>
      </c>
      <c r="CA620">
        <v>-1.52930166080978E-3</v>
      </c>
    </row>
    <row r="621" spans="1:79" hidden="1" x14ac:dyDescent="0.3">
      <c r="A621">
        <v>620</v>
      </c>
      <c r="B621">
        <v>2783</v>
      </c>
      <c r="C621">
        <v>30</v>
      </c>
      <c r="D621">
        <v>5</v>
      </c>
      <c r="E621">
        <v>6</v>
      </c>
      <c r="F621">
        <v>6</v>
      </c>
      <c r="G621">
        <v>13</v>
      </c>
      <c r="H621">
        <v>5</v>
      </c>
      <c r="I621">
        <v>3</v>
      </c>
      <c r="J621">
        <v>201</v>
      </c>
      <c r="K621">
        <v>27</v>
      </c>
      <c r="L621">
        <v>33</v>
      </c>
      <c r="M621">
        <v>354</v>
      </c>
      <c r="N621">
        <v>7.6271186440678003</v>
      </c>
      <c r="O621">
        <v>9.3220338983050794</v>
      </c>
      <c r="P621">
        <v>56.779661016949198</v>
      </c>
      <c r="Q621">
        <v>6.6666666666666696</v>
      </c>
      <c r="R621">
        <v>5.71428571428571</v>
      </c>
      <c r="S621">
        <v>7.1428571428571397</v>
      </c>
      <c r="T621">
        <v>6.25</v>
      </c>
      <c r="U621">
        <v>4.7058823529411802</v>
      </c>
      <c r="V621">
        <v>3.75</v>
      </c>
      <c r="W621">
        <v>4.28571428571429</v>
      </c>
      <c r="X621">
        <v>6.6369313113291701</v>
      </c>
      <c r="Y621">
        <v>4.1610169491525397</v>
      </c>
      <c r="Z621">
        <v>8.2262514781237694</v>
      </c>
      <c r="AA621">
        <v>57.539605901070502</v>
      </c>
      <c r="AB621" t="s">
        <v>78</v>
      </c>
      <c r="AC621">
        <v>9</v>
      </c>
      <c r="AD621" t="s">
        <v>115</v>
      </c>
      <c r="AE621" t="s">
        <v>116</v>
      </c>
      <c r="AF621" t="s">
        <v>209</v>
      </c>
      <c r="AG621" t="s">
        <v>82</v>
      </c>
      <c r="AH621" s="1">
        <v>40057</v>
      </c>
      <c r="AI621">
        <v>2009</v>
      </c>
      <c r="AJ621" t="s">
        <v>83</v>
      </c>
      <c r="AK621" t="s">
        <v>210</v>
      </c>
      <c r="AL621">
        <v>47.384003</v>
      </c>
      <c r="AM621">
        <v>-122.481435</v>
      </c>
      <c r="AN621">
        <v>1929</v>
      </c>
      <c r="AO621">
        <v>355</v>
      </c>
      <c r="AP621">
        <v>9</v>
      </c>
      <c r="AQ621" t="s">
        <v>102</v>
      </c>
      <c r="AR621" t="s">
        <v>115</v>
      </c>
      <c r="AS621" t="s">
        <v>116</v>
      </c>
      <c r="AT621" t="s">
        <v>209</v>
      </c>
      <c r="AU621" t="s">
        <v>78</v>
      </c>
      <c r="AV621" t="s">
        <v>82</v>
      </c>
      <c r="AW621" t="s">
        <v>210</v>
      </c>
      <c r="AX621">
        <v>47.384003</v>
      </c>
      <c r="AY621">
        <v>-122.481435</v>
      </c>
      <c r="AZ621">
        <v>40057</v>
      </c>
      <c r="BA621">
        <v>40319</v>
      </c>
      <c r="BB621" t="s">
        <v>86</v>
      </c>
      <c r="BC621">
        <v>3</v>
      </c>
      <c r="BD621">
        <v>30</v>
      </c>
      <c r="BE621">
        <v>5</v>
      </c>
      <c r="BF621">
        <v>6</v>
      </c>
      <c r="BG621">
        <v>6</v>
      </c>
      <c r="BH621">
        <v>17</v>
      </c>
      <c r="BI621">
        <v>13</v>
      </c>
      <c r="BJ621">
        <v>5</v>
      </c>
      <c r="BK621">
        <v>3</v>
      </c>
      <c r="BL621">
        <v>0.56799999999999995</v>
      </c>
      <c r="BM621">
        <v>9.2999999999999999E-2</v>
      </c>
      <c r="BN621">
        <v>7.5999999999999998E-2</v>
      </c>
      <c r="BO621">
        <v>354</v>
      </c>
      <c r="BP621">
        <v>57.5</v>
      </c>
      <c r="BQ621">
        <v>6.7</v>
      </c>
      <c r="BR621">
        <v>5.7</v>
      </c>
      <c r="BS621">
        <v>7.1</v>
      </c>
      <c r="BT621">
        <v>6.2</v>
      </c>
      <c r="BU621">
        <v>4.7</v>
      </c>
      <c r="BV621">
        <v>3.8</v>
      </c>
      <c r="BW621">
        <v>4.3</v>
      </c>
      <c r="BX621">
        <v>6.6</v>
      </c>
      <c r="BY621">
        <v>4.2</v>
      </c>
      <c r="BZ621">
        <v>8.1999999999999993</v>
      </c>
      <c r="CA621">
        <v>3.9605901070473203E-2</v>
      </c>
    </row>
    <row r="622" spans="1:79" hidden="1" x14ac:dyDescent="0.3">
      <c r="A622">
        <v>621</v>
      </c>
      <c r="B622">
        <v>2784</v>
      </c>
      <c r="C622">
        <v>27</v>
      </c>
      <c r="D622">
        <v>6</v>
      </c>
      <c r="E622">
        <v>7</v>
      </c>
      <c r="F622">
        <v>2</v>
      </c>
      <c r="G622">
        <v>11</v>
      </c>
      <c r="H622">
        <v>6</v>
      </c>
      <c r="I622">
        <v>4</v>
      </c>
      <c r="J622">
        <v>173</v>
      </c>
      <c r="K622">
        <v>69</v>
      </c>
      <c r="L622">
        <v>47</v>
      </c>
      <c r="M622">
        <v>378</v>
      </c>
      <c r="N622">
        <v>18.253968253968299</v>
      </c>
      <c r="O622">
        <v>12.4338624338624</v>
      </c>
      <c r="P622">
        <v>45.767195767195801</v>
      </c>
      <c r="Q622">
        <v>5.2380952380952399</v>
      </c>
      <c r="R622">
        <v>7.1428571428571397</v>
      </c>
      <c r="S622">
        <v>8.5714285714285694</v>
      </c>
      <c r="T622">
        <v>1.25</v>
      </c>
      <c r="U622">
        <v>3.52941176470588</v>
      </c>
      <c r="V622">
        <v>5</v>
      </c>
      <c r="W622">
        <v>5.71428571428571</v>
      </c>
      <c r="X622">
        <v>9.5349484823168993</v>
      </c>
      <c r="Y622">
        <v>5.7169312169312203</v>
      </c>
      <c r="Z622">
        <v>5.7548911037283101</v>
      </c>
      <c r="AA622">
        <v>57.452849234349003</v>
      </c>
      <c r="AB622" t="s">
        <v>78</v>
      </c>
      <c r="AC622">
        <v>9</v>
      </c>
      <c r="AD622" t="s">
        <v>115</v>
      </c>
      <c r="AE622" t="s">
        <v>116</v>
      </c>
      <c r="AF622" t="s">
        <v>207</v>
      </c>
      <c r="AG622" t="s">
        <v>82</v>
      </c>
      <c r="AH622" s="1">
        <v>40057</v>
      </c>
      <c r="AI622">
        <v>2009</v>
      </c>
      <c r="AJ622" t="s">
        <v>83</v>
      </c>
      <c r="AK622" t="s">
        <v>208</v>
      </c>
      <c r="AL622">
        <v>47.334553999999997</v>
      </c>
      <c r="AM622">
        <v>-122.508612</v>
      </c>
      <c r="AN622">
        <v>1992</v>
      </c>
      <c r="AO622">
        <v>354</v>
      </c>
      <c r="AP622">
        <v>9</v>
      </c>
      <c r="AQ622" t="s">
        <v>102</v>
      </c>
      <c r="AR622" t="s">
        <v>115</v>
      </c>
      <c r="AS622" t="s">
        <v>116</v>
      </c>
      <c r="AT622" t="s">
        <v>207</v>
      </c>
      <c r="AU622" t="s">
        <v>78</v>
      </c>
      <c r="AV622" t="s">
        <v>82</v>
      </c>
      <c r="AW622" t="s">
        <v>208</v>
      </c>
      <c r="AX622">
        <v>47.334553999999997</v>
      </c>
      <c r="AY622">
        <v>-122.508612</v>
      </c>
      <c r="AZ622">
        <v>40057</v>
      </c>
      <c r="BA622">
        <v>40319</v>
      </c>
      <c r="BB622" t="s">
        <v>86</v>
      </c>
      <c r="BC622">
        <v>3</v>
      </c>
      <c r="BD622">
        <v>27</v>
      </c>
      <c r="BE622">
        <v>6</v>
      </c>
      <c r="BF622">
        <v>7</v>
      </c>
      <c r="BG622">
        <v>2</v>
      </c>
      <c r="BH622">
        <v>15</v>
      </c>
      <c r="BI622">
        <v>11</v>
      </c>
      <c r="BJ622">
        <v>6</v>
      </c>
      <c r="BK622">
        <v>4</v>
      </c>
      <c r="BL622">
        <v>0.45800000000000002</v>
      </c>
      <c r="BM622">
        <v>0.124</v>
      </c>
      <c r="BN622">
        <v>0.183</v>
      </c>
      <c r="BO622">
        <v>378</v>
      </c>
      <c r="BP622">
        <v>57.4</v>
      </c>
      <c r="BQ622">
        <v>5.2</v>
      </c>
      <c r="BR622">
        <v>7.1</v>
      </c>
      <c r="BS622">
        <v>8.6</v>
      </c>
      <c r="BT622">
        <v>1.2</v>
      </c>
      <c r="BU622">
        <v>3.5</v>
      </c>
      <c r="BV622">
        <v>5</v>
      </c>
      <c r="BW622">
        <v>5.7</v>
      </c>
      <c r="BX622">
        <v>9.5</v>
      </c>
      <c r="BY622">
        <v>5.7</v>
      </c>
      <c r="BZ622">
        <v>5.7</v>
      </c>
      <c r="CA622">
        <v>5.2849234348982997E-2</v>
      </c>
    </row>
    <row r="623" spans="1:79" x14ac:dyDescent="0.3">
      <c r="A623">
        <v>622</v>
      </c>
      <c r="B623">
        <v>2785</v>
      </c>
      <c r="C623">
        <v>35</v>
      </c>
      <c r="D623">
        <v>6</v>
      </c>
      <c r="E623">
        <v>6</v>
      </c>
      <c r="F623">
        <v>5</v>
      </c>
      <c r="G623">
        <v>22</v>
      </c>
      <c r="H623">
        <v>11</v>
      </c>
      <c r="I623">
        <v>7</v>
      </c>
      <c r="J623">
        <v>176</v>
      </c>
      <c r="K623">
        <v>5</v>
      </c>
      <c r="L623">
        <v>57</v>
      </c>
      <c r="M623">
        <v>400</v>
      </c>
      <c r="N623">
        <v>1.25</v>
      </c>
      <c r="O623">
        <v>14.25</v>
      </c>
      <c r="P623">
        <v>44</v>
      </c>
      <c r="Q623">
        <v>9.0476190476190492</v>
      </c>
      <c r="R623">
        <v>7.1428571428571397</v>
      </c>
      <c r="S623">
        <v>7.1428571428571397</v>
      </c>
      <c r="T623">
        <v>5</v>
      </c>
      <c r="U623">
        <v>10</v>
      </c>
      <c r="V623">
        <v>10</v>
      </c>
      <c r="W623">
        <v>10</v>
      </c>
      <c r="X623">
        <v>10</v>
      </c>
      <c r="Y623">
        <v>6.625</v>
      </c>
      <c r="Z623">
        <v>9.7093023255813993</v>
      </c>
      <c r="AA623">
        <v>84.667635658914705</v>
      </c>
      <c r="AB623" t="s">
        <v>78</v>
      </c>
      <c r="AC623">
        <v>10</v>
      </c>
      <c r="AD623" t="s">
        <v>559</v>
      </c>
      <c r="AE623" t="s">
        <v>560</v>
      </c>
      <c r="AF623" t="s">
        <v>561</v>
      </c>
      <c r="AG623" t="s">
        <v>82</v>
      </c>
      <c r="AH623" s="1">
        <v>40045</v>
      </c>
      <c r="AI623">
        <v>2009</v>
      </c>
      <c r="AJ623" t="s">
        <v>83</v>
      </c>
      <c r="AK623" t="s">
        <v>732</v>
      </c>
      <c r="AL623">
        <v>47.185431999999999</v>
      </c>
      <c r="AM623">
        <v>-121.96325400000001</v>
      </c>
      <c r="AN623">
        <v>2001</v>
      </c>
      <c r="AO623">
        <v>357</v>
      </c>
      <c r="AP623">
        <v>10</v>
      </c>
      <c r="AQ623" t="s">
        <v>526</v>
      </c>
      <c r="AR623" t="s">
        <v>559</v>
      </c>
      <c r="AS623" t="s">
        <v>560</v>
      </c>
      <c r="AT623" t="s">
        <v>561</v>
      </c>
      <c r="AU623" t="s">
        <v>78</v>
      </c>
      <c r="AV623" t="s">
        <v>82</v>
      </c>
      <c r="AW623" t="s">
        <v>732</v>
      </c>
      <c r="AX623">
        <v>47.185431999999999</v>
      </c>
      <c r="AY623">
        <v>-121.96325400000001</v>
      </c>
      <c r="AZ623">
        <v>40045</v>
      </c>
      <c r="BA623">
        <v>40319</v>
      </c>
      <c r="BB623" t="s">
        <v>86</v>
      </c>
      <c r="BC623">
        <v>3</v>
      </c>
      <c r="BD623">
        <v>35</v>
      </c>
      <c r="BE623">
        <v>6</v>
      </c>
      <c r="BF623">
        <v>6</v>
      </c>
      <c r="BG623">
        <v>5</v>
      </c>
      <c r="BH623">
        <v>17</v>
      </c>
      <c r="BI623">
        <v>22</v>
      </c>
      <c r="BJ623">
        <v>11</v>
      </c>
      <c r="BK623">
        <v>7</v>
      </c>
      <c r="BL623">
        <v>0.44</v>
      </c>
      <c r="BM623">
        <v>0.14199999999999999</v>
      </c>
      <c r="BN623">
        <v>1.2E-2</v>
      </c>
      <c r="BO623">
        <v>400</v>
      </c>
      <c r="BP623">
        <v>84.7</v>
      </c>
      <c r="BQ623">
        <v>9</v>
      </c>
      <c r="BR623">
        <v>7.1</v>
      </c>
      <c r="BS623">
        <v>7.1</v>
      </c>
      <c r="BT623">
        <v>5</v>
      </c>
      <c r="BU623">
        <v>10</v>
      </c>
      <c r="BV623">
        <v>10</v>
      </c>
      <c r="BW623">
        <v>10</v>
      </c>
      <c r="BX623">
        <v>10</v>
      </c>
      <c r="BY623">
        <v>6.6</v>
      </c>
      <c r="BZ623">
        <v>9.6999999999999993</v>
      </c>
      <c r="CA623">
        <v>-3.2364341085283903E-2</v>
      </c>
    </row>
    <row r="624" spans="1:79" hidden="1" x14ac:dyDescent="0.3">
      <c r="A624">
        <v>623</v>
      </c>
      <c r="B624">
        <v>2789</v>
      </c>
      <c r="C624">
        <v>11</v>
      </c>
      <c r="D624">
        <v>0</v>
      </c>
      <c r="E624">
        <v>2</v>
      </c>
      <c r="F624">
        <v>2</v>
      </c>
      <c r="G624">
        <v>2</v>
      </c>
      <c r="H624">
        <v>5</v>
      </c>
      <c r="I624">
        <v>0</v>
      </c>
      <c r="J624">
        <v>33</v>
      </c>
      <c r="K624">
        <v>4</v>
      </c>
      <c r="L624">
        <v>4</v>
      </c>
      <c r="M624">
        <v>45</v>
      </c>
      <c r="N624">
        <v>8.8888888888888893</v>
      </c>
      <c r="O624">
        <v>8.8888888888888893</v>
      </c>
      <c r="P624">
        <v>73.3333333333333</v>
      </c>
      <c r="Q624">
        <v>0</v>
      </c>
      <c r="R624">
        <v>0</v>
      </c>
      <c r="S624">
        <v>1.4285714285714299</v>
      </c>
      <c r="T624">
        <v>1.25</v>
      </c>
      <c r="U624">
        <v>0</v>
      </c>
      <c r="V624">
        <v>3.75</v>
      </c>
      <c r="W624">
        <v>0</v>
      </c>
      <c r="X624">
        <v>2.2807017543859698</v>
      </c>
      <c r="Y624">
        <v>3.9444444444444402</v>
      </c>
      <c r="Z624">
        <v>7.9328165374677004</v>
      </c>
      <c r="AA624">
        <v>20.586534164869501</v>
      </c>
      <c r="AB624" t="s">
        <v>296</v>
      </c>
      <c r="AC624">
        <v>9</v>
      </c>
      <c r="AD624" t="s">
        <v>115</v>
      </c>
      <c r="AE624" t="s">
        <v>297</v>
      </c>
      <c r="AF624" t="s">
        <v>298</v>
      </c>
      <c r="AG624" t="s">
        <v>299</v>
      </c>
      <c r="AH624" s="1">
        <v>36426</v>
      </c>
      <c r="AI624">
        <v>1999</v>
      </c>
      <c r="AJ624" t="s">
        <v>300</v>
      </c>
      <c r="AK624" t="s">
        <v>302</v>
      </c>
      <c r="AL624">
        <v>47.521186999999998</v>
      </c>
      <c r="AM624">
        <v>-122.386088</v>
      </c>
      <c r="AN624">
        <v>1829</v>
      </c>
      <c r="AO624">
        <v>4</v>
      </c>
      <c r="AP624">
        <v>9</v>
      </c>
      <c r="AQ624" t="s">
        <v>102</v>
      </c>
      <c r="AR624" t="s">
        <v>115</v>
      </c>
      <c r="AS624" t="s">
        <v>297</v>
      </c>
      <c r="AT624" t="s">
        <v>298</v>
      </c>
      <c r="AU624" t="s">
        <v>296</v>
      </c>
      <c r="AV624" t="s">
        <v>299</v>
      </c>
      <c r="AW624" t="s">
        <v>302</v>
      </c>
      <c r="AX624">
        <v>47.521186999999998</v>
      </c>
      <c r="AY624">
        <v>-122.386088</v>
      </c>
      <c r="AZ624">
        <v>36426</v>
      </c>
      <c r="BA624">
        <v>41472</v>
      </c>
      <c r="BB624" t="s">
        <v>86</v>
      </c>
      <c r="BC624">
        <v>3</v>
      </c>
      <c r="BD624">
        <v>11</v>
      </c>
      <c r="BE624">
        <v>0</v>
      </c>
      <c r="BF624">
        <v>2</v>
      </c>
      <c r="BG624">
        <v>2</v>
      </c>
      <c r="BH624">
        <v>4</v>
      </c>
      <c r="BI624">
        <v>2</v>
      </c>
      <c r="BJ624">
        <v>5</v>
      </c>
      <c r="BK624">
        <v>0</v>
      </c>
      <c r="BL624">
        <v>0.73299999999999998</v>
      </c>
      <c r="BM624">
        <v>8.8999999999999996E-2</v>
      </c>
      <c r="BN624">
        <v>8.8999999999999996E-2</v>
      </c>
      <c r="BO624">
        <v>45</v>
      </c>
      <c r="BP624">
        <v>20.6</v>
      </c>
      <c r="BQ624">
        <v>0</v>
      </c>
      <c r="BR624">
        <v>0</v>
      </c>
      <c r="BS624">
        <v>1.4</v>
      </c>
      <c r="BT624">
        <v>1.2</v>
      </c>
      <c r="BU624">
        <v>0</v>
      </c>
      <c r="BV624">
        <v>3.8</v>
      </c>
      <c r="BW624">
        <v>0</v>
      </c>
      <c r="BX624">
        <v>2.2999999999999998</v>
      </c>
      <c r="BY624">
        <v>4</v>
      </c>
      <c r="BZ624">
        <v>7.9</v>
      </c>
      <c r="CA624">
        <v>-1.3465835130460801E-2</v>
      </c>
    </row>
    <row r="625" spans="1:79" hidden="1" x14ac:dyDescent="0.3">
      <c r="A625">
        <v>624</v>
      </c>
      <c r="B625">
        <v>2790</v>
      </c>
      <c r="C625">
        <v>20</v>
      </c>
      <c r="D625">
        <v>2</v>
      </c>
      <c r="E625">
        <v>3</v>
      </c>
      <c r="F625">
        <v>2</v>
      </c>
      <c r="G625">
        <v>5</v>
      </c>
      <c r="H625">
        <v>6</v>
      </c>
      <c r="I625">
        <v>2</v>
      </c>
      <c r="J625">
        <v>227</v>
      </c>
      <c r="K625">
        <v>18</v>
      </c>
      <c r="L625">
        <v>42</v>
      </c>
      <c r="M625">
        <v>306</v>
      </c>
      <c r="N625">
        <v>5.8823529411764701</v>
      </c>
      <c r="O625">
        <v>13.7254901960784</v>
      </c>
      <c r="P625">
        <v>74.183006535947698</v>
      </c>
      <c r="Q625">
        <v>1.9047619047619</v>
      </c>
      <c r="R625">
        <v>1.4285714285714299</v>
      </c>
      <c r="S625">
        <v>2.8571428571428599</v>
      </c>
      <c r="T625">
        <v>1.25</v>
      </c>
      <c r="U625">
        <v>0</v>
      </c>
      <c r="V625">
        <v>5</v>
      </c>
      <c r="W625">
        <v>2.8571428571428599</v>
      </c>
      <c r="X625">
        <v>2.0571035431716602</v>
      </c>
      <c r="Y625">
        <v>6.3627450980392197</v>
      </c>
      <c r="Z625">
        <v>8.6320109439124497</v>
      </c>
      <c r="AA625">
        <v>32.349478632742397</v>
      </c>
      <c r="AB625" t="s">
        <v>296</v>
      </c>
      <c r="AC625">
        <v>9</v>
      </c>
      <c r="AD625" t="s">
        <v>115</v>
      </c>
      <c r="AE625" t="s">
        <v>297</v>
      </c>
      <c r="AF625" t="s">
        <v>298</v>
      </c>
      <c r="AG625" t="s">
        <v>299</v>
      </c>
      <c r="AH625" s="1">
        <v>36060</v>
      </c>
      <c r="AI625">
        <v>1998</v>
      </c>
      <c r="AJ625" t="s">
        <v>300</v>
      </c>
      <c r="AK625" t="s">
        <v>302</v>
      </c>
      <c r="AL625">
        <v>47.521186999999998</v>
      </c>
      <c r="AM625">
        <v>-122.386088</v>
      </c>
      <c r="AN625">
        <v>1830</v>
      </c>
      <c r="AO625">
        <v>4</v>
      </c>
      <c r="AP625">
        <v>9</v>
      </c>
      <c r="AQ625" t="s">
        <v>102</v>
      </c>
      <c r="AR625" t="s">
        <v>115</v>
      </c>
      <c r="AS625" t="s">
        <v>297</v>
      </c>
      <c r="AT625" t="s">
        <v>298</v>
      </c>
      <c r="AU625" t="s">
        <v>296</v>
      </c>
      <c r="AV625" t="s">
        <v>299</v>
      </c>
      <c r="AW625" t="s">
        <v>302</v>
      </c>
      <c r="AX625">
        <v>47.521186999999998</v>
      </c>
      <c r="AY625">
        <v>-122.386088</v>
      </c>
      <c r="AZ625">
        <v>36060</v>
      </c>
      <c r="BA625">
        <v>41467</v>
      </c>
      <c r="BB625" t="s">
        <v>86</v>
      </c>
      <c r="BC625">
        <v>3</v>
      </c>
      <c r="BD625">
        <v>20</v>
      </c>
      <c r="BE625">
        <v>2</v>
      </c>
      <c r="BF625">
        <v>3</v>
      </c>
      <c r="BG625">
        <v>2</v>
      </c>
      <c r="BH625">
        <v>7</v>
      </c>
      <c r="BI625">
        <v>5</v>
      </c>
      <c r="BJ625">
        <v>6</v>
      </c>
      <c r="BK625">
        <v>2</v>
      </c>
      <c r="BL625">
        <v>0.74199999999999999</v>
      </c>
      <c r="BM625">
        <v>0.13700000000000001</v>
      </c>
      <c r="BN625">
        <v>5.8999999999999997E-2</v>
      </c>
      <c r="BO625">
        <v>306</v>
      </c>
      <c r="BP625">
        <v>32.299999999999997</v>
      </c>
      <c r="BQ625">
        <v>1.9</v>
      </c>
      <c r="BR625">
        <v>1.4</v>
      </c>
      <c r="BS625">
        <v>2.9</v>
      </c>
      <c r="BT625">
        <v>1.2</v>
      </c>
      <c r="BU625">
        <v>0</v>
      </c>
      <c r="BV625">
        <v>5</v>
      </c>
      <c r="BW625">
        <v>2.9</v>
      </c>
      <c r="BX625">
        <v>2.1</v>
      </c>
      <c r="BY625">
        <v>6.4</v>
      </c>
      <c r="BZ625">
        <v>8.6</v>
      </c>
      <c r="CA625">
        <v>4.9478632742371097E-2</v>
      </c>
    </row>
    <row r="626" spans="1:79" hidden="1" x14ac:dyDescent="0.3">
      <c r="A626">
        <v>625</v>
      </c>
      <c r="B626">
        <v>2791</v>
      </c>
      <c r="C626">
        <v>21</v>
      </c>
      <c r="D626">
        <v>3</v>
      </c>
      <c r="E626">
        <v>3</v>
      </c>
      <c r="F626">
        <v>3</v>
      </c>
      <c r="G626">
        <v>6</v>
      </c>
      <c r="H626">
        <v>4</v>
      </c>
      <c r="I626">
        <v>1</v>
      </c>
      <c r="J626">
        <v>150</v>
      </c>
      <c r="K626">
        <v>38</v>
      </c>
      <c r="L626">
        <v>13</v>
      </c>
      <c r="M626">
        <v>238</v>
      </c>
      <c r="N626">
        <v>15.966386554621799</v>
      </c>
      <c r="O626">
        <v>5.46218487394958</v>
      </c>
      <c r="P626">
        <v>63.025210084033603</v>
      </c>
      <c r="Q626">
        <v>2.38095238095238</v>
      </c>
      <c r="R626">
        <v>2.8571428571428599</v>
      </c>
      <c r="S626">
        <v>2.8571428571428599</v>
      </c>
      <c r="T626">
        <v>2.5</v>
      </c>
      <c r="U626">
        <v>0.58823529411764697</v>
      </c>
      <c r="V626">
        <v>2.5</v>
      </c>
      <c r="W626">
        <v>1.4285714285714299</v>
      </c>
      <c r="X626">
        <v>4.9933657673595802</v>
      </c>
      <c r="Y626">
        <v>2.23109243697479</v>
      </c>
      <c r="Z626">
        <v>6.2868868477623598</v>
      </c>
      <c r="AA626">
        <v>28.6233898700239</v>
      </c>
      <c r="AB626" t="s">
        <v>296</v>
      </c>
      <c r="AC626">
        <v>9</v>
      </c>
      <c r="AD626" t="s">
        <v>115</v>
      </c>
      <c r="AE626" t="s">
        <v>297</v>
      </c>
      <c r="AF626" t="s">
        <v>298</v>
      </c>
      <c r="AG626" t="s">
        <v>299</v>
      </c>
      <c r="AH626" s="1">
        <v>35324</v>
      </c>
      <c r="AI626">
        <v>1996</v>
      </c>
      <c r="AJ626" t="s">
        <v>300</v>
      </c>
      <c r="AK626" t="s">
        <v>302</v>
      </c>
      <c r="AL626">
        <v>47.521186999999998</v>
      </c>
      <c r="AM626">
        <v>-122.386088</v>
      </c>
      <c r="AN626">
        <v>1831</v>
      </c>
      <c r="AO626">
        <v>4</v>
      </c>
      <c r="AP626">
        <v>9</v>
      </c>
      <c r="AQ626" t="s">
        <v>102</v>
      </c>
      <c r="AR626" t="s">
        <v>115</v>
      </c>
      <c r="AS626" t="s">
        <v>297</v>
      </c>
      <c r="AT626" t="s">
        <v>298</v>
      </c>
      <c r="AU626" t="s">
        <v>296</v>
      </c>
      <c r="AV626" t="s">
        <v>299</v>
      </c>
      <c r="AW626" t="s">
        <v>302</v>
      </c>
      <c r="AX626">
        <v>47.521186999999998</v>
      </c>
      <c r="AY626">
        <v>-122.386088</v>
      </c>
      <c r="AZ626">
        <v>35324</v>
      </c>
      <c r="BA626">
        <v>41472</v>
      </c>
      <c r="BB626" t="s">
        <v>86</v>
      </c>
      <c r="BC626">
        <v>3</v>
      </c>
      <c r="BD626">
        <v>21</v>
      </c>
      <c r="BE626">
        <v>3</v>
      </c>
      <c r="BF626">
        <v>3</v>
      </c>
      <c r="BG626">
        <v>3</v>
      </c>
      <c r="BH626">
        <v>9</v>
      </c>
      <c r="BI626">
        <v>6</v>
      </c>
      <c r="BJ626">
        <v>4</v>
      </c>
      <c r="BK626">
        <v>1</v>
      </c>
      <c r="BL626">
        <v>0.63</v>
      </c>
      <c r="BM626">
        <v>5.5E-2</v>
      </c>
      <c r="BN626">
        <v>0.16</v>
      </c>
      <c r="BO626">
        <v>238</v>
      </c>
      <c r="BP626">
        <v>28.6</v>
      </c>
      <c r="BQ626">
        <v>2.4</v>
      </c>
      <c r="BR626">
        <v>2.9</v>
      </c>
      <c r="BS626">
        <v>2.9</v>
      </c>
      <c r="BT626">
        <v>2.5</v>
      </c>
      <c r="BU626">
        <v>0.6</v>
      </c>
      <c r="BV626">
        <v>2.5</v>
      </c>
      <c r="BW626">
        <v>1.4</v>
      </c>
      <c r="BX626">
        <v>5</v>
      </c>
      <c r="BY626">
        <v>2.2999999999999998</v>
      </c>
      <c r="BZ626">
        <v>6.3</v>
      </c>
      <c r="CA626">
        <v>2.3389870023898099E-2</v>
      </c>
    </row>
    <row r="627" spans="1:79" hidden="1" x14ac:dyDescent="0.3">
      <c r="A627">
        <v>626</v>
      </c>
      <c r="B627">
        <v>2793</v>
      </c>
      <c r="C627">
        <v>22</v>
      </c>
      <c r="D627">
        <v>3</v>
      </c>
      <c r="E627">
        <v>3</v>
      </c>
      <c r="F627">
        <v>4</v>
      </c>
      <c r="G627">
        <v>8</v>
      </c>
      <c r="H627">
        <v>7</v>
      </c>
      <c r="I627">
        <v>2</v>
      </c>
      <c r="J627">
        <v>118</v>
      </c>
      <c r="K627">
        <v>24</v>
      </c>
      <c r="L627">
        <v>18</v>
      </c>
      <c r="M627">
        <v>191</v>
      </c>
      <c r="N627">
        <v>12.565445026178001</v>
      </c>
      <c r="O627">
        <v>9.4240837696335102</v>
      </c>
      <c r="P627">
        <v>61.780104712041897</v>
      </c>
      <c r="Q627">
        <v>2.8571428571428599</v>
      </c>
      <c r="R627">
        <v>2.8571428571428599</v>
      </c>
      <c r="S627">
        <v>2.8571428571428599</v>
      </c>
      <c r="T627">
        <v>3.75</v>
      </c>
      <c r="U627">
        <v>1.76470588235294</v>
      </c>
      <c r="V627">
        <v>6.25</v>
      </c>
      <c r="W627">
        <v>2.8571428571428599</v>
      </c>
      <c r="X627">
        <v>5.3210250757784499</v>
      </c>
      <c r="Y627">
        <v>4.2120418848167498</v>
      </c>
      <c r="Z627">
        <v>7.07780348228418</v>
      </c>
      <c r="AA627">
        <v>39.804147753803797</v>
      </c>
      <c r="AB627" t="s">
        <v>296</v>
      </c>
      <c r="AC627">
        <v>9</v>
      </c>
      <c r="AD627" t="s">
        <v>115</v>
      </c>
      <c r="AE627" t="s">
        <v>297</v>
      </c>
      <c r="AF627" t="s">
        <v>298</v>
      </c>
      <c r="AG627" t="s">
        <v>299</v>
      </c>
      <c r="AH627" s="1">
        <v>34603</v>
      </c>
      <c r="AI627">
        <v>1994</v>
      </c>
      <c r="AJ627" t="s">
        <v>300</v>
      </c>
      <c r="AK627" t="s">
        <v>302</v>
      </c>
      <c r="AL627">
        <v>47.521186999999998</v>
      </c>
      <c r="AM627">
        <v>-122.386088</v>
      </c>
      <c r="AN627">
        <v>1832</v>
      </c>
      <c r="AO627">
        <v>4</v>
      </c>
      <c r="AP627">
        <v>9</v>
      </c>
      <c r="AQ627" t="s">
        <v>102</v>
      </c>
      <c r="AR627" t="s">
        <v>115</v>
      </c>
      <c r="AS627" t="s">
        <v>297</v>
      </c>
      <c r="AT627" t="s">
        <v>298</v>
      </c>
      <c r="AU627" t="s">
        <v>296</v>
      </c>
      <c r="AV627" t="s">
        <v>299</v>
      </c>
      <c r="AW627" t="s">
        <v>302</v>
      </c>
      <c r="AX627">
        <v>47.521186999999998</v>
      </c>
      <c r="AY627">
        <v>-122.386088</v>
      </c>
      <c r="AZ627">
        <v>34603</v>
      </c>
      <c r="BA627">
        <v>41472</v>
      </c>
      <c r="BB627" t="s">
        <v>86</v>
      </c>
      <c r="BC627">
        <v>3</v>
      </c>
      <c r="BD627">
        <v>22</v>
      </c>
      <c r="BE627">
        <v>3</v>
      </c>
      <c r="BF627">
        <v>3</v>
      </c>
      <c r="BG627">
        <v>4</v>
      </c>
      <c r="BH627">
        <v>10</v>
      </c>
      <c r="BI627">
        <v>8</v>
      </c>
      <c r="BJ627">
        <v>7</v>
      </c>
      <c r="BK627">
        <v>2</v>
      </c>
      <c r="BL627">
        <v>0.61799999999999999</v>
      </c>
      <c r="BM627">
        <v>9.4E-2</v>
      </c>
      <c r="BN627">
        <v>0.126</v>
      </c>
      <c r="BO627">
        <v>191</v>
      </c>
      <c r="BP627">
        <v>39.799999999999997</v>
      </c>
      <c r="BQ627">
        <v>2.9</v>
      </c>
      <c r="BR627">
        <v>2.9</v>
      </c>
      <c r="BS627">
        <v>2.9</v>
      </c>
      <c r="BT627">
        <v>3.8</v>
      </c>
      <c r="BU627">
        <v>1.8</v>
      </c>
      <c r="BV627">
        <v>6.2</v>
      </c>
      <c r="BW627">
        <v>2.9</v>
      </c>
      <c r="BX627">
        <v>5.3</v>
      </c>
      <c r="BY627">
        <v>4.2</v>
      </c>
      <c r="BZ627">
        <v>7.1</v>
      </c>
      <c r="CA627">
        <v>4.1477538037568698E-3</v>
      </c>
    </row>
    <row r="628" spans="1:79" hidden="1" x14ac:dyDescent="0.3">
      <c r="A628">
        <v>627</v>
      </c>
      <c r="B628">
        <v>2797</v>
      </c>
      <c r="C628">
        <v>10</v>
      </c>
      <c r="D628">
        <v>1</v>
      </c>
      <c r="E628">
        <v>0</v>
      </c>
      <c r="F628">
        <v>1</v>
      </c>
      <c r="G628">
        <v>3</v>
      </c>
      <c r="H628">
        <v>0</v>
      </c>
      <c r="I628">
        <v>0</v>
      </c>
      <c r="J628">
        <v>313</v>
      </c>
      <c r="K628">
        <v>80</v>
      </c>
      <c r="L628">
        <v>1</v>
      </c>
      <c r="M628">
        <v>356</v>
      </c>
      <c r="N628">
        <v>22.471910112359499</v>
      </c>
      <c r="O628">
        <v>0.28089887640449401</v>
      </c>
      <c r="P628">
        <v>87.921348314606703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4.7739743924745204</v>
      </c>
      <c r="AA628">
        <v>4.7739743924745204</v>
      </c>
      <c r="AB628" t="s">
        <v>296</v>
      </c>
      <c r="AC628">
        <v>9</v>
      </c>
      <c r="AD628" t="s">
        <v>98</v>
      </c>
      <c r="AE628" t="s">
        <v>455</v>
      </c>
      <c r="AF628" t="s">
        <v>456</v>
      </c>
      <c r="AG628" t="s">
        <v>299</v>
      </c>
      <c r="AH628" s="1">
        <v>36403</v>
      </c>
      <c r="AI628">
        <v>1999</v>
      </c>
      <c r="AJ628" t="s">
        <v>300</v>
      </c>
      <c r="AK628" t="s">
        <v>733</v>
      </c>
      <c r="AL628">
        <v>47.566307000000002</v>
      </c>
      <c r="AM628">
        <v>-122.366733</v>
      </c>
      <c r="AN628">
        <v>1666</v>
      </c>
      <c r="AO628">
        <v>10</v>
      </c>
      <c r="AP628">
        <v>9</v>
      </c>
      <c r="AQ628" t="s">
        <v>102</v>
      </c>
      <c r="AR628" t="s">
        <v>98</v>
      </c>
      <c r="AS628" t="s">
        <v>455</v>
      </c>
      <c r="AT628" t="s">
        <v>456</v>
      </c>
      <c r="AU628" t="s">
        <v>296</v>
      </c>
      <c r="AV628" t="s">
        <v>299</v>
      </c>
      <c r="AW628" t="s">
        <v>733</v>
      </c>
      <c r="AX628">
        <v>47.566307000000002</v>
      </c>
      <c r="AY628">
        <v>-122.366733</v>
      </c>
      <c r="AZ628">
        <v>36403</v>
      </c>
      <c r="BA628">
        <v>41467</v>
      </c>
      <c r="BB628" t="s">
        <v>86</v>
      </c>
      <c r="BC628">
        <v>3</v>
      </c>
      <c r="BD628">
        <v>10</v>
      </c>
      <c r="BE628">
        <v>1</v>
      </c>
      <c r="BF628">
        <v>0</v>
      </c>
      <c r="BG628">
        <v>1</v>
      </c>
      <c r="BH628">
        <v>2</v>
      </c>
      <c r="BI628">
        <v>3</v>
      </c>
      <c r="BJ628">
        <v>0</v>
      </c>
      <c r="BK628">
        <v>0</v>
      </c>
      <c r="BL628">
        <v>0.879</v>
      </c>
      <c r="BM628">
        <v>3.0000000000000001E-3</v>
      </c>
      <c r="BN628">
        <v>0.22500000000000001</v>
      </c>
      <c r="BO628">
        <v>356</v>
      </c>
      <c r="BP628">
        <v>4.8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4.8</v>
      </c>
      <c r="CA628">
        <v>-2.60256075254768E-2</v>
      </c>
    </row>
    <row r="629" spans="1:79" hidden="1" x14ac:dyDescent="0.3">
      <c r="A629">
        <v>628</v>
      </c>
      <c r="B629">
        <v>2799</v>
      </c>
      <c r="C629">
        <v>16</v>
      </c>
      <c r="D629">
        <v>2</v>
      </c>
      <c r="E629">
        <v>4</v>
      </c>
      <c r="F629">
        <v>1</v>
      </c>
      <c r="G629">
        <v>7</v>
      </c>
      <c r="H629">
        <v>4</v>
      </c>
      <c r="I629">
        <v>0</v>
      </c>
      <c r="J629">
        <v>343</v>
      </c>
      <c r="K629">
        <v>13</v>
      </c>
      <c r="L629">
        <v>16</v>
      </c>
      <c r="M629">
        <v>378</v>
      </c>
      <c r="N629">
        <v>3.43915343915344</v>
      </c>
      <c r="O629">
        <v>4.2328042328042299</v>
      </c>
      <c r="P629">
        <v>90.740740740740705</v>
      </c>
      <c r="Q629">
        <v>0</v>
      </c>
      <c r="R629">
        <v>1.4285714285714299</v>
      </c>
      <c r="S629">
        <v>4.28571428571429</v>
      </c>
      <c r="T629">
        <v>0</v>
      </c>
      <c r="U629">
        <v>1.1764705882352899</v>
      </c>
      <c r="V629">
        <v>2.5</v>
      </c>
      <c r="W629">
        <v>0</v>
      </c>
      <c r="X629">
        <v>0</v>
      </c>
      <c r="Y629">
        <v>1.6164021164021201</v>
      </c>
      <c r="Z629">
        <v>9.2001968746154805</v>
      </c>
      <c r="AA629">
        <v>20.207355293538601</v>
      </c>
      <c r="AB629" t="s">
        <v>296</v>
      </c>
      <c r="AC629">
        <v>8</v>
      </c>
      <c r="AD629" t="s">
        <v>321</v>
      </c>
      <c r="AE629" t="s">
        <v>322</v>
      </c>
      <c r="AF629" t="s">
        <v>323</v>
      </c>
      <c r="AG629" t="s">
        <v>299</v>
      </c>
      <c r="AH629" s="1">
        <v>36069</v>
      </c>
      <c r="AI629">
        <v>1998</v>
      </c>
      <c r="AJ629" t="s">
        <v>300</v>
      </c>
      <c r="AK629" t="s">
        <v>707</v>
      </c>
      <c r="AL629">
        <v>47.710954000000001</v>
      </c>
      <c r="AM629">
        <v>-122.372315</v>
      </c>
      <c r="AN629">
        <v>905</v>
      </c>
      <c r="AO629">
        <v>55</v>
      </c>
      <c r="AP629">
        <v>8</v>
      </c>
      <c r="AQ629" t="s">
        <v>85</v>
      </c>
      <c r="AR629" t="s">
        <v>321</v>
      </c>
      <c r="AS629" t="s">
        <v>322</v>
      </c>
      <c r="AT629" t="s">
        <v>323</v>
      </c>
      <c r="AU629" t="s">
        <v>296</v>
      </c>
      <c r="AV629" t="s">
        <v>299</v>
      </c>
      <c r="AW629" t="s">
        <v>707</v>
      </c>
      <c r="AX629">
        <v>47.710954000000001</v>
      </c>
      <c r="AY629">
        <v>-122.372315</v>
      </c>
      <c r="AZ629">
        <v>36069</v>
      </c>
      <c r="BA629">
        <v>41467</v>
      </c>
      <c r="BB629" t="s">
        <v>86</v>
      </c>
      <c r="BC629">
        <v>3</v>
      </c>
      <c r="BD629">
        <v>16</v>
      </c>
      <c r="BE629">
        <v>2</v>
      </c>
      <c r="BF629">
        <v>4</v>
      </c>
      <c r="BG629">
        <v>1</v>
      </c>
      <c r="BH629">
        <v>7</v>
      </c>
      <c r="BI629">
        <v>7</v>
      </c>
      <c r="BJ629">
        <v>4</v>
      </c>
      <c r="BK629">
        <v>0</v>
      </c>
      <c r="BL629">
        <v>0.90700000000000003</v>
      </c>
      <c r="BM629">
        <v>4.2000000000000003E-2</v>
      </c>
      <c r="BN629">
        <v>3.4000000000000002E-2</v>
      </c>
      <c r="BO629">
        <v>378</v>
      </c>
      <c r="BP629">
        <v>20.2</v>
      </c>
      <c r="BQ629">
        <v>0</v>
      </c>
      <c r="BR629">
        <v>1.4</v>
      </c>
      <c r="BS629">
        <v>4.3</v>
      </c>
      <c r="BT629">
        <v>0</v>
      </c>
      <c r="BU629">
        <v>1.2</v>
      </c>
      <c r="BV629">
        <v>2.5</v>
      </c>
      <c r="BW629">
        <v>0</v>
      </c>
      <c r="BX629">
        <v>0</v>
      </c>
      <c r="BY629">
        <v>1.6</v>
      </c>
      <c r="BZ629">
        <v>9.1999999999999993</v>
      </c>
      <c r="CA629">
        <v>7.3552935386054204E-3</v>
      </c>
    </row>
    <row r="630" spans="1:79" hidden="1" x14ac:dyDescent="0.3">
      <c r="A630">
        <v>629</v>
      </c>
      <c r="B630">
        <v>2800</v>
      </c>
      <c r="C630">
        <v>14</v>
      </c>
      <c r="D630">
        <v>2</v>
      </c>
      <c r="E630">
        <v>4</v>
      </c>
      <c r="F630">
        <v>1</v>
      </c>
      <c r="G630">
        <v>4</v>
      </c>
      <c r="H630">
        <v>2</v>
      </c>
      <c r="I630">
        <v>0</v>
      </c>
      <c r="J630">
        <v>345</v>
      </c>
      <c r="K630">
        <v>5</v>
      </c>
      <c r="L630">
        <v>5</v>
      </c>
      <c r="M630">
        <v>368</v>
      </c>
      <c r="N630">
        <v>1.35869565217391</v>
      </c>
      <c r="O630">
        <v>1.35869565217391</v>
      </c>
      <c r="P630">
        <v>93.75</v>
      </c>
      <c r="Q630">
        <v>0</v>
      </c>
      <c r="R630">
        <v>1.4285714285714299</v>
      </c>
      <c r="S630">
        <v>4.28571428571429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0.17934782608695701</v>
      </c>
      <c r="Z630">
        <v>9.6840242669362997</v>
      </c>
      <c r="AA630">
        <v>15.577657807309</v>
      </c>
      <c r="AB630" t="s">
        <v>296</v>
      </c>
      <c r="AC630">
        <v>8</v>
      </c>
      <c r="AD630" t="s">
        <v>321</v>
      </c>
      <c r="AE630" t="s">
        <v>322</v>
      </c>
      <c r="AF630" t="s">
        <v>323</v>
      </c>
      <c r="AG630" t="s">
        <v>299</v>
      </c>
      <c r="AH630" s="1">
        <v>35326</v>
      </c>
      <c r="AI630">
        <v>1996</v>
      </c>
      <c r="AJ630" t="s">
        <v>300</v>
      </c>
      <c r="AK630" t="s">
        <v>707</v>
      </c>
      <c r="AL630">
        <v>47.710954000000001</v>
      </c>
      <c r="AM630">
        <v>-122.372315</v>
      </c>
      <c r="AN630">
        <v>906</v>
      </c>
      <c r="AO630">
        <v>55</v>
      </c>
      <c r="AP630">
        <v>8</v>
      </c>
      <c r="AQ630" t="s">
        <v>85</v>
      </c>
      <c r="AR630" t="s">
        <v>321</v>
      </c>
      <c r="AS630" t="s">
        <v>322</v>
      </c>
      <c r="AT630" t="s">
        <v>323</v>
      </c>
      <c r="AU630" t="s">
        <v>296</v>
      </c>
      <c r="AV630" t="s">
        <v>299</v>
      </c>
      <c r="AW630" t="s">
        <v>707</v>
      </c>
      <c r="AX630">
        <v>47.710954000000001</v>
      </c>
      <c r="AY630">
        <v>-122.372315</v>
      </c>
      <c r="AZ630">
        <v>35326</v>
      </c>
      <c r="BA630">
        <v>41467</v>
      </c>
      <c r="BB630" t="s">
        <v>86</v>
      </c>
      <c r="BC630">
        <v>3</v>
      </c>
      <c r="BD630">
        <v>14</v>
      </c>
      <c r="BE630">
        <v>2</v>
      </c>
      <c r="BF630">
        <v>4</v>
      </c>
      <c r="BG630">
        <v>1</v>
      </c>
      <c r="BH630">
        <v>7</v>
      </c>
      <c r="BI630">
        <v>4</v>
      </c>
      <c r="BJ630">
        <v>2</v>
      </c>
      <c r="BK630">
        <v>0</v>
      </c>
      <c r="BL630">
        <v>0.93799999999999994</v>
      </c>
      <c r="BM630">
        <v>1.4E-2</v>
      </c>
      <c r="BN630">
        <v>1.4E-2</v>
      </c>
      <c r="BO630">
        <v>368</v>
      </c>
      <c r="BP630">
        <v>15.6</v>
      </c>
      <c r="BQ630">
        <v>0</v>
      </c>
      <c r="BR630">
        <v>1.4</v>
      </c>
      <c r="BS630">
        <v>4.3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0.2</v>
      </c>
      <c r="BZ630">
        <v>9.6999999999999993</v>
      </c>
      <c r="CA630">
        <v>-2.2342192691029401E-2</v>
      </c>
    </row>
    <row r="631" spans="1:79" hidden="1" x14ac:dyDescent="0.3">
      <c r="A631">
        <v>630</v>
      </c>
      <c r="B631">
        <v>2801</v>
      </c>
      <c r="C631">
        <v>12</v>
      </c>
      <c r="D631">
        <v>2</v>
      </c>
      <c r="E631">
        <v>0</v>
      </c>
      <c r="F631">
        <v>0</v>
      </c>
      <c r="G631">
        <v>2</v>
      </c>
      <c r="H631">
        <v>1</v>
      </c>
      <c r="I631">
        <v>0</v>
      </c>
      <c r="J631">
        <v>309</v>
      </c>
      <c r="K631">
        <v>2</v>
      </c>
      <c r="L631">
        <v>2</v>
      </c>
      <c r="M631">
        <v>335</v>
      </c>
      <c r="N631">
        <v>0.59701492537313405</v>
      </c>
      <c r="O631">
        <v>0.59701492537313405</v>
      </c>
      <c r="P631">
        <v>92.238805970149301</v>
      </c>
      <c r="Q631">
        <v>0</v>
      </c>
      <c r="R631">
        <v>1.4285714285714299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9.8611593196806702</v>
      </c>
      <c r="AA631">
        <v>11.289730748252101</v>
      </c>
      <c r="AB631" t="s">
        <v>296</v>
      </c>
      <c r="AC631">
        <v>8</v>
      </c>
      <c r="AD631" t="s">
        <v>321</v>
      </c>
      <c r="AE631" t="s">
        <v>322</v>
      </c>
      <c r="AF631" t="s">
        <v>323</v>
      </c>
      <c r="AG631" t="s">
        <v>299</v>
      </c>
      <c r="AH631" s="1">
        <v>36442</v>
      </c>
      <c r="AI631">
        <v>1999</v>
      </c>
      <c r="AJ631" t="s">
        <v>300</v>
      </c>
      <c r="AK631" t="s">
        <v>709</v>
      </c>
      <c r="AL631">
        <v>47.705767999999999</v>
      </c>
      <c r="AM631">
        <v>-122.36456200000001</v>
      </c>
      <c r="AN631">
        <v>912</v>
      </c>
      <c r="AO631">
        <v>57</v>
      </c>
      <c r="AP631">
        <v>8</v>
      </c>
      <c r="AQ631" t="s">
        <v>85</v>
      </c>
      <c r="AR631" t="s">
        <v>321</v>
      </c>
      <c r="AS631" t="s">
        <v>322</v>
      </c>
      <c r="AT631" t="s">
        <v>323</v>
      </c>
      <c r="AU631" t="s">
        <v>296</v>
      </c>
      <c r="AV631" t="s">
        <v>299</v>
      </c>
      <c r="AW631" t="s">
        <v>709</v>
      </c>
      <c r="AX631">
        <v>47.705767999999999</v>
      </c>
      <c r="AY631">
        <v>-122.36456200000001</v>
      </c>
      <c r="AZ631">
        <v>36442</v>
      </c>
      <c r="BA631">
        <v>41467</v>
      </c>
      <c r="BB631" t="s">
        <v>86</v>
      </c>
      <c r="BC631">
        <v>3</v>
      </c>
      <c r="BD631">
        <v>12</v>
      </c>
      <c r="BE631">
        <v>2</v>
      </c>
      <c r="BF631">
        <v>0</v>
      </c>
      <c r="BG631">
        <v>0</v>
      </c>
      <c r="BH631">
        <v>2</v>
      </c>
      <c r="BI631">
        <v>2</v>
      </c>
      <c r="BJ631">
        <v>1</v>
      </c>
      <c r="BK631">
        <v>0</v>
      </c>
      <c r="BL631">
        <v>0.92200000000000004</v>
      </c>
      <c r="BM631">
        <v>6.0000000000000001E-3</v>
      </c>
      <c r="BN631">
        <v>6.0000000000000001E-3</v>
      </c>
      <c r="BO631">
        <v>335</v>
      </c>
      <c r="BP631">
        <v>11.3</v>
      </c>
      <c r="BQ631">
        <v>0</v>
      </c>
      <c r="BR631">
        <v>1.4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9.9</v>
      </c>
      <c r="CA631">
        <v>-1.02692517479053E-2</v>
      </c>
    </row>
    <row r="632" spans="1:79" hidden="1" x14ac:dyDescent="0.3">
      <c r="A632">
        <v>631</v>
      </c>
      <c r="B632">
        <v>2803</v>
      </c>
      <c r="C632">
        <v>17</v>
      </c>
      <c r="D632">
        <v>1</v>
      </c>
      <c r="E632">
        <v>4</v>
      </c>
      <c r="F632">
        <v>1</v>
      </c>
      <c r="G632">
        <v>3</v>
      </c>
      <c r="H632">
        <v>4</v>
      </c>
      <c r="I632">
        <v>0</v>
      </c>
      <c r="J632">
        <v>116</v>
      </c>
      <c r="K632">
        <v>25</v>
      </c>
      <c r="L632">
        <v>17</v>
      </c>
      <c r="M632">
        <v>176</v>
      </c>
      <c r="N632">
        <v>14.204545454545499</v>
      </c>
      <c r="O632">
        <v>9.6590909090909101</v>
      </c>
      <c r="P632">
        <v>65.909090909090907</v>
      </c>
      <c r="Q632">
        <v>0.476190476190476</v>
      </c>
      <c r="R632">
        <v>0</v>
      </c>
      <c r="S632">
        <v>4.28571428571429</v>
      </c>
      <c r="T632">
        <v>0</v>
      </c>
      <c r="U632">
        <v>0</v>
      </c>
      <c r="V632">
        <v>2.5</v>
      </c>
      <c r="W632">
        <v>0</v>
      </c>
      <c r="X632">
        <v>4.2344497607655498</v>
      </c>
      <c r="Y632">
        <v>4.3295454545454497</v>
      </c>
      <c r="Z632">
        <v>6.6966173361522197</v>
      </c>
      <c r="AA632">
        <v>22.522517313367999</v>
      </c>
      <c r="AB632" t="s">
        <v>296</v>
      </c>
      <c r="AC632">
        <v>8</v>
      </c>
      <c r="AD632" t="s">
        <v>321</v>
      </c>
      <c r="AE632" t="s">
        <v>322</v>
      </c>
      <c r="AF632" t="s">
        <v>325</v>
      </c>
      <c r="AG632" t="s">
        <v>299</v>
      </c>
      <c r="AH632" s="1">
        <v>35326</v>
      </c>
      <c r="AI632">
        <v>1996</v>
      </c>
      <c r="AJ632" t="s">
        <v>300</v>
      </c>
      <c r="AK632" t="s">
        <v>710</v>
      </c>
      <c r="AL632">
        <v>47.711047000000001</v>
      </c>
      <c r="AM632">
        <v>-122.371731</v>
      </c>
      <c r="AN632">
        <v>922</v>
      </c>
      <c r="AO632">
        <v>58</v>
      </c>
      <c r="AP632">
        <v>8</v>
      </c>
      <c r="AQ632" t="s">
        <v>85</v>
      </c>
      <c r="AR632" t="s">
        <v>321</v>
      </c>
      <c r="AS632" t="s">
        <v>322</v>
      </c>
      <c r="AT632" t="s">
        <v>325</v>
      </c>
      <c r="AU632" t="s">
        <v>296</v>
      </c>
      <c r="AV632" t="s">
        <v>299</v>
      </c>
      <c r="AW632" t="s">
        <v>710</v>
      </c>
      <c r="AX632">
        <v>47.711047000000001</v>
      </c>
      <c r="AY632">
        <v>-122.371731</v>
      </c>
      <c r="AZ632">
        <v>35326</v>
      </c>
      <c r="BA632">
        <v>41467</v>
      </c>
      <c r="BB632" t="s">
        <v>86</v>
      </c>
      <c r="BC632">
        <v>3</v>
      </c>
      <c r="BD632">
        <v>17</v>
      </c>
      <c r="BE632">
        <v>1</v>
      </c>
      <c r="BF632">
        <v>4</v>
      </c>
      <c r="BG632">
        <v>1</v>
      </c>
      <c r="BH632">
        <v>6</v>
      </c>
      <c r="BI632">
        <v>3</v>
      </c>
      <c r="BJ632">
        <v>4</v>
      </c>
      <c r="BK632">
        <v>0</v>
      </c>
      <c r="BL632">
        <v>0.65900000000000003</v>
      </c>
      <c r="BM632">
        <v>9.7000000000000003E-2</v>
      </c>
      <c r="BN632">
        <v>0.14199999999999999</v>
      </c>
      <c r="BO632">
        <v>176</v>
      </c>
      <c r="BP632">
        <v>22.5</v>
      </c>
      <c r="BQ632">
        <v>0.5</v>
      </c>
      <c r="BR632">
        <v>0</v>
      </c>
      <c r="BS632">
        <v>4.3</v>
      </c>
      <c r="BT632">
        <v>0</v>
      </c>
      <c r="BU632">
        <v>0</v>
      </c>
      <c r="BV632">
        <v>2.5</v>
      </c>
      <c r="BW632">
        <v>0</v>
      </c>
      <c r="BX632">
        <v>4.2</v>
      </c>
      <c r="BY632">
        <v>4.3</v>
      </c>
      <c r="BZ632">
        <v>6.7</v>
      </c>
      <c r="CA632">
        <v>2.2517313367984602E-2</v>
      </c>
    </row>
    <row r="633" spans="1:79" hidden="1" x14ac:dyDescent="0.3">
      <c r="A633">
        <v>632</v>
      </c>
      <c r="B633">
        <v>2805</v>
      </c>
      <c r="C633">
        <v>15</v>
      </c>
      <c r="D633">
        <v>2</v>
      </c>
      <c r="E633">
        <v>1</v>
      </c>
      <c r="F633">
        <v>1</v>
      </c>
      <c r="G633">
        <v>4</v>
      </c>
      <c r="H633">
        <v>3</v>
      </c>
      <c r="I633">
        <v>0</v>
      </c>
      <c r="J633">
        <v>60</v>
      </c>
      <c r="K633">
        <v>4</v>
      </c>
      <c r="L633">
        <v>2</v>
      </c>
      <c r="M633">
        <v>76</v>
      </c>
      <c r="N633">
        <v>5.2631578947368398</v>
      </c>
      <c r="O633">
        <v>2.6315789473684199</v>
      </c>
      <c r="P633">
        <v>78.947368421052602</v>
      </c>
      <c r="Q633">
        <v>0</v>
      </c>
      <c r="R633">
        <v>1.4285714285714299</v>
      </c>
      <c r="S633">
        <v>0</v>
      </c>
      <c r="T633">
        <v>0</v>
      </c>
      <c r="U633">
        <v>0</v>
      </c>
      <c r="V633">
        <v>1.25</v>
      </c>
      <c r="W633">
        <v>0</v>
      </c>
      <c r="X633">
        <v>0.80332409972299201</v>
      </c>
      <c r="Y633">
        <v>0.81578947368420995</v>
      </c>
      <c r="Z633">
        <v>8.7760097919216609</v>
      </c>
      <c r="AA633">
        <v>13.0736947939003</v>
      </c>
      <c r="AB633" t="s">
        <v>296</v>
      </c>
      <c r="AC633">
        <v>9</v>
      </c>
      <c r="AD633" t="s">
        <v>115</v>
      </c>
      <c r="AE633" t="s">
        <v>297</v>
      </c>
      <c r="AF633" t="s">
        <v>303</v>
      </c>
      <c r="AG633" t="s">
        <v>299</v>
      </c>
      <c r="AH633" s="1">
        <v>35325</v>
      </c>
      <c r="AI633">
        <v>1996</v>
      </c>
      <c r="AJ633" t="s">
        <v>300</v>
      </c>
      <c r="AK633" t="s">
        <v>304</v>
      </c>
      <c r="AL633">
        <v>47.577264</v>
      </c>
      <c r="AM633">
        <v>-122.402968</v>
      </c>
      <c r="AN633">
        <v>1851</v>
      </c>
      <c r="AO633">
        <v>19</v>
      </c>
      <c r="AP633">
        <v>9</v>
      </c>
      <c r="AQ633" t="s">
        <v>102</v>
      </c>
      <c r="AR633" t="s">
        <v>115</v>
      </c>
      <c r="AS633" t="s">
        <v>297</v>
      </c>
      <c r="AT633" t="s">
        <v>303</v>
      </c>
      <c r="AU633" t="s">
        <v>296</v>
      </c>
      <c r="AV633" t="s">
        <v>299</v>
      </c>
      <c r="AW633" t="s">
        <v>304</v>
      </c>
      <c r="AX633">
        <v>47.577264</v>
      </c>
      <c r="AY633">
        <v>-122.402968</v>
      </c>
      <c r="AZ633">
        <v>35325</v>
      </c>
      <c r="BA633">
        <v>41470</v>
      </c>
      <c r="BB633" t="s">
        <v>86</v>
      </c>
      <c r="BC633">
        <v>3</v>
      </c>
      <c r="BD633">
        <v>15</v>
      </c>
      <c r="BE633">
        <v>2</v>
      </c>
      <c r="BF633">
        <v>1</v>
      </c>
      <c r="BG633">
        <v>1</v>
      </c>
      <c r="BH633">
        <v>4</v>
      </c>
      <c r="BI633">
        <v>4</v>
      </c>
      <c r="BJ633">
        <v>3</v>
      </c>
      <c r="BK633">
        <v>0</v>
      </c>
      <c r="BL633">
        <v>0.78900000000000003</v>
      </c>
      <c r="BM633">
        <v>2.5999999999999999E-2</v>
      </c>
      <c r="BN633">
        <v>5.2999999999999999E-2</v>
      </c>
      <c r="BO633">
        <v>76</v>
      </c>
      <c r="BP633">
        <v>13.1</v>
      </c>
      <c r="BQ633">
        <v>0</v>
      </c>
      <c r="BR633">
        <v>1.4</v>
      </c>
      <c r="BS633">
        <v>0</v>
      </c>
      <c r="BT633">
        <v>0</v>
      </c>
      <c r="BU633">
        <v>0</v>
      </c>
      <c r="BV633">
        <v>1.2</v>
      </c>
      <c r="BW633">
        <v>0</v>
      </c>
      <c r="BX633">
        <v>0.8</v>
      </c>
      <c r="BY633">
        <v>0.8</v>
      </c>
      <c r="BZ633">
        <v>8.8000000000000007</v>
      </c>
      <c r="CA633">
        <v>-2.6305206099703299E-2</v>
      </c>
    </row>
    <row r="634" spans="1:79" hidden="1" x14ac:dyDescent="0.3">
      <c r="A634">
        <v>633</v>
      </c>
      <c r="B634">
        <v>2806</v>
      </c>
      <c r="C634">
        <v>11</v>
      </c>
      <c r="D634">
        <v>2</v>
      </c>
      <c r="E634">
        <v>2</v>
      </c>
      <c r="F634">
        <v>2</v>
      </c>
      <c r="G634">
        <v>4</v>
      </c>
      <c r="H634">
        <v>2</v>
      </c>
      <c r="I634">
        <v>0</v>
      </c>
      <c r="J634">
        <v>195</v>
      </c>
      <c r="K634">
        <v>182</v>
      </c>
      <c r="L634">
        <v>16</v>
      </c>
      <c r="M634">
        <v>226</v>
      </c>
      <c r="N634">
        <v>80.530973451327398</v>
      </c>
      <c r="O634">
        <v>7.0796460176991198</v>
      </c>
      <c r="P634">
        <v>86.283185840708001</v>
      </c>
      <c r="Q634">
        <v>0</v>
      </c>
      <c r="R634">
        <v>1.4285714285714299</v>
      </c>
      <c r="S634">
        <v>1.4285714285714299</v>
      </c>
      <c r="T634">
        <v>1.25</v>
      </c>
      <c r="U634">
        <v>0</v>
      </c>
      <c r="V634">
        <v>0</v>
      </c>
      <c r="W634">
        <v>0</v>
      </c>
      <c r="X634">
        <v>0</v>
      </c>
      <c r="Y634">
        <v>3.0398230088495599</v>
      </c>
      <c r="Z634">
        <v>0</v>
      </c>
      <c r="AA634">
        <v>7.1469658659924198</v>
      </c>
      <c r="AB634" t="s">
        <v>296</v>
      </c>
      <c r="AC634">
        <v>9</v>
      </c>
      <c r="AD634" t="s">
        <v>115</v>
      </c>
      <c r="AE634" t="s">
        <v>297</v>
      </c>
      <c r="AF634" t="s">
        <v>303</v>
      </c>
      <c r="AG634" t="s">
        <v>299</v>
      </c>
      <c r="AH634" s="1">
        <v>34631</v>
      </c>
      <c r="AI634">
        <v>1994</v>
      </c>
      <c r="AJ634" t="s">
        <v>300</v>
      </c>
      <c r="AK634" t="s">
        <v>304</v>
      </c>
      <c r="AL634">
        <v>47.577264</v>
      </c>
      <c r="AM634">
        <v>-122.402968</v>
      </c>
      <c r="AN634">
        <v>1852</v>
      </c>
      <c r="AO634">
        <v>19</v>
      </c>
      <c r="AP634">
        <v>9</v>
      </c>
      <c r="AQ634" t="s">
        <v>102</v>
      </c>
      <c r="AR634" t="s">
        <v>115</v>
      </c>
      <c r="AS634" t="s">
        <v>297</v>
      </c>
      <c r="AT634" t="s">
        <v>303</v>
      </c>
      <c r="AU634" t="s">
        <v>296</v>
      </c>
      <c r="AV634" t="s">
        <v>299</v>
      </c>
      <c r="AW634" t="s">
        <v>304</v>
      </c>
      <c r="AX634">
        <v>47.577264</v>
      </c>
      <c r="AY634">
        <v>-122.402968</v>
      </c>
      <c r="AZ634">
        <v>34631</v>
      </c>
      <c r="BA634">
        <v>41470</v>
      </c>
      <c r="BB634" t="s">
        <v>86</v>
      </c>
      <c r="BC634">
        <v>3</v>
      </c>
      <c r="BD634">
        <v>11</v>
      </c>
      <c r="BE634">
        <v>2</v>
      </c>
      <c r="BF634">
        <v>2</v>
      </c>
      <c r="BG634">
        <v>2</v>
      </c>
      <c r="BH634">
        <v>6</v>
      </c>
      <c r="BI634">
        <v>4</v>
      </c>
      <c r="BJ634">
        <v>2</v>
      </c>
      <c r="BK634">
        <v>0</v>
      </c>
      <c r="BL634">
        <v>0.86299999999999999</v>
      </c>
      <c r="BM634">
        <v>7.0999999999999994E-2</v>
      </c>
      <c r="BN634">
        <v>0.80500000000000005</v>
      </c>
      <c r="BO634">
        <v>226</v>
      </c>
      <c r="BP634">
        <v>7.2</v>
      </c>
      <c r="BQ634">
        <v>0</v>
      </c>
      <c r="BR634">
        <v>1.4</v>
      </c>
      <c r="BS634">
        <v>1.4</v>
      </c>
      <c r="BT634">
        <v>1.2</v>
      </c>
      <c r="BU634">
        <v>0</v>
      </c>
      <c r="BV634">
        <v>0</v>
      </c>
      <c r="BW634">
        <v>0</v>
      </c>
      <c r="BX634">
        <v>0</v>
      </c>
      <c r="BY634">
        <v>3.1</v>
      </c>
      <c r="BZ634">
        <v>0</v>
      </c>
      <c r="CA634">
        <v>-5.3034134007584798E-2</v>
      </c>
    </row>
    <row r="635" spans="1:79" hidden="1" x14ac:dyDescent="0.3">
      <c r="A635">
        <v>634</v>
      </c>
      <c r="B635">
        <v>2809</v>
      </c>
      <c r="C635">
        <v>14</v>
      </c>
      <c r="D635">
        <v>2</v>
      </c>
      <c r="E635">
        <v>2</v>
      </c>
      <c r="F635">
        <v>2</v>
      </c>
      <c r="G635">
        <v>4</v>
      </c>
      <c r="H635">
        <v>2</v>
      </c>
      <c r="I635">
        <v>0</v>
      </c>
      <c r="J635">
        <v>96</v>
      </c>
      <c r="K635">
        <v>1</v>
      </c>
      <c r="L635">
        <v>2</v>
      </c>
      <c r="M635">
        <v>123</v>
      </c>
      <c r="N635">
        <v>0.81300813008130102</v>
      </c>
      <c r="O635">
        <v>1.6260162601626</v>
      </c>
      <c r="P635">
        <v>78.048780487804905</v>
      </c>
      <c r="Q635">
        <v>0</v>
      </c>
      <c r="R635">
        <v>1.4285714285714299</v>
      </c>
      <c r="S635">
        <v>1.4285714285714299</v>
      </c>
      <c r="T635">
        <v>1.25</v>
      </c>
      <c r="U635">
        <v>0</v>
      </c>
      <c r="V635">
        <v>0</v>
      </c>
      <c r="W635">
        <v>0</v>
      </c>
      <c r="X635">
        <v>1.0397946084723999</v>
      </c>
      <c r="Y635">
        <v>0.31300813008130102</v>
      </c>
      <c r="Z635">
        <v>9.81092834184156</v>
      </c>
      <c r="AA635">
        <v>15.2708739375381</v>
      </c>
      <c r="AB635" t="s">
        <v>296</v>
      </c>
      <c r="AC635">
        <v>8</v>
      </c>
      <c r="AD635" t="s">
        <v>132</v>
      </c>
      <c r="AE635" t="s">
        <v>256</v>
      </c>
      <c r="AF635" t="s">
        <v>305</v>
      </c>
      <c r="AG635" t="s">
        <v>299</v>
      </c>
      <c r="AH635" s="1">
        <v>35341</v>
      </c>
      <c r="AI635">
        <v>1996</v>
      </c>
      <c r="AJ635" t="s">
        <v>300</v>
      </c>
      <c r="AK635" t="s">
        <v>306</v>
      </c>
      <c r="AL635">
        <v>47.507916000000002</v>
      </c>
      <c r="AM635">
        <v>-122.247664</v>
      </c>
      <c r="AN635">
        <v>863</v>
      </c>
      <c r="AO635">
        <v>25</v>
      </c>
      <c r="AP635">
        <v>8</v>
      </c>
      <c r="AQ635" t="s">
        <v>85</v>
      </c>
      <c r="AR635" t="s">
        <v>132</v>
      </c>
      <c r="AS635" t="s">
        <v>256</v>
      </c>
      <c r="AT635" t="s">
        <v>305</v>
      </c>
      <c r="AU635" t="s">
        <v>296</v>
      </c>
      <c r="AV635" t="s">
        <v>299</v>
      </c>
      <c r="AW635" t="s">
        <v>306</v>
      </c>
      <c r="AX635">
        <v>47.507916000000002</v>
      </c>
      <c r="AY635">
        <v>-122.247664</v>
      </c>
      <c r="AZ635">
        <v>35341</v>
      </c>
      <c r="BA635">
        <v>41470</v>
      </c>
      <c r="BB635" t="s">
        <v>86</v>
      </c>
      <c r="BC635">
        <v>3</v>
      </c>
      <c r="BD635">
        <v>14</v>
      </c>
      <c r="BE635">
        <v>2</v>
      </c>
      <c r="BF635">
        <v>2</v>
      </c>
      <c r="BG635">
        <v>2</v>
      </c>
      <c r="BH635">
        <v>6</v>
      </c>
      <c r="BI635">
        <v>4</v>
      </c>
      <c r="BJ635">
        <v>2</v>
      </c>
      <c r="BK635">
        <v>0</v>
      </c>
      <c r="BL635">
        <v>0.78</v>
      </c>
      <c r="BM635">
        <v>1.6E-2</v>
      </c>
      <c r="BN635">
        <v>8.0000000000000002E-3</v>
      </c>
      <c r="BO635">
        <v>123</v>
      </c>
      <c r="BP635">
        <v>15.3</v>
      </c>
      <c r="BQ635">
        <v>0</v>
      </c>
      <c r="BR635">
        <v>1.4</v>
      </c>
      <c r="BS635">
        <v>1.4</v>
      </c>
      <c r="BT635">
        <v>1.2</v>
      </c>
      <c r="BU635">
        <v>0</v>
      </c>
      <c r="BV635">
        <v>0</v>
      </c>
      <c r="BW635">
        <v>0</v>
      </c>
      <c r="BX635">
        <v>1.1000000000000001</v>
      </c>
      <c r="BY635">
        <v>0.3</v>
      </c>
      <c r="BZ635">
        <v>9.8000000000000007</v>
      </c>
      <c r="CA635">
        <v>-2.9126062461884299E-2</v>
      </c>
    </row>
    <row r="636" spans="1:79" hidden="1" x14ac:dyDescent="0.3">
      <c r="A636">
        <v>635</v>
      </c>
      <c r="B636">
        <v>2810</v>
      </c>
      <c r="C636">
        <v>7</v>
      </c>
      <c r="D636">
        <v>1</v>
      </c>
      <c r="E636">
        <v>1</v>
      </c>
      <c r="F636">
        <v>2</v>
      </c>
      <c r="G636">
        <v>3</v>
      </c>
      <c r="H636">
        <v>2</v>
      </c>
      <c r="I636">
        <v>0</v>
      </c>
      <c r="J636">
        <v>28</v>
      </c>
      <c r="K636">
        <v>3</v>
      </c>
      <c r="L636">
        <v>3</v>
      </c>
      <c r="M636">
        <v>37</v>
      </c>
      <c r="N636">
        <v>8.1081081081081106</v>
      </c>
      <c r="O636">
        <v>8.1081081081081106</v>
      </c>
      <c r="P636">
        <v>75.675675675675706</v>
      </c>
      <c r="Q636">
        <v>0</v>
      </c>
      <c r="R636">
        <v>0</v>
      </c>
      <c r="S636">
        <v>0</v>
      </c>
      <c r="T636">
        <v>1.25</v>
      </c>
      <c r="U636">
        <v>0</v>
      </c>
      <c r="V636">
        <v>0</v>
      </c>
      <c r="W636">
        <v>0</v>
      </c>
      <c r="X636">
        <v>1.6642958748221901</v>
      </c>
      <c r="Y636">
        <v>3.5540540540540499</v>
      </c>
      <c r="Z636">
        <v>8.1143934632306696</v>
      </c>
      <c r="AA636">
        <v>14.582743392106901</v>
      </c>
      <c r="AB636" t="s">
        <v>296</v>
      </c>
      <c r="AC636">
        <v>8</v>
      </c>
      <c r="AD636" t="s">
        <v>132</v>
      </c>
      <c r="AE636" t="s">
        <v>256</v>
      </c>
      <c r="AF636" t="s">
        <v>305</v>
      </c>
      <c r="AG636" t="s">
        <v>299</v>
      </c>
      <c r="AH636" s="1">
        <v>34995</v>
      </c>
      <c r="AI636">
        <v>1995</v>
      </c>
      <c r="AJ636" t="s">
        <v>300</v>
      </c>
      <c r="AK636" t="s">
        <v>306</v>
      </c>
      <c r="AL636">
        <v>47.507916000000002</v>
      </c>
      <c r="AM636">
        <v>-122.247664</v>
      </c>
      <c r="AN636">
        <v>864</v>
      </c>
      <c r="AO636">
        <v>25</v>
      </c>
      <c r="AP636">
        <v>8</v>
      </c>
      <c r="AQ636" t="s">
        <v>85</v>
      </c>
      <c r="AR636" t="s">
        <v>132</v>
      </c>
      <c r="AS636" t="s">
        <v>256</v>
      </c>
      <c r="AT636" t="s">
        <v>305</v>
      </c>
      <c r="AU636" t="s">
        <v>296</v>
      </c>
      <c r="AV636" t="s">
        <v>299</v>
      </c>
      <c r="AW636" t="s">
        <v>306</v>
      </c>
      <c r="AX636">
        <v>47.507916000000002</v>
      </c>
      <c r="AY636">
        <v>-122.247664</v>
      </c>
      <c r="AZ636">
        <v>34995</v>
      </c>
      <c r="BA636">
        <v>41470</v>
      </c>
      <c r="BB636" t="s">
        <v>86</v>
      </c>
      <c r="BC636">
        <v>3</v>
      </c>
      <c r="BD636">
        <v>7</v>
      </c>
      <c r="BE636">
        <v>1</v>
      </c>
      <c r="BF636">
        <v>1</v>
      </c>
      <c r="BG636">
        <v>2</v>
      </c>
      <c r="BH636">
        <v>4</v>
      </c>
      <c r="BI636">
        <v>3</v>
      </c>
      <c r="BJ636">
        <v>2</v>
      </c>
      <c r="BK636">
        <v>0</v>
      </c>
      <c r="BL636">
        <v>0.75700000000000001</v>
      </c>
      <c r="BM636">
        <v>8.1000000000000003E-2</v>
      </c>
      <c r="BN636">
        <v>8.1000000000000003E-2</v>
      </c>
      <c r="BO636">
        <v>37</v>
      </c>
      <c r="BP636">
        <v>14.6</v>
      </c>
      <c r="BQ636">
        <v>0</v>
      </c>
      <c r="BR636">
        <v>0</v>
      </c>
      <c r="BS636">
        <v>0</v>
      </c>
      <c r="BT636">
        <v>1.2</v>
      </c>
      <c r="BU636">
        <v>0</v>
      </c>
      <c r="BV636">
        <v>0</v>
      </c>
      <c r="BW636">
        <v>0</v>
      </c>
      <c r="BX636">
        <v>1.7</v>
      </c>
      <c r="BY636">
        <v>3.6</v>
      </c>
      <c r="BZ636">
        <v>8.1</v>
      </c>
      <c r="CA636">
        <v>-1.7256607893081401E-2</v>
      </c>
    </row>
    <row r="637" spans="1:79" hidden="1" x14ac:dyDescent="0.3">
      <c r="A637">
        <v>636</v>
      </c>
      <c r="B637">
        <v>2818</v>
      </c>
      <c r="C637">
        <v>9</v>
      </c>
      <c r="D637">
        <v>1</v>
      </c>
      <c r="E637">
        <v>0</v>
      </c>
      <c r="F637">
        <v>0</v>
      </c>
      <c r="G637">
        <v>2</v>
      </c>
      <c r="H637">
        <v>1</v>
      </c>
      <c r="I637">
        <v>0</v>
      </c>
      <c r="J637">
        <v>380</v>
      </c>
      <c r="K637">
        <v>89</v>
      </c>
      <c r="L637">
        <v>0</v>
      </c>
      <c r="M637">
        <v>478</v>
      </c>
      <c r="N637">
        <v>18.619246861924701</v>
      </c>
      <c r="O637">
        <v>0</v>
      </c>
      <c r="P637">
        <v>79.4979079497908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0.65844527637084704</v>
      </c>
      <c r="Y637">
        <v>0</v>
      </c>
      <c r="Z637">
        <v>5.66994259025007</v>
      </c>
      <c r="AA637">
        <v>6.3283878666209201</v>
      </c>
      <c r="AB637" t="s">
        <v>296</v>
      </c>
      <c r="AC637">
        <v>8</v>
      </c>
      <c r="AD637" t="s">
        <v>132</v>
      </c>
      <c r="AE637" t="s">
        <v>307</v>
      </c>
      <c r="AF637" t="s">
        <v>308</v>
      </c>
      <c r="AG637" t="s">
        <v>299</v>
      </c>
      <c r="AH637" s="1">
        <v>36444</v>
      </c>
      <c r="AI637">
        <v>1999</v>
      </c>
      <c r="AJ637" t="s">
        <v>300</v>
      </c>
      <c r="AK637" t="s">
        <v>727</v>
      </c>
      <c r="AL637">
        <v>47.703757000000003</v>
      </c>
      <c r="AM637">
        <v>-122.322709</v>
      </c>
      <c r="AN637">
        <v>815</v>
      </c>
      <c r="AO637">
        <v>31</v>
      </c>
      <c r="AP637">
        <v>8</v>
      </c>
      <c r="AQ637" t="s">
        <v>85</v>
      </c>
      <c r="AR637" t="s">
        <v>132</v>
      </c>
      <c r="AS637" t="s">
        <v>307</v>
      </c>
      <c r="AT637" t="s">
        <v>308</v>
      </c>
      <c r="AU637" t="s">
        <v>296</v>
      </c>
      <c r="AV637" t="s">
        <v>299</v>
      </c>
      <c r="AW637" t="s">
        <v>727</v>
      </c>
      <c r="AX637">
        <v>47.703757000000003</v>
      </c>
      <c r="AY637">
        <v>-122.322709</v>
      </c>
      <c r="AZ637">
        <v>36444</v>
      </c>
      <c r="BA637">
        <v>41472</v>
      </c>
      <c r="BB637" t="s">
        <v>86</v>
      </c>
      <c r="BC637">
        <v>3</v>
      </c>
      <c r="BD637">
        <v>9</v>
      </c>
      <c r="BE637">
        <v>1</v>
      </c>
      <c r="BF637">
        <v>0</v>
      </c>
      <c r="BG637">
        <v>0</v>
      </c>
      <c r="BH637">
        <v>1</v>
      </c>
      <c r="BI637">
        <v>2</v>
      </c>
      <c r="BJ637">
        <v>1</v>
      </c>
      <c r="BK637">
        <v>0</v>
      </c>
      <c r="BL637">
        <v>0.79500000000000004</v>
      </c>
      <c r="BM637">
        <v>0</v>
      </c>
      <c r="BN637">
        <v>0.186</v>
      </c>
      <c r="BO637">
        <v>478</v>
      </c>
      <c r="BP637">
        <v>6.3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0.7</v>
      </c>
      <c r="BY637">
        <v>0</v>
      </c>
      <c r="BZ637">
        <v>5.7</v>
      </c>
      <c r="CA637">
        <v>2.8387866620920299E-2</v>
      </c>
    </row>
    <row r="638" spans="1:79" hidden="1" x14ac:dyDescent="0.3">
      <c r="A638">
        <v>637</v>
      </c>
      <c r="B638">
        <v>2821</v>
      </c>
      <c r="C638">
        <v>15</v>
      </c>
      <c r="D638">
        <v>1</v>
      </c>
      <c r="E638">
        <v>0</v>
      </c>
      <c r="F638">
        <v>1</v>
      </c>
      <c r="G638">
        <v>7</v>
      </c>
      <c r="H638">
        <v>4</v>
      </c>
      <c r="I638">
        <v>0</v>
      </c>
      <c r="J638">
        <v>192</v>
      </c>
      <c r="K638">
        <v>10</v>
      </c>
      <c r="L638">
        <v>1</v>
      </c>
      <c r="M638">
        <v>242</v>
      </c>
      <c r="N638">
        <v>4.1322314049586799</v>
      </c>
      <c r="O638">
        <v>0.413223140495868</v>
      </c>
      <c r="P638">
        <v>79.338842975206603</v>
      </c>
      <c r="Q638">
        <v>0</v>
      </c>
      <c r="R638">
        <v>0</v>
      </c>
      <c r="S638">
        <v>0</v>
      </c>
      <c r="T638">
        <v>0</v>
      </c>
      <c r="U638">
        <v>1.1764705882352899</v>
      </c>
      <c r="V638">
        <v>2.5</v>
      </c>
      <c r="W638">
        <v>0</v>
      </c>
      <c r="X638">
        <v>0.700304480208786</v>
      </c>
      <c r="Y638">
        <v>0</v>
      </c>
      <c r="Z638">
        <v>9.0390159523351894</v>
      </c>
      <c r="AA638">
        <v>13.415791020779301</v>
      </c>
      <c r="AB638" t="s">
        <v>211</v>
      </c>
      <c r="AC638">
        <v>8</v>
      </c>
      <c r="AD638" t="s">
        <v>79</v>
      </c>
      <c r="AE638" t="s">
        <v>243</v>
      </c>
      <c r="AF638" t="s">
        <v>244</v>
      </c>
      <c r="AG638" t="s">
        <v>213</v>
      </c>
      <c r="AH638" s="1">
        <v>37517</v>
      </c>
      <c r="AI638">
        <v>2002</v>
      </c>
      <c r="AJ638" t="s">
        <v>315</v>
      </c>
      <c r="AK638" t="s">
        <v>432</v>
      </c>
      <c r="AL638">
        <v>47.756599999999999</v>
      </c>
      <c r="AM638">
        <v>-122.16629399999999</v>
      </c>
      <c r="AN638">
        <v>1297</v>
      </c>
      <c r="AO638">
        <v>170</v>
      </c>
      <c r="AP638">
        <v>8</v>
      </c>
      <c r="AQ638" t="s">
        <v>85</v>
      </c>
      <c r="AR638" t="s">
        <v>79</v>
      </c>
      <c r="AS638" t="s">
        <v>243</v>
      </c>
      <c r="AT638" t="s">
        <v>244</v>
      </c>
      <c r="AU638" t="s">
        <v>211</v>
      </c>
      <c r="AV638" t="s">
        <v>213</v>
      </c>
      <c r="AW638" t="s">
        <v>432</v>
      </c>
      <c r="AX638">
        <v>47.756599999999999</v>
      </c>
      <c r="AY638">
        <v>-122.16629399999999</v>
      </c>
      <c r="AZ638">
        <v>37517</v>
      </c>
      <c r="BA638">
        <v>40855</v>
      </c>
      <c r="BB638" t="s">
        <v>86</v>
      </c>
      <c r="BC638">
        <v>3</v>
      </c>
      <c r="BD638">
        <v>15</v>
      </c>
      <c r="BE638">
        <v>1</v>
      </c>
      <c r="BF638">
        <v>0</v>
      </c>
      <c r="BG638">
        <v>1</v>
      </c>
      <c r="BH638">
        <v>2</v>
      </c>
      <c r="BI638">
        <v>7</v>
      </c>
      <c r="BJ638">
        <v>4</v>
      </c>
      <c r="BK638">
        <v>0</v>
      </c>
      <c r="BL638">
        <v>0.79300000000000004</v>
      </c>
      <c r="BM638">
        <v>4.0000000000000001E-3</v>
      </c>
      <c r="BN638">
        <v>4.1000000000000002E-2</v>
      </c>
      <c r="BO638">
        <v>242</v>
      </c>
      <c r="BP638">
        <v>13.4</v>
      </c>
      <c r="BQ638">
        <v>0</v>
      </c>
      <c r="BR638">
        <v>0</v>
      </c>
      <c r="BS638">
        <v>0</v>
      </c>
      <c r="BT638">
        <v>0</v>
      </c>
      <c r="BU638">
        <v>1.2</v>
      </c>
      <c r="BV638">
        <v>2.5</v>
      </c>
      <c r="BW638">
        <v>0</v>
      </c>
      <c r="BX638">
        <v>0.7</v>
      </c>
      <c r="BY638">
        <v>0</v>
      </c>
      <c r="BZ638">
        <v>9</v>
      </c>
      <c r="CA638">
        <v>1.5791020779269999E-2</v>
      </c>
    </row>
    <row r="639" spans="1:79" hidden="1" x14ac:dyDescent="0.3">
      <c r="A639">
        <v>638</v>
      </c>
      <c r="B639">
        <v>2841</v>
      </c>
      <c r="C639">
        <v>33</v>
      </c>
      <c r="D639">
        <v>7</v>
      </c>
      <c r="E639">
        <v>6</v>
      </c>
      <c r="F639">
        <v>7</v>
      </c>
      <c r="G639">
        <v>18</v>
      </c>
      <c r="H639">
        <v>6</v>
      </c>
      <c r="I639">
        <v>6</v>
      </c>
      <c r="J639">
        <v>186</v>
      </c>
      <c r="K639">
        <v>0</v>
      </c>
      <c r="L639">
        <v>56</v>
      </c>
      <c r="M639">
        <v>413</v>
      </c>
      <c r="N639">
        <v>0</v>
      </c>
      <c r="O639">
        <v>13.559322033898299</v>
      </c>
      <c r="P639">
        <v>45.036319612590802</v>
      </c>
      <c r="Q639">
        <v>8.0952380952380896</v>
      </c>
      <c r="R639">
        <v>8.5714285714285694</v>
      </c>
      <c r="S639">
        <v>7.1428571428571397</v>
      </c>
      <c r="T639">
        <v>7.5</v>
      </c>
      <c r="U639">
        <v>7.6470588235294104</v>
      </c>
      <c r="V639">
        <v>5</v>
      </c>
      <c r="W639">
        <v>8.5714285714285694</v>
      </c>
      <c r="X639">
        <v>9.7272843124761099</v>
      </c>
      <c r="Y639">
        <v>6.2796610169491496</v>
      </c>
      <c r="Z639">
        <v>10</v>
      </c>
      <c r="AA639">
        <v>78.534956533907007</v>
      </c>
      <c r="AB639" t="s">
        <v>310</v>
      </c>
      <c r="AC639">
        <v>7</v>
      </c>
      <c r="AD639" t="s">
        <v>311</v>
      </c>
      <c r="AE639" t="s">
        <v>377</v>
      </c>
      <c r="AF639" t="s">
        <v>378</v>
      </c>
      <c r="AG639" t="s">
        <v>379</v>
      </c>
      <c r="AH639" s="1">
        <v>40060</v>
      </c>
      <c r="AI639">
        <v>2009</v>
      </c>
      <c r="AJ639" t="s">
        <v>315</v>
      </c>
      <c r="AK639" t="s">
        <v>380</v>
      </c>
      <c r="AL639">
        <v>48.011479999999999</v>
      </c>
      <c r="AM639">
        <v>-121.958336</v>
      </c>
      <c r="AN639">
        <v>124</v>
      </c>
      <c r="AO639">
        <v>496</v>
      </c>
      <c r="AP639">
        <v>7</v>
      </c>
      <c r="AQ639" t="s">
        <v>93</v>
      </c>
      <c r="AR639" t="s">
        <v>311</v>
      </c>
      <c r="AS639" t="s">
        <v>377</v>
      </c>
      <c r="AT639" t="s">
        <v>378</v>
      </c>
      <c r="AU639" t="s">
        <v>310</v>
      </c>
      <c r="AV639" t="s">
        <v>379</v>
      </c>
      <c r="AW639" t="s">
        <v>380</v>
      </c>
      <c r="AX639">
        <v>48.011479999999999</v>
      </c>
      <c r="AY639">
        <v>-121.958336</v>
      </c>
      <c r="AZ639">
        <v>40060</v>
      </c>
      <c r="BA639">
        <v>40302</v>
      </c>
      <c r="BB639" t="s">
        <v>86</v>
      </c>
      <c r="BC639">
        <v>3</v>
      </c>
      <c r="BD639">
        <v>33</v>
      </c>
      <c r="BE639">
        <v>7</v>
      </c>
      <c r="BF639">
        <v>6</v>
      </c>
      <c r="BG639">
        <v>7</v>
      </c>
      <c r="BH639">
        <v>20</v>
      </c>
      <c r="BI639">
        <v>18</v>
      </c>
      <c r="BJ639">
        <v>6</v>
      </c>
      <c r="BK639">
        <v>6</v>
      </c>
      <c r="BL639">
        <v>0.45</v>
      </c>
      <c r="BM639">
        <v>0.13600000000000001</v>
      </c>
      <c r="BN639">
        <v>0</v>
      </c>
      <c r="BO639">
        <v>413</v>
      </c>
      <c r="BP639">
        <v>78.599999999999994</v>
      </c>
      <c r="BQ639">
        <v>8.1</v>
      </c>
      <c r="BR639">
        <v>8.6</v>
      </c>
      <c r="BS639">
        <v>7.1</v>
      </c>
      <c r="BT639">
        <v>7.5</v>
      </c>
      <c r="BU639">
        <v>7.6</v>
      </c>
      <c r="BV639">
        <v>5</v>
      </c>
      <c r="BW639">
        <v>8.6</v>
      </c>
      <c r="BX639">
        <v>9.6999999999999993</v>
      </c>
      <c r="BY639">
        <v>6.3</v>
      </c>
      <c r="BZ639">
        <v>10</v>
      </c>
      <c r="CA639">
        <v>-6.5043466092944896E-2</v>
      </c>
    </row>
    <row r="640" spans="1:79" hidden="1" x14ac:dyDescent="0.3">
      <c r="A640">
        <v>639</v>
      </c>
      <c r="B640">
        <v>2843</v>
      </c>
      <c r="C640">
        <v>22</v>
      </c>
      <c r="D640">
        <v>5</v>
      </c>
      <c r="E640">
        <v>3</v>
      </c>
      <c r="F640">
        <v>5</v>
      </c>
      <c r="G640">
        <v>11</v>
      </c>
      <c r="H640">
        <v>4</v>
      </c>
      <c r="I640">
        <v>2</v>
      </c>
      <c r="J640">
        <v>232</v>
      </c>
      <c r="K640">
        <v>0</v>
      </c>
      <c r="L640">
        <v>49</v>
      </c>
      <c r="M640">
        <v>412</v>
      </c>
      <c r="N640">
        <v>0</v>
      </c>
      <c r="O640">
        <v>11.893203883495101</v>
      </c>
      <c r="P640">
        <v>56.3106796116505</v>
      </c>
      <c r="Q640">
        <v>2.8571428571428599</v>
      </c>
      <c r="R640">
        <v>5.71428571428571</v>
      </c>
      <c r="S640">
        <v>2.8571428571428599</v>
      </c>
      <c r="T640">
        <v>5</v>
      </c>
      <c r="U640">
        <v>3.52941176470588</v>
      </c>
      <c r="V640">
        <v>2.5</v>
      </c>
      <c r="W640">
        <v>2.8571428571428599</v>
      </c>
      <c r="X640">
        <v>6.7603474706182904</v>
      </c>
      <c r="Y640">
        <v>5.44660194174757</v>
      </c>
      <c r="Z640">
        <v>10</v>
      </c>
      <c r="AA640">
        <v>47.522075462785999</v>
      </c>
      <c r="AB640" t="s">
        <v>310</v>
      </c>
      <c r="AC640">
        <v>5</v>
      </c>
      <c r="AD640" t="s">
        <v>734</v>
      </c>
      <c r="AE640" t="s">
        <v>735</v>
      </c>
      <c r="AF640" t="s">
        <v>736</v>
      </c>
      <c r="AG640" t="s">
        <v>379</v>
      </c>
      <c r="AH640" s="1">
        <v>40049</v>
      </c>
      <c r="AI640">
        <v>2009</v>
      </c>
      <c r="AJ640" t="s">
        <v>315</v>
      </c>
      <c r="AK640" t="s">
        <v>737</v>
      </c>
      <c r="AL640">
        <v>48.252139999999997</v>
      </c>
      <c r="AM640">
        <v>-122.13921999999999</v>
      </c>
      <c r="AN640">
        <v>95</v>
      </c>
      <c r="AO640">
        <v>500</v>
      </c>
      <c r="AP640">
        <v>5</v>
      </c>
      <c r="AQ640" t="s">
        <v>387</v>
      </c>
      <c r="AR640" t="s">
        <v>734</v>
      </c>
      <c r="AS640" t="s">
        <v>735</v>
      </c>
      <c r="AT640" t="s">
        <v>736</v>
      </c>
      <c r="AU640" t="s">
        <v>310</v>
      </c>
      <c r="AV640" t="s">
        <v>379</v>
      </c>
      <c r="AW640" t="s">
        <v>737</v>
      </c>
      <c r="AX640">
        <v>48.252139999999997</v>
      </c>
      <c r="AY640">
        <v>-122.13921999999999</v>
      </c>
      <c r="AZ640">
        <v>40049</v>
      </c>
      <c r="BA640">
        <v>40302</v>
      </c>
      <c r="BB640" t="s">
        <v>86</v>
      </c>
      <c r="BC640">
        <v>3</v>
      </c>
      <c r="BD640">
        <v>22</v>
      </c>
      <c r="BE640">
        <v>5</v>
      </c>
      <c r="BF640">
        <v>3</v>
      </c>
      <c r="BG640">
        <v>5</v>
      </c>
      <c r="BH640">
        <v>13</v>
      </c>
      <c r="BI640">
        <v>11</v>
      </c>
      <c r="BJ640">
        <v>4</v>
      </c>
      <c r="BK640">
        <v>2</v>
      </c>
      <c r="BL640">
        <v>0.56299999999999994</v>
      </c>
      <c r="BM640">
        <v>0.11899999999999999</v>
      </c>
      <c r="BN640">
        <v>0</v>
      </c>
      <c r="BO640">
        <v>412</v>
      </c>
      <c r="BP640">
        <v>47.5</v>
      </c>
      <c r="BQ640">
        <v>2.9</v>
      </c>
      <c r="BR640">
        <v>5.7</v>
      </c>
      <c r="BS640">
        <v>2.9</v>
      </c>
      <c r="BT640">
        <v>5</v>
      </c>
      <c r="BU640">
        <v>3.5</v>
      </c>
      <c r="BV640">
        <v>2.5</v>
      </c>
      <c r="BW640">
        <v>2.9</v>
      </c>
      <c r="BX640">
        <v>6.8</v>
      </c>
      <c r="BY640">
        <v>5.5</v>
      </c>
      <c r="BZ640">
        <v>10</v>
      </c>
      <c r="CA640">
        <v>2.20754627860416E-2</v>
      </c>
    </row>
    <row r="641" spans="1:79" hidden="1" x14ac:dyDescent="0.3">
      <c r="A641">
        <v>640</v>
      </c>
      <c r="B641">
        <v>2848</v>
      </c>
      <c r="C641">
        <v>24</v>
      </c>
      <c r="D641">
        <v>5</v>
      </c>
      <c r="E641">
        <v>5</v>
      </c>
      <c r="F641">
        <v>4</v>
      </c>
      <c r="G641">
        <v>12</v>
      </c>
      <c r="H641">
        <v>4</v>
      </c>
      <c r="I641">
        <v>2</v>
      </c>
      <c r="J641">
        <v>171</v>
      </c>
      <c r="K641">
        <v>0</v>
      </c>
      <c r="L641">
        <v>54</v>
      </c>
      <c r="M641">
        <v>500</v>
      </c>
      <c r="N641">
        <v>0</v>
      </c>
      <c r="O641">
        <v>10.8</v>
      </c>
      <c r="P641">
        <v>34.200000000000003</v>
      </c>
      <c r="Q641">
        <v>3.8095238095238102</v>
      </c>
      <c r="R641">
        <v>5.71428571428571</v>
      </c>
      <c r="S641">
        <v>5.71428571428571</v>
      </c>
      <c r="T641">
        <v>3.75</v>
      </c>
      <c r="U641">
        <v>4.1176470588235299</v>
      </c>
      <c r="V641">
        <v>2.5</v>
      </c>
      <c r="W641">
        <v>2.8571428571428599</v>
      </c>
      <c r="X641">
        <v>10</v>
      </c>
      <c r="Y641">
        <v>4.9000000000000004</v>
      </c>
      <c r="Z641">
        <v>10</v>
      </c>
      <c r="AA641">
        <v>53.362885154061601</v>
      </c>
      <c r="AB641" t="s">
        <v>310</v>
      </c>
      <c r="AC641">
        <v>5</v>
      </c>
      <c r="AD641" t="s">
        <v>734</v>
      </c>
      <c r="AE641" t="s">
        <v>738</v>
      </c>
      <c r="AF641" t="s">
        <v>739</v>
      </c>
      <c r="AG641" t="s">
        <v>379</v>
      </c>
      <c r="AH641" s="1">
        <v>40045</v>
      </c>
      <c r="AI641">
        <v>2009</v>
      </c>
      <c r="AJ641" t="s">
        <v>315</v>
      </c>
      <c r="AK641" s="3">
        <v>19845</v>
      </c>
      <c r="AL641">
        <v>48.253695</v>
      </c>
      <c r="AM641">
        <v>-122.298455</v>
      </c>
      <c r="AN641">
        <v>87</v>
      </c>
      <c r="AO641">
        <v>953</v>
      </c>
      <c r="AP641">
        <v>5</v>
      </c>
      <c r="AQ641" t="s">
        <v>387</v>
      </c>
      <c r="AR641" t="s">
        <v>734</v>
      </c>
      <c r="AS641" t="s">
        <v>738</v>
      </c>
      <c r="AT641" t="s">
        <v>739</v>
      </c>
      <c r="AU641" t="s">
        <v>310</v>
      </c>
      <c r="AV641" t="s">
        <v>379</v>
      </c>
      <c r="AW641">
        <v>19845</v>
      </c>
      <c r="AX641">
        <v>48.253695</v>
      </c>
      <c r="AY641">
        <v>-122.298455</v>
      </c>
      <c r="AZ641">
        <v>40045</v>
      </c>
      <c r="BA641">
        <v>40302</v>
      </c>
      <c r="BB641" t="s">
        <v>86</v>
      </c>
      <c r="BC641">
        <v>3</v>
      </c>
      <c r="BD641">
        <v>24</v>
      </c>
      <c r="BE641">
        <v>5</v>
      </c>
      <c r="BF641">
        <v>5</v>
      </c>
      <c r="BG641">
        <v>4</v>
      </c>
      <c r="BH641">
        <v>14</v>
      </c>
      <c r="BI641">
        <v>12</v>
      </c>
      <c r="BJ641">
        <v>4</v>
      </c>
      <c r="BK641">
        <v>2</v>
      </c>
      <c r="BL641">
        <v>0.34200000000000003</v>
      </c>
      <c r="BM641">
        <v>0.108</v>
      </c>
      <c r="BN641">
        <v>0</v>
      </c>
      <c r="BO641">
        <v>500</v>
      </c>
      <c r="BP641">
        <v>53.4</v>
      </c>
      <c r="BQ641">
        <v>3.8</v>
      </c>
      <c r="BR641">
        <v>5.7</v>
      </c>
      <c r="BS641">
        <v>5.7</v>
      </c>
      <c r="BT641">
        <v>3.8</v>
      </c>
      <c r="BU641">
        <v>4.0999999999999996</v>
      </c>
      <c r="BV641">
        <v>2.5</v>
      </c>
      <c r="BW641">
        <v>2.9</v>
      </c>
      <c r="BX641">
        <v>10</v>
      </c>
      <c r="BY641">
        <v>4.9000000000000004</v>
      </c>
      <c r="BZ641">
        <v>10</v>
      </c>
      <c r="CA641">
        <v>-3.71148459383761E-2</v>
      </c>
    </row>
    <row r="642" spans="1:79" hidden="1" x14ac:dyDescent="0.3">
      <c r="A642">
        <v>641</v>
      </c>
      <c r="B642">
        <v>2849</v>
      </c>
      <c r="C642">
        <v>24</v>
      </c>
      <c r="D642">
        <v>2</v>
      </c>
      <c r="E642">
        <v>5</v>
      </c>
      <c r="F642">
        <v>5</v>
      </c>
      <c r="G642">
        <v>11</v>
      </c>
      <c r="H642">
        <v>6</v>
      </c>
      <c r="I642">
        <v>1</v>
      </c>
      <c r="J642">
        <v>227</v>
      </c>
      <c r="K642">
        <v>6</v>
      </c>
      <c r="L642">
        <v>54</v>
      </c>
      <c r="M642">
        <v>322</v>
      </c>
      <c r="N642">
        <v>1.86335403726708</v>
      </c>
      <c r="O642">
        <v>16.7701863354037</v>
      </c>
      <c r="P642">
        <v>70.496894409937894</v>
      </c>
      <c r="Q642">
        <v>3.8095238095238102</v>
      </c>
      <c r="R642">
        <v>1.4285714285714299</v>
      </c>
      <c r="S642">
        <v>5.71428571428571</v>
      </c>
      <c r="T642">
        <v>5</v>
      </c>
      <c r="U642">
        <v>3.52941176470588</v>
      </c>
      <c r="V642">
        <v>5</v>
      </c>
      <c r="W642">
        <v>1.4285714285714299</v>
      </c>
      <c r="X642">
        <v>3.02713305001634</v>
      </c>
      <c r="Y642">
        <v>7.8850931677018696</v>
      </c>
      <c r="Z642">
        <v>9.5666618517983508</v>
      </c>
      <c r="AA642">
        <v>46.3892522151748</v>
      </c>
      <c r="AB642" t="s">
        <v>310</v>
      </c>
      <c r="AC642">
        <v>5</v>
      </c>
      <c r="AD642" t="s">
        <v>734</v>
      </c>
      <c r="AE642" t="s">
        <v>735</v>
      </c>
      <c r="AF642" t="s">
        <v>740</v>
      </c>
      <c r="AG642" t="s">
        <v>379</v>
      </c>
      <c r="AH642" s="1">
        <v>40050</v>
      </c>
      <c r="AI642">
        <v>2009</v>
      </c>
      <c r="AJ642" t="s">
        <v>315</v>
      </c>
      <c r="AK642" t="s">
        <v>741</v>
      </c>
      <c r="AL642">
        <v>48.168291000000004</v>
      </c>
      <c r="AM642">
        <v>-122.26085</v>
      </c>
      <c r="AN642">
        <v>94</v>
      </c>
      <c r="AO642">
        <v>954</v>
      </c>
      <c r="AP642">
        <v>5</v>
      </c>
      <c r="AQ642" t="s">
        <v>387</v>
      </c>
      <c r="AR642" t="s">
        <v>734</v>
      </c>
      <c r="AS642" t="s">
        <v>735</v>
      </c>
      <c r="AT642" t="s">
        <v>740</v>
      </c>
      <c r="AU642" t="s">
        <v>310</v>
      </c>
      <c r="AV642" t="s">
        <v>379</v>
      </c>
      <c r="AW642" t="s">
        <v>741</v>
      </c>
      <c r="AX642">
        <v>48.168291000000004</v>
      </c>
      <c r="AY642">
        <v>-122.26085</v>
      </c>
      <c r="AZ642">
        <v>40050</v>
      </c>
      <c r="BA642">
        <v>40302</v>
      </c>
      <c r="BB642" t="s">
        <v>86</v>
      </c>
      <c r="BC642">
        <v>3</v>
      </c>
      <c r="BD642">
        <v>24</v>
      </c>
      <c r="BE642">
        <v>2</v>
      </c>
      <c r="BF642">
        <v>5</v>
      </c>
      <c r="BG642">
        <v>5</v>
      </c>
      <c r="BH642">
        <v>12</v>
      </c>
      <c r="BI642">
        <v>11</v>
      </c>
      <c r="BJ642">
        <v>6</v>
      </c>
      <c r="BK642">
        <v>2</v>
      </c>
      <c r="BL642">
        <v>0.70499999999999996</v>
      </c>
      <c r="BM642">
        <v>0.16800000000000001</v>
      </c>
      <c r="BN642">
        <v>1.9E-2</v>
      </c>
      <c r="BO642">
        <v>322</v>
      </c>
      <c r="BP642">
        <v>47.8</v>
      </c>
      <c r="BQ642">
        <v>3.8</v>
      </c>
      <c r="BR642">
        <v>1.4</v>
      </c>
      <c r="BS642">
        <v>5.7</v>
      </c>
      <c r="BT642">
        <v>5</v>
      </c>
      <c r="BU642">
        <v>3.5</v>
      </c>
      <c r="BV642">
        <v>5</v>
      </c>
      <c r="BW642">
        <v>2.9</v>
      </c>
      <c r="BX642">
        <v>3</v>
      </c>
      <c r="BY642">
        <v>7.9</v>
      </c>
      <c r="BZ642">
        <v>9.6</v>
      </c>
      <c r="CA642">
        <v>-1.4107477848251799</v>
      </c>
    </row>
    <row r="643" spans="1:79" hidden="1" x14ac:dyDescent="0.3">
      <c r="A643">
        <v>642</v>
      </c>
      <c r="B643">
        <v>2850</v>
      </c>
      <c r="C643">
        <v>26</v>
      </c>
      <c r="D643">
        <v>4</v>
      </c>
      <c r="E643">
        <v>4</v>
      </c>
      <c r="F643">
        <v>4</v>
      </c>
      <c r="G643">
        <v>14</v>
      </c>
      <c r="H643">
        <v>6</v>
      </c>
      <c r="I643">
        <v>1</v>
      </c>
      <c r="J643">
        <v>162</v>
      </c>
      <c r="K643">
        <v>1</v>
      </c>
      <c r="L643">
        <v>71</v>
      </c>
      <c r="M643">
        <v>500</v>
      </c>
      <c r="N643">
        <v>0.2</v>
      </c>
      <c r="O643">
        <v>14.2</v>
      </c>
      <c r="P643">
        <v>32.4</v>
      </c>
      <c r="Q643">
        <v>4.7619047619047601</v>
      </c>
      <c r="R643">
        <v>4.28571428571429</v>
      </c>
      <c r="S643">
        <v>4.28571428571429</v>
      </c>
      <c r="T643">
        <v>3.75</v>
      </c>
      <c r="U643">
        <v>5.2941176470588198</v>
      </c>
      <c r="V643">
        <v>5</v>
      </c>
      <c r="W643">
        <v>1.4285714285714299</v>
      </c>
      <c r="X643">
        <v>10</v>
      </c>
      <c r="Y643">
        <v>6.6</v>
      </c>
      <c r="Z643">
        <v>9.9534883720930196</v>
      </c>
      <c r="AA643">
        <v>55.359510781056599</v>
      </c>
      <c r="AB643" t="s">
        <v>310</v>
      </c>
      <c r="AC643">
        <v>5</v>
      </c>
      <c r="AD643" t="s">
        <v>734</v>
      </c>
      <c r="AE643" t="s">
        <v>738</v>
      </c>
      <c r="AF643" t="s">
        <v>739</v>
      </c>
      <c r="AG643" t="s">
        <v>379</v>
      </c>
      <c r="AH643" s="1">
        <v>40045</v>
      </c>
      <c r="AI643">
        <v>2009</v>
      </c>
      <c r="AJ643" t="s">
        <v>315</v>
      </c>
      <c r="AK643" t="s">
        <v>742</v>
      </c>
      <c r="AL643">
        <v>48.248027</v>
      </c>
      <c r="AM643">
        <v>-122.31362799999999</v>
      </c>
      <c r="AN643">
        <v>86</v>
      </c>
      <c r="AO643">
        <v>955</v>
      </c>
      <c r="AP643">
        <v>5</v>
      </c>
      <c r="AQ643" t="s">
        <v>387</v>
      </c>
      <c r="AR643" t="s">
        <v>734</v>
      </c>
      <c r="AS643" t="s">
        <v>738</v>
      </c>
      <c r="AT643" t="s">
        <v>739</v>
      </c>
      <c r="AU643" t="s">
        <v>310</v>
      </c>
      <c r="AV643" t="s">
        <v>379</v>
      </c>
      <c r="AW643" t="s">
        <v>742</v>
      </c>
      <c r="AX643">
        <v>48.248027</v>
      </c>
      <c r="AY643">
        <v>-122.31362799999999</v>
      </c>
      <c r="AZ643">
        <v>40045</v>
      </c>
      <c r="BA643">
        <v>40302</v>
      </c>
      <c r="BB643" t="s">
        <v>86</v>
      </c>
      <c r="BC643">
        <v>3</v>
      </c>
      <c r="BD643">
        <v>26</v>
      </c>
      <c r="BE643">
        <v>4</v>
      </c>
      <c r="BF643">
        <v>4</v>
      </c>
      <c r="BG643">
        <v>4</v>
      </c>
      <c r="BH643">
        <v>12</v>
      </c>
      <c r="BI643">
        <v>14</v>
      </c>
      <c r="BJ643">
        <v>6</v>
      </c>
      <c r="BK643">
        <v>1</v>
      </c>
      <c r="BL643">
        <v>0.32400000000000001</v>
      </c>
      <c r="BM643">
        <v>0.14199999999999999</v>
      </c>
      <c r="BN643">
        <v>2E-3</v>
      </c>
      <c r="BO643">
        <v>500</v>
      </c>
      <c r="BP643">
        <v>55.4</v>
      </c>
      <c r="BQ643">
        <v>4.8</v>
      </c>
      <c r="BR643">
        <v>4.3</v>
      </c>
      <c r="BS643">
        <v>4.3</v>
      </c>
      <c r="BT643">
        <v>3.8</v>
      </c>
      <c r="BU643">
        <v>5.3</v>
      </c>
      <c r="BV643">
        <v>5</v>
      </c>
      <c r="BW643">
        <v>1.4</v>
      </c>
      <c r="BX643">
        <v>10</v>
      </c>
      <c r="BY643">
        <v>6.6</v>
      </c>
      <c r="BZ643">
        <v>10</v>
      </c>
      <c r="CA643">
        <v>-4.0489218943385197E-2</v>
      </c>
    </row>
    <row r="644" spans="1:79" hidden="1" x14ac:dyDescent="0.3">
      <c r="A644">
        <v>643</v>
      </c>
      <c r="B644">
        <v>2851</v>
      </c>
      <c r="C644">
        <v>27</v>
      </c>
      <c r="D644">
        <v>3</v>
      </c>
      <c r="E644">
        <v>3</v>
      </c>
      <c r="F644">
        <v>4</v>
      </c>
      <c r="G644">
        <v>10</v>
      </c>
      <c r="H644">
        <v>6</v>
      </c>
      <c r="I644">
        <v>2</v>
      </c>
      <c r="J644">
        <v>252</v>
      </c>
      <c r="K644">
        <v>4</v>
      </c>
      <c r="L644">
        <v>29</v>
      </c>
      <c r="M644">
        <v>499</v>
      </c>
      <c r="N644">
        <v>0.80160320641282601</v>
      </c>
      <c r="O644">
        <v>5.8116232464929896</v>
      </c>
      <c r="P644">
        <v>50.501002004008001</v>
      </c>
      <c r="Q644">
        <v>5.2380952380952399</v>
      </c>
      <c r="R644">
        <v>2.8571428571428599</v>
      </c>
      <c r="S644">
        <v>2.8571428571428599</v>
      </c>
      <c r="T644">
        <v>3.75</v>
      </c>
      <c r="U644">
        <v>2.9411764705882399</v>
      </c>
      <c r="V644">
        <v>5</v>
      </c>
      <c r="W644">
        <v>2.8571428571428599</v>
      </c>
      <c r="X644">
        <v>8.2892099989452603</v>
      </c>
      <c r="Y644">
        <v>2.4058116232464899</v>
      </c>
      <c r="Z644">
        <v>9.8135806496714402</v>
      </c>
      <c r="AA644">
        <v>46.009302551975203</v>
      </c>
      <c r="AB644" t="s">
        <v>310</v>
      </c>
      <c r="AC644">
        <v>5</v>
      </c>
      <c r="AD644" t="s">
        <v>734</v>
      </c>
      <c r="AE644" t="s">
        <v>743</v>
      </c>
      <c r="AF644" t="s">
        <v>744</v>
      </c>
      <c r="AG644" t="s">
        <v>379</v>
      </c>
      <c r="AH644" s="1">
        <v>40045</v>
      </c>
      <c r="AI644">
        <v>2009</v>
      </c>
      <c r="AJ644" t="s">
        <v>315</v>
      </c>
      <c r="AK644" t="s">
        <v>745</v>
      </c>
      <c r="AL644">
        <v>48.204037</v>
      </c>
      <c r="AM644">
        <v>-122.28949</v>
      </c>
      <c r="AN644">
        <v>88</v>
      </c>
      <c r="AO644">
        <v>956</v>
      </c>
      <c r="AP644">
        <v>5</v>
      </c>
      <c r="AQ644" t="s">
        <v>387</v>
      </c>
      <c r="AR644" t="s">
        <v>734</v>
      </c>
      <c r="AS644" t="s">
        <v>743</v>
      </c>
      <c r="AT644" t="s">
        <v>744</v>
      </c>
      <c r="AU644" t="s">
        <v>310</v>
      </c>
      <c r="AV644" t="s">
        <v>379</v>
      </c>
      <c r="AW644" t="s">
        <v>745</v>
      </c>
      <c r="AX644">
        <v>48.204037</v>
      </c>
      <c r="AY644">
        <v>-122.28949</v>
      </c>
      <c r="AZ644">
        <v>40045</v>
      </c>
      <c r="BA644">
        <v>40302</v>
      </c>
      <c r="BB644" t="s">
        <v>86</v>
      </c>
      <c r="BC644">
        <v>3</v>
      </c>
      <c r="BD644">
        <v>27</v>
      </c>
      <c r="BE644">
        <v>3</v>
      </c>
      <c r="BF644">
        <v>3</v>
      </c>
      <c r="BG644">
        <v>4</v>
      </c>
      <c r="BH644">
        <v>10</v>
      </c>
      <c r="BI644">
        <v>10</v>
      </c>
      <c r="BJ644">
        <v>6</v>
      </c>
      <c r="BK644">
        <v>2</v>
      </c>
      <c r="BL644">
        <v>0.505</v>
      </c>
      <c r="BM644">
        <v>5.8000000000000003E-2</v>
      </c>
      <c r="BN644">
        <v>8.0000000000000002E-3</v>
      </c>
      <c r="BO644">
        <v>499</v>
      </c>
      <c r="BP644">
        <v>46</v>
      </c>
      <c r="BQ644">
        <v>5.2</v>
      </c>
      <c r="BR644">
        <v>2.9</v>
      </c>
      <c r="BS644">
        <v>2.9</v>
      </c>
      <c r="BT644">
        <v>3.8</v>
      </c>
      <c r="BU644">
        <v>2.9</v>
      </c>
      <c r="BV644">
        <v>5</v>
      </c>
      <c r="BW644">
        <v>2.9</v>
      </c>
      <c r="BX644">
        <v>8.3000000000000007</v>
      </c>
      <c r="BY644">
        <v>2.4</v>
      </c>
      <c r="BZ644">
        <v>9.8000000000000007</v>
      </c>
      <c r="CA644">
        <v>9.3025519752387709E-3</v>
      </c>
    </row>
    <row r="645" spans="1:79" hidden="1" x14ac:dyDescent="0.3">
      <c r="A645">
        <v>644</v>
      </c>
      <c r="B645">
        <v>2855</v>
      </c>
      <c r="C645">
        <v>33</v>
      </c>
      <c r="D645">
        <v>7</v>
      </c>
      <c r="E645">
        <v>6</v>
      </c>
      <c r="F645">
        <v>8</v>
      </c>
      <c r="G645">
        <v>21</v>
      </c>
      <c r="H645">
        <v>8</v>
      </c>
      <c r="I645">
        <v>6</v>
      </c>
      <c r="J645">
        <v>298</v>
      </c>
      <c r="K645">
        <v>0</v>
      </c>
      <c r="L645">
        <v>76</v>
      </c>
      <c r="M645">
        <v>500</v>
      </c>
      <c r="N645">
        <v>0</v>
      </c>
      <c r="O645">
        <v>15.2</v>
      </c>
      <c r="P645">
        <v>59.6</v>
      </c>
      <c r="Q645">
        <v>8.0952380952380896</v>
      </c>
      <c r="R645">
        <v>8.5714285714285694</v>
      </c>
      <c r="S645">
        <v>7.1428571428571397</v>
      </c>
      <c r="T645">
        <v>8.75</v>
      </c>
      <c r="U645">
        <v>9.4117647058823497</v>
      </c>
      <c r="V645">
        <v>7.5</v>
      </c>
      <c r="W645">
        <v>8.5714285714285694</v>
      </c>
      <c r="X645">
        <v>5.8947368421052602</v>
      </c>
      <c r="Y645">
        <v>7.1</v>
      </c>
      <c r="Z645">
        <v>10</v>
      </c>
      <c r="AA645">
        <v>81.037453928939996</v>
      </c>
      <c r="AB645" t="s">
        <v>310</v>
      </c>
      <c r="AC645">
        <v>7</v>
      </c>
      <c r="AD645" t="s">
        <v>389</v>
      </c>
      <c r="AE645" t="s">
        <v>390</v>
      </c>
      <c r="AF645" t="s">
        <v>746</v>
      </c>
      <c r="AG645" t="s">
        <v>379</v>
      </c>
      <c r="AH645" s="1">
        <v>40043</v>
      </c>
      <c r="AI645">
        <v>2009</v>
      </c>
      <c r="AJ645" t="s">
        <v>315</v>
      </c>
      <c r="AK645" t="s">
        <v>747</v>
      </c>
      <c r="AL645">
        <v>47.915396000000001</v>
      </c>
      <c r="AM645">
        <v>-121.990731</v>
      </c>
      <c r="AN645">
        <v>298</v>
      </c>
      <c r="AO645">
        <v>960</v>
      </c>
      <c r="AP645">
        <v>7</v>
      </c>
      <c r="AQ645" t="s">
        <v>93</v>
      </c>
      <c r="AR645" t="s">
        <v>389</v>
      </c>
      <c r="AS645" t="s">
        <v>390</v>
      </c>
      <c r="AT645" t="s">
        <v>746</v>
      </c>
      <c r="AU645" t="s">
        <v>310</v>
      </c>
      <c r="AV645" t="s">
        <v>379</v>
      </c>
      <c r="AW645" t="s">
        <v>747</v>
      </c>
      <c r="AX645">
        <v>47.915396000000001</v>
      </c>
      <c r="AY645">
        <v>-121.990731</v>
      </c>
      <c r="AZ645">
        <v>40043</v>
      </c>
      <c r="BA645">
        <v>40302</v>
      </c>
      <c r="BB645" t="s">
        <v>86</v>
      </c>
      <c r="BC645">
        <v>3</v>
      </c>
      <c r="BD645">
        <v>33</v>
      </c>
      <c r="BE645">
        <v>7</v>
      </c>
      <c r="BF645">
        <v>6</v>
      </c>
      <c r="BG645">
        <v>8</v>
      </c>
      <c r="BH645">
        <v>21</v>
      </c>
      <c r="BI645">
        <v>21</v>
      </c>
      <c r="BJ645">
        <v>8</v>
      </c>
      <c r="BK645">
        <v>6</v>
      </c>
      <c r="BL645">
        <v>0.59599999999999997</v>
      </c>
      <c r="BM645">
        <v>0.152</v>
      </c>
      <c r="BN645">
        <v>0</v>
      </c>
      <c r="BO645">
        <v>500</v>
      </c>
      <c r="BP645">
        <v>81</v>
      </c>
      <c r="BQ645">
        <v>8.1</v>
      </c>
      <c r="BR645">
        <v>8.6</v>
      </c>
      <c r="BS645">
        <v>7.1</v>
      </c>
      <c r="BT645">
        <v>8.8000000000000007</v>
      </c>
      <c r="BU645">
        <v>9.4</v>
      </c>
      <c r="BV645">
        <v>7.5</v>
      </c>
      <c r="BW645">
        <v>8.6</v>
      </c>
      <c r="BX645">
        <v>5.9</v>
      </c>
      <c r="BY645">
        <v>7.1</v>
      </c>
      <c r="BZ645">
        <v>10</v>
      </c>
      <c r="CA645">
        <v>3.7453928939996203E-2</v>
      </c>
    </row>
    <row r="646" spans="1:79" hidden="1" x14ac:dyDescent="0.3">
      <c r="A646">
        <v>645</v>
      </c>
      <c r="B646">
        <v>2856</v>
      </c>
      <c r="C646">
        <v>22</v>
      </c>
      <c r="D646">
        <v>3</v>
      </c>
      <c r="E646">
        <v>2</v>
      </c>
      <c r="F646">
        <v>5</v>
      </c>
      <c r="G646">
        <v>10</v>
      </c>
      <c r="H646">
        <v>5</v>
      </c>
      <c r="I646">
        <v>2</v>
      </c>
      <c r="J646">
        <v>65</v>
      </c>
      <c r="K646">
        <v>8</v>
      </c>
      <c r="L646">
        <v>17</v>
      </c>
      <c r="M646">
        <v>130</v>
      </c>
      <c r="N646">
        <v>6.1538461538461497</v>
      </c>
      <c r="O646">
        <v>13.0769230769231</v>
      </c>
      <c r="P646">
        <v>50</v>
      </c>
      <c r="Q646">
        <v>2.8571428571428599</v>
      </c>
      <c r="R646">
        <v>2.8571428571428599</v>
      </c>
      <c r="S646">
        <v>1.4285714285714299</v>
      </c>
      <c r="T646">
        <v>5</v>
      </c>
      <c r="U646">
        <v>2.9411764705882399</v>
      </c>
      <c r="V646">
        <v>3.75</v>
      </c>
      <c r="W646">
        <v>2.8571428571428599</v>
      </c>
      <c r="X646">
        <v>8.4210526315789505</v>
      </c>
      <c r="Y646">
        <v>6.0384615384615401</v>
      </c>
      <c r="Z646">
        <v>8.5688729874776399</v>
      </c>
      <c r="AA646">
        <v>44.7195636281064</v>
      </c>
      <c r="AB646" t="s">
        <v>310</v>
      </c>
      <c r="AC646">
        <v>7</v>
      </c>
      <c r="AD646" t="s">
        <v>317</v>
      </c>
      <c r="AE646" t="s">
        <v>318</v>
      </c>
      <c r="AF646" t="s">
        <v>748</v>
      </c>
      <c r="AG646" t="s">
        <v>379</v>
      </c>
      <c r="AH646" s="1">
        <v>40044</v>
      </c>
      <c r="AI646">
        <v>2009</v>
      </c>
      <c r="AJ646" t="s">
        <v>315</v>
      </c>
      <c r="AK646" t="s">
        <v>749</v>
      </c>
      <c r="AL646">
        <v>48.026057999999999</v>
      </c>
      <c r="AM646">
        <v>-122.000561</v>
      </c>
      <c r="AN646">
        <v>286</v>
      </c>
      <c r="AO646">
        <v>961</v>
      </c>
      <c r="AP646">
        <v>7</v>
      </c>
      <c r="AQ646" t="s">
        <v>93</v>
      </c>
      <c r="AR646" t="s">
        <v>317</v>
      </c>
      <c r="AS646" t="s">
        <v>318</v>
      </c>
      <c r="AT646" t="s">
        <v>748</v>
      </c>
      <c r="AU646" t="s">
        <v>310</v>
      </c>
      <c r="AV646" t="s">
        <v>379</v>
      </c>
      <c r="AW646" t="s">
        <v>749</v>
      </c>
      <c r="AX646">
        <v>48.026057999999999</v>
      </c>
      <c r="AY646">
        <v>-122.000561</v>
      </c>
      <c r="AZ646">
        <v>40044</v>
      </c>
      <c r="BA646">
        <v>40302</v>
      </c>
      <c r="BB646" t="s">
        <v>86</v>
      </c>
      <c r="BC646">
        <v>3</v>
      </c>
      <c r="BD646">
        <v>22</v>
      </c>
      <c r="BE646">
        <v>3</v>
      </c>
      <c r="BF646">
        <v>2</v>
      </c>
      <c r="BG646">
        <v>5</v>
      </c>
      <c r="BH646">
        <v>10</v>
      </c>
      <c r="BI646">
        <v>10</v>
      </c>
      <c r="BJ646">
        <v>5</v>
      </c>
      <c r="BK646">
        <v>2</v>
      </c>
      <c r="BL646">
        <v>0.5</v>
      </c>
      <c r="BM646">
        <v>0.13100000000000001</v>
      </c>
      <c r="BN646">
        <v>6.2E-2</v>
      </c>
      <c r="BO646">
        <v>130</v>
      </c>
      <c r="BP646">
        <v>44.7</v>
      </c>
      <c r="BQ646">
        <v>2.9</v>
      </c>
      <c r="BR646">
        <v>2.9</v>
      </c>
      <c r="BS646">
        <v>1.4</v>
      </c>
      <c r="BT646">
        <v>5</v>
      </c>
      <c r="BU646">
        <v>2.9</v>
      </c>
      <c r="BV646">
        <v>3.8</v>
      </c>
      <c r="BW646">
        <v>2.9</v>
      </c>
      <c r="BX646">
        <v>8.4</v>
      </c>
      <c r="BY646">
        <v>6.1</v>
      </c>
      <c r="BZ646">
        <v>8.6</v>
      </c>
      <c r="CA646">
        <v>1.9563628106361398E-2</v>
      </c>
    </row>
    <row r="647" spans="1:79" hidden="1" x14ac:dyDescent="0.3">
      <c r="A647">
        <v>646</v>
      </c>
      <c r="B647">
        <v>2860</v>
      </c>
      <c r="C647">
        <v>29</v>
      </c>
      <c r="D647">
        <v>3</v>
      </c>
      <c r="E647">
        <v>3</v>
      </c>
      <c r="F647">
        <v>6</v>
      </c>
      <c r="G647">
        <v>13</v>
      </c>
      <c r="H647">
        <v>7</v>
      </c>
      <c r="I647">
        <v>1</v>
      </c>
      <c r="J647">
        <v>311</v>
      </c>
      <c r="K647">
        <v>11</v>
      </c>
      <c r="L647">
        <v>32</v>
      </c>
      <c r="M647">
        <v>429</v>
      </c>
      <c r="N647">
        <v>2.5641025641025599</v>
      </c>
      <c r="O647">
        <v>7.4592074592074598</v>
      </c>
      <c r="P647">
        <v>72.494172494172503</v>
      </c>
      <c r="Q647">
        <v>6.1904761904761898</v>
      </c>
      <c r="R647">
        <v>2.8571428571428599</v>
      </c>
      <c r="S647">
        <v>2.8571428571428599</v>
      </c>
      <c r="T647">
        <v>6.25</v>
      </c>
      <c r="U647">
        <v>4.7058823529411802</v>
      </c>
      <c r="V647">
        <v>6.25</v>
      </c>
      <c r="W647">
        <v>1.4285714285714299</v>
      </c>
      <c r="X647">
        <v>2.50153355416513</v>
      </c>
      <c r="Y647">
        <v>3.2296037296037299</v>
      </c>
      <c r="Z647">
        <v>9.4036970781156803</v>
      </c>
      <c r="AA647">
        <v>45.674050048159103</v>
      </c>
      <c r="AB647" t="s">
        <v>310</v>
      </c>
      <c r="AC647">
        <v>7</v>
      </c>
      <c r="AD647" t="s">
        <v>317</v>
      </c>
      <c r="AE647" t="s">
        <v>750</v>
      </c>
      <c r="AF647" t="s">
        <v>751</v>
      </c>
      <c r="AG647" t="s">
        <v>379</v>
      </c>
      <c r="AH647" s="1">
        <v>40043</v>
      </c>
      <c r="AI647">
        <v>2009</v>
      </c>
      <c r="AJ647" t="s">
        <v>315</v>
      </c>
      <c r="AK647" t="s">
        <v>752</v>
      </c>
      <c r="AL647">
        <v>48.071716000000002</v>
      </c>
      <c r="AM647">
        <v>-121.963319</v>
      </c>
      <c r="AN647">
        <v>289</v>
      </c>
      <c r="AO647">
        <v>965</v>
      </c>
      <c r="AP647">
        <v>7</v>
      </c>
      <c r="AQ647" t="s">
        <v>93</v>
      </c>
      <c r="AR647" t="s">
        <v>317</v>
      </c>
      <c r="AS647" t="s">
        <v>750</v>
      </c>
      <c r="AT647" t="s">
        <v>751</v>
      </c>
      <c r="AU647" t="s">
        <v>310</v>
      </c>
      <c r="AV647" t="s">
        <v>379</v>
      </c>
      <c r="AW647" t="s">
        <v>752</v>
      </c>
      <c r="AX647">
        <v>48.071716000000002</v>
      </c>
      <c r="AY647">
        <v>-121.963319</v>
      </c>
      <c r="AZ647">
        <v>40043</v>
      </c>
      <c r="BA647">
        <v>40302</v>
      </c>
      <c r="BB647" t="s">
        <v>86</v>
      </c>
      <c r="BC647">
        <v>3</v>
      </c>
      <c r="BD647">
        <v>29</v>
      </c>
      <c r="BE647">
        <v>3</v>
      </c>
      <c r="BF647">
        <v>3</v>
      </c>
      <c r="BG647">
        <v>6</v>
      </c>
      <c r="BH647">
        <v>12</v>
      </c>
      <c r="BI647">
        <v>13</v>
      </c>
      <c r="BJ647">
        <v>7</v>
      </c>
      <c r="BK647">
        <v>1</v>
      </c>
      <c r="BL647">
        <v>0.72499999999999998</v>
      </c>
      <c r="BM647">
        <v>7.4999999999999997E-2</v>
      </c>
      <c r="BN647">
        <v>2.5999999999999999E-2</v>
      </c>
      <c r="BO647">
        <v>429</v>
      </c>
      <c r="BP647">
        <v>45.7</v>
      </c>
      <c r="BQ647">
        <v>6.2</v>
      </c>
      <c r="BR647">
        <v>2.9</v>
      </c>
      <c r="BS647">
        <v>2.9</v>
      </c>
      <c r="BT647">
        <v>6.2</v>
      </c>
      <c r="BU647">
        <v>4.7</v>
      </c>
      <c r="BV647">
        <v>6.2</v>
      </c>
      <c r="BW647">
        <v>1.4</v>
      </c>
      <c r="BX647">
        <v>2.5</v>
      </c>
      <c r="BY647">
        <v>3.3</v>
      </c>
      <c r="BZ647">
        <v>9.4</v>
      </c>
      <c r="CA647">
        <v>-2.59499518409427E-2</v>
      </c>
    </row>
    <row r="648" spans="1:79" hidden="1" x14ac:dyDescent="0.3">
      <c r="A648">
        <v>647</v>
      </c>
      <c r="B648">
        <v>2861</v>
      </c>
      <c r="C648">
        <v>22</v>
      </c>
      <c r="D648">
        <v>4</v>
      </c>
      <c r="E648">
        <v>3</v>
      </c>
      <c r="F648">
        <v>4</v>
      </c>
      <c r="G648">
        <v>9</v>
      </c>
      <c r="H648">
        <v>3</v>
      </c>
      <c r="I648">
        <v>0</v>
      </c>
      <c r="J648">
        <v>238</v>
      </c>
      <c r="K648">
        <v>8</v>
      </c>
      <c r="L648">
        <v>44</v>
      </c>
      <c r="M648">
        <v>500</v>
      </c>
      <c r="N648">
        <v>1.6</v>
      </c>
      <c r="O648">
        <v>8.8000000000000007</v>
      </c>
      <c r="P648">
        <v>47.6</v>
      </c>
      <c r="Q648">
        <v>2.8571428571428599</v>
      </c>
      <c r="R648">
        <v>4.28571428571429</v>
      </c>
      <c r="S648">
        <v>2.8571428571428599</v>
      </c>
      <c r="T648">
        <v>3.75</v>
      </c>
      <c r="U648">
        <v>2.3529411764705901</v>
      </c>
      <c r="V648">
        <v>1.25</v>
      </c>
      <c r="W648">
        <v>0</v>
      </c>
      <c r="X648">
        <v>9.0526315789473699</v>
      </c>
      <c r="Y648">
        <v>3.9</v>
      </c>
      <c r="Z648">
        <v>9.6279069767441907</v>
      </c>
      <c r="AA648">
        <v>39.933479732162098</v>
      </c>
      <c r="AB648" t="s">
        <v>310</v>
      </c>
      <c r="AC648">
        <v>8</v>
      </c>
      <c r="AD648" t="s">
        <v>79</v>
      </c>
      <c r="AE648" t="s">
        <v>80</v>
      </c>
      <c r="AF648" t="s">
        <v>215</v>
      </c>
      <c r="AG648" t="s">
        <v>379</v>
      </c>
      <c r="AH648" s="1">
        <v>40046</v>
      </c>
      <c r="AI648">
        <v>2009</v>
      </c>
      <c r="AJ648" t="s">
        <v>315</v>
      </c>
      <c r="AK648" t="s">
        <v>753</v>
      </c>
      <c r="AL648">
        <v>47.788383000000003</v>
      </c>
      <c r="AM648">
        <v>-122.073474</v>
      </c>
      <c r="AN648">
        <v>933</v>
      </c>
      <c r="AO648">
        <v>966</v>
      </c>
      <c r="AP648">
        <v>8</v>
      </c>
      <c r="AQ648" t="s">
        <v>85</v>
      </c>
      <c r="AR648" t="s">
        <v>79</v>
      </c>
      <c r="AS648" t="s">
        <v>80</v>
      </c>
      <c r="AT648" t="s">
        <v>215</v>
      </c>
      <c r="AU648" t="s">
        <v>310</v>
      </c>
      <c r="AV648" t="s">
        <v>379</v>
      </c>
      <c r="AW648" t="s">
        <v>753</v>
      </c>
      <c r="AX648">
        <v>47.788383000000003</v>
      </c>
      <c r="AY648">
        <v>-122.073474</v>
      </c>
      <c r="AZ648">
        <v>40046</v>
      </c>
      <c r="BA648">
        <v>40302</v>
      </c>
      <c r="BB648" t="s">
        <v>86</v>
      </c>
      <c r="BC648">
        <v>3</v>
      </c>
      <c r="BD648">
        <v>22</v>
      </c>
      <c r="BE648">
        <v>4</v>
      </c>
      <c r="BF648">
        <v>3</v>
      </c>
      <c r="BG648">
        <v>4</v>
      </c>
      <c r="BH648">
        <v>11</v>
      </c>
      <c r="BI648">
        <v>9</v>
      </c>
      <c r="BJ648">
        <v>3</v>
      </c>
      <c r="BK648">
        <v>0</v>
      </c>
      <c r="BL648">
        <v>0.47599999999999998</v>
      </c>
      <c r="BM648">
        <v>8.7999999999999995E-2</v>
      </c>
      <c r="BN648">
        <v>1.6E-2</v>
      </c>
      <c r="BO648">
        <v>500</v>
      </c>
      <c r="BP648">
        <v>39.9</v>
      </c>
      <c r="BQ648">
        <v>2.9</v>
      </c>
      <c r="BR648">
        <v>4.3</v>
      </c>
      <c r="BS648">
        <v>2.9</v>
      </c>
      <c r="BT648">
        <v>3.8</v>
      </c>
      <c r="BU648">
        <v>2.4</v>
      </c>
      <c r="BV648">
        <v>1.2</v>
      </c>
      <c r="BW648">
        <v>0</v>
      </c>
      <c r="BX648">
        <v>9.1</v>
      </c>
      <c r="BY648">
        <v>3.9</v>
      </c>
      <c r="BZ648">
        <v>9.6</v>
      </c>
      <c r="CA648">
        <v>3.3479732162142298E-2</v>
      </c>
    </row>
    <row r="649" spans="1:79" hidden="1" x14ac:dyDescent="0.3">
      <c r="A649">
        <v>648</v>
      </c>
      <c r="B649">
        <v>2862</v>
      </c>
      <c r="C649">
        <v>30</v>
      </c>
      <c r="D649">
        <v>5</v>
      </c>
      <c r="E649">
        <v>5</v>
      </c>
      <c r="F649">
        <v>4</v>
      </c>
      <c r="G649">
        <v>14</v>
      </c>
      <c r="H649">
        <v>7</v>
      </c>
      <c r="I649">
        <v>2</v>
      </c>
      <c r="J649">
        <v>319</v>
      </c>
      <c r="K649">
        <v>1</v>
      </c>
      <c r="L649">
        <v>45</v>
      </c>
      <c r="M649">
        <v>500</v>
      </c>
      <c r="N649">
        <v>0.2</v>
      </c>
      <c r="O649">
        <v>9</v>
      </c>
      <c r="P649">
        <v>63.8</v>
      </c>
      <c r="Q649">
        <v>6.6666666666666696</v>
      </c>
      <c r="R649">
        <v>5.71428571428571</v>
      </c>
      <c r="S649">
        <v>5.71428571428571</v>
      </c>
      <c r="T649">
        <v>3.75</v>
      </c>
      <c r="U649">
        <v>5.2941176470588198</v>
      </c>
      <c r="V649">
        <v>6.25</v>
      </c>
      <c r="W649">
        <v>2.8571428571428599</v>
      </c>
      <c r="X649">
        <v>4.7894736842105203</v>
      </c>
      <c r="Y649">
        <v>4</v>
      </c>
      <c r="Z649">
        <v>9.9534883720930196</v>
      </c>
      <c r="AA649">
        <v>54.989460655743301</v>
      </c>
      <c r="AB649" t="s">
        <v>310</v>
      </c>
      <c r="AC649">
        <v>7</v>
      </c>
      <c r="AD649" t="s">
        <v>317</v>
      </c>
      <c r="AE649" t="s">
        <v>750</v>
      </c>
      <c r="AF649" t="s">
        <v>754</v>
      </c>
      <c r="AG649" t="s">
        <v>379</v>
      </c>
      <c r="AH649" s="1">
        <v>40051</v>
      </c>
      <c r="AI649">
        <v>2009</v>
      </c>
      <c r="AJ649" t="s">
        <v>315</v>
      </c>
      <c r="AK649" t="s">
        <v>755</v>
      </c>
      <c r="AL649">
        <v>48.066549999999999</v>
      </c>
      <c r="AM649">
        <v>-121.953625</v>
      </c>
      <c r="AN649">
        <v>291</v>
      </c>
      <c r="AO649">
        <v>967</v>
      </c>
      <c r="AP649">
        <v>7</v>
      </c>
      <c r="AQ649" t="s">
        <v>93</v>
      </c>
      <c r="AR649" t="s">
        <v>317</v>
      </c>
      <c r="AS649" t="s">
        <v>750</v>
      </c>
      <c r="AT649" t="s">
        <v>754</v>
      </c>
      <c r="AU649" t="s">
        <v>310</v>
      </c>
      <c r="AV649" t="s">
        <v>379</v>
      </c>
      <c r="AW649" t="s">
        <v>755</v>
      </c>
      <c r="AX649">
        <v>48.066549999999999</v>
      </c>
      <c r="AY649">
        <v>-121.953625</v>
      </c>
      <c r="AZ649">
        <v>40051</v>
      </c>
      <c r="BA649">
        <v>40302</v>
      </c>
      <c r="BB649" t="s">
        <v>86</v>
      </c>
      <c r="BC649">
        <v>3</v>
      </c>
      <c r="BD649">
        <v>30</v>
      </c>
      <c r="BE649">
        <v>5</v>
      </c>
      <c r="BF649">
        <v>5</v>
      </c>
      <c r="BG649">
        <v>4</v>
      </c>
      <c r="BH649">
        <v>14</v>
      </c>
      <c r="BI649">
        <v>14</v>
      </c>
      <c r="BJ649">
        <v>7</v>
      </c>
      <c r="BK649">
        <v>3</v>
      </c>
      <c r="BL649">
        <v>0.63800000000000001</v>
      </c>
      <c r="BM649">
        <v>0.09</v>
      </c>
      <c r="BN649">
        <v>2E-3</v>
      </c>
      <c r="BO649">
        <v>500</v>
      </c>
      <c r="BP649">
        <v>56.4</v>
      </c>
      <c r="BQ649">
        <v>6.7</v>
      </c>
      <c r="BR649">
        <v>5.7</v>
      </c>
      <c r="BS649">
        <v>5.7</v>
      </c>
      <c r="BT649">
        <v>3.8</v>
      </c>
      <c r="BU649">
        <v>5.3</v>
      </c>
      <c r="BV649">
        <v>6.2</v>
      </c>
      <c r="BW649">
        <v>4.3</v>
      </c>
      <c r="BX649">
        <v>4.8</v>
      </c>
      <c r="BY649">
        <v>4</v>
      </c>
      <c r="BZ649">
        <v>10</v>
      </c>
      <c r="CA649">
        <v>-1.41053934425668</v>
      </c>
    </row>
    <row r="650" spans="1:79" hidden="1" x14ac:dyDescent="0.3">
      <c r="A650">
        <v>649</v>
      </c>
      <c r="B650">
        <v>2886</v>
      </c>
      <c r="C650">
        <v>30</v>
      </c>
      <c r="D650">
        <v>10</v>
      </c>
      <c r="E650">
        <v>10</v>
      </c>
      <c r="F650">
        <v>4</v>
      </c>
      <c r="G650">
        <v>17</v>
      </c>
      <c r="H650">
        <v>8</v>
      </c>
      <c r="I650">
        <v>13</v>
      </c>
      <c r="J650">
        <v>110</v>
      </c>
      <c r="K650">
        <v>5</v>
      </c>
      <c r="L650">
        <v>109</v>
      </c>
      <c r="M650">
        <v>279</v>
      </c>
      <c r="N650">
        <v>1.7921146953405001</v>
      </c>
      <c r="O650">
        <v>39.068100358422903</v>
      </c>
      <c r="P650">
        <v>39.426523297491002</v>
      </c>
      <c r="Q650">
        <v>6.6666666666666696</v>
      </c>
      <c r="R650">
        <v>10</v>
      </c>
      <c r="S650">
        <v>10</v>
      </c>
      <c r="T650">
        <v>3.75</v>
      </c>
      <c r="U650">
        <v>7.0588235294117601</v>
      </c>
      <c r="V650">
        <v>7.5</v>
      </c>
      <c r="W650">
        <v>10</v>
      </c>
      <c r="X650">
        <v>10</v>
      </c>
      <c r="Y650">
        <v>10</v>
      </c>
      <c r="Z650">
        <v>9.5832291406184904</v>
      </c>
      <c r="AA650">
        <v>84.558719336696896</v>
      </c>
      <c r="AB650" t="s">
        <v>544</v>
      </c>
      <c r="AC650">
        <v>1</v>
      </c>
      <c r="AD650" t="s">
        <v>756</v>
      </c>
      <c r="AE650" t="s">
        <v>757</v>
      </c>
      <c r="AF650" t="s">
        <v>758</v>
      </c>
      <c r="AG650" t="s">
        <v>759</v>
      </c>
      <c r="AH650" s="1">
        <v>40029</v>
      </c>
      <c r="AI650">
        <v>2009</v>
      </c>
      <c r="AJ650" t="s">
        <v>315</v>
      </c>
      <c r="AK650" t="s">
        <v>760</v>
      </c>
      <c r="AL650">
        <v>48.850546000000001</v>
      </c>
      <c r="AM650">
        <v>-122.027492</v>
      </c>
      <c r="AN650">
        <v>59</v>
      </c>
      <c r="AO650">
        <v>1018</v>
      </c>
      <c r="AP650">
        <v>1</v>
      </c>
      <c r="AQ650" t="s">
        <v>761</v>
      </c>
      <c r="AR650" t="s">
        <v>756</v>
      </c>
      <c r="AS650" t="s">
        <v>757</v>
      </c>
      <c r="AT650" t="s">
        <v>758</v>
      </c>
      <c r="AU650" t="s">
        <v>544</v>
      </c>
      <c r="AV650" t="s">
        <v>759</v>
      </c>
      <c r="AW650" t="s">
        <v>760</v>
      </c>
      <c r="AX650">
        <v>48.850546000000001</v>
      </c>
      <c r="AY650">
        <v>-122.027492</v>
      </c>
      <c r="AZ650">
        <v>40029</v>
      </c>
      <c r="BA650">
        <v>40336</v>
      </c>
      <c r="BB650" t="s">
        <v>86</v>
      </c>
      <c r="BC650">
        <v>8</v>
      </c>
      <c r="BD650">
        <v>30</v>
      </c>
      <c r="BE650">
        <v>10</v>
      </c>
      <c r="BF650">
        <v>10</v>
      </c>
      <c r="BG650">
        <v>4</v>
      </c>
      <c r="BH650">
        <v>24</v>
      </c>
      <c r="BI650">
        <v>17</v>
      </c>
      <c r="BJ650">
        <v>8</v>
      </c>
      <c r="BK650">
        <v>12</v>
      </c>
      <c r="BL650">
        <v>0.39400000000000002</v>
      </c>
      <c r="BM650">
        <v>0.39100000000000001</v>
      </c>
      <c r="BN650">
        <v>1.7999999999999999E-2</v>
      </c>
      <c r="BO650">
        <v>279</v>
      </c>
      <c r="BP650">
        <v>84.6</v>
      </c>
      <c r="BQ650">
        <v>6.7</v>
      </c>
      <c r="BR650">
        <v>10</v>
      </c>
      <c r="BS650">
        <v>10</v>
      </c>
      <c r="BT650">
        <v>3.8</v>
      </c>
      <c r="BU650">
        <v>7.1</v>
      </c>
      <c r="BV650">
        <v>7.5</v>
      </c>
      <c r="BW650">
        <v>10</v>
      </c>
      <c r="BX650">
        <v>10</v>
      </c>
      <c r="BY650">
        <v>10</v>
      </c>
      <c r="BZ650">
        <v>9.6</v>
      </c>
      <c r="CA650">
        <v>-4.1280663303083998E-2</v>
      </c>
    </row>
    <row r="651" spans="1:79" hidden="1" x14ac:dyDescent="0.3">
      <c r="A651">
        <v>650</v>
      </c>
      <c r="B651">
        <v>2897</v>
      </c>
      <c r="C651">
        <v>18</v>
      </c>
      <c r="D651">
        <v>0</v>
      </c>
      <c r="E651">
        <v>4</v>
      </c>
      <c r="F651">
        <v>0</v>
      </c>
      <c r="G651">
        <v>6</v>
      </c>
      <c r="H651">
        <v>7</v>
      </c>
      <c r="I651">
        <v>2</v>
      </c>
      <c r="J651">
        <v>170</v>
      </c>
      <c r="K651">
        <v>3</v>
      </c>
      <c r="L651">
        <v>5</v>
      </c>
      <c r="M651">
        <v>194</v>
      </c>
      <c r="N651">
        <v>1.5463917525773201</v>
      </c>
      <c r="O651">
        <v>2.5773195876288701</v>
      </c>
      <c r="P651">
        <v>87.628865979381402</v>
      </c>
      <c r="Q651">
        <v>0.952380952380952</v>
      </c>
      <c r="R651">
        <v>0</v>
      </c>
      <c r="S651">
        <v>4.28571428571429</v>
      </c>
      <c r="T651">
        <v>0</v>
      </c>
      <c r="U651">
        <v>0.58823529411764697</v>
      </c>
      <c r="V651">
        <v>6.25</v>
      </c>
      <c r="W651">
        <v>2.8571428571428599</v>
      </c>
      <c r="X651">
        <v>0</v>
      </c>
      <c r="Y651">
        <v>0.78865979381443296</v>
      </c>
      <c r="Z651">
        <v>9.6403740110285305</v>
      </c>
      <c r="AA651">
        <v>25.362507194198699</v>
      </c>
      <c r="AB651" t="s">
        <v>544</v>
      </c>
      <c r="AC651">
        <v>3</v>
      </c>
      <c r="AD651" t="s">
        <v>762</v>
      </c>
      <c r="AE651" t="s">
        <v>763</v>
      </c>
      <c r="AF651" t="s">
        <v>764</v>
      </c>
      <c r="AG651" t="s">
        <v>759</v>
      </c>
      <c r="AH651" s="1">
        <v>40045</v>
      </c>
      <c r="AI651">
        <v>2009</v>
      </c>
      <c r="AJ651" t="s">
        <v>315</v>
      </c>
      <c r="AK651" t="s">
        <v>765</v>
      </c>
      <c r="AL651">
        <v>48.379444999999997</v>
      </c>
      <c r="AM651">
        <v>-122.306605</v>
      </c>
      <c r="AN651">
        <v>83</v>
      </c>
      <c r="AO651">
        <v>991</v>
      </c>
      <c r="AP651">
        <v>3</v>
      </c>
      <c r="AQ651" t="s">
        <v>766</v>
      </c>
      <c r="AR651" t="s">
        <v>762</v>
      </c>
      <c r="AS651" t="s">
        <v>763</v>
      </c>
      <c r="AT651" t="s">
        <v>764</v>
      </c>
      <c r="AU651" t="s">
        <v>544</v>
      </c>
      <c r="AV651" t="s">
        <v>759</v>
      </c>
      <c r="AW651" t="s">
        <v>765</v>
      </c>
      <c r="AX651">
        <v>48.379444999999997</v>
      </c>
      <c r="AY651">
        <v>-122.306605</v>
      </c>
      <c r="AZ651">
        <v>40045</v>
      </c>
      <c r="BA651">
        <v>40336</v>
      </c>
      <c r="BB651" t="s">
        <v>86</v>
      </c>
      <c r="BC651">
        <v>8</v>
      </c>
      <c r="BD651">
        <v>18</v>
      </c>
      <c r="BE651">
        <v>0</v>
      </c>
      <c r="BF651">
        <v>4</v>
      </c>
      <c r="BG651">
        <v>0</v>
      </c>
      <c r="BH651">
        <v>4</v>
      </c>
      <c r="BI651">
        <v>6</v>
      </c>
      <c r="BJ651">
        <v>7</v>
      </c>
      <c r="BK651">
        <v>2</v>
      </c>
      <c r="BL651">
        <v>0.876</v>
      </c>
      <c r="BM651">
        <v>2.5999999999999999E-2</v>
      </c>
      <c r="BN651">
        <v>1.4999999999999999E-2</v>
      </c>
      <c r="BO651">
        <v>194</v>
      </c>
      <c r="BP651">
        <v>25.4</v>
      </c>
      <c r="BQ651">
        <v>1</v>
      </c>
      <c r="BR651">
        <v>0</v>
      </c>
      <c r="BS651">
        <v>4.3</v>
      </c>
      <c r="BT651">
        <v>0</v>
      </c>
      <c r="BU651">
        <v>0.6</v>
      </c>
      <c r="BV651">
        <v>6.2</v>
      </c>
      <c r="BW651">
        <v>2.9</v>
      </c>
      <c r="BX651">
        <v>0</v>
      </c>
      <c r="BY651">
        <v>0.8</v>
      </c>
      <c r="BZ651">
        <v>9.6999999999999993</v>
      </c>
      <c r="CA651">
        <v>-3.7492805801292703E-2</v>
      </c>
    </row>
    <row r="652" spans="1:79" hidden="1" x14ac:dyDescent="0.3">
      <c r="A652">
        <v>651</v>
      </c>
      <c r="B652">
        <v>2902</v>
      </c>
      <c r="C652">
        <v>23</v>
      </c>
      <c r="D652">
        <v>3</v>
      </c>
      <c r="E652">
        <v>4</v>
      </c>
      <c r="F652">
        <v>6</v>
      </c>
      <c r="G652">
        <v>12</v>
      </c>
      <c r="H652">
        <v>5</v>
      </c>
      <c r="I652">
        <v>2</v>
      </c>
      <c r="J652">
        <v>35</v>
      </c>
      <c r="K652">
        <v>17</v>
      </c>
      <c r="L652">
        <v>31</v>
      </c>
      <c r="M652">
        <v>83</v>
      </c>
      <c r="N652">
        <v>20.481927710843401</v>
      </c>
      <c r="O652">
        <v>37.349397590361399</v>
      </c>
      <c r="P652">
        <v>42.168674698795201</v>
      </c>
      <c r="Q652">
        <v>3.3333333333333299</v>
      </c>
      <c r="R652">
        <v>2.8571428571428599</v>
      </c>
      <c r="S652">
        <v>4.28571428571429</v>
      </c>
      <c r="T652">
        <v>6.25</v>
      </c>
      <c r="U652">
        <v>4.1176470588235299</v>
      </c>
      <c r="V652">
        <v>3.75</v>
      </c>
      <c r="W652">
        <v>2.8571428571428599</v>
      </c>
      <c r="X652">
        <v>10</v>
      </c>
      <c r="Y652">
        <v>10</v>
      </c>
      <c r="Z652">
        <v>5.2367609974782896</v>
      </c>
      <c r="AA652">
        <v>52.6877413896351</v>
      </c>
      <c r="AB652" t="s">
        <v>544</v>
      </c>
      <c r="AC652">
        <v>7</v>
      </c>
      <c r="AD652" t="s">
        <v>89</v>
      </c>
      <c r="AE652" t="s">
        <v>201</v>
      </c>
      <c r="AF652" t="s">
        <v>767</v>
      </c>
      <c r="AG652" t="s">
        <v>759</v>
      </c>
      <c r="AH652" s="1">
        <v>40066</v>
      </c>
      <c r="AI652">
        <v>2009</v>
      </c>
      <c r="AJ652" t="s">
        <v>315</v>
      </c>
      <c r="AK652" t="s">
        <v>768</v>
      </c>
      <c r="AL652">
        <v>47.564284000000001</v>
      </c>
      <c r="AM652">
        <v>-121.853897</v>
      </c>
      <c r="AN652">
        <v>187</v>
      </c>
      <c r="AO652">
        <v>1011</v>
      </c>
      <c r="AP652">
        <v>7</v>
      </c>
      <c r="AQ652" t="s">
        <v>93</v>
      </c>
      <c r="AR652" t="s">
        <v>89</v>
      </c>
      <c r="AS652" t="s">
        <v>201</v>
      </c>
      <c r="AT652" t="s">
        <v>767</v>
      </c>
      <c r="AU652" t="s">
        <v>544</v>
      </c>
      <c r="AV652" t="s">
        <v>759</v>
      </c>
      <c r="AW652" t="s">
        <v>768</v>
      </c>
      <c r="AX652">
        <v>47.564284000000001</v>
      </c>
      <c r="AY652">
        <v>-121.853897</v>
      </c>
      <c r="AZ652">
        <v>40066</v>
      </c>
      <c r="BA652">
        <v>40336</v>
      </c>
      <c r="BB652" t="s">
        <v>86</v>
      </c>
      <c r="BC652">
        <v>8</v>
      </c>
      <c r="BD652">
        <v>23</v>
      </c>
      <c r="BE652">
        <v>3</v>
      </c>
      <c r="BF652">
        <v>4</v>
      </c>
      <c r="BG652">
        <v>6</v>
      </c>
      <c r="BH652">
        <v>13</v>
      </c>
      <c r="BI652">
        <v>12</v>
      </c>
      <c r="BJ652">
        <v>5</v>
      </c>
      <c r="BK652">
        <v>2</v>
      </c>
      <c r="BL652">
        <v>0.42199999999999999</v>
      </c>
      <c r="BM652">
        <v>0.373</v>
      </c>
      <c r="BN652">
        <v>0.20499999999999999</v>
      </c>
      <c r="BO652">
        <v>83</v>
      </c>
      <c r="BP652">
        <v>52.7</v>
      </c>
      <c r="BQ652">
        <v>3.3</v>
      </c>
      <c r="BR652">
        <v>2.9</v>
      </c>
      <c r="BS652">
        <v>4.3</v>
      </c>
      <c r="BT652">
        <v>6.2</v>
      </c>
      <c r="BU652">
        <v>4.0999999999999996</v>
      </c>
      <c r="BV652">
        <v>3.8</v>
      </c>
      <c r="BW652">
        <v>2.9</v>
      </c>
      <c r="BX652">
        <v>10</v>
      </c>
      <c r="BY652">
        <v>10</v>
      </c>
      <c r="BZ652">
        <v>5.2</v>
      </c>
      <c r="CA652">
        <v>-1.2258610364853E-2</v>
      </c>
    </row>
    <row r="653" spans="1:79" hidden="1" x14ac:dyDescent="0.3">
      <c r="A653">
        <v>652</v>
      </c>
      <c r="B653">
        <v>2903</v>
      </c>
      <c r="C653">
        <v>43</v>
      </c>
      <c r="D653">
        <v>4</v>
      </c>
      <c r="E653">
        <v>11</v>
      </c>
      <c r="F653">
        <v>7</v>
      </c>
      <c r="G653">
        <v>14</v>
      </c>
      <c r="H653">
        <v>12</v>
      </c>
      <c r="I653">
        <v>5</v>
      </c>
      <c r="J653">
        <v>146</v>
      </c>
      <c r="K653">
        <v>12</v>
      </c>
      <c r="L653">
        <v>41</v>
      </c>
      <c r="M653">
        <v>386</v>
      </c>
      <c r="N653">
        <v>3.1088082901554399</v>
      </c>
      <c r="O653">
        <v>10.621761658031099</v>
      </c>
      <c r="P653">
        <v>37.823834196891198</v>
      </c>
      <c r="Q653">
        <v>10</v>
      </c>
      <c r="R653">
        <v>4.28571428571429</v>
      </c>
      <c r="S653">
        <v>10</v>
      </c>
      <c r="T653">
        <v>7.5</v>
      </c>
      <c r="U653">
        <v>5.2941176470588198</v>
      </c>
      <c r="V653">
        <v>10</v>
      </c>
      <c r="W653">
        <v>7.1428571428571397</v>
      </c>
      <c r="X653">
        <v>10</v>
      </c>
      <c r="Y653">
        <v>4.8108808290155398</v>
      </c>
      <c r="Z653">
        <v>9.2770213278708304</v>
      </c>
      <c r="AA653">
        <v>78.3105912325166</v>
      </c>
      <c r="AB653" t="s">
        <v>544</v>
      </c>
      <c r="AC653">
        <v>10</v>
      </c>
      <c r="AD653" t="s">
        <v>559</v>
      </c>
      <c r="AE653" t="s">
        <v>769</v>
      </c>
      <c r="AF653" t="s">
        <v>770</v>
      </c>
      <c r="AG653" t="s">
        <v>759</v>
      </c>
      <c r="AH653" s="1">
        <v>40065</v>
      </c>
      <c r="AI653">
        <v>2009</v>
      </c>
      <c r="AJ653" t="s">
        <v>315</v>
      </c>
      <c r="AK653" t="s">
        <v>771</v>
      </c>
      <c r="AL653">
        <v>47.157783999999999</v>
      </c>
      <c r="AM653">
        <v>-121.783654</v>
      </c>
      <c r="AN653">
        <v>1999</v>
      </c>
      <c r="AO653">
        <v>1034</v>
      </c>
      <c r="AP653">
        <v>10</v>
      </c>
      <c r="AQ653" t="s">
        <v>526</v>
      </c>
      <c r="AR653" t="s">
        <v>559</v>
      </c>
      <c r="AS653" t="s">
        <v>769</v>
      </c>
      <c r="AT653" t="s">
        <v>770</v>
      </c>
      <c r="AU653" t="s">
        <v>544</v>
      </c>
      <c r="AV653" t="s">
        <v>759</v>
      </c>
      <c r="AW653" t="s">
        <v>771</v>
      </c>
      <c r="AX653">
        <v>47.157783999999999</v>
      </c>
      <c r="AY653">
        <v>-121.783654</v>
      </c>
      <c r="AZ653">
        <v>40065</v>
      </c>
      <c r="BA653">
        <v>40336</v>
      </c>
      <c r="BB653" t="s">
        <v>86</v>
      </c>
      <c r="BC653">
        <v>8</v>
      </c>
      <c r="BD653">
        <v>43</v>
      </c>
      <c r="BE653">
        <v>4</v>
      </c>
      <c r="BF653">
        <v>11</v>
      </c>
      <c r="BG653">
        <v>7</v>
      </c>
      <c r="BH653">
        <v>22</v>
      </c>
      <c r="BI653">
        <v>14</v>
      </c>
      <c r="BJ653">
        <v>12</v>
      </c>
      <c r="BK653">
        <v>5</v>
      </c>
      <c r="BL653">
        <v>0.378</v>
      </c>
      <c r="BM653">
        <v>0.106</v>
      </c>
      <c r="BN653">
        <v>3.1E-2</v>
      </c>
      <c r="BO653">
        <v>386</v>
      </c>
      <c r="BP653">
        <v>78.3</v>
      </c>
      <c r="BQ653">
        <v>10</v>
      </c>
      <c r="BR653">
        <v>4.3</v>
      </c>
      <c r="BS653">
        <v>10</v>
      </c>
      <c r="BT653">
        <v>7.5</v>
      </c>
      <c r="BU653">
        <v>5.3</v>
      </c>
      <c r="BV653">
        <v>10</v>
      </c>
      <c r="BW653">
        <v>7.1</v>
      </c>
      <c r="BX653">
        <v>10</v>
      </c>
      <c r="BY653">
        <v>4.8</v>
      </c>
      <c r="BZ653">
        <v>9.3000000000000007</v>
      </c>
      <c r="CA653">
        <v>1.0591232516631501E-2</v>
      </c>
    </row>
    <row r="654" spans="1:79" hidden="1" x14ac:dyDescent="0.3">
      <c r="A654">
        <v>653</v>
      </c>
      <c r="B654">
        <v>2904</v>
      </c>
      <c r="C654">
        <v>35</v>
      </c>
      <c r="D654">
        <v>6</v>
      </c>
      <c r="E654">
        <v>6</v>
      </c>
      <c r="F654">
        <v>7</v>
      </c>
      <c r="G654">
        <v>18</v>
      </c>
      <c r="H654">
        <v>10</v>
      </c>
      <c r="I654">
        <v>4</v>
      </c>
      <c r="J654">
        <v>143</v>
      </c>
      <c r="K654">
        <v>3</v>
      </c>
      <c r="L654">
        <v>36</v>
      </c>
      <c r="M654">
        <v>256</v>
      </c>
      <c r="N654">
        <v>1.171875</v>
      </c>
      <c r="O654">
        <v>14.0625</v>
      </c>
      <c r="P654">
        <v>55.859375</v>
      </c>
      <c r="Q654">
        <v>9.0476190476190492</v>
      </c>
      <c r="R654">
        <v>7.1428571428571397</v>
      </c>
      <c r="S654">
        <v>7.1428571428571397</v>
      </c>
      <c r="T654">
        <v>7.5</v>
      </c>
      <c r="U654">
        <v>7.6470588235294104</v>
      </c>
      <c r="V654">
        <v>10</v>
      </c>
      <c r="W654">
        <v>5.71428571428571</v>
      </c>
      <c r="X654">
        <v>6.8791118421052602</v>
      </c>
      <c r="Y654">
        <v>6.53125</v>
      </c>
      <c r="Z654">
        <v>9.7274709302325597</v>
      </c>
      <c r="AA654">
        <v>77.332510643486302</v>
      </c>
      <c r="AB654" t="s">
        <v>544</v>
      </c>
      <c r="AC654">
        <v>11</v>
      </c>
      <c r="AD654" t="s">
        <v>772</v>
      </c>
      <c r="AE654" t="s">
        <v>773</v>
      </c>
      <c r="AF654" t="s">
        <v>774</v>
      </c>
      <c r="AG654" t="s">
        <v>759</v>
      </c>
      <c r="AH654" s="1">
        <v>40050</v>
      </c>
      <c r="AI654">
        <v>2009</v>
      </c>
      <c r="AJ654" t="s">
        <v>315</v>
      </c>
      <c r="AK654" t="s">
        <v>775</v>
      </c>
      <c r="AL654">
        <v>46.924388999999998</v>
      </c>
      <c r="AM654">
        <v>-122.157444</v>
      </c>
      <c r="AN654">
        <v>2035</v>
      </c>
      <c r="AO654">
        <v>1031</v>
      </c>
      <c r="AP654">
        <v>11</v>
      </c>
      <c r="AQ654" t="s">
        <v>776</v>
      </c>
      <c r="AR654" t="s">
        <v>772</v>
      </c>
      <c r="AS654" t="s">
        <v>773</v>
      </c>
      <c r="AT654" t="s">
        <v>774</v>
      </c>
      <c r="AU654" t="s">
        <v>544</v>
      </c>
      <c r="AV654" t="s">
        <v>759</v>
      </c>
      <c r="AW654" t="s">
        <v>775</v>
      </c>
      <c r="AX654">
        <v>46.924388999999998</v>
      </c>
      <c r="AY654">
        <v>-122.157444</v>
      </c>
      <c r="AZ654">
        <v>40050</v>
      </c>
      <c r="BA654">
        <v>40336</v>
      </c>
      <c r="BB654" t="s">
        <v>86</v>
      </c>
      <c r="BC654">
        <v>8</v>
      </c>
      <c r="BD654">
        <v>35</v>
      </c>
      <c r="BE654">
        <v>6</v>
      </c>
      <c r="BF654">
        <v>6</v>
      </c>
      <c r="BG654">
        <v>7</v>
      </c>
      <c r="BH654">
        <v>19</v>
      </c>
      <c r="BI654">
        <v>18</v>
      </c>
      <c r="BJ654">
        <v>10</v>
      </c>
      <c r="BK654">
        <v>4</v>
      </c>
      <c r="BL654">
        <v>0.55900000000000005</v>
      </c>
      <c r="BM654">
        <v>0.14099999999999999</v>
      </c>
      <c r="BN654">
        <v>1.2E-2</v>
      </c>
      <c r="BO654">
        <v>256</v>
      </c>
      <c r="BP654">
        <v>77.3</v>
      </c>
      <c r="BQ654">
        <v>9</v>
      </c>
      <c r="BR654">
        <v>7.1</v>
      </c>
      <c r="BS654">
        <v>7.1</v>
      </c>
      <c r="BT654">
        <v>7.5</v>
      </c>
      <c r="BU654">
        <v>7.6</v>
      </c>
      <c r="BV654">
        <v>10</v>
      </c>
      <c r="BW654">
        <v>5.7</v>
      </c>
      <c r="BX654">
        <v>6.9</v>
      </c>
      <c r="BY654">
        <v>6.6</v>
      </c>
      <c r="BZ654">
        <v>9.6999999999999993</v>
      </c>
      <c r="CA654">
        <v>3.2510643486276102E-2</v>
      </c>
    </row>
    <row r="655" spans="1:79" hidden="1" x14ac:dyDescent="0.3">
      <c r="A655">
        <v>654</v>
      </c>
      <c r="B655">
        <v>2907</v>
      </c>
      <c r="C655">
        <v>14</v>
      </c>
      <c r="D655">
        <v>0</v>
      </c>
      <c r="E655">
        <v>2</v>
      </c>
      <c r="F655">
        <v>2</v>
      </c>
      <c r="G655">
        <v>3</v>
      </c>
      <c r="H655">
        <v>2</v>
      </c>
      <c r="I655">
        <v>0</v>
      </c>
      <c r="J655">
        <v>56</v>
      </c>
      <c r="K655">
        <v>0</v>
      </c>
      <c r="L655">
        <v>2</v>
      </c>
      <c r="M655">
        <v>81</v>
      </c>
      <c r="N655">
        <v>0</v>
      </c>
      <c r="O655">
        <v>2.4691358024691401</v>
      </c>
      <c r="P655">
        <v>69.135802469135797</v>
      </c>
      <c r="Q655">
        <v>0</v>
      </c>
      <c r="R655">
        <v>0</v>
      </c>
      <c r="S655">
        <v>1.4285714285714299</v>
      </c>
      <c r="T655">
        <v>1.25</v>
      </c>
      <c r="U655">
        <v>0</v>
      </c>
      <c r="V655">
        <v>0</v>
      </c>
      <c r="W655">
        <v>0</v>
      </c>
      <c r="X655">
        <v>3.3853151397011101</v>
      </c>
      <c r="Y655">
        <v>0.73456790123456805</v>
      </c>
      <c r="Z655">
        <v>10</v>
      </c>
      <c r="AA655">
        <v>16.798454469507099</v>
      </c>
      <c r="AB655" t="s">
        <v>544</v>
      </c>
      <c r="AC655">
        <v>11</v>
      </c>
      <c r="AD655" t="s">
        <v>772</v>
      </c>
      <c r="AE655" t="s">
        <v>777</v>
      </c>
      <c r="AF655" t="s">
        <v>778</v>
      </c>
      <c r="AG655" t="s">
        <v>759</v>
      </c>
      <c r="AH655" s="1">
        <v>40015</v>
      </c>
      <c r="AI655">
        <v>2009</v>
      </c>
      <c r="AJ655" t="s">
        <v>315</v>
      </c>
      <c r="AK655" t="s">
        <v>779</v>
      </c>
      <c r="AL655">
        <v>46.850752999999997</v>
      </c>
      <c r="AM655">
        <v>-122.44783700000001</v>
      </c>
      <c r="AN655">
        <v>2037</v>
      </c>
      <c r="AO655">
        <v>1016</v>
      </c>
      <c r="AP655">
        <v>11</v>
      </c>
      <c r="AQ655" t="s">
        <v>776</v>
      </c>
      <c r="AR655" t="s">
        <v>772</v>
      </c>
      <c r="AS655" t="s">
        <v>777</v>
      </c>
      <c r="AT655" t="s">
        <v>778</v>
      </c>
      <c r="AU655" t="s">
        <v>544</v>
      </c>
      <c r="AV655" t="s">
        <v>759</v>
      </c>
      <c r="AW655" t="s">
        <v>779</v>
      </c>
      <c r="AX655">
        <v>46.850752999999997</v>
      </c>
      <c r="AY655">
        <v>-122.44783700000001</v>
      </c>
      <c r="AZ655">
        <v>40015</v>
      </c>
      <c r="BA655">
        <v>40336</v>
      </c>
      <c r="BB655" t="s">
        <v>86</v>
      </c>
      <c r="BC655">
        <v>8</v>
      </c>
      <c r="BD655">
        <v>14</v>
      </c>
      <c r="BE655">
        <v>0</v>
      </c>
      <c r="BF655">
        <v>2</v>
      </c>
      <c r="BG655">
        <v>2</v>
      </c>
      <c r="BH655">
        <v>4</v>
      </c>
      <c r="BI655">
        <v>3</v>
      </c>
      <c r="BJ655">
        <v>2</v>
      </c>
      <c r="BK655">
        <v>0</v>
      </c>
      <c r="BL655">
        <v>0.69099999999999995</v>
      </c>
      <c r="BM655">
        <v>2.5000000000000001E-2</v>
      </c>
      <c r="BN655">
        <v>0</v>
      </c>
      <c r="BO655">
        <v>81</v>
      </c>
      <c r="BP655">
        <v>16.8</v>
      </c>
      <c r="BQ655">
        <v>0</v>
      </c>
      <c r="BR655">
        <v>0</v>
      </c>
      <c r="BS655">
        <v>1.4</v>
      </c>
      <c r="BT655">
        <v>1.2</v>
      </c>
      <c r="BU655">
        <v>0</v>
      </c>
      <c r="BV655">
        <v>0</v>
      </c>
      <c r="BW655">
        <v>0</v>
      </c>
      <c r="BX655">
        <v>3.4</v>
      </c>
      <c r="BY655">
        <v>0.8</v>
      </c>
      <c r="BZ655">
        <v>10</v>
      </c>
      <c r="CA655">
        <v>-1.54553049289774E-3</v>
      </c>
    </row>
    <row r="656" spans="1:79" hidden="1" x14ac:dyDescent="0.3">
      <c r="A656">
        <v>655</v>
      </c>
      <c r="B656">
        <v>2908</v>
      </c>
      <c r="C656">
        <v>27</v>
      </c>
      <c r="D656">
        <v>12</v>
      </c>
      <c r="E656">
        <v>4</v>
      </c>
      <c r="F656">
        <v>4</v>
      </c>
      <c r="G656">
        <v>19</v>
      </c>
      <c r="H656">
        <v>1</v>
      </c>
      <c r="I656">
        <v>7</v>
      </c>
      <c r="J656">
        <v>387</v>
      </c>
      <c r="K656">
        <v>8</v>
      </c>
      <c r="L656">
        <v>31</v>
      </c>
      <c r="M656">
        <v>500</v>
      </c>
      <c r="N656">
        <v>1.6</v>
      </c>
      <c r="O656">
        <v>6.2</v>
      </c>
      <c r="P656">
        <v>77.400000000000006</v>
      </c>
      <c r="Q656">
        <v>5.2380952380952399</v>
      </c>
      <c r="R656">
        <v>10</v>
      </c>
      <c r="S656">
        <v>4.28571428571429</v>
      </c>
      <c r="T656">
        <v>3.75</v>
      </c>
      <c r="U656">
        <v>8.2352941176470598</v>
      </c>
      <c r="V656">
        <v>0</v>
      </c>
      <c r="W656">
        <v>10</v>
      </c>
      <c r="X656">
        <v>1.2105263157894699</v>
      </c>
      <c r="Y656">
        <v>2.6</v>
      </c>
      <c r="Z656">
        <v>9.6279069767441907</v>
      </c>
      <c r="AA656">
        <v>54.9475369339902</v>
      </c>
      <c r="AB656" t="s">
        <v>544</v>
      </c>
      <c r="AC656" t="s">
        <v>780</v>
      </c>
      <c r="AF656" t="s">
        <v>781</v>
      </c>
      <c r="AG656" t="s">
        <v>759</v>
      </c>
      <c r="AH656" s="1">
        <v>40009</v>
      </c>
      <c r="AI656">
        <v>2009</v>
      </c>
      <c r="AJ656" t="s">
        <v>315</v>
      </c>
      <c r="AK656" t="s">
        <v>782</v>
      </c>
      <c r="AL656">
        <v>48.685211000000002</v>
      </c>
      <c r="AM656">
        <v>-122.169344</v>
      </c>
      <c r="AN656">
        <v>17</v>
      </c>
      <c r="AO656">
        <v>1013</v>
      </c>
      <c r="AP656" t="s">
        <v>780</v>
      </c>
      <c r="AQ656" t="s">
        <v>780</v>
      </c>
      <c r="AR656" t="s">
        <v>780</v>
      </c>
      <c r="AS656" t="s">
        <v>780</v>
      </c>
      <c r="AT656" t="s">
        <v>781</v>
      </c>
      <c r="AU656" t="s">
        <v>544</v>
      </c>
      <c r="AV656" t="s">
        <v>759</v>
      </c>
      <c r="AW656" t="s">
        <v>782</v>
      </c>
      <c r="AX656">
        <v>48.685211000000002</v>
      </c>
      <c r="AY656">
        <v>-122.169344</v>
      </c>
      <c r="AZ656">
        <v>40009</v>
      </c>
      <c r="BA656">
        <v>40336</v>
      </c>
      <c r="BB656" t="s">
        <v>86</v>
      </c>
      <c r="BC656">
        <v>8</v>
      </c>
      <c r="BD656">
        <v>27</v>
      </c>
      <c r="BE656">
        <v>12</v>
      </c>
      <c r="BF656">
        <v>4</v>
      </c>
      <c r="BG656">
        <v>4</v>
      </c>
      <c r="BH656">
        <v>20</v>
      </c>
      <c r="BI656">
        <v>19</v>
      </c>
      <c r="BJ656">
        <v>1</v>
      </c>
      <c r="BK656">
        <v>6</v>
      </c>
      <c r="BL656">
        <v>0.77400000000000002</v>
      </c>
      <c r="BM656">
        <v>6.2E-2</v>
      </c>
      <c r="BN656">
        <v>1.6E-2</v>
      </c>
      <c r="BO656">
        <v>500</v>
      </c>
      <c r="BP656">
        <v>53.5</v>
      </c>
      <c r="BQ656">
        <v>5.2</v>
      </c>
      <c r="BR656">
        <v>10</v>
      </c>
      <c r="BS656">
        <v>4.3</v>
      </c>
      <c r="BT656">
        <v>3.8</v>
      </c>
      <c r="BU656">
        <v>8.1999999999999993</v>
      </c>
      <c r="BV656">
        <v>0</v>
      </c>
      <c r="BW656">
        <v>8.6</v>
      </c>
      <c r="BX656">
        <v>1.2</v>
      </c>
      <c r="BY656">
        <v>2.6</v>
      </c>
      <c r="BZ656">
        <v>9.6</v>
      </c>
      <c r="CA656">
        <v>1.44753693399024</v>
      </c>
    </row>
    <row r="657" spans="1:79" hidden="1" x14ac:dyDescent="0.3">
      <c r="A657">
        <v>656</v>
      </c>
      <c r="B657">
        <v>2914</v>
      </c>
      <c r="C657">
        <v>33</v>
      </c>
      <c r="D657">
        <v>4</v>
      </c>
      <c r="E657">
        <v>11</v>
      </c>
      <c r="F657">
        <v>5</v>
      </c>
      <c r="G657">
        <v>9</v>
      </c>
      <c r="H657">
        <v>10</v>
      </c>
      <c r="I657">
        <v>5</v>
      </c>
      <c r="J657">
        <v>60</v>
      </c>
      <c r="K657">
        <v>2</v>
      </c>
      <c r="L657">
        <v>30</v>
      </c>
      <c r="M657">
        <v>153</v>
      </c>
      <c r="N657">
        <v>1.3071895424836599</v>
      </c>
      <c r="O657">
        <v>19.6078431372549</v>
      </c>
      <c r="P657">
        <v>39.2156862745098</v>
      </c>
      <c r="Q657">
        <v>8.0952380952380896</v>
      </c>
      <c r="R657">
        <v>4.28571428571429</v>
      </c>
      <c r="S657">
        <v>10</v>
      </c>
      <c r="T657">
        <v>5</v>
      </c>
      <c r="U657">
        <v>2.3529411764705901</v>
      </c>
      <c r="V657">
        <v>10</v>
      </c>
      <c r="W657">
        <v>7.1428571428571397</v>
      </c>
      <c r="X657">
        <v>10</v>
      </c>
      <c r="Y657">
        <v>9.3039215686274499</v>
      </c>
      <c r="Z657">
        <v>9.6960024319805402</v>
      </c>
      <c r="AA657">
        <v>75.876674700888103</v>
      </c>
      <c r="AB657" t="s">
        <v>544</v>
      </c>
      <c r="AC657">
        <v>19</v>
      </c>
      <c r="AD657" t="s">
        <v>783</v>
      </c>
      <c r="AE657" t="s">
        <v>784</v>
      </c>
      <c r="AF657" t="s">
        <v>785</v>
      </c>
      <c r="AG657" t="s">
        <v>759</v>
      </c>
      <c r="AH657" s="1">
        <v>40085</v>
      </c>
      <c r="AI657">
        <v>2009</v>
      </c>
      <c r="AJ657" t="s">
        <v>315</v>
      </c>
      <c r="AK657" t="s">
        <v>786</v>
      </c>
      <c r="AL657">
        <v>48.176924</v>
      </c>
      <c r="AM657">
        <v>-124.370372</v>
      </c>
      <c r="AN657">
        <v>2193</v>
      </c>
      <c r="AO657">
        <v>1005</v>
      </c>
      <c r="AP657">
        <v>19</v>
      </c>
      <c r="AQ657" t="s">
        <v>787</v>
      </c>
      <c r="AR657" t="s">
        <v>783</v>
      </c>
      <c r="AS657" t="s">
        <v>784</v>
      </c>
      <c r="AT657" t="s">
        <v>785</v>
      </c>
      <c r="AU657" t="s">
        <v>544</v>
      </c>
      <c r="AV657" t="s">
        <v>759</v>
      </c>
      <c r="AW657" t="s">
        <v>786</v>
      </c>
      <c r="AX657">
        <v>48.176924</v>
      </c>
      <c r="AY657">
        <v>-124.370372</v>
      </c>
      <c r="AZ657">
        <v>40085</v>
      </c>
      <c r="BA657">
        <v>40336</v>
      </c>
      <c r="BB657" t="s">
        <v>86</v>
      </c>
      <c r="BC657">
        <v>8</v>
      </c>
      <c r="BD657">
        <v>33</v>
      </c>
      <c r="BE657">
        <v>4</v>
      </c>
      <c r="BF657">
        <v>11</v>
      </c>
      <c r="BG657">
        <v>5</v>
      </c>
      <c r="BH657">
        <v>20</v>
      </c>
      <c r="BI657">
        <v>9</v>
      </c>
      <c r="BJ657">
        <v>10</v>
      </c>
      <c r="BK657">
        <v>5</v>
      </c>
      <c r="BL657">
        <v>0.39200000000000002</v>
      </c>
      <c r="BM657">
        <v>0.19600000000000001</v>
      </c>
      <c r="BN657">
        <v>1.2999999999999999E-2</v>
      </c>
      <c r="BO657">
        <v>153</v>
      </c>
      <c r="BP657">
        <v>75.900000000000006</v>
      </c>
      <c r="BQ657">
        <v>8.1</v>
      </c>
      <c r="BR657">
        <v>4.3</v>
      </c>
      <c r="BS657">
        <v>10</v>
      </c>
      <c r="BT657">
        <v>5</v>
      </c>
      <c r="BU657">
        <v>2.4</v>
      </c>
      <c r="BV657">
        <v>10</v>
      </c>
      <c r="BW657">
        <v>7.1</v>
      </c>
      <c r="BX657">
        <v>10</v>
      </c>
      <c r="BY657">
        <v>9.3000000000000007</v>
      </c>
      <c r="BZ657">
        <v>9.6999999999999993</v>
      </c>
      <c r="CA657">
        <v>-2.3325299111903099E-2</v>
      </c>
    </row>
    <row r="658" spans="1:79" hidden="1" x14ac:dyDescent="0.3">
      <c r="A658">
        <v>657</v>
      </c>
      <c r="B658">
        <v>2916</v>
      </c>
      <c r="C658">
        <v>42</v>
      </c>
      <c r="D658">
        <v>9</v>
      </c>
      <c r="E658">
        <v>6</v>
      </c>
      <c r="F658">
        <v>8</v>
      </c>
      <c r="G658">
        <v>22</v>
      </c>
      <c r="H658">
        <v>13</v>
      </c>
      <c r="I658">
        <v>8</v>
      </c>
      <c r="J658">
        <v>149</v>
      </c>
      <c r="K658">
        <v>21</v>
      </c>
      <c r="L658">
        <v>61</v>
      </c>
      <c r="M658">
        <v>471</v>
      </c>
      <c r="N658">
        <v>4.4585987261146496</v>
      </c>
      <c r="O658">
        <v>12.951167728237801</v>
      </c>
      <c r="P658">
        <v>31.634819532908701</v>
      </c>
      <c r="Q658">
        <v>10</v>
      </c>
      <c r="R658">
        <v>10</v>
      </c>
      <c r="S658">
        <v>7.1428571428571397</v>
      </c>
      <c r="T658">
        <v>8.75</v>
      </c>
      <c r="U658">
        <v>10</v>
      </c>
      <c r="V658">
        <v>10</v>
      </c>
      <c r="W658">
        <v>10</v>
      </c>
      <c r="X658">
        <v>10</v>
      </c>
      <c r="Y658">
        <v>5.9755838641189003</v>
      </c>
      <c r="Z658">
        <v>8.9631165753221804</v>
      </c>
      <c r="AA658">
        <v>90.831557582298203</v>
      </c>
      <c r="AB658" t="s">
        <v>544</v>
      </c>
      <c r="AC658">
        <v>7</v>
      </c>
      <c r="AD658" t="s">
        <v>89</v>
      </c>
      <c r="AE658" t="s">
        <v>90</v>
      </c>
      <c r="AF658" t="s">
        <v>465</v>
      </c>
      <c r="AG658" t="s">
        <v>759</v>
      </c>
      <c r="AH658" s="1">
        <v>40073</v>
      </c>
      <c r="AI658">
        <v>2009</v>
      </c>
      <c r="AJ658" t="s">
        <v>315</v>
      </c>
      <c r="AK658" t="s">
        <v>788</v>
      </c>
      <c r="AL658">
        <v>47.769359999999999</v>
      </c>
      <c r="AM658">
        <v>-121.84831800000001</v>
      </c>
      <c r="AN658">
        <v>134</v>
      </c>
      <c r="AO658">
        <v>992</v>
      </c>
      <c r="AP658">
        <v>7</v>
      </c>
      <c r="AQ658" t="s">
        <v>93</v>
      </c>
      <c r="AR658" t="s">
        <v>89</v>
      </c>
      <c r="AS658" t="s">
        <v>90</v>
      </c>
      <c r="AT658" t="s">
        <v>465</v>
      </c>
      <c r="AU658" t="s">
        <v>544</v>
      </c>
      <c r="AV658" t="s">
        <v>759</v>
      </c>
      <c r="AW658" t="s">
        <v>788</v>
      </c>
      <c r="AX658">
        <v>47.769359999999999</v>
      </c>
      <c r="AY658">
        <v>-121.84831800000001</v>
      </c>
      <c r="AZ658">
        <v>40073</v>
      </c>
      <c r="BA658">
        <v>40336</v>
      </c>
      <c r="BB658" t="s">
        <v>86</v>
      </c>
      <c r="BC658">
        <v>8</v>
      </c>
      <c r="BD658">
        <v>42</v>
      </c>
      <c r="BE658">
        <v>9</v>
      </c>
      <c r="BF658">
        <v>6</v>
      </c>
      <c r="BG658">
        <v>8</v>
      </c>
      <c r="BH658">
        <v>23</v>
      </c>
      <c r="BI658">
        <v>22</v>
      </c>
      <c r="BJ658">
        <v>13</v>
      </c>
      <c r="BK658">
        <v>8</v>
      </c>
      <c r="BL658">
        <v>0.316</v>
      </c>
      <c r="BM658">
        <v>0.13</v>
      </c>
      <c r="BN658">
        <v>4.4999999999999998E-2</v>
      </c>
      <c r="BO658">
        <v>471</v>
      </c>
      <c r="BP658">
        <v>90.8</v>
      </c>
      <c r="BQ658">
        <v>10</v>
      </c>
      <c r="BR658">
        <v>10</v>
      </c>
      <c r="BS658">
        <v>7.1</v>
      </c>
      <c r="BT658">
        <v>8.8000000000000007</v>
      </c>
      <c r="BU658">
        <v>10</v>
      </c>
      <c r="BV658">
        <v>10</v>
      </c>
      <c r="BW658">
        <v>10</v>
      </c>
      <c r="BX658">
        <v>10</v>
      </c>
      <c r="BY658">
        <v>6</v>
      </c>
      <c r="BZ658">
        <v>9</v>
      </c>
      <c r="CA658">
        <v>3.15575822982197E-2</v>
      </c>
    </row>
    <row r="659" spans="1:79" hidden="1" x14ac:dyDescent="0.3">
      <c r="A659">
        <v>658</v>
      </c>
      <c r="B659">
        <v>2917</v>
      </c>
      <c r="C659">
        <v>24</v>
      </c>
      <c r="D659">
        <v>6</v>
      </c>
      <c r="E659">
        <v>4</v>
      </c>
      <c r="F659">
        <v>5</v>
      </c>
      <c r="G659">
        <v>17</v>
      </c>
      <c r="H659">
        <v>5</v>
      </c>
      <c r="I659">
        <v>6</v>
      </c>
      <c r="J659">
        <v>158</v>
      </c>
      <c r="K659">
        <v>0</v>
      </c>
      <c r="L659">
        <v>24</v>
      </c>
      <c r="M659">
        <v>234</v>
      </c>
      <c r="N659">
        <v>0</v>
      </c>
      <c r="O659">
        <v>10.2564102564103</v>
      </c>
      <c r="P659">
        <v>67.521367521367495</v>
      </c>
      <c r="Q659">
        <v>3.8095238095238102</v>
      </c>
      <c r="R659">
        <v>7.1428571428571397</v>
      </c>
      <c r="S659">
        <v>4.28571428571429</v>
      </c>
      <c r="T659">
        <v>5</v>
      </c>
      <c r="U659">
        <v>7.0588235294117601</v>
      </c>
      <c r="V659">
        <v>3.75</v>
      </c>
      <c r="W659">
        <v>8.5714285714285694</v>
      </c>
      <c r="X659">
        <v>3.8101664417453902</v>
      </c>
      <c r="Y659">
        <v>4.6282051282051304</v>
      </c>
      <c r="Z659">
        <v>10</v>
      </c>
      <c r="AA659">
        <v>58.056718908886097</v>
      </c>
      <c r="AB659" t="s">
        <v>544</v>
      </c>
      <c r="AC659" t="s">
        <v>780</v>
      </c>
      <c r="AF659" t="s">
        <v>789</v>
      </c>
      <c r="AG659" t="s">
        <v>759</v>
      </c>
      <c r="AH659" s="1">
        <v>40057</v>
      </c>
      <c r="AI659">
        <v>2009</v>
      </c>
      <c r="AJ659" t="s">
        <v>315</v>
      </c>
      <c r="AK659" t="s">
        <v>790</v>
      </c>
      <c r="AL659">
        <v>47.637245</v>
      </c>
      <c r="AM659">
        <v>-121.697113</v>
      </c>
      <c r="AN659">
        <v>44</v>
      </c>
      <c r="AO659">
        <v>1014</v>
      </c>
      <c r="AP659" t="s">
        <v>780</v>
      </c>
      <c r="AQ659" t="s">
        <v>780</v>
      </c>
      <c r="AR659" t="s">
        <v>780</v>
      </c>
      <c r="AS659" t="s">
        <v>780</v>
      </c>
      <c r="AT659" t="s">
        <v>789</v>
      </c>
      <c r="AU659" t="s">
        <v>544</v>
      </c>
      <c r="AV659" t="s">
        <v>759</v>
      </c>
      <c r="AW659" t="s">
        <v>790</v>
      </c>
      <c r="AX659">
        <v>47.637245</v>
      </c>
      <c r="AY659">
        <v>-121.697113</v>
      </c>
      <c r="AZ659">
        <v>40057</v>
      </c>
      <c r="BA659">
        <v>40336</v>
      </c>
      <c r="BB659" t="s">
        <v>86</v>
      </c>
      <c r="BC659">
        <v>8</v>
      </c>
      <c r="BD659">
        <v>24</v>
      </c>
      <c r="BE659">
        <v>6</v>
      </c>
      <c r="BF659">
        <v>4</v>
      </c>
      <c r="BG659">
        <v>5</v>
      </c>
      <c r="BH659">
        <v>15</v>
      </c>
      <c r="BI659">
        <v>17</v>
      </c>
      <c r="BJ659">
        <v>5</v>
      </c>
      <c r="BK659">
        <v>6</v>
      </c>
      <c r="BL659">
        <v>0.67500000000000004</v>
      </c>
      <c r="BM659">
        <v>0.10299999999999999</v>
      </c>
      <c r="BN659">
        <v>0</v>
      </c>
      <c r="BO659">
        <v>234</v>
      </c>
      <c r="BP659">
        <v>58.1</v>
      </c>
      <c r="BQ659">
        <v>3.8</v>
      </c>
      <c r="BR659">
        <v>7.1</v>
      </c>
      <c r="BS659">
        <v>4.3</v>
      </c>
      <c r="BT659">
        <v>5</v>
      </c>
      <c r="BU659">
        <v>7.1</v>
      </c>
      <c r="BV659">
        <v>3.8</v>
      </c>
      <c r="BW659">
        <v>8.6</v>
      </c>
      <c r="BX659">
        <v>3.8</v>
      </c>
      <c r="BY659">
        <v>4.7</v>
      </c>
      <c r="BZ659">
        <v>10</v>
      </c>
      <c r="CA659">
        <v>-4.32810911139185E-2</v>
      </c>
    </row>
    <row r="660" spans="1:79" hidden="1" x14ac:dyDescent="0.3">
      <c r="A660">
        <v>659</v>
      </c>
      <c r="B660">
        <v>2918</v>
      </c>
      <c r="C660">
        <v>31</v>
      </c>
      <c r="D660">
        <v>13</v>
      </c>
      <c r="E660">
        <v>3</v>
      </c>
      <c r="F660">
        <v>4</v>
      </c>
      <c r="G660">
        <v>19</v>
      </c>
      <c r="H660">
        <v>3</v>
      </c>
      <c r="I660">
        <v>4</v>
      </c>
      <c r="J660">
        <v>262</v>
      </c>
      <c r="K660">
        <v>8</v>
      </c>
      <c r="L660">
        <v>64</v>
      </c>
      <c r="M660">
        <v>494</v>
      </c>
      <c r="N660">
        <v>1.6194331983805701</v>
      </c>
      <c r="O660">
        <v>12.9554655870445</v>
      </c>
      <c r="P660">
        <v>53.036437246963601</v>
      </c>
      <c r="Q660">
        <v>7.1428571428571397</v>
      </c>
      <c r="R660">
        <v>10</v>
      </c>
      <c r="S660">
        <v>2.8571428571428599</v>
      </c>
      <c r="T660">
        <v>3.75</v>
      </c>
      <c r="U660">
        <v>8.2352941176470598</v>
      </c>
      <c r="V660">
        <v>1.25</v>
      </c>
      <c r="W660">
        <v>5.71428571428571</v>
      </c>
      <c r="X660">
        <v>7.62199019816748</v>
      </c>
      <c r="Y660">
        <v>5.9777327935222697</v>
      </c>
      <c r="Z660">
        <v>9.6233876282835897</v>
      </c>
      <c r="AA660">
        <v>62.172690451906099</v>
      </c>
      <c r="AB660" t="s">
        <v>544</v>
      </c>
      <c r="AC660">
        <v>5</v>
      </c>
      <c r="AD660" t="s">
        <v>510</v>
      </c>
      <c r="AE660" t="s">
        <v>511</v>
      </c>
      <c r="AF660" t="s">
        <v>513</v>
      </c>
      <c r="AG660" t="s">
        <v>759</v>
      </c>
      <c r="AH660" s="1">
        <v>40024</v>
      </c>
      <c r="AI660">
        <v>2009</v>
      </c>
      <c r="AJ660" t="s">
        <v>315</v>
      </c>
      <c r="AK660" t="s">
        <v>791</v>
      </c>
      <c r="AL660">
        <v>48.167673999999998</v>
      </c>
      <c r="AM660">
        <v>-122.058519</v>
      </c>
      <c r="AN660">
        <v>110</v>
      </c>
      <c r="AO660">
        <v>1006</v>
      </c>
      <c r="AP660">
        <v>5</v>
      </c>
      <c r="AQ660" t="s">
        <v>387</v>
      </c>
      <c r="AR660" t="s">
        <v>510</v>
      </c>
      <c r="AS660" t="s">
        <v>511</v>
      </c>
      <c r="AT660" t="s">
        <v>513</v>
      </c>
      <c r="AU660" t="s">
        <v>544</v>
      </c>
      <c r="AV660" t="s">
        <v>759</v>
      </c>
      <c r="AW660" t="s">
        <v>791</v>
      </c>
      <c r="AX660">
        <v>48.167673999999998</v>
      </c>
      <c r="AY660">
        <v>-122.058519</v>
      </c>
      <c r="AZ660">
        <v>40024</v>
      </c>
      <c r="BA660">
        <v>40336</v>
      </c>
      <c r="BB660" t="s">
        <v>86</v>
      </c>
      <c r="BC660">
        <v>8</v>
      </c>
      <c r="BD660">
        <v>31</v>
      </c>
      <c r="BE660">
        <v>13</v>
      </c>
      <c r="BF660">
        <v>3</v>
      </c>
      <c r="BG660">
        <v>4</v>
      </c>
      <c r="BH660">
        <v>20</v>
      </c>
      <c r="BI660">
        <v>19</v>
      </c>
      <c r="BJ660">
        <v>3</v>
      </c>
      <c r="BK660">
        <v>4</v>
      </c>
      <c r="BL660">
        <v>0.53</v>
      </c>
      <c r="BM660">
        <v>0.13</v>
      </c>
      <c r="BN660">
        <v>1.6E-2</v>
      </c>
      <c r="BO660">
        <v>494</v>
      </c>
      <c r="BP660">
        <v>62.2</v>
      </c>
      <c r="BQ660">
        <v>7.1</v>
      </c>
      <c r="BR660">
        <v>10</v>
      </c>
      <c r="BS660">
        <v>2.9</v>
      </c>
      <c r="BT660">
        <v>3.8</v>
      </c>
      <c r="BU660">
        <v>8.1999999999999993</v>
      </c>
      <c r="BV660">
        <v>1.2</v>
      </c>
      <c r="BW660">
        <v>5.7</v>
      </c>
      <c r="BX660">
        <v>7.6</v>
      </c>
      <c r="BY660">
        <v>6</v>
      </c>
      <c r="BZ660">
        <v>9.6</v>
      </c>
      <c r="CA660">
        <v>-2.73095480938963E-2</v>
      </c>
    </row>
    <row r="661" spans="1:79" hidden="1" x14ac:dyDescent="0.3">
      <c r="A661">
        <v>660</v>
      </c>
      <c r="B661">
        <v>2919</v>
      </c>
      <c r="C661">
        <v>16</v>
      </c>
      <c r="D661">
        <v>3</v>
      </c>
      <c r="E661">
        <v>3</v>
      </c>
      <c r="F661">
        <v>4</v>
      </c>
      <c r="G661">
        <v>10</v>
      </c>
      <c r="H661">
        <v>2</v>
      </c>
      <c r="I661">
        <v>2</v>
      </c>
      <c r="J661">
        <v>173</v>
      </c>
      <c r="K661">
        <v>0</v>
      </c>
      <c r="L661">
        <v>8</v>
      </c>
      <c r="M661">
        <v>247</v>
      </c>
      <c r="N661">
        <v>0</v>
      </c>
      <c r="O661">
        <v>3.23886639676113</v>
      </c>
      <c r="P661">
        <v>70.040485829959493</v>
      </c>
      <c r="Q661">
        <v>0</v>
      </c>
      <c r="R661">
        <v>2.8571428571428599</v>
      </c>
      <c r="S661">
        <v>2.8571428571428599</v>
      </c>
      <c r="T661">
        <v>3.75</v>
      </c>
      <c r="U661">
        <v>2.9411764705882399</v>
      </c>
      <c r="V661">
        <v>0</v>
      </c>
      <c r="W661">
        <v>2.8571428571428599</v>
      </c>
      <c r="X661">
        <v>3.14724057106329</v>
      </c>
      <c r="Y661">
        <v>1.1194331983805701</v>
      </c>
      <c r="Z661">
        <v>10</v>
      </c>
      <c r="AA661">
        <v>29.529278811460699</v>
      </c>
      <c r="AB661" t="s">
        <v>544</v>
      </c>
      <c r="AC661" t="s">
        <v>780</v>
      </c>
      <c r="AF661" t="s">
        <v>792</v>
      </c>
      <c r="AG661" t="s">
        <v>759</v>
      </c>
      <c r="AH661" s="1">
        <v>40098</v>
      </c>
      <c r="AI661">
        <v>2009</v>
      </c>
      <c r="AJ661" t="s">
        <v>315</v>
      </c>
      <c r="AK661" t="s">
        <v>793</v>
      </c>
      <c r="AL661">
        <v>47.185020999999999</v>
      </c>
      <c r="AM661">
        <v>-122.23066900000001</v>
      </c>
      <c r="AN661">
        <v>24</v>
      </c>
      <c r="AO661">
        <v>1017</v>
      </c>
      <c r="AP661" t="s">
        <v>780</v>
      </c>
      <c r="AQ661" t="s">
        <v>780</v>
      </c>
      <c r="AR661" t="s">
        <v>780</v>
      </c>
      <c r="AS661" t="s">
        <v>780</v>
      </c>
      <c r="AT661" t="s">
        <v>792</v>
      </c>
      <c r="AU661" t="s">
        <v>544</v>
      </c>
      <c r="AV661" t="s">
        <v>759</v>
      </c>
      <c r="AW661" t="s">
        <v>793</v>
      </c>
      <c r="AX661">
        <v>47.185020999999999</v>
      </c>
      <c r="AY661">
        <v>-122.23066900000001</v>
      </c>
      <c r="AZ661">
        <v>40098</v>
      </c>
      <c r="BA661">
        <v>40336</v>
      </c>
      <c r="BB661" t="s">
        <v>86</v>
      </c>
      <c r="BC661">
        <v>8</v>
      </c>
      <c r="BD661">
        <v>16</v>
      </c>
      <c r="BE661">
        <v>3</v>
      </c>
      <c r="BF661">
        <v>3</v>
      </c>
      <c r="BG661">
        <v>4</v>
      </c>
      <c r="BH661">
        <v>10</v>
      </c>
      <c r="BI661">
        <v>10</v>
      </c>
      <c r="BJ661">
        <v>2</v>
      </c>
      <c r="BK661">
        <v>2</v>
      </c>
      <c r="BL661">
        <v>0.7</v>
      </c>
      <c r="BM661">
        <v>3.2000000000000001E-2</v>
      </c>
      <c r="BN661">
        <v>0</v>
      </c>
      <c r="BO661">
        <v>247</v>
      </c>
      <c r="BP661">
        <v>29.5</v>
      </c>
      <c r="BQ661">
        <v>0</v>
      </c>
      <c r="BR661">
        <v>2.9</v>
      </c>
      <c r="BS661">
        <v>2.9</v>
      </c>
      <c r="BT661">
        <v>3.8</v>
      </c>
      <c r="BU661">
        <v>2.9</v>
      </c>
      <c r="BV661">
        <v>0</v>
      </c>
      <c r="BW661">
        <v>2.9</v>
      </c>
      <c r="BX661">
        <v>3.2</v>
      </c>
      <c r="BY661">
        <v>1.1000000000000001</v>
      </c>
      <c r="BZ661">
        <v>10</v>
      </c>
      <c r="CA661">
        <v>2.92788114606637E-2</v>
      </c>
    </row>
    <row r="662" spans="1:79" hidden="1" x14ac:dyDescent="0.3">
      <c r="A662">
        <v>661</v>
      </c>
      <c r="B662">
        <v>2923</v>
      </c>
      <c r="C662">
        <v>13</v>
      </c>
      <c r="D662">
        <v>6</v>
      </c>
      <c r="E662">
        <v>3</v>
      </c>
      <c r="F662">
        <v>1</v>
      </c>
      <c r="G662">
        <v>7</v>
      </c>
      <c r="H662">
        <v>2</v>
      </c>
      <c r="I662">
        <v>4</v>
      </c>
      <c r="J662">
        <v>69</v>
      </c>
      <c r="K662">
        <v>0</v>
      </c>
      <c r="L662">
        <v>4</v>
      </c>
      <c r="M662">
        <v>105</v>
      </c>
      <c r="N662">
        <v>0</v>
      </c>
      <c r="O662">
        <v>3.8095238095238102</v>
      </c>
      <c r="P662">
        <v>65.714285714285694</v>
      </c>
      <c r="Q662">
        <v>0</v>
      </c>
      <c r="R662">
        <v>7.1428571428571397</v>
      </c>
      <c r="S662">
        <v>2.8571428571428599</v>
      </c>
      <c r="T662">
        <v>0</v>
      </c>
      <c r="U662">
        <v>1.1764705882352899</v>
      </c>
      <c r="V662">
        <v>0</v>
      </c>
      <c r="W662">
        <v>5.71428571428571</v>
      </c>
      <c r="X662">
        <v>4.28571428571429</v>
      </c>
      <c r="Y662">
        <v>1.4047619047619</v>
      </c>
      <c r="Z662">
        <v>10</v>
      </c>
      <c r="AA662">
        <v>32.581232492997202</v>
      </c>
      <c r="AB662" t="s">
        <v>544</v>
      </c>
      <c r="AC662" t="s">
        <v>780</v>
      </c>
      <c r="AF662" t="s">
        <v>781</v>
      </c>
      <c r="AG662" t="s">
        <v>759</v>
      </c>
      <c r="AH662" s="1">
        <v>40052</v>
      </c>
      <c r="AI662">
        <v>2009</v>
      </c>
      <c r="AJ662" t="s">
        <v>315</v>
      </c>
      <c r="AK662" t="s">
        <v>794</v>
      </c>
      <c r="AL662">
        <v>48.770558000000001</v>
      </c>
      <c r="AM662">
        <v>-122.05090199999999</v>
      </c>
      <c r="AN662">
        <v>19</v>
      </c>
      <c r="AO662">
        <v>1012</v>
      </c>
      <c r="AP662" t="s">
        <v>780</v>
      </c>
      <c r="AQ662" t="s">
        <v>780</v>
      </c>
      <c r="AR662" t="s">
        <v>780</v>
      </c>
      <c r="AS662" t="s">
        <v>780</v>
      </c>
      <c r="AT662" t="s">
        <v>781</v>
      </c>
      <c r="AU662" t="s">
        <v>544</v>
      </c>
      <c r="AV662" t="s">
        <v>759</v>
      </c>
      <c r="AW662" t="s">
        <v>794</v>
      </c>
      <c r="AX662">
        <v>48.770558000000001</v>
      </c>
      <c r="AY662">
        <v>-122.05090199999999</v>
      </c>
      <c r="AZ662">
        <v>40052</v>
      </c>
      <c r="BA662">
        <v>40336</v>
      </c>
      <c r="BB662" t="s">
        <v>86</v>
      </c>
      <c r="BC662">
        <v>8</v>
      </c>
      <c r="BD662">
        <v>13</v>
      </c>
      <c r="BE662">
        <v>6</v>
      </c>
      <c r="BF662">
        <v>3</v>
      </c>
      <c r="BG662">
        <v>1</v>
      </c>
      <c r="BH662">
        <v>10</v>
      </c>
      <c r="BI662">
        <v>7</v>
      </c>
      <c r="BJ662">
        <v>2</v>
      </c>
      <c r="BK662">
        <v>3</v>
      </c>
      <c r="BL662">
        <v>0.65700000000000003</v>
      </c>
      <c r="BM662">
        <v>3.7999999999999999E-2</v>
      </c>
      <c r="BN662">
        <v>0</v>
      </c>
      <c r="BO662">
        <v>105</v>
      </c>
      <c r="BP662">
        <v>31.2</v>
      </c>
      <c r="BQ662">
        <v>0</v>
      </c>
      <c r="BR662">
        <v>7.1</v>
      </c>
      <c r="BS662">
        <v>2.9</v>
      </c>
      <c r="BT662">
        <v>0</v>
      </c>
      <c r="BU662">
        <v>1.2</v>
      </c>
      <c r="BV662">
        <v>0</v>
      </c>
      <c r="BW662">
        <v>4.3</v>
      </c>
      <c r="BX662">
        <v>4.3</v>
      </c>
      <c r="BY662">
        <v>1.4</v>
      </c>
      <c r="BZ662">
        <v>10</v>
      </c>
      <c r="CA662">
        <v>1.3812324929972</v>
      </c>
    </row>
    <row r="663" spans="1:79" hidden="1" x14ac:dyDescent="0.3">
      <c r="A663">
        <v>662</v>
      </c>
      <c r="B663">
        <v>2925</v>
      </c>
      <c r="C663">
        <v>14</v>
      </c>
      <c r="D663">
        <v>5</v>
      </c>
      <c r="E663">
        <v>4</v>
      </c>
      <c r="F663">
        <v>3</v>
      </c>
      <c r="G663">
        <v>9</v>
      </c>
      <c r="H663">
        <v>2</v>
      </c>
      <c r="I663">
        <v>5</v>
      </c>
      <c r="J663">
        <v>48</v>
      </c>
      <c r="K663">
        <v>0</v>
      </c>
      <c r="L663">
        <v>12</v>
      </c>
      <c r="M663">
        <v>85</v>
      </c>
      <c r="N663">
        <v>0</v>
      </c>
      <c r="O663">
        <v>14.117647058823501</v>
      </c>
      <c r="P663">
        <v>56.470588235294102</v>
      </c>
      <c r="Q663">
        <v>0</v>
      </c>
      <c r="R663">
        <v>5.71428571428571</v>
      </c>
      <c r="S663">
        <v>4.28571428571429</v>
      </c>
      <c r="T663">
        <v>2.5</v>
      </c>
      <c r="U663">
        <v>2.3529411764705901</v>
      </c>
      <c r="V663">
        <v>0</v>
      </c>
      <c r="W663">
        <v>7.1428571428571397</v>
      </c>
      <c r="X663">
        <v>6.7182662538699702</v>
      </c>
      <c r="Y663">
        <v>6.5588235294117698</v>
      </c>
      <c r="Z663">
        <v>10</v>
      </c>
      <c r="AA663">
        <v>45.2728881026095</v>
      </c>
      <c r="AB663" t="s">
        <v>544</v>
      </c>
      <c r="AC663">
        <v>1</v>
      </c>
      <c r="AD663" t="s">
        <v>756</v>
      </c>
      <c r="AE663" t="s">
        <v>757</v>
      </c>
      <c r="AF663" t="s">
        <v>758</v>
      </c>
      <c r="AG663" t="s">
        <v>759</v>
      </c>
      <c r="AH663" s="1">
        <v>40078</v>
      </c>
      <c r="AI663">
        <v>2009</v>
      </c>
      <c r="AJ663" t="s">
        <v>315</v>
      </c>
      <c r="AK663" t="s">
        <v>795</v>
      </c>
      <c r="AL663">
        <v>48.874766999999999</v>
      </c>
      <c r="AM663">
        <v>-122.062089</v>
      </c>
      <c r="AN663">
        <v>60</v>
      </c>
      <c r="AO663">
        <v>1019</v>
      </c>
      <c r="AP663">
        <v>1</v>
      </c>
      <c r="AQ663" t="s">
        <v>761</v>
      </c>
      <c r="AR663" t="s">
        <v>756</v>
      </c>
      <c r="AS663" t="s">
        <v>757</v>
      </c>
      <c r="AT663" t="s">
        <v>758</v>
      </c>
      <c r="AU663" t="s">
        <v>544</v>
      </c>
      <c r="AV663" t="s">
        <v>759</v>
      </c>
      <c r="AW663" t="s">
        <v>795</v>
      </c>
      <c r="AX663">
        <v>48.874766999999999</v>
      </c>
      <c r="AY663">
        <v>-122.062089</v>
      </c>
      <c r="AZ663">
        <v>40078</v>
      </c>
      <c r="BA663">
        <v>40336</v>
      </c>
      <c r="BB663" t="s">
        <v>86</v>
      </c>
      <c r="BC663">
        <v>8</v>
      </c>
      <c r="BD663">
        <v>14</v>
      </c>
      <c r="BE663">
        <v>5</v>
      </c>
      <c r="BF663">
        <v>4</v>
      </c>
      <c r="BG663">
        <v>3</v>
      </c>
      <c r="BH663">
        <v>12</v>
      </c>
      <c r="BI663">
        <v>9</v>
      </c>
      <c r="BJ663">
        <v>2</v>
      </c>
      <c r="BK663">
        <v>5</v>
      </c>
      <c r="BL663">
        <v>0.56499999999999995</v>
      </c>
      <c r="BM663">
        <v>0.14099999999999999</v>
      </c>
      <c r="BN663">
        <v>0</v>
      </c>
      <c r="BO663">
        <v>85</v>
      </c>
      <c r="BP663">
        <v>45.3</v>
      </c>
      <c r="BQ663">
        <v>0</v>
      </c>
      <c r="BR663">
        <v>5.7</v>
      </c>
      <c r="BS663">
        <v>4.3</v>
      </c>
      <c r="BT663">
        <v>2.5</v>
      </c>
      <c r="BU663">
        <v>2.4</v>
      </c>
      <c r="BV663">
        <v>0</v>
      </c>
      <c r="BW663">
        <v>7.1</v>
      </c>
      <c r="BX663">
        <v>6.7</v>
      </c>
      <c r="BY663">
        <v>6.6</v>
      </c>
      <c r="BZ663">
        <v>10</v>
      </c>
      <c r="CA663">
        <v>-2.7111897390526E-2</v>
      </c>
    </row>
    <row r="664" spans="1:79" hidden="1" x14ac:dyDescent="0.3">
      <c r="A664">
        <v>663</v>
      </c>
      <c r="B664">
        <v>2932</v>
      </c>
      <c r="C664">
        <v>24</v>
      </c>
      <c r="D664">
        <v>3</v>
      </c>
      <c r="E664">
        <v>2</v>
      </c>
      <c r="F664">
        <v>3</v>
      </c>
      <c r="G664">
        <v>9</v>
      </c>
      <c r="H664">
        <v>7</v>
      </c>
      <c r="I664">
        <v>1</v>
      </c>
      <c r="J664">
        <v>249</v>
      </c>
      <c r="K664">
        <v>22</v>
      </c>
      <c r="L664">
        <v>21</v>
      </c>
      <c r="M664">
        <v>350</v>
      </c>
      <c r="N664">
        <v>6.28571428571429</v>
      </c>
      <c r="O664">
        <v>6</v>
      </c>
      <c r="P664">
        <v>71.142857142857096</v>
      </c>
      <c r="Q664">
        <v>3.8095238095238102</v>
      </c>
      <c r="R664">
        <v>2.8571428571428599</v>
      </c>
      <c r="S664">
        <v>1.4285714285714299</v>
      </c>
      <c r="T664">
        <v>2.5</v>
      </c>
      <c r="U664">
        <v>2.3529411764705901</v>
      </c>
      <c r="V664">
        <v>6.25</v>
      </c>
      <c r="W664">
        <v>1.4285714285714299</v>
      </c>
      <c r="X664">
        <v>2.8571428571428599</v>
      </c>
      <c r="Y664">
        <v>2.5</v>
      </c>
      <c r="Z664">
        <v>8.5382059800664507</v>
      </c>
      <c r="AA664">
        <v>34.522099537489403</v>
      </c>
      <c r="AB664" t="s">
        <v>544</v>
      </c>
      <c r="AC664">
        <v>8</v>
      </c>
      <c r="AD664" t="s">
        <v>132</v>
      </c>
      <c r="AE664" t="s">
        <v>224</v>
      </c>
      <c r="AF664" t="s">
        <v>225</v>
      </c>
      <c r="AG664" t="s">
        <v>759</v>
      </c>
      <c r="AH664" s="1">
        <v>40037</v>
      </c>
      <c r="AI664">
        <v>2009</v>
      </c>
      <c r="AJ664" t="s">
        <v>315</v>
      </c>
      <c r="AK664" t="s">
        <v>796</v>
      </c>
      <c r="AL664">
        <v>47.559868000000002</v>
      </c>
      <c r="AM664">
        <v>-122.17008800000001</v>
      </c>
      <c r="AN664">
        <v>454</v>
      </c>
      <c r="AO664">
        <v>994</v>
      </c>
      <c r="AP664">
        <v>8</v>
      </c>
      <c r="AQ664" t="s">
        <v>85</v>
      </c>
      <c r="AR664" t="s">
        <v>132</v>
      </c>
      <c r="AS664" t="s">
        <v>224</v>
      </c>
      <c r="AT664" t="s">
        <v>225</v>
      </c>
      <c r="AU664" t="s">
        <v>544</v>
      </c>
      <c r="AV664" t="s">
        <v>759</v>
      </c>
      <c r="AW664" t="s">
        <v>796</v>
      </c>
      <c r="AX664">
        <v>47.559868000000002</v>
      </c>
      <c r="AY664">
        <v>-122.17008800000001</v>
      </c>
      <c r="AZ664">
        <v>40037</v>
      </c>
      <c r="BA664">
        <v>40336</v>
      </c>
      <c r="BB664" t="s">
        <v>86</v>
      </c>
      <c r="BC664">
        <v>8</v>
      </c>
      <c r="BD664">
        <v>24</v>
      </c>
      <c r="BE664">
        <v>3</v>
      </c>
      <c r="BF664">
        <v>2</v>
      </c>
      <c r="BG664">
        <v>3</v>
      </c>
      <c r="BH664">
        <v>8</v>
      </c>
      <c r="BI664">
        <v>9</v>
      </c>
      <c r="BJ664">
        <v>7</v>
      </c>
      <c r="BK664">
        <v>1</v>
      </c>
      <c r="BL664">
        <v>0.71099999999999997</v>
      </c>
      <c r="BM664">
        <v>0.06</v>
      </c>
      <c r="BN664">
        <v>6.3E-2</v>
      </c>
      <c r="BO664">
        <v>350</v>
      </c>
      <c r="BP664">
        <v>34.5</v>
      </c>
      <c r="BQ664">
        <v>3.8</v>
      </c>
      <c r="BR664">
        <v>2.9</v>
      </c>
      <c r="BS664">
        <v>1.4</v>
      </c>
      <c r="BT664">
        <v>2.5</v>
      </c>
      <c r="BU664">
        <v>2.4</v>
      </c>
      <c r="BV664">
        <v>6.2</v>
      </c>
      <c r="BW664">
        <v>1.4</v>
      </c>
      <c r="BX664">
        <v>2.9</v>
      </c>
      <c r="BY664">
        <v>2.5</v>
      </c>
      <c r="BZ664">
        <v>8.5</v>
      </c>
      <c r="CA664">
        <v>2.2099537489410199E-2</v>
      </c>
    </row>
    <row r="665" spans="1:79" hidden="1" x14ac:dyDescent="0.3">
      <c r="A665">
        <v>664</v>
      </c>
      <c r="B665">
        <v>2933</v>
      </c>
      <c r="C665">
        <v>40</v>
      </c>
      <c r="D665">
        <v>10</v>
      </c>
      <c r="E665">
        <v>10</v>
      </c>
      <c r="F665">
        <v>9</v>
      </c>
      <c r="G665">
        <v>21</v>
      </c>
      <c r="H665">
        <v>9</v>
      </c>
      <c r="I665">
        <v>12</v>
      </c>
      <c r="J665">
        <v>225</v>
      </c>
      <c r="K665">
        <v>2</v>
      </c>
      <c r="L665">
        <v>77</v>
      </c>
      <c r="M665">
        <v>496</v>
      </c>
      <c r="N665">
        <v>0.40322580645161299</v>
      </c>
      <c r="O665">
        <v>15.5241935483871</v>
      </c>
      <c r="P665">
        <v>45.362903225806399</v>
      </c>
      <c r="Q665">
        <v>10</v>
      </c>
      <c r="R665">
        <v>10</v>
      </c>
      <c r="S665">
        <v>10</v>
      </c>
      <c r="T665">
        <v>10</v>
      </c>
      <c r="U665">
        <v>9.4117647058823497</v>
      </c>
      <c r="V665">
        <v>8.75</v>
      </c>
      <c r="W665">
        <v>10</v>
      </c>
      <c r="X665">
        <v>9.6413412563667205</v>
      </c>
      <c r="Y665">
        <v>7.2620967741935498</v>
      </c>
      <c r="Z665">
        <v>9.9062265566391599</v>
      </c>
      <c r="AA665">
        <v>94.971429293081798</v>
      </c>
      <c r="AB665" t="s">
        <v>544</v>
      </c>
      <c r="AC665">
        <v>1</v>
      </c>
      <c r="AD665" t="s">
        <v>756</v>
      </c>
      <c r="AE665" t="s">
        <v>757</v>
      </c>
      <c r="AF665" t="s">
        <v>758</v>
      </c>
      <c r="AG665" t="s">
        <v>759</v>
      </c>
      <c r="AH665" s="1">
        <v>40079</v>
      </c>
      <c r="AI665">
        <v>2009</v>
      </c>
      <c r="AJ665" t="s">
        <v>315</v>
      </c>
      <c r="AK665" t="s">
        <v>760</v>
      </c>
      <c r="AL665">
        <v>48.850546000000001</v>
      </c>
      <c r="AM665">
        <v>-122.027492</v>
      </c>
      <c r="AN665">
        <v>58</v>
      </c>
      <c r="AO665">
        <v>1018</v>
      </c>
      <c r="AP665">
        <v>1</v>
      </c>
      <c r="AQ665" t="s">
        <v>761</v>
      </c>
      <c r="AR665" t="s">
        <v>756</v>
      </c>
      <c r="AS665" t="s">
        <v>757</v>
      </c>
      <c r="AT665" t="s">
        <v>758</v>
      </c>
      <c r="AU665" t="s">
        <v>544</v>
      </c>
      <c r="AV665" t="s">
        <v>759</v>
      </c>
      <c r="AW665" t="s">
        <v>760</v>
      </c>
      <c r="AX665">
        <v>48.850546000000001</v>
      </c>
      <c r="AY665">
        <v>-122.027492</v>
      </c>
      <c r="AZ665">
        <v>40079</v>
      </c>
      <c r="BA665">
        <v>40336</v>
      </c>
      <c r="BB665" t="s">
        <v>86</v>
      </c>
      <c r="BC665">
        <v>8</v>
      </c>
      <c r="BD665">
        <v>40</v>
      </c>
      <c r="BE665">
        <v>10</v>
      </c>
      <c r="BF665">
        <v>10</v>
      </c>
      <c r="BG665">
        <v>9</v>
      </c>
      <c r="BH665">
        <v>29</v>
      </c>
      <c r="BI665">
        <v>21</v>
      </c>
      <c r="BJ665">
        <v>9</v>
      </c>
      <c r="BK665">
        <v>12</v>
      </c>
      <c r="BL665">
        <v>0.45400000000000001</v>
      </c>
      <c r="BM665">
        <v>0.155</v>
      </c>
      <c r="BN665">
        <v>4.0000000000000001E-3</v>
      </c>
      <c r="BO665">
        <v>496</v>
      </c>
      <c r="BP665">
        <v>95</v>
      </c>
      <c r="BQ665">
        <v>10</v>
      </c>
      <c r="BR665">
        <v>10</v>
      </c>
      <c r="BS665">
        <v>10</v>
      </c>
      <c r="BT665">
        <v>10</v>
      </c>
      <c r="BU665">
        <v>9.4</v>
      </c>
      <c r="BV665">
        <v>8.8000000000000007</v>
      </c>
      <c r="BW665">
        <v>10</v>
      </c>
      <c r="BX665">
        <v>9.6</v>
      </c>
      <c r="BY665">
        <v>7.3</v>
      </c>
      <c r="BZ665">
        <v>9.9</v>
      </c>
      <c r="CA665">
        <v>-2.8570706918216601E-2</v>
      </c>
    </row>
    <row r="666" spans="1:79" hidden="1" x14ac:dyDescent="0.3">
      <c r="A666">
        <v>665</v>
      </c>
      <c r="B666">
        <v>2937</v>
      </c>
      <c r="C666">
        <v>33</v>
      </c>
      <c r="D666">
        <v>4</v>
      </c>
      <c r="E666">
        <v>5</v>
      </c>
      <c r="F666">
        <v>7</v>
      </c>
      <c r="G666">
        <v>11</v>
      </c>
      <c r="H666">
        <v>9</v>
      </c>
      <c r="I666">
        <v>3</v>
      </c>
      <c r="J666">
        <v>210</v>
      </c>
      <c r="K666">
        <v>6</v>
      </c>
      <c r="L666">
        <v>32</v>
      </c>
      <c r="M666">
        <v>288</v>
      </c>
      <c r="N666">
        <v>2.0833333333333299</v>
      </c>
      <c r="O666">
        <v>11.1111111111111</v>
      </c>
      <c r="P666">
        <v>72.9166666666667</v>
      </c>
      <c r="Q666">
        <v>8.0952380952380896</v>
      </c>
      <c r="R666">
        <v>4.28571428571429</v>
      </c>
      <c r="S666">
        <v>5.71428571428571</v>
      </c>
      <c r="T666">
        <v>7.5</v>
      </c>
      <c r="U666">
        <v>3.52941176470588</v>
      </c>
      <c r="V666">
        <v>8.75</v>
      </c>
      <c r="W666">
        <v>4.28571428571429</v>
      </c>
      <c r="X666">
        <v>2.3903508771929798</v>
      </c>
      <c r="Y666">
        <v>5.0555555555555598</v>
      </c>
      <c r="Z666">
        <v>9.5155038759689905</v>
      </c>
      <c r="AA666">
        <v>59.121774454375803</v>
      </c>
      <c r="AB666" t="s">
        <v>544</v>
      </c>
      <c r="AC666">
        <v>1</v>
      </c>
      <c r="AD666" t="s">
        <v>756</v>
      </c>
      <c r="AE666" t="s">
        <v>757</v>
      </c>
      <c r="AF666" t="s">
        <v>797</v>
      </c>
      <c r="AG666" t="s">
        <v>759</v>
      </c>
      <c r="AH666" s="1">
        <v>40073</v>
      </c>
      <c r="AI666">
        <v>2009</v>
      </c>
      <c r="AJ666" t="s">
        <v>315</v>
      </c>
      <c r="AK666" t="s">
        <v>798</v>
      </c>
      <c r="AL666">
        <v>48.857138999999997</v>
      </c>
      <c r="AM666">
        <v>-122.121388</v>
      </c>
      <c r="AN666">
        <v>57</v>
      </c>
      <c r="AO666">
        <v>1007</v>
      </c>
      <c r="AP666">
        <v>1</v>
      </c>
      <c r="AQ666" t="s">
        <v>761</v>
      </c>
      <c r="AR666" t="s">
        <v>756</v>
      </c>
      <c r="AS666" t="s">
        <v>757</v>
      </c>
      <c r="AT666" t="s">
        <v>797</v>
      </c>
      <c r="AU666" t="s">
        <v>544</v>
      </c>
      <c r="AV666" t="s">
        <v>759</v>
      </c>
      <c r="AW666" t="s">
        <v>798</v>
      </c>
      <c r="AX666">
        <v>48.857138999999997</v>
      </c>
      <c r="AY666">
        <v>-122.121388</v>
      </c>
      <c r="AZ666">
        <v>40073</v>
      </c>
      <c r="BA666">
        <v>40336</v>
      </c>
      <c r="BB666" t="s">
        <v>86</v>
      </c>
      <c r="BC666">
        <v>8</v>
      </c>
      <c r="BD666">
        <v>33</v>
      </c>
      <c r="BE666">
        <v>4</v>
      </c>
      <c r="BF666">
        <v>5</v>
      </c>
      <c r="BG666">
        <v>7</v>
      </c>
      <c r="BH666">
        <v>16</v>
      </c>
      <c r="BI666">
        <v>11</v>
      </c>
      <c r="BJ666">
        <v>9</v>
      </c>
      <c r="BK666">
        <v>3</v>
      </c>
      <c r="BL666">
        <v>0.72899999999999998</v>
      </c>
      <c r="BM666">
        <v>0.111</v>
      </c>
      <c r="BN666">
        <v>2.1000000000000001E-2</v>
      </c>
      <c r="BO666">
        <v>288</v>
      </c>
      <c r="BP666">
        <v>59.1</v>
      </c>
      <c r="BQ666">
        <v>8.1</v>
      </c>
      <c r="BR666">
        <v>4.3</v>
      </c>
      <c r="BS666">
        <v>5.7</v>
      </c>
      <c r="BT666">
        <v>7.5</v>
      </c>
      <c r="BU666">
        <v>3.5</v>
      </c>
      <c r="BV666">
        <v>8.8000000000000007</v>
      </c>
      <c r="BW666">
        <v>4.3</v>
      </c>
      <c r="BX666">
        <v>2.4</v>
      </c>
      <c r="BY666">
        <v>5.0999999999999996</v>
      </c>
      <c r="BZ666">
        <v>9.5</v>
      </c>
      <c r="CA666">
        <v>2.1774454375794498E-2</v>
      </c>
    </row>
    <row r="667" spans="1:79" hidden="1" x14ac:dyDescent="0.3">
      <c r="A667">
        <v>666</v>
      </c>
      <c r="B667">
        <v>2946</v>
      </c>
      <c r="C667">
        <v>24</v>
      </c>
      <c r="D667">
        <v>6</v>
      </c>
      <c r="E667">
        <v>3</v>
      </c>
      <c r="F667">
        <v>5</v>
      </c>
      <c r="G667">
        <v>11</v>
      </c>
      <c r="H667">
        <v>5</v>
      </c>
      <c r="I667">
        <v>4</v>
      </c>
      <c r="J667">
        <v>179</v>
      </c>
      <c r="K667">
        <v>2</v>
      </c>
      <c r="L667">
        <v>70</v>
      </c>
      <c r="M667">
        <v>281</v>
      </c>
      <c r="N667">
        <v>0.71174377224199303</v>
      </c>
      <c r="O667">
        <v>24.911032028469801</v>
      </c>
      <c r="P667">
        <v>63.701067615658403</v>
      </c>
      <c r="Q667">
        <v>3.8095238095238102</v>
      </c>
      <c r="R667">
        <v>7.1428571428571397</v>
      </c>
      <c r="S667">
        <v>2.8571428571428599</v>
      </c>
      <c r="T667">
        <v>5</v>
      </c>
      <c r="U667">
        <v>3.52941176470588</v>
      </c>
      <c r="V667">
        <v>3.75</v>
      </c>
      <c r="W667">
        <v>5.71428571428571</v>
      </c>
      <c r="X667">
        <v>4.8155085221951701</v>
      </c>
      <c r="Y667">
        <v>10</v>
      </c>
      <c r="Z667">
        <v>9.8344781925018605</v>
      </c>
      <c r="AA667">
        <v>56.453208003212403</v>
      </c>
      <c r="AB667" t="s">
        <v>211</v>
      </c>
      <c r="AC667">
        <v>8</v>
      </c>
      <c r="AD667" t="s">
        <v>79</v>
      </c>
      <c r="AE667" t="s">
        <v>80</v>
      </c>
      <c r="AF667" t="s">
        <v>449</v>
      </c>
      <c r="AG667" t="s">
        <v>333</v>
      </c>
      <c r="AH667" s="1">
        <v>40330</v>
      </c>
      <c r="AI667">
        <v>2010</v>
      </c>
      <c r="AJ667" t="s">
        <v>799</v>
      </c>
      <c r="AK667" t="s">
        <v>450</v>
      </c>
      <c r="AL667">
        <v>47.717908000000001</v>
      </c>
      <c r="AM667">
        <v>-122.039478</v>
      </c>
      <c r="AN667">
        <v>955</v>
      </c>
      <c r="AO667">
        <v>71</v>
      </c>
      <c r="AP667">
        <v>8</v>
      </c>
      <c r="AQ667" t="s">
        <v>85</v>
      </c>
      <c r="AR667" t="s">
        <v>79</v>
      </c>
      <c r="AS667" t="s">
        <v>80</v>
      </c>
      <c r="AT667" t="s">
        <v>449</v>
      </c>
      <c r="AU667" t="s">
        <v>211</v>
      </c>
      <c r="AV667" t="s">
        <v>333</v>
      </c>
      <c r="AW667" t="s">
        <v>450</v>
      </c>
      <c r="AX667">
        <v>47.717908000000001</v>
      </c>
      <c r="AY667">
        <v>-122.039478</v>
      </c>
      <c r="AZ667">
        <v>40330</v>
      </c>
      <c r="BA667">
        <v>40485</v>
      </c>
      <c r="BB667" t="s">
        <v>86</v>
      </c>
      <c r="BC667">
        <v>3</v>
      </c>
      <c r="BD667">
        <v>24</v>
      </c>
      <c r="BE667">
        <v>6</v>
      </c>
      <c r="BF667">
        <v>3</v>
      </c>
      <c r="BG667">
        <v>5</v>
      </c>
      <c r="BH667">
        <v>14</v>
      </c>
      <c r="BI667">
        <v>11</v>
      </c>
      <c r="BJ667">
        <v>5</v>
      </c>
      <c r="BK667">
        <v>4</v>
      </c>
      <c r="BL667">
        <v>0.63700000000000001</v>
      </c>
      <c r="BM667">
        <v>0.249</v>
      </c>
      <c r="BN667">
        <v>7.0000000000000001E-3</v>
      </c>
      <c r="BO667">
        <v>281</v>
      </c>
      <c r="BP667">
        <v>56.5</v>
      </c>
      <c r="BQ667">
        <v>3.8</v>
      </c>
      <c r="BR667">
        <v>7.1</v>
      </c>
      <c r="BS667">
        <v>2.9</v>
      </c>
      <c r="BT667">
        <v>5</v>
      </c>
      <c r="BU667">
        <v>3.5</v>
      </c>
      <c r="BV667">
        <v>3.8</v>
      </c>
      <c r="BW667">
        <v>5.7</v>
      </c>
      <c r="BX667">
        <v>4.8</v>
      </c>
      <c r="BY667">
        <v>10</v>
      </c>
      <c r="BZ667">
        <v>9.8000000000000007</v>
      </c>
      <c r="CA667">
        <v>-4.6791996787561602E-2</v>
      </c>
    </row>
    <row r="668" spans="1:79" hidden="1" x14ac:dyDescent="0.3">
      <c r="A668">
        <v>667</v>
      </c>
      <c r="B668">
        <v>2947</v>
      </c>
      <c r="C668">
        <v>30</v>
      </c>
      <c r="D668">
        <v>7</v>
      </c>
      <c r="E668">
        <v>5</v>
      </c>
      <c r="F668">
        <v>5</v>
      </c>
      <c r="G668">
        <v>13</v>
      </c>
      <c r="H668">
        <v>5</v>
      </c>
      <c r="I668">
        <v>1</v>
      </c>
      <c r="J668">
        <v>161</v>
      </c>
      <c r="K668">
        <v>7</v>
      </c>
      <c r="L668">
        <v>86</v>
      </c>
      <c r="M668">
        <v>476</v>
      </c>
      <c r="N668">
        <v>1.47058823529412</v>
      </c>
      <c r="O668">
        <v>18.067226890756299</v>
      </c>
      <c r="P668">
        <v>33.823529411764703</v>
      </c>
      <c r="Q668">
        <v>6.6666666666666696</v>
      </c>
      <c r="R668">
        <v>8.5714285714285694</v>
      </c>
      <c r="S668">
        <v>5.71428571428571</v>
      </c>
      <c r="T668">
        <v>5</v>
      </c>
      <c r="U668">
        <v>4.7058823529411802</v>
      </c>
      <c r="V668">
        <v>3.75</v>
      </c>
      <c r="W668">
        <v>1.4285714285714299</v>
      </c>
      <c r="X668">
        <v>10</v>
      </c>
      <c r="Y668">
        <v>8.5336134453781494</v>
      </c>
      <c r="Z668">
        <v>9.6580027359781102</v>
      </c>
      <c r="AA668">
        <v>64.028450915249806</v>
      </c>
      <c r="AB668" t="s">
        <v>211</v>
      </c>
      <c r="AC668">
        <v>8</v>
      </c>
      <c r="AD668" t="s">
        <v>79</v>
      </c>
      <c r="AE668" t="s">
        <v>121</v>
      </c>
      <c r="AF668" t="s">
        <v>124</v>
      </c>
      <c r="AG668" t="s">
        <v>333</v>
      </c>
      <c r="AH668" s="1">
        <v>40330</v>
      </c>
      <c r="AI668">
        <v>2010</v>
      </c>
      <c r="AJ668" t="s">
        <v>799</v>
      </c>
      <c r="AK668" t="s">
        <v>452</v>
      </c>
      <c r="AL668">
        <v>47.666446999999998</v>
      </c>
      <c r="AM668">
        <v>-122.039664</v>
      </c>
      <c r="AN668">
        <v>1212</v>
      </c>
      <c r="AO668">
        <v>74</v>
      </c>
      <c r="AP668">
        <v>8</v>
      </c>
      <c r="AQ668" t="s">
        <v>85</v>
      </c>
      <c r="AR668" t="s">
        <v>79</v>
      </c>
      <c r="AS668" t="s">
        <v>121</v>
      </c>
      <c r="AT668" t="s">
        <v>124</v>
      </c>
      <c r="AU668" t="s">
        <v>211</v>
      </c>
      <c r="AV668" t="s">
        <v>333</v>
      </c>
      <c r="AW668" t="s">
        <v>452</v>
      </c>
      <c r="AX668">
        <v>47.666446999999998</v>
      </c>
      <c r="AY668">
        <v>-122.039664</v>
      </c>
      <c r="AZ668">
        <v>40330</v>
      </c>
      <c r="BA668">
        <v>40485</v>
      </c>
      <c r="BB668" t="s">
        <v>86</v>
      </c>
      <c r="BC668">
        <v>3</v>
      </c>
      <c r="BD668">
        <v>30</v>
      </c>
      <c r="BE668">
        <v>7</v>
      </c>
      <c r="BF668">
        <v>5</v>
      </c>
      <c r="BG668">
        <v>5</v>
      </c>
      <c r="BH668">
        <v>17</v>
      </c>
      <c r="BI668">
        <v>13</v>
      </c>
      <c r="BJ668">
        <v>5</v>
      </c>
      <c r="BK668">
        <v>1</v>
      </c>
      <c r="BL668">
        <v>0.33800000000000002</v>
      </c>
      <c r="BM668">
        <v>0.18099999999999999</v>
      </c>
      <c r="BN668">
        <v>1.4999999999999999E-2</v>
      </c>
      <c r="BO668">
        <v>476</v>
      </c>
      <c r="BP668">
        <v>64</v>
      </c>
      <c r="BQ668">
        <v>6.7</v>
      </c>
      <c r="BR668">
        <v>8.6</v>
      </c>
      <c r="BS668">
        <v>5.7</v>
      </c>
      <c r="BT668">
        <v>5</v>
      </c>
      <c r="BU668">
        <v>4.7</v>
      </c>
      <c r="BV668">
        <v>3.8</v>
      </c>
      <c r="BW668">
        <v>1.4</v>
      </c>
      <c r="BX668">
        <v>10</v>
      </c>
      <c r="BY668">
        <v>8.6</v>
      </c>
      <c r="BZ668">
        <v>9.6999999999999993</v>
      </c>
      <c r="CA668">
        <v>2.8450915249820199E-2</v>
      </c>
    </row>
    <row r="669" spans="1:79" hidden="1" x14ac:dyDescent="0.3">
      <c r="A669">
        <v>668</v>
      </c>
      <c r="B669">
        <v>2948</v>
      </c>
      <c r="C669">
        <v>6</v>
      </c>
      <c r="D669">
        <v>1</v>
      </c>
      <c r="E669">
        <v>2</v>
      </c>
      <c r="F669">
        <v>1</v>
      </c>
      <c r="G669">
        <v>3</v>
      </c>
      <c r="H669">
        <v>1</v>
      </c>
      <c r="I669">
        <v>0</v>
      </c>
      <c r="J669">
        <v>132</v>
      </c>
      <c r="K669">
        <v>61</v>
      </c>
      <c r="L669">
        <v>1</v>
      </c>
      <c r="M669">
        <v>136</v>
      </c>
      <c r="N669">
        <v>44.852941176470601</v>
      </c>
      <c r="O669">
        <v>0.73529411764705899</v>
      </c>
      <c r="P669">
        <v>97.058823529411796</v>
      </c>
      <c r="Q669">
        <v>0</v>
      </c>
      <c r="R669">
        <v>0</v>
      </c>
      <c r="S669">
        <v>1.4285714285714299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1.4285714285714299</v>
      </c>
      <c r="AB669" t="s">
        <v>211</v>
      </c>
      <c r="AC669">
        <v>7</v>
      </c>
      <c r="AD669" t="s">
        <v>89</v>
      </c>
      <c r="AE669" t="s">
        <v>126</v>
      </c>
      <c r="AF669" t="s">
        <v>332</v>
      </c>
      <c r="AG669" t="s">
        <v>333</v>
      </c>
      <c r="AH669" s="1">
        <v>40353</v>
      </c>
      <c r="AI669">
        <v>2010</v>
      </c>
      <c r="AJ669" t="s">
        <v>799</v>
      </c>
      <c r="AK669" t="s">
        <v>334</v>
      </c>
      <c r="AL669">
        <v>47.714300999999999</v>
      </c>
      <c r="AM669">
        <v>-122.015439</v>
      </c>
      <c r="AN669">
        <v>190</v>
      </c>
      <c r="AO669">
        <v>69</v>
      </c>
      <c r="AP669">
        <v>7</v>
      </c>
      <c r="AQ669" t="s">
        <v>93</v>
      </c>
      <c r="AR669" t="s">
        <v>89</v>
      </c>
      <c r="AS669" t="s">
        <v>126</v>
      </c>
      <c r="AT669" t="s">
        <v>332</v>
      </c>
      <c r="AU669" t="s">
        <v>211</v>
      </c>
      <c r="AV669" t="s">
        <v>333</v>
      </c>
      <c r="AW669" t="s">
        <v>334</v>
      </c>
      <c r="AX669">
        <v>47.714300999999999</v>
      </c>
      <c r="AY669">
        <v>-122.015439</v>
      </c>
      <c r="AZ669">
        <v>40353</v>
      </c>
      <c r="BA669">
        <v>40485</v>
      </c>
      <c r="BB669" t="s">
        <v>86</v>
      </c>
      <c r="BC669">
        <v>3</v>
      </c>
      <c r="BD669">
        <v>6</v>
      </c>
      <c r="BE669">
        <v>1</v>
      </c>
      <c r="BF669">
        <v>2</v>
      </c>
      <c r="BG669">
        <v>1</v>
      </c>
      <c r="BH669">
        <v>4</v>
      </c>
      <c r="BI669">
        <v>3</v>
      </c>
      <c r="BJ669">
        <v>1</v>
      </c>
      <c r="BK669">
        <v>0</v>
      </c>
      <c r="BL669">
        <v>0.97099999999999997</v>
      </c>
      <c r="BM669">
        <v>7.0000000000000001E-3</v>
      </c>
      <c r="BN669">
        <v>0.44900000000000001</v>
      </c>
      <c r="BO669">
        <v>136</v>
      </c>
      <c r="BP669">
        <v>1.4</v>
      </c>
      <c r="BQ669">
        <v>0</v>
      </c>
      <c r="BR669">
        <v>0</v>
      </c>
      <c r="BS669">
        <v>1.4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2.8571428571428699E-2</v>
      </c>
    </row>
    <row r="670" spans="1:79" hidden="1" x14ac:dyDescent="0.3">
      <c r="A670">
        <v>669</v>
      </c>
      <c r="B670">
        <v>2960</v>
      </c>
      <c r="C670">
        <v>21</v>
      </c>
      <c r="D670">
        <v>2</v>
      </c>
      <c r="E670">
        <v>4</v>
      </c>
      <c r="F670">
        <v>4</v>
      </c>
      <c r="G670">
        <v>8</v>
      </c>
      <c r="H670">
        <v>6</v>
      </c>
      <c r="I670">
        <v>0</v>
      </c>
      <c r="J670">
        <v>255</v>
      </c>
      <c r="K670">
        <v>137</v>
      </c>
      <c r="L670">
        <v>33</v>
      </c>
      <c r="M670">
        <v>346</v>
      </c>
      <c r="N670">
        <v>39.595375722543402</v>
      </c>
      <c r="O670">
        <v>9.5375722543352595</v>
      </c>
      <c r="P670">
        <v>73.699421965317896</v>
      </c>
      <c r="Q670">
        <v>2.38095238095238</v>
      </c>
      <c r="R670">
        <v>1.4285714285714299</v>
      </c>
      <c r="S670">
        <v>4.28571428571429</v>
      </c>
      <c r="T670">
        <v>3.75</v>
      </c>
      <c r="U670">
        <v>1.76470588235294</v>
      </c>
      <c r="V670">
        <v>5</v>
      </c>
      <c r="W670">
        <v>0</v>
      </c>
      <c r="X670">
        <v>2.1843626407058099</v>
      </c>
      <c r="Y670">
        <v>4.2687861271676297</v>
      </c>
      <c r="Z670">
        <v>0.79177308778061595</v>
      </c>
      <c r="AA670">
        <v>25.8548658332451</v>
      </c>
      <c r="AB670" t="s">
        <v>296</v>
      </c>
      <c r="AC670">
        <v>8</v>
      </c>
      <c r="AD670" t="s">
        <v>321</v>
      </c>
      <c r="AE670" t="s">
        <v>322</v>
      </c>
      <c r="AF670" t="s">
        <v>323</v>
      </c>
      <c r="AG670" t="s">
        <v>299</v>
      </c>
      <c r="AH670" s="1">
        <v>40077</v>
      </c>
      <c r="AI670">
        <v>2009</v>
      </c>
      <c r="AJ670" t="s">
        <v>300</v>
      </c>
      <c r="AK670" t="s">
        <v>707</v>
      </c>
      <c r="AL670">
        <v>47.710954000000001</v>
      </c>
      <c r="AM670">
        <v>-122.372315</v>
      </c>
      <c r="AN670">
        <v>902</v>
      </c>
      <c r="AO670">
        <v>55</v>
      </c>
      <c r="AP670">
        <v>8</v>
      </c>
      <c r="AQ670" t="s">
        <v>85</v>
      </c>
      <c r="AR670" t="s">
        <v>321</v>
      </c>
      <c r="AS670" t="s">
        <v>322</v>
      </c>
      <c r="AT670" t="s">
        <v>323</v>
      </c>
      <c r="AU670" t="s">
        <v>296</v>
      </c>
      <c r="AV670" t="s">
        <v>299</v>
      </c>
      <c r="AW670" t="s">
        <v>707</v>
      </c>
      <c r="AX670">
        <v>47.710954000000001</v>
      </c>
      <c r="AY670">
        <v>-122.372315</v>
      </c>
      <c r="AZ670">
        <v>40077</v>
      </c>
      <c r="BA670">
        <v>40452</v>
      </c>
      <c r="BB670" t="s">
        <v>86</v>
      </c>
      <c r="BC670">
        <v>13.5</v>
      </c>
      <c r="BD670">
        <v>21</v>
      </c>
      <c r="BE670">
        <v>2</v>
      </c>
      <c r="BF670">
        <v>4</v>
      </c>
      <c r="BG670">
        <v>4</v>
      </c>
      <c r="BH670">
        <v>10</v>
      </c>
      <c r="BI670">
        <v>8</v>
      </c>
      <c r="BJ670">
        <v>6</v>
      </c>
      <c r="BK670">
        <v>0</v>
      </c>
      <c r="BL670">
        <v>0.73699999999999999</v>
      </c>
      <c r="BM670">
        <v>9.5000000000000001E-2</v>
      </c>
      <c r="BN670">
        <v>0.39600000000000002</v>
      </c>
      <c r="BO670">
        <v>346</v>
      </c>
      <c r="BP670">
        <v>25.8</v>
      </c>
      <c r="BQ670">
        <v>2.4</v>
      </c>
      <c r="BR670">
        <v>1.4</v>
      </c>
      <c r="BS670">
        <v>4.3</v>
      </c>
      <c r="BT670">
        <v>3.8</v>
      </c>
      <c r="BU670">
        <v>1.8</v>
      </c>
      <c r="BV670">
        <v>5</v>
      </c>
      <c r="BW670">
        <v>0</v>
      </c>
      <c r="BX670">
        <v>2.2000000000000002</v>
      </c>
      <c r="BY670">
        <v>4.2</v>
      </c>
      <c r="BZ670">
        <v>0.8</v>
      </c>
      <c r="CA670">
        <v>5.4865833245091998E-2</v>
      </c>
    </row>
    <row r="671" spans="1:79" hidden="1" x14ac:dyDescent="0.3">
      <c r="A671">
        <v>670</v>
      </c>
      <c r="B671">
        <v>2964</v>
      </c>
      <c r="C671">
        <v>26</v>
      </c>
      <c r="D671">
        <v>2</v>
      </c>
      <c r="E671">
        <v>5</v>
      </c>
      <c r="F671">
        <v>4</v>
      </c>
      <c r="G671">
        <v>6</v>
      </c>
      <c r="H671">
        <v>6</v>
      </c>
      <c r="I671">
        <v>0</v>
      </c>
      <c r="J671">
        <v>198</v>
      </c>
      <c r="K671">
        <v>87</v>
      </c>
      <c r="L671">
        <v>20</v>
      </c>
      <c r="M671">
        <v>327</v>
      </c>
      <c r="N671">
        <v>26.605504587155998</v>
      </c>
      <c r="O671">
        <v>6.11620795107034</v>
      </c>
      <c r="P671">
        <v>60.550458715596299</v>
      </c>
      <c r="Q671">
        <v>4.7619047619047601</v>
      </c>
      <c r="R671">
        <v>1.4285714285714299</v>
      </c>
      <c r="S671">
        <v>5.71428571428571</v>
      </c>
      <c r="T671">
        <v>3.75</v>
      </c>
      <c r="U671">
        <v>0.58823529411764697</v>
      </c>
      <c r="V671">
        <v>5</v>
      </c>
      <c r="W671">
        <v>0</v>
      </c>
      <c r="X671">
        <v>5.6446161274746496</v>
      </c>
      <c r="Y671">
        <v>2.55810397553517</v>
      </c>
      <c r="Z671">
        <v>3.81267335182419</v>
      </c>
      <c r="AA671">
        <v>33.258390653713597</v>
      </c>
      <c r="AB671" t="s">
        <v>296</v>
      </c>
      <c r="AC671">
        <v>8</v>
      </c>
      <c r="AD671" t="s">
        <v>321</v>
      </c>
      <c r="AE671" t="s">
        <v>322</v>
      </c>
      <c r="AF671" t="s">
        <v>325</v>
      </c>
      <c r="AG671" t="s">
        <v>467</v>
      </c>
      <c r="AH671" s="1">
        <v>40078</v>
      </c>
      <c r="AI671">
        <v>2009</v>
      </c>
      <c r="AJ671" t="s">
        <v>300</v>
      </c>
      <c r="AK671" t="s">
        <v>468</v>
      </c>
      <c r="AL671">
        <v>47.712378999999999</v>
      </c>
      <c r="AM671">
        <v>-122.36995899999999</v>
      </c>
      <c r="AN671">
        <v>926</v>
      </c>
      <c r="AO671">
        <v>527</v>
      </c>
      <c r="AP671">
        <v>8</v>
      </c>
      <c r="AQ671" t="s">
        <v>85</v>
      </c>
      <c r="AR671" t="s">
        <v>321</v>
      </c>
      <c r="AS671" t="s">
        <v>322</v>
      </c>
      <c r="AT671" t="s">
        <v>325</v>
      </c>
      <c r="AU671" t="s">
        <v>296</v>
      </c>
      <c r="AV671" t="s">
        <v>467</v>
      </c>
      <c r="AW671" t="s">
        <v>468</v>
      </c>
      <c r="AX671">
        <v>47.712378999999999</v>
      </c>
      <c r="AY671">
        <v>-122.36995899999999</v>
      </c>
      <c r="AZ671">
        <v>40078</v>
      </c>
      <c r="BA671">
        <v>40501</v>
      </c>
      <c r="BB671" t="s">
        <v>86</v>
      </c>
      <c r="BC671">
        <v>13.5</v>
      </c>
      <c r="BD671">
        <v>26</v>
      </c>
      <c r="BE671">
        <v>2</v>
      </c>
      <c r="BF671">
        <v>5</v>
      </c>
      <c r="BG671">
        <v>4</v>
      </c>
      <c r="BH671">
        <v>11</v>
      </c>
      <c r="BI671">
        <v>6</v>
      </c>
      <c r="BJ671">
        <v>6</v>
      </c>
      <c r="BK671">
        <v>0</v>
      </c>
      <c r="BL671">
        <v>0.60599999999999998</v>
      </c>
      <c r="BM671">
        <v>6.0999999999999999E-2</v>
      </c>
      <c r="BN671">
        <v>0.26600000000000001</v>
      </c>
      <c r="BO671">
        <v>327</v>
      </c>
      <c r="BP671">
        <v>33.200000000000003</v>
      </c>
      <c r="BQ671">
        <v>4.8</v>
      </c>
      <c r="BR671">
        <v>1.4</v>
      </c>
      <c r="BS671">
        <v>5.7</v>
      </c>
      <c r="BT671">
        <v>3.8</v>
      </c>
      <c r="BU671">
        <v>0.6</v>
      </c>
      <c r="BV671">
        <v>5</v>
      </c>
      <c r="BW671">
        <v>0</v>
      </c>
      <c r="BX671">
        <v>5.6</v>
      </c>
      <c r="BY671">
        <v>2.6</v>
      </c>
      <c r="BZ671">
        <v>3.8</v>
      </c>
      <c r="CA671">
        <v>5.8390653713558997E-2</v>
      </c>
    </row>
    <row r="672" spans="1:79" hidden="1" x14ac:dyDescent="0.3">
      <c r="A672">
        <v>671</v>
      </c>
      <c r="B672">
        <v>2965</v>
      </c>
      <c r="C672">
        <v>14</v>
      </c>
      <c r="D672">
        <v>2</v>
      </c>
      <c r="E672">
        <v>2</v>
      </c>
      <c r="F672">
        <v>2</v>
      </c>
      <c r="G672">
        <v>3</v>
      </c>
      <c r="H672">
        <v>3</v>
      </c>
      <c r="I672">
        <v>0</v>
      </c>
      <c r="J672">
        <v>158</v>
      </c>
      <c r="K672">
        <v>48</v>
      </c>
      <c r="L672">
        <v>25</v>
      </c>
      <c r="M672">
        <v>227</v>
      </c>
      <c r="N672">
        <v>21.145374449339201</v>
      </c>
      <c r="O672">
        <v>11.013215859030799</v>
      </c>
      <c r="P672">
        <v>69.603524229074907</v>
      </c>
      <c r="Q672">
        <v>0</v>
      </c>
      <c r="R672">
        <v>1.4285714285714299</v>
      </c>
      <c r="S672">
        <v>1.4285714285714299</v>
      </c>
      <c r="T672">
        <v>1.25</v>
      </c>
      <c r="U672">
        <v>0</v>
      </c>
      <c r="V672">
        <v>1.25</v>
      </c>
      <c r="W672">
        <v>0</v>
      </c>
      <c r="X672">
        <v>3.26223046603292</v>
      </c>
      <c r="Y672">
        <v>5.00660792951542</v>
      </c>
      <c r="Z672">
        <v>5.0824710582932102</v>
      </c>
      <c r="AA672">
        <v>18.708452310984399</v>
      </c>
      <c r="AB672" t="s">
        <v>296</v>
      </c>
      <c r="AC672">
        <v>8</v>
      </c>
      <c r="AD672" t="s">
        <v>321</v>
      </c>
      <c r="AE672" t="s">
        <v>322</v>
      </c>
      <c r="AF672" t="s">
        <v>469</v>
      </c>
      <c r="AG672" t="s">
        <v>467</v>
      </c>
      <c r="AH672" s="1">
        <v>40078</v>
      </c>
      <c r="AI672">
        <v>2009</v>
      </c>
      <c r="AJ672" t="s">
        <v>300</v>
      </c>
      <c r="AK672" t="s">
        <v>470</v>
      </c>
      <c r="AL672">
        <v>47.712560000000003</v>
      </c>
      <c r="AM672">
        <v>-122.370743</v>
      </c>
      <c r="AN672">
        <v>898</v>
      </c>
      <c r="AO672">
        <v>526</v>
      </c>
      <c r="AP672">
        <v>8</v>
      </c>
      <c r="AQ672" t="s">
        <v>85</v>
      </c>
      <c r="AR672" t="s">
        <v>321</v>
      </c>
      <c r="AS672" t="s">
        <v>322</v>
      </c>
      <c r="AT672" t="s">
        <v>469</v>
      </c>
      <c r="AU672" t="s">
        <v>296</v>
      </c>
      <c r="AV672" t="s">
        <v>467</v>
      </c>
      <c r="AW672" t="s">
        <v>470</v>
      </c>
      <c r="AX672">
        <v>47.712560000000003</v>
      </c>
      <c r="AY672">
        <v>-122.370743</v>
      </c>
      <c r="AZ672">
        <v>40078</v>
      </c>
      <c r="BA672">
        <v>40501</v>
      </c>
      <c r="BB672" t="s">
        <v>86</v>
      </c>
      <c r="BC672">
        <v>13.5</v>
      </c>
      <c r="BD672">
        <v>14</v>
      </c>
      <c r="BE672">
        <v>2</v>
      </c>
      <c r="BF672">
        <v>2</v>
      </c>
      <c r="BG672">
        <v>2</v>
      </c>
      <c r="BH672">
        <v>6</v>
      </c>
      <c r="BI672">
        <v>3</v>
      </c>
      <c r="BJ672">
        <v>3</v>
      </c>
      <c r="BK672">
        <v>0</v>
      </c>
      <c r="BL672">
        <v>0.69599999999999995</v>
      </c>
      <c r="BM672">
        <v>0.11</v>
      </c>
      <c r="BN672">
        <v>0.21099999999999999</v>
      </c>
      <c r="BO672">
        <v>227</v>
      </c>
      <c r="BP672">
        <v>18.7</v>
      </c>
      <c r="BQ672">
        <v>0</v>
      </c>
      <c r="BR672">
        <v>1.4</v>
      </c>
      <c r="BS672">
        <v>1.4</v>
      </c>
      <c r="BT672">
        <v>1.2</v>
      </c>
      <c r="BU672">
        <v>0</v>
      </c>
      <c r="BV672">
        <v>1.2</v>
      </c>
      <c r="BW672">
        <v>0</v>
      </c>
      <c r="BX672">
        <v>3.3</v>
      </c>
      <c r="BY672">
        <v>5</v>
      </c>
      <c r="BZ672">
        <v>5.0999999999999996</v>
      </c>
      <c r="CA672">
        <v>8.4523109844099106E-3</v>
      </c>
    </row>
    <row r="673" spans="1:79" hidden="1" x14ac:dyDescent="0.3">
      <c r="A673">
        <v>672</v>
      </c>
      <c r="B673">
        <v>2968</v>
      </c>
      <c r="C673">
        <v>25</v>
      </c>
      <c r="D673">
        <v>4</v>
      </c>
      <c r="E673">
        <v>4</v>
      </c>
      <c r="F673">
        <v>5</v>
      </c>
      <c r="G673">
        <v>17</v>
      </c>
      <c r="H673">
        <v>6</v>
      </c>
      <c r="I673">
        <v>3</v>
      </c>
      <c r="J673">
        <v>244</v>
      </c>
      <c r="K673">
        <v>9</v>
      </c>
      <c r="L673">
        <v>47</v>
      </c>
      <c r="M673">
        <v>376</v>
      </c>
      <c r="N673">
        <v>2.3936170212765999</v>
      </c>
      <c r="O673">
        <v>12.5</v>
      </c>
      <c r="P673">
        <v>64.893617021276597</v>
      </c>
      <c r="Q673">
        <v>4.28571428571429</v>
      </c>
      <c r="R673">
        <v>4.28571428571429</v>
      </c>
      <c r="S673">
        <v>4.28571428571429</v>
      </c>
      <c r="T673">
        <v>5</v>
      </c>
      <c r="U673">
        <v>7.0588235294117601</v>
      </c>
      <c r="V673">
        <v>5</v>
      </c>
      <c r="W673">
        <v>4.28571428571429</v>
      </c>
      <c r="X673">
        <v>4.5016797312429997</v>
      </c>
      <c r="Y673">
        <v>5.75</v>
      </c>
      <c r="Z673">
        <v>9.4433448787728906</v>
      </c>
      <c r="AA673">
        <v>53.896705282284799</v>
      </c>
      <c r="AB673" t="s">
        <v>211</v>
      </c>
      <c r="AC673">
        <v>9</v>
      </c>
      <c r="AD673" t="s">
        <v>98</v>
      </c>
      <c r="AE673" t="s">
        <v>162</v>
      </c>
      <c r="AF673" t="s">
        <v>730</v>
      </c>
      <c r="AG673" t="s">
        <v>213</v>
      </c>
      <c r="AH673" s="1">
        <v>40442</v>
      </c>
      <c r="AI673">
        <v>2010</v>
      </c>
      <c r="AJ673" t="s">
        <v>315</v>
      </c>
      <c r="AK673" t="s">
        <v>800</v>
      </c>
      <c r="AL673">
        <v>47.235936000000002</v>
      </c>
      <c r="AM673">
        <v>-121.950976</v>
      </c>
      <c r="AN673">
        <v>1753</v>
      </c>
      <c r="AO673">
        <v>257</v>
      </c>
      <c r="AP673">
        <v>9</v>
      </c>
      <c r="AQ673" t="s">
        <v>102</v>
      </c>
      <c r="AR673" t="s">
        <v>98</v>
      </c>
      <c r="AS673" t="s">
        <v>162</v>
      </c>
      <c r="AT673" t="s">
        <v>730</v>
      </c>
      <c r="AU673" t="s">
        <v>211</v>
      </c>
      <c r="AV673" t="s">
        <v>213</v>
      </c>
      <c r="AW673" t="s">
        <v>800</v>
      </c>
      <c r="AX673">
        <v>47.235936000000002</v>
      </c>
      <c r="AY673">
        <v>-121.950976</v>
      </c>
      <c r="AZ673">
        <v>40442</v>
      </c>
      <c r="BA673">
        <v>40882</v>
      </c>
      <c r="BB673" t="s">
        <v>86</v>
      </c>
      <c r="BC673">
        <v>3</v>
      </c>
      <c r="BD673">
        <v>25</v>
      </c>
      <c r="BE673">
        <v>4</v>
      </c>
      <c r="BF673">
        <v>4</v>
      </c>
      <c r="BG673">
        <v>5</v>
      </c>
      <c r="BH673">
        <v>13</v>
      </c>
      <c r="BI673">
        <v>17</v>
      </c>
      <c r="BJ673">
        <v>6</v>
      </c>
      <c r="BK673">
        <v>3</v>
      </c>
      <c r="BL673">
        <v>0.64900000000000002</v>
      </c>
      <c r="BM673">
        <v>0.125</v>
      </c>
      <c r="BN673">
        <v>2.4E-2</v>
      </c>
      <c r="BO673">
        <v>376</v>
      </c>
      <c r="BP673">
        <v>53.9</v>
      </c>
      <c r="BQ673">
        <v>4.3</v>
      </c>
      <c r="BR673">
        <v>4.3</v>
      </c>
      <c r="BS673">
        <v>4.3</v>
      </c>
      <c r="BT673">
        <v>5</v>
      </c>
      <c r="BU673">
        <v>7.1</v>
      </c>
      <c r="BV673">
        <v>5</v>
      </c>
      <c r="BW673">
        <v>4.3</v>
      </c>
      <c r="BX673">
        <v>4.5</v>
      </c>
      <c r="BY673">
        <v>5.8</v>
      </c>
      <c r="BZ673">
        <v>9.4</v>
      </c>
      <c r="CA673">
        <v>-3.2947177152067302E-3</v>
      </c>
    </row>
    <row r="674" spans="1:79" hidden="1" x14ac:dyDescent="0.3">
      <c r="A674">
        <v>673</v>
      </c>
      <c r="B674">
        <v>2975</v>
      </c>
      <c r="C674">
        <v>28</v>
      </c>
      <c r="D674">
        <v>3</v>
      </c>
      <c r="E674">
        <v>5</v>
      </c>
      <c r="F674">
        <v>4</v>
      </c>
      <c r="G674">
        <v>15</v>
      </c>
      <c r="H674">
        <v>7</v>
      </c>
      <c r="I674">
        <v>3</v>
      </c>
      <c r="J674">
        <v>187</v>
      </c>
      <c r="K674">
        <v>2</v>
      </c>
      <c r="L674">
        <v>131</v>
      </c>
      <c r="M674">
        <v>374</v>
      </c>
      <c r="N674">
        <v>0.53475935828876997</v>
      </c>
      <c r="O674">
        <v>35.0267379679144</v>
      </c>
      <c r="P674">
        <v>50</v>
      </c>
      <c r="Q674">
        <v>5.71428571428571</v>
      </c>
      <c r="R674">
        <v>2.8571428571428599</v>
      </c>
      <c r="S674">
        <v>5.71428571428571</v>
      </c>
      <c r="T674">
        <v>3.75</v>
      </c>
      <c r="U674">
        <v>5.8823529411764701</v>
      </c>
      <c r="V674">
        <v>6.25</v>
      </c>
      <c r="W674">
        <v>4.28571428571429</v>
      </c>
      <c r="X674">
        <v>8.4210526315789505</v>
      </c>
      <c r="Y674">
        <v>10</v>
      </c>
      <c r="Z674">
        <v>9.8756373585374995</v>
      </c>
      <c r="AA674">
        <v>62.750471502721503</v>
      </c>
      <c r="AB674" t="s">
        <v>211</v>
      </c>
      <c r="AC674">
        <v>9</v>
      </c>
      <c r="AD674" t="s">
        <v>98</v>
      </c>
      <c r="AE674" t="s">
        <v>188</v>
      </c>
      <c r="AF674" t="s">
        <v>801</v>
      </c>
      <c r="AG674" t="s">
        <v>213</v>
      </c>
      <c r="AH674" s="1">
        <v>40441</v>
      </c>
      <c r="AI674">
        <v>2010</v>
      </c>
      <c r="AJ674" t="s">
        <v>315</v>
      </c>
      <c r="AK674" t="s">
        <v>802</v>
      </c>
      <c r="AL674">
        <v>47.331724999999999</v>
      </c>
      <c r="AM674">
        <v>-122.155276</v>
      </c>
      <c r="AN674">
        <v>1776</v>
      </c>
      <c r="AO674">
        <v>264</v>
      </c>
      <c r="AP674">
        <v>9</v>
      </c>
      <c r="AQ674" t="s">
        <v>102</v>
      </c>
      <c r="AR674" t="s">
        <v>98</v>
      </c>
      <c r="AS674" t="s">
        <v>188</v>
      </c>
      <c r="AT674" t="s">
        <v>801</v>
      </c>
      <c r="AU674" t="s">
        <v>211</v>
      </c>
      <c r="AV674" t="s">
        <v>213</v>
      </c>
      <c r="AW674" t="s">
        <v>802</v>
      </c>
      <c r="AX674">
        <v>47.331724999999999</v>
      </c>
      <c r="AY674">
        <v>-122.155276</v>
      </c>
      <c r="AZ674">
        <v>40441</v>
      </c>
      <c r="BA674">
        <v>40882</v>
      </c>
      <c r="BB674" t="s">
        <v>86</v>
      </c>
      <c r="BC674">
        <v>3</v>
      </c>
      <c r="BD674">
        <v>28</v>
      </c>
      <c r="BE674">
        <v>3</v>
      </c>
      <c r="BF674">
        <v>5</v>
      </c>
      <c r="BG674">
        <v>4</v>
      </c>
      <c r="BH674">
        <v>12</v>
      </c>
      <c r="BI674">
        <v>15</v>
      </c>
      <c r="BJ674">
        <v>7</v>
      </c>
      <c r="BK674">
        <v>3</v>
      </c>
      <c r="BL674">
        <v>0.5</v>
      </c>
      <c r="BM674">
        <v>0.35</v>
      </c>
      <c r="BN674">
        <v>5.0000000000000001E-3</v>
      </c>
      <c r="BO674">
        <v>374</v>
      </c>
      <c r="BP674">
        <v>62.8</v>
      </c>
      <c r="BQ674">
        <v>5.7</v>
      </c>
      <c r="BR674">
        <v>2.9</v>
      </c>
      <c r="BS674">
        <v>5.7</v>
      </c>
      <c r="BT674">
        <v>3.8</v>
      </c>
      <c r="BU674">
        <v>5.9</v>
      </c>
      <c r="BV674">
        <v>6.2</v>
      </c>
      <c r="BW674">
        <v>4.3</v>
      </c>
      <c r="BX674">
        <v>8.4</v>
      </c>
      <c r="BY674">
        <v>10</v>
      </c>
      <c r="BZ674">
        <v>9.9</v>
      </c>
      <c r="CA674">
        <v>-4.9528497278515701E-2</v>
      </c>
    </row>
    <row r="675" spans="1:79" hidden="1" x14ac:dyDescent="0.3">
      <c r="A675">
        <v>674</v>
      </c>
      <c r="B675">
        <v>2988</v>
      </c>
      <c r="C675">
        <v>34</v>
      </c>
      <c r="D675">
        <v>8</v>
      </c>
      <c r="E675">
        <v>7</v>
      </c>
      <c r="F675">
        <v>4</v>
      </c>
      <c r="G675">
        <v>23</v>
      </c>
      <c r="H675">
        <v>10</v>
      </c>
      <c r="I675">
        <v>5</v>
      </c>
      <c r="J675">
        <v>219</v>
      </c>
      <c r="K675">
        <v>6</v>
      </c>
      <c r="L675">
        <v>53</v>
      </c>
      <c r="M675">
        <v>443</v>
      </c>
      <c r="N675">
        <v>1.3544018058690701</v>
      </c>
      <c r="O675">
        <v>11.963882618510199</v>
      </c>
      <c r="P675">
        <v>49.435665914221197</v>
      </c>
      <c r="Q675">
        <v>8.5714285714285694</v>
      </c>
      <c r="R675">
        <v>10</v>
      </c>
      <c r="S675">
        <v>8.5714285714285694</v>
      </c>
      <c r="T675">
        <v>3.75</v>
      </c>
      <c r="U675">
        <v>10</v>
      </c>
      <c r="V675">
        <v>10</v>
      </c>
      <c r="W675">
        <v>7.1428571428571397</v>
      </c>
      <c r="X675">
        <v>8.5695616015207303</v>
      </c>
      <c r="Y675">
        <v>5.4819413092550802</v>
      </c>
      <c r="Z675">
        <v>9.6850228358443999</v>
      </c>
      <c r="AA675">
        <v>81.772240032334494</v>
      </c>
      <c r="AB675" t="s">
        <v>211</v>
      </c>
      <c r="AC675">
        <v>8</v>
      </c>
      <c r="AD675" t="s">
        <v>79</v>
      </c>
      <c r="AE675" t="s">
        <v>112</v>
      </c>
      <c r="AF675" t="s">
        <v>113</v>
      </c>
      <c r="AG675" t="s">
        <v>213</v>
      </c>
      <c r="AH675" s="1">
        <v>40435</v>
      </c>
      <c r="AI675">
        <v>2010</v>
      </c>
      <c r="AJ675" t="s">
        <v>315</v>
      </c>
      <c r="AK675" t="s">
        <v>803</v>
      </c>
      <c r="AL675">
        <v>47.532007999999998</v>
      </c>
      <c r="AM675">
        <v>-121.98082100000001</v>
      </c>
      <c r="AN675">
        <v>1249</v>
      </c>
      <c r="AO675">
        <v>159</v>
      </c>
      <c r="AP675">
        <v>8</v>
      </c>
      <c r="AQ675" t="s">
        <v>85</v>
      </c>
      <c r="AR675" t="s">
        <v>79</v>
      </c>
      <c r="AS675" t="s">
        <v>112</v>
      </c>
      <c r="AT675" t="s">
        <v>113</v>
      </c>
      <c r="AU675" t="s">
        <v>211</v>
      </c>
      <c r="AV675" t="s">
        <v>213</v>
      </c>
      <c r="AW675" t="s">
        <v>803</v>
      </c>
      <c r="AX675">
        <v>47.532007999999998</v>
      </c>
      <c r="AY675">
        <v>-121.98082100000001</v>
      </c>
      <c r="AZ675">
        <v>40435</v>
      </c>
      <c r="BA675">
        <v>40882</v>
      </c>
      <c r="BB675" t="s">
        <v>86</v>
      </c>
      <c r="BC675">
        <v>3</v>
      </c>
      <c r="BD675">
        <v>34</v>
      </c>
      <c r="BE675">
        <v>8</v>
      </c>
      <c r="BF675">
        <v>7</v>
      </c>
      <c r="BG675">
        <v>4</v>
      </c>
      <c r="BH675">
        <v>19</v>
      </c>
      <c r="BI675">
        <v>23</v>
      </c>
      <c r="BJ675">
        <v>10</v>
      </c>
      <c r="BK675">
        <v>6</v>
      </c>
      <c r="BL675">
        <v>0.49399999999999999</v>
      </c>
      <c r="BM675">
        <v>0.12</v>
      </c>
      <c r="BN675">
        <v>1.4E-2</v>
      </c>
      <c r="BO675">
        <v>443</v>
      </c>
      <c r="BP675">
        <v>83.2</v>
      </c>
      <c r="BQ675">
        <v>8.6</v>
      </c>
      <c r="BR675">
        <v>10</v>
      </c>
      <c r="BS675">
        <v>8.6</v>
      </c>
      <c r="BT675">
        <v>3.8</v>
      </c>
      <c r="BU675">
        <v>10</v>
      </c>
      <c r="BV675">
        <v>10</v>
      </c>
      <c r="BW675">
        <v>8.6</v>
      </c>
      <c r="BX675">
        <v>8.6</v>
      </c>
      <c r="BY675">
        <v>5.5</v>
      </c>
      <c r="BZ675">
        <v>9.6999999999999993</v>
      </c>
      <c r="CA675">
        <v>-1.42775996766549</v>
      </c>
    </row>
    <row r="676" spans="1:79" hidden="1" x14ac:dyDescent="0.3">
      <c r="A676">
        <v>675</v>
      </c>
      <c r="B676">
        <v>3004</v>
      </c>
      <c r="C676">
        <v>19</v>
      </c>
      <c r="D676">
        <v>1</v>
      </c>
      <c r="E676">
        <v>2</v>
      </c>
      <c r="F676">
        <v>2</v>
      </c>
      <c r="G676">
        <v>8</v>
      </c>
      <c r="H676">
        <v>5</v>
      </c>
      <c r="I676">
        <v>0</v>
      </c>
      <c r="J676">
        <v>309</v>
      </c>
      <c r="K676">
        <v>111</v>
      </c>
      <c r="L676">
        <v>5</v>
      </c>
      <c r="M676">
        <v>465</v>
      </c>
      <c r="N676">
        <v>23.870967741935502</v>
      </c>
      <c r="O676">
        <v>1.0752688172042999</v>
      </c>
      <c r="P676">
        <v>66.451612903225794</v>
      </c>
      <c r="Q676">
        <v>1.4285714285714299</v>
      </c>
      <c r="R676">
        <v>0</v>
      </c>
      <c r="S676">
        <v>1.4285714285714299</v>
      </c>
      <c r="T676">
        <v>1.25</v>
      </c>
      <c r="U676">
        <v>1.76470588235294</v>
      </c>
      <c r="V676">
        <v>3.75</v>
      </c>
      <c r="W676">
        <v>0</v>
      </c>
      <c r="X676">
        <v>4.0916808149405801</v>
      </c>
      <c r="Y676">
        <v>3.7634408602150601E-2</v>
      </c>
      <c r="Z676">
        <v>4.4486121530382601</v>
      </c>
      <c r="AA676">
        <v>18.199776116076801</v>
      </c>
      <c r="AB676" t="s">
        <v>211</v>
      </c>
      <c r="AC676">
        <v>8</v>
      </c>
      <c r="AD676" t="s">
        <v>132</v>
      </c>
      <c r="AE676" t="s">
        <v>536</v>
      </c>
      <c r="AF676" t="s">
        <v>537</v>
      </c>
      <c r="AG676" t="s">
        <v>213</v>
      </c>
      <c r="AH676" s="1">
        <v>40430</v>
      </c>
      <c r="AI676">
        <v>2010</v>
      </c>
      <c r="AJ676" t="s">
        <v>315</v>
      </c>
      <c r="AK676" t="s">
        <v>804</v>
      </c>
      <c r="AL676">
        <v>47.695551000000002</v>
      </c>
      <c r="AM676">
        <v>-122.197014</v>
      </c>
      <c r="AN676">
        <v>505</v>
      </c>
      <c r="AO676">
        <v>134</v>
      </c>
      <c r="AP676">
        <v>8</v>
      </c>
      <c r="AQ676" t="s">
        <v>85</v>
      </c>
      <c r="AR676" t="s">
        <v>132</v>
      </c>
      <c r="AS676" t="s">
        <v>536</v>
      </c>
      <c r="AT676" t="s">
        <v>537</v>
      </c>
      <c r="AU676" t="s">
        <v>211</v>
      </c>
      <c r="AV676" t="s">
        <v>213</v>
      </c>
      <c r="AW676" t="s">
        <v>804</v>
      </c>
      <c r="AX676">
        <v>47.695551000000002</v>
      </c>
      <c r="AY676">
        <v>-122.197014</v>
      </c>
      <c r="AZ676">
        <v>40430</v>
      </c>
      <c r="BA676">
        <v>40882</v>
      </c>
      <c r="BB676" t="s">
        <v>86</v>
      </c>
      <c r="BC676">
        <v>3</v>
      </c>
      <c r="BD676">
        <v>19</v>
      </c>
      <c r="BE676">
        <v>1</v>
      </c>
      <c r="BF676">
        <v>2</v>
      </c>
      <c r="BG676">
        <v>2</v>
      </c>
      <c r="BH676">
        <v>5</v>
      </c>
      <c r="BI676">
        <v>8</v>
      </c>
      <c r="BJ676">
        <v>5</v>
      </c>
      <c r="BK676">
        <v>0</v>
      </c>
      <c r="BL676">
        <v>0.66500000000000004</v>
      </c>
      <c r="BM676">
        <v>1.0999999999999999E-2</v>
      </c>
      <c r="BN676">
        <v>0.23899999999999999</v>
      </c>
      <c r="BO676">
        <v>465</v>
      </c>
      <c r="BP676">
        <v>18.2</v>
      </c>
      <c r="BQ676">
        <v>1.4</v>
      </c>
      <c r="BR676">
        <v>0</v>
      </c>
      <c r="BS676">
        <v>1.4</v>
      </c>
      <c r="BT676">
        <v>1.2</v>
      </c>
      <c r="BU676">
        <v>1.8</v>
      </c>
      <c r="BV676">
        <v>3.8</v>
      </c>
      <c r="BW676">
        <v>0</v>
      </c>
      <c r="BX676">
        <v>4.0999999999999996</v>
      </c>
      <c r="BY676">
        <v>0.1</v>
      </c>
      <c r="BZ676">
        <v>4.4000000000000004</v>
      </c>
      <c r="CA676">
        <v>-2.23883923212043E-4</v>
      </c>
    </row>
    <row r="677" spans="1:79" hidden="1" x14ac:dyDescent="0.3">
      <c r="A677">
        <v>676</v>
      </c>
      <c r="B677">
        <v>3005</v>
      </c>
      <c r="C677">
        <v>24</v>
      </c>
      <c r="D677">
        <v>6</v>
      </c>
      <c r="E677">
        <v>5</v>
      </c>
      <c r="F677">
        <v>2</v>
      </c>
      <c r="G677">
        <v>13</v>
      </c>
      <c r="H677">
        <v>3</v>
      </c>
      <c r="I677">
        <v>4</v>
      </c>
      <c r="J677">
        <v>198</v>
      </c>
      <c r="K677">
        <v>49</v>
      </c>
      <c r="L677">
        <v>41</v>
      </c>
      <c r="M677">
        <v>314</v>
      </c>
      <c r="N677">
        <v>15.605095541401299</v>
      </c>
      <c r="O677">
        <v>13.0573248407643</v>
      </c>
      <c r="P677">
        <v>63.057324840764302</v>
      </c>
      <c r="Q677">
        <v>3.8095238095238102</v>
      </c>
      <c r="R677">
        <v>7.1428571428571397</v>
      </c>
      <c r="S677">
        <v>5.71428571428571</v>
      </c>
      <c r="T677">
        <v>1.25</v>
      </c>
      <c r="U677">
        <v>4.7058823529411802</v>
      </c>
      <c r="V677">
        <v>1.25</v>
      </c>
      <c r="W677">
        <v>5.71428571428571</v>
      </c>
      <c r="X677">
        <v>4.9849145155883301</v>
      </c>
      <c r="Y677">
        <v>6.0286624203821697</v>
      </c>
      <c r="Z677">
        <v>6.3709080136276102</v>
      </c>
      <c r="AA677">
        <v>46.9713196834917</v>
      </c>
      <c r="AB677" t="s">
        <v>211</v>
      </c>
      <c r="AC677">
        <v>8</v>
      </c>
      <c r="AD677" t="s">
        <v>79</v>
      </c>
      <c r="AE677" t="s">
        <v>112</v>
      </c>
      <c r="AF677" t="s">
        <v>405</v>
      </c>
      <c r="AG677" t="s">
        <v>213</v>
      </c>
      <c r="AH677" s="1">
        <v>40429</v>
      </c>
      <c r="AI677">
        <v>2010</v>
      </c>
      <c r="AJ677" t="s">
        <v>315</v>
      </c>
      <c r="AK677" t="s">
        <v>406</v>
      </c>
      <c r="AL677">
        <v>47.433940999999997</v>
      </c>
      <c r="AM677">
        <v>-121.971913</v>
      </c>
      <c r="AN677">
        <v>1226</v>
      </c>
      <c r="AO677">
        <v>157</v>
      </c>
      <c r="AP677">
        <v>8</v>
      </c>
      <c r="AQ677" t="s">
        <v>85</v>
      </c>
      <c r="AR677" t="s">
        <v>79</v>
      </c>
      <c r="AS677" t="s">
        <v>112</v>
      </c>
      <c r="AT677" t="s">
        <v>405</v>
      </c>
      <c r="AU677" t="s">
        <v>211</v>
      </c>
      <c r="AV677" t="s">
        <v>213</v>
      </c>
      <c r="AW677" t="s">
        <v>406</v>
      </c>
      <c r="AX677">
        <v>47.433940999999997</v>
      </c>
      <c r="AY677">
        <v>-121.971913</v>
      </c>
      <c r="AZ677">
        <v>40429</v>
      </c>
      <c r="BA677">
        <v>40882</v>
      </c>
      <c r="BB677" t="s">
        <v>86</v>
      </c>
      <c r="BC677">
        <v>3</v>
      </c>
      <c r="BD677">
        <v>24</v>
      </c>
      <c r="BE677">
        <v>6</v>
      </c>
      <c r="BF677">
        <v>5</v>
      </c>
      <c r="BG677">
        <v>2</v>
      </c>
      <c r="BH677">
        <v>13</v>
      </c>
      <c r="BI677">
        <v>13</v>
      </c>
      <c r="BJ677">
        <v>3</v>
      </c>
      <c r="BK677">
        <v>4</v>
      </c>
      <c r="BL677">
        <v>0.63100000000000001</v>
      </c>
      <c r="BM677">
        <v>0.13100000000000001</v>
      </c>
      <c r="BN677">
        <v>0.156</v>
      </c>
      <c r="BO677">
        <v>314</v>
      </c>
      <c r="BP677">
        <v>47</v>
      </c>
      <c r="BQ677">
        <v>3.8</v>
      </c>
      <c r="BR677">
        <v>7.1</v>
      </c>
      <c r="BS677">
        <v>5.7</v>
      </c>
      <c r="BT677">
        <v>1.2</v>
      </c>
      <c r="BU677">
        <v>4.7</v>
      </c>
      <c r="BV677">
        <v>1.2</v>
      </c>
      <c r="BW677">
        <v>5.7</v>
      </c>
      <c r="BX677">
        <v>5</v>
      </c>
      <c r="BY677">
        <v>6.1</v>
      </c>
      <c r="BZ677">
        <v>6.4</v>
      </c>
      <c r="CA677">
        <v>-2.8680316508328502E-2</v>
      </c>
    </row>
    <row r="678" spans="1:79" hidden="1" x14ac:dyDescent="0.3">
      <c r="A678">
        <v>677</v>
      </c>
      <c r="B678">
        <v>3014</v>
      </c>
      <c r="C678">
        <v>19</v>
      </c>
      <c r="D678">
        <v>1</v>
      </c>
      <c r="E678">
        <v>4</v>
      </c>
      <c r="F678">
        <v>3</v>
      </c>
      <c r="G678">
        <v>8</v>
      </c>
      <c r="H678">
        <v>6</v>
      </c>
      <c r="I678">
        <v>1</v>
      </c>
      <c r="J678">
        <v>89</v>
      </c>
      <c r="K678">
        <v>22</v>
      </c>
      <c r="L678">
        <v>30</v>
      </c>
      <c r="M678">
        <v>162</v>
      </c>
      <c r="N678">
        <v>13.580246913580201</v>
      </c>
      <c r="O678">
        <v>18.518518518518501</v>
      </c>
      <c r="P678">
        <v>54.938271604938301</v>
      </c>
      <c r="Q678">
        <v>1.4285714285714299</v>
      </c>
      <c r="R678">
        <v>0</v>
      </c>
      <c r="S678">
        <v>4.28571428571429</v>
      </c>
      <c r="T678">
        <v>2.5</v>
      </c>
      <c r="U678">
        <v>1.76470588235294</v>
      </c>
      <c r="V678">
        <v>5</v>
      </c>
      <c r="W678">
        <v>1.4285714285714299</v>
      </c>
      <c r="X678">
        <v>7.1215074723846703</v>
      </c>
      <c r="Y678">
        <v>8.7592592592592595</v>
      </c>
      <c r="Z678">
        <v>6.8418030433534298</v>
      </c>
      <c r="AA678">
        <v>39.130132800207399</v>
      </c>
      <c r="AB678" t="s">
        <v>211</v>
      </c>
      <c r="AC678">
        <v>9</v>
      </c>
      <c r="AD678" t="s">
        <v>98</v>
      </c>
      <c r="AE678" t="s">
        <v>109</v>
      </c>
      <c r="AF678" t="s">
        <v>679</v>
      </c>
      <c r="AG678" t="s">
        <v>213</v>
      </c>
      <c r="AH678" s="1">
        <v>40429</v>
      </c>
      <c r="AI678">
        <v>2010</v>
      </c>
      <c r="AJ678" t="s">
        <v>315</v>
      </c>
      <c r="AK678" t="s">
        <v>680</v>
      </c>
      <c r="AL678">
        <v>47.489932000000003</v>
      </c>
      <c r="AM678">
        <v>-122.289451</v>
      </c>
      <c r="AN678">
        <v>1653</v>
      </c>
      <c r="AO678">
        <v>233</v>
      </c>
      <c r="AP678">
        <v>9</v>
      </c>
      <c r="AQ678" t="s">
        <v>102</v>
      </c>
      <c r="AR678" t="s">
        <v>98</v>
      </c>
      <c r="AS678" t="s">
        <v>109</v>
      </c>
      <c r="AT678" t="s">
        <v>679</v>
      </c>
      <c r="AU678" t="s">
        <v>211</v>
      </c>
      <c r="AV678" t="s">
        <v>213</v>
      </c>
      <c r="AW678" t="s">
        <v>680</v>
      </c>
      <c r="AX678">
        <v>47.489932000000003</v>
      </c>
      <c r="AY678">
        <v>-122.289451</v>
      </c>
      <c r="AZ678">
        <v>40429</v>
      </c>
      <c r="BA678">
        <v>40882</v>
      </c>
      <c r="BB678" t="s">
        <v>86</v>
      </c>
      <c r="BC678">
        <v>3</v>
      </c>
      <c r="BD678">
        <v>19</v>
      </c>
      <c r="BE678">
        <v>1</v>
      </c>
      <c r="BF678">
        <v>4</v>
      </c>
      <c r="BG678">
        <v>3</v>
      </c>
      <c r="BH678">
        <v>8</v>
      </c>
      <c r="BI678">
        <v>8</v>
      </c>
      <c r="BJ678">
        <v>6</v>
      </c>
      <c r="BK678">
        <v>1</v>
      </c>
      <c r="BL678">
        <v>0.54900000000000004</v>
      </c>
      <c r="BM678">
        <v>0.185</v>
      </c>
      <c r="BN678">
        <v>0.13600000000000001</v>
      </c>
      <c r="BO678">
        <v>162</v>
      </c>
      <c r="BP678">
        <v>39.1</v>
      </c>
      <c r="BQ678">
        <v>1.4</v>
      </c>
      <c r="BR678">
        <v>0</v>
      </c>
      <c r="BS678">
        <v>4.3</v>
      </c>
      <c r="BT678">
        <v>2.5</v>
      </c>
      <c r="BU678">
        <v>1.8</v>
      </c>
      <c r="BV678">
        <v>5</v>
      </c>
      <c r="BW678">
        <v>1.4</v>
      </c>
      <c r="BX678">
        <v>7.1</v>
      </c>
      <c r="BY678">
        <v>8.8000000000000007</v>
      </c>
      <c r="BZ678">
        <v>6.8</v>
      </c>
      <c r="CA678">
        <v>3.01328002074399E-2</v>
      </c>
    </row>
    <row r="679" spans="1:79" hidden="1" x14ac:dyDescent="0.3">
      <c r="A679">
        <v>678</v>
      </c>
      <c r="B679">
        <v>3016</v>
      </c>
      <c r="C679">
        <v>20</v>
      </c>
      <c r="D679">
        <v>1</v>
      </c>
      <c r="E679">
        <v>3</v>
      </c>
      <c r="F679">
        <v>4</v>
      </c>
      <c r="G679">
        <v>8</v>
      </c>
      <c r="H679">
        <v>4</v>
      </c>
      <c r="I679">
        <v>0</v>
      </c>
      <c r="J679">
        <v>246</v>
      </c>
      <c r="K679">
        <v>212</v>
      </c>
      <c r="L679">
        <v>37</v>
      </c>
      <c r="M679">
        <v>307</v>
      </c>
      <c r="N679">
        <v>69.0553745928339</v>
      </c>
      <c r="O679">
        <v>12.0521172638436</v>
      </c>
      <c r="P679">
        <v>80.130293159609096</v>
      </c>
      <c r="Q679">
        <v>1.9047619047619</v>
      </c>
      <c r="R679">
        <v>0</v>
      </c>
      <c r="S679">
        <v>2.8571428571428599</v>
      </c>
      <c r="T679">
        <v>3.75</v>
      </c>
      <c r="U679">
        <v>1.76470588235294</v>
      </c>
      <c r="V679">
        <v>2.5</v>
      </c>
      <c r="W679">
        <v>0</v>
      </c>
      <c r="X679">
        <v>0.49202811589233503</v>
      </c>
      <c r="Y679">
        <v>5.5260586319218197</v>
      </c>
      <c r="Z679">
        <v>0</v>
      </c>
      <c r="AA679">
        <v>18.7946973920719</v>
      </c>
      <c r="AB679" t="s">
        <v>211</v>
      </c>
      <c r="AC679">
        <v>8</v>
      </c>
      <c r="AD679" t="s">
        <v>132</v>
      </c>
      <c r="AE679" t="s">
        <v>141</v>
      </c>
      <c r="AF679" t="s">
        <v>436</v>
      </c>
      <c r="AG679" t="s">
        <v>213</v>
      </c>
      <c r="AH679" s="1">
        <v>40429</v>
      </c>
      <c r="AI679">
        <v>2010</v>
      </c>
      <c r="AJ679" t="s">
        <v>315</v>
      </c>
      <c r="AK679" t="s">
        <v>437</v>
      </c>
      <c r="AL679">
        <v>47.453234999999999</v>
      </c>
      <c r="AM679">
        <v>-122.137979</v>
      </c>
      <c r="AN679">
        <v>685</v>
      </c>
      <c r="AO679">
        <v>122</v>
      </c>
      <c r="AP679">
        <v>8</v>
      </c>
      <c r="AQ679" t="s">
        <v>85</v>
      </c>
      <c r="AR679" t="s">
        <v>132</v>
      </c>
      <c r="AS679" t="s">
        <v>141</v>
      </c>
      <c r="AT679" t="s">
        <v>436</v>
      </c>
      <c r="AU679" t="s">
        <v>211</v>
      </c>
      <c r="AV679" t="s">
        <v>213</v>
      </c>
      <c r="AW679" t="s">
        <v>437</v>
      </c>
      <c r="AX679">
        <v>47.453234999999999</v>
      </c>
      <c r="AY679">
        <v>-122.137979</v>
      </c>
      <c r="AZ679">
        <v>40429</v>
      </c>
      <c r="BA679">
        <v>40882</v>
      </c>
      <c r="BB679" t="s">
        <v>86</v>
      </c>
      <c r="BC679">
        <v>3</v>
      </c>
      <c r="BD679">
        <v>20</v>
      </c>
      <c r="BE679">
        <v>1</v>
      </c>
      <c r="BF679">
        <v>3</v>
      </c>
      <c r="BG679">
        <v>4</v>
      </c>
      <c r="BH679">
        <v>8</v>
      </c>
      <c r="BI679">
        <v>8</v>
      </c>
      <c r="BJ679">
        <v>4</v>
      </c>
      <c r="BK679">
        <v>0</v>
      </c>
      <c r="BL679">
        <v>0.80100000000000005</v>
      </c>
      <c r="BM679">
        <v>0.121</v>
      </c>
      <c r="BN679">
        <v>0.69099999999999995</v>
      </c>
      <c r="BO679">
        <v>307</v>
      </c>
      <c r="BP679">
        <v>18.8</v>
      </c>
      <c r="BQ679">
        <v>1.9</v>
      </c>
      <c r="BR679">
        <v>0</v>
      </c>
      <c r="BS679">
        <v>2.9</v>
      </c>
      <c r="BT679">
        <v>3.8</v>
      </c>
      <c r="BU679">
        <v>1.8</v>
      </c>
      <c r="BV679">
        <v>2.5</v>
      </c>
      <c r="BW679">
        <v>0</v>
      </c>
      <c r="BX679">
        <v>0.5</v>
      </c>
      <c r="BY679">
        <v>5.6</v>
      </c>
      <c r="BZ679">
        <v>0</v>
      </c>
      <c r="CA679">
        <v>-5.3026079281366396E-3</v>
      </c>
    </row>
    <row r="680" spans="1:79" hidden="1" x14ac:dyDescent="0.3">
      <c r="A680">
        <v>679</v>
      </c>
      <c r="B680">
        <v>3017</v>
      </c>
      <c r="C680">
        <v>23</v>
      </c>
      <c r="D680">
        <v>2</v>
      </c>
      <c r="E680">
        <v>6</v>
      </c>
      <c r="F680">
        <v>3</v>
      </c>
      <c r="G680">
        <v>13</v>
      </c>
      <c r="H680">
        <v>7</v>
      </c>
      <c r="I680">
        <v>1</v>
      </c>
      <c r="J680">
        <v>174</v>
      </c>
      <c r="K680">
        <v>15</v>
      </c>
      <c r="L680">
        <v>116</v>
      </c>
      <c r="M680">
        <v>375</v>
      </c>
      <c r="N680">
        <v>4</v>
      </c>
      <c r="O680">
        <v>30.933333333333302</v>
      </c>
      <c r="P680">
        <v>46.4</v>
      </c>
      <c r="Q680">
        <v>3.3333333333333299</v>
      </c>
      <c r="R680">
        <v>1.4285714285714299</v>
      </c>
      <c r="S680">
        <v>7.1428571428571397</v>
      </c>
      <c r="T680">
        <v>2.5</v>
      </c>
      <c r="U680">
        <v>4.7058823529411802</v>
      </c>
      <c r="V680">
        <v>6.25</v>
      </c>
      <c r="W680">
        <v>1.4285714285714299</v>
      </c>
      <c r="X680">
        <v>9.3684210526315805</v>
      </c>
      <c r="Y680">
        <v>10</v>
      </c>
      <c r="Z680">
        <v>9.0697674418604706</v>
      </c>
      <c r="AA680">
        <v>55.227404180766499</v>
      </c>
      <c r="AB680" t="s">
        <v>211</v>
      </c>
      <c r="AC680">
        <v>8</v>
      </c>
      <c r="AD680" t="s">
        <v>132</v>
      </c>
      <c r="AE680" t="s">
        <v>141</v>
      </c>
      <c r="AF680" t="s">
        <v>217</v>
      </c>
      <c r="AG680" t="s">
        <v>213</v>
      </c>
      <c r="AH680" s="1">
        <v>40408</v>
      </c>
      <c r="AI680">
        <v>2010</v>
      </c>
      <c r="AJ680" t="s">
        <v>315</v>
      </c>
      <c r="AK680" t="s">
        <v>218</v>
      </c>
      <c r="AL680">
        <v>47.466197999999999</v>
      </c>
      <c r="AM680">
        <v>-122.159083</v>
      </c>
      <c r="AN680">
        <v>701</v>
      </c>
      <c r="AO680">
        <v>121</v>
      </c>
      <c r="AP680">
        <v>8</v>
      </c>
      <c r="AQ680" t="s">
        <v>85</v>
      </c>
      <c r="AR680" t="s">
        <v>132</v>
      </c>
      <c r="AS680" t="s">
        <v>141</v>
      </c>
      <c r="AT680" t="s">
        <v>217</v>
      </c>
      <c r="AU680" t="s">
        <v>211</v>
      </c>
      <c r="AV680" t="s">
        <v>213</v>
      </c>
      <c r="AW680" t="s">
        <v>218</v>
      </c>
      <c r="AX680">
        <v>47.466759000000003</v>
      </c>
      <c r="AY680">
        <v>-122.159109</v>
      </c>
      <c r="AZ680">
        <v>40408</v>
      </c>
      <c r="BA680">
        <v>40882</v>
      </c>
      <c r="BB680" t="s">
        <v>86</v>
      </c>
      <c r="BC680">
        <v>3</v>
      </c>
      <c r="BD680">
        <v>23</v>
      </c>
      <c r="BE680">
        <v>2</v>
      </c>
      <c r="BF680">
        <v>6</v>
      </c>
      <c r="BG680">
        <v>3</v>
      </c>
      <c r="BH680">
        <v>11</v>
      </c>
      <c r="BI680">
        <v>13</v>
      </c>
      <c r="BJ680">
        <v>7</v>
      </c>
      <c r="BK680">
        <v>1</v>
      </c>
      <c r="BL680">
        <v>0.46400000000000002</v>
      </c>
      <c r="BM680">
        <v>0.309</v>
      </c>
      <c r="BN680">
        <v>0.04</v>
      </c>
      <c r="BO680">
        <v>375</v>
      </c>
      <c r="BP680">
        <v>55.2</v>
      </c>
      <c r="BQ680">
        <v>3.3</v>
      </c>
      <c r="BR680">
        <v>1.4</v>
      </c>
      <c r="BS680">
        <v>7.1</v>
      </c>
      <c r="BT680">
        <v>2.5</v>
      </c>
      <c r="BU680">
        <v>4.7</v>
      </c>
      <c r="BV680">
        <v>6.2</v>
      </c>
      <c r="BW680">
        <v>1.4</v>
      </c>
      <c r="BX680">
        <v>9.4</v>
      </c>
      <c r="BY680">
        <v>10</v>
      </c>
      <c r="BZ680">
        <v>9.1</v>
      </c>
      <c r="CA680">
        <v>2.7404180766545501E-2</v>
      </c>
    </row>
    <row r="681" spans="1:79" hidden="1" x14ac:dyDescent="0.3">
      <c r="A681">
        <v>680</v>
      </c>
      <c r="B681">
        <v>3021</v>
      </c>
      <c r="C681">
        <v>35</v>
      </c>
      <c r="D681">
        <v>7</v>
      </c>
      <c r="E681">
        <v>6</v>
      </c>
      <c r="F681">
        <v>10</v>
      </c>
      <c r="G681">
        <v>20</v>
      </c>
      <c r="H681">
        <v>9</v>
      </c>
      <c r="I681">
        <v>6</v>
      </c>
      <c r="J681">
        <v>213</v>
      </c>
      <c r="K681">
        <v>20</v>
      </c>
      <c r="L681">
        <v>68</v>
      </c>
      <c r="M681">
        <v>424</v>
      </c>
      <c r="N681">
        <v>4.7169811320754702</v>
      </c>
      <c r="O681">
        <v>16.037735849056599</v>
      </c>
      <c r="P681">
        <v>50.235849056603797</v>
      </c>
      <c r="Q681">
        <v>9.0476190476190492</v>
      </c>
      <c r="R681">
        <v>8.5714285714285694</v>
      </c>
      <c r="S681">
        <v>7.1428571428571397</v>
      </c>
      <c r="T681">
        <v>10</v>
      </c>
      <c r="U681">
        <v>8.8235294117647101</v>
      </c>
      <c r="V681">
        <v>8.75</v>
      </c>
      <c r="W681">
        <v>8.5714285714285694</v>
      </c>
      <c r="X681">
        <v>8.3589870903674299</v>
      </c>
      <c r="Y681">
        <v>7.5188679245283003</v>
      </c>
      <c r="Z681">
        <v>8.9030276437033802</v>
      </c>
      <c r="AA681">
        <v>85.687745403697207</v>
      </c>
      <c r="AB681" t="s">
        <v>211</v>
      </c>
      <c r="AC681">
        <v>9</v>
      </c>
      <c r="AD681" t="s">
        <v>98</v>
      </c>
      <c r="AE681" t="s">
        <v>157</v>
      </c>
      <c r="AF681" t="s">
        <v>285</v>
      </c>
      <c r="AG681" t="s">
        <v>213</v>
      </c>
      <c r="AH681" s="1">
        <v>40422</v>
      </c>
      <c r="AI681">
        <v>2010</v>
      </c>
      <c r="AJ681" t="s">
        <v>315</v>
      </c>
      <c r="AK681" t="s">
        <v>286</v>
      </c>
      <c r="AL681">
        <v>47.272613999999997</v>
      </c>
      <c r="AM681">
        <v>-122.021072</v>
      </c>
      <c r="AN681">
        <v>1696</v>
      </c>
      <c r="AO681">
        <v>246</v>
      </c>
      <c r="AP681">
        <v>9</v>
      </c>
      <c r="AQ681" t="s">
        <v>102</v>
      </c>
      <c r="AR681" t="s">
        <v>98</v>
      </c>
      <c r="AS681" t="s">
        <v>157</v>
      </c>
      <c r="AT681" t="s">
        <v>285</v>
      </c>
      <c r="AU681" t="s">
        <v>211</v>
      </c>
      <c r="AV681" t="s">
        <v>213</v>
      </c>
      <c r="AW681" t="s">
        <v>286</v>
      </c>
      <c r="AX681">
        <v>47.272613999999997</v>
      </c>
      <c r="AY681">
        <v>-122.021072</v>
      </c>
      <c r="AZ681">
        <v>40422</v>
      </c>
      <c r="BA681">
        <v>40882</v>
      </c>
      <c r="BB681" t="s">
        <v>86</v>
      </c>
      <c r="BC681">
        <v>3</v>
      </c>
      <c r="BD681">
        <v>35</v>
      </c>
      <c r="BE681">
        <v>7</v>
      </c>
      <c r="BF681">
        <v>6</v>
      </c>
      <c r="BG681">
        <v>10</v>
      </c>
      <c r="BH681">
        <v>23</v>
      </c>
      <c r="BI681">
        <v>20</v>
      </c>
      <c r="BJ681">
        <v>9</v>
      </c>
      <c r="BK681">
        <v>6</v>
      </c>
      <c r="BL681">
        <v>0.502</v>
      </c>
      <c r="BM681">
        <v>0.16</v>
      </c>
      <c r="BN681">
        <v>4.7E-2</v>
      </c>
      <c r="BO681">
        <v>424</v>
      </c>
      <c r="BP681">
        <v>85.7</v>
      </c>
      <c r="BQ681">
        <v>9</v>
      </c>
      <c r="BR681">
        <v>8.6</v>
      </c>
      <c r="BS681">
        <v>7.1</v>
      </c>
      <c r="BT681">
        <v>10</v>
      </c>
      <c r="BU681">
        <v>8.8000000000000007</v>
      </c>
      <c r="BV681">
        <v>8.8000000000000007</v>
      </c>
      <c r="BW681">
        <v>8.6</v>
      </c>
      <c r="BX681">
        <v>8.4</v>
      </c>
      <c r="BY681">
        <v>7.5</v>
      </c>
      <c r="BZ681">
        <v>8.9</v>
      </c>
      <c r="CA681">
        <v>-1.2254596302838599E-2</v>
      </c>
    </row>
    <row r="682" spans="1:79" hidden="1" x14ac:dyDescent="0.3">
      <c r="A682">
        <v>681</v>
      </c>
      <c r="B682">
        <v>3022</v>
      </c>
      <c r="C682">
        <v>18</v>
      </c>
      <c r="D682">
        <v>1</v>
      </c>
      <c r="E682">
        <v>1</v>
      </c>
      <c r="F682">
        <v>2</v>
      </c>
      <c r="G682">
        <v>5</v>
      </c>
      <c r="H682">
        <v>3</v>
      </c>
      <c r="I682">
        <v>0</v>
      </c>
      <c r="J682">
        <v>122</v>
      </c>
      <c r="K682">
        <v>24</v>
      </c>
      <c r="L682">
        <v>15</v>
      </c>
      <c r="M682">
        <v>186</v>
      </c>
      <c r="N682">
        <v>12.9032258064516</v>
      </c>
      <c r="O682">
        <v>8.0645161290322598</v>
      </c>
      <c r="P682">
        <v>65.591397849462396</v>
      </c>
      <c r="Q682">
        <v>0.952380952380952</v>
      </c>
      <c r="R682">
        <v>0</v>
      </c>
      <c r="S682">
        <v>0</v>
      </c>
      <c r="T682">
        <v>1.25</v>
      </c>
      <c r="U682">
        <v>0</v>
      </c>
      <c r="V682">
        <v>1.25</v>
      </c>
      <c r="W682">
        <v>0</v>
      </c>
      <c r="X682">
        <v>4.3180531975098999</v>
      </c>
      <c r="Y682">
        <v>3.5322580645161299</v>
      </c>
      <c r="Z682">
        <v>6.99924981245311</v>
      </c>
      <c r="AA682">
        <v>18.3019420268601</v>
      </c>
      <c r="AB682" t="s">
        <v>211</v>
      </c>
      <c r="AC682">
        <v>9</v>
      </c>
      <c r="AD682" t="s">
        <v>98</v>
      </c>
      <c r="AE682" t="s">
        <v>109</v>
      </c>
      <c r="AF682" t="s">
        <v>422</v>
      </c>
      <c r="AG682" t="s">
        <v>213</v>
      </c>
      <c r="AH682" s="1">
        <v>40406</v>
      </c>
      <c r="AI682">
        <v>2010</v>
      </c>
      <c r="AJ682" t="s">
        <v>315</v>
      </c>
      <c r="AK682" t="s">
        <v>423</v>
      </c>
      <c r="AL682">
        <v>47.514955999999998</v>
      </c>
      <c r="AM682">
        <v>-122.309451</v>
      </c>
      <c r="AN682">
        <v>1649</v>
      </c>
      <c r="AO682">
        <v>231</v>
      </c>
      <c r="AP682">
        <v>9</v>
      </c>
      <c r="AQ682" t="s">
        <v>102</v>
      </c>
      <c r="AR682" t="s">
        <v>98</v>
      </c>
      <c r="AS682" t="s">
        <v>109</v>
      </c>
      <c r="AT682" t="s">
        <v>422</v>
      </c>
      <c r="AU682" t="s">
        <v>211</v>
      </c>
      <c r="AV682" t="s">
        <v>213</v>
      </c>
      <c r="AW682" t="s">
        <v>423</v>
      </c>
      <c r="AX682">
        <v>47.514955999999998</v>
      </c>
      <c r="AY682">
        <v>-122.309451</v>
      </c>
      <c r="AZ682">
        <v>40406</v>
      </c>
      <c r="BA682">
        <v>40882</v>
      </c>
      <c r="BB682" t="s">
        <v>86</v>
      </c>
      <c r="BC682">
        <v>3</v>
      </c>
      <c r="BD682">
        <v>18</v>
      </c>
      <c r="BE682">
        <v>1</v>
      </c>
      <c r="BF682">
        <v>1</v>
      </c>
      <c r="BG682">
        <v>2</v>
      </c>
      <c r="BH682">
        <v>4</v>
      </c>
      <c r="BI682">
        <v>5</v>
      </c>
      <c r="BJ682">
        <v>3</v>
      </c>
      <c r="BK682">
        <v>0</v>
      </c>
      <c r="BL682">
        <v>0.65600000000000003</v>
      </c>
      <c r="BM682">
        <v>8.1000000000000003E-2</v>
      </c>
      <c r="BN682">
        <v>0.129</v>
      </c>
      <c r="BO682">
        <v>186</v>
      </c>
      <c r="BP682">
        <v>18.3</v>
      </c>
      <c r="BQ682">
        <v>1</v>
      </c>
      <c r="BR682">
        <v>0</v>
      </c>
      <c r="BS682">
        <v>0</v>
      </c>
      <c r="BT682">
        <v>1.2</v>
      </c>
      <c r="BU682">
        <v>0</v>
      </c>
      <c r="BV682">
        <v>1.2</v>
      </c>
      <c r="BW682">
        <v>0</v>
      </c>
      <c r="BX682">
        <v>4.3</v>
      </c>
      <c r="BY682">
        <v>3.6</v>
      </c>
      <c r="BZ682">
        <v>7</v>
      </c>
      <c r="CA682">
        <v>1.9420268600960401E-3</v>
      </c>
    </row>
    <row r="683" spans="1:79" hidden="1" x14ac:dyDescent="0.3">
      <c r="A683">
        <v>682</v>
      </c>
      <c r="B683">
        <v>3031</v>
      </c>
      <c r="C683">
        <v>13</v>
      </c>
      <c r="D683">
        <v>0</v>
      </c>
      <c r="E683">
        <v>0</v>
      </c>
      <c r="F683">
        <v>2</v>
      </c>
      <c r="G683">
        <v>5</v>
      </c>
      <c r="H683">
        <v>0</v>
      </c>
      <c r="I683">
        <v>0</v>
      </c>
      <c r="J683">
        <v>23</v>
      </c>
      <c r="K683">
        <v>3</v>
      </c>
      <c r="L683">
        <v>11</v>
      </c>
      <c r="M683">
        <v>42</v>
      </c>
      <c r="N683">
        <v>7.1428571428571397</v>
      </c>
      <c r="O683">
        <v>26.1904761904762</v>
      </c>
      <c r="P683">
        <v>54.761904761904802</v>
      </c>
      <c r="Q683">
        <v>0</v>
      </c>
      <c r="R683">
        <v>0</v>
      </c>
      <c r="S683">
        <v>0</v>
      </c>
      <c r="T683">
        <v>1.25</v>
      </c>
      <c r="U683">
        <v>0</v>
      </c>
      <c r="V683">
        <v>0</v>
      </c>
      <c r="W683">
        <v>0</v>
      </c>
      <c r="X683">
        <v>7.1679197994987502</v>
      </c>
      <c r="Y683">
        <v>10</v>
      </c>
      <c r="Z683">
        <v>8.3388704318936906</v>
      </c>
      <c r="AA683">
        <v>26.756790231392401</v>
      </c>
      <c r="AB683" t="s">
        <v>211</v>
      </c>
      <c r="AC683">
        <v>8</v>
      </c>
      <c r="AD683" t="s">
        <v>79</v>
      </c>
      <c r="AE683" t="s">
        <v>170</v>
      </c>
      <c r="AF683" t="s">
        <v>440</v>
      </c>
      <c r="AG683" t="s">
        <v>213</v>
      </c>
      <c r="AH683" s="1">
        <v>40401</v>
      </c>
      <c r="AI683">
        <v>2010</v>
      </c>
      <c r="AJ683" t="s">
        <v>315</v>
      </c>
      <c r="AK683" t="s">
        <v>441</v>
      </c>
      <c r="AL683">
        <v>47.729080000000003</v>
      </c>
      <c r="AM683">
        <v>-122.15255999999999</v>
      </c>
      <c r="AN683">
        <v>1448</v>
      </c>
      <c r="AO683">
        <v>190</v>
      </c>
      <c r="AP683">
        <v>8</v>
      </c>
      <c r="AQ683" t="s">
        <v>85</v>
      </c>
      <c r="AR683" t="s">
        <v>79</v>
      </c>
      <c r="AS683" t="s">
        <v>170</v>
      </c>
      <c r="AT683" t="s">
        <v>440</v>
      </c>
      <c r="AU683" t="s">
        <v>211</v>
      </c>
      <c r="AV683" t="s">
        <v>213</v>
      </c>
      <c r="AW683" t="s">
        <v>441</v>
      </c>
      <c r="AX683">
        <v>47.729080000000003</v>
      </c>
      <c r="AY683">
        <v>-122.15255999999999</v>
      </c>
      <c r="AZ683">
        <v>40401</v>
      </c>
      <c r="BA683">
        <v>40882</v>
      </c>
      <c r="BB683" t="s">
        <v>86</v>
      </c>
      <c r="BC683">
        <v>3</v>
      </c>
      <c r="BD683">
        <v>13</v>
      </c>
      <c r="BE683">
        <v>0</v>
      </c>
      <c r="BF683">
        <v>0</v>
      </c>
      <c r="BG683">
        <v>2</v>
      </c>
      <c r="BH683">
        <v>2</v>
      </c>
      <c r="BI683">
        <v>5</v>
      </c>
      <c r="BJ683">
        <v>0</v>
      </c>
      <c r="BK683">
        <v>0</v>
      </c>
      <c r="BL683">
        <v>0.54800000000000004</v>
      </c>
      <c r="BM683">
        <v>0.26200000000000001</v>
      </c>
      <c r="BN683">
        <v>7.0999999999999994E-2</v>
      </c>
      <c r="BO683">
        <v>42</v>
      </c>
      <c r="BP683">
        <v>26.8</v>
      </c>
      <c r="BQ683">
        <v>0</v>
      </c>
      <c r="BR683">
        <v>0</v>
      </c>
      <c r="BS683">
        <v>0</v>
      </c>
      <c r="BT683">
        <v>1.2</v>
      </c>
      <c r="BU683">
        <v>0</v>
      </c>
      <c r="BV683">
        <v>0</v>
      </c>
      <c r="BW683">
        <v>0</v>
      </c>
      <c r="BX683">
        <v>7.2</v>
      </c>
      <c r="BY683">
        <v>10</v>
      </c>
      <c r="BZ683">
        <v>8.3000000000000007</v>
      </c>
      <c r="CA683">
        <v>-4.32097686075643E-2</v>
      </c>
    </row>
    <row r="684" spans="1:79" hidden="1" x14ac:dyDescent="0.3">
      <c r="A684">
        <v>683</v>
      </c>
      <c r="B684">
        <v>3044</v>
      </c>
      <c r="C684">
        <v>29</v>
      </c>
      <c r="D684">
        <v>3</v>
      </c>
      <c r="E684">
        <v>6</v>
      </c>
      <c r="F684">
        <v>4</v>
      </c>
      <c r="G684">
        <v>17</v>
      </c>
      <c r="H684">
        <v>6</v>
      </c>
      <c r="I684">
        <v>1</v>
      </c>
      <c r="J684">
        <v>228</v>
      </c>
      <c r="K684">
        <v>44</v>
      </c>
      <c r="L684">
        <v>48</v>
      </c>
      <c r="M684">
        <v>445</v>
      </c>
      <c r="N684">
        <v>9.8876404494381998</v>
      </c>
      <c r="O684">
        <v>10.7865168539326</v>
      </c>
      <c r="P684">
        <v>51.235955056179797</v>
      </c>
      <c r="Q684">
        <v>6.1904761904761898</v>
      </c>
      <c r="R684">
        <v>2.8571428571428599</v>
      </c>
      <c r="S684">
        <v>7.1428571428571397</v>
      </c>
      <c r="T684">
        <v>3.75</v>
      </c>
      <c r="U684">
        <v>7.0588235294117601</v>
      </c>
      <c r="V684">
        <v>5</v>
      </c>
      <c r="W684">
        <v>1.4285714285714299</v>
      </c>
      <c r="X684">
        <v>8.09580130100532</v>
      </c>
      <c r="Y684">
        <v>4.8932584269662902</v>
      </c>
      <c r="Z684">
        <v>7.70054873268879</v>
      </c>
      <c r="AA684">
        <v>54.117479609119798</v>
      </c>
      <c r="AB684" t="s">
        <v>211</v>
      </c>
      <c r="AC684">
        <v>8</v>
      </c>
      <c r="AD684" t="s">
        <v>132</v>
      </c>
      <c r="AE684" t="s">
        <v>149</v>
      </c>
      <c r="AF684" t="s">
        <v>150</v>
      </c>
      <c r="AG684" t="s">
        <v>213</v>
      </c>
      <c r="AH684" s="1">
        <v>40400</v>
      </c>
      <c r="AI684">
        <v>2010</v>
      </c>
      <c r="AJ684" t="s">
        <v>315</v>
      </c>
      <c r="AK684" t="s">
        <v>223</v>
      </c>
      <c r="AL684">
        <v>47.529662999999999</v>
      </c>
      <c r="AM684">
        <v>-122.200605</v>
      </c>
      <c r="AN684">
        <v>747</v>
      </c>
      <c r="AO684">
        <v>132</v>
      </c>
      <c r="AP684">
        <v>8</v>
      </c>
      <c r="AQ684" t="s">
        <v>85</v>
      </c>
      <c r="AR684" t="s">
        <v>132</v>
      </c>
      <c r="AS684" t="s">
        <v>149</v>
      </c>
      <c r="AT684" t="s">
        <v>150</v>
      </c>
      <c r="AU684" t="s">
        <v>211</v>
      </c>
      <c r="AV684" t="s">
        <v>213</v>
      </c>
      <c r="AW684" t="s">
        <v>223</v>
      </c>
      <c r="AX684">
        <v>47.529662999999999</v>
      </c>
      <c r="AY684">
        <v>-122.200605</v>
      </c>
      <c r="AZ684">
        <v>40400</v>
      </c>
      <c r="BA684">
        <v>40882</v>
      </c>
      <c r="BB684" t="s">
        <v>86</v>
      </c>
      <c r="BC684">
        <v>3</v>
      </c>
      <c r="BD684">
        <v>29</v>
      </c>
      <c r="BE684">
        <v>3</v>
      </c>
      <c r="BF684">
        <v>6</v>
      </c>
      <c r="BG684">
        <v>4</v>
      </c>
      <c r="BH684">
        <v>13</v>
      </c>
      <c r="BI684">
        <v>17</v>
      </c>
      <c r="BJ684">
        <v>6</v>
      </c>
      <c r="BK684">
        <v>1</v>
      </c>
      <c r="BL684">
        <v>0.51200000000000001</v>
      </c>
      <c r="BM684">
        <v>0.108</v>
      </c>
      <c r="BN684">
        <v>9.9000000000000005E-2</v>
      </c>
      <c r="BO684">
        <v>445</v>
      </c>
      <c r="BP684">
        <v>54.1</v>
      </c>
      <c r="BQ684">
        <v>6.2</v>
      </c>
      <c r="BR684">
        <v>2.9</v>
      </c>
      <c r="BS684">
        <v>7.1</v>
      </c>
      <c r="BT684">
        <v>3.8</v>
      </c>
      <c r="BU684">
        <v>7.1</v>
      </c>
      <c r="BV684">
        <v>5</v>
      </c>
      <c r="BW684">
        <v>1.4</v>
      </c>
      <c r="BX684">
        <v>8.1</v>
      </c>
      <c r="BY684">
        <v>4.9000000000000004</v>
      </c>
      <c r="BZ684">
        <v>7.7</v>
      </c>
      <c r="CA684">
        <v>1.7479609119782E-2</v>
      </c>
    </row>
    <row r="685" spans="1:79" hidden="1" x14ac:dyDescent="0.3">
      <c r="A685">
        <v>684</v>
      </c>
      <c r="B685">
        <v>3047</v>
      </c>
      <c r="C685">
        <v>22</v>
      </c>
      <c r="D685">
        <v>1</v>
      </c>
      <c r="E685">
        <v>4</v>
      </c>
      <c r="F685">
        <v>5</v>
      </c>
      <c r="G685">
        <v>12</v>
      </c>
      <c r="H685">
        <v>8</v>
      </c>
      <c r="I685">
        <v>1</v>
      </c>
      <c r="J685">
        <v>67</v>
      </c>
      <c r="K685">
        <v>1</v>
      </c>
      <c r="L685">
        <v>47</v>
      </c>
      <c r="M685">
        <v>143</v>
      </c>
      <c r="N685">
        <v>0.69930069930069905</v>
      </c>
      <c r="O685">
        <v>32.867132867132902</v>
      </c>
      <c r="P685">
        <v>46.853146853146903</v>
      </c>
      <c r="Q685">
        <v>2.8571428571428599</v>
      </c>
      <c r="R685">
        <v>0</v>
      </c>
      <c r="S685">
        <v>4.28571428571429</v>
      </c>
      <c r="T685">
        <v>5</v>
      </c>
      <c r="U685">
        <v>4.1176470588235299</v>
      </c>
      <c r="V685">
        <v>7.5</v>
      </c>
      <c r="W685">
        <v>1.4285714285714299</v>
      </c>
      <c r="X685">
        <v>9.2491718807508292</v>
      </c>
      <c r="Y685">
        <v>10</v>
      </c>
      <c r="Z685">
        <v>9.8373719303951894</v>
      </c>
      <c r="AA685">
        <v>54.275619441398099</v>
      </c>
      <c r="AB685" t="s">
        <v>211</v>
      </c>
      <c r="AC685">
        <v>8</v>
      </c>
      <c r="AD685" t="s">
        <v>79</v>
      </c>
      <c r="AE685" t="s">
        <v>80</v>
      </c>
      <c r="AF685" t="s">
        <v>212</v>
      </c>
      <c r="AG685" t="s">
        <v>213</v>
      </c>
      <c r="AH685" s="1">
        <v>40400</v>
      </c>
      <c r="AI685">
        <v>2010</v>
      </c>
      <c r="AJ685" t="s">
        <v>315</v>
      </c>
      <c r="AK685" t="s">
        <v>214</v>
      </c>
      <c r="AL685">
        <v>47.754916000000001</v>
      </c>
      <c r="AM685">
        <v>-122.104024</v>
      </c>
      <c r="AN685">
        <v>940</v>
      </c>
      <c r="AO685">
        <v>111</v>
      </c>
      <c r="AP685">
        <v>8</v>
      </c>
      <c r="AQ685" t="s">
        <v>85</v>
      </c>
      <c r="AR685" t="s">
        <v>79</v>
      </c>
      <c r="AS685" t="s">
        <v>80</v>
      </c>
      <c r="AT685" t="s">
        <v>212</v>
      </c>
      <c r="AU685" t="s">
        <v>211</v>
      </c>
      <c r="AV685" t="s">
        <v>213</v>
      </c>
      <c r="AW685" t="s">
        <v>214</v>
      </c>
      <c r="AX685">
        <v>47.754916000000001</v>
      </c>
      <c r="AY685">
        <v>-122.104024</v>
      </c>
      <c r="AZ685">
        <v>40400</v>
      </c>
      <c r="BA685">
        <v>40882</v>
      </c>
      <c r="BB685" t="s">
        <v>86</v>
      </c>
      <c r="BC685">
        <v>3</v>
      </c>
      <c r="BD685">
        <v>22</v>
      </c>
      <c r="BE685">
        <v>1</v>
      </c>
      <c r="BF685">
        <v>4</v>
      </c>
      <c r="BG685">
        <v>5</v>
      </c>
      <c r="BH685">
        <v>10</v>
      </c>
      <c r="BI685">
        <v>12</v>
      </c>
      <c r="BJ685">
        <v>8</v>
      </c>
      <c r="BK685">
        <v>1</v>
      </c>
      <c r="BL685">
        <v>0.46899999999999997</v>
      </c>
      <c r="BM685">
        <v>0.32900000000000001</v>
      </c>
      <c r="BN685">
        <v>7.0000000000000001E-3</v>
      </c>
      <c r="BO685">
        <v>143</v>
      </c>
      <c r="BP685">
        <v>54.3</v>
      </c>
      <c r="BQ685">
        <v>2.9</v>
      </c>
      <c r="BR685">
        <v>0</v>
      </c>
      <c r="BS685">
        <v>4.3</v>
      </c>
      <c r="BT685">
        <v>5</v>
      </c>
      <c r="BU685">
        <v>4.0999999999999996</v>
      </c>
      <c r="BV685">
        <v>7.5</v>
      </c>
      <c r="BW685">
        <v>1.4</v>
      </c>
      <c r="BX685">
        <v>9.1999999999999993</v>
      </c>
      <c r="BY685">
        <v>10</v>
      </c>
      <c r="BZ685">
        <v>9.8000000000000007</v>
      </c>
      <c r="CA685">
        <v>-2.4380558601883699E-2</v>
      </c>
    </row>
    <row r="686" spans="1:79" hidden="1" x14ac:dyDescent="0.3">
      <c r="A686">
        <v>685</v>
      </c>
      <c r="B686">
        <v>3060</v>
      </c>
      <c r="C686">
        <v>28</v>
      </c>
      <c r="D686">
        <v>5</v>
      </c>
      <c r="E686">
        <v>5</v>
      </c>
      <c r="F686">
        <v>6</v>
      </c>
      <c r="G686">
        <v>16</v>
      </c>
      <c r="H686">
        <v>7</v>
      </c>
      <c r="I686">
        <v>3</v>
      </c>
      <c r="J686">
        <v>221</v>
      </c>
      <c r="K686">
        <v>60</v>
      </c>
      <c r="L686">
        <v>131</v>
      </c>
      <c r="M686">
        <v>484</v>
      </c>
      <c r="N686">
        <v>12.396694214876</v>
      </c>
      <c r="O686">
        <v>27.066115702479301</v>
      </c>
      <c r="P686">
        <v>45.661157024793397</v>
      </c>
      <c r="Q686">
        <v>5.71428571428571</v>
      </c>
      <c r="R686">
        <v>5.71428571428571</v>
      </c>
      <c r="S686">
        <v>5.71428571428571</v>
      </c>
      <c r="T686">
        <v>6.25</v>
      </c>
      <c r="U686">
        <v>6.4705882352941204</v>
      </c>
      <c r="V686">
        <v>6.25</v>
      </c>
      <c r="W686">
        <v>4.28571428571429</v>
      </c>
      <c r="X686">
        <v>9.5628534145280604</v>
      </c>
      <c r="Y686">
        <v>10</v>
      </c>
      <c r="Z686">
        <v>7.11704785700557</v>
      </c>
      <c r="AA686">
        <v>67.079060935399198</v>
      </c>
      <c r="AB686" t="s">
        <v>211</v>
      </c>
      <c r="AC686">
        <v>9</v>
      </c>
      <c r="AD686" t="s">
        <v>98</v>
      </c>
      <c r="AE686" t="s">
        <v>188</v>
      </c>
      <c r="AF686" t="s">
        <v>189</v>
      </c>
      <c r="AG686" t="s">
        <v>213</v>
      </c>
      <c r="AH686" s="1">
        <v>40395</v>
      </c>
      <c r="AI686">
        <v>2010</v>
      </c>
      <c r="AJ686" t="s">
        <v>315</v>
      </c>
      <c r="AK686" t="s">
        <v>671</v>
      </c>
      <c r="AL686">
        <v>47.372824999999999</v>
      </c>
      <c r="AM686">
        <v>-122.113902</v>
      </c>
      <c r="AN686">
        <v>1761</v>
      </c>
      <c r="AO686">
        <v>271</v>
      </c>
      <c r="AP686">
        <v>9</v>
      </c>
      <c r="AQ686" t="s">
        <v>102</v>
      </c>
      <c r="AR686" t="s">
        <v>98</v>
      </c>
      <c r="AS686" t="s">
        <v>188</v>
      </c>
      <c r="AT686" t="s">
        <v>189</v>
      </c>
      <c r="AU686" t="s">
        <v>211</v>
      </c>
      <c r="AV686" t="s">
        <v>213</v>
      </c>
      <c r="AW686" t="s">
        <v>671</v>
      </c>
      <c r="AX686">
        <v>47.372824999999999</v>
      </c>
      <c r="AY686">
        <v>-122.113902</v>
      </c>
      <c r="AZ686">
        <v>40395</v>
      </c>
      <c r="BA686">
        <v>40882</v>
      </c>
      <c r="BB686" t="s">
        <v>86</v>
      </c>
      <c r="BC686">
        <v>3</v>
      </c>
      <c r="BD686">
        <v>28</v>
      </c>
      <c r="BE686">
        <v>5</v>
      </c>
      <c r="BF686">
        <v>5</v>
      </c>
      <c r="BG686">
        <v>6</v>
      </c>
      <c r="BH686">
        <v>16</v>
      </c>
      <c r="BI686">
        <v>16</v>
      </c>
      <c r="BJ686">
        <v>7</v>
      </c>
      <c r="BK686">
        <v>4</v>
      </c>
      <c r="BL686">
        <v>0.45700000000000002</v>
      </c>
      <c r="BM686">
        <v>0.27100000000000002</v>
      </c>
      <c r="BN686">
        <v>0.124</v>
      </c>
      <c r="BO686">
        <v>484</v>
      </c>
      <c r="BP686">
        <v>68.5</v>
      </c>
      <c r="BQ686">
        <v>5.7</v>
      </c>
      <c r="BR686">
        <v>5.7</v>
      </c>
      <c r="BS686">
        <v>5.7</v>
      </c>
      <c r="BT686">
        <v>6.2</v>
      </c>
      <c r="BU686">
        <v>6.5</v>
      </c>
      <c r="BV686">
        <v>6.2</v>
      </c>
      <c r="BW686">
        <v>5.7</v>
      </c>
      <c r="BX686">
        <v>9.6</v>
      </c>
      <c r="BY686">
        <v>10</v>
      </c>
      <c r="BZ686">
        <v>7.1</v>
      </c>
      <c r="CA686">
        <v>-1.42093906460082</v>
      </c>
    </row>
    <row r="687" spans="1:79" hidden="1" x14ac:dyDescent="0.3">
      <c r="A687">
        <v>686</v>
      </c>
      <c r="B687">
        <v>3064</v>
      </c>
      <c r="C687">
        <v>28</v>
      </c>
      <c r="D687">
        <v>3</v>
      </c>
      <c r="E687">
        <v>5</v>
      </c>
      <c r="F687">
        <v>5</v>
      </c>
      <c r="G687">
        <v>16</v>
      </c>
      <c r="H687">
        <v>7</v>
      </c>
      <c r="I687">
        <v>1</v>
      </c>
      <c r="J687">
        <v>215</v>
      </c>
      <c r="K687">
        <v>9</v>
      </c>
      <c r="L687">
        <v>126</v>
      </c>
      <c r="M687">
        <v>335</v>
      </c>
      <c r="N687">
        <v>2.6865671641790998</v>
      </c>
      <c r="O687">
        <v>37.611940298507498</v>
      </c>
      <c r="P687">
        <v>64.179104477611901</v>
      </c>
      <c r="Q687">
        <v>5.71428571428571</v>
      </c>
      <c r="R687">
        <v>2.8571428571428599</v>
      </c>
      <c r="S687">
        <v>5.71428571428571</v>
      </c>
      <c r="T687">
        <v>5</v>
      </c>
      <c r="U687">
        <v>6.4705882352941204</v>
      </c>
      <c r="V687">
        <v>6.25</v>
      </c>
      <c r="W687">
        <v>1.4285714285714299</v>
      </c>
      <c r="X687">
        <v>4.6897093479968603</v>
      </c>
      <c r="Y687">
        <v>10</v>
      </c>
      <c r="Z687">
        <v>9.3752169385629998</v>
      </c>
      <c r="AA687">
        <v>57.499800236139698</v>
      </c>
      <c r="AB687" t="s">
        <v>211</v>
      </c>
      <c r="AC687">
        <v>8</v>
      </c>
      <c r="AD687" t="s">
        <v>79</v>
      </c>
      <c r="AE687" t="s">
        <v>121</v>
      </c>
      <c r="AF687" t="s">
        <v>124</v>
      </c>
      <c r="AG687" t="s">
        <v>213</v>
      </c>
      <c r="AH687" s="1">
        <v>40394</v>
      </c>
      <c r="AI687">
        <v>2010</v>
      </c>
      <c r="AJ687" t="s">
        <v>315</v>
      </c>
      <c r="AK687" t="s">
        <v>407</v>
      </c>
      <c r="AL687">
        <v>47.651646999999997</v>
      </c>
      <c r="AM687">
        <v>-122.04152999999999</v>
      </c>
      <c r="AN687">
        <v>1199</v>
      </c>
      <c r="AO687">
        <v>147</v>
      </c>
      <c r="AP687">
        <v>8</v>
      </c>
      <c r="AQ687" t="s">
        <v>85</v>
      </c>
      <c r="AR687" t="s">
        <v>79</v>
      </c>
      <c r="AS687" t="s">
        <v>121</v>
      </c>
      <c r="AT687" t="s">
        <v>124</v>
      </c>
      <c r="AU687" t="s">
        <v>211</v>
      </c>
      <c r="AV687" t="s">
        <v>213</v>
      </c>
      <c r="AW687" t="s">
        <v>407</v>
      </c>
      <c r="AX687">
        <v>47.651646999999997</v>
      </c>
      <c r="AY687">
        <v>-122.04152999999999</v>
      </c>
      <c r="AZ687">
        <v>40394</v>
      </c>
      <c r="BA687">
        <v>40882</v>
      </c>
      <c r="BB687" t="s">
        <v>86</v>
      </c>
      <c r="BC687">
        <v>3</v>
      </c>
      <c r="BD687">
        <v>28</v>
      </c>
      <c r="BE687">
        <v>3</v>
      </c>
      <c r="BF687">
        <v>5</v>
      </c>
      <c r="BG687">
        <v>5</v>
      </c>
      <c r="BH687">
        <v>13</v>
      </c>
      <c r="BI687">
        <v>16</v>
      </c>
      <c r="BJ687">
        <v>7</v>
      </c>
      <c r="BK687">
        <v>2</v>
      </c>
      <c r="BL687">
        <v>0.64200000000000002</v>
      </c>
      <c r="BM687">
        <v>0.376</v>
      </c>
      <c r="BN687">
        <v>2.7E-2</v>
      </c>
      <c r="BO687">
        <v>335</v>
      </c>
      <c r="BP687">
        <v>58.9</v>
      </c>
      <c r="BQ687">
        <v>5.7</v>
      </c>
      <c r="BR687">
        <v>2.9</v>
      </c>
      <c r="BS687">
        <v>5.7</v>
      </c>
      <c r="BT687">
        <v>5</v>
      </c>
      <c r="BU687">
        <v>6.5</v>
      </c>
      <c r="BV687">
        <v>6.2</v>
      </c>
      <c r="BW687">
        <v>2.9</v>
      </c>
      <c r="BX687">
        <v>4.7</v>
      </c>
      <c r="BY687">
        <v>10</v>
      </c>
      <c r="BZ687">
        <v>9.4</v>
      </c>
      <c r="CA687">
        <v>-1.4001997638603101</v>
      </c>
    </row>
    <row r="688" spans="1:79" hidden="1" x14ac:dyDescent="0.3">
      <c r="A688">
        <v>687</v>
      </c>
      <c r="B688">
        <v>3066</v>
      </c>
      <c r="C688">
        <v>31</v>
      </c>
      <c r="D688">
        <v>2</v>
      </c>
      <c r="E688">
        <v>8</v>
      </c>
      <c r="F688">
        <v>7</v>
      </c>
      <c r="G688">
        <v>14</v>
      </c>
      <c r="H688">
        <v>10</v>
      </c>
      <c r="I688">
        <v>2</v>
      </c>
      <c r="J688">
        <v>118</v>
      </c>
      <c r="K688">
        <v>23</v>
      </c>
      <c r="L688">
        <v>37</v>
      </c>
      <c r="M688">
        <v>267</v>
      </c>
      <c r="N688">
        <v>8.6142322097378301</v>
      </c>
      <c r="O688">
        <v>13.857677902621701</v>
      </c>
      <c r="P688">
        <v>44.194756554307098</v>
      </c>
      <c r="Q688">
        <v>7.1428571428571397</v>
      </c>
      <c r="R688">
        <v>1.4285714285714299</v>
      </c>
      <c r="S688">
        <v>10</v>
      </c>
      <c r="T688">
        <v>7.5</v>
      </c>
      <c r="U688">
        <v>5.2941176470588198</v>
      </c>
      <c r="V688">
        <v>10</v>
      </c>
      <c r="W688">
        <v>2.8571428571428599</v>
      </c>
      <c r="X688">
        <v>9.9487482751823393</v>
      </c>
      <c r="Y688">
        <v>6.4288389513108601</v>
      </c>
      <c r="Z688">
        <v>7.9966901837819</v>
      </c>
      <c r="AA688">
        <v>68.596966485905398</v>
      </c>
      <c r="AB688" t="s">
        <v>211</v>
      </c>
      <c r="AC688">
        <v>8</v>
      </c>
      <c r="AD688" t="s">
        <v>79</v>
      </c>
      <c r="AE688" t="s">
        <v>121</v>
      </c>
      <c r="AF688" t="s">
        <v>122</v>
      </c>
      <c r="AG688" t="s">
        <v>213</v>
      </c>
      <c r="AH688" s="1">
        <v>40394</v>
      </c>
      <c r="AI688">
        <v>2010</v>
      </c>
      <c r="AJ688" t="s">
        <v>315</v>
      </c>
      <c r="AK688" t="s">
        <v>227</v>
      </c>
      <c r="AL688">
        <v>47.674661999999998</v>
      </c>
      <c r="AM688">
        <v>-122.072706</v>
      </c>
      <c r="AN688">
        <v>1156</v>
      </c>
      <c r="AO688">
        <v>143</v>
      </c>
      <c r="AP688">
        <v>8</v>
      </c>
      <c r="AQ688" t="s">
        <v>85</v>
      </c>
      <c r="AR688" t="s">
        <v>79</v>
      </c>
      <c r="AS688" t="s">
        <v>121</v>
      </c>
      <c r="AT688" t="s">
        <v>122</v>
      </c>
      <c r="AU688" t="s">
        <v>211</v>
      </c>
      <c r="AV688" t="s">
        <v>213</v>
      </c>
      <c r="AW688" t="s">
        <v>227</v>
      </c>
      <c r="AX688">
        <v>47.674661999999998</v>
      </c>
      <c r="AY688">
        <v>-122.072706</v>
      </c>
      <c r="AZ688">
        <v>40394</v>
      </c>
      <c r="BA688">
        <v>40882</v>
      </c>
      <c r="BB688" t="s">
        <v>86</v>
      </c>
      <c r="BC688">
        <v>3</v>
      </c>
      <c r="BD688">
        <v>31</v>
      </c>
      <c r="BE688">
        <v>2</v>
      </c>
      <c r="BF688">
        <v>8</v>
      </c>
      <c r="BG688">
        <v>7</v>
      </c>
      <c r="BH688">
        <v>17</v>
      </c>
      <c r="BI688">
        <v>14</v>
      </c>
      <c r="BJ688">
        <v>10</v>
      </c>
      <c r="BK688">
        <v>2</v>
      </c>
      <c r="BL688">
        <v>0.442</v>
      </c>
      <c r="BM688">
        <v>0.13900000000000001</v>
      </c>
      <c r="BN688">
        <v>8.5999999999999993E-2</v>
      </c>
      <c r="BO688">
        <v>267</v>
      </c>
      <c r="BP688">
        <v>68.599999999999994</v>
      </c>
      <c r="BQ688">
        <v>7.1</v>
      </c>
      <c r="BR688">
        <v>1.4</v>
      </c>
      <c r="BS688">
        <v>10</v>
      </c>
      <c r="BT688">
        <v>7.5</v>
      </c>
      <c r="BU688">
        <v>5.3</v>
      </c>
      <c r="BV688">
        <v>10</v>
      </c>
      <c r="BW688">
        <v>2.9</v>
      </c>
      <c r="BX688">
        <v>9.9</v>
      </c>
      <c r="BY688">
        <v>6.5</v>
      </c>
      <c r="BZ688">
        <v>8</v>
      </c>
      <c r="CA688">
        <v>-3.03351409463914E-3</v>
      </c>
    </row>
    <row r="689" spans="1:79" hidden="1" x14ac:dyDescent="0.3">
      <c r="A689">
        <v>688</v>
      </c>
      <c r="B689">
        <v>3070</v>
      </c>
      <c r="C689">
        <v>12</v>
      </c>
      <c r="D689">
        <v>1</v>
      </c>
      <c r="E689">
        <v>3</v>
      </c>
      <c r="F689">
        <v>0</v>
      </c>
      <c r="G689">
        <v>3</v>
      </c>
      <c r="H689">
        <v>2</v>
      </c>
      <c r="I689">
        <v>0</v>
      </c>
      <c r="J689">
        <v>151</v>
      </c>
      <c r="K689">
        <v>33</v>
      </c>
      <c r="L689">
        <v>119</v>
      </c>
      <c r="M689">
        <v>243</v>
      </c>
      <c r="N689">
        <v>13.580246913580201</v>
      </c>
      <c r="O689">
        <v>48.971193415637899</v>
      </c>
      <c r="P689">
        <v>62.139917695473201</v>
      </c>
      <c r="Q689">
        <v>0</v>
      </c>
      <c r="R689">
        <v>0</v>
      </c>
      <c r="S689">
        <v>2.8571428571428599</v>
      </c>
      <c r="T689">
        <v>0</v>
      </c>
      <c r="U689">
        <v>0</v>
      </c>
      <c r="V689">
        <v>0</v>
      </c>
      <c r="W689">
        <v>0</v>
      </c>
      <c r="X689">
        <v>5.2263374485596703</v>
      </c>
      <c r="Y689">
        <v>10</v>
      </c>
      <c r="Z689">
        <v>6.8418030433534298</v>
      </c>
      <c r="AA689">
        <v>24.925283349055999</v>
      </c>
      <c r="AB689" t="s">
        <v>211</v>
      </c>
      <c r="AC689">
        <v>9</v>
      </c>
      <c r="AD689" t="s">
        <v>98</v>
      </c>
      <c r="AE689" t="s">
        <v>259</v>
      </c>
      <c r="AF689" t="s">
        <v>260</v>
      </c>
      <c r="AG689" t="s">
        <v>213</v>
      </c>
      <c r="AH689" s="1">
        <v>40394</v>
      </c>
      <c r="AI689">
        <v>2010</v>
      </c>
      <c r="AJ689" t="s">
        <v>315</v>
      </c>
      <c r="AK689" t="s">
        <v>805</v>
      </c>
      <c r="AL689">
        <v>47.382722000000001</v>
      </c>
      <c r="AM689">
        <v>-122.223995</v>
      </c>
      <c r="AN689">
        <v>1567</v>
      </c>
      <c r="AO689">
        <v>209</v>
      </c>
      <c r="AP689">
        <v>9</v>
      </c>
      <c r="AQ689" t="s">
        <v>102</v>
      </c>
      <c r="AR689" t="s">
        <v>98</v>
      </c>
      <c r="AS689" t="s">
        <v>259</v>
      </c>
      <c r="AT689" t="s">
        <v>260</v>
      </c>
      <c r="AU689" t="s">
        <v>211</v>
      </c>
      <c r="AV689" t="s">
        <v>213</v>
      </c>
      <c r="AW689" t="s">
        <v>805</v>
      </c>
      <c r="AX689">
        <v>47.382722000000001</v>
      </c>
      <c r="AY689">
        <v>-122.223995</v>
      </c>
      <c r="AZ689">
        <v>40394</v>
      </c>
      <c r="BA689">
        <v>40882</v>
      </c>
      <c r="BB689" t="s">
        <v>86</v>
      </c>
      <c r="BC689">
        <v>3</v>
      </c>
      <c r="BD689">
        <v>12</v>
      </c>
      <c r="BE689">
        <v>1</v>
      </c>
      <c r="BF689">
        <v>3</v>
      </c>
      <c r="BG689">
        <v>0</v>
      </c>
      <c r="BH689">
        <v>4</v>
      </c>
      <c r="BI689">
        <v>3</v>
      </c>
      <c r="BJ689">
        <v>2</v>
      </c>
      <c r="BK689">
        <v>0</v>
      </c>
      <c r="BL689">
        <v>0.621</v>
      </c>
      <c r="BM689">
        <v>0.49</v>
      </c>
      <c r="BN689">
        <v>0.13600000000000001</v>
      </c>
      <c r="BO689">
        <v>243</v>
      </c>
      <c r="BP689">
        <v>24.9</v>
      </c>
      <c r="BQ689">
        <v>0</v>
      </c>
      <c r="BR689">
        <v>0</v>
      </c>
      <c r="BS689">
        <v>2.9</v>
      </c>
      <c r="BT689">
        <v>0</v>
      </c>
      <c r="BU689">
        <v>0</v>
      </c>
      <c r="BV689">
        <v>0</v>
      </c>
      <c r="BW689">
        <v>0</v>
      </c>
      <c r="BX689">
        <v>5.2</v>
      </c>
      <c r="BY689">
        <v>10</v>
      </c>
      <c r="BZ689">
        <v>6.8</v>
      </c>
      <c r="CA689">
        <v>2.5283349055961E-2</v>
      </c>
    </row>
    <row r="690" spans="1:79" hidden="1" x14ac:dyDescent="0.3">
      <c r="A690">
        <v>689</v>
      </c>
      <c r="B690">
        <v>3086</v>
      </c>
      <c r="C690">
        <v>36</v>
      </c>
      <c r="D690">
        <v>6</v>
      </c>
      <c r="E690">
        <v>8</v>
      </c>
      <c r="F690">
        <v>6</v>
      </c>
      <c r="G690">
        <v>14</v>
      </c>
      <c r="H690">
        <v>7</v>
      </c>
      <c r="I690">
        <v>4</v>
      </c>
      <c r="J690">
        <v>189</v>
      </c>
      <c r="K690">
        <v>82</v>
      </c>
      <c r="L690">
        <v>68</v>
      </c>
      <c r="M690">
        <v>378</v>
      </c>
      <c r="N690">
        <v>21.6931216931217</v>
      </c>
      <c r="O690">
        <v>17.989417989418001</v>
      </c>
      <c r="P690">
        <v>50</v>
      </c>
      <c r="Q690">
        <v>9.5238095238095202</v>
      </c>
      <c r="R690">
        <v>7.1428571428571397</v>
      </c>
      <c r="S690">
        <v>10</v>
      </c>
      <c r="T690">
        <v>6.25</v>
      </c>
      <c r="U690">
        <v>5.2941176470588198</v>
      </c>
      <c r="V690">
        <v>6.25</v>
      </c>
      <c r="W690">
        <v>5.71428571428571</v>
      </c>
      <c r="X690">
        <v>8.4210526315789505</v>
      </c>
      <c r="Y690">
        <v>8.49470899470899</v>
      </c>
      <c r="Z690">
        <v>4.9550879783437898</v>
      </c>
      <c r="AA690">
        <v>72.045919632642907</v>
      </c>
      <c r="AB690" t="s">
        <v>211</v>
      </c>
      <c r="AC690">
        <v>8</v>
      </c>
      <c r="AD690" t="s">
        <v>79</v>
      </c>
      <c r="AE690" t="s">
        <v>80</v>
      </c>
      <c r="AF690" t="s">
        <v>462</v>
      </c>
      <c r="AG690" t="s">
        <v>463</v>
      </c>
      <c r="AH690" s="1">
        <v>40409</v>
      </c>
      <c r="AI690">
        <v>2010</v>
      </c>
      <c r="AJ690" t="s">
        <v>315</v>
      </c>
      <c r="AK690" t="s">
        <v>464</v>
      </c>
      <c r="AL690">
        <v>47.711745999999998</v>
      </c>
      <c r="AM690">
        <v>-122.052054</v>
      </c>
      <c r="AN690">
        <v>1032</v>
      </c>
      <c r="AO690">
        <v>521</v>
      </c>
      <c r="AP690">
        <v>8</v>
      </c>
      <c r="AQ690" t="s">
        <v>85</v>
      </c>
      <c r="AR690" t="s">
        <v>79</v>
      </c>
      <c r="AS690" t="s">
        <v>80</v>
      </c>
      <c r="AT690" t="s">
        <v>462</v>
      </c>
      <c r="AU690" t="s">
        <v>211</v>
      </c>
      <c r="AV690" t="s">
        <v>463</v>
      </c>
      <c r="AW690" t="s">
        <v>464</v>
      </c>
      <c r="AX690">
        <v>47.711745999999998</v>
      </c>
      <c r="AY690">
        <v>-122.052054</v>
      </c>
      <c r="AZ690">
        <v>40409</v>
      </c>
      <c r="BA690">
        <v>40603</v>
      </c>
      <c r="BB690" t="s">
        <v>86</v>
      </c>
      <c r="BC690">
        <v>3</v>
      </c>
      <c r="BD690">
        <v>36</v>
      </c>
      <c r="BE690">
        <v>6</v>
      </c>
      <c r="BF690">
        <v>8</v>
      </c>
      <c r="BG690">
        <v>6</v>
      </c>
      <c r="BH690">
        <v>20</v>
      </c>
      <c r="BI690">
        <v>14</v>
      </c>
      <c r="BJ690">
        <v>7</v>
      </c>
      <c r="BK690">
        <v>4</v>
      </c>
      <c r="BL690">
        <v>0.5</v>
      </c>
      <c r="BM690">
        <v>0.18</v>
      </c>
      <c r="BN690">
        <v>0.217</v>
      </c>
      <c r="BO690">
        <v>378</v>
      </c>
      <c r="BP690">
        <v>72</v>
      </c>
      <c r="BQ690">
        <v>9.5</v>
      </c>
      <c r="BR690">
        <v>7.1</v>
      </c>
      <c r="BS690">
        <v>10</v>
      </c>
      <c r="BT690">
        <v>6.2</v>
      </c>
      <c r="BU690">
        <v>5.3</v>
      </c>
      <c r="BV690">
        <v>6.2</v>
      </c>
      <c r="BW690">
        <v>5.7</v>
      </c>
      <c r="BX690">
        <v>8.4</v>
      </c>
      <c r="BY690">
        <v>8.5</v>
      </c>
      <c r="BZ690">
        <v>5</v>
      </c>
      <c r="CA690">
        <v>4.5919632642949203E-2</v>
      </c>
    </row>
    <row r="691" spans="1:79" hidden="1" x14ac:dyDescent="0.3">
      <c r="A691">
        <v>690</v>
      </c>
      <c r="B691">
        <v>3089</v>
      </c>
      <c r="C691">
        <v>10</v>
      </c>
      <c r="D691">
        <v>1</v>
      </c>
      <c r="E691">
        <v>3</v>
      </c>
      <c r="F691">
        <v>0</v>
      </c>
      <c r="G691">
        <v>3</v>
      </c>
      <c r="H691">
        <v>2</v>
      </c>
      <c r="I691">
        <v>0</v>
      </c>
      <c r="J691">
        <v>285</v>
      </c>
      <c r="K691">
        <v>181</v>
      </c>
      <c r="L691">
        <v>2</v>
      </c>
      <c r="M691">
        <v>420</v>
      </c>
      <c r="N691">
        <v>43.095238095238102</v>
      </c>
      <c r="O691">
        <v>0.476190476190476</v>
      </c>
      <c r="P691">
        <v>67.857142857142904</v>
      </c>
      <c r="Q691">
        <v>0</v>
      </c>
      <c r="R691">
        <v>0</v>
      </c>
      <c r="S691">
        <v>2.8571428571428599</v>
      </c>
      <c r="T691">
        <v>0</v>
      </c>
      <c r="U691">
        <v>0</v>
      </c>
      <c r="V691">
        <v>0</v>
      </c>
      <c r="W691">
        <v>0</v>
      </c>
      <c r="X691">
        <v>3.7218045112781901</v>
      </c>
      <c r="Y691">
        <v>0</v>
      </c>
      <c r="Z691">
        <v>0</v>
      </c>
      <c r="AA691">
        <v>6.5789473684210504</v>
      </c>
      <c r="AB691" t="s">
        <v>211</v>
      </c>
      <c r="AC691">
        <v>8</v>
      </c>
      <c r="AD691" t="s">
        <v>79</v>
      </c>
      <c r="AE691" t="s">
        <v>588</v>
      </c>
      <c r="AF691" t="s">
        <v>589</v>
      </c>
      <c r="AG691" t="s">
        <v>213</v>
      </c>
      <c r="AH691" s="1">
        <v>40437</v>
      </c>
      <c r="AI691">
        <v>2010</v>
      </c>
      <c r="AJ691" t="s">
        <v>315</v>
      </c>
      <c r="AK691" t="s">
        <v>663</v>
      </c>
      <c r="AL691">
        <v>47.641052000000002</v>
      </c>
      <c r="AM691">
        <v>-122.106516</v>
      </c>
      <c r="AN691">
        <v>1523</v>
      </c>
      <c r="AO691">
        <v>162</v>
      </c>
      <c r="AP691">
        <v>8</v>
      </c>
      <c r="AQ691" t="s">
        <v>85</v>
      </c>
      <c r="AR691" t="s">
        <v>79</v>
      </c>
      <c r="AS691" t="s">
        <v>588</v>
      </c>
      <c r="AT691" t="s">
        <v>589</v>
      </c>
      <c r="AU691" t="s">
        <v>211</v>
      </c>
      <c r="AV691" t="s">
        <v>213</v>
      </c>
      <c r="AW691" t="s">
        <v>663</v>
      </c>
      <c r="AX691">
        <v>47.641052000000002</v>
      </c>
      <c r="AY691">
        <v>-122.106516</v>
      </c>
      <c r="AZ691">
        <v>40437</v>
      </c>
      <c r="BA691">
        <v>40882</v>
      </c>
      <c r="BB691" t="s">
        <v>86</v>
      </c>
      <c r="BC691">
        <v>3</v>
      </c>
      <c r="BD691">
        <v>10</v>
      </c>
      <c r="BE691">
        <v>1</v>
      </c>
      <c r="BF691">
        <v>3</v>
      </c>
      <c r="BG691">
        <v>0</v>
      </c>
      <c r="BH691">
        <v>4</v>
      </c>
      <c r="BI691">
        <v>3</v>
      </c>
      <c r="BJ691">
        <v>2</v>
      </c>
      <c r="BK691">
        <v>0</v>
      </c>
      <c r="BL691">
        <v>0.67900000000000005</v>
      </c>
      <c r="BM691">
        <v>5.0000000000000001E-3</v>
      </c>
      <c r="BN691">
        <v>0.43099999999999999</v>
      </c>
      <c r="BO691">
        <v>420</v>
      </c>
      <c r="BP691">
        <v>6.6</v>
      </c>
      <c r="BQ691">
        <v>0</v>
      </c>
      <c r="BR691">
        <v>0</v>
      </c>
      <c r="BS691">
        <v>2.9</v>
      </c>
      <c r="BT691">
        <v>0</v>
      </c>
      <c r="BU691">
        <v>0</v>
      </c>
      <c r="BV691">
        <v>0</v>
      </c>
      <c r="BW691">
        <v>0</v>
      </c>
      <c r="BX691">
        <v>3.7</v>
      </c>
      <c r="BY691">
        <v>0</v>
      </c>
      <c r="BZ691">
        <v>0</v>
      </c>
      <c r="CA691">
        <v>-2.1052631578948301E-2</v>
      </c>
    </row>
    <row r="692" spans="1:79" hidden="1" x14ac:dyDescent="0.3">
      <c r="A692">
        <v>691</v>
      </c>
      <c r="B692">
        <v>3095</v>
      </c>
      <c r="C692">
        <v>23</v>
      </c>
      <c r="D692">
        <v>2</v>
      </c>
      <c r="E692">
        <v>5</v>
      </c>
      <c r="F692">
        <v>3</v>
      </c>
      <c r="G692">
        <v>11</v>
      </c>
      <c r="H692">
        <v>6</v>
      </c>
      <c r="I692">
        <v>2</v>
      </c>
      <c r="J692">
        <v>122</v>
      </c>
      <c r="K692">
        <v>65</v>
      </c>
      <c r="L692">
        <v>20</v>
      </c>
      <c r="M692">
        <v>174</v>
      </c>
      <c r="N692">
        <v>37.356321839080501</v>
      </c>
      <c r="O692">
        <v>11.4942528735632</v>
      </c>
      <c r="P692">
        <v>70.114942528735597</v>
      </c>
      <c r="Q692">
        <v>3.3333333333333299</v>
      </c>
      <c r="R692">
        <v>1.4285714285714299</v>
      </c>
      <c r="S692">
        <v>5.71428571428571</v>
      </c>
      <c r="T692">
        <v>2.5</v>
      </c>
      <c r="U692">
        <v>3.52941176470588</v>
      </c>
      <c r="V692">
        <v>5</v>
      </c>
      <c r="W692">
        <v>2.8571428571428599</v>
      </c>
      <c r="X692">
        <v>3.1276467029643098</v>
      </c>
      <c r="Y692">
        <v>5.2471264367816097</v>
      </c>
      <c r="Z692">
        <v>1.3124832932371</v>
      </c>
      <c r="AA692">
        <v>34.050001531022197</v>
      </c>
      <c r="AB692" t="s">
        <v>211</v>
      </c>
      <c r="AC692">
        <v>8</v>
      </c>
      <c r="AD692" t="s">
        <v>79</v>
      </c>
      <c r="AE692" t="s">
        <v>234</v>
      </c>
      <c r="AF692" t="s">
        <v>241</v>
      </c>
      <c r="AG692" t="s">
        <v>213</v>
      </c>
      <c r="AH692" s="1">
        <v>40409</v>
      </c>
      <c r="AI692">
        <v>2010</v>
      </c>
      <c r="AJ692" t="s">
        <v>315</v>
      </c>
      <c r="AK692" t="s">
        <v>242</v>
      </c>
      <c r="AL692">
        <v>47.569898000000002</v>
      </c>
      <c r="AM692">
        <v>-122.05328799999999</v>
      </c>
      <c r="AN692">
        <v>1122</v>
      </c>
      <c r="AO692">
        <v>169</v>
      </c>
      <c r="AP692">
        <v>8</v>
      </c>
      <c r="AQ692" t="s">
        <v>85</v>
      </c>
      <c r="AR692" t="s">
        <v>79</v>
      </c>
      <c r="AS692" t="s">
        <v>234</v>
      </c>
      <c r="AT692" t="s">
        <v>241</v>
      </c>
      <c r="AU692" t="s">
        <v>211</v>
      </c>
      <c r="AV692" t="s">
        <v>213</v>
      </c>
      <c r="AW692" t="s">
        <v>242</v>
      </c>
      <c r="AX692">
        <v>47.569898000000002</v>
      </c>
      <c r="AY692">
        <v>-122.05328799999999</v>
      </c>
      <c r="AZ692">
        <v>40409</v>
      </c>
      <c r="BA692">
        <v>40882</v>
      </c>
      <c r="BB692" t="s">
        <v>86</v>
      </c>
      <c r="BC692">
        <v>3</v>
      </c>
      <c r="BD692">
        <v>23</v>
      </c>
      <c r="BE692">
        <v>2</v>
      </c>
      <c r="BF692">
        <v>5</v>
      </c>
      <c r="BG692">
        <v>3</v>
      </c>
      <c r="BH692">
        <v>10</v>
      </c>
      <c r="BI692">
        <v>11</v>
      </c>
      <c r="BJ692">
        <v>6</v>
      </c>
      <c r="BK692">
        <v>2</v>
      </c>
      <c r="BL692">
        <v>0.70099999999999996</v>
      </c>
      <c r="BM692">
        <v>0.115</v>
      </c>
      <c r="BN692">
        <v>0.374</v>
      </c>
      <c r="BO692">
        <v>174</v>
      </c>
      <c r="BP692">
        <v>34</v>
      </c>
      <c r="BQ692">
        <v>3.3</v>
      </c>
      <c r="BR692">
        <v>1.4</v>
      </c>
      <c r="BS692">
        <v>5.7</v>
      </c>
      <c r="BT692">
        <v>2.5</v>
      </c>
      <c r="BU692">
        <v>3.5</v>
      </c>
      <c r="BV692">
        <v>5</v>
      </c>
      <c r="BW692">
        <v>2.9</v>
      </c>
      <c r="BX692">
        <v>3.1</v>
      </c>
      <c r="BY692">
        <v>5.3</v>
      </c>
      <c r="BZ692">
        <v>1.3</v>
      </c>
      <c r="CA692">
        <v>5.0001531022232398E-2</v>
      </c>
    </row>
    <row r="693" spans="1:79" hidden="1" x14ac:dyDescent="0.3">
      <c r="A693">
        <v>692</v>
      </c>
      <c r="B693">
        <v>3107</v>
      </c>
      <c r="C693">
        <v>22</v>
      </c>
      <c r="D693">
        <v>3</v>
      </c>
      <c r="E693">
        <v>3</v>
      </c>
      <c r="F693">
        <v>4</v>
      </c>
      <c r="G693">
        <v>11</v>
      </c>
      <c r="H693">
        <v>5</v>
      </c>
      <c r="I693">
        <v>1</v>
      </c>
      <c r="J693">
        <v>319</v>
      </c>
      <c r="K693">
        <v>281</v>
      </c>
      <c r="L693">
        <v>23</v>
      </c>
      <c r="M693">
        <v>470</v>
      </c>
      <c r="N693">
        <v>59.787234042553202</v>
      </c>
      <c r="O693">
        <v>4.8936170212765999</v>
      </c>
      <c r="P693">
        <v>67.872340425531902</v>
      </c>
      <c r="Q693">
        <v>2.8571428571428599</v>
      </c>
      <c r="R693">
        <v>2.8571428571428599</v>
      </c>
      <c r="S693">
        <v>2.8571428571428599</v>
      </c>
      <c r="T693">
        <v>3.75</v>
      </c>
      <c r="U693">
        <v>3.52941176470588</v>
      </c>
      <c r="V693">
        <v>3.75</v>
      </c>
      <c r="W693">
        <v>1.4285714285714299</v>
      </c>
      <c r="X693">
        <v>3.7178051511758099</v>
      </c>
      <c r="Y693">
        <v>1.9468085106383</v>
      </c>
      <c r="Z693">
        <v>0</v>
      </c>
      <c r="AA693">
        <v>26.69402542652</v>
      </c>
      <c r="AB693" t="s">
        <v>211</v>
      </c>
      <c r="AC693">
        <v>8</v>
      </c>
      <c r="AD693" t="s">
        <v>132</v>
      </c>
      <c r="AE693" t="s">
        <v>256</v>
      </c>
      <c r="AF693" t="s">
        <v>403</v>
      </c>
      <c r="AG693" t="s">
        <v>213</v>
      </c>
      <c r="AH693" s="1">
        <v>40392</v>
      </c>
      <c r="AI693">
        <v>2010</v>
      </c>
      <c r="AJ693" t="s">
        <v>315</v>
      </c>
      <c r="AK693" t="s">
        <v>404</v>
      </c>
      <c r="AL693">
        <v>47.518425000000001</v>
      </c>
      <c r="AM693">
        <v>-122.26879700000001</v>
      </c>
      <c r="AN693">
        <v>854</v>
      </c>
      <c r="AO693">
        <v>203</v>
      </c>
      <c r="AP693">
        <v>8</v>
      </c>
      <c r="AQ693" t="s">
        <v>85</v>
      </c>
      <c r="AR693" t="s">
        <v>132</v>
      </c>
      <c r="AS693" t="s">
        <v>256</v>
      </c>
      <c r="AT693" t="s">
        <v>403</v>
      </c>
      <c r="AU693" t="s">
        <v>211</v>
      </c>
      <c r="AV693" t="s">
        <v>213</v>
      </c>
      <c r="AW693" t="s">
        <v>404</v>
      </c>
      <c r="AX693">
        <v>47.518425000000001</v>
      </c>
      <c r="AY693">
        <v>-122.26879700000001</v>
      </c>
      <c r="AZ693">
        <v>40392</v>
      </c>
      <c r="BA693">
        <v>40882</v>
      </c>
      <c r="BB693" t="s">
        <v>86</v>
      </c>
      <c r="BC693">
        <v>3</v>
      </c>
      <c r="BD693">
        <v>22</v>
      </c>
      <c r="BE693">
        <v>3</v>
      </c>
      <c r="BF693">
        <v>3</v>
      </c>
      <c r="BG693">
        <v>4</v>
      </c>
      <c r="BH693">
        <v>10</v>
      </c>
      <c r="BI693">
        <v>11</v>
      </c>
      <c r="BJ693">
        <v>5</v>
      </c>
      <c r="BK693">
        <v>1</v>
      </c>
      <c r="BL693">
        <v>0.67900000000000005</v>
      </c>
      <c r="BM693">
        <v>4.9000000000000002E-2</v>
      </c>
      <c r="BN693">
        <v>0.59799999999999998</v>
      </c>
      <c r="BO693">
        <v>470</v>
      </c>
      <c r="BP693">
        <v>26.7</v>
      </c>
      <c r="BQ693">
        <v>2.9</v>
      </c>
      <c r="BR693">
        <v>2.9</v>
      </c>
      <c r="BS693">
        <v>2.9</v>
      </c>
      <c r="BT693">
        <v>3.8</v>
      </c>
      <c r="BU693">
        <v>3.5</v>
      </c>
      <c r="BV693">
        <v>3.8</v>
      </c>
      <c r="BW693">
        <v>1.4</v>
      </c>
      <c r="BX693">
        <v>3.7</v>
      </c>
      <c r="BY693">
        <v>2</v>
      </c>
      <c r="BZ693">
        <v>0</v>
      </c>
      <c r="CA693">
        <v>-5.9745734800067396E-3</v>
      </c>
    </row>
    <row r="694" spans="1:79" hidden="1" x14ac:dyDescent="0.3">
      <c r="A694">
        <v>693</v>
      </c>
      <c r="B694">
        <v>3112</v>
      </c>
      <c r="C694">
        <v>10</v>
      </c>
      <c r="D694">
        <v>2</v>
      </c>
      <c r="E694">
        <v>2</v>
      </c>
      <c r="F694">
        <v>1</v>
      </c>
      <c r="G694">
        <v>5</v>
      </c>
      <c r="H694">
        <v>3</v>
      </c>
      <c r="I694">
        <v>0</v>
      </c>
      <c r="J694">
        <v>50</v>
      </c>
      <c r="K694">
        <v>27</v>
      </c>
      <c r="L694">
        <v>18</v>
      </c>
      <c r="M694">
        <v>85</v>
      </c>
      <c r="N694">
        <v>31.764705882352899</v>
      </c>
      <c r="O694">
        <v>21.176470588235301</v>
      </c>
      <c r="P694">
        <v>58.823529411764703</v>
      </c>
      <c r="Q694">
        <v>0</v>
      </c>
      <c r="R694">
        <v>1.4285714285714299</v>
      </c>
      <c r="S694">
        <v>1.4285714285714299</v>
      </c>
      <c r="T694">
        <v>0</v>
      </c>
      <c r="U694">
        <v>0</v>
      </c>
      <c r="V694">
        <v>1.25</v>
      </c>
      <c r="W694">
        <v>0</v>
      </c>
      <c r="X694">
        <v>6.0990712074303399</v>
      </c>
      <c r="Y694">
        <v>10</v>
      </c>
      <c r="Z694">
        <v>2.6128590971272199</v>
      </c>
      <c r="AA694">
        <v>22.819073161700398</v>
      </c>
      <c r="AB694" t="s">
        <v>211</v>
      </c>
      <c r="AC694">
        <v>9</v>
      </c>
      <c r="AD694" t="s">
        <v>98</v>
      </c>
      <c r="AE694" t="s">
        <v>259</v>
      </c>
      <c r="AF694" t="s">
        <v>260</v>
      </c>
      <c r="AG694" t="s">
        <v>213</v>
      </c>
      <c r="AH694" s="1">
        <v>40415</v>
      </c>
      <c r="AI694">
        <v>2010</v>
      </c>
      <c r="AJ694" t="s">
        <v>315</v>
      </c>
      <c r="AK694" t="s">
        <v>261</v>
      </c>
      <c r="AL694">
        <v>47.381498999999998</v>
      </c>
      <c r="AM694">
        <v>-122.221081</v>
      </c>
      <c r="AN694">
        <v>1562</v>
      </c>
      <c r="AO694">
        <v>208</v>
      </c>
      <c r="AP694">
        <v>9</v>
      </c>
      <c r="AQ694" t="s">
        <v>102</v>
      </c>
      <c r="AR694" t="s">
        <v>98</v>
      </c>
      <c r="AS694" t="s">
        <v>259</v>
      </c>
      <c r="AT694" t="s">
        <v>260</v>
      </c>
      <c r="AU694" t="s">
        <v>211</v>
      </c>
      <c r="AV694" t="s">
        <v>213</v>
      </c>
      <c r="AW694" t="s">
        <v>261</v>
      </c>
      <c r="AX694">
        <v>47.381498999999998</v>
      </c>
      <c r="AY694">
        <v>-122.221081</v>
      </c>
      <c r="AZ694">
        <v>40415</v>
      </c>
      <c r="BA694">
        <v>40882</v>
      </c>
      <c r="BB694" t="s">
        <v>86</v>
      </c>
      <c r="BC694">
        <v>3</v>
      </c>
      <c r="BD694">
        <v>10</v>
      </c>
      <c r="BE694">
        <v>2</v>
      </c>
      <c r="BF694">
        <v>2</v>
      </c>
      <c r="BG694">
        <v>1</v>
      </c>
      <c r="BH694">
        <v>5</v>
      </c>
      <c r="BI694">
        <v>5</v>
      </c>
      <c r="BJ694">
        <v>3</v>
      </c>
      <c r="BK694">
        <v>0</v>
      </c>
      <c r="BL694">
        <v>0.58799999999999997</v>
      </c>
      <c r="BM694">
        <v>0.21199999999999999</v>
      </c>
      <c r="BN694">
        <v>0.318</v>
      </c>
      <c r="BO694">
        <v>85</v>
      </c>
      <c r="BP694">
        <v>22.8</v>
      </c>
      <c r="BQ694">
        <v>0</v>
      </c>
      <c r="BR694">
        <v>1.4</v>
      </c>
      <c r="BS694">
        <v>1.4</v>
      </c>
      <c r="BT694">
        <v>0</v>
      </c>
      <c r="BU694">
        <v>0</v>
      </c>
      <c r="BV694">
        <v>1.2</v>
      </c>
      <c r="BW694">
        <v>0</v>
      </c>
      <c r="BX694">
        <v>6.1</v>
      </c>
      <c r="BY694">
        <v>10</v>
      </c>
      <c r="BZ694">
        <v>2.6</v>
      </c>
      <c r="CA694">
        <v>1.9073161700418999E-2</v>
      </c>
    </row>
    <row r="695" spans="1:79" hidden="1" x14ac:dyDescent="0.3">
      <c r="A695">
        <v>694</v>
      </c>
      <c r="B695">
        <v>3113</v>
      </c>
      <c r="C695">
        <v>14</v>
      </c>
      <c r="D695">
        <v>2</v>
      </c>
      <c r="E695">
        <v>4</v>
      </c>
      <c r="F695">
        <v>2</v>
      </c>
      <c r="G695">
        <v>4</v>
      </c>
      <c r="H695">
        <v>1</v>
      </c>
      <c r="I695">
        <v>0</v>
      </c>
      <c r="J695">
        <v>227</v>
      </c>
      <c r="K695">
        <v>5</v>
      </c>
      <c r="L695">
        <v>7</v>
      </c>
      <c r="M695">
        <v>290</v>
      </c>
      <c r="N695">
        <v>1.72413793103448</v>
      </c>
      <c r="O695">
        <v>2.4137931034482798</v>
      </c>
      <c r="P695">
        <v>78.275862068965495</v>
      </c>
      <c r="Q695">
        <v>0</v>
      </c>
      <c r="R695">
        <v>1.4285714285714299</v>
      </c>
      <c r="S695">
        <v>4.28571428571429</v>
      </c>
      <c r="T695">
        <v>1.25</v>
      </c>
      <c r="U695">
        <v>0</v>
      </c>
      <c r="V695">
        <v>0</v>
      </c>
      <c r="W695">
        <v>0</v>
      </c>
      <c r="X695">
        <v>0.98003629764065203</v>
      </c>
      <c r="Y695">
        <v>0.70689655172413801</v>
      </c>
      <c r="Z695">
        <v>9.5990376904571004</v>
      </c>
      <c r="AA695">
        <v>18.250256254107601</v>
      </c>
      <c r="AB695" t="s">
        <v>211</v>
      </c>
      <c r="AC695">
        <v>9</v>
      </c>
      <c r="AD695" t="s">
        <v>98</v>
      </c>
      <c r="AE695" t="s">
        <v>259</v>
      </c>
      <c r="AF695" t="s">
        <v>410</v>
      </c>
      <c r="AG695" t="s">
        <v>213</v>
      </c>
      <c r="AH695" s="1">
        <v>40415</v>
      </c>
      <c r="AI695">
        <v>2010</v>
      </c>
      <c r="AJ695" t="s">
        <v>315</v>
      </c>
      <c r="AK695" t="s">
        <v>411</v>
      </c>
      <c r="AL695">
        <v>47.407004999999998</v>
      </c>
      <c r="AM695">
        <v>-122.216196</v>
      </c>
      <c r="AN695">
        <v>1555</v>
      </c>
      <c r="AO695">
        <v>210</v>
      </c>
      <c r="AP695">
        <v>9</v>
      </c>
      <c r="AQ695" t="s">
        <v>102</v>
      </c>
      <c r="AR695" t="s">
        <v>98</v>
      </c>
      <c r="AS695" t="s">
        <v>259</v>
      </c>
      <c r="AT695" t="s">
        <v>410</v>
      </c>
      <c r="AU695" t="s">
        <v>211</v>
      </c>
      <c r="AV695" t="s">
        <v>213</v>
      </c>
      <c r="AW695" t="s">
        <v>411</v>
      </c>
      <c r="AX695">
        <v>47.407004999999998</v>
      </c>
      <c r="AY695">
        <v>-122.216196</v>
      </c>
      <c r="AZ695">
        <v>40415</v>
      </c>
      <c r="BA695">
        <v>40882</v>
      </c>
      <c r="BB695" t="s">
        <v>86</v>
      </c>
      <c r="BC695">
        <v>3</v>
      </c>
      <c r="BD695">
        <v>14</v>
      </c>
      <c r="BE695">
        <v>2</v>
      </c>
      <c r="BF695">
        <v>4</v>
      </c>
      <c r="BG695">
        <v>2</v>
      </c>
      <c r="BH695">
        <v>8</v>
      </c>
      <c r="BI695">
        <v>4</v>
      </c>
      <c r="BJ695">
        <v>1</v>
      </c>
      <c r="BK695">
        <v>0</v>
      </c>
      <c r="BL695">
        <v>0.78300000000000003</v>
      </c>
      <c r="BM695">
        <v>2.4E-2</v>
      </c>
      <c r="BN695">
        <v>1.7000000000000001E-2</v>
      </c>
      <c r="BO695">
        <v>290</v>
      </c>
      <c r="BP695">
        <v>18.2</v>
      </c>
      <c r="BQ695">
        <v>0</v>
      </c>
      <c r="BR695">
        <v>1.4</v>
      </c>
      <c r="BS695">
        <v>4.3</v>
      </c>
      <c r="BT695">
        <v>1.2</v>
      </c>
      <c r="BU695">
        <v>0</v>
      </c>
      <c r="BV695">
        <v>0</v>
      </c>
      <c r="BW695">
        <v>0</v>
      </c>
      <c r="BX695">
        <v>1</v>
      </c>
      <c r="BY695">
        <v>0.7</v>
      </c>
      <c r="BZ695">
        <v>9.6</v>
      </c>
      <c r="CA695">
        <v>5.0256254107601699E-2</v>
      </c>
    </row>
    <row r="696" spans="1:79" hidden="1" x14ac:dyDescent="0.3">
      <c r="A696">
        <v>695</v>
      </c>
      <c r="B696">
        <v>3114</v>
      </c>
      <c r="C696">
        <v>19</v>
      </c>
      <c r="D696">
        <v>1</v>
      </c>
      <c r="E696">
        <v>5</v>
      </c>
      <c r="F696">
        <v>2</v>
      </c>
      <c r="G696">
        <v>6</v>
      </c>
      <c r="H696">
        <v>4</v>
      </c>
      <c r="I696">
        <v>0</v>
      </c>
      <c r="J696">
        <v>160</v>
      </c>
      <c r="K696">
        <v>21</v>
      </c>
      <c r="L696">
        <v>88</v>
      </c>
      <c r="M696">
        <v>289</v>
      </c>
      <c r="N696">
        <v>7.2664359861591699</v>
      </c>
      <c r="O696">
        <v>30.4498269896194</v>
      </c>
      <c r="P696">
        <v>55.363321799307997</v>
      </c>
      <c r="Q696">
        <v>1.4285714285714299</v>
      </c>
      <c r="R696">
        <v>0</v>
      </c>
      <c r="S696">
        <v>5.71428571428571</v>
      </c>
      <c r="T696">
        <v>1.25</v>
      </c>
      <c r="U696">
        <v>0.58823529411764697</v>
      </c>
      <c r="V696">
        <v>2.5</v>
      </c>
      <c r="W696">
        <v>0</v>
      </c>
      <c r="X696">
        <v>7.0096521580768503</v>
      </c>
      <c r="Y696">
        <v>10</v>
      </c>
      <c r="Z696">
        <v>8.3101311660094996</v>
      </c>
      <c r="AA696">
        <v>36.8008757610611</v>
      </c>
      <c r="AB696" t="s">
        <v>211</v>
      </c>
      <c r="AC696">
        <v>9</v>
      </c>
      <c r="AD696" t="s">
        <v>98</v>
      </c>
      <c r="AE696" t="s">
        <v>259</v>
      </c>
      <c r="AF696" t="s">
        <v>260</v>
      </c>
      <c r="AG696" t="s">
        <v>213</v>
      </c>
      <c r="AH696" s="1">
        <v>40415</v>
      </c>
      <c r="AI696">
        <v>2010</v>
      </c>
      <c r="AJ696" t="s">
        <v>315</v>
      </c>
      <c r="AK696" t="s">
        <v>503</v>
      </c>
      <c r="AL696">
        <v>47.369337999999999</v>
      </c>
      <c r="AM696">
        <v>-122.208823</v>
      </c>
      <c r="AN696">
        <v>1569</v>
      </c>
      <c r="AO696">
        <v>211</v>
      </c>
      <c r="AP696">
        <v>9</v>
      </c>
      <c r="AQ696" t="s">
        <v>102</v>
      </c>
      <c r="AR696" t="s">
        <v>98</v>
      </c>
      <c r="AS696" t="s">
        <v>259</v>
      </c>
      <c r="AT696" t="s">
        <v>260</v>
      </c>
      <c r="AU696" t="s">
        <v>211</v>
      </c>
      <c r="AV696" t="s">
        <v>213</v>
      </c>
      <c r="AW696" t="s">
        <v>503</v>
      </c>
      <c r="AX696">
        <v>47.369337999999999</v>
      </c>
      <c r="AY696">
        <v>-122.208823</v>
      </c>
      <c r="AZ696">
        <v>40415</v>
      </c>
      <c r="BA696">
        <v>40882</v>
      </c>
      <c r="BB696" t="s">
        <v>86</v>
      </c>
      <c r="BC696">
        <v>3</v>
      </c>
      <c r="BD696">
        <v>19</v>
      </c>
      <c r="BE696">
        <v>1</v>
      </c>
      <c r="BF696">
        <v>5</v>
      </c>
      <c r="BG696">
        <v>2</v>
      </c>
      <c r="BH696">
        <v>8</v>
      </c>
      <c r="BI696">
        <v>6</v>
      </c>
      <c r="BJ696">
        <v>4</v>
      </c>
      <c r="BK696">
        <v>0</v>
      </c>
      <c r="BL696">
        <v>0.55400000000000005</v>
      </c>
      <c r="BM696">
        <v>0.30399999999999999</v>
      </c>
      <c r="BN696">
        <v>7.2999999999999995E-2</v>
      </c>
      <c r="BO696">
        <v>289</v>
      </c>
      <c r="BP696">
        <v>36.799999999999997</v>
      </c>
      <c r="BQ696">
        <v>1.4</v>
      </c>
      <c r="BR696">
        <v>0</v>
      </c>
      <c r="BS696">
        <v>5.7</v>
      </c>
      <c r="BT696">
        <v>1.2</v>
      </c>
      <c r="BU696">
        <v>0.6</v>
      </c>
      <c r="BV696">
        <v>2.5</v>
      </c>
      <c r="BW696">
        <v>0</v>
      </c>
      <c r="BX696">
        <v>7</v>
      </c>
      <c r="BY696">
        <v>10</v>
      </c>
      <c r="BZ696">
        <v>8.3000000000000007</v>
      </c>
      <c r="CA696">
        <v>8.7576106113829199E-4</v>
      </c>
    </row>
    <row r="697" spans="1:79" hidden="1" x14ac:dyDescent="0.3">
      <c r="A697">
        <v>696</v>
      </c>
      <c r="B697">
        <v>3115</v>
      </c>
      <c r="C697">
        <v>19</v>
      </c>
      <c r="D697">
        <v>2</v>
      </c>
      <c r="E697">
        <v>3</v>
      </c>
      <c r="F697">
        <v>5</v>
      </c>
      <c r="G697">
        <v>11</v>
      </c>
      <c r="H697">
        <v>5</v>
      </c>
      <c r="I697">
        <v>0</v>
      </c>
      <c r="J697">
        <v>175</v>
      </c>
      <c r="K697">
        <v>110</v>
      </c>
      <c r="L697">
        <v>81</v>
      </c>
      <c r="M697">
        <v>382</v>
      </c>
      <c r="N697">
        <v>28.795811518324602</v>
      </c>
      <c r="O697">
        <v>21.204188481675398</v>
      </c>
      <c r="P697">
        <v>45.811518324607299</v>
      </c>
      <c r="Q697">
        <v>1.4285714285714299</v>
      </c>
      <c r="R697">
        <v>1.4285714285714299</v>
      </c>
      <c r="S697">
        <v>2.8571428571428599</v>
      </c>
      <c r="T697">
        <v>5</v>
      </c>
      <c r="U697">
        <v>3.52941176470588</v>
      </c>
      <c r="V697">
        <v>3.75</v>
      </c>
      <c r="W697">
        <v>0</v>
      </c>
      <c r="X697">
        <v>9.5232846514191198</v>
      </c>
      <c r="Y697">
        <v>10</v>
      </c>
      <c r="Z697">
        <v>3.3032996469012499</v>
      </c>
      <c r="AA697">
        <v>40.820281777311997</v>
      </c>
      <c r="AB697" t="s">
        <v>211</v>
      </c>
      <c r="AC697">
        <v>9</v>
      </c>
      <c r="AD697" t="s">
        <v>98</v>
      </c>
      <c r="AE697" t="s">
        <v>259</v>
      </c>
      <c r="AF697" t="s">
        <v>262</v>
      </c>
      <c r="AG697" t="s">
        <v>213</v>
      </c>
      <c r="AH697" s="1">
        <v>40436</v>
      </c>
      <c r="AI697">
        <v>2010</v>
      </c>
      <c r="AJ697" t="s">
        <v>315</v>
      </c>
      <c r="AK697" t="s">
        <v>263</v>
      </c>
      <c r="AL697">
        <v>47.428348</v>
      </c>
      <c r="AM697">
        <v>-122.21406899999999</v>
      </c>
      <c r="AN697">
        <v>1587</v>
      </c>
      <c r="AO697">
        <v>212</v>
      </c>
      <c r="AP697">
        <v>9</v>
      </c>
      <c r="AQ697" t="s">
        <v>102</v>
      </c>
      <c r="AR697" t="s">
        <v>98</v>
      </c>
      <c r="AS697" t="s">
        <v>259</v>
      </c>
      <c r="AT697" t="s">
        <v>262</v>
      </c>
      <c r="AU697" t="s">
        <v>211</v>
      </c>
      <c r="AV697" t="s">
        <v>213</v>
      </c>
      <c r="AW697" t="s">
        <v>263</v>
      </c>
      <c r="AX697">
        <v>47.428348</v>
      </c>
      <c r="AY697">
        <v>-122.21406899999999</v>
      </c>
      <c r="AZ697">
        <v>40436</v>
      </c>
      <c r="BA697">
        <v>40882</v>
      </c>
      <c r="BB697" t="s">
        <v>86</v>
      </c>
      <c r="BC697">
        <v>3</v>
      </c>
      <c r="BD697">
        <v>19</v>
      </c>
      <c r="BE697">
        <v>2</v>
      </c>
      <c r="BF697">
        <v>3</v>
      </c>
      <c r="BG697">
        <v>5</v>
      </c>
      <c r="BH697">
        <v>10</v>
      </c>
      <c r="BI697">
        <v>11</v>
      </c>
      <c r="BJ697">
        <v>5</v>
      </c>
      <c r="BK697">
        <v>0</v>
      </c>
      <c r="BL697">
        <v>0.45800000000000002</v>
      </c>
      <c r="BM697">
        <v>0.21199999999999999</v>
      </c>
      <c r="BN697">
        <v>0.28799999999999998</v>
      </c>
      <c r="BO697">
        <v>382</v>
      </c>
      <c r="BP697">
        <v>40.799999999999997</v>
      </c>
      <c r="BQ697">
        <v>1.4</v>
      </c>
      <c r="BR697">
        <v>1.4</v>
      </c>
      <c r="BS697">
        <v>2.9</v>
      </c>
      <c r="BT697">
        <v>5</v>
      </c>
      <c r="BU697">
        <v>3.5</v>
      </c>
      <c r="BV697">
        <v>3.8</v>
      </c>
      <c r="BW697">
        <v>0</v>
      </c>
      <c r="BX697">
        <v>9.5</v>
      </c>
      <c r="BY697">
        <v>10</v>
      </c>
      <c r="BZ697">
        <v>3.3</v>
      </c>
      <c r="CA697">
        <v>2.0281777311978999E-2</v>
      </c>
    </row>
    <row r="698" spans="1:79" hidden="1" x14ac:dyDescent="0.3">
      <c r="A698">
        <v>697</v>
      </c>
      <c r="B698">
        <v>3116</v>
      </c>
      <c r="C698">
        <v>18</v>
      </c>
      <c r="D698">
        <v>3</v>
      </c>
      <c r="E698">
        <v>2</v>
      </c>
      <c r="F698">
        <v>4</v>
      </c>
      <c r="G698">
        <v>9</v>
      </c>
      <c r="H698">
        <v>4</v>
      </c>
      <c r="I698">
        <v>0</v>
      </c>
      <c r="J698">
        <v>177</v>
      </c>
      <c r="K698">
        <v>66</v>
      </c>
      <c r="L698">
        <v>116</v>
      </c>
      <c r="M698">
        <v>432</v>
      </c>
      <c r="N698">
        <v>15.2777777777778</v>
      </c>
      <c r="O698">
        <v>26.851851851851901</v>
      </c>
      <c r="P698">
        <v>40.9722222222222</v>
      </c>
      <c r="Q698">
        <v>0.952380952380952</v>
      </c>
      <c r="R698">
        <v>2.8571428571428599</v>
      </c>
      <c r="S698">
        <v>1.4285714285714299</v>
      </c>
      <c r="T698">
        <v>3.75</v>
      </c>
      <c r="U698">
        <v>2.3529411764705901</v>
      </c>
      <c r="V698">
        <v>2.5</v>
      </c>
      <c r="W698">
        <v>0</v>
      </c>
      <c r="X698">
        <v>10</v>
      </c>
      <c r="Y698">
        <v>10</v>
      </c>
      <c r="Z698">
        <v>6.4470284237726103</v>
      </c>
      <c r="AA698">
        <v>40.2880648383384</v>
      </c>
      <c r="AB698" t="s">
        <v>211</v>
      </c>
      <c r="AC698">
        <v>9</v>
      </c>
      <c r="AD698" t="s">
        <v>98</v>
      </c>
      <c r="AE698" t="s">
        <v>259</v>
      </c>
      <c r="AF698" t="s">
        <v>264</v>
      </c>
      <c r="AG698" t="s">
        <v>213</v>
      </c>
      <c r="AH698" s="1">
        <v>40435</v>
      </c>
      <c r="AI698">
        <v>2010</v>
      </c>
      <c r="AJ698" t="s">
        <v>315</v>
      </c>
      <c r="AK698" t="s">
        <v>265</v>
      </c>
      <c r="AL698">
        <v>47.442177000000001</v>
      </c>
      <c r="AM698">
        <v>-122.20757399999999</v>
      </c>
      <c r="AN698">
        <v>1575</v>
      </c>
      <c r="AO698">
        <v>213</v>
      </c>
      <c r="AP698">
        <v>9</v>
      </c>
      <c r="AQ698" t="s">
        <v>102</v>
      </c>
      <c r="AR698" t="s">
        <v>98</v>
      </c>
      <c r="AS698" t="s">
        <v>259</v>
      </c>
      <c r="AT698" t="s">
        <v>264</v>
      </c>
      <c r="AU698" t="s">
        <v>211</v>
      </c>
      <c r="AV698" t="s">
        <v>213</v>
      </c>
      <c r="AW698" t="s">
        <v>265</v>
      </c>
      <c r="AX698">
        <v>47.442177000000001</v>
      </c>
      <c r="AY698">
        <v>-122.20757399999999</v>
      </c>
      <c r="AZ698">
        <v>40435</v>
      </c>
      <c r="BA698">
        <v>40882</v>
      </c>
      <c r="BB698" t="s">
        <v>86</v>
      </c>
      <c r="BC698">
        <v>3</v>
      </c>
      <c r="BD698">
        <v>18</v>
      </c>
      <c r="BE698">
        <v>3</v>
      </c>
      <c r="BF698">
        <v>2</v>
      </c>
      <c r="BG698">
        <v>4</v>
      </c>
      <c r="BH698">
        <v>9</v>
      </c>
      <c r="BI698">
        <v>9</v>
      </c>
      <c r="BJ698">
        <v>4</v>
      </c>
      <c r="BK698">
        <v>0</v>
      </c>
      <c r="BL698">
        <v>0.41</v>
      </c>
      <c r="BM698">
        <v>0.26900000000000002</v>
      </c>
      <c r="BN698">
        <v>0.153</v>
      </c>
      <c r="BO698">
        <v>432</v>
      </c>
      <c r="BP698">
        <v>40.299999999999997</v>
      </c>
      <c r="BQ698">
        <v>1</v>
      </c>
      <c r="BR698">
        <v>2.9</v>
      </c>
      <c r="BS698">
        <v>1.4</v>
      </c>
      <c r="BT698">
        <v>3.8</v>
      </c>
      <c r="BU698">
        <v>2.4</v>
      </c>
      <c r="BV698">
        <v>2.5</v>
      </c>
      <c r="BW698">
        <v>0</v>
      </c>
      <c r="BX698">
        <v>10</v>
      </c>
      <c r="BY698">
        <v>10</v>
      </c>
      <c r="BZ698">
        <v>6.4</v>
      </c>
      <c r="CA698">
        <v>-1.1935161661561699E-2</v>
      </c>
    </row>
    <row r="699" spans="1:79" hidden="1" x14ac:dyDescent="0.3">
      <c r="A699">
        <v>698</v>
      </c>
      <c r="B699">
        <v>3117</v>
      </c>
      <c r="C699">
        <v>23</v>
      </c>
      <c r="D699">
        <v>3</v>
      </c>
      <c r="E699">
        <v>4</v>
      </c>
      <c r="F699">
        <v>4</v>
      </c>
      <c r="G699">
        <v>10</v>
      </c>
      <c r="H699">
        <v>4</v>
      </c>
      <c r="I699">
        <v>0</v>
      </c>
      <c r="J699">
        <v>290</v>
      </c>
      <c r="K699">
        <v>33</v>
      </c>
      <c r="L699">
        <v>25</v>
      </c>
      <c r="M699">
        <v>497</v>
      </c>
      <c r="N699">
        <v>6.63983903420523</v>
      </c>
      <c r="O699">
        <v>5.0301810865191197</v>
      </c>
      <c r="P699">
        <v>58.350100603621698</v>
      </c>
      <c r="Q699">
        <v>3.3333333333333299</v>
      </c>
      <c r="R699">
        <v>2.8571428571428599</v>
      </c>
      <c r="S699">
        <v>4.28571428571429</v>
      </c>
      <c r="T699">
        <v>3.75</v>
      </c>
      <c r="U699">
        <v>2.9411764705882399</v>
      </c>
      <c r="V699">
        <v>2.5</v>
      </c>
      <c r="W699">
        <v>0</v>
      </c>
      <c r="X699">
        <v>6.2236577358890202</v>
      </c>
      <c r="Y699">
        <v>2.0150905432595598</v>
      </c>
      <c r="Z699">
        <v>8.4558513873941301</v>
      </c>
      <c r="AA699">
        <v>36.3619666133214</v>
      </c>
      <c r="AB699" t="s">
        <v>211</v>
      </c>
      <c r="AC699">
        <v>9</v>
      </c>
      <c r="AD699" t="s">
        <v>98</v>
      </c>
      <c r="AE699" t="s">
        <v>259</v>
      </c>
      <c r="AF699" t="s">
        <v>264</v>
      </c>
      <c r="AG699" t="s">
        <v>213</v>
      </c>
      <c r="AH699" s="1">
        <v>40435</v>
      </c>
      <c r="AI699">
        <v>2010</v>
      </c>
      <c r="AJ699" t="s">
        <v>315</v>
      </c>
      <c r="AK699" t="s">
        <v>806</v>
      </c>
      <c r="AL699">
        <v>47.445022000000002</v>
      </c>
      <c r="AM699">
        <v>-122.211052</v>
      </c>
      <c r="AN699">
        <v>1580</v>
      </c>
      <c r="AO699">
        <v>214</v>
      </c>
      <c r="AP699">
        <v>9</v>
      </c>
      <c r="AQ699" t="s">
        <v>102</v>
      </c>
      <c r="AR699" t="s">
        <v>98</v>
      </c>
      <c r="AS699" t="s">
        <v>259</v>
      </c>
      <c r="AT699" t="s">
        <v>264</v>
      </c>
      <c r="AU699" t="s">
        <v>211</v>
      </c>
      <c r="AV699" t="s">
        <v>213</v>
      </c>
      <c r="AW699" t="s">
        <v>806</v>
      </c>
      <c r="AX699">
        <v>47.445022000000002</v>
      </c>
      <c r="AY699">
        <v>-122.211052</v>
      </c>
      <c r="AZ699">
        <v>40435</v>
      </c>
      <c r="BA699">
        <v>40882</v>
      </c>
      <c r="BB699" t="s">
        <v>86</v>
      </c>
      <c r="BC699">
        <v>3</v>
      </c>
      <c r="BD699">
        <v>23</v>
      </c>
      <c r="BE699">
        <v>3</v>
      </c>
      <c r="BF699">
        <v>4</v>
      </c>
      <c r="BG699">
        <v>4</v>
      </c>
      <c r="BH699">
        <v>11</v>
      </c>
      <c r="BI699">
        <v>10</v>
      </c>
      <c r="BJ699">
        <v>4</v>
      </c>
      <c r="BK699">
        <v>0</v>
      </c>
      <c r="BL699">
        <v>0.58399999999999996</v>
      </c>
      <c r="BM699">
        <v>0.05</v>
      </c>
      <c r="BN699">
        <v>6.6000000000000003E-2</v>
      </c>
      <c r="BO699">
        <v>497</v>
      </c>
      <c r="BP699">
        <v>36.299999999999997</v>
      </c>
      <c r="BQ699">
        <v>3.3</v>
      </c>
      <c r="BR699">
        <v>2.9</v>
      </c>
      <c r="BS699">
        <v>4.3</v>
      </c>
      <c r="BT699">
        <v>3.8</v>
      </c>
      <c r="BU699">
        <v>2.9</v>
      </c>
      <c r="BV699">
        <v>2.5</v>
      </c>
      <c r="BW699">
        <v>0</v>
      </c>
      <c r="BX699">
        <v>6.2</v>
      </c>
      <c r="BY699">
        <v>2</v>
      </c>
      <c r="BZ699">
        <v>8.5</v>
      </c>
      <c r="CA699">
        <v>6.1966613321423801E-2</v>
      </c>
    </row>
    <row r="700" spans="1:79" hidden="1" x14ac:dyDescent="0.3">
      <c r="A700">
        <v>699</v>
      </c>
      <c r="B700">
        <v>3119</v>
      </c>
      <c r="C700">
        <v>15</v>
      </c>
      <c r="D700">
        <v>1</v>
      </c>
      <c r="E700">
        <v>2</v>
      </c>
      <c r="F700">
        <v>1</v>
      </c>
      <c r="G700">
        <v>3</v>
      </c>
      <c r="H700">
        <v>1</v>
      </c>
      <c r="I700">
        <v>0</v>
      </c>
      <c r="J700">
        <v>113</v>
      </c>
      <c r="K700">
        <v>5</v>
      </c>
      <c r="L700">
        <v>3</v>
      </c>
      <c r="M700">
        <v>145</v>
      </c>
      <c r="N700">
        <v>3.4482758620689702</v>
      </c>
      <c r="O700">
        <v>2.0689655172413799</v>
      </c>
      <c r="P700">
        <v>77.931034482758605</v>
      </c>
      <c r="Q700">
        <v>0</v>
      </c>
      <c r="R700">
        <v>0</v>
      </c>
      <c r="S700">
        <v>1.4285714285714299</v>
      </c>
      <c r="T700">
        <v>0</v>
      </c>
      <c r="U700">
        <v>0</v>
      </c>
      <c r="V700">
        <v>0</v>
      </c>
      <c r="W700">
        <v>0</v>
      </c>
      <c r="X700">
        <v>1.0707803992740501</v>
      </c>
      <c r="Y700">
        <v>0.53448275862068995</v>
      </c>
      <c r="Z700">
        <v>9.1980753809141902</v>
      </c>
      <c r="AA700">
        <v>12.2319099673804</v>
      </c>
      <c r="AB700" t="s">
        <v>211</v>
      </c>
      <c r="AC700">
        <v>9</v>
      </c>
      <c r="AD700" t="s">
        <v>98</v>
      </c>
      <c r="AE700" t="s">
        <v>259</v>
      </c>
      <c r="AF700" t="s">
        <v>266</v>
      </c>
      <c r="AG700" t="s">
        <v>213</v>
      </c>
      <c r="AH700" s="1">
        <v>40435</v>
      </c>
      <c r="AI700">
        <v>2010</v>
      </c>
      <c r="AJ700" t="s">
        <v>315</v>
      </c>
      <c r="AK700" t="s">
        <v>267</v>
      </c>
      <c r="AL700">
        <v>47.444251000000001</v>
      </c>
      <c r="AM700">
        <v>-122.203461</v>
      </c>
      <c r="AN700">
        <v>1582</v>
      </c>
      <c r="AO700">
        <v>215</v>
      </c>
      <c r="AP700">
        <v>9</v>
      </c>
      <c r="AQ700" t="s">
        <v>102</v>
      </c>
      <c r="AR700" t="s">
        <v>98</v>
      </c>
      <c r="AS700" t="s">
        <v>259</v>
      </c>
      <c r="AT700" t="s">
        <v>266</v>
      </c>
      <c r="AU700" t="s">
        <v>211</v>
      </c>
      <c r="AV700" t="s">
        <v>213</v>
      </c>
      <c r="AW700" t="s">
        <v>267</v>
      </c>
      <c r="AX700">
        <v>47.444251000000001</v>
      </c>
      <c r="AY700">
        <v>-122.203461</v>
      </c>
      <c r="AZ700">
        <v>40435</v>
      </c>
      <c r="BA700">
        <v>40882</v>
      </c>
      <c r="BB700" t="s">
        <v>86</v>
      </c>
      <c r="BC700">
        <v>3</v>
      </c>
      <c r="BD700">
        <v>15</v>
      </c>
      <c r="BE700">
        <v>1</v>
      </c>
      <c r="BF700">
        <v>2</v>
      </c>
      <c r="BG700">
        <v>1</v>
      </c>
      <c r="BH700">
        <v>4</v>
      </c>
      <c r="BI700">
        <v>3</v>
      </c>
      <c r="BJ700">
        <v>1</v>
      </c>
      <c r="BK700">
        <v>0</v>
      </c>
      <c r="BL700">
        <v>0.77900000000000003</v>
      </c>
      <c r="BM700">
        <v>2.1000000000000001E-2</v>
      </c>
      <c r="BN700">
        <v>3.4000000000000002E-2</v>
      </c>
      <c r="BO700">
        <v>145</v>
      </c>
      <c r="BP700">
        <v>12.3</v>
      </c>
      <c r="BQ700">
        <v>0</v>
      </c>
      <c r="BR700">
        <v>0</v>
      </c>
      <c r="BS700">
        <v>1.4</v>
      </c>
      <c r="BT700">
        <v>0</v>
      </c>
      <c r="BU700">
        <v>0</v>
      </c>
      <c r="BV700">
        <v>0</v>
      </c>
      <c r="BW700">
        <v>0</v>
      </c>
      <c r="BX700">
        <v>1.1000000000000001</v>
      </c>
      <c r="BY700">
        <v>0.5</v>
      </c>
      <c r="BZ700">
        <v>9.1999999999999993</v>
      </c>
      <c r="CA700">
        <v>-6.8090032619640098E-2</v>
      </c>
    </row>
    <row r="701" spans="1:79" hidden="1" x14ac:dyDescent="0.3">
      <c r="A701">
        <v>700</v>
      </c>
      <c r="B701">
        <v>3120</v>
      </c>
      <c r="C701">
        <v>18</v>
      </c>
      <c r="D701">
        <v>2</v>
      </c>
      <c r="E701">
        <v>3</v>
      </c>
      <c r="F701">
        <v>2</v>
      </c>
      <c r="G701">
        <v>6</v>
      </c>
      <c r="H701">
        <v>4</v>
      </c>
      <c r="I701">
        <v>0</v>
      </c>
      <c r="J701">
        <v>139</v>
      </c>
      <c r="K701">
        <v>9</v>
      </c>
      <c r="L701">
        <v>20</v>
      </c>
      <c r="M701">
        <v>185</v>
      </c>
      <c r="N701">
        <v>4.8648648648648596</v>
      </c>
      <c r="O701">
        <v>10.8108108108108</v>
      </c>
      <c r="P701">
        <v>75.135135135135101</v>
      </c>
      <c r="Q701">
        <v>0.952380952380952</v>
      </c>
      <c r="R701">
        <v>1.4285714285714299</v>
      </c>
      <c r="S701">
        <v>2.8571428571428599</v>
      </c>
      <c r="T701">
        <v>1.25</v>
      </c>
      <c r="U701">
        <v>0.58823529411764697</v>
      </c>
      <c r="V701">
        <v>2.5</v>
      </c>
      <c r="W701">
        <v>0</v>
      </c>
      <c r="X701">
        <v>1.80654338549076</v>
      </c>
      <c r="Y701">
        <v>4.9054054054054097</v>
      </c>
      <c r="Z701">
        <v>8.8686360779383993</v>
      </c>
      <c r="AA701">
        <v>25.156915401047399</v>
      </c>
      <c r="AB701" t="s">
        <v>388</v>
      </c>
      <c r="AC701">
        <v>7</v>
      </c>
      <c r="AD701" t="s">
        <v>389</v>
      </c>
      <c r="AE701" t="s">
        <v>390</v>
      </c>
      <c r="AF701" t="s">
        <v>393</v>
      </c>
      <c r="AG701" t="s">
        <v>213</v>
      </c>
      <c r="AH701" s="1">
        <v>40388</v>
      </c>
      <c r="AI701">
        <v>2010</v>
      </c>
      <c r="AJ701" t="s">
        <v>300</v>
      </c>
      <c r="AK701" t="s">
        <v>394</v>
      </c>
      <c r="AL701">
        <v>47.958390000000001</v>
      </c>
      <c r="AM701">
        <v>-122.24995</v>
      </c>
      <c r="AN701">
        <v>312</v>
      </c>
      <c r="AO701">
        <v>505</v>
      </c>
      <c r="AP701">
        <v>7</v>
      </c>
      <c r="AQ701" t="s">
        <v>93</v>
      </c>
      <c r="AR701" t="s">
        <v>389</v>
      </c>
      <c r="AS701" t="s">
        <v>390</v>
      </c>
      <c r="AT701" t="s">
        <v>393</v>
      </c>
      <c r="AU701" t="s">
        <v>388</v>
      </c>
      <c r="AV701" t="s">
        <v>213</v>
      </c>
      <c r="AW701" t="s">
        <v>394</v>
      </c>
      <c r="AX701">
        <v>47.958390000000001</v>
      </c>
      <c r="AY701">
        <v>-122.24995</v>
      </c>
      <c r="AZ701">
        <v>40388</v>
      </c>
      <c r="BA701">
        <v>40483</v>
      </c>
      <c r="BB701" t="s">
        <v>86</v>
      </c>
      <c r="BC701">
        <v>3</v>
      </c>
      <c r="BD701">
        <v>18</v>
      </c>
      <c r="BE701">
        <v>2</v>
      </c>
      <c r="BF701">
        <v>3</v>
      </c>
      <c r="BG701">
        <v>2</v>
      </c>
      <c r="BH701">
        <v>7</v>
      </c>
      <c r="BI701">
        <v>6</v>
      </c>
      <c r="BJ701">
        <v>4</v>
      </c>
      <c r="BK701">
        <v>0</v>
      </c>
      <c r="BL701">
        <v>0.751</v>
      </c>
      <c r="BM701">
        <v>0.108</v>
      </c>
      <c r="BN701">
        <v>4.9000000000000002E-2</v>
      </c>
      <c r="BO701">
        <v>185</v>
      </c>
      <c r="BP701">
        <v>25.2</v>
      </c>
      <c r="BQ701">
        <v>1</v>
      </c>
      <c r="BR701">
        <v>1.4</v>
      </c>
      <c r="BS701">
        <v>2.9</v>
      </c>
      <c r="BT701">
        <v>1.2</v>
      </c>
      <c r="BU701">
        <v>0.6</v>
      </c>
      <c r="BV701">
        <v>2.5</v>
      </c>
      <c r="BW701">
        <v>0</v>
      </c>
      <c r="BX701">
        <v>1.8</v>
      </c>
      <c r="BY701">
        <v>4.9000000000000004</v>
      </c>
      <c r="BZ701">
        <v>8.9</v>
      </c>
      <c r="CA701">
        <v>-4.3084598952550103E-2</v>
      </c>
    </row>
    <row r="702" spans="1:79" hidden="1" x14ac:dyDescent="0.3">
      <c r="A702">
        <v>701</v>
      </c>
      <c r="B702">
        <v>3122</v>
      </c>
      <c r="C702">
        <v>11</v>
      </c>
      <c r="D702">
        <v>2</v>
      </c>
      <c r="E702">
        <v>3</v>
      </c>
      <c r="F702">
        <v>0</v>
      </c>
      <c r="G702">
        <v>4</v>
      </c>
      <c r="H702">
        <v>3</v>
      </c>
      <c r="I702">
        <v>0</v>
      </c>
      <c r="J702">
        <v>205</v>
      </c>
      <c r="K702">
        <v>26</v>
      </c>
      <c r="L702">
        <v>1</v>
      </c>
      <c r="M702">
        <v>246</v>
      </c>
      <c r="N702">
        <v>10.569105691056899</v>
      </c>
      <c r="O702">
        <v>0.40650406504065001</v>
      </c>
      <c r="P702">
        <v>83.3333333333333</v>
      </c>
      <c r="Q702">
        <v>0</v>
      </c>
      <c r="R702">
        <v>1.4285714285714299</v>
      </c>
      <c r="S702">
        <v>2.8571428571428599</v>
      </c>
      <c r="T702">
        <v>0</v>
      </c>
      <c r="U702">
        <v>0</v>
      </c>
      <c r="V702">
        <v>1.25</v>
      </c>
      <c r="W702">
        <v>0</v>
      </c>
      <c r="X702">
        <v>0</v>
      </c>
      <c r="Y702">
        <v>0</v>
      </c>
      <c r="Z702">
        <v>7.5420684439402503</v>
      </c>
      <c r="AA702">
        <v>13.0777827296545</v>
      </c>
      <c r="AB702" t="s">
        <v>388</v>
      </c>
      <c r="AC702">
        <v>7</v>
      </c>
      <c r="AD702" t="s">
        <v>389</v>
      </c>
      <c r="AE702" t="s">
        <v>390</v>
      </c>
      <c r="AF702" t="s">
        <v>395</v>
      </c>
      <c r="AG702" t="s">
        <v>213</v>
      </c>
      <c r="AH702" s="1">
        <v>40388</v>
      </c>
      <c r="AI702">
        <v>2010</v>
      </c>
      <c r="AJ702" t="s">
        <v>300</v>
      </c>
      <c r="AK702" t="s">
        <v>396</v>
      </c>
      <c r="AL702">
        <v>47.957990000000002</v>
      </c>
      <c r="AM702">
        <v>-122.25886</v>
      </c>
      <c r="AN702">
        <v>332</v>
      </c>
      <c r="AO702">
        <v>506</v>
      </c>
      <c r="AP702">
        <v>7</v>
      </c>
      <c r="AQ702" t="s">
        <v>93</v>
      </c>
      <c r="AR702" t="s">
        <v>389</v>
      </c>
      <c r="AS702" t="s">
        <v>390</v>
      </c>
      <c r="AT702" t="s">
        <v>395</v>
      </c>
      <c r="AU702" t="s">
        <v>388</v>
      </c>
      <c r="AV702" t="s">
        <v>213</v>
      </c>
      <c r="AW702" t="s">
        <v>396</v>
      </c>
      <c r="AX702">
        <v>47.957990000000002</v>
      </c>
      <c r="AY702">
        <v>-122.25886</v>
      </c>
      <c r="AZ702">
        <v>40388</v>
      </c>
      <c r="BA702">
        <v>40483</v>
      </c>
      <c r="BB702" t="s">
        <v>86</v>
      </c>
      <c r="BC702">
        <v>3</v>
      </c>
      <c r="BD702">
        <v>11</v>
      </c>
      <c r="BE702">
        <v>2</v>
      </c>
      <c r="BF702">
        <v>3</v>
      </c>
      <c r="BG702">
        <v>0</v>
      </c>
      <c r="BH702">
        <v>5</v>
      </c>
      <c r="BI702">
        <v>4</v>
      </c>
      <c r="BJ702">
        <v>3</v>
      </c>
      <c r="BK702">
        <v>0</v>
      </c>
      <c r="BL702">
        <v>0.83299999999999996</v>
      </c>
      <c r="BM702">
        <v>4.0000000000000001E-3</v>
      </c>
      <c r="BN702">
        <v>0.106</v>
      </c>
      <c r="BO702">
        <v>246</v>
      </c>
      <c r="BP702">
        <v>13.1</v>
      </c>
      <c r="BQ702">
        <v>0</v>
      </c>
      <c r="BR702">
        <v>1.4</v>
      </c>
      <c r="BS702">
        <v>2.9</v>
      </c>
      <c r="BT702">
        <v>0</v>
      </c>
      <c r="BU702">
        <v>0</v>
      </c>
      <c r="BV702">
        <v>1.2</v>
      </c>
      <c r="BW702">
        <v>0</v>
      </c>
      <c r="BX702">
        <v>0</v>
      </c>
      <c r="BY702">
        <v>0</v>
      </c>
      <c r="BZ702">
        <v>7.5</v>
      </c>
      <c r="CA702">
        <v>-2.2217270345461101E-2</v>
      </c>
    </row>
    <row r="703" spans="1:79" hidden="1" x14ac:dyDescent="0.3">
      <c r="A703">
        <v>702</v>
      </c>
      <c r="B703">
        <v>3123</v>
      </c>
      <c r="C703">
        <v>9</v>
      </c>
      <c r="D703">
        <v>1</v>
      </c>
      <c r="E703">
        <v>1</v>
      </c>
      <c r="F703">
        <v>0</v>
      </c>
      <c r="G703">
        <v>2</v>
      </c>
      <c r="H703">
        <v>2</v>
      </c>
      <c r="I703">
        <v>0</v>
      </c>
      <c r="J703">
        <v>102</v>
      </c>
      <c r="K703">
        <v>2</v>
      </c>
      <c r="L703">
        <v>1</v>
      </c>
      <c r="M703">
        <v>116</v>
      </c>
      <c r="N703">
        <v>1.72413793103448</v>
      </c>
      <c r="O703">
        <v>0.86206896551724099</v>
      </c>
      <c r="P703">
        <v>87.931034482758605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9.5990376904571004</v>
      </c>
      <c r="AA703">
        <v>9.5990376904571004</v>
      </c>
      <c r="AB703" t="s">
        <v>388</v>
      </c>
      <c r="AC703">
        <v>7</v>
      </c>
      <c r="AD703" t="s">
        <v>389</v>
      </c>
      <c r="AE703" t="s">
        <v>390</v>
      </c>
      <c r="AF703" t="s">
        <v>391</v>
      </c>
      <c r="AG703" t="s">
        <v>213</v>
      </c>
      <c r="AH703" s="1">
        <v>40388</v>
      </c>
      <c r="AI703">
        <v>2010</v>
      </c>
      <c r="AJ703" t="s">
        <v>300</v>
      </c>
      <c r="AK703" t="s">
        <v>392</v>
      </c>
      <c r="AL703">
        <v>47.969679999999997</v>
      </c>
      <c r="AM703">
        <v>-122.23002</v>
      </c>
      <c r="AN703">
        <v>346</v>
      </c>
      <c r="AO703">
        <v>503</v>
      </c>
      <c r="AP703">
        <v>7</v>
      </c>
      <c r="AQ703" t="s">
        <v>93</v>
      </c>
      <c r="AR703" t="s">
        <v>389</v>
      </c>
      <c r="AS703" t="s">
        <v>390</v>
      </c>
      <c r="AT703" t="s">
        <v>391</v>
      </c>
      <c r="AU703" t="s">
        <v>388</v>
      </c>
      <c r="AV703" t="s">
        <v>213</v>
      </c>
      <c r="AW703" t="s">
        <v>392</v>
      </c>
      <c r="AX703">
        <v>47.969679999999997</v>
      </c>
      <c r="AY703">
        <v>-122.23002</v>
      </c>
      <c r="AZ703">
        <v>40388</v>
      </c>
      <c r="BA703">
        <v>40483</v>
      </c>
      <c r="BB703" t="s">
        <v>86</v>
      </c>
      <c r="BC703">
        <v>3</v>
      </c>
      <c r="BD703">
        <v>9</v>
      </c>
      <c r="BE703">
        <v>1</v>
      </c>
      <c r="BF703">
        <v>1</v>
      </c>
      <c r="BG703">
        <v>0</v>
      </c>
      <c r="BH703">
        <v>2</v>
      </c>
      <c r="BI703">
        <v>2</v>
      </c>
      <c r="BJ703">
        <v>2</v>
      </c>
      <c r="BK703">
        <v>0</v>
      </c>
      <c r="BL703">
        <v>0.879</v>
      </c>
      <c r="BM703">
        <v>8.9999999999999993E-3</v>
      </c>
      <c r="BN703">
        <v>1.7000000000000001E-2</v>
      </c>
      <c r="BO703">
        <v>116</v>
      </c>
      <c r="BP703">
        <v>9.6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9.6</v>
      </c>
      <c r="CA703">
        <v>-9.6230954290277304E-4</v>
      </c>
    </row>
    <row r="704" spans="1:79" hidden="1" x14ac:dyDescent="0.3">
      <c r="A704">
        <v>703</v>
      </c>
      <c r="B704">
        <v>3124</v>
      </c>
      <c r="C704">
        <v>14</v>
      </c>
      <c r="D704">
        <v>2</v>
      </c>
      <c r="E704">
        <v>3</v>
      </c>
      <c r="F704">
        <v>2</v>
      </c>
      <c r="G704">
        <v>5</v>
      </c>
      <c r="H704">
        <v>3</v>
      </c>
      <c r="I704">
        <v>0</v>
      </c>
      <c r="J704">
        <v>320</v>
      </c>
      <c r="K704">
        <v>34</v>
      </c>
      <c r="L704">
        <v>23</v>
      </c>
      <c r="M704">
        <v>496</v>
      </c>
      <c r="N704">
        <v>6.8548387096774199</v>
      </c>
      <c r="O704">
        <v>4.6370967741935498</v>
      </c>
      <c r="P704">
        <v>64.516129032258107</v>
      </c>
      <c r="Q704">
        <v>0</v>
      </c>
      <c r="R704">
        <v>1.4285714285714299</v>
      </c>
      <c r="S704">
        <v>2.8571428571428599</v>
      </c>
      <c r="T704">
        <v>1.25</v>
      </c>
      <c r="U704">
        <v>0</v>
      </c>
      <c r="V704">
        <v>1.25</v>
      </c>
      <c r="W704">
        <v>0</v>
      </c>
      <c r="X704">
        <v>4.6010186757215603</v>
      </c>
      <c r="Y704">
        <v>1.81854838709677</v>
      </c>
      <c r="Z704">
        <v>8.4058514628657193</v>
      </c>
      <c r="AA704">
        <v>21.611132811398299</v>
      </c>
      <c r="AB704" t="s">
        <v>388</v>
      </c>
      <c r="AC704">
        <v>7</v>
      </c>
      <c r="AD704" t="s">
        <v>389</v>
      </c>
      <c r="AE704" t="s">
        <v>390</v>
      </c>
      <c r="AF704" t="s">
        <v>391</v>
      </c>
      <c r="AG704" t="s">
        <v>213</v>
      </c>
      <c r="AH704" s="1">
        <v>40388</v>
      </c>
      <c r="AI704">
        <v>2010</v>
      </c>
      <c r="AJ704" t="s">
        <v>300</v>
      </c>
      <c r="AK704" t="s">
        <v>722</v>
      </c>
      <c r="AL704">
        <v>47.963380000000001</v>
      </c>
      <c r="AM704">
        <v>-122.23939</v>
      </c>
      <c r="AN704">
        <v>358</v>
      </c>
      <c r="AO704">
        <v>504</v>
      </c>
      <c r="AP704">
        <v>7</v>
      </c>
      <c r="AQ704" t="s">
        <v>93</v>
      </c>
      <c r="AR704" t="s">
        <v>389</v>
      </c>
      <c r="AS704" t="s">
        <v>390</v>
      </c>
      <c r="AT704" t="s">
        <v>391</v>
      </c>
      <c r="AU704" t="s">
        <v>388</v>
      </c>
      <c r="AV704" t="s">
        <v>213</v>
      </c>
      <c r="AW704" t="s">
        <v>722</v>
      </c>
      <c r="AX704">
        <v>47.963380000000001</v>
      </c>
      <c r="AY704">
        <v>-122.23939</v>
      </c>
      <c r="AZ704">
        <v>40388</v>
      </c>
      <c r="BA704">
        <v>40483</v>
      </c>
      <c r="BB704" t="s">
        <v>86</v>
      </c>
      <c r="BC704">
        <v>3</v>
      </c>
      <c r="BD704">
        <v>14</v>
      </c>
      <c r="BE704">
        <v>2</v>
      </c>
      <c r="BF704">
        <v>3</v>
      </c>
      <c r="BG704">
        <v>2</v>
      </c>
      <c r="BH704">
        <v>7</v>
      </c>
      <c r="BI704">
        <v>5</v>
      </c>
      <c r="BJ704">
        <v>3</v>
      </c>
      <c r="BK704">
        <v>0</v>
      </c>
      <c r="BL704">
        <v>0.64500000000000002</v>
      </c>
      <c r="BM704">
        <v>4.5999999999999999E-2</v>
      </c>
      <c r="BN704">
        <v>6.9000000000000006E-2</v>
      </c>
      <c r="BO704">
        <v>496</v>
      </c>
      <c r="BP704">
        <v>21.6</v>
      </c>
      <c r="BQ704">
        <v>0</v>
      </c>
      <c r="BR704">
        <v>1.4</v>
      </c>
      <c r="BS704">
        <v>2.9</v>
      </c>
      <c r="BT704">
        <v>1.2</v>
      </c>
      <c r="BU704">
        <v>0</v>
      </c>
      <c r="BV704">
        <v>1.2</v>
      </c>
      <c r="BW704">
        <v>0</v>
      </c>
      <c r="BX704">
        <v>4.5999999999999996</v>
      </c>
      <c r="BY704">
        <v>1.8</v>
      </c>
      <c r="BZ704">
        <v>8.4</v>
      </c>
      <c r="CA704">
        <v>1.11328113983333E-2</v>
      </c>
    </row>
    <row r="705" spans="1:79" hidden="1" x14ac:dyDescent="0.3">
      <c r="A705">
        <v>704</v>
      </c>
      <c r="B705">
        <v>3127</v>
      </c>
      <c r="C705">
        <v>6</v>
      </c>
      <c r="D705">
        <v>1</v>
      </c>
      <c r="E705">
        <v>0</v>
      </c>
      <c r="F705">
        <v>0</v>
      </c>
      <c r="G705">
        <v>2</v>
      </c>
      <c r="H705">
        <v>0</v>
      </c>
      <c r="I705">
        <v>0</v>
      </c>
      <c r="J705">
        <v>84</v>
      </c>
      <c r="K705">
        <v>8</v>
      </c>
      <c r="L705">
        <v>0</v>
      </c>
      <c r="M705">
        <v>95</v>
      </c>
      <c r="N705">
        <v>8.4210526315789505</v>
      </c>
      <c r="O705">
        <v>0</v>
      </c>
      <c r="P705">
        <v>88.421052631578902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8.0416156670746606</v>
      </c>
      <c r="AA705">
        <v>8.0416156670746606</v>
      </c>
      <c r="AB705" t="s">
        <v>388</v>
      </c>
      <c r="AC705">
        <v>7</v>
      </c>
      <c r="AD705" t="s">
        <v>389</v>
      </c>
      <c r="AE705" t="s">
        <v>390</v>
      </c>
      <c r="AF705" t="s">
        <v>397</v>
      </c>
      <c r="AG705" t="s">
        <v>213</v>
      </c>
      <c r="AH705" s="1">
        <v>40388</v>
      </c>
      <c r="AI705">
        <v>2010</v>
      </c>
      <c r="AJ705" t="s">
        <v>300</v>
      </c>
      <c r="AK705" t="s">
        <v>398</v>
      </c>
      <c r="AL705">
        <v>47.951610000000002</v>
      </c>
      <c r="AM705">
        <v>-122.27131</v>
      </c>
      <c r="AN705">
        <v>369</v>
      </c>
      <c r="AO705">
        <v>507</v>
      </c>
      <c r="AP705">
        <v>7</v>
      </c>
      <c r="AQ705" t="s">
        <v>93</v>
      </c>
      <c r="AR705" t="s">
        <v>389</v>
      </c>
      <c r="AS705" t="s">
        <v>390</v>
      </c>
      <c r="AT705" t="s">
        <v>397</v>
      </c>
      <c r="AU705" t="s">
        <v>388</v>
      </c>
      <c r="AV705" t="s">
        <v>213</v>
      </c>
      <c r="AW705" t="s">
        <v>398</v>
      </c>
      <c r="AX705">
        <v>47.951610000000002</v>
      </c>
      <c r="AY705">
        <v>-122.27131</v>
      </c>
      <c r="AZ705">
        <v>40388</v>
      </c>
      <c r="BA705">
        <v>40483</v>
      </c>
      <c r="BB705" t="s">
        <v>86</v>
      </c>
      <c r="BC705">
        <v>3</v>
      </c>
      <c r="BD705">
        <v>6</v>
      </c>
      <c r="BE705">
        <v>1</v>
      </c>
      <c r="BF705">
        <v>0</v>
      </c>
      <c r="BG705">
        <v>0</v>
      </c>
      <c r="BH705">
        <v>1</v>
      </c>
      <c r="BI705">
        <v>2</v>
      </c>
      <c r="BJ705">
        <v>0</v>
      </c>
      <c r="BK705">
        <v>0</v>
      </c>
      <c r="BL705">
        <v>0.88400000000000001</v>
      </c>
      <c r="BM705">
        <v>0</v>
      </c>
      <c r="BN705">
        <v>8.4000000000000005E-2</v>
      </c>
      <c r="BO705">
        <v>95</v>
      </c>
      <c r="BP705">
        <v>8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8</v>
      </c>
      <c r="CA705">
        <v>4.1615667074664103E-2</v>
      </c>
    </row>
    <row r="706" spans="1:79" hidden="1" x14ac:dyDescent="0.3">
      <c r="A706">
        <v>705</v>
      </c>
      <c r="B706">
        <v>3128</v>
      </c>
      <c r="C706">
        <v>21</v>
      </c>
      <c r="D706">
        <v>4</v>
      </c>
      <c r="E706">
        <v>4</v>
      </c>
      <c r="F706">
        <v>1</v>
      </c>
      <c r="G706">
        <v>9</v>
      </c>
      <c r="H706">
        <v>3</v>
      </c>
      <c r="I706">
        <v>2</v>
      </c>
      <c r="J706">
        <v>401</v>
      </c>
      <c r="K706">
        <v>6</v>
      </c>
      <c r="L706">
        <v>12</v>
      </c>
      <c r="M706">
        <v>478</v>
      </c>
      <c r="N706">
        <v>1.2552301255230101</v>
      </c>
      <c r="O706">
        <v>2.5104602510460201</v>
      </c>
      <c r="P706">
        <v>83.891213389121305</v>
      </c>
      <c r="Q706">
        <v>2.38095238095238</v>
      </c>
      <c r="R706">
        <v>4.28571428571429</v>
      </c>
      <c r="S706">
        <v>4.28571428571429</v>
      </c>
      <c r="T706">
        <v>0</v>
      </c>
      <c r="U706">
        <v>2.3529411764705901</v>
      </c>
      <c r="V706">
        <v>1.25</v>
      </c>
      <c r="W706">
        <v>2.8571428571428599</v>
      </c>
      <c r="X706">
        <v>0</v>
      </c>
      <c r="Y706">
        <v>0.75523012552301205</v>
      </c>
      <c r="Z706">
        <v>9.7080860173202304</v>
      </c>
      <c r="AA706">
        <v>27.875781128837598</v>
      </c>
      <c r="AB706" t="s">
        <v>388</v>
      </c>
      <c r="AC706">
        <v>7</v>
      </c>
      <c r="AD706" t="s">
        <v>389</v>
      </c>
      <c r="AE706" t="s">
        <v>390</v>
      </c>
      <c r="AF706" t="s">
        <v>723</v>
      </c>
      <c r="AG706" t="s">
        <v>213</v>
      </c>
      <c r="AH706" s="1">
        <v>40388</v>
      </c>
      <c r="AI706">
        <v>2010</v>
      </c>
      <c r="AJ706" t="s">
        <v>300</v>
      </c>
      <c r="AK706" t="s">
        <v>724</v>
      </c>
      <c r="AL706">
        <v>47.924979999999998</v>
      </c>
      <c r="AM706">
        <v>-122.18552</v>
      </c>
      <c r="AN706">
        <v>384</v>
      </c>
      <c r="AO706">
        <v>509</v>
      </c>
      <c r="AP706">
        <v>7</v>
      </c>
      <c r="AQ706" t="s">
        <v>93</v>
      </c>
      <c r="AR706" t="s">
        <v>389</v>
      </c>
      <c r="AS706" t="s">
        <v>390</v>
      </c>
      <c r="AT706" t="s">
        <v>723</v>
      </c>
      <c r="AU706" t="s">
        <v>388</v>
      </c>
      <c r="AV706" t="s">
        <v>213</v>
      </c>
      <c r="AW706" t="s">
        <v>724</v>
      </c>
      <c r="AX706">
        <v>47.924979999999998</v>
      </c>
      <c r="AY706">
        <v>-122.18552</v>
      </c>
      <c r="AZ706">
        <v>40388</v>
      </c>
      <c r="BA706">
        <v>40483</v>
      </c>
      <c r="BB706" t="s">
        <v>86</v>
      </c>
      <c r="BC706">
        <v>3</v>
      </c>
      <c r="BD706">
        <v>21</v>
      </c>
      <c r="BE706">
        <v>4</v>
      </c>
      <c r="BF706">
        <v>4</v>
      </c>
      <c r="BG706">
        <v>1</v>
      </c>
      <c r="BH706">
        <v>9</v>
      </c>
      <c r="BI706">
        <v>9</v>
      </c>
      <c r="BJ706">
        <v>3</v>
      </c>
      <c r="BK706">
        <v>2</v>
      </c>
      <c r="BL706">
        <v>0.83899999999999997</v>
      </c>
      <c r="BM706">
        <v>2.5000000000000001E-2</v>
      </c>
      <c r="BN706">
        <v>1.2999999999999999E-2</v>
      </c>
      <c r="BO706">
        <v>478</v>
      </c>
      <c r="BP706">
        <v>27.9</v>
      </c>
      <c r="BQ706">
        <v>2.4</v>
      </c>
      <c r="BR706">
        <v>4.3</v>
      </c>
      <c r="BS706">
        <v>4.3</v>
      </c>
      <c r="BT706">
        <v>0</v>
      </c>
      <c r="BU706">
        <v>2.4</v>
      </c>
      <c r="BV706">
        <v>1.2</v>
      </c>
      <c r="BW706">
        <v>2.9</v>
      </c>
      <c r="BX706">
        <v>0</v>
      </c>
      <c r="BY706">
        <v>0.8</v>
      </c>
      <c r="BZ706">
        <v>9.6999999999999993</v>
      </c>
      <c r="CA706">
        <v>-2.42188711623577E-2</v>
      </c>
    </row>
    <row r="707" spans="1:79" hidden="1" x14ac:dyDescent="0.3">
      <c r="A707">
        <v>706</v>
      </c>
      <c r="B707">
        <v>3138</v>
      </c>
      <c r="C707">
        <v>20</v>
      </c>
      <c r="D707">
        <v>1</v>
      </c>
      <c r="E707">
        <v>3</v>
      </c>
      <c r="F707">
        <v>4</v>
      </c>
      <c r="G707">
        <v>9</v>
      </c>
      <c r="H707">
        <v>4</v>
      </c>
      <c r="I707">
        <v>0</v>
      </c>
      <c r="J707">
        <v>303</v>
      </c>
      <c r="K707">
        <v>216</v>
      </c>
      <c r="L707">
        <v>27</v>
      </c>
      <c r="M707">
        <v>468</v>
      </c>
      <c r="N707">
        <v>46.153846153846203</v>
      </c>
      <c r="O707">
        <v>5.7692307692307701</v>
      </c>
      <c r="P707">
        <v>64.743589743589794</v>
      </c>
      <c r="Q707">
        <v>1.9047619047619</v>
      </c>
      <c r="R707">
        <v>0</v>
      </c>
      <c r="S707">
        <v>2.8571428571428599</v>
      </c>
      <c r="T707">
        <v>3.75</v>
      </c>
      <c r="U707">
        <v>2.3529411764705901</v>
      </c>
      <c r="V707">
        <v>2.5</v>
      </c>
      <c r="W707">
        <v>0</v>
      </c>
      <c r="X707">
        <v>4.5411605937921697</v>
      </c>
      <c r="Y707">
        <v>2.3846153846153801</v>
      </c>
      <c r="Z707">
        <v>0</v>
      </c>
      <c r="AA707">
        <v>20.2906219167829</v>
      </c>
      <c r="AB707" t="s">
        <v>211</v>
      </c>
      <c r="AC707">
        <v>8</v>
      </c>
      <c r="AD707" t="s">
        <v>132</v>
      </c>
      <c r="AE707" t="s">
        <v>496</v>
      </c>
      <c r="AF707" t="s">
        <v>497</v>
      </c>
      <c r="AG707" t="s">
        <v>213</v>
      </c>
      <c r="AH707" s="1">
        <v>40395</v>
      </c>
      <c r="AI707">
        <v>2010</v>
      </c>
      <c r="AJ707" t="s">
        <v>315</v>
      </c>
      <c r="AK707" t="s">
        <v>498</v>
      </c>
      <c r="AL707">
        <v>47.759565000000002</v>
      </c>
      <c r="AM707">
        <v>-122.28682999999999</v>
      </c>
      <c r="AN707">
        <v>741</v>
      </c>
      <c r="AO707">
        <v>201</v>
      </c>
      <c r="AP707">
        <v>8</v>
      </c>
      <c r="AQ707" t="s">
        <v>85</v>
      </c>
      <c r="AR707" t="s">
        <v>132</v>
      </c>
      <c r="AS707" t="s">
        <v>496</v>
      </c>
      <c r="AT707" t="s">
        <v>497</v>
      </c>
      <c r="AU707" t="s">
        <v>211</v>
      </c>
      <c r="AV707" t="s">
        <v>213</v>
      </c>
      <c r="AW707" t="s">
        <v>498</v>
      </c>
      <c r="AX707">
        <v>47.759565000000002</v>
      </c>
      <c r="AY707">
        <v>-122.28682999999999</v>
      </c>
      <c r="AZ707">
        <v>40395</v>
      </c>
      <c r="BA707">
        <v>40882</v>
      </c>
      <c r="BB707" t="s">
        <v>86</v>
      </c>
      <c r="BC707">
        <v>3</v>
      </c>
      <c r="BD707">
        <v>20</v>
      </c>
      <c r="BE707">
        <v>1</v>
      </c>
      <c r="BF707">
        <v>3</v>
      </c>
      <c r="BG707">
        <v>4</v>
      </c>
      <c r="BH707">
        <v>8</v>
      </c>
      <c r="BI707">
        <v>9</v>
      </c>
      <c r="BJ707">
        <v>4</v>
      </c>
      <c r="BK707">
        <v>0</v>
      </c>
      <c r="BL707">
        <v>0.64700000000000002</v>
      </c>
      <c r="BM707">
        <v>5.8000000000000003E-2</v>
      </c>
      <c r="BN707">
        <v>0.46200000000000002</v>
      </c>
      <c r="BO707">
        <v>468</v>
      </c>
      <c r="BP707">
        <v>20.3</v>
      </c>
      <c r="BQ707">
        <v>1.9</v>
      </c>
      <c r="BR707">
        <v>0</v>
      </c>
      <c r="BS707">
        <v>2.9</v>
      </c>
      <c r="BT707">
        <v>3.8</v>
      </c>
      <c r="BU707">
        <v>2.4</v>
      </c>
      <c r="BV707">
        <v>2.5</v>
      </c>
      <c r="BW707">
        <v>0</v>
      </c>
      <c r="BX707">
        <v>4.5999999999999996</v>
      </c>
      <c r="BY707">
        <v>2.4</v>
      </c>
      <c r="BZ707">
        <v>0</v>
      </c>
      <c r="CA707">
        <v>-9.3780832170935503E-3</v>
      </c>
    </row>
    <row r="708" spans="1:79" hidden="1" x14ac:dyDescent="0.3">
      <c r="A708">
        <v>707</v>
      </c>
      <c r="B708">
        <v>3146</v>
      </c>
      <c r="C708">
        <v>36</v>
      </c>
      <c r="D708">
        <v>11</v>
      </c>
      <c r="E708">
        <v>5</v>
      </c>
      <c r="F708">
        <v>9</v>
      </c>
      <c r="G708">
        <v>21</v>
      </c>
      <c r="H708">
        <v>6</v>
      </c>
      <c r="I708">
        <v>8</v>
      </c>
      <c r="J708">
        <v>246</v>
      </c>
      <c r="K708">
        <v>1</v>
      </c>
      <c r="L708">
        <v>36</v>
      </c>
      <c r="M708">
        <v>500</v>
      </c>
      <c r="N708">
        <v>0.2</v>
      </c>
      <c r="O708">
        <v>7.2</v>
      </c>
      <c r="P708">
        <v>49.2</v>
      </c>
      <c r="Q708">
        <v>9.5238095238095202</v>
      </c>
      <c r="R708">
        <v>10</v>
      </c>
      <c r="S708">
        <v>5.71428571428571</v>
      </c>
      <c r="T708">
        <v>10</v>
      </c>
      <c r="U708">
        <v>9.4117647058823497</v>
      </c>
      <c r="V708">
        <v>5</v>
      </c>
      <c r="W708">
        <v>10</v>
      </c>
      <c r="X708">
        <v>8.6315789473684195</v>
      </c>
      <c r="Y708">
        <v>3.1</v>
      </c>
      <c r="Z708">
        <v>9.9534883720930196</v>
      </c>
      <c r="AA708">
        <v>81.334927263438999</v>
      </c>
      <c r="AB708" t="s">
        <v>310</v>
      </c>
      <c r="AC708">
        <v>7</v>
      </c>
      <c r="AD708" t="s">
        <v>363</v>
      </c>
      <c r="AE708" t="s">
        <v>807</v>
      </c>
      <c r="AF708" t="s">
        <v>808</v>
      </c>
      <c r="AG708" t="s">
        <v>314</v>
      </c>
      <c r="AH708" s="1">
        <v>40400</v>
      </c>
      <c r="AI708">
        <v>2010</v>
      </c>
      <c r="AJ708" t="s">
        <v>315</v>
      </c>
      <c r="AK708" t="s">
        <v>809</v>
      </c>
      <c r="AL708">
        <v>47.786726000000002</v>
      </c>
      <c r="AM708">
        <v>-121.5004</v>
      </c>
      <c r="AN708">
        <v>445</v>
      </c>
      <c r="AO708">
        <v>359</v>
      </c>
      <c r="AP708">
        <v>7</v>
      </c>
      <c r="AQ708" t="s">
        <v>93</v>
      </c>
      <c r="AR708" t="s">
        <v>363</v>
      </c>
      <c r="AS708" t="s">
        <v>807</v>
      </c>
      <c r="AT708" t="s">
        <v>808</v>
      </c>
      <c r="AU708" t="s">
        <v>310</v>
      </c>
      <c r="AV708" t="s">
        <v>314</v>
      </c>
      <c r="AW708" t="s">
        <v>809</v>
      </c>
      <c r="AX708">
        <v>47.786726000000002</v>
      </c>
      <c r="AY708">
        <v>-121.5004</v>
      </c>
      <c r="AZ708">
        <v>40400</v>
      </c>
      <c r="BA708">
        <v>40603</v>
      </c>
      <c r="BB708" t="s">
        <v>86</v>
      </c>
      <c r="BC708">
        <v>3</v>
      </c>
      <c r="BD708">
        <v>36</v>
      </c>
      <c r="BE708">
        <v>11</v>
      </c>
      <c r="BF708">
        <v>5</v>
      </c>
      <c r="BG708">
        <v>9</v>
      </c>
      <c r="BH708">
        <v>25</v>
      </c>
      <c r="BI708">
        <v>21</v>
      </c>
      <c r="BJ708">
        <v>6</v>
      </c>
      <c r="BK708">
        <v>8</v>
      </c>
      <c r="BL708">
        <v>0.49199999999999999</v>
      </c>
      <c r="BM708">
        <v>7.1999999999999995E-2</v>
      </c>
      <c r="BN708">
        <v>2E-3</v>
      </c>
      <c r="BO708">
        <v>500</v>
      </c>
      <c r="BP708">
        <v>81.3</v>
      </c>
      <c r="BQ708">
        <v>9.5</v>
      </c>
      <c r="BR708">
        <v>10</v>
      </c>
      <c r="BS708">
        <v>5.7</v>
      </c>
      <c r="BT708">
        <v>10</v>
      </c>
      <c r="BU708">
        <v>9.4</v>
      </c>
      <c r="BV708">
        <v>5</v>
      </c>
      <c r="BW708">
        <v>10</v>
      </c>
      <c r="BX708">
        <v>8.6</v>
      </c>
      <c r="BY708">
        <v>3.1</v>
      </c>
      <c r="BZ708">
        <v>10</v>
      </c>
      <c r="CA708">
        <v>3.4927263439030298E-2</v>
      </c>
    </row>
    <row r="709" spans="1:79" hidden="1" x14ac:dyDescent="0.3">
      <c r="A709">
        <v>708</v>
      </c>
      <c r="B709">
        <v>3147</v>
      </c>
      <c r="C709">
        <v>14</v>
      </c>
      <c r="D709">
        <v>1</v>
      </c>
      <c r="E709">
        <v>0</v>
      </c>
      <c r="F709">
        <v>2</v>
      </c>
      <c r="G709">
        <v>4</v>
      </c>
      <c r="H709">
        <v>3</v>
      </c>
      <c r="I709">
        <v>0</v>
      </c>
      <c r="J709">
        <v>379</v>
      </c>
      <c r="K709">
        <v>217</v>
      </c>
      <c r="L709">
        <v>4</v>
      </c>
      <c r="M709">
        <v>488</v>
      </c>
      <c r="N709">
        <v>44.467213114754102</v>
      </c>
      <c r="O709">
        <v>0.81967213114754101</v>
      </c>
      <c r="P709">
        <v>77.663934426229503</v>
      </c>
      <c r="Q709">
        <v>0</v>
      </c>
      <c r="R709">
        <v>0</v>
      </c>
      <c r="S709">
        <v>0</v>
      </c>
      <c r="T709">
        <v>1.25</v>
      </c>
      <c r="U709">
        <v>0</v>
      </c>
      <c r="V709">
        <v>1.25</v>
      </c>
      <c r="W709">
        <v>0</v>
      </c>
      <c r="X709">
        <v>1.1410698878343399</v>
      </c>
      <c r="Y709">
        <v>0</v>
      </c>
      <c r="Z709">
        <v>0</v>
      </c>
      <c r="AA709">
        <v>3.6410698878343402</v>
      </c>
      <c r="AB709" t="s">
        <v>296</v>
      </c>
      <c r="AC709">
        <v>8</v>
      </c>
      <c r="AD709" t="s">
        <v>132</v>
      </c>
      <c r="AE709" t="s">
        <v>307</v>
      </c>
      <c r="AF709" t="s">
        <v>308</v>
      </c>
      <c r="AG709" t="s">
        <v>467</v>
      </c>
      <c r="AH709" s="1">
        <v>40046</v>
      </c>
      <c r="AI709">
        <v>2009</v>
      </c>
      <c r="AJ709" t="s">
        <v>300</v>
      </c>
      <c r="AK709" t="s">
        <v>810</v>
      </c>
      <c r="AL709">
        <v>47.706919999999997</v>
      </c>
      <c r="AM709">
        <v>-122.29115</v>
      </c>
      <c r="AN709">
        <v>801</v>
      </c>
      <c r="AO709">
        <v>474</v>
      </c>
      <c r="AP709">
        <v>8</v>
      </c>
      <c r="AQ709" t="s">
        <v>85</v>
      </c>
      <c r="AR709" t="s">
        <v>132</v>
      </c>
      <c r="AS709" t="s">
        <v>307</v>
      </c>
      <c r="AT709" t="s">
        <v>308</v>
      </c>
      <c r="AU709" t="s">
        <v>296</v>
      </c>
      <c r="AV709" t="s">
        <v>467</v>
      </c>
      <c r="AW709" t="s">
        <v>810</v>
      </c>
      <c r="AX709">
        <v>47.706919999999997</v>
      </c>
      <c r="AY709">
        <v>-122.29115</v>
      </c>
      <c r="AZ709">
        <v>40046</v>
      </c>
      <c r="BA709">
        <v>40501</v>
      </c>
      <c r="BB709" t="s">
        <v>86</v>
      </c>
      <c r="BC709">
        <v>9</v>
      </c>
      <c r="BD709">
        <v>14</v>
      </c>
      <c r="BE709">
        <v>1</v>
      </c>
      <c r="BF709">
        <v>0</v>
      </c>
      <c r="BG709">
        <v>2</v>
      </c>
      <c r="BH709">
        <v>3</v>
      </c>
      <c r="BI709">
        <v>4</v>
      </c>
      <c r="BJ709">
        <v>3</v>
      </c>
      <c r="BK709">
        <v>0</v>
      </c>
      <c r="BL709">
        <v>0.77700000000000002</v>
      </c>
      <c r="BM709">
        <v>8.0000000000000002E-3</v>
      </c>
      <c r="BN709">
        <v>0.44500000000000001</v>
      </c>
      <c r="BO709">
        <v>488</v>
      </c>
      <c r="BP709">
        <v>3.6</v>
      </c>
      <c r="BQ709">
        <v>0</v>
      </c>
      <c r="BR709">
        <v>0</v>
      </c>
      <c r="BS709">
        <v>0</v>
      </c>
      <c r="BT709">
        <v>1.2</v>
      </c>
      <c r="BU709">
        <v>0</v>
      </c>
      <c r="BV709">
        <v>1.2</v>
      </c>
      <c r="BW709">
        <v>0</v>
      </c>
      <c r="BX709">
        <v>1.1000000000000001</v>
      </c>
      <c r="BY709">
        <v>0</v>
      </c>
      <c r="BZ709">
        <v>0</v>
      </c>
      <c r="CA709">
        <v>4.1069887834340998E-2</v>
      </c>
    </row>
    <row r="710" spans="1:79" hidden="1" x14ac:dyDescent="0.3">
      <c r="A710">
        <v>709</v>
      </c>
      <c r="B710">
        <v>3154</v>
      </c>
      <c r="C710">
        <v>15</v>
      </c>
      <c r="D710">
        <v>1</v>
      </c>
      <c r="E710">
        <v>0</v>
      </c>
      <c r="F710">
        <v>2</v>
      </c>
      <c r="G710">
        <v>4</v>
      </c>
      <c r="H710">
        <v>2</v>
      </c>
      <c r="I710">
        <v>0</v>
      </c>
      <c r="J710">
        <v>319</v>
      </c>
      <c r="K710">
        <v>263</v>
      </c>
      <c r="L710">
        <v>4</v>
      </c>
      <c r="M710">
        <v>491</v>
      </c>
      <c r="N710">
        <v>53.564154786150702</v>
      </c>
      <c r="O710">
        <v>0.81466395112016299</v>
      </c>
      <c r="P710">
        <v>64.969450101833004</v>
      </c>
      <c r="Q710">
        <v>0</v>
      </c>
      <c r="R710">
        <v>0</v>
      </c>
      <c r="S710">
        <v>0</v>
      </c>
      <c r="T710">
        <v>1.25</v>
      </c>
      <c r="U710">
        <v>0</v>
      </c>
      <c r="V710">
        <v>0</v>
      </c>
      <c r="W710">
        <v>0</v>
      </c>
      <c r="X710">
        <v>4.4817236574123704</v>
      </c>
      <c r="Y710">
        <v>0</v>
      </c>
      <c r="Z710">
        <v>0</v>
      </c>
      <c r="AA710">
        <v>5.7317236574123704</v>
      </c>
      <c r="AB710" t="s">
        <v>296</v>
      </c>
      <c r="AC710">
        <v>8</v>
      </c>
      <c r="AD710" t="s">
        <v>132</v>
      </c>
      <c r="AE710" t="s">
        <v>307</v>
      </c>
      <c r="AF710" t="s">
        <v>308</v>
      </c>
      <c r="AG710" t="s">
        <v>467</v>
      </c>
      <c r="AH710" s="1">
        <v>40045</v>
      </c>
      <c r="AI710">
        <v>2009</v>
      </c>
      <c r="AJ710" t="s">
        <v>300</v>
      </c>
      <c r="AK710" t="s">
        <v>811</v>
      </c>
      <c r="AL710">
        <v>47.696199999999997</v>
      </c>
      <c r="AM710">
        <v>-122.2765</v>
      </c>
      <c r="AN710">
        <v>795</v>
      </c>
      <c r="AO710">
        <v>470</v>
      </c>
      <c r="AP710">
        <v>8</v>
      </c>
      <c r="AQ710" t="s">
        <v>85</v>
      </c>
      <c r="AR710" t="s">
        <v>132</v>
      </c>
      <c r="AS710" t="s">
        <v>307</v>
      </c>
      <c r="AT710" t="s">
        <v>308</v>
      </c>
      <c r="AU710" t="s">
        <v>296</v>
      </c>
      <c r="AV710" t="s">
        <v>467</v>
      </c>
      <c r="AW710" t="s">
        <v>811</v>
      </c>
      <c r="AX710">
        <v>47.696199999999997</v>
      </c>
      <c r="AY710">
        <v>-122.2765</v>
      </c>
      <c r="AZ710">
        <v>40045</v>
      </c>
      <c r="BA710">
        <v>40501</v>
      </c>
      <c r="BB710" t="s">
        <v>86</v>
      </c>
      <c r="BC710">
        <v>9</v>
      </c>
      <c r="BD710">
        <v>15</v>
      </c>
      <c r="BE710">
        <v>1</v>
      </c>
      <c r="BF710">
        <v>0</v>
      </c>
      <c r="BG710">
        <v>2</v>
      </c>
      <c r="BH710">
        <v>3</v>
      </c>
      <c r="BI710">
        <v>4</v>
      </c>
      <c r="BJ710">
        <v>2</v>
      </c>
      <c r="BK710">
        <v>0</v>
      </c>
      <c r="BL710">
        <v>0.65</v>
      </c>
      <c r="BM710">
        <v>8.0000000000000002E-3</v>
      </c>
      <c r="BN710">
        <v>0.53600000000000003</v>
      </c>
      <c r="BO710">
        <v>491</v>
      </c>
      <c r="BP710">
        <v>5.7</v>
      </c>
      <c r="BQ710">
        <v>0</v>
      </c>
      <c r="BR710">
        <v>0</v>
      </c>
      <c r="BS710">
        <v>0</v>
      </c>
      <c r="BT710">
        <v>1.2</v>
      </c>
      <c r="BU710">
        <v>0</v>
      </c>
      <c r="BV710">
        <v>0</v>
      </c>
      <c r="BW710">
        <v>0</v>
      </c>
      <c r="BX710">
        <v>4.5</v>
      </c>
      <c r="BY710">
        <v>0</v>
      </c>
      <c r="BZ710">
        <v>0</v>
      </c>
      <c r="CA710">
        <v>3.1723657412371202E-2</v>
      </c>
    </row>
    <row r="711" spans="1:79" hidden="1" x14ac:dyDescent="0.3">
      <c r="A711">
        <v>710</v>
      </c>
      <c r="B711">
        <v>3160</v>
      </c>
      <c r="C711">
        <v>25</v>
      </c>
      <c r="D711">
        <v>6</v>
      </c>
      <c r="E711">
        <v>7</v>
      </c>
      <c r="F711">
        <v>5</v>
      </c>
      <c r="G711">
        <v>13</v>
      </c>
      <c r="H711">
        <v>6</v>
      </c>
      <c r="I711">
        <v>6</v>
      </c>
      <c r="J711">
        <v>159</v>
      </c>
      <c r="K711">
        <v>5</v>
      </c>
      <c r="L711">
        <v>63</v>
      </c>
      <c r="M711">
        <v>371</v>
      </c>
      <c r="N711">
        <v>1.3477088948787099</v>
      </c>
      <c r="O711">
        <v>16.981132075471699</v>
      </c>
      <c r="P711">
        <v>42.857142857142897</v>
      </c>
      <c r="Q711">
        <v>4.28571428571429</v>
      </c>
      <c r="R711">
        <v>7.1428571428571397</v>
      </c>
      <c r="S711">
        <v>8.5714285714285694</v>
      </c>
      <c r="T711">
        <v>5</v>
      </c>
      <c r="U711">
        <v>4.7058823529411802</v>
      </c>
      <c r="V711">
        <v>5</v>
      </c>
      <c r="W711">
        <v>8.5714285714285694</v>
      </c>
      <c r="X711">
        <v>10</v>
      </c>
      <c r="Y711">
        <v>7.9905660377358503</v>
      </c>
      <c r="Z711">
        <v>9.6865793267723905</v>
      </c>
      <c r="AA711">
        <v>70.954456288878006</v>
      </c>
      <c r="AB711" t="s">
        <v>310</v>
      </c>
      <c r="AC711">
        <v>7</v>
      </c>
      <c r="AD711" t="s">
        <v>89</v>
      </c>
      <c r="AE711" t="s">
        <v>90</v>
      </c>
      <c r="AF711" t="s">
        <v>812</v>
      </c>
      <c r="AG711" t="s">
        <v>314</v>
      </c>
      <c r="AH711" s="1">
        <v>40402</v>
      </c>
      <c r="AI711">
        <v>2010</v>
      </c>
      <c r="AJ711" t="s">
        <v>315</v>
      </c>
      <c r="AK711" t="s">
        <v>813</v>
      </c>
      <c r="AL711">
        <v>47.802711000000002</v>
      </c>
      <c r="AM711">
        <v>-121.960954</v>
      </c>
      <c r="AN711">
        <v>155</v>
      </c>
      <c r="AO711">
        <v>412</v>
      </c>
      <c r="AP711">
        <v>7</v>
      </c>
      <c r="AQ711" t="s">
        <v>93</v>
      </c>
      <c r="AR711" t="s">
        <v>89</v>
      </c>
      <c r="AS711" t="s">
        <v>90</v>
      </c>
      <c r="AT711" t="s">
        <v>812</v>
      </c>
      <c r="AU711" t="s">
        <v>310</v>
      </c>
      <c r="AV711" t="s">
        <v>314</v>
      </c>
      <c r="AW711" t="s">
        <v>813</v>
      </c>
      <c r="AX711">
        <v>47.802711000000002</v>
      </c>
      <c r="AY711">
        <v>-121.960954</v>
      </c>
      <c r="AZ711">
        <v>40402</v>
      </c>
      <c r="BA711">
        <v>40603</v>
      </c>
      <c r="BB711" t="s">
        <v>86</v>
      </c>
      <c r="BC711">
        <v>3</v>
      </c>
      <c r="BD711">
        <v>25</v>
      </c>
      <c r="BE711">
        <v>6</v>
      </c>
      <c r="BF711">
        <v>7</v>
      </c>
      <c r="BG711">
        <v>5</v>
      </c>
      <c r="BH711">
        <v>18</v>
      </c>
      <c r="BI711">
        <v>13</v>
      </c>
      <c r="BJ711">
        <v>6</v>
      </c>
      <c r="BK711">
        <v>6</v>
      </c>
      <c r="BL711">
        <v>0.42899999999999999</v>
      </c>
      <c r="BM711">
        <v>0.17</v>
      </c>
      <c r="BN711">
        <v>1.2999999999999999E-2</v>
      </c>
      <c r="BO711">
        <v>371</v>
      </c>
      <c r="BP711">
        <v>71</v>
      </c>
      <c r="BQ711">
        <v>4.3</v>
      </c>
      <c r="BR711">
        <v>7.1</v>
      </c>
      <c r="BS711">
        <v>8.6</v>
      </c>
      <c r="BT711">
        <v>5</v>
      </c>
      <c r="BU711">
        <v>4.7</v>
      </c>
      <c r="BV711">
        <v>5</v>
      </c>
      <c r="BW711">
        <v>8.6</v>
      </c>
      <c r="BX711">
        <v>10</v>
      </c>
      <c r="BY711">
        <v>8</v>
      </c>
      <c r="BZ711">
        <v>9.6999999999999993</v>
      </c>
      <c r="CA711">
        <v>-4.5543711122021997E-2</v>
      </c>
    </row>
    <row r="712" spans="1:79" hidden="1" x14ac:dyDescent="0.3">
      <c r="A712">
        <v>711</v>
      </c>
      <c r="B712">
        <v>3162</v>
      </c>
      <c r="C712">
        <v>23</v>
      </c>
      <c r="D712">
        <v>3</v>
      </c>
      <c r="E712">
        <v>5</v>
      </c>
      <c r="F712">
        <v>3</v>
      </c>
      <c r="G712">
        <v>14</v>
      </c>
      <c r="H712">
        <v>5</v>
      </c>
      <c r="I712">
        <v>2</v>
      </c>
      <c r="J712">
        <v>134</v>
      </c>
      <c r="K712">
        <v>40</v>
      </c>
      <c r="L712">
        <v>32</v>
      </c>
      <c r="M712">
        <v>338</v>
      </c>
      <c r="N712">
        <v>11.834319526627199</v>
      </c>
      <c r="O712">
        <v>9.4674556213017809</v>
      </c>
      <c r="P712">
        <v>39.644970414201197</v>
      </c>
      <c r="Q712">
        <v>3.3333333333333299</v>
      </c>
      <c r="R712">
        <v>2.8571428571428599</v>
      </c>
      <c r="S712">
        <v>5.71428571428571</v>
      </c>
      <c r="T712">
        <v>2.5</v>
      </c>
      <c r="U712">
        <v>5.2941176470588198</v>
      </c>
      <c r="V712">
        <v>3.75</v>
      </c>
      <c r="W712">
        <v>2.8571428571428599</v>
      </c>
      <c r="X712">
        <v>10</v>
      </c>
      <c r="Y712">
        <v>4.2337278106508904</v>
      </c>
      <c r="Z712">
        <v>7.2478326682262297</v>
      </c>
      <c r="AA712">
        <v>47.787582887840699</v>
      </c>
      <c r="AB712" t="s">
        <v>310</v>
      </c>
      <c r="AC712">
        <v>7</v>
      </c>
      <c r="AD712" t="s">
        <v>317</v>
      </c>
      <c r="AE712" t="s">
        <v>750</v>
      </c>
      <c r="AF712" t="s">
        <v>814</v>
      </c>
      <c r="AG712" t="s">
        <v>314</v>
      </c>
      <c r="AH712" s="1">
        <v>40394</v>
      </c>
      <c r="AI712">
        <v>2010</v>
      </c>
      <c r="AJ712" t="s">
        <v>315</v>
      </c>
      <c r="AK712" t="s">
        <v>815</v>
      </c>
      <c r="AL712">
        <v>48.013478999999997</v>
      </c>
      <c r="AM712">
        <v>-121.911419</v>
      </c>
      <c r="AN712">
        <v>292</v>
      </c>
      <c r="AO712">
        <v>426</v>
      </c>
      <c r="AP712">
        <v>7</v>
      </c>
      <c r="AQ712" t="s">
        <v>93</v>
      </c>
      <c r="AR712" t="s">
        <v>317</v>
      </c>
      <c r="AS712" t="s">
        <v>750</v>
      </c>
      <c r="AT712" t="s">
        <v>814</v>
      </c>
      <c r="AU712" t="s">
        <v>310</v>
      </c>
      <c r="AV712" t="s">
        <v>314</v>
      </c>
      <c r="AW712" t="s">
        <v>815</v>
      </c>
      <c r="AX712">
        <v>48.013478999999997</v>
      </c>
      <c r="AY712">
        <v>-121.911419</v>
      </c>
      <c r="AZ712">
        <v>40394</v>
      </c>
      <c r="BA712">
        <v>40603</v>
      </c>
      <c r="BB712" t="s">
        <v>86</v>
      </c>
      <c r="BC712">
        <v>3</v>
      </c>
      <c r="BD712">
        <v>23</v>
      </c>
      <c r="BE712">
        <v>3</v>
      </c>
      <c r="BF712">
        <v>5</v>
      </c>
      <c r="BG712">
        <v>3</v>
      </c>
      <c r="BH712">
        <v>11</v>
      </c>
      <c r="BI712">
        <v>14</v>
      </c>
      <c r="BJ712">
        <v>5</v>
      </c>
      <c r="BK712">
        <v>2</v>
      </c>
      <c r="BL712">
        <v>0.39600000000000002</v>
      </c>
      <c r="BM712">
        <v>9.5000000000000001E-2</v>
      </c>
      <c r="BN712">
        <v>0.11799999999999999</v>
      </c>
      <c r="BO712">
        <v>338</v>
      </c>
      <c r="BP712">
        <v>47.8</v>
      </c>
      <c r="BQ712">
        <v>3.3</v>
      </c>
      <c r="BR712">
        <v>2.9</v>
      </c>
      <c r="BS712">
        <v>5.7</v>
      </c>
      <c r="BT712">
        <v>2.5</v>
      </c>
      <c r="BU712">
        <v>5.3</v>
      </c>
      <c r="BV712">
        <v>3.8</v>
      </c>
      <c r="BW712">
        <v>2.9</v>
      </c>
      <c r="BX712">
        <v>10</v>
      </c>
      <c r="BY712">
        <v>4.2</v>
      </c>
      <c r="BZ712">
        <v>7.3</v>
      </c>
      <c r="CA712">
        <v>-1.2417112159290899E-2</v>
      </c>
    </row>
    <row r="713" spans="1:79" hidden="1" x14ac:dyDescent="0.3">
      <c r="A713">
        <v>712</v>
      </c>
      <c r="B713">
        <v>3163</v>
      </c>
      <c r="C713">
        <v>27</v>
      </c>
      <c r="D713">
        <v>6</v>
      </c>
      <c r="E713">
        <v>5</v>
      </c>
      <c r="F713">
        <v>3</v>
      </c>
      <c r="G713">
        <v>18</v>
      </c>
      <c r="H713">
        <v>8</v>
      </c>
      <c r="I713">
        <v>1</v>
      </c>
      <c r="J713">
        <v>235</v>
      </c>
      <c r="K713">
        <v>107</v>
      </c>
      <c r="L713">
        <v>31</v>
      </c>
      <c r="M713">
        <v>389</v>
      </c>
      <c r="N713">
        <v>27.506426735218501</v>
      </c>
      <c r="O713">
        <v>7.9691516709511596</v>
      </c>
      <c r="P713">
        <v>60.411311053984598</v>
      </c>
      <c r="Q713">
        <v>5.2380952380952399</v>
      </c>
      <c r="R713">
        <v>7.1428571428571397</v>
      </c>
      <c r="S713">
        <v>5.71428571428571</v>
      </c>
      <c r="T713">
        <v>2.5</v>
      </c>
      <c r="U713">
        <v>7.6470588235294104</v>
      </c>
      <c r="V713">
        <v>7.5</v>
      </c>
      <c r="W713">
        <v>1.4285714285714299</v>
      </c>
      <c r="X713">
        <v>5.6812339331619501</v>
      </c>
      <c r="Y713">
        <v>3.4845758354755798</v>
      </c>
      <c r="Z713">
        <v>3.6031565732050002</v>
      </c>
      <c r="AA713">
        <v>49.939834689181502</v>
      </c>
      <c r="AB713" t="s">
        <v>310</v>
      </c>
      <c r="AC713">
        <v>7</v>
      </c>
      <c r="AD713" t="s">
        <v>311</v>
      </c>
      <c r="AE713" t="s">
        <v>377</v>
      </c>
      <c r="AF713" t="s">
        <v>816</v>
      </c>
      <c r="AG713" t="s">
        <v>314</v>
      </c>
      <c r="AH713" s="1">
        <v>40396</v>
      </c>
      <c r="AI713">
        <v>2010</v>
      </c>
      <c r="AJ713" t="s">
        <v>315</v>
      </c>
      <c r="AK713" t="s">
        <v>817</v>
      </c>
      <c r="AL713">
        <v>47.901415</v>
      </c>
      <c r="AM713">
        <v>-121.87539599999999</v>
      </c>
      <c r="AN713">
        <v>128</v>
      </c>
      <c r="AO713">
        <v>458</v>
      </c>
      <c r="AP713">
        <v>7</v>
      </c>
      <c r="AQ713" t="s">
        <v>93</v>
      </c>
      <c r="AR713" t="s">
        <v>311</v>
      </c>
      <c r="AS713" t="s">
        <v>377</v>
      </c>
      <c r="AT713" t="s">
        <v>816</v>
      </c>
      <c r="AU713" t="s">
        <v>310</v>
      </c>
      <c r="AV713" t="s">
        <v>314</v>
      </c>
      <c r="AW713" t="s">
        <v>817</v>
      </c>
      <c r="AX713">
        <v>47.901415</v>
      </c>
      <c r="AY713">
        <v>-121.87539599999999</v>
      </c>
      <c r="AZ713">
        <v>40396</v>
      </c>
      <c r="BA713">
        <v>40603</v>
      </c>
      <c r="BB713" t="s">
        <v>86</v>
      </c>
      <c r="BC713">
        <v>3</v>
      </c>
      <c r="BD713">
        <v>27</v>
      </c>
      <c r="BE713">
        <v>6</v>
      </c>
      <c r="BF713">
        <v>5</v>
      </c>
      <c r="BG713">
        <v>3</v>
      </c>
      <c r="BH713">
        <v>14</v>
      </c>
      <c r="BI713">
        <v>18</v>
      </c>
      <c r="BJ713">
        <v>8</v>
      </c>
      <c r="BK713">
        <v>1</v>
      </c>
      <c r="BL713">
        <v>0.60399999999999998</v>
      </c>
      <c r="BM713">
        <v>0.08</v>
      </c>
      <c r="BN713">
        <v>0.27500000000000002</v>
      </c>
      <c r="BO713">
        <v>389</v>
      </c>
      <c r="BP713">
        <v>50</v>
      </c>
      <c r="BQ713">
        <v>5.2</v>
      </c>
      <c r="BR713">
        <v>7.1</v>
      </c>
      <c r="BS713">
        <v>5.7</v>
      </c>
      <c r="BT713">
        <v>2.5</v>
      </c>
      <c r="BU713">
        <v>7.6</v>
      </c>
      <c r="BV713">
        <v>7.5</v>
      </c>
      <c r="BW713">
        <v>1.4</v>
      </c>
      <c r="BX713">
        <v>5.7</v>
      </c>
      <c r="BY713">
        <v>3.5</v>
      </c>
      <c r="BZ713">
        <v>3.6</v>
      </c>
      <c r="CA713">
        <v>-6.0165310818533199E-2</v>
      </c>
    </row>
    <row r="714" spans="1:79" hidden="1" x14ac:dyDescent="0.3">
      <c r="A714">
        <v>713</v>
      </c>
      <c r="B714">
        <v>3165</v>
      </c>
      <c r="C714">
        <v>22</v>
      </c>
      <c r="D714">
        <v>1</v>
      </c>
      <c r="E714">
        <v>4</v>
      </c>
      <c r="F714">
        <v>7</v>
      </c>
      <c r="G714">
        <v>12</v>
      </c>
      <c r="H714">
        <v>5</v>
      </c>
      <c r="I714">
        <v>2</v>
      </c>
      <c r="J714">
        <v>114</v>
      </c>
      <c r="K714">
        <v>26</v>
      </c>
      <c r="L714">
        <v>90</v>
      </c>
      <c r="M714">
        <v>216</v>
      </c>
      <c r="N714">
        <v>12.037037037037001</v>
      </c>
      <c r="O714">
        <v>41.6666666666667</v>
      </c>
      <c r="P714">
        <v>52.7777777777778</v>
      </c>
      <c r="Q714">
        <v>2.8571428571428599</v>
      </c>
      <c r="R714">
        <v>0</v>
      </c>
      <c r="S714">
        <v>4.28571428571429</v>
      </c>
      <c r="T714">
        <v>7.5</v>
      </c>
      <c r="U714">
        <v>4.1176470588235299</v>
      </c>
      <c r="V714">
        <v>3.75</v>
      </c>
      <c r="W714">
        <v>2.8571428571428599</v>
      </c>
      <c r="X714">
        <v>7.6900584795321603</v>
      </c>
      <c r="Y714">
        <v>10</v>
      </c>
      <c r="Z714">
        <v>7.2006890611541801</v>
      </c>
      <c r="AA714">
        <v>50.258394599509899</v>
      </c>
      <c r="AB714" t="s">
        <v>310</v>
      </c>
      <c r="AC714">
        <v>5</v>
      </c>
      <c r="AD714" t="s">
        <v>734</v>
      </c>
      <c r="AE714" t="s">
        <v>735</v>
      </c>
      <c r="AF714" t="s">
        <v>740</v>
      </c>
      <c r="AG714" t="s">
        <v>379</v>
      </c>
      <c r="AH714" s="1">
        <v>40422</v>
      </c>
      <c r="AI714">
        <v>2010</v>
      </c>
      <c r="AJ714" t="s">
        <v>315</v>
      </c>
      <c r="AK714" t="s">
        <v>741</v>
      </c>
      <c r="AL714">
        <v>48.168291000000004</v>
      </c>
      <c r="AM714">
        <v>-122.26085</v>
      </c>
      <c r="AN714">
        <v>93</v>
      </c>
      <c r="AO714">
        <v>954</v>
      </c>
      <c r="AP714">
        <v>5</v>
      </c>
      <c r="AQ714" t="s">
        <v>387</v>
      </c>
      <c r="AR714" t="s">
        <v>734</v>
      </c>
      <c r="AS714" t="s">
        <v>735</v>
      </c>
      <c r="AT714" t="s">
        <v>740</v>
      </c>
      <c r="AU714" t="s">
        <v>310</v>
      </c>
      <c r="AV714" t="s">
        <v>379</v>
      </c>
      <c r="AW714" t="s">
        <v>741</v>
      </c>
      <c r="AX714">
        <v>48.168291000000004</v>
      </c>
      <c r="AY714">
        <v>-122.26085</v>
      </c>
      <c r="AZ714">
        <v>40422</v>
      </c>
      <c r="BA714">
        <v>40603</v>
      </c>
      <c r="BB714" t="s">
        <v>86</v>
      </c>
      <c r="BC714">
        <v>3</v>
      </c>
      <c r="BD714">
        <v>22</v>
      </c>
      <c r="BE714">
        <v>1</v>
      </c>
      <c r="BF714">
        <v>4</v>
      </c>
      <c r="BG714">
        <v>7</v>
      </c>
      <c r="BH714">
        <v>12</v>
      </c>
      <c r="BI714">
        <v>12</v>
      </c>
      <c r="BJ714">
        <v>5</v>
      </c>
      <c r="BK714">
        <v>3</v>
      </c>
      <c r="BL714">
        <v>0.52800000000000002</v>
      </c>
      <c r="BM714">
        <v>0.41699999999999998</v>
      </c>
      <c r="BN714">
        <v>0.12</v>
      </c>
      <c r="BO714">
        <v>216</v>
      </c>
      <c r="BP714">
        <v>51.7</v>
      </c>
      <c r="BQ714">
        <v>2.9</v>
      </c>
      <c r="BR714">
        <v>0</v>
      </c>
      <c r="BS714">
        <v>4.3</v>
      </c>
      <c r="BT714">
        <v>7.5</v>
      </c>
      <c r="BU714">
        <v>4.0999999999999996</v>
      </c>
      <c r="BV714">
        <v>3.8</v>
      </c>
      <c r="BW714">
        <v>4.3</v>
      </c>
      <c r="BX714">
        <v>7.7</v>
      </c>
      <c r="BY714">
        <v>10</v>
      </c>
      <c r="BZ714">
        <v>7.2</v>
      </c>
      <c r="CA714">
        <v>-1.44160540049013</v>
      </c>
    </row>
    <row r="715" spans="1:79" hidden="1" x14ac:dyDescent="0.3">
      <c r="A715">
        <v>714</v>
      </c>
      <c r="B715">
        <v>3169</v>
      </c>
      <c r="C715">
        <v>26</v>
      </c>
      <c r="D715">
        <v>3</v>
      </c>
      <c r="E715">
        <v>7</v>
      </c>
      <c r="F715">
        <v>7</v>
      </c>
      <c r="G715">
        <v>11</v>
      </c>
      <c r="H715">
        <v>2</v>
      </c>
      <c r="I715">
        <v>3</v>
      </c>
      <c r="J715">
        <v>212</v>
      </c>
      <c r="K715">
        <v>11</v>
      </c>
      <c r="L715">
        <v>29</v>
      </c>
      <c r="M715">
        <v>344</v>
      </c>
      <c r="N715">
        <v>3.1976744186046502</v>
      </c>
      <c r="O715">
        <v>8.4302325581395294</v>
      </c>
      <c r="P715">
        <v>61.6279069767442</v>
      </c>
      <c r="Q715">
        <v>4.7619047619047601</v>
      </c>
      <c r="R715">
        <v>2.8571428571428599</v>
      </c>
      <c r="S715">
        <v>8.5714285714285694</v>
      </c>
      <c r="T715">
        <v>7.5</v>
      </c>
      <c r="U715">
        <v>3.52941176470588</v>
      </c>
      <c r="V715">
        <v>0</v>
      </c>
      <c r="W715">
        <v>4.28571428571429</v>
      </c>
      <c r="X715">
        <v>5.3610771113831097</v>
      </c>
      <c r="Y715">
        <v>3.71511627906977</v>
      </c>
      <c r="Z715">
        <v>9.2563547863710092</v>
      </c>
      <c r="AA715">
        <v>49.8381504177203</v>
      </c>
      <c r="AB715" t="s">
        <v>310</v>
      </c>
      <c r="AC715">
        <v>7</v>
      </c>
      <c r="AD715" t="s">
        <v>311</v>
      </c>
      <c r="AE715" t="s">
        <v>377</v>
      </c>
      <c r="AF715" t="s">
        <v>378</v>
      </c>
      <c r="AG715" t="s">
        <v>379</v>
      </c>
      <c r="AH715" s="1">
        <v>40395</v>
      </c>
      <c r="AI715">
        <v>2010</v>
      </c>
      <c r="AJ715" t="s">
        <v>315</v>
      </c>
      <c r="AK715" t="s">
        <v>818</v>
      </c>
      <c r="AL715">
        <v>48.017330000000001</v>
      </c>
      <c r="AM715">
        <v>-121.959345</v>
      </c>
      <c r="AN715">
        <v>126</v>
      </c>
      <c r="AO715">
        <v>498</v>
      </c>
      <c r="AP715">
        <v>7</v>
      </c>
      <c r="AQ715" t="s">
        <v>93</v>
      </c>
      <c r="AR715" t="s">
        <v>311</v>
      </c>
      <c r="AS715" t="s">
        <v>377</v>
      </c>
      <c r="AT715" t="s">
        <v>378</v>
      </c>
      <c r="AU715" t="s">
        <v>310</v>
      </c>
      <c r="AV715" t="s">
        <v>379</v>
      </c>
      <c r="AW715" t="s">
        <v>818</v>
      </c>
      <c r="AX715">
        <v>48.017330000000001</v>
      </c>
      <c r="AY715">
        <v>-121.959345</v>
      </c>
      <c r="AZ715">
        <v>40395</v>
      </c>
      <c r="BA715">
        <v>40603</v>
      </c>
      <c r="BB715" t="s">
        <v>86</v>
      </c>
      <c r="BC715">
        <v>3</v>
      </c>
      <c r="BD715">
        <v>26</v>
      </c>
      <c r="BE715">
        <v>3</v>
      </c>
      <c r="BF715">
        <v>7</v>
      </c>
      <c r="BG715">
        <v>7</v>
      </c>
      <c r="BH715">
        <v>17</v>
      </c>
      <c r="BI715">
        <v>11</v>
      </c>
      <c r="BJ715">
        <v>2</v>
      </c>
      <c r="BK715">
        <v>3</v>
      </c>
      <c r="BL715">
        <v>0.61599999999999999</v>
      </c>
      <c r="BM715">
        <v>8.4000000000000005E-2</v>
      </c>
      <c r="BN715">
        <v>3.2000000000000001E-2</v>
      </c>
      <c r="BO715">
        <v>344</v>
      </c>
      <c r="BP715">
        <v>49.8</v>
      </c>
      <c r="BQ715">
        <v>4.8</v>
      </c>
      <c r="BR715">
        <v>2.9</v>
      </c>
      <c r="BS715">
        <v>8.6</v>
      </c>
      <c r="BT715">
        <v>7.5</v>
      </c>
      <c r="BU715">
        <v>3.5</v>
      </c>
      <c r="BV715">
        <v>0</v>
      </c>
      <c r="BW715">
        <v>4.3</v>
      </c>
      <c r="BX715">
        <v>5.4</v>
      </c>
      <c r="BY715">
        <v>3.7</v>
      </c>
      <c r="BZ715">
        <v>9.3000000000000007</v>
      </c>
      <c r="CA715">
        <v>3.8150417720253002E-2</v>
      </c>
    </row>
    <row r="716" spans="1:79" hidden="1" x14ac:dyDescent="0.3">
      <c r="A716">
        <v>715</v>
      </c>
      <c r="B716">
        <v>3172</v>
      </c>
      <c r="C716">
        <v>35</v>
      </c>
      <c r="D716">
        <v>6</v>
      </c>
      <c r="E716">
        <v>7</v>
      </c>
      <c r="F716">
        <v>8</v>
      </c>
      <c r="G716">
        <v>18</v>
      </c>
      <c r="H716">
        <v>7</v>
      </c>
      <c r="I716">
        <v>5</v>
      </c>
      <c r="J716">
        <v>143</v>
      </c>
      <c r="K716">
        <v>21</v>
      </c>
      <c r="L716">
        <v>53</v>
      </c>
      <c r="M716">
        <v>311</v>
      </c>
      <c r="N716">
        <v>6.7524115755627001</v>
      </c>
      <c r="O716">
        <v>17.041800643086798</v>
      </c>
      <c r="P716">
        <v>45.980707395498399</v>
      </c>
      <c r="Q716">
        <v>9.0476190476190492</v>
      </c>
      <c r="R716">
        <v>7.1428571428571397</v>
      </c>
      <c r="S716">
        <v>8.5714285714285694</v>
      </c>
      <c r="T716">
        <v>8.75</v>
      </c>
      <c r="U716">
        <v>7.6470588235294104</v>
      </c>
      <c r="V716">
        <v>6.25</v>
      </c>
      <c r="W716">
        <v>7.1428571428571397</v>
      </c>
      <c r="X716">
        <v>9.4787612117109497</v>
      </c>
      <c r="Y716">
        <v>8.0209003215434098</v>
      </c>
      <c r="Z716">
        <v>8.4296717266133196</v>
      </c>
      <c r="AA716">
        <v>80.481153988158994</v>
      </c>
      <c r="AB716" t="s">
        <v>310</v>
      </c>
      <c r="AC716">
        <v>5</v>
      </c>
      <c r="AD716" t="s">
        <v>819</v>
      </c>
      <c r="AE716" t="s">
        <v>820</v>
      </c>
      <c r="AF716" t="s">
        <v>821</v>
      </c>
      <c r="AG716" t="s">
        <v>379</v>
      </c>
      <c r="AH716" s="1">
        <v>40424</v>
      </c>
      <c r="AI716">
        <v>2010</v>
      </c>
      <c r="AJ716" t="s">
        <v>315</v>
      </c>
      <c r="AK716" s="3">
        <v>13636</v>
      </c>
      <c r="AL716">
        <v>48.230383000000003</v>
      </c>
      <c r="AM716">
        <v>-122.090312</v>
      </c>
      <c r="AN716">
        <v>102</v>
      </c>
      <c r="AO716">
        <v>951</v>
      </c>
      <c r="AP716">
        <v>5</v>
      </c>
      <c r="AQ716" t="s">
        <v>387</v>
      </c>
      <c r="AR716" t="s">
        <v>819</v>
      </c>
      <c r="AS716" t="s">
        <v>820</v>
      </c>
      <c r="AT716" t="s">
        <v>821</v>
      </c>
      <c r="AU716" t="s">
        <v>310</v>
      </c>
      <c r="AV716" t="s">
        <v>379</v>
      </c>
      <c r="AW716">
        <v>13636</v>
      </c>
      <c r="AX716">
        <v>48.230383000000003</v>
      </c>
      <c r="AY716">
        <v>-122.090312</v>
      </c>
      <c r="AZ716">
        <v>40424</v>
      </c>
      <c r="BA716">
        <v>40603</v>
      </c>
      <c r="BB716" t="s">
        <v>86</v>
      </c>
      <c r="BC716">
        <v>3</v>
      </c>
      <c r="BD716">
        <v>35</v>
      </c>
      <c r="BE716">
        <v>6</v>
      </c>
      <c r="BF716">
        <v>7</v>
      </c>
      <c r="BG716">
        <v>8</v>
      </c>
      <c r="BH716">
        <v>21</v>
      </c>
      <c r="BI716">
        <v>18</v>
      </c>
      <c r="BJ716">
        <v>7</v>
      </c>
      <c r="BK716">
        <v>5</v>
      </c>
      <c r="BL716">
        <v>0.46</v>
      </c>
      <c r="BM716">
        <v>0.17</v>
      </c>
      <c r="BN716">
        <v>6.8000000000000005E-2</v>
      </c>
      <c r="BO716">
        <v>311</v>
      </c>
      <c r="BP716">
        <v>80.400000000000006</v>
      </c>
      <c r="BQ716">
        <v>9</v>
      </c>
      <c r="BR716">
        <v>7.1</v>
      </c>
      <c r="BS716">
        <v>8.6</v>
      </c>
      <c r="BT716">
        <v>8.8000000000000007</v>
      </c>
      <c r="BU716">
        <v>7.6</v>
      </c>
      <c r="BV716">
        <v>6.2</v>
      </c>
      <c r="BW716">
        <v>7.1</v>
      </c>
      <c r="BX716">
        <v>9.5</v>
      </c>
      <c r="BY716">
        <v>8</v>
      </c>
      <c r="BZ716">
        <v>8.4</v>
      </c>
      <c r="CA716">
        <v>8.1153988158988E-2</v>
      </c>
    </row>
    <row r="717" spans="1:79" hidden="1" x14ac:dyDescent="0.3">
      <c r="A717">
        <v>716</v>
      </c>
      <c r="B717">
        <v>3177</v>
      </c>
      <c r="C717">
        <v>16</v>
      </c>
      <c r="D717">
        <v>4</v>
      </c>
      <c r="E717">
        <v>3</v>
      </c>
      <c r="F717">
        <v>3</v>
      </c>
      <c r="G717">
        <v>10</v>
      </c>
      <c r="H717">
        <v>1</v>
      </c>
      <c r="I717">
        <v>1</v>
      </c>
      <c r="J717">
        <v>120</v>
      </c>
      <c r="K717">
        <v>2</v>
      </c>
      <c r="L717">
        <v>10</v>
      </c>
      <c r="M717">
        <v>151</v>
      </c>
      <c r="N717">
        <v>1.32450331125828</v>
      </c>
      <c r="O717">
        <v>6.6225165562913899</v>
      </c>
      <c r="P717">
        <v>79.470198675496704</v>
      </c>
      <c r="Q717">
        <v>0</v>
      </c>
      <c r="R717">
        <v>4.28571428571429</v>
      </c>
      <c r="S717">
        <v>2.8571428571428599</v>
      </c>
      <c r="T717">
        <v>2.5</v>
      </c>
      <c r="U717">
        <v>2.9411764705882399</v>
      </c>
      <c r="V717">
        <v>0</v>
      </c>
      <c r="W717">
        <v>1.4285714285714299</v>
      </c>
      <c r="X717">
        <v>0.66573719065876502</v>
      </c>
      <c r="Y717">
        <v>2.8112582781456998</v>
      </c>
      <c r="Z717">
        <v>9.6919759741259792</v>
      </c>
      <c r="AA717">
        <v>27.1815764849473</v>
      </c>
      <c r="AB717" t="s">
        <v>310</v>
      </c>
      <c r="AC717">
        <v>7</v>
      </c>
      <c r="AD717" t="s">
        <v>311</v>
      </c>
      <c r="AE717" t="s">
        <v>377</v>
      </c>
      <c r="AF717" t="s">
        <v>378</v>
      </c>
      <c r="AG717" t="s">
        <v>379</v>
      </c>
      <c r="AH717" s="1">
        <v>40400</v>
      </c>
      <c r="AI717">
        <v>2010</v>
      </c>
      <c r="AJ717" t="s">
        <v>315</v>
      </c>
      <c r="AK717" t="s">
        <v>380</v>
      </c>
      <c r="AL717">
        <v>48.011479999999999</v>
      </c>
      <c r="AM717">
        <v>-121.958336</v>
      </c>
      <c r="AN717">
        <v>123</v>
      </c>
      <c r="AO717">
        <v>496</v>
      </c>
      <c r="AP717">
        <v>7</v>
      </c>
      <c r="AQ717" t="s">
        <v>93</v>
      </c>
      <c r="AR717" t="s">
        <v>311</v>
      </c>
      <c r="AS717" t="s">
        <v>377</v>
      </c>
      <c r="AT717" t="s">
        <v>378</v>
      </c>
      <c r="AU717" t="s">
        <v>310</v>
      </c>
      <c r="AV717" t="s">
        <v>379</v>
      </c>
      <c r="AW717" t="s">
        <v>380</v>
      </c>
      <c r="AX717">
        <v>48.011479999999999</v>
      </c>
      <c r="AY717">
        <v>-121.958336</v>
      </c>
      <c r="AZ717">
        <v>40400</v>
      </c>
      <c r="BA717">
        <v>40603</v>
      </c>
      <c r="BB717" t="s">
        <v>86</v>
      </c>
      <c r="BC717">
        <v>3</v>
      </c>
      <c r="BD717">
        <v>16</v>
      </c>
      <c r="BE717">
        <v>4</v>
      </c>
      <c r="BF717">
        <v>3</v>
      </c>
      <c r="BG717">
        <v>3</v>
      </c>
      <c r="BH717">
        <v>10</v>
      </c>
      <c r="BI717">
        <v>10</v>
      </c>
      <c r="BJ717">
        <v>1</v>
      </c>
      <c r="BK717">
        <v>1</v>
      </c>
      <c r="BL717">
        <v>0.79500000000000004</v>
      </c>
      <c r="BM717">
        <v>6.6000000000000003E-2</v>
      </c>
      <c r="BN717">
        <v>1.2999999999999999E-2</v>
      </c>
      <c r="BO717">
        <v>151</v>
      </c>
      <c r="BP717">
        <v>27.2</v>
      </c>
      <c r="BQ717">
        <v>0</v>
      </c>
      <c r="BR717">
        <v>4.3</v>
      </c>
      <c r="BS717">
        <v>2.9</v>
      </c>
      <c r="BT717">
        <v>2.5</v>
      </c>
      <c r="BU717">
        <v>2.9</v>
      </c>
      <c r="BV717">
        <v>0</v>
      </c>
      <c r="BW717">
        <v>1.4</v>
      </c>
      <c r="BX717">
        <v>0.7</v>
      </c>
      <c r="BY717">
        <v>2.8</v>
      </c>
      <c r="BZ717">
        <v>9.6999999999999993</v>
      </c>
      <c r="CA717">
        <v>-1.8423515052749199E-2</v>
      </c>
    </row>
    <row r="718" spans="1:79" hidden="1" x14ac:dyDescent="0.3">
      <c r="A718">
        <v>717</v>
      </c>
      <c r="B718">
        <v>3184</v>
      </c>
      <c r="C718">
        <v>27</v>
      </c>
      <c r="D718">
        <v>4</v>
      </c>
      <c r="E718">
        <v>5</v>
      </c>
      <c r="F718">
        <v>5</v>
      </c>
      <c r="G718">
        <v>17</v>
      </c>
      <c r="H718">
        <v>7</v>
      </c>
      <c r="I718">
        <v>2</v>
      </c>
      <c r="J718">
        <v>239</v>
      </c>
      <c r="K718">
        <v>8</v>
      </c>
      <c r="L718">
        <v>80</v>
      </c>
      <c r="M718">
        <v>377</v>
      </c>
      <c r="N718">
        <v>2.1220159151193601</v>
      </c>
      <c r="O718">
        <v>21.220159151193599</v>
      </c>
      <c r="P718">
        <v>63.395225464191</v>
      </c>
      <c r="Q718">
        <v>5.2380952380952399</v>
      </c>
      <c r="R718">
        <v>4.28571428571429</v>
      </c>
      <c r="S718">
        <v>5.71428571428571</v>
      </c>
      <c r="T718">
        <v>5</v>
      </c>
      <c r="U718">
        <v>7.0588235294117601</v>
      </c>
      <c r="V718">
        <v>6.25</v>
      </c>
      <c r="W718">
        <v>2.8571428571428599</v>
      </c>
      <c r="X718">
        <v>4.8959932988971104</v>
      </c>
      <c r="Y718">
        <v>10</v>
      </c>
      <c r="Z718">
        <v>9.5065079267164307</v>
      </c>
      <c r="AA718">
        <v>60.806562850263397</v>
      </c>
      <c r="AB718" t="s">
        <v>310</v>
      </c>
      <c r="AC718">
        <v>7</v>
      </c>
      <c r="AD718" t="s">
        <v>317</v>
      </c>
      <c r="AE718" t="s">
        <v>750</v>
      </c>
      <c r="AF718" t="s">
        <v>754</v>
      </c>
      <c r="AG718" t="s">
        <v>379</v>
      </c>
      <c r="AH718" s="1">
        <v>40392</v>
      </c>
      <c r="AI718">
        <v>2010</v>
      </c>
      <c r="AJ718" t="s">
        <v>315</v>
      </c>
      <c r="AK718" t="s">
        <v>755</v>
      </c>
      <c r="AL718">
        <v>48.066549999999999</v>
      </c>
      <c r="AM718">
        <v>-121.953625</v>
      </c>
      <c r="AN718">
        <v>290</v>
      </c>
      <c r="AO718">
        <v>967</v>
      </c>
      <c r="AP718">
        <v>7</v>
      </c>
      <c r="AQ718" t="s">
        <v>93</v>
      </c>
      <c r="AR718" t="s">
        <v>317</v>
      </c>
      <c r="AS718" t="s">
        <v>750</v>
      </c>
      <c r="AT718" t="s">
        <v>754</v>
      </c>
      <c r="AU718" t="s">
        <v>310</v>
      </c>
      <c r="AV718" t="s">
        <v>379</v>
      </c>
      <c r="AW718" t="s">
        <v>755</v>
      </c>
      <c r="AX718">
        <v>48.066549999999999</v>
      </c>
      <c r="AY718">
        <v>-121.953625</v>
      </c>
      <c r="AZ718">
        <v>40392</v>
      </c>
      <c r="BA718">
        <v>40603</v>
      </c>
      <c r="BB718" t="s">
        <v>86</v>
      </c>
      <c r="BC718">
        <v>3</v>
      </c>
      <c r="BD718">
        <v>27</v>
      </c>
      <c r="BE718">
        <v>4</v>
      </c>
      <c r="BF718">
        <v>5</v>
      </c>
      <c r="BG718">
        <v>5</v>
      </c>
      <c r="BH718">
        <v>14</v>
      </c>
      <c r="BI718">
        <v>17</v>
      </c>
      <c r="BJ718">
        <v>7</v>
      </c>
      <c r="BK718">
        <v>3</v>
      </c>
      <c r="BL718">
        <v>0.63400000000000001</v>
      </c>
      <c r="BM718">
        <v>0.21199999999999999</v>
      </c>
      <c r="BN718">
        <v>2.1000000000000001E-2</v>
      </c>
      <c r="BO718">
        <v>377</v>
      </c>
      <c r="BP718">
        <v>62.2</v>
      </c>
      <c r="BQ718">
        <v>5.2</v>
      </c>
      <c r="BR718">
        <v>4.3</v>
      </c>
      <c r="BS718">
        <v>5.7</v>
      </c>
      <c r="BT718">
        <v>5</v>
      </c>
      <c r="BU718">
        <v>7.1</v>
      </c>
      <c r="BV718">
        <v>6.2</v>
      </c>
      <c r="BW718">
        <v>4.3</v>
      </c>
      <c r="BX718">
        <v>4.9000000000000004</v>
      </c>
      <c r="BY718">
        <v>10</v>
      </c>
      <c r="BZ718">
        <v>9.5</v>
      </c>
      <c r="CA718">
        <v>-1.39343714973661</v>
      </c>
    </row>
    <row r="719" spans="1:79" hidden="1" x14ac:dyDescent="0.3">
      <c r="A719">
        <v>718</v>
      </c>
      <c r="B719">
        <v>3190</v>
      </c>
      <c r="C719">
        <v>24</v>
      </c>
      <c r="D719">
        <v>5</v>
      </c>
      <c r="E719">
        <v>6</v>
      </c>
      <c r="F719">
        <v>6</v>
      </c>
      <c r="G719">
        <v>16</v>
      </c>
      <c r="H719">
        <v>8</v>
      </c>
      <c r="I719">
        <v>3</v>
      </c>
      <c r="J719">
        <v>113</v>
      </c>
      <c r="K719">
        <v>1</v>
      </c>
      <c r="L719">
        <v>46</v>
      </c>
      <c r="M719">
        <v>279</v>
      </c>
      <c r="N719">
        <v>0.35842293906810002</v>
      </c>
      <c r="O719">
        <v>16.487455197132601</v>
      </c>
      <c r="P719">
        <v>40.501792114695299</v>
      </c>
      <c r="Q719">
        <v>3.8095238095238102</v>
      </c>
      <c r="R719">
        <v>5.71428571428571</v>
      </c>
      <c r="S719">
        <v>7.1428571428571397</v>
      </c>
      <c r="T719">
        <v>6.25</v>
      </c>
      <c r="U719">
        <v>6.4705882352941204</v>
      </c>
      <c r="V719">
        <v>7.5</v>
      </c>
      <c r="W719">
        <v>4.28571428571429</v>
      </c>
      <c r="X719">
        <v>10</v>
      </c>
      <c r="Y719">
        <v>7.7437275985663101</v>
      </c>
      <c r="Z719">
        <v>9.9166458281237002</v>
      </c>
      <c r="AA719">
        <v>68.833342614365094</v>
      </c>
      <c r="AB719" t="s">
        <v>310</v>
      </c>
      <c r="AC719">
        <v>7</v>
      </c>
      <c r="AD719" t="s">
        <v>389</v>
      </c>
      <c r="AE719" t="s">
        <v>390</v>
      </c>
      <c r="AF719" t="s">
        <v>746</v>
      </c>
      <c r="AG719" t="s">
        <v>314</v>
      </c>
      <c r="AH719" s="1">
        <v>40401</v>
      </c>
      <c r="AI719">
        <v>2010</v>
      </c>
      <c r="AJ719" t="s">
        <v>315</v>
      </c>
      <c r="AK719" t="s">
        <v>822</v>
      </c>
      <c r="AL719">
        <v>47.915396000000001</v>
      </c>
      <c r="AM719">
        <v>-121.990731</v>
      </c>
      <c r="AN719">
        <v>299</v>
      </c>
      <c r="AO719">
        <v>384</v>
      </c>
      <c r="AP719">
        <v>7</v>
      </c>
      <c r="AQ719" t="s">
        <v>93</v>
      </c>
      <c r="AR719" t="s">
        <v>389</v>
      </c>
      <c r="AS719" t="s">
        <v>390</v>
      </c>
      <c r="AT719" t="s">
        <v>746</v>
      </c>
      <c r="AU719" t="s">
        <v>310</v>
      </c>
      <c r="AV719" t="s">
        <v>314</v>
      </c>
      <c r="AW719" t="s">
        <v>822</v>
      </c>
      <c r="AX719">
        <v>47.915396000000001</v>
      </c>
      <c r="AY719">
        <v>-121.990731</v>
      </c>
      <c r="AZ719">
        <v>40401</v>
      </c>
      <c r="BA719">
        <v>40603</v>
      </c>
      <c r="BB719" t="s">
        <v>86</v>
      </c>
      <c r="BC719">
        <v>3</v>
      </c>
      <c r="BD719">
        <v>24</v>
      </c>
      <c r="BE719">
        <v>5</v>
      </c>
      <c r="BF719">
        <v>6</v>
      </c>
      <c r="BG719">
        <v>6</v>
      </c>
      <c r="BH719">
        <v>17</v>
      </c>
      <c r="BI719">
        <v>16</v>
      </c>
      <c r="BJ719">
        <v>8</v>
      </c>
      <c r="BK719">
        <v>4</v>
      </c>
      <c r="BL719">
        <v>0.40500000000000003</v>
      </c>
      <c r="BM719">
        <v>0.16500000000000001</v>
      </c>
      <c r="BN719">
        <v>4.0000000000000001E-3</v>
      </c>
      <c r="BO719">
        <v>279</v>
      </c>
      <c r="BP719">
        <v>70.3</v>
      </c>
      <c r="BQ719">
        <v>3.8</v>
      </c>
      <c r="BR719">
        <v>5.7</v>
      </c>
      <c r="BS719">
        <v>7.1</v>
      </c>
      <c r="BT719">
        <v>6.2</v>
      </c>
      <c r="BU719">
        <v>6.5</v>
      </c>
      <c r="BV719">
        <v>7.5</v>
      </c>
      <c r="BW719">
        <v>5.7</v>
      </c>
      <c r="BX719">
        <v>10</v>
      </c>
      <c r="BY719">
        <v>7.8</v>
      </c>
      <c r="BZ719">
        <v>9.9</v>
      </c>
      <c r="CA719">
        <v>-1.4666573856349201</v>
      </c>
    </row>
    <row r="720" spans="1:79" hidden="1" x14ac:dyDescent="0.3">
      <c r="A720">
        <v>719</v>
      </c>
      <c r="B720">
        <v>3191</v>
      </c>
      <c r="C720">
        <v>35</v>
      </c>
      <c r="D720">
        <v>8</v>
      </c>
      <c r="E720">
        <v>6</v>
      </c>
      <c r="F720">
        <v>4</v>
      </c>
      <c r="G720">
        <v>20</v>
      </c>
      <c r="H720">
        <v>10</v>
      </c>
      <c r="I720">
        <v>7</v>
      </c>
      <c r="J720">
        <v>209</v>
      </c>
      <c r="K720">
        <v>45</v>
      </c>
      <c r="L720">
        <v>77</v>
      </c>
      <c r="M720">
        <v>500</v>
      </c>
      <c r="N720">
        <v>9</v>
      </c>
      <c r="O720">
        <v>15.4</v>
      </c>
      <c r="P720">
        <v>41.8</v>
      </c>
      <c r="Q720">
        <v>9.0476190476190492</v>
      </c>
      <c r="R720">
        <v>10</v>
      </c>
      <c r="S720">
        <v>7.1428571428571397</v>
      </c>
      <c r="T720">
        <v>3.75</v>
      </c>
      <c r="U720">
        <v>8.8235294117647101</v>
      </c>
      <c r="V720">
        <v>10</v>
      </c>
      <c r="W720">
        <v>10</v>
      </c>
      <c r="X720">
        <v>10</v>
      </c>
      <c r="Y720">
        <v>7.2</v>
      </c>
      <c r="Z720">
        <v>7.9069767441860499</v>
      </c>
      <c r="AA720">
        <v>83.870982346426999</v>
      </c>
      <c r="AB720" t="s">
        <v>310</v>
      </c>
      <c r="AC720">
        <v>7</v>
      </c>
      <c r="AD720" t="s">
        <v>363</v>
      </c>
      <c r="AE720" t="s">
        <v>823</v>
      </c>
      <c r="AF720" t="s">
        <v>824</v>
      </c>
      <c r="AG720" t="s">
        <v>314</v>
      </c>
      <c r="AH720" s="1">
        <v>40416</v>
      </c>
      <c r="AI720">
        <v>2010</v>
      </c>
      <c r="AJ720" t="s">
        <v>315</v>
      </c>
      <c r="AK720" t="s">
        <v>825</v>
      </c>
      <c r="AL720">
        <v>47.821230999999997</v>
      </c>
      <c r="AM720">
        <v>-121.52243900000001</v>
      </c>
      <c r="AN720">
        <v>444</v>
      </c>
      <c r="AO720">
        <v>1058</v>
      </c>
      <c r="AP720">
        <v>7</v>
      </c>
      <c r="AQ720" t="s">
        <v>93</v>
      </c>
      <c r="AR720" t="s">
        <v>363</v>
      </c>
      <c r="AS720" t="s">
        <v>823</v>
      </c>
      <c r="AT720" t="s">
        <v>824</v>
      </c>
      <c r="AU720" t="s">
        <v>310</v>
      </c>
      <c r="AV720" t="s">
        <v>314</v>
      </c>
      <c r="AW720" t="s">
        <v>825</v>
      </c>
      <c r="AX720">
        <v>47.821230999999997</v>
      </c>
      <c r="AY720">
        <v>-121.52243900000001</v>
      </c>
      <c r="AZ720">
        <v>40416</v>
      </c>
      <c r="BA720">
        <v>40603</v>
      </c>
      <c r="BB720" t="s">
        <v>86</v>
      </c>
      <c r="BC720">
        <v>3</v>
      </c>
      <c r="BD720">
        <v>35</v>
      </c>
      <c r="BE720">
        <v>8</v>
      </c>
      <c r="BF720">
        <v>6</v>
      </c>
      <c r="BG720">
        <v>4</v>
      </c>
      <c r="BH720">
        <v>18</v>
      </c>
      <c r="BI720">
        <v>20</v>
      </c>
      <c r="BJ720">
        <v>10</v>
      </c>
      <c r="BK720">
        <v>7</v>
      </c>
      <c r="BL720">
        <v>0.41799999999999998</v>
      </c>
      <c r="BM720">
        <v>0.154</v>
      </c>
      <c r="BN720">
        <v>0.09</v>
      </c>
      <c r="BO720">
        <v>500</v>
      </c>
      <c r="BP720">
        <v>83.9</v>
      </c>
      <c r="BQ720">
        <v>9</v>
      </c>
      <c r="BR720">
        <v>10</v>
      </c>
      <c r="BS720">
        <v>7.1</v>
      </c>
      <c r="BT720">
        <v>3.8</v>
      </c>
      <c r="BU720">
        <v>8.8000000000000007</v>
      </c>
      <c r="BV720">
        <v>10</v>
      </c>
      <c r="BW720">
        <v>10</v>
      </c>
      <c r="BX720">
        <v>10</v>
      </c>
      <c r="BY720">
        <v>7.2</v>
      </c>
      <c r="BZ720">
        <v>7.9</v>
      </c>
      <c r="CA720">
        <v>-2.9017653573049501E-2</v>
      </c>
    </row>
    <row r="721" spans="1:79" hidden="1" x14ac:dyDescent="0.3">
      <c r="A721">
        <v>720</v>
      </c>
      <c r="B721">
        <v>3194</v>
      </c>
      <c r="C721">
        <v>26</v>
      </c>
      <c r="D721">
        <v>2</v>
      </c>
      <c r="E721">
        <v>3</v>
      </c>
      <c r="F721">
        <v>3</v>
      </c>
      <c r="G721">
        <v>13</v>
      </c>
      <c r="H721">
        <v>6</v>
      </c>
      <c r="I721">
        <v>1</v>
      </c>
      <c r="J721">
        <v>77</v>
      </c>
      <c r="K721">
        <v>10</v>
      </c>
      <c r="L721">
        <v>13</v>
      </c>
      <c r="M721">
        <v>156</v>
      </c>
      <c r="N721">
        <v>6.4102564102564097</v>
      </c>
      <c r="O721">
        <v>8.3333333333333304</v>
      </c>
      <c r="P721">
        <v>49.3589743589744</v>
      </c>
      <c r="Q721">
        <v>4.7619047619047601</v>
      </c>
      <c r="R721">
        <v>1.4285714285714299</v>
      </c>
      <c r="S721">
        <v>2.8571428571428599</v>
      </c>
      <c r="T721">
        <v>2.5</v>
      </c>
      <c r="U721">
        <v>4.7058823529411802</v>
      </c>
      <c r="V721">
        <v>5</v>
      </c>
      <c r="W721">
        <v>1.4285714285714299</v>
      </c>
      <c r="X721">
        <v>8.5897435897435894</v>
      </c>
      <c r="Y721">
        <v>3.6666666666666701</v>
      </c>
      <c r="Z721">
        <v>8.5092426952892097</v>
      </c>
      <c r="AA721">
        <v>43.447725780831099</v>
      </c>
      <c r="AB721" t="s">
        <v>310</v>
      </c>
      <c r="AC721">
        <v>7</v>
      </c>
      <c r="AD721" t="s">
        <v>311</v>
      </c>
      <c r="AE721" t="s">
        <v>826</v>
      </c>
      <c r="AF721" t="s">
        <v>827</v>
      </c>
      <c r="AG721" t="s">
        <v>314</v>
      </c>
      <c r="AH721" s="1">
        <v>40416</v>
      </c>
      <c r="AI721">
        <v>2010</v>
      </c>
      <c r="AJ721" t="s">
        <v>315</v>
      </c>
      <c r="AK721" t="s">
        <v>828</v>
      </c>
      <c r="AL721">
        <v>47.850935999999997</v>
      </c>
      <c r="AM721">
        <v>-121.669858</v>
      </c>
      <c r="AN721">
        <v>121</v>
      </c>
      <c r="AO721">
        <v>1060</v>
      </c>
      <c r="AP721">
        <v>7</v>
      </c>
      <c r="AQ721" t="s">
        <v>93</v>
      </c>
      <c r="AR721" t="s">
        <v>311</v>
      </c>
      <c r="AS721" t="s">
        <v>826</v>
      </c>
      <c r="AT721" t="s">
        <v>827</v>
      </c>
      <c r="AU721" t="s">
        <v>310</v>
      </c>
      <c r="AV721" t="s">
        <v>314</v>
      </c>
      <c r="AW721" t="s">
        <v>828</v>
      </c>
      <c r="AX721">
        <v>47.850935999999997</v>
      </c>
      <c r="AY721">
        <v>-121.669858</v>
      </c>
      <c r="AZ721">
        <v>40416</v>
      </c>
      <c r="BA721">
        <v>40603</v>
      </c>
      <c r="BB721" t="s">
        <v>86</v>
      </c>
      <c r="BC721">
        <v>3</v>
      </c>
      <c r="BD721">
        <v>26</v>
      </c>
      <c r="BE721">
        <v>2</v>
      </c>
      <c r="BF721">
        <v>3</v>
      </c>
      <c r="BG721">
        <v>3</v>
      </c>
      <c r="BH721">
        <v>8</v>
      </c>
      <c r="BI721">
        <v>13</v>
      </c>
      <c r="BJ721">
        <v>6</v>
      </c>
      <c r="BK721">
        <v>1</v>
      </c>
      <c r="BL721">
        <v>0.49399999999999999</v>
      </c>
      <c r="BM721">
        <v>8.3000000000000004E-2</v>
      </c>
      <c r="BN721">
        <v>6.4000000000000001E-2</v>
      </c>
      <c r="BO721">
        <v>156</v>
      </c>
      <c r="BP721">
        <v>43.4</v>
      </c>
      <c r="BQ721">
        <v>4.8</v>
      </c>
      <c r="BR721">
        <v>1.4</v>
      </c>
      <c r="BS721">
        <v>2.9</v>
      </c>
      <c r="BT721">
        <v>2.5</v>
      </c>
      <c r="BU721">
        <v>4.7</v>
      </c>
      <c r="BV721">
        <v>5</v>
      </c>
      <c r="BW721">
        <v>1.4</v>
      </c>
      <c r="BX721">
        <v>8.6</v>
      </c>
      <c r="BY721">
        <v>3.7</v>
      </c>
      <c r="BZ721">
        <v>8.5</v>
      </c>
      <c r="CA721">
        <v>4.7725780831107997E-2</v>
      </c>
    </row>
    <row r="722" spans="1:79" hidden="1" x14ac:dyDescent="0.3">
      <c r="A722">
        <v>721</v>
      </c>
      <c r="B722">
        <v>3195</v>
      </c>
      <c r="C722">
        <v>28</v>
      </c>
      <c r="D722">
        <v>3</v>
      </c>
      <c r="E722">
        <v>6</v>
      </c>
      <c r="F722">
        <v>4</v>
      </c>
      <c r="G722">
        <v>12</v>
      </c>
      <c r="H722">
        <v>5</v>
      </c>
      <c r="I722">
        <v>3</v>
      </c>
      <c r="J722">
        <v>261</v>
      </c>
      <c r="K722">
        <v>4</v>
      </c>
      <c r="L722">
        <v>199</v>
      </c>
      <c r="M722">
        <v>500</v>
      </c>
      <c r="N722">
        <v>0.8</v>
      </c>
      <c r="O722">
        <v>39.799999999999997</v>
      </c>
      <c r="P722">
        <v>52.2</v>
      </c>
      <c r="Q722">
        <v>5.71428571428571</v>
      </c>
      <c r="R722">
        <v>2.8571428571428599</v>
      </c>
      <c r="S722">
        <v>7.1428571428571397</v>
      </c>
      <c r="T722">
        <v>3.75</v>
      </c>
      <c r="U722">
        <v>4.1176470588235299</v>
      </c>
      <c r="V722">
        <v>3.75</v>
      </c>
      <c r="W722">
        <v>4.28571428571429</v>
      </c>
      <c r="X722">
        <v>7.8421052631578902</v>
      </c>
      <c r="Y722">
        <v>10</v>
      </c>
      <c r="Z722">
        <v>9.8139534883720891</v>
      </c>
      <c r="AA722">
        <v>59.273705810353498</v>
      </c>
      <c r="AB722" t="s">
        <v>310</v>
      </c>
      <c r="AC722">
        <v>7</v>
      </c>
      <c r="AD722" t="s">
        <v>317</v>
      </c>
      <c r="AE722" t="s">
        <v>318</v>
      </c>
      <c r="AF722" t="s">
        <v>829</v>
      </c>
      <c r="AG722" t="s">
        <v>314</v>
      </c>
      <c r="AH722" s="1">
        <v>40410</v>
      </c>
      <c r="AI722">
        <v>2010</v>
      </c>
      <c r="AJ722" t="s">
        <v>315</v>
      </c>
      <c r="AK722" t="s">
        <v>830</v>
      </c>
      <c r="AL722">
        <v>47.963500000000003</v>
      </c>
      <c r="AM722">
        <v>-122.02030600000001</v>
      </c>
      <c r="AN722">
        <v>287</v>
      </c>
      <c r="AO722">
        <v>1061</v>
      </c>
      <c r="AP722">
        <v>7</v>
      </c>
      <c r="AQ722" t="s">
        <v>93</v>
      </c>
      <c r="AR722" t="s">
        <v>317</v>
      </c>
      <c r="AS722" t="s">
        <v>318</v>
      </c>
      <c r="AT722" t="s">
        <v>829</v>
      </c>
      <c r="AU722" t="s">
        <v>310</v>
      </c>
      <c r="AV722" t="s">
        <v>314</v>
      </c>
      <c r="AW722" t="s">
        <v>830</v>
      </c>
      <c r="AX722">
        <v>47.963500000000003</v>
      </c>
      <c r="AY722">
        <v>-122.02030600000001</v>
      </c>
      <c r="AZ722">
        <v>40410</v>
      </c>
      <c r="BA722">
        <v>40603</v>
      </c>
      <c r="BB722" t="s">
        <v>86</v>
      </c>
      <c r="BC722">
        <v>3</v>
      </c>
      <c r="BD722">
        <v>28</v>
      </c>
      <c r="BE722">
        <v>3</v>
      </c>
      <c r="BF722">
        <v>6</v>
      </c>
      <c r="BG722">
        <v>4</v>
      </c>
      <c r="BH722">
        <v>13</v>
      </c>
      <c r="BI722">
        <v>12</v>
      </c>
      <c r="BJ722">
        <v>5</v>
      </c>
      <c r="BK722">
        <v>3</v>
      </c>
      <c r="BL722">
        <v>0.52200000000000002</v>
      </c>
      <c r="BM722">
        <v>0.39800000000000002</v>
      </c>
      <c r="BN722">
        <v>8.0000000000000002E-3</v>
      </c>
      <c r="BO722">
        <v>500</v>
      </c>
      <c r="BP722">
        <v>59.3</v>
      </c>
      <c r="BQ722">
        <v>5.7</v>
      </c>
      <c r="BR722">
        <v>2.9</v>
      </c>
      <c r="BS722">
        <v>7.1</v>
      </c>
      <c r="BT722">
        <v>3.8</v>
      </c>
      <c r="BU722">
        <v>4.0999999999999996</v>
      </c>
      <c r="BV722">
        <v>3.8</v>
      </c>
      <c r="BW722">
        <v>4.3</v>
      </c>
      <c r="BX722">
        <v>7.8</v>
      </c>
      <c r="BY722">
        <v>10</v>
      </c>
      <c r="BZ722">
        <v>9.8000000000000007</v>
      </c>
      <c r="CA722">
        <v>-2.6294189646478099E-2</v>
      </c>
    </row>
    <row r="723" spans="1:79" hidden="1" x14ac:dyDescent="0.3">
      <c r="A723">
        <v>722</v>
      </c>
      <c r="B723">
        <v>3200</v>
      </c>
      <c r="C723">
        <v>28</v>
      </c>
      <c r="D723">
        <v>4</v>
      </c>
      <c r="E723">
        <v>9</v>
      </c>
      <c r="F723">
        <v>6</v>
      </c>
      <c r="G723">
        <v>15</v>
      </c>
      <c r="H723">
        <v>6</v>
      </c>
      <c r="I723">
        <v>4</v>
      </c>
      <c r="J723">
        <v>157</v>
      </c>
      <c r="K723">
        <v>34</v>
      </c>
      <c r="L723">
        <v>74</v>
      </c>
      <c r="M723">
        <v>356</v>
      </c>
      <c r="N723">
        <v>9.5505617977528097</v>
      </c>
      <c r="O723">
        <v>20.7865168539326</v>
      </c>
      <c r="P723">
        <v>44.101123595505598</v>
      </c>
      <c r="Q723">
        <v>5.71428571428571</v>
      </c>
      <c r="R723">
        <v>4.28571428571429</v>
      </c>
      <c r="S723">
        <v>10</v>
      </c>
      <c r="T723">
        <v>6.25</v>
      </c>
      <c r="U723">
        <v>5.8823529411764701</v>
      </c>
      <c r="V723">
        <v>5</v>
      </c>
      <c r="W723">
        <v>5.71428571428571</v>
      </c>
      <c r="X723">
        <v>9.9733885274985195</v>
      </c>
      <c r="Y723">
        <v>9.8932584269662893</v>
      </c>
      <c r="Z723">
        <v>7.7789391168016699</v>
      </c>
      <c r="AA723">
        <v>70.492224726728693</v>
      </c>
      <c r="AB723" t="s">
        <v>310</v>
      </c>
      <c r="AC723">
        <v>7</v>
      </c>
      <c r="AD723" t="s">
        <v>311</v>
      </c>
      <c r="AE723" t="s">
        <v>831</v>
      </c>
      <c r="AF723" t="s">
        <v>832</v>
      </c>
      <c r="AG723" t="s">
        <v>314</v>
      </c>
      <c r="AH723" s="1">
        <v>40402</v>
      </c>
      <c r="AI723">
        <v>2010</v>
      </c>
      <c r="AJ723" t="s">
        <v>315</v>
      </c>
      <c r="AK723" t="s">
        <v>833</v>
      </c>
      <c r="AL723">
        <v>47.849679000000002</v>
      </c>
      <c r="AM723">
        <v>-121.767003</v>
      </c>
      <c r="AN723">
        <v>119</v>
      </c>
      <c r="AO723">
        <v>440</v>
      </c>
      <c r="AP723">
        <v>7</v>
      </c>
      <c r="AQ723" t="s">
        <v>93</v>
      </c>
      <c r="AR723" t="s">
        <v>311</v>
      </c>
      <c r="AS723" t="s">
        <v>831</v>
      </c>
      <c r="AT723" t="s">
        <v>832</v>
      </c>
      <c r="AU723" t="s">
        <v>310</v>
      </c>
      <c r="AV723" t="s">
        <v>314</v>
      </c>
      <c r="AW723" t="s">
        <v>833</v>
      </c>
      <c r="AX723">
        <v>47.849679000000002</v>
      </c>
      <c r="AY723">
        <v>-121.767003</v>
      </c>
      <c r="AZ723">
        <v>40402</v>
      </c>
      <c r="BA723">
        <v>40603</v>
      </c>
      <c r="BB723" t="s">
        <v>86</v>
      </c>
      <c r="BC723">
        <v>3</v>
      </c>
      <c r="BD723">
        <v>28</v>
      </c>
      <c r="BE723">
        <v>4</v>
      </c>
      <c r="BF723">
        <v>9</v>
      </c>
      <c r="BG723">
        <v>6</v>
      </c>
      <c r="BH723">
        <v>19</v>
      </c>
      <c r="BI723">
        <v>15</v>
      </c>
      <c r="BJ723">
        <v>6</v>
      </c>
      <c r="BK723">
        <v>5</v>
      </c>
      <c r="BL723">
        <v>0.441</v>
      </c>
      <c r="BM723">
        <v>0.20799999999999999</v>
      </c>
      <c r="BN723">
        <v>9.6000000000000002E-2</v>
      </c>
      <c r="BO723">
        <v>356</v>
      </c>
      <c r="BP723">
        <v>71.900000000000006</v>
      </c>
      <c r="BQ723">
        <v>5.7</v>
      </c>
      <c r="BR723">
        <v>4.3</v>
      </c>
      <c r="BS723">
        <v>10</v>
      </c>
      <c r="BT723">
        <v>6.2</v>
      </c>
      <c r="BU723">
        <v>5.9</v>
      </c>
      <c r="BV723">
        <v>5</v>
      </c>
      <c r="BW723">
        <v>7.1</v>
      </c>
      <c r="BX723">
        <v>10</v>
      </c>
      <c r="BY723">
        <v>9.9</v>
      </c>
      <c r="BZ723">
        <v>7.8</v>
      </c>
      <c r="CA723">
        <v>-1.40777527327134</v>
      </c>
    </row>
    <row r="724" spans="1:79" hidden="1" x14ac:dyDescent="0.3">
      <c r="A724">
        <v>723</v>
      </c>
      <c r="B724">
        <v>3206</v>
      </c>
      <c r="C724">
        <v>22</v>
      </c>
      <c r="D724">
        <v>3</v>
      </c>
      <c r="E724">
        <v>5</v>
      </c>
      <c r="F724">
        <v>3</v>
      </c>
      <c r="G724">
        <v>11</v>
      </c>
      <c r="H724">
        <v>6</v>
      </c>
      <c r="I724">
        <v>2</v>
      </c>
      <c r="J724">
        <v>185</v>
      </c>
      <c r="K724">
        <v>3</v>
      </c>
      <c r="L724">
        <v>91</v>
      </c>
      <c r="M724">
        <v>311</v>
      </c>
      <c r="N724">
        <v>0.96463022508038598</v>
      </c>
      <c r="O724">
        <v>29.2604501607717</v>
      </c>
      <c r="P724">
        <v>59.485530546623799</v>
      </c>
      <c r="Q724">
        <v>2.8571428571428599</v>
      </c>
      <c r="R724">
        <v>2.8571428571428599</v>
      </c>
      <c r="S724">
        <v>5.71428571428571</v>
      </c>
      <c r="T724">
        <v>2.5</v>
      </c>
      <c r="U724">
        <v>3.52941176470588</v>
      </c>
      <c r="V724">
        <v>5</v>
      </c>
      <c r="W724">
        <v>2.8571428571428599</v>
      </c>
      <c r="X724">
        <v>5.9248603824674202</v>
      </c>
      <c r="Y724">
        <v>10</v>
      </c>
      <c r="Z724">
        <v>9.7756673895161903</v>
      </c>
      <c r="AA724">
        <v>51.015653822403799</v>
      </c>
      <c r="AB724" t="s">
        <v>310</v>
      </c>
      <c r="AC724">
        <v>7</v>
      </c>
      <c r="AD724" t="s">
        <v>311</v>
      </c>
      <c r="AE724" t="s">
        <v>377</v>
      </c>
      <c r="AF724" t="s">
        <v>834</v>
      </c>
      <c r="AG724" t="s">
        <v>314</v>
      </c>
      <c r="AH724" s="1">
        <v>40396</v>
      </c>
      <c r="AI724">
        <v>2010</v>
      </c>
      <c r="AJ724" t="s">
        <v>315</v>
      </c>
      <c r="AK724" t="s">
        <v>835</v>
      </c>
      <c r="AL724">
        <v>47.889003000000002</v>
      </c>
      <c r="AM724">
        <v>-121.95011599999999</v>
      </c>
      <c r="AN724">
        <v>127</v>
      </c>
      <c r="AO724">
        <v>1055</v>
      </c>
      <c r="AP724">
        <v>7</v>
      </c>
      <c r="AQ724" t="s">
        <v>93</v>
      </c>
      <c r="AR724" t="s">
        <v>311</v>
      </c>
      <c r="AS724" t="s">
        <v>377</v>
      </c>
      <c r="AT724" t="s">
        <v>834</v>
      </c>
      <c r="AU724" t="s">
        <v>310</v>
      </c>
      <c r="AV724" t="s">
        <v>314</v>
      </c>
      <c r="AW724" t="s">
        <v>835</v>
      </c>
      <c r="AX724">
        <v>47.889003000000002</v>
      </c>
      <c r="AY724">
        <v>-121.95011599999999</v>
      </c>
      <c r="AZ724">
        <v>40396</v>
      </c>
      <c r="BA724">
        <v>40603</v>
      </c>
      <c r="BB724" t="s">
        <v>86</v>
      </c>
      <c r="BC724">
        <v>3</v>
      </c>
      <c r="BD724">
        <v>22</v>
      </c>
      <c r="BE724">
        <v>3</v>
      </c>
      <c r="BF724">
        <v>5</v>
      </c>
      <c r="BG724">
        <v>3</v>
      </c>
      <c r="BH724">
        <v>11</v>
      </c>
      <c r="BI724">
        <v>11</v>
      </c>
      <c r="BJ724">
        <v>6</v>
      </c>
      <c r="BK724">
        <v>3</v>
      </c>
      <c r="BL724">
        <v>0.59499999999999997</v>
      </c>
      <c r="BM724">
        <v>0.29299999999999998</v>
      </c>
      <c r="BN724">
        <v>0.01</v>
      </c>
      <c r="BO724">
        <v>311</v>
      </c>
      <c r="BP724">
        <v>52.4</v>
      </c>
      <c r="BQ724">
        <v>2.9</v>
      </c>
      <c r="BR724">
        <v>2.9</v>
      </c>
      <c r="BS724">
        <v>5.7</v>
      </c>
      <c r="BT724">
        <v>2.5</v>
      </c>
      <c r="BU724">
        <v>3.5</v>
      </c>
      <c r="BV724">
        <v>5</v>
      </c>
      <c r="BW724">
        <v>4.3</v>
      </c>
      <c r="BX724">
        <v>5.9</v>
      </c>
      <c r="BY724">
        <v>10</v>
      </c>
      <c r="BZ724">
        <v>9.8000000000000007</v>
      </c>
      <c r="CA724">
        <v>-1.38434617759622</v>
      </c>
    </row>
    <row r="725" spans="1:79" hidden="1" x14ac:dyDescent="0.3">
      <c r="A725">
        <v>724</v>
      </c>
      <c r="B725">
        <v>3209</v>
      </c>
      <c r="C725">
        <v>29</v>
      </c>
      <c r="D725">
        <v>11</v>
      </c>
      <c r="E725">
        <v>6</v>
      </c>
      <c r="F725">
        <v>3</v>
      </c>
      <c r="G725">
        <v>20</v>
      </c>
      <c r="H725">
        <v>5</v>
      </c>
      <c r="I725">
        <v>9</v>
      </c>
      <c r="J725">
        <v>188</v>
      </c>
      <c r="K725">
        <v>58</v>
      </c>
      <c r="L725">
        <v>23</v>
      </c>
      <c r="M725">
        <v>408</v>
      </c>
      <c r="N725">
        <v>14.2156862745098</v>
      </c>
      <c r="O725">
        <v>5.6372549019607803</v>
      </c>
      <c r="P725">
        <v>46.078431372548998</v>
      </c>
      <c r="Q725">
        <v>6.1904761904761898</v>
      </c>
      <c r="R725">
        <v>10</v>
      </c>
      <c r="S725">
        <v>7.1428571428571397</v>
      </c>
      <c r="T725">
        <v>2.5</v>
      </c>
      <c r="U725">
        <v>8.8235294117647101</v>
      </c>
      <c r="V725">
        <v>3.75</v>
      </c>
      <c r="W725">
        <v>10</v>
      </c>
      <c r="X725">
        <v>9.4530443756449891</v>
      </c>
      <c r="Y725">
        <v>2.3186274509803901</v>
      </c>
      <c r="Z725">
        <v>6.6940264477884197</v>
      </c>
      <c r="AA725">
        <v>66.872561019511807</v>
      </c>
      <c r="AB725" t="s">
        <v>78</v>
      </c>
      <c r="AC725">
        <v>8</v>
      </c>
      <c r="AD725" t="s">
        <v>79</v>
      </c>
      <c r="AE725" t="s">
        <v>112</v>
      </c>
      <c r="AF725" t="s">
        <v>113</v>
      </c>
      <c r="AG725" t="s">
        <v>82</v>
      </c>
      <c r="AH725" s="1">
        <v>40413</v>
      </c>
      <c r="AI725">
        <v>2010</v>
      </c>
      <c r="AJ725" t="s">
        <v>315</v>
      </c>
      <c r="AK725" t="s">
        <v>359</v>
      </c>
      <c r="AL725">
        <v>47.532350999999998</v>
      </c>
      <c r="AM725">
        <v>-121.980214</v>
      </c>
      <c r="AN725">
        <v>1254</v>
      </c>
      <c r="AO725">
        <v>294</v>
      </c>
      <c r="AP725">
        <v>8</v>
      </c>
      <c r="AQ725" t="s">
        <v>85</v>
      </c>
      <c r="AR725" t="s">
        <v>79</v>
      </c>
      <c r="AS725" t="s">
        <v>112</v>
      </c>
      <c r="AT725" t="s">
        <v>113</v>
      </c>
      <c r="AU725" t="s">
        <v>78</v>
      </c>
      <c r="AV725" t="s">
        <v>82</v>
      </c>
      <c r="AW725" t="s">
        <v>359</v>
      </c>
      <c r="AX725">
        <v>47.532350999999998</v>
      </c>
      <c r="AY725">
        <v>-121.980214</v>
      </c>
      <c r="AZ725">
        <v>40413</v>
      </c>
      <c r="BA725">
        <v>40644</v>
      </c>
      <c r="BB725" t="s">
        <v>86</v>
      </c>
      <c r="BC725">
        <v>3</v>
      </c>
      <c r="BD725">
        <v>29</v>
      </c>
      <c r="BE725">
        <v>11</v>
      </c>
      <c r="BF725">
        <v>6</v>
      </c>
      <c r="BG725">
        <v>3</v>
      </c>
      <c r="BH725">
        <v>20</v>
      </c>
      <c r="BI725">
        <v>20</v>
      </c>
      <c r="BJ725">
        <v>5</v>
      </c>
      <c r="BK725">
        <v>9</v>
      </c>
      <c r="BL725">
        <v>0.46100000000000002</v>
      </c>
      <c r="BM725">
        <v>5.6000000000000001E-2</v>
      </c>
      <c r="BN725">
        <v>0.14199999999999999</v>
      </c>
      <c r="BO725">
        <v>408</v>
      </c>
      <c r="BP725">
        <v>66.900000000000006</v>
      </c>
      <c r="BQ725">
        <v>6.2</v>
      </c>
      <c r="BR725">
        <v>10</v>
      </c>
      <c r="BS725">
        <v>7.1</v>
      </c>
      <c r="BT725">
        <v>2.5</v>
      </c>
      <c r="BU725">
        <v>8.8000000000000007</v>
      </c>
      <c r="BV725">
        <v>3.8</v>
      </c>
      <c r="BW725">
        <v>10</v>
      </c>
      <c r="BX725">
        <v>9.4</v>
      </c>
      <c r="BY725">
        <v>2.2999999999999998</v>
      </c>
      <c r="BZ725">
        <v>6.7</v>
      </c>
      <c r="CA725">
        <v>-2.74389804881707E-2</v>
      </c>
    </row>
    <row r="726" spans="1:79" hidden="1" x14ac:dyDescent="0.3">
      <c r="A726">
        <v>725</v>
      </c>
      <c r="B726">
        <v>3217</v>
      </c>
      <c r="C726">
        <v>12</v>
      </c>
      <c r="D726">
        <v>2</v>
      </c>
      <c r="E726">
        <v>2</v>
      </c>
      <c r="F726">
        <v>0</v>
      </c>
      <c r="G726">
        <v>3</v>
      </c>
      <c r="H726">
        <v>1</v>
      </c>
      <c r="I726">
        <v>1</v>
      </c>
      <c r="J726">
        <v>49</v>
      </c>
      <c r="K726">
        <v>8</v>
      </c>
      <c r="L726">
        <v>0</v>
      </c>
      <c r="M726">
        <v>76</v>
      </c>
      <c r="N726">
        <v>10.526315789473699</v>
      </c>
      <c r="O726">
        <v>0</v>
      </c>
      <c r="P726">
        <v>64.473684210526301</v>
      </c>
      <c r="Q726">
        <v>0</v>
      </c>
      <c r="R726">
        <v>1.4285714285714299</v>
      </c>
      <c r="S726">
        <v>1.4285714285714299</v>
      </c>
      <c r="T726">
        <v>0</v>
      </c>
      <c r="U726">
        <v>0</v>
      </c>
      <c r="V726">
        <v>0</v>
      </c>
      <c r="W726">
        <v>1.4285714285714299</v>
      </c>
      <c r="X726">
        <v>4.6121883656509697</v>
      </c>
      <c r="Y726">
        <v>0</v>
      </c>
      <c r="Z726">
        <v>7.5520195838433297</v>
      </c>
      <c r="AA726">
        <v>16.4499222352086</v>
      </c>
      <c r="AB726" t="s">
        <v>78</v>
      </c>
      <c r="AC726">
        <v>8</v>
      </c>
      <c r="AD726" t="s">
        <v>132</v>
      </c>
      <c r="AE726" t="s">
        <v>141</v>
      </c>
      <c r="AF726" t="s">
        <v>836</v>
      </c>
      <c r="AG726" t="s">
        <v>82</v>
      </c>
      <c r="AH726" s="1">
        <v>40414</v>
      </c>
      <c r="AI726">
        <v>2010</v>
      </c>
      <c r="AJ726" t="s">
        <v>315</v>
      </c>
      <c r="AK726" t="s">
        <v>837</v>
      </c>
      <c r="AL726">
        <v>47.448664000000001</v>
      </c>
      <c r="AM726">
        <v>-122.134715</v>
      </c>
      <c r="AN726">
        <v>658</v>
      </c>
      <c r="AO726">
        <v>313</v>
      </c>
      <c r="AP726">
        <v>8</v>
      </c>
      <c r="AQ726" t="s">
        <v>85</v>
      </c>
      <c r="AR726" t="s">
        <v>132</v>
      </c>
      <c r="AS726" t="s">
        <v>141</v>
      </c>
      <c r="AT726" t="s">
        <v>836</v>
      </c>
      <c r="AU726" t="s">
        <v>78</v>
      </c>
      <c r="AV726" t="s">
        <v>82</v>
      </c>
      <c r="AW726" t="s">
        <v>837</v>
      </c>
      <c r="AX726">
        <v>47.448664000000001</v>
      </c>
      <c r="AY726">
        <v>-122.134715</v>
      </c>
      <c r="AZ726">
        <v>40414</v>
      </c>
      <c r="BA726">
        <v>40644</v>
      </c>
      <c r="BB726" t="s">
        <v>86</v>
      </c>
      <c r="BC726">
        <v>3</v>
      </c>
      <c r="BD726">
        <v>12</v>
      </c>
      <c r="BE726">
        <v>2</v>
      </c>
      <c r="BF726">
        <v>2</v>
      </c>
      <c r="BG726">
        <v>0</v>
      </c>
      <c r="BH726">
        <v>4</v>
      </c>
      <c r="BI726">
        <v>3</v>
      </c>
      <c r="BJ726">
        <v>1</v>
      </c>
      <c r="BK726">
        <v>1</v>
      </c>
      <c r="BL726">
        <v>0.64500000000000002</v>
      </c>
      <c r="BM726">
        <v>0</v>
      </c>
      <c r="BN726">
        <v>0.105</v>
      </c>
      <c r="BO726">
        <v>76</v>
      </c>
      <c r="BP726">
        <v>16.399999999999999</v>
      </c>
      <c r="BQ726">
        <v>0</v>
      </c>
      <c r="BR726">
        <v>1.4</v>
      </c>
      <c r="BS726">
        <v>1.4</v>
      </c>
      <c r="BT726">
        <v>0</v>
      </c>
      <c r="BU726">
        <v>0</v>
      </c>
      <c r="BV726">
        <v>0</v>
      </c>
      <c r="BW726">
        <v>1.4</v>
      </c>
      <c r="BX726">
        <v>4.5999999999999996</v>
      </c>
      <c r="BY726">
        <v>0</v>
      </c>
      <c r="BZ726">
        <v>7.6</v>
      </c>
      <c r="CA726">
        <v>4.9922235208583701E-2</v>
      </c>
    </row>
    <row r="727" spans="1:79" hidden="1" x14ac:dyDescent="0.3">
      <c r="A727">
        <v>726</v>
      </c>
      <c r="B727">
        <v>3221</v>
      </c>
      <c r="C727">
        <v>23</v>
      </c>
      <c r="D727">
        <v>4</v>
      </c>
      <c r="E727">
        <v>5</v>
      </c>
      <c r="F727">
        <v>1</v>
      </c>
      <c r="G727">
        <v>9</v>
      </c>
      <c r="H727">
        <v>7</v>
      </c>
      <c r="I727">
        <v>4</v>
      </c>
      <c r="J727">
        <v>157</v>
      </c>
      <c r="K727">
        <v>14</v>
      </c>
      <c r="L727">
        <v>79</v>
      </c>
      <c r="M727">
        <v>253</v>
      </c>
      <c r="N727">
        <v>5.5335968379446596</v>
      </c>
      <c r="O727">
        <v>31.2252964426877</v>
      </c>
      <c r="P727">
        <v>62.055335968379403</v>
      </c>
      <c r="Q727">
        <v>3.3333333333333299</v>
      </c>
      <c r="R727">
        <v>4.28571428571429</v>
      </c>
      <c r="S727">
        <v>5.71428571428571</v>
      </c>
      <c r="T727">
        <v>0</v>
      </c>
      <c r="U727">
        <v>2.3529411764705901</v>
      </c>
      <c r="V727">
        <v>6.25</v>
      </c>
      <c r="W727">
        <v>5.71428571428571</v>
      </c>
      <c r="X727">
        <v>5.2485957977948798</v>
      </c>
      <c r="Y727">
        <v>10</v>
      </c>
      <c r="Z727">
        <v>8.7131170144314698</v>
      </c>
      <c r="AA727">
        <v>51.612273036315997</v>
      </c>
      <c r="AB727" t="s">
        <v>78</v>
      </c>
      <c r="AC727">
        <v>8</v>
      </c>
      <c r="AD727" t="s">
        <v>132</v>
      </c>
      <c r="AE727" t="s">
        <v>141</v>
      </c>
      <c r="AF727" t="s">
        <v>142</v>
      </c>
      <c r="AG727" t="s">
        <v>143</v>
      </c>
      <c r="AH727" s="1">
        <v>40416</v>
      </c>
      <c r="AI727">
        <v>2010</v>
      </c>
      <c r="AJ727" t="s">
        <v>315</v>
      </c>
      <c r="AK727" t="s">
        <v>144</v>
      </c>
      <c r="AL727">
        <v>47.379964999999999</v>
      </c>
      <c r="AM727">
        <v>-122.01749700000001</v>
      </c>
      <c r="AN727">
        <v>709</v>
      </c>
      <c r="AO727">
        <v>314</v>
      </c>
      <c r="AP727">
        <v>8</v>
      </c>
      <c r="AQ727" t="s">
        <v>85</v>
      </c>
      <c r="AR727" t="s">
        <v>132</v>
      </c>
      <c r="AS727" t="s">
        <v>141</v>
      </c>
      <c r="AT727" t="s">
        <v>145</v>
      </c>
      <c r="AU727" t="s">
        <v>78</v>
      </c>
      <c r="AV727" t="s">
        <v>143</v>
      </c>
      <c r="AW727" t="s">
        <v>144</v>
      </c>
      <c r="AX727">
        <v>47.379964999999999</v>
      </c>
      <c r="AY727">
        <v>-122.01749700000001</v>
      </c>
      <c r="AZ727">
        <v>40416</v>
      </c>
      <c r="BA727">
        <v>40644</v>
      </c>
      <c r="BB727" t="s">
        <v>86</v>
      </c>
      <c r="BC727">
        <v>3</v>
      </c>
      <c r="BD727">
        <v>23</v>
      </c>
      <c r="BE727">
        <v>4</v>
      </c>
      <c r="BF727">
        <v>5</v>
      </c>
      <c r="BG727">
        <v>1</v>
      </c>
      <c r="BH727">
        <v>10</v>
      </c>
      <c r="BI727">
        <v>9</v>
      </c>
      <c r="BJ727">
        <v>7</v>
      </c>
      <c r="BK727">
        <v>5</v>
      </c>
      <c r="BL727">
        <v>0.621</v>
      </c>
      <c r="BM727">
        <v>0.312</v>
      </c>
      <c r="BN727">
        <v>5.5E-2</v>
      </c>
      <c r="BO727">
        <v>253</v>
      </c>
      <c r="BP727">
        <v>53</v>
      </c>
      <c r="BQ727">
        <v>3.3</v>
      </c>
      <c r="BR727">
        <v>4.3</v>
      </c>
      <c r="BS727">
        <v>5.7</v>
      </c>
      <c r="BT727">
        <v>0</v>
      </c>
      <c r="BU727">
        <v>2.4</v>
      </c>
      <c r="BV727">
        <v>6.2</v>
      </c>
      <c r="BW727">
        <v>7.1</v>
      </c>
      <c r="BX727">
        <v>5.2</v>
      </c>
      <c r="BY727">
        <v>10</v>
      </c>
      <c r="BZ727">
        <v>8.6999999999999993</v>
      </c>
      <c r="CA727">
        <v>-1.3877269636839999</v>
      </c>
    </row>
    <row r="728" spans="1:79" hidden="1" x14ac:dyDescent="0.3">
      <c r="A728">
        <v>727</v>
      </c>
      <c r="B728">
        <v>3226</v>
      </c>
      <c r="C728">
        <v>23</v>
      </c>
      <c r="D728">
        <v>3</v>
      </c>
      <c r="E728">
        <v>3</v>
      </c>
      <c r="F728">
        <v>3</v>
      </c>
      <c r="G728">
        <v>9</v>
      </c>
      <c r="H728">
        <v>7</v>
      </c>
      <c r="I728">
        <v>1</v>
      </c>
      <c r="J728">
        <v>381</v>
      </c>
      <c r="K728">
        <v>27</v>
      </c>
      <c r="L728">
        <v>8</v>
      </c>
      <c r="M728">
        <v>500</v>
      </c>
      <c r="N728">
        <v>5.4</v>
      </c>
      <c r="O728">
        <v>1.6</v>
      </c>
      <c r="P728">
        <v>76.2</v>
      </c>
      <c r="Q728">
        <v>3.3333333333333299</v>
      </c>
      <c r="R728">
        <v>2.8571428571428599</v>
      </c>
      <c r="S728">
        <v>2.8571428571428599</v>
      </c>
      <c r="T728">
        <v>2.5</v>
      </c>
      <c r="U728">
        <v>2.3529411764705901</v>
      </c>
      <c r="V728">
        <v>6.25</v>
      </c>
      <c r="W728">
        <v>1.4285714285714299</v>
      </c>
      <c r="X728">
        <v>1.5263157894736801</v>
      </c>
      <c r="Y728">
        <v>0.3</v>
      </c>
      <c r="Z728">
        <v>8.7441860465116292</v>
      </c>
      <c r="AA728">
        <v>32.149633488646401</v>
      </c>
      <c r="AB728" t="s">
        <v>78</v>
      </c>
      <c r="AC728">
        <v>8</v>
      </c>
      <c r="AD728" t="s">
        <v>132</v>
      </c>
      <c r="AE728" t="s">
        <v>141</v>
      </c>
      <c r="AF728" t="s">
        <v>838</v>
      </c>
      <c r="AG728" t="s">
        <v>143</v>
      </c>
      <c r="AH728" s="1">
        <v>40428</v>
      </c>
      <c r="AI728">
        <v>2010</v>
      </c>
      <c r="AJ728" t="s">
        <v>315</v>
      </c>
      <c r="AK728" t="s">
        <v>839</v>
      </c>
      <c r="AL728">
        <v>47.469791999999998</v>
      </c>
      <c r="AM728">
        <v>-122.135661</v>
      </c>
      <c r="AN728">
        <v>666</v>
      </c>
      <c r="AO728">
        <v>944</v>
      </c>
      <c r="AP728">
        <v>8</v>
      </c>
      <c r="AQ728" t="s">
        <v>85</v>
      </c>
      <c r="AR728" t="s">
        <v>132</v>
      </c>
      <c r="AS728" t="s">
        <v>141</v>
      </c>
      <c r="AT728" t="s">
        <v>838</v>
      </c>
      <c r="AU728" t="s">
        <v>78</v>
      </c>
      <c r="AV728" t="s">
        <v>143</v>
      </c>
      <c r="AW728" t="s">
        <v>839</v>
      </c>
      <c r="AX728">
        <v>47.469791999999998</v>
      </c>
      <c r="AY728">
        <v>-122.135661</v>
      </c>
      <c r="AZ728">
        <v>40428</v>
      </c>
      <c r="BA728">
        <v>40644</v>
      </c>
      <c r="BB728" t="s">
        <v>86</v>
      </c>
      <c r="BC728">
        <v>3</v>
      </c>
      <c r="BD728">
        <v>23</v>
      </c>
      <c r="BE728">
        <v>3</v>
      </c>
      <c r="BF728">
        <v>3</v>
      </c>
      <c r="BG728">
        <v>3</v>
      </c>
      <c r="BH728">
        <v>9</v>
      </c>
      <c r="BI728">
        <v>9</v>
      </c>
      <c r="BJ728">
        <v>7</v>
      </c>
      <c r="BK728">
        <v>1</v>
      </c>
      <c r="BL728">
        <v>0.76200000000000001</v>
      </c>
      <c r="BM728">
        <v>1.6E-2</v>
      </c>
      <c r="BN728">
        <v>5.3999999999999999E-2</v>
      </c>
      <c r="BO728">
        <v>500</v>
      </c>
      <c r="BP728">
        <v>32.1</v>
      </c>
      <c r="BQ728">
        <v>3.3</v>
      </c>
      <c r="BR728">
        <v>2.9</v>
      </c>
      <c r="BS728">
        <v>2.9</v>
      </c>
      <c r="BT728">
        <v>2.5</v>
      </c>
      <c r="BU728">
        <v>2.4</v>
      </c>
      <c r="BV728">
        <v>6.2</v>
      </c>
      <c r="BW728">
        <v>1.4</v>
      </c>
      <c r="BX728">
        <v>1.5</v>
      </c>
      <c r="BY728">
        <v>0.3</v>
      </c>
      <c r="BZ728">
        <v>8.6999999999999993</v>
      </c>
      <c r="CA728">
        <v>4.9633488646378503E-2</v>
      </c>
    </row>
    <row r="729" spans="1:79" hidden="1" x14ac:dyDescent="0.3">
      <c r="A729">
        <v>728</v>
      </c>
      <c r="B729">
        <v>3228</v>
      </c>
      <c r="C729">
        <v>26</v>
      </c>
      <c r="D729">
        <v>6</v>
      </c>
      <c r="E729">
        <v>5</v>
      </c>
      <c r="F729">
        <v>2</v>
      </c>
      <c r="G729">
        <v>12</v>
      </c>
      <c r="H729">
        <v>6</v>
      </c>
      <c r="I729">
        <v>3</v>
      </c>
      <c r="J729">
        <v>105</v>
      </c>
      <c r="K729">
        <v>1</v>
      </c>
      <c r="L729">
        <v>15</v>
      </c>
      <c r="M729">
        <v>208</v>
      </c>
      <c r="N729">
        <v>0.480769230769231</v>
      </c>
      <c r="O729">
        <v>7.2115384615384599</v>
      </c>
      <c r="P729">
        <v>50.480769230769198</v>
      </c>
      <c r="Q729">
        <v>4.7619047619047601</v>
      </c>
      <c r="R729">
        <v>7.1428571428571397</v>
      </c>
      <c r="S729">
        <v>5.71428571428571</v>
      </c>
      <c r="T729">
        <v>1.25</v>
      </c>
      <c r="U729">
        <v>4.1176470588235299</v>
      </c>
      <c r="V729">
        <v>5</v>
      </c>
      <c r="W729">
        <v>4.28571428571429</v>
      </c>
      <c r="X729">
        <v>8.2945344129554694</v>
      </c>
      <c r="Y729">
        <v>3.1057692307692299</v>
      </c>
      <c r="Z729">
        <v>9.8881932021466898</v>
      </c>
      <c r="AA729">
        <v>53.560905809456798</v>
      </c>
      <c r="AB729" t="s">
        <v>78</v>
      </c>
      <c r="AC729">
        <v>8</v>
      </c>
      <c r="AD729" t="s">
        <v>132</v>
      </c>
      <c r="AE729" t="s">
        <v>149</v>
      </c>
      <c r="AF729" t="s">
        <v>150</v>
      </c>
      <c r="AG729" t="s">
        <v>82</v>
      </c>
      <c r="AH729" s="1">
        <v>40415</v>
      </c>
      <c r="AI729">
        <v>2010</v>
      </c>
      <c r="AJ729" t="s">
        <v>315</v>
      </c>
      <c r="AK729" t="s">
        <v>151</v>
      </c>
      <c r="AL729">
        <v>47.501067999999997</v>
      </c>
      <c r="AM729">
        <v>-122.107952</v>
      </c>
      <c r="AN729">
        <v>764</v>
      </c>
      <c r="AO729">
        <v>320</v>
      </c>
      <c r="AP729">
        <v>8</v>
      </c>
      <c r="AQ729" t="s">
        <v>85</v>
      </c>
      <c r="AR729" t="s">
        <v>132</v>
      </c>
      <c r="AS729" t="s">
        <v>149</v>
      </c>
      <c r="AT729" t="s">
        <v>150</v>
      </c>
      <c r="AU729" t="s">
        <v>78</v>
      </c>
      <c r="AV729" t="s">
        <v>82</v>
      </c>
      <c r="AW729" t="s">
        <v>151</v>
      </c>
      <c r="AX729">
        <v>47.501067999999997</v>
      </c>
      <c r="AY729">
        <v>-122.107952</v>
      </c>
      <c r="AZ729">
        <v>40415</v>
      </c>
      <c r="BA729">
        <v>40644</v>
      </c>
      <c r="BB729" t="s">
        <v>86</v>
      </c>
      <c r="BC729">
        <v>3</v>
      </c>
      <c r="BD729">
        <v>26</v>
      </c>
      <c r="BE729">
        <v>6</v>
      </c>
      <c r="BF729">
        <v>5</v>
      </c>
      <c r="BG729">
        <v>2</v>
      </c>
      <c r="BH729">
        <v>13</v>
      </c>
      <c r="BI729">
        <v>12</v>
      </c>
      <c r="BJ729">
        <v>6</v>
      </c>
      <c r="BK729">
        <v>3</v>
      </c>
      <c r="BL729">
        <v>0.505</v>
      </c>
      <c r="BM729">
        <v>7.1999999999999995E-2</v>
      </c>
      <c r="BN729">
        <v>5.0000000000000001E-3</v>
      </c>
      <c r="BO729">
        <v>208</v>
      </c>
      <c r="BP729">
        <v>53.5</v>
      </c>
      <c r="BQ729">
        <v>4.8</v>
      </c>
      <c r="BR729">
        <v>7.1</v>
      </c>
      <c r="BS729">
        <v>5.7</v>
      </c>
      <c r="BT729">
        <v>1.2</v>
      </c>
      <c r="BU729">
        <v>4.0999999999999996</v>
      </c>
      <c r="BV729">
        <v>5</v>
      </c>
      <c r="BW729">
        <v>4.3</v>
      </c>
      <c r="BX729">
        <v>8.3000000000000007</v>
      </c>
      <c r="BY729">
        <v>3.1</v>
      </c>
      <c r="BZ729">
        <v>9.9</v>
      </c>
      <c r="CA729">
        <v>6.0905809456826901E-2</v>
      </c>
    </row>
    <row r="730" spans="1:79" hidden="1" x14ac:dyDescent="0.3">
      <c r="A730">
        <v>729</v>
      </c>
      <c r="B730">
        <v>3235</v>
      </c>
      <c r="C730">
        <v>25</v>
      </c>
      <c r="D730">
        <v>5</v>
      </c>
      <c r="E730">
        <v>7</v>
      </c>
      <c r="F730">
        <v>3</v>
      </c>
      <c r="G730">
        <v>14</v>
      </c>
      <c r="H730">
        <v>8</v>
      </c>
      <c r="I730">
        <v>5</v>
      </c>
      <c r="J730">
        <v>109</v>
      </c>
      <c r="K730">
        <v>28</v>
      </c>
      <c r="L730">
        <v>26</v>
      </c>
      <c r="M730">
        <v>240</v>
      </c>
      <c r="N730">
        <v>11.6666666666667</v>
      </c>
      <c r="O730">
        <v>10.8333333333333</v>
      </c>
      <c r="P730">
        <v>45.4166666666667</v>
      </c>
      <c r="Q730">
        <v>4.28571428571429</v>
      </c>
      <c r="R730">
        <v>5.71428571428571</v>
      </c>
      <c r="S730">
        <v>8.5714285714285694</v>
      </c>
      <c r="T730">
        <v>2.5</v>
      </c>
      <c r="U730">
        <v>5.2941176470588198</v>
      </c>
      <c r="V730">
        <v>7.5</v>
      </c>
      <c r="W730">
        <v>7.1428571428571397</v>
      </c>
      <c r="X730">
        <v>9.6271929824561404</v>
      </c>
      <c r="Y730">
        <v>4.9166666666666696</v>
      </c>
      <c r="Z730">
        <v>7.2868217054263598</v>
      </c>
      <c r="AA730">
        <v>62.839084715893698</v>
      </c>
      <c r="AB730" t="s">
        <v>78</v>
      </c>
      <c r="AC730">
        <v>7</v>
      </c>
      <c r="AD730" t="s">
        <v>89</v>
      </c>
      <c r="AE730" t="s">
        <v>90</v>
      </c>
      <c r="AF730" t="s">
        <v>94</v>
      </c>
      <c r="AG730" t="s">
        <v>82</v>
      </c>
      <c r="AH730" s="1">
        <v>40423</v>
      </c>
      <c r="AI730">
        <v>2010</v>
      </c>
      <c r="AJ730" t="s">
        <v>315</v>
      </c>
      <c r="AK730" t="s">
        <v>95</v>
      </c>
      <c r="AL730">
        <v>47.750501</v>
      </c>
      <c r="AM730">
        <v>-121.911981</v>
      </c>
      <c r="AN730">
        <v>135</v>
      </c>
      <c r="AO730">
        <v>282</v>
      </c>
      <c r="AP730">
        <v>7</v>
      </c>
      <c r="AQ730" t="s">
        <v>93</v>
      </c>
      <c r="AR730" t="s">
        <v>89</v>
      </c>
      <c r="AS730" t="s">
        <v>90</v>
      </c>
      <c r="AT730" t="s">
        <v>94</v>
      </c>
      <c r="AU730" t="s">
        <v>78</v>
      </c>
      <c r="AV730" t="s">
        <v>82</v>
      </c>
      <c r="AW730" t="s">
        <v>95</v>
      </c>
      <c r="AX730">
        <v>47.750501</v>
      </c>
      <c r="AY730">
        <v>-121.911981</v>
      </c>
      <c r="AZ730">
        <v>40423</v>
      </c>
      <c r="BA730">
        <v>40644</v>
      </c>
      <c r="BB730" t="s">
        <v>86</v>
      </c>
      <c r="BC730">
        <v>3</v>
      </c>
      <c r="BD730">
        <v>25</v>
      </c>
      <c r="BE730">
        <v>5</v>
      </c>
      <c r="BF730">
        <v>7</v>
      </c>
      <c r="BG730">
        <v>3</v>
      </c>
      <c r="BH730">
        <v>15</v>
      </c>
      <c r="BI730">
        <v>14</v>
      </c>
      <c r="BJ730">
        <v>8</v>
      </c>
      <c r="BK730">
        <v>5</v>
      </c>
      <c r="BL730">
        <v>0.45400000000000001</v>
      </c>
      <c r="BM730">
        <v>0.108</v>
      </c>
      <c r="BN730">
        <v>0.11700000000000001</v>
      </c>
      <c r="BO730">
        <v>240</v>
      </c>
      <c r="BP730">
        <v>62.8</v>
      </c>
      <c r="BQ730">
        <v>4.3</v>
      </c>
      <c r="BR730">
        <v>5.7</v>
      </c>
      <c r="BS730">
        <v>8.6</v>
      </c>
      <c r="BT730">
        <v>2.5</v>
      </c>
      <c r="BU730">
        <v>5.3</v>
      </c>
      <c r="BV730">
        <v>7.5</v>
      </c>
      <c r="BW730">
        <v>7.1</v>
      </c>
      <c r="BX730">
        <v>9.6</v>
      </c>
      <c r="BY730">
        <v>4.9000000000000004</v>
      </c>
      <c r="BZ730">
        <v>7.3</v>
      </c>
      <c r="CA730">
        <v>3.9084715893707801E-2</v>
      </c>
    </row>
    <row r="731" spans="1:79" hidden="1" x14ac:dyDescent="0.3">
      <c r="A731">
        <v>730</v>
      </c>
      <c r="B731">
        <v>3238</v>
      </c>
      <c r="C731">
        <v>34</v>
      </c>
      <c r="D731">
        <v>8</v>
      </c>
      <c r="E731">
        <v>7</v>
      </c>
      <c r="F731">
        <v>7</v>
      </c>
      <c r="G731">
        <v>22</v>
      </c>
      <c r="H731">
        <v>10</v>
      </c>
      <c r="I731">
        <v>7</v>
      </c>
      <c r="J731">
        <v>134</v>
      </c>
      <c r="K731">
        <v>3</v>
      </c>
      <c r="L731">
        <v>78</v>
      </c>
      <c r="M731">
        <v>342</v>
      </c>
      <c r="N731">
        <v>0.87719298245613997</v>
      </c>
      <c r="O731">
        <v>22.807017543859601</v>
      </c>
      <c r="P731">
        <v>39.1812865497076</v>
      </c>
      <c r="Q731">
        <v>8.5714285714285694</v>
      </c>
      <c r="R731">
        <v>10</v>
      </c>
      <c r="S731">
        <v>8.5714285714285694</v>
      </c>
      <c r="T731">
        <v>7.5</v>
      </c>
      <c r="U731">
        <v>10</v>
      </c>
      <c r="V731">
        <v>10</v>
      </c>
      <c r="W731">
        <v>10</v>
      </c>
      <c r="X731">
        <v>10</v>
      </c>
      <c r="Y731">
        <v>10</v>
      </c>
      <c r="Z731">
        <v>9.7960016319869396</v>
      </c>
      <c r="AA731">
        <v>94.438858774844107</v>
      </c>
      <c r="AB731" t="s">
        <v>78</v>
      </c>
      <c r="AC731">
        <v>7</v>
      </c>
      <c r="AD731" t="s">
        <v>89</v>
      </c>
      <c r="AE731" t="s">
        <v>90</v>
      </c>
      <c r="AF731" t="s">
        <v>91</v>
      </c>
      <c r="AG731" t="s">
        <v>82</v>
      </c>
      <c r="AH731" s="1">
        <v>40434</v>
      </c>
      <c r="AI731">
        <v>2010</v>
      </c>
      <c r="AJ731" t="s">
        <v>315</v>
      </c>
      <c r="AK731" t="s">
        <v>92</v>
      </c>
      <c r="AL731">
        <v>47.763669</v>
      </c>
      <c r="AM731">
        <v>-121.927195</v>
      </c>
      <c r="AN731">
        <v>143</v>
      </c>
      <c r="AO731">
        <v>281</v>
      </c>
      <c r="AP731">
        <v>7</v>
      </c>
      <c r="AQ731" t="s">
        <v>93</v>
      </c>
      <c r="AR731" t="s">
        <v>89</v>
      </c>
      <c r="AS731" t="s">
        <v>90</v>
      </c>
      <c r="AT731" t="s">
        <v>91</v>
      </c>
      <c r="AU731" t="s">
        <v>78</v>
      </c>
      <c r="AV731" t="s">
        <v>82</v>
      </c>
      <c r="AW731" t="s">
        <v>92</v>
      </c>
      <c r="AX731">
        <v>47.763669</v>
      </c>
      <c r="AY731">
        <v>-121.927195</v>
      </c>
      <c r="AZ731">
        <v>40434</v>
      </c>
      <c r="BA731">
        <v>40644</v>
      </c>
      <c r="BB731" t="s">
        <v>86</v>
      </c>
      <c r="BC731">
        <v>3</v>
      </c>
      <c r="BD731">
        <v>34</v>
      </c>
      <c r="BE731">
        <v>8</v>
      </c>
      <c r="BF731">
        <v>7</v>
      </c>
      <c r="BG731">
        <v>7</v>
      </c>
      <c r="BH731">
        <v>22</v>
      </c>
      <c r="BI731">
        <v>22</v>
      </c>
      <c r="BJ731">
        <v>10</v>
      </c>
      <c r="BK731">
        <v>7</v>
      </c>
      <c r="BL731">
        <v>0.39200000000000002</v>
      </c>
      <c r="BM731">
        <v>0.22800000000000001</v>
      </c>
      <c r="BN731">
        <v>8.9999999999999993E-3</v>
      </c>
      <c r="BO731">
        <v>342</v>
      </c>
      <c r="BP731">
        <v>94.4</v>
      </c>
      <c r="BQ731">
        <v>8.6</v>
      </c>
      <c r="BR731">
        <v>10</v>
      </c>
      <c r="BS731">
        <v>8.6</v>
      </c>
      <c r="BT731">
        <v>7.5</v>
      </c>
      <c r="BU731">
        <v>10</v>
      </c>
      <c r="BV731">
        <v>10</v>
      </c>
      <c r="BW731">
        <v>10</v>
      </c>
      <c r="BX731">
        <v>10</v>
      </c>
      <c r="BY731">
        <v>10</v>
      </c>
      <c r="BZ731">
        <v>9.8000000000000007</v>
      </c>
      <c r="CA731">
        <v>3.8858774844072699E-2</v>
      </c>
    </row>
    <row r="732" spans="1:79" hidden="1" x14ac:dyDescent="0.3">
      <c r="A732">
        <v>731</v>
      </c>
      <c r="B732">
        <v>3250</v>
      </c>
      <c r="C732">
        <v>20</v>
      </c>
      <c r="D732">
        <v>3</v>
      </c>
      <c r="E732">
        <v>3</v>
      </c>
      <c r="F732">
        <v>2</v>
      </c>
      <c r="G732">
        <v>14</v>
      </c>
      <c r="H732">
        <v>5</v>
      </c>
      <c r="I732">
        <v>2</v>
      </c>
      <c r="J732">
        <v>255</v>
      </c>
      <c r="K732">
        <v>8</v>
      </c>
      <c r="L732">
        <v>53</v>
      </c>
      <c r="M732">
        <v>350</v>
      </c>
      <c r="N732">
        <v>2.28571428571429</v>
      </c>
      <c r="O732">
        <v>15.1428571428571</v>
      </c>
      <c r="P732">
        <v>72.857142857142804</v>
      </c>
      <c r="Q732">
        <v>1.9047619047619</v>
      </c>
      <c r="R732">
        <v>2.8571428571428599</v>
      </c>
      <c r="S732">
        <v>2.8571428571428599</v>
      </c>
      <c r="T732">
        <v>1.25</v>
      </c>
      <c r="U732">
        <v>5.2941176470588198</v>
      </c>
      <c r="V732">
        <v>3.75</v>
      </c>
      <c r="W732">
        <v>2.8571428571428599</v>
      </c>
      <c r="X732">
        <v>2.4060150375939902</v>
      </c>
      <c r="Y732">
        <v>7.0714285714285703</v>
      </c>
      <c r="Z732">
        <v>9.4684385382059801</v>
      </c>
      <c r="AA732">
        <v>39.716190270477803</v>
      </c>
      <c r="AB732" t="s">
        <v>78</v>
      </c>
      <c r="AC732">
        <v>7</v>
      </c>
      <c r="AD732" t="s">
        <v>152</v>
      </c>
      <c r="AE732" t="s">
        <v>191</v>
      </c>
      <c r="AF732" t="s">
        <v>192</v>
      </c>
      <c r="AG732" t="s">
        <v>82</v>
      </c>
      <c r="AH732" s="1">
        <v>40430</v>
      </c>
      <c r="AI732">
        <v>2010</v>
      </c>
      <c r="AJ732" t="s">
        <v>315</v>
      </c>
      <c r="AK732" t="s">
        <v>193</v>
      </c>
      <c r="AL732">
        <v>47.464866999999998</v>
      </c>
      <c r="AM732">
        <v>-121.758054</v>
      </c>
      <c r="AN732">
        <v>424</v>
      </c>
      <c r="AO732">
        <v>346</v>
      </c>
      <c r="AP732">
        <v>7</v>
      </c>
      <c r="AQ732" t="s">
        <v>93</v>
      </c>
      <c r="AR732" t="s">
        <v>152</v>
      </c>
      <c r="AS732" t="s">
        <v>191</v>
      </c>
      <c r="AT732" t="s">
        <v>192</v>
      </c>
      <c r="AU732" t="s">
        <v>78</v>
      </c>
      <c r="AV732" t="s">
        <v>82</v>
      </c>
      <c r="AW732" t="s">
        <v>193</v>
      </c>
      <c r="AX732">
        <v>47.464866999999998</v>
      </c>
      <c r="AY732">
        <v>-121.758054</v>
      </c>
      <c r="AZ732">
        <v>40430</v>
      </c>
      <c r="BA732">
        <v>40644</v>
      </c>
      <c r="BB732" t="s">
        <v>86</v>
      </c>
      <c r="BC732">
        <v>3</v>
      </c>
      <c r="BD732">
        <v>20</v>
      </c>
      <c r="BE732">
        <v>3</v>
      </c>
      <c r="BF732">
        <v>3</v>
      </c>
      <c r="BG732">
        <v>2</v>
      </c>
      <c r="BH732">
        <v>8</v>
      </c>
      <c r="BI732">
        <v>14</v>
      </c>
      <c r="BJ732">
        <v>5</v>
      </c>
      <c r="BK732">
        <v>2</v>
      </c>
      <c r="BL732">
        <v>0.72899999999999998</v>
      </c>
      <c r="BM732">
        <v>0.151</v>
      </c>
      <c r="BN732">
        <v>2.3E-2</v>
      </c>
      <c r="BO732">
        <v>350</v>
      </c>
      <c r="BP732">
        <v>39.700000000000003</v>
      </c>
      <c r="BQ732">
        <v>1.9</v>
      </c>
      <c r="BR732">
        <v>2.9</v>
      </c>
      <c r="BS732">
        <v>2.9</v>
      </c>
      <c r="BT732">
        <v>1.2</v>
      </c>
      <c r="BU732">
        <v>5.3</v>
      </c>
      <c r="BV732">
        <v>3.8</v>
      </c>
      <c r="BW732">
        <v>2.9</v>
      </c>
      <c r="BX732">
        <v>2.4</v>
      </c>
      <c r="BY732">
        <v>7.1</v>
      </c>
      <c r="BZ732">
        <v>9.5</v>
      </c>
      <c r="CA732">
        <v>1.6190270477835601E-2</v>
      </c>
    </row>
    <row r="733" spans="1:79" hidden="1" x14ac:dyDescent="0.3">
      <c r="A733">
        <v>732</v>
      </c>
      <c r="B733">
        <v>3251</v>
      </c>
      <c r="C733">
        <v>24</v>
      </c>
      <c r="D733">
        <v>2</v>
      </c>
      <c r="E733">
        <v>5</v>
      </c>
      <c r="F733">
        <v>5</v>
      </c>
      <c r="G733">
        <v>10</v>
      </c>
      <c r="H733">
        <v>9</v>
      </c>
      <c r="I733">
        <v>3</v>
      </c>
      <c r="J733">
        <v>202</v>
      </c>
      <c r="K733">
        <v>15</v>
      </c>
      <c r="L733">
        <v>36</v>
      </c>
      <c r="M733">
        <v>442</v>
      </c>
      <c r="N733">
        <v>3.3936651583710402</v>
      </c>
      <c r="O733">
        <v>8.1447963800905008</v>
      </c>
      <c r="P733">
        <v>45.7013574660633</v>
      </c>
      <c r="Q733">
        <v>3.8095238095238102</v>
      </c>
      <c r="R733">
        <v>1.4285714285714299</v>
      </c>
      <c r="S733">
        <v>5.71428571428571</v>
      </c>
      <c r="T733">
        <v>5</v>
      </c>
      <c r="U733">
        <v>2.9411764705882399</v>
      </c>
      <c r="V733">
        <v>8.75</v>
      </c>
      <c r="W733">
        <v>4.28571428571429</v>
      </c>
      <c r="X733">
        <v>9.55227435103596</v>
      </c>
      <c r="Y733">
        <v>3.5723981900452499</v>
      </c>
      <c r="Z733">
        <v>9.2107755445648696</v>
      </c>
      <c r="AA733">
        <v>54.264719794329601</v>
      </c>
      <c r="AB733" t="s">
        <v>78</v>
      </c>
      <c r="AC733">
        <v>7</v>
      </c>
      <c r="AD733" t="s">
        <v>152</v>
      </c>
      <c r="AE733" t="s">
        <v>191</v>
      </c>
      <c r="AF733" t="s">
        <v>194</v>
      </c>
      <c r="AG733" t="s">
        <v>82</v>
      </c>
      <c r="AH733" s="1">
        <v>40430</v>
      </c>
      <c r="AI733">
        <v>2010</v>
      </c>
      <c r="AJ733" t="s">
        <v>315</v>
      </c>
      <c r="AK733" t="s">
        <v>195</v>
      </c>
      <c r="AL733">
        <v>47.445891000000003</v>
      </c>
      <c r="AM733">
        <v>-121.728739</v>
      </c>
      <c r="AN733">
        <v>408</v>
      </c>
      <c r="AO733">
        <v>347</v>
      </c>
      <c r="AP733">
        <v>7</v>
      </c>
      <c r="AQ733" t="s">
        <v>93</v>
      </c>
      <c r="AR733" t="s">
        <v>152</v>
      </c>
      <c r="AS733" t="s">
        <v>191</v>
      </c>
      <c r="AT733" t="s">
        <v>194</v>
      </c>
      <c r="AU733" t="s">
        <v>78</v>
      </c>
      <c r="AV733" t="s">
        <v>82</v>
      </c>
      <c r="AW733" t="s">
        <v>195</v>
      </c>
      <c r="AX733">
        <v>47.445891000000003</v>
      </c>
      <c r="AY733">
        <v>-121.728739</v>
      </c>
      <c r="AZ733">
        <v>40430</v>
      </c>
      <c r="BA733">
        <v>40644</v>
      </c>
      <c r="BB733" t="s">
        <v>86</v>
      </c>
      <c r="BC733">
        <v>3</v>
      </c>
      <c r="BD733">
        <v>24</v>
      </c>
      <c r="BE733">
        <v>2</v>
      </c>
      <c r="BF733">
        <v>5</v>
      </c>
      <c r="BG733">
        <v>5</v>
      </c>
      <c r="BH733">
        <v>12</v>
      </c>
      <c r="BI733">
        <v>10</v>
      </c>
      <c r="BJ733">
        <v>9</v>
      </c>
      <c r="BK733">
        <v>3</v>
      </c>
      <c r="BL733">
        <v>0.45700000000000002</v>
      </c>
      <c r="BM733">
        <v>8.1000000000000003E-2</v>
      </c>
      <c r="BN733">
        <v>3.4000000000000002E-2</v>
      </c>
      <c r="BO733">
        <v>442</v>
      </c>
      <c r="BP733">
        <v>54.2</v>
      </c>
      <c r="BQ733">
        <v>3.8</v>
      </c>
      <c r="BR733">
        <v>1.4</v>
      </c>
      <c r="BS733">
        <v>5.7</v>
      </c>
      <c r="BT733">
        <v>5</v>
      </c>
      <c r="BU733">
        <v>2.9</v>
      </c>
      <c r="BV733">
        <v>8.8000000000000007</v>
      </c>
      <c r="BW733">
        <v>4.3</v>
      </c>
      <c r="BX733">
        <v>9.6</v>
      </c>
      <c r="BY733">
        <v>3.6</v>
      </c>
      <c r="BZ733">
        <v>9.1999999999999993</v>
      </c>
      <c r="CA733">
        <v>6.47197943295552E-2</v>
      </c>
    </row>
    <row r="734" spans="1:79" hidden="1" x14ac:dyDescent="0.3">
      <c r="A734">
        <v>733</v>
      </c>
      <c r="B734">
        <v>3252</v>
      </c>
      <c r="C734">
        <v>24</v>
      </c>
      <c r="D734">
        <v>4</v>
      </c>
      <c r="E734">
        <v>6</v>
      </c>
      <c r="F734">
        <v>3</v>
      </c>
      <c r="G734">
        <v>11</v>
      </c>
      <c r="H734">
        <v>7</v>
      </c>
      <c r="I734">
        <v>5</v>
      </c>
      <c r="J734">
        <v>60</v>
      </c>
      <c r="K734">
        <v>6</v>
      </c>
      <c r="L734">
        <v>11</v>
      </c>
      <c r="M734">
        <v>116</v>
      </c>
      <c r="N734">
        <v>5.1724137931034502</v>
      </c>
      <c r="O734">
        <v>9.4827586206896495</v>
      </c>
      <c r="P734">
        <v>51.724137931034498</v>
      </c>
      <c r="Q734">
        <v>3.8095238095238102</v>
      </c>
      <c r="R734">
        <v>4.28571428571429</v>
      </c>
      <c r="S734">
        <v>7.1428571428571397</v>
      </c>
      <c r="T734">
        <v>2.5</v>
      </c>
      <c r="U734">
        <v>3.52941176470588</v>
      </c>
      <c r="V734">
        <v>6.25</v>
      </c>
      <c r="W734">
        <v>7.1428571428571397</v>
      </c>
      <c r="X734">
        <v>7.96733212341198</v>
      </c>
      <c r="Y734">
        <v>4.2413793103448301</v>
      </c>
      <c r="Z734">
        <v>8.7971130713712906</v>
      </c>
      <c r="AA734">
        <v>55.666188650786403</v>
      </c>
      <c r="AB734" t="s">
        <v>78</v>
      </c>
      <c r="AC734">
        <v>7</v>
      </c>
      <c r="AD734" t="s">
        <v>152</v>
      </c>
      <c r="AE734" t="s">
        <v>198</v>
      </c>
      <c r="AF734" t="s">
        <v>199</v>
      </c>
      <c r="AG734" t="s">
        <v>82</v>
      </c>
      <c r="AH734" s="1">
        <v>40430</v>
      </c>
      <c r="AI734">
        <v>2010</v>
      </c>
      <c r="AJ734" t="s">
        <v>315</v>
      </c>
      <c r="AK734" t="s">
        <v>200</v>
      </c>
      <c r="AL734">
        <v>47.531222999999997</v>
      </c>
      <c r="AM734">
        <v>-121.765505</v>
      </c>
      <c r="AN734">
        <v>401</v>
      </c>
      <c r="AO734">
        <v>349</v>
      </c>
      <c r="AP734">
        <v>7</v>
      </c>
      <c r="AQ734" t="s">
        <v>93</v>
      </c>
      <c r="AR734" t="s">
        <v>152</v>
      </c>
      <c r="AS734" t="s">
        <v>198</v>
      </c>
      <c r="AT734" t="s">
        <v>199</v>
      </c>
      <c r="AU734" t="s">
        <v>78</v>
      </c>
      <c r="AV734" t="s">
        <v>82</v>
      </c>
      <c r="AW734" t="s">
        <v>200</v>
      </c>
      <c r="AX734">
        <v>47.531222999999997</v>
      </c>
      <c r="AY734">
        <v>-121.765505</v>
      </c>
      <c r="AZ734">
        <v>40430</v>
      </c>
      <c r="BA734">
        <v>40644</v>
      </c>
      <c r="BB734" t="s">
        <v>86</v>
      </c>
      <c r="BC734">
        <v>3</v>
      </c>
      <c r="BD734">
        <v>24</v>
      </c>
      <c r="BE734">
        <v>4</v>
      </c>
      <c r="BF734">
        <v>6</v>
      </c>
      <c r="BG734">
        <v>3</v>
      </c>
      <c r="BH734">
        <v>13</v>
      </c>
      <c r="BI734">
        <v>11</v>
      </c>
      <c r="BJ734">
        <v>7</v>
      </c>
      <c r="BK734">
        <v>5</v>
      </c>
      <c r="BL734">
        <v>0.51700000000000002</v>
      </c>
      <c r="BM734">
        <v>9.5000000000000001E-2</v>
      </c>
      <c r="BN734">
        <v>5.1999999999999998E-2</v>
      </c>
      <c r="BO734">
        <v>116</v>
      </c>
      <c r="BP734">
        <v>55.7</v>
      </c>
      <c r="BQ734">
        <v>3.8</v>
      </c>
      <c r="BR734">
        <v>4.3</v>
      </c>
      <c r="BS734">
        <v>7.1</v>
      </c>
      <c r="BT734">
        <v>2.5</v>
      </c>
      <c r="BU734">
        <v>3.5</v>
      </c>
      <c r="BV734">
        <v>6.2</v>
      </c>
      <c r="BW734">
        <v>7.1</v>
      </c>
      <c r="BX734">
        <v>8</v>
      </c>
      <c r="BY734">
        <v>4.2</v>
      </c>
      <c r="BZ734">
        <v>8.8000000000000007</v>
      </c>
      <c r="CA734">
        <v>-3.3811349213642899E-2</v>
      </c>
    </row>
    <row r="735" spans="1:79" hidden="1" x14ac:dyDescent="0.3">
      <c r="A735">
        <v>734</v>
      </c>
      <c r="B735">
        <v>3253</v>
      </c>
      <c r="C735">
        <v>32</v>
      </c>
      <c r="D735">
        <v>7</v>
      </c>
      <c r="E735">
        <v>6</v>
      </c>
      <c r="F735">
        <v>7</v>
      </c>
      <c r="G735">
        <v>22</v>
      </c>
      <c r="H735">
        <v>7</v>
      </c>
      <c r="I735">
        <v>6</v>
      </c>
      <c r="J735">
        <v>253</v>
      </c>
      <c r="K735">
        <v>9</v>
      </c>
      <c r="L735">
        <v>38</v>
      </c>
      <c r="M735">
        <v>500</v>
      </c>
      <c r="N735">
        <v>1.8</v>
      </c>
      <c r="O735">
        <v>7.6</v>
      </c>
      <c r="P735">
        <v>50.6</v>
      </c>
      <c r="Q735">
        <v>7.6190476190476204</v>
      </c>
      <c r="R735">
        <v>8.5714285714285694</v>
      </c>
      <c r="S735">
        <v>7.1428571428571397</v>
      </c>
      <c r="T735">
        <v>7.5</v>
      </c>
      <c r="U735">
        <v>10</v>
      </c>
      <c r="V735">
        <v>6.25</v>
      </c>
      <c r="W735">
        <v>8.5714285714285694</v>
      </c>
      <c r="X735">
        <v>8.2631578947368407</v>
      </c>
      <c r="Y735">
        <v>3.3</v>
      </c>
      <c r="Z735">
        <v>9.5813953488372103</v>
      </c>
      <c r="AA735">
        <v>76.799315148335893</v>
      </c>
      <c r="AB735" t="s">
        <v>78</v>
      </c>
      <c r="AC735">
        <v>7</v>
      </c>
      <c r="AD735" t="s">
        <v>89</v>
      </c>
      <c r="AE735" t="s">
        <v>367</v>
      </c>
      <c r="AF735" t="s">
        <v>368</v>
      </c>
      <c r="AG735" t="s">
        <v>82</v>
      </c>
      <c r="AH735" s="1">
        <v>40434</v>
      </c>
      <c r="AI735">
        <v>2010</v>
      </c>
      <c r="AJ735" t="s">
        <v>315</v>
      </c>
      <c r="AK735" t="s">
        <v>369</v>
      </c>
      <c r="AL735">
        <v>47.556448000000003</v>
      </c>
      <c r="AM735">
        <v>-121.818613</v>
      </c>
      <c r="AN735">
        <v>272</v>
      </c>
      <c r="AO735">
        <v>350</v>
      </c>
      <c r="AP735">
        <v>7</v>
      </c>
      <c r="AQ735" t="s">
        <v>93</v>
      </c>
      <c r="AR735" t="s">
        <v>89</v>
      </c>
      <c r="AS735" t="s">
        <v>367</v>
      </c>
      <c r="AT735" t="s">
        <v>368</v>
      </c>
      <c r="AU735" t="s">
        <v>78</v>
      </c>
      <c r="AV735" t="s">
        <v>82</v>
      </c>
      <c r="AW735" t="s">
        <v>369</v>
      </c>
      <c r="AX735">
        <v>47.556448000000003</v>
      </c>
      <c r="AY735">
        <v>-121.818613</v>
      </c>
      <c r="AZ735">
        <v>40434</v>
      </c>
      <c r="BA735">
        <v>40644</v>
      </c>
      <c r="BB735" t="s">
        <v>86</v>
      </c>
      <c r="BC735">
        <v>3</v>
      </c>
      <c r="BD735">
        <v>32</v>
      </c>
      <c r="BE735">
        <v>7</v>
      </c>
      <c r="BF735">
        <v>6</v>
      </c>
      <c r="BG735">
        <v>7</v>
      </c>
      <c r="BH735">
        <v>20</v>
      </c>
      <c r="BI735">
        <v>22</v>
      </c>
      <c r="BJ735">
        <v>7</v>
      </c>
      <c r="BK735">
        <v>6</v>
      </c>
      <c r="BL735">
        <v>0.50600000000000001</v>
      </c>
      <c r="BM735">
        <v>7.5999999999999998E-2</v>
      </c>
      <c r="BN735">
        <v>1.7999999999999999E-2</v>
      </c>
      <c r="BO735">
        <v>500</v>
      </c>
      <c r="BP735">
        <v>76.8</v>
      </c>
      <c r="BQ735">
        <v>7.6</v>
      </c>
      <c r="BR735">
        <v>8.6</v>
      </c>
      <c r="BS735">
        <v>7.1</v>
      </c>
      <c r="BT735">
        <v>7.5</v>
      </c>
      <c r="BU735">
        <v>10</v>
      </c>
      <c r="BV735">
        <v>6.2</v>
      </c>
      <c r="BW735">
        <v>8.6</v>
      </c>
      <c r="BX735">
        <v>8.3000000000000007</v>
      </c>
      <c r="BY735">
        <v>3.3</v>
      </c>
      <c r="BZ735">
        <v>9.6</v>
      </c>
      <c r="CA735">
        <v>-6.8485166404741405E-4</v>
      </c>
    </row>
    <row r="736" spans="1:79" hidden="1" x14ac:dyDescent="0.3">
      <c r="A736">
        <v>735</v>
      </c>
      <c r="B736">
        <v>3254</v>
      </c>
      <c r="C736">
        <v>24</v>
      </c>
      <c r="D736">
        <v>4</v>
      </c>
      <c r="E736">
        <v>7</v>
      </c>
      <c r="F736">
        <v>4</v>
      </c>
      <c r="G736">
        <v>12</v>
      </c>
      <c r="H736">
        <v>7</v>
      </c>
      <c r="I736">
        <v>3</v>
      </c>
      <c r="J736">
        <v>122</v>
      </c>
      <c r="K736">
        <v>10</v>
      </c>
      <c r="L736">
        <v>45</v>
      </c>
      <c r="M736">
        <v>260</v>
      </c>
      <c r="N736">
        <v>3.8461538461538498</v>
      </c>
      <c r="O736">
        <v>17.307692307692299</v>
      </c>
      <c r="P736">
        <v>46.923076923076898</v>
      </c>
      <c r="Q736">
        <v>3.8095238095238102</v>
      </c>
      <c r="R736">
        <v>4.28571428571429</v>
      </c>
      <c r="S736">
        <v>8.5714285714285694</v>
      </c>
      <c r="T736">
        <v>3.75</v>
      </c>
      <c r="U736">
        <v>4.1176470588235299</v>
      </c>
      <c r="V736">
        <v>6.25</v>
      </c>
      <c r="W736">
        <v>4.28571428571429</v>
      </c>
      <c r="X736">
        <v>9.2307692307692299</v>
      </c>
      <c r="Y736">
        <v>8.1538461538461497</v>
      </c>
      <c r="Z736">
        <v>9.1055456171735205</v>
      </c>
      <c r="AA736">
        <v>61.560189012993398</v>
      </c>
      <c r="AB736" t="s">
        <v>78</v>
      </c>
      <c r="AC736">
        <v>7</v>
      </c>
      <c r="AD736" t="s">
        <v>89</v>
      </c>
      <c r="AE736" t="s">
        <v>201</v>
      </c>
      <c r="AF736" t="s">
        <v>202</v>
      </c>
      <c r="AG736" t="s">
        <v>82</v>
      </c>
      <c r="AH736" s="1">
        <v>40434</v>
      </c>
      <c r="AI736">
        <v>2010</v>
      </c>
      <c r="AJ736" t="s">
        <v>315</v>
      </c>
      <c r="AK736" t="s">
        <v>203</v>
      </c>
      <c r="AL736">
        <v>47.630380000000002</v>
      </c>
      <c r="AM736">
        <v>-121.882138</v>
      </c>
      <c r="AN736">
        <v>173</v>
      </c>
      <c r="AO736">
        <v>351</v>
      </c>
      <c r="AP736">
        <v>7</v>
      </c>
      <c r="AQ736" t="s">
        <v>93</v>
      </c>
      <c r="AR736" t="s">
        <v>89</v>
      </c>
      <c r="AS736" t="s">
        <v>201</v>
      </c>
      <c r="AT736" t="s">
        <v>202</v>
      </c>
      <c r="AU736" t="s">
        <v>78</v>
      </c>
      <c r="AV736" t="s">
        <v>82</v>
      </c>
      <c r="AW736" t="s">
        <v>203</v>
      </c>
      <c r="AX736">
        <v>47.630380000000002</v>
      </c>
      <c r="AY736">
        <v>-121.882138</v>
      </c>
      <c r="AZ736">
        <v>40434</v>
      </c>
      <c r="BA736">
        <v>40644</v>
      </c>
      <c r="BB736" t="s">
        <v>86</v>
      </c>
      <c r="BC736">
        <v>3</v>
      </c>
      <c r="BD736">
        <v>24</v>
      </c>
      <c r="BE736">
        <v>4</v>
      </c>
      <c r="BF736">
        <v>7</v>
      </c>
      <c r="BG736">
        <v>4</v>
      </c>
      <c r="BH736">
        <v>15</v>
      </c>
      <c r="BI736">
        <v>12</v>
      </c>
      <c r="BJ736">
        <v>7</v>
      </c>
      <c r="BK736">
        <v>3</v>
      </c>
      <c r="BL736">
        <v>0.46899999999999997</v>
      </c>
      <c r="BM736">
        <v>0.17299999999999999</v>
      </c>
      <c r="BN736">
        <v>3.7999999999999999E-2</v>
      </c>
      <c r="BO736">
        <v>260</v>
      </c>
      <c r="BP736">
        <v>61.6</v>
      </c>
      <c r="BQ736">
        <v>3.8</v>
      </c>
      <c r="BR736">
        <v>4.3</v>
      </c>
      <c r="BS736">
        <v>8.6</v>
      </c>
      <c r="BT736">
        <v>3.8</v>
      </c>
      <c r="BU736">
        <v>4.0999999999999996</v>
      </c>
      <c r="BV736">
        <v>6.2</v>
      </c>
      <c r="BW736">
        <v>4.3</v>
      </c>
      <c r="BX736">
        <v>9.1999999999999993</v>
      </c>
      <c r="BY736">
        <v>8.1</v>
      </c>
      <c r="BZ736">
        <v>9.1</v>
      </c>
      <c r="CA736">
        <v>-3.9810987006610801E-2</v>
      </c>
    </row>
    <row r="737" spans="1:79" hidden="1" x14ac:dyDescent="0.3">
      <c r="A737">
        <v>736</v>
      </c>
      <c r="B737">
        <v>3262</v>
      </c>
      <c r="C737">
        <v>18</v>
      </c>
      <c r="D737">
        <v>4</v>
      </c>
      <c r="E737">
        <v>4</v>
      </c>
      <c r="F737">
        <v>0</v>
      </c>
      <c r="G737">
        <v>6</v>
      </c>
      <c r="H737">
        <v>3</v>
      </c>
      <c r="I737">
        <v>0</v>
      </c>
      <c r="J737">
        <v>171</v>
      </c>
      <c r="K737">
        <v>2</v>
      </c>
      <c r="L737">
        <v>10</v>
      </c>
      <c r="M737">
        <v>208</v>
      </c>
      <c r="N737">
        <v>0.96153846153846201</v>
      </c>
      <c r="O737">
        <v>4.8076923076923102</v>
      </c>
      <c r="P737">
        <v>82.211538461538495</v>
      </c>
      <c r="Q737">
        <v>0.952380952380952</v>
      </c>
      <c r="R737">
        <v>4.28571428571429</v>
      </c>
      <c r="S737">
        <v>4.28571428571429</v>
      </c>
      <c r="T737">
        <v>0</v>
      </c>
      <c r="U737">
        <v>0.58823529411764697</v>
      </c>
      <c r="V737">
        <v>1.25</v>
      </c>
      <c r="W737">
        <v>0</v>
      </c>
      <c r="X737">
        <v>0</v>
      </c>
      <c r="Y737">
        <v>1.90384615384615</v>
      </c>
      <c r="Z737">
        <v>9.7763864042933797</v>
      </c>
      <c r="AA737">
        <v>23.0422773760667</v>
      </c>
      <c r="AB737" t="s">
        <v>78</v>
      </c>
      <c r="AC737">
        <v>9</v>
      </c>
      <c r="AD737" t="s">
        <v>115</v>
      </c>
      <c r="AE737" t="s">
        <v>116</v>
      </c>
      <c r="AF737" t="s">
        <v>119</v>
      </c>
      <c r="AG737" t="s">
        <v>82</v>
      </c>
      <c r="AH737" s="1">
        <v>40417</v>
      </c>
      <c r="AI737">
        <v>2010</v>
      </c>
      <c r="AJ737" t="s">
        <v>315</v>
      </c>
      <c r="AK737" t="s">
        <v>120</v>
      </c>
      <c r="AL737">
        <v>47.454895</v>
      </c>
      <c r="AM737">
        <v>-122.44634000000001</v>
      </c>
      <c r="AN737">
        <v>1939</v>
      </c>
      <c r="AO737">
        <v>299</v>
      </c>
      <c r="AP737">
        <v>9</v>
      </c>
      <c r="AQ737" t="s">
        <v>102</v>
      </c>
      <c r="AR737" t="s">
        <v>115</v>
      </c>
      <c r="AS737" t="s">
        <v>116</v>
      </c>
      <c r="AT737" t="s">
        <v>119</v>
      </c>
      <c r="AU737" t="s">
        <v>78</v>
      </c>
      <c r="AV737" t="s">
        <v>82</v>
      </c>
      <c r="AW737" t="s">
        <v>120</v>
      </c>
      <c r="AX737">
        <v>47.454895</v>
      </c>
      <c r="AY737">
        <v>-122.44634000000001</v>
      </c>
      <c r="AZ737">
        <v>40417</v>
      </c>
      <c r="BA737">
        <v>40644</v>
      </c>
      <c r="BB737" t="s">
        <v>86</v>
      </c>
      <c r="BC737">
        <v>3</v>
      </c>
      <c r="BD737">
        <v>18</v>
      </c>
      <c r="BE737">
        <v>4</v>
      </c>
      <c r="BF737">
        <v>4</v>
      </c>
      <c r="BG737">
        <v>0</v>
      </c>
      <c r="BH737">
        <v>8</v>
      </c>
      <c r="BI737">
        <v>6</v>
      </c>
      <c r="BJ737">
        <v>3</v>
      </c>
      <c r="BK737">
        <v>0</v>
      </c>
      <c r="BL737">
        <v>0.82199999999999995</v>
      </c>
      <c r="BM737">
        <v>4.8000000000000001E-2</v>
      </c>
      <c r="BN737">
        <v>0.01</v>
      </c>
      <c r="BO737">
        <v>208</v>
      </c>
      <c r="BP737">
        <v>23</v>
      </c>
      <c r="BQ737">
        <v>1</v>
      </c>
      <c r="BR737">
        <v>4.3</v>
      </c>
      <c r="BS737">
        <v>4.3</v>
      </c>
      <c r="BT737">
        <v>0</v>
      </c>
      <c r="BU737">
        <v>0.6</v>
      </c>
      <c r="BV737">
        <v>1.2</v>
      </c>
      <c r="BW737">
        <v>0</v>
      </c>
      <c r="BX737">
        <v>0</v>
      </c>
      <c r="BY737">
        <v>1.9</v>
      </c>
      <c r="BZ737">
        <v>9.8000000000000007</v>
      </c>
      <c r="CA737">
        <v>4.2277376066706999E-2</v>
      </c>
    </row>
    <row r="738" spans="1:79" hidden="1" x14ac:dyDescent="0.3">
      <c r="A738">
        <v>737</v>
      </c>
      <c r="B738">
        <v>3268</v>
      </c>
      <c r="C738">
        <v>21</v>
      </c>
      <c r="D738">
        <v>1</v>
      </c>
      <c r="E738">
        <v>5</v>
      </c>
      <c r="F738">
        <v>4</v>
      </c>
      <c r="G738">
        <v>10</v>
      </c>
      <c r="H738">
        <v>4</v>
      </c>
      <c r="I738">
        <v>1</v>
      </c>
      <c r="J738">
        <v>63</v>
      </c>
      <c r="K738">
        <v>6</v>
      </c>
      <c r="L738">
        <v>33</v>
      </c>
      <c r="M738">
        <v>115</v>
      </c>
      <c r="N738">
        <v>5.2173913043478297</v>
      </c>
      <c r="O738">
        <v>28.695652173913</v>
      </c>
      <c r="P738">
        <v>54.7826086956522</v>
      </c>
      <c r="Q738">
        <v>2.38095238095238</v>
      </c>
      <c r="R738">
        <v>0</v>
      </c>
      <c r="S738">
        <v>5.71428571428571</v>
      </c>
      <c r="T738">
        <v>3.75</v>
      </c>
      <c r="U738">
        <v>2.9411764705882399</v>
      </c>
      <c r="V738">
        <v>2.5</v>
      </c>
      <c r="W738">
        <v>1.4285714285714299</v>
      </c>
      <c r="X738">
        <v>7.1624713958810098</v>
      </c>
      <c r="Y738">
        <v>10</v>
      </c>
      <c r="Z738">
        <v>8.7866531850353908</v>
      </c>
      <c r="AA738">
        <v>44.664110575314197</v>
      </c>
      <c r="AB738" t="s">
        <v>78</v>
      </c>
      <c r="AC738">
        <v>9</v>
      </c>
      <c r="AD738" t="s">
        <v>115</v>
      </c>
      <c r="AE738" t="s">
        <v>116</v>
      </c>
      <c r="AF738" t="s">
        <v>160</v>
      </c>
      <c r="AG738" t="s">
        <v>82</v>
      </c>
      <c r="AH738" s="1">
        <v>40417</v>
      </c>
      <c r="AI738">
        <v>2010</v>
      </c>
      <c r="AJ738" t="s">
        <v>315</v>
      </c>
      <c r="AK738" t="s">
        <v>161</v>
      </c>
      <c r="AL738">
        <v>47.478434999999998</v>
      </c>
      <c r="AM738">
        <v>-122.481798</v>
      </c>
      <c r="AN738">
        <v>1966</v>
      </c>
      <c r="AO738">
        <v>327</v>
      </c>
      <c r="AP738">
        <v>9</v>
      </c>
      <c r="AQ738" t="s">
        <v>102</v>
      </c>
      <c r="AR738" t="s">
        <v>115</v>
      </c>
      <c r="AS738" t="s">
        <v>116</v>
      </c>
      <c r="AT738" t="s">
        <v>160</v>
      </c>
      <c r="AU738" t="s">
        <v>78</v>
      </c>
      <c r="AV738" t="s">
        <v>82</v>
      </c>
      <c r="AW738" t="s">
        <v>161</v>
      </c>
      <c r="AX738">
        <v>47.478434999999998</v>
      </c>
      <c r="AY738">
        <v>-122.481798</v>
      </c>
      <c r="AZ738">
        <v>40417</v>
      </c>
      <c r="BA738">
        <v>40644</v>
      </c>
      <c r="BB738" t="s">
        <v>86</v>
      </c>
      <c r="BC738">
        <v>3</v>
      </c>
      <c r="BD738">
        <v>21</v>
      </c>
      <c r="BE738">
        <v>1</v>
      </c>
      <c r="BF738">
        <v>5</v>
      </c>
      <c r="BG738">
        <v>4</v>
      </c>
      <c r="BH738">
        <v>10</v>
      </c>
      <c r="BI738">
        <v>10</v>
      </c>
      <c r="BJ738">
        <v>4</v>
      </c>
      <c r="BK738">
        <v>1</v>
      </c>
      <c r="BL738">
        <v>0.54800000000000004</v>
      </c>
      <c r="BM738">
        <v>0.28699999999999998</v>
      </c>
      <c r="BN738">
        <v>5.1999999999999998E-2</v>
      </c>
      <c r="BO738">
        <v>115</v>
      </c>
      <c r="BP738">
        <v>44.7</v>
      </c>
      <c r="BQ738">
        <v>2.4</v>
      </c>
      <c r="BR738">
        <v>0</v>
      </c>
      <c r="BS738">
        <v>5.7</v>
      </c>
      <c r="BT738">
        <v>3.8</v>
      </c>
      <c r="BU738">
        <v>2.9</v>
      </c>
      <c r="BV738">
        <v>2.5</v>
      </c>
      <c r="BW738">
        <v>1.4</v>
      </c>
      <c r="BX738">
        <v>7.2</v>
      </c>
      <c r="BY738">
        <v>10</v>
      </c>
      <c r="BZ738">
        <v>8.8000000000000007</v>
      </c>
      <c r="CA738">
        <v>-3.5889424685848298E-2</v>
      </c>
    </row>
    <row r="739" spans="1:79" hidden="1" x14ac:dyDescent="0.3">
      <c r="A739">
        <v>738</v>
      </c>
      <c r="B739">
        <v>3271</v>
      </c>
      <c r="C739">
        <v>20</v>
      </c>
      <c r="D739">
        <v>2</v>
      </c>
      <c r="E739">
        <v>5</v>
      </c>
      <c r="F739">
        <v>3</v>
      </c>
      <c r="G739">
        <v>7</v>
      </c>
      <c r="H739">
        <v>3</v>
      </c>
      <c r="I739">
        <v>1</v>
      </c>
      <c r="J739">
        <v>103</v>
      </c>
      <c r="K739">
        <v>81</v>
      </c>
      <c r="L739">
        <v>23</v>
      </c>
      <c r="M739">
        <v>151</v>
      </c>
      <c r="N739">
        <v>53.642384105960303</v>
      </c>
      <c r="O739">
        <v>15.231788079470199</v>
      </c>
      <c r="P739">
        <v>68.211920529801304</v>
      </c>
      <c r="Q739">
        <v>1.9047619047619</v>
      </c>
      <c r="R739">
        <v>1.4285714285714299</v>
      </c>
      <c r="S739">
        <v>5.71428571428571</v>
      </c>
      <c r="T739">
        <v>2.5</v>
      </c>
      <c r="U739">
        <v>1.1764705882352899</v>
      </c>
      <c r="V739">
        <v>1.25</v>
      </c>
      <c r="W739">
        <v>1.4285714285714299</v>
      </c>
      <c r="X739">
        <v>3.6284419658417502</v>
      </c>
      <c r="Y739">
        <v>7.1158940397350996</v>
      </c>
      <c r="Z739">
        <v>0</v>
      </c>
      <c r="AA739">
        <v>26.146997070002602</v>
      </c>
      <c r="AB739" t="s">
        <v>78</v>
      </c>
      <c r="AC739">
        <v>9</v>
      </c>
      <c r="AD739" t="s">
        <v>115</v>
      </c>
      <c r="AE739" t="s">
        <v>116</v>
      </c>
      <c r="AF739" t="s">
        <v>209</v>
      </c>
      <c r="AG739" t="s">
        <v>82</v>
      </c>
      <c r="AH739" s="1">
        <v>40420</v>
      </c>
      <c r="AI739">
        <v>2010</v>
      </c>
      <c r="AJ739" t="s">
        <v>315</v>
      </c>
      <c r="AK739" t="s">
        <v>210</v>
      </c>
      <c r="AL739">
        <v>47.384003</v>
      </c>
      <c r="AM739">
        <v>-122.481435</v>
      </c>
      <c r="AN739">
        <v>1928</v>
      </c>
      <c r="AO739">
        <v>355</v>
      </c>
      <c r="AP739">
        <v>9</v>
      </c>
      <c r="AQ739" t="s">
        <v>102</v>
      </c>
      <c r="AR739" t="s">
        <v>115</v>
      </c>
      <c r="AS739" t="s">
        <v>116</v>
      </c>
      <c r="AT739" t="s">
        <v>209</v>
      </c>
      <c r="AU739" t="s">
        <v>78</v>
      </c>
      <c r="AV739" t="s">
        <v>82</v>
      </c>
      <c r="AW739" t="s">
        <v>210</v>
      </c>
      <c r="AX739">
        <v>47.384003</v>
      </c>
      <c r="AY739">
        <v>-122.481435</v>
      </c>
      <c r="AZ739">
        <v>40420</v>
      </c>
      <c r="BA739">
        <v>40644</v>
      </c>
      <c r="BB739" t="s">
        <v>86</v>
      </c>
      <c r="BC739">
        <v>3</v>
      </c>
      <c r="BD739">
        <v>20</v>
      </c>
      <c r="BE739">
        <v>2</v>
      </c>
      <c r="BF739">
        <v>5</v>
      </c>
      <c r="BG739">
        <v>3</v>
      </c>
      <c r="BH739">
        <v>10</v>
      </c>
      <c r="BI739">
        <v>7</v>
      </c>
      <c r="BJ739">
        <v>3</v>
      </c>
      <c r="BK739">
        <v>1</v>
      </c>
      <c r="BL739">
        <v>0.68200000000000005</v>
      </c>
      <c r="BM739">
        <v>0.152</v>
      </c>
      <c r="BN739">
        <v>0.53600000000000003</v>
      </c>
      <c r="BO739">
        <v>151</v>
      </c>
      <c r="BP739">
        <v>26.1</v>
      </c>
      <c r="BQ739">
        <v>1.9</v>
      </c>
      <c r="BR739">
        <v>1.4</v>
      </c>
      <c r="BS739">
        <v>5.7</v>
      </c>
      <c r="BT739">
        <v>2.5</v>
      </c>
      <c r="BU739">
        <v>1.2</v>
      </c>
      <c r="BV739">
        <v>1.2</v>
      </c>
      <c r="BW739">
        <v>1.4</v>
      </c>
      <c r="BX739">
        <v>3.6</v>
      </c>
      <c r="BY739">
        <v>7.1</v>
      </c>
      <c r="BZ739">
        <v>0</v>
      </c>
      <c r="CA739">
        <v>4.6997070002621703E-2</v>
      </c>
    </row>
    <row r="740" spans="1:79" hidden="1" x14ac:dyDescent="0.3">
      <c r="A740">
        <v>739</v>
      </c>
      <c r="B740">
        <v>3281</v>
      </c>
      <c r="C740">
        <v>28</v>
      </c>
      <c r="D740">
        <v>4</v>
      </c>
      <c r="E740">
        <v>5</v>
      </c>
      <c r="F740">
        <v>6</v>
      </c>
      <c r="G740">
        <v>16</v>
      </c>
      <c r="H740">
        <v>8</v>
      </c>
      <c r="I740">
        <v>3</v>
      </c>
      <c r="J740">
        <v>128</v>
      </c>
      <c r="K740">
        <v>62</v>
      </c>
      <c r="L740">
        <v>44</v>
      </c>
      <c r="M740">
        <v>258</v>
      </c>
      <c r="N740">
        <v>24.031007751937999</v>
      </c>
      <c r="O740">
        <v>17.0542635658915</v>
      </c>
      <c r="P740">
        <v>49.612403100775197</v>
      </c>
      <c r="Q740">
        <v>5.71428571428571</v>
      </c>
      <c r="R740">
        <v>4.28571428571429</v>
      </c>
      <c r="S740">
        <v>5.71428571428571</v>
      </c>
      <c r="T740">
        <v>6.25</v>
      </c>
      <c r="U740">
        <v>6.4705882352941204</v>
      </c>
      <c r="V740">
        <v>7.5</v>
      </c>
      <c r="W740">
        <v>4.28571428571429</v>
      </c>
      <c r="X740">
        <v>8.5230518155854806</v>
      </c>
      <c r="Y740">
        <v>8.0271317829457391</v>
      </c>
      <c r="Z740">
        <v>4.4113935460609301</v>
      </c>
      <c r="AA740">
        <v>61.1821653798863</v>
      </c>
      <c r="AB740" t="s">
        <v>78</v>
      </c>
      <c r="AC740">
        <v>8</v>
      </c>
      <c r="AD740" t="s">
        <v>79</v>
      </c>
      <c r="AE740" t="s">
        <v>80</v>
      </c>
      <c r="AF740" t="s">
        <v>840</v>
      </c>
      <c r="AG740" t="s">
        <v>143</v>
      </c>
      <c r="AH740" s="1">
        <v>40414</v>
      </c>
      <c r="AI740">
        <v>2010</v>
      </c>
      <c r="AJ740" t="s">
        <v>315</v>
      </c>
      <c r="AK740" t="s">
        <v>841</v>
      </c>
      <c r="AL740">
        <v>47.687381000000002</v>
      </c>
      <c r="AM740">
        <v>-122.076594</v>
      </c>
      <c r="AN740">
        <v>1089</v>
      </c>
      <c r="AO740">
        <v>946</v>
      </c>
      <c r="AP740">
        <v>8</v>
      </c>
      <c r="AQ740" t="s">
        <v>85</v>
      </c>
      <c r="AR740" t="s">
        <v>79</v>
      </c>
      <c r="AS740" t="s">
        <v>80</v>
      </c>
      <c r="AT740" t="s">
        <v>840</v>
      </c>
      <c r="AU740" t="s">
        <v>78</v>
      </c>
      <c r="AV740" t="s">
        <v>143</v>
      </c>
      <c r="AW740" t="s">
        <v>841</v>
      </c>
      <c r="AX740">
        <v>47.687381000000002</v>
      </c>
      <c r="AY740">
        <v>-122.076594</v>
      </c>
      <c r="AZ740">
        <v>40414</v>
      </c>
      <c r="BA740">
        <v>40644</v>
      </c>
      <c r="BB740" t="s">
        <v>86</v>
      </c>
      <c r="BC740">
        <v>3</v>
      </c>
      <c r="BD740">
        <v>28</v>
      </c>
      <c r="BE740">
        <v>4</v>
      </c>
      <c r="BF740">
        <v>5</v>
      </c>
      <c r="BG740">
        <v>6</v>
      </c>
      <c r="BH740">
        <v>15</v>
      </c>
      <c r="BI740">
        <v>16</v>
      </c>
      <c r="BJ740">
        <v>8</v>
      </c>
      <c r="BK740">
        <v>3</v>
      </c>
      <c r="BL740">
        <v>0.496</v>
      </c>
      <c r="BM740">
        <v>0.17100000000000001</v>
      </c>
      <c r="BN740">
        <v>0.24</v>
      </c>
      <c r="BO740">
        <v>258</v>
      </c>
      <c r="BP740">
        <v>61.2</v>
      </c>
      <c r="BQ740">
        <v>5.7</v>
      </c>
      <c r="BR740">
        <v>4.3</v>
      </c>
      <c r="BS740">
        <v>5.7</v>
      </c>
      <c r="BT740">
        <v>6.2</v>
      </c>
      <c r="BU740">
        <v>6.5</v>
      </c>
      <c r="BV740">
        <v>7.5</v>
      </c>
      <c r="BW740">
        <v>4.3</v>
      </c>
      <c r="BX740">
        <v>8.5</v>
      </c>
      <c r="BY740">
        <v>8.1</v>
      </c>
      <c r="BZ740">
        <v>4.4000000000000004</v>
      </c>
      <c r="CA740">
        <v>-1.7834620113738701E-2</v>
      </c>
    </row>
    <row r="741" spans="1:79" hidden="1" x14ac:dyDescent="0.3">
      <c r="A741">
        <v>740</v>
      </c>
      <c r="B741">
        <v>3285</v>
      </c>
      <c r="C741">
        <v>20</v>
      </c>
      <c r="D741">
        <v>4</v>
      </c>
      <c r="E741">
        <v>4</v>
      </c>
      <c r="F741">
        <v>4</v>
      </c>
      <c r="G741">
        <v>13</v>
      </c>
      <c r="H741">
        <v>6</v>
      </c>
      <c r="I741">
        <v>3</v>
      </c>
      <c r="J741">
        <v>124</v>
      </c>
      <c r="K741">
        <v>2</v>
      </c>
      <c r="L741">
        <v>82</v>
      </c>
      <c r="M741">
        <v>198</v>
      </c>
      <c r="N741">
        <v>1.0101010101010099</v>
      </c>
      <c r="O741">
        <v>41.414141414141397</v>
      </c>
      <c r="P741">
        <v>62.626262626262601</v>
      </c>
      <c r="Q741">
        <v>1.9047619047619</v>
      </c>
      <c r="R741">
        <v>4.28571428571429</v>
      </c>
      <c r="S741">
        <v>4.28571428571429</v>
      </c>
      <c r="T741">
        <v>3.75</v>
      </c>
      <c r="U741">
        <v>4.7058823529411802</v>
      </c>
      <c r="V741">
        <v>5</v>
      </c>
      <c r="W741">
        <v>4.28571428571429</v>
      </c>
      <c r="X741">
        <v>5.0983519404572002</v>
      </c>
      <c r="Y741">
        <v>10</v>
      </c>
      <c r="Z741">
        <v>9.7650927883485998</v>
      </c>
      <c r="AA741">
        <v>53.0812318436517</v>
      </c>
      <c r="AB741" t="s">
        <v>78</v>
      </c>
      <c r="AC741">
        <v>8</v>
      </c>
      <c r="AD741" t="s">
        <v>79</v>
      </c>
      <c r="AE741" t="s">
        <v>121</v>
      </c>
      <c r="AF741" t="s">
        <v>124</v>
      </c>
      <c r="AG741" t="s">
        <v>82</v>
      </c>
      <c r="AH741" s="1">
        <v>40416</v>
      </c>
      <c r="AI741">
        <v>2010</v>
      </c>
      <c r="AJ741" t="s">
        <v>315</v>
      </c>
      <c r="AK741" t="s">
        <v>125</v>
      </c>
      <c r="AL741">
        <v>47.651716</v>
      </c>
      <c r="AM741">
        <v>-122.039827</v>
      </c>
      <c r="AN741">
        <v>1202</v>
      </c>
      <c r="AO741">
        <v>301</v>
      </c>
      <c r="AP741">
        <v>8</v>
      </c>
      <c r="AQ741" t="s">
        <v>85</v>
      </c>
      <c r="AR741" t="s">
        <v>79</v>
      </c>
      <c r="AS741" t="s">
        <v>121</v>
      </c>
      <c r="AT741" t="s">
        <v>124</v>
      </c>
      <c r="AU741" t="s">
        <v>78</v>
      </c>
      <c r="AV741" t="s">
        <v>82</v>
      </c>
      <c r="AW741" t="s">
        <v>125</v>
      </c>
      <c r="AX741">
        <v>47.651716</v>
      </c>
      <c r="AY741">
        <v>-122.039827</v>
      </c>
      <c r="AZ741">
        <v>40416</v>
      </c>
      <c r="BA741">
        <v>40644</v>
      </c>
      <c r="BB741" t="s">
        <v>86</v>
      </c>
      <c r="BC741">
        <v>3</v>
      </c>
      <c r="BD741">
        <v>20</v>
      </c>
      <c r="BE741">
        <v>4</v>
      </c>
      <c r="BF741">
        <v>4</v>
      </c>
      <c r="BG741">
        <v>4</v>
      </c>
      <c r="BH741">
        <v>12</v>
      </c>
      <c r="BI741">
        <v>13</v>
      </c>
      <c r="BJ741">
        <v>6</v>
      </c>
      <c r="BK741">
        <v>3</v>
      </c>
      <c r="BL741">
        <v>0.626</v>
      </c>
      <c r="BM741">
        <v>0.41399999999999998</v>
      </c>
      <c r="BN741">
        <v>0.01</v>
      </c>
      <c r="BO741">
        <v>198</v>
      </c>
      <c r="BP741">
        <v>53.1</v>
      </c>
      <c r="BQ741">
        <v>1.9</v>
      </c>
      <c r="BR741">
        <v>4.3</v>
      </c>
      <c r="BS741">
        <v>4.3</v>
      </c>
      <c r="BT741">
        <v>3.8</v>
      </c>
      <c r="BU741">
        <v>4.7</v>
      </c>
      <c r="BV741">
        <v>5</v>
      </c>
      <c r="BW741">
        <v>4.3</v>
      </c>
      <c r="BX741">
        <v>5.0999999999999996</v>
      </c>
      <c r="BY741">
        <v>10</v>
      </c>
      <c r="BZ741">
        <v>9.8000000000000007</v>
      </c>
      <c r="CA741">
        <v>-1.87681563482585E-2</v>
      </c>
    </row>
    <row r="742" spans="1:79" hidden="1" x14ac:dyDescent="0.3">
      <c r="A742">
        <v>741</v>
      </c>
      <c r="B742">
        <v>3286</v>
      </c>
      <c r="C742">
        <v>22</v>
      </c>
      <c r="D742">
        <v>1</v>
      </c>
      <c r="E742">
        <v>1</v>
      </c>
      <c r="F742">
        <v>4</v>
      </c>
      <c r="G742">
        <v>7</v>
      </c>
      <c r="H742">
        <v>5</v>
      </c>
      <c r="I742">
        <v>0</v>
      </c>
      <c r="J742">
        <v>363</v>
      </c>
      <c r="K742">
        <v>89</v>
      </c>
      <c r="L742">
        <v>11</v>
      </c>
      <c r="M742">
        <v>500</v>
      </c>
      <c r="N742">
        <v>17.8</v>
      </c>
      <c r="O742">
        <v>2.2000000000000002</v>
      </c>
      <c r="P742">
        <v>72.599999999999994</v>
      </c>
      <c r="Q742">
        <v>2.8571428571428599</v>
      </c>
      <c r="R742">
        <v>0</v>
      </c>
      <c r="S742">
        <v>0</v>
      </c>
      <c r="T742">
        <v>3.75</v>
      </c>
      <c r="U742">
        <v>1.1764705882352899</v>
      </c>
      <c r="V742">
        <v>3.75</v>
      </c>
      <c r="W742">
        <v>0</v>
      </c>
      <c r="X742">
        <v>2.4736842105263199</v>
      </c>
      <c r="Y742">
        <v>0.6</v>
      </c>
      <c r="Z742">
        <v>5.8604651162790704</v>
      </c>
      <c r="AA742">
        <v>20.467762772183502</v>
      </c>
      <c r="AB742" t="s">
        <v>78</v>
      </c>
      <c r="AC742">
        <v>8</v>
      </c>
      <c r="AD742" t="s">
        <v>132</v>
      </c>
      <c r="AE742" t="s">
        <v>133</v>
      </c>
      <c r="AF742" t="s">
        <v>134</v>
      </c>
      <c r="AG742" t="s">
        <v>82</v>
      </c>
      <c r="AH742" s="1">
        <v>40428</v>
      </c>
      <c r="AI742">
        <v>2010</v>
      </c>
      <c r="AJ742" t="s">
        <v>315</v>
      </c>
      <c r="AK742" t="s">
        <v>135</v>
      </c>
      <c r="AL742">
        <v>47.725794</v>
      </c>
      <c r="AM742">
        <v>-122.19282200000001</v>
      </c>
      <c r="AN742">
        <v>559</v>
      </c>
      <c r="AO742">
        <v>309</v>
      </c>
      <c r="AP742">
        <v>8</v>
      </c>
      <c r="AQ742" t="s">
        <v>85</v>
      </c>
      <c r="AR742" t="s">
        <v>132</v>
      </c>
      <c r="AS742" t="s">
        <v>133</v>
      </c>
      <c r="AT742" t="s">
        <v>134</v>
      </c>
      <c r="AU742" t="s">
        <v>78</v>
      </c>
      <c r="AV742" t="s">
        <v>82</v>
      </c>
      <c r="AW742" t="s">
        <v>135</v>
      </c>
      <c r="AX742">
        <v>47.725794</v>
      </c>
      <c r="AY742">
        <v>-122.19282200000001</v>
      </c>
      <c r="AZ742">
        <v>40428</v>
      </c>
      <c r="BA742">
        <v>40644</v>
      </c>
      <c r="BB742" t="s">
        <v>86</v>
      </c>
      <c r="BC742">
        <v>3</v>
      </c>
      <c r="BD742">
        <v>22</v>
      </c>
      <c r="BE742">
        <v>1</v>
      </c>
      <c r="BF742">
        <v>1</v>
      </c>
      <c r="BG742">
        <v>4</v>
      </c>
      <c r="BH742">
        <v>6</v>
      </c>
      <c r="BI742">
        <v>7</v>
      </c>
      <c r="BJ742">
        <v>5</v>
      </c>
      <c r="BK742">
        <v>0</v>
      </c>
      <c r="BL742">
        <v>0.72599999999999998</v>
      </c>
      <c r="BM742">
        <v>2.1999999999999999E-2</v>
      </c>
      <c r="BN742">
        <v>0.17799999999999999</v>
      </c>
      <c r="BO742">
        <v>500</v>
      </c>
      <c r="BP742">
        <v>20.5</v>
      </c>
      <c r="BQ742">
        <v>2.9</v>
      </c>
      <c r="BR742">
        <v>0</v>
      </c>
      <c r="BS742">
        <v>0</v>
      </c>
      <c r="BT742">
        <v>3.8</v>
      </c>
      <c r="BU742">
        <v>1.2</v>
      </c>
      <c r="BV742">
        <v>3.8</v>
      </c>
      <c r="BW742">
        <v>0</v>
      </c>
      <c r="BX742">
        <v>2.5</v>
      </c>
      <c r="BY742">
        <v>0.6</v>
      </c>
      <c r="BZ742">
        <v>5.9</v>
      </c>
      <c r="CA742">
        <v>-3.2237227816459303E-2</v>
      </c>
    </row>
    <row r="743" spans="1:79" hidden="1" x14ac:dyDescent="0.3">
      <c r="A743">
        <v>742</v>
      </c>
      <c r="B743">
        <v>3293</v>
      </c>
      <c r="C743">
        <v>29</v>
      </c>
      <c r="D743">
        <v>3</v>
      </c>
      <c r="E743">
        <v>5</v>
      </c>
      <c r="F743">
        <v>7</v>
      </c>
      <c r="G743">
        <v>16</v>
      </c>
      <c r="H743">
        <v>12</v>
      </c>
      <c r="I743">
        <v>3</v>
      </c>
      <c r="J743">
        <v>211</v>
      </c>
      <c r="K743">
        <v>91</v>
      </c>
      <c r="L743">
        <v>120</v>
      </c>
      <c r="M743">
        <v>369</v>
      </c>
      <c r="N743">
        <v>24.661246612466101</v>
      </c>
      <c r="O743">
        <v>32.520325203252</v>
      </c>
      <c r="P743">
        <v>57.1815718157182</v>
      </c>
      <c r="Q743">
        <v>6.1904761904761898</v>
      </c>
      <c r="R743">
        <v>2.8571428571428599</v>
      </c>
      <c r="S743">
        <v>5.71428571428571</v>
      </c>
      <c r="T743">
        <v>7.5</v>
      </c>
      <c r="U743">
        <v>6.4705882352941204</v>
      </c>
      <c r="V743">
        <v>10</v>
      </c>
      <c r="W743">
        <v>4.28571428571429</v>
      </c>
      <c r="X743">
        <v>6.5311653116531199</v>
      </c>
      <c r="Y743">
        <v>10</v>
      </c>
      <c r="Z743">
        <v>4.2648263691939201</v>
      </c>
      <c r="AA743">
        <v>63.814198963760198</v>
      </c>
      <c r="AB743" t="s">
        <v>78</v>
      </c>
      <c r="AC743">
        <v>7</v>
      </c>
      <c r="AD743" t="s">
        <v>89</v>
      </c>
      <c r="AE743" t="s">
        <v>90</v>
      </c>
      <c r="AF743" t="s">
        <v>186</v>
      </c>
      <c r="AG743" t="s">
        <v>82</v>
      </c>
      <c r="AH743" s="1">
        <v>40420</v>
      </c>
      <c r="AI743">
        <v>2010</v>
      </c>
      <c r="AJ743" t="s">
        <v>315</v>
      </c>
      <c r="AK743" t="s">
        <v>187</v>
      </c>
      <c r="AL743">
        <v>47.737755</v>
      </c>
      <c r="AM743">
        <v>-122.01485599999999</v>
      </c>
      <c r="AN743">
        <v>156</v>
      </c>
      <c r="AO743">
        <v>343</v>
      </c>
      <c r="AP743">
        <v>7</v>
      </c>
      <c r="AQ743" t="s">
        <v>93</v>
      </c>
      <c r="AR743" t="s">
        <v>89</v>
      </c>
      <c r="AS743" t="s">
        <v>90</v>
      </c>
      <c r="AT743" t="s">
        <v>186</v>
      </c>
      <c r="AU743" t="s">
        <v>78</v>
      </c>
      <c r="AV743" t="s">
        <v>82</v>
      </c>
      <c r="AW743" t="s">
        <v>187</v>
      </c>
      <c r="AX743">
        <v>47.737755</v>
      </c>
      <c r="AY743">
        <v>-122.01485599999999</v>
      </c>
      <c r="AZ743">
        <v>40420</v>
      </c>
      <c r="BA743">
        <v>40644</v>
      </c>
      <c r="BB743" t="s">
        <v>86</v>
      </c>
      <c r="BC743">
        <v>3</v>
      </c>
      <c r="BD743">
        <v>29</v>
      </c>
      <c r="BE743">
        <v>3</v>
      </c>
      <c r="BF743">
        <v>5</v>
      </c>
      <c r="BG743">
        <v>7</v>
      </c>
      <c r="BH743">
        <v>15</v>
      </c>
      <c r="BI743">
        <v>16</v>
      </c>
      <c r="BJ743">
        <v>12</v>
      </c>
      <c r="BK743">
        <v>3</v>
      </c>
      <c r="BL743">
        <v>0.57199999999999995</v>
      </c>
      <c r="BM743">
        <v>0.32500000000000001</v>
      </c>
      <c r="BN743">
        <v>0.247</v>
      </c>
      <c r="BO743">
        <v>369</v>
      </c>
      <c r="BP743">
        <v>63.8</v>
      </c>
      <c r="BQ743">
        <v>6.2</v>
      </c>
      <c r="BR743">
        <v>2.9</v>
      </c>
      <c r="BS743">
        <v>5.7</v>
      </c>
      <c r="BT743">
        <v>7.5</v>
      </c>
      <c r="BU743">
        <v>6.5</v>
      </c>
      <c r="BV743">
        <v>10</v>
      </c>
      <c r="BW743">
        <v>4.3</v>
      </c>
      <c r="BX743">
        <v>6.5</v>
      </c>
      <c r="BY743">
        <v>10</v>
      </c>
      <c r="BZ743">
        <v>4.3</v>
      </c>
      <c r="CA743">
        <v>1.4198963760215099E-2</v>
      </c>
    </row>
    <row r="744" spans="1:79" hidden="1" x14ac:dyDescent="0.3">
      <c r="A744">
        <v>743</v>
      </c>
      <c r="B744">
        <v>3294</v>
      </c>
      <c r="C744">
        <v>17</v>
      </c>
      <c r="D744">
        <v>1</v>
      </c>
      <c r="E744">
        <v>1</v>
      </c>
      <c r="F744">
        <v>2</v>
      </c>
      <c r="G744">
        <v>3</v>
      </c>
      <c r="H744">
        <v>3</v>
      </c>
      <c r="I744">
        <v>0</v>
      </c>
      <c r="J744">
        <v>207</v>
      </c>
      <c r="K744">
        <v>148</v>
      </c>
      <c r="L744">
        <v>22</v>
      </c>
      <c r="M744">
        <v>264</v>
      </c>
      <c r="N744">
        <v>56.060606060606098</v>
      </c>
      <c r="O744">
        <v>8.3333333333333304</v>
      </c>
      <c r="P744">
        <v>78.409090909090907</v>
      </c>
      <c r="Q744">
        <v>0.476190476190476</v>
      </c>
      <c r="R744">
        <v>0</v>
      </c>
      <c r="S744">
        <v>0</v>
      </c>
      <c r="T744">
        <v>1.25</v>
      </c>
      <c r="U744">
        <v>0</v>
      </c>
      <c r="V744">
        <v>1.25</v>
      </c>
      <c r="W744">
        <v>0</v>
      </c>
      <c r="X744">
        <v>0.94497607655502402</v>
      </c>
      <c r="Y744">
        <v>3.6666666666666701</v>
      </c>
      <c r="Z744">
        <v>0</v>
      </c>
      <c r="AA744">
        <v>7.58783321941217</v>
      </c>
      <c r="AB744" t="s">
        <v>78</v>
      </c>
      <c r="AC744">
        <v>7</v>
      </c>
      <c r="AD744" t="s">
        <v>89</v>
      </c>
      <c r="AE744" t="s">
        <v>126</v>
      </c>
      <c r="AF744" t="s">
        <v>179</v>
      </c>
      <c r="AG744" t="s">
        <v>82</v>
      </c>
      <c r="AH744" s="1">
        <v>40428</v>
      </c>
      <c r="AI744">
        <v>2010</v>
      </c>
      <c r="AJ744" t="s">
        <v>315</v>
      </c>
      <c r="AK744" t="s">
        <v>180</v>
      </c>
      <c r="AL744">
        <v>47.709167000000001</v>
      </c>
      <c r="AM744">
        <v>-122.002589</v>
      </c>
      <c r="AN744">
        <v>193</v>
      </c>
      <c r="AO744">
        <v>340</v>
      </c>
      <c r="AP744">
        <v>7</v>
      </c>
      <c r="AQ744" t="s">
        <v>93</v>
      </c>
      <c r="AR744" t="s">
        <v>89</v>
      </c>
      <c r="AS744" t="s">
        <v>126</v>
      </c>
      <c r="AT744" t="s">
        <v>179</v>
      </c>
      <c r="AU744" t="s">
        <v>78</v>
      </c>
      <c r="AV744" t="s">
        <v>82</v>
      </c>
      <c r="AW744" t="s">
        <v>180</v>
      </c>
      <c r="AX744">
        <v>47.709167000000001</v>
      </c>
      <c r="AY744">
        <v>-122.002589</v>
      </c>
      <c r="AZ744">
        <v>40428</v>
      </c>
      <c r="BA744">
        <v>40644</v>
      </c>
      <c r="BB744" t="s">
        <v>86</v>
      </c>
      <c r="BC744">
        <v>3</v>
      </c>
      <c r="BD744">
        <v>17</v>
      </c>
      <c r="BE744">
        <v>1</v>
      </c>
      <c r="BF744">
        <v>1</v>
      </c>
      <c r="BG744">
        <v>2</v>
      </c>
      <c r="BH744">
        <v>4</v>
      </c>
      <c r="BI744">
        <v>3</v>
      </c>
      <c r="BJ744">
        <v>3</v>
      </c>
      <c r="BK744">
        <v>0</v>
      </c>
      <c r="BL744">
        <v>0.78400000000000003</v>
      </c>
      <c r="BM744">
        <v>8.3000000000000004E-2</v>
      </c>
      <c r="BN744">
        <v>0.56100000000000005</v>
      </c>
      <c r="BO744">
        <v>264</v>
      </c>
      <c r="BP744">
        <v>7.6</v>
      </c>
      <c r="BQ744">
        <v>0.5</v>
      </c>
      <c r="BR744">
        <v>0</v>
      </c>
      <c r="BS744">
        <v>0</v>
      </c>
      <c r="BT744">
        <v>1.2</v>
      </c>
      <c r="BU744">
        <v>0</v>
      </c>
      <c r="BV744">
        <v>1.2</v>
      </c>
      <c r="BW744">
        <v>0</v>
      </c>
      <c r="BX744">
        <v>0.9</v>
      </c>
      <c r="BY744">
        <v>3.7</v>
      </c>
      <c r="BZ744">
        <v>0</v>
      </c>
      <c r="CA744">
        <v>-1.2166780587833201E-2</v>
      </c>
    </row>
    <row r="745" spans="1:79" hidden="1" x14ac:dyDescent="0.3">
      <c r="A745">
        <v>744</v>
      </c>
      <c r="B745">
        <v>3298</v>
      </c>
      <c r="C745">
        <v>24</v>
      </c>
      <c r="D745">
        <v>7</v>
      </c>
      <c r="E745">
        <v>5</v>
      </c>
      <c r="F745">
        <v>3</v>
      </c>
      <c r="G745">
        <v>11</v>
      </c>
      <c r="H745">
        <v>6</v>
      </c>
      <c r="I745">
        <v>6</v>
      </c>
      <c r="J745">
        <v>80</v>
      </c>
      <c r="K745">
        <v>5</v>
      </c>
      <c r="L745">
        <v>20</v>
      </c>
      <c r="M745">
        <v>129</v>
      </c>
      <c r="N745">
        <v>3.87596899224806</v>
      </c>
      <c r="O745">
        <v>15.503875968992199</v>
      </c>
      <c r="P745">
        <v>62.015503875969003</v>
      </c>
      <c r="Q745">
        <v>3.8095238095238102</v>
      </c>
      <c r="R745">
        <v>8.5714285714285694</v>
      </c>
      <c r="S745">
        <v>5.71428571428571</v>
      </c>
      <c r="T745">
        <v>2.5</v>
      </c>
      <c r="U745">
        <v>3.52941176470588</v>
      </c>
      <c r="V745">
        <v>5</v>
      </c>
      <c r="W745">
        <v>8.5714285714285694</v>
      </c>
      <c r="X745">
        <v>5.2590779273765804</v>
      </c>
      <c r="Y745">
        <v>7.25193798449612</v>
      </c>
      <c r="Z745">
        <v>9.0986118622678909</v>
      </c>
      <c r="AA745">
        <v>59.305706205513097</v>
      </c>
      <c r="AB745" t="s">
        <v>78</v>
      </c>
      <c r="AC745">
        <v>7</v>
      </c>
      <c r="AD745" t="s">
        <v>363</v>
      </c>
      <c r="AE745" t="s">
        <v>364</v>
      </c>
      <c r="AF745" t="s">
        <v>365</v>
      </c>
      <c r="AG745" t="s">
        <v>82</v>
      </c>
      <c r="AH745" s="1">
        <v>40430</v>
      </c>
      <c r="AI745">
        <v>2010</v>
      </c>
      <c r="AJ745" t="s">
        <v>315</v>
      </c>
      <c r="AK745" t="s">
        <v>376</v>
      </c>
      <c r="AL745">
        <v>47.689808999999997</v>
      </c>
      <c r="AM745">
        <v>-121.29592599999999</v>
      </c>
      <c r="AN745">
        <v>433</v>
      </c>
      <c r="AO745">
        <v>339</v>
      </c>
      <c r="AP745">
        <v>7</v>
      </c>
      <c r="AQ745" t="s">
        <v>93</v>
      </c>
      <c r="AR745" t="s">
        <v>363</v>
      </c>
      <c r="AS745" t="s">
        <v>364</v>
      </c>
      <c r="AT745" t="s">
        <v>365</v>
      </c>
      <c r="AU745" t="s">
        <v>78</v>
      </c>
      <c r="AV745" t="s">
        <v>82</v>
      </c>
      <c r="AW745" t="s">
        <v>376</v>
      </c>
      <c r="AX745">
        <v>47.689808999999997</v>
      </c>
      <c r="AY745">
        <v>-121.29592599999999</v>
      </c>
      <c r="AZ745">
        <v>40430</v>
      </c>
      <c r="BA745">
        <v>40644</v>
      </c>
      <c r="BB745" t="s">
        <v>86</v>
      </c>
      <c r="BC745">
        <v>3</v>
      </c>
      <c r="BD745">
        <v>24</v>
      </c>
      <c r="BE745">
        <v>7</v>
      </c>
      <c r="BF745">
        <v>5</v>
      </c>
      <c r="BG745">
        <v>3</v>
      </c>
      <c r="BH745">
        <v>15</v>
      </c>
      <c r="BI745">
        <v>11</v>
      </c>
      <c r="BJ745">
        <v>6</v>
      </c>
      <c r="BK745">
        <v>6</v>
      </c>
      <c r="BL745">
        <v>0.62</v>
      </c>
      <c r="BM745">
        <v>0.155</v>
      </c>
      <c r="BN745">
        <v>3.9E-2</v>
      </c>
      <c r="BO745">
        <v>129</v>
      </c>
      <c r="BP745">
        <v>59.3</v>
      </c>
      <c r="BQ745">
        <v>3.8</v>
      </c>
      <c r="BR745">
        <v>8.6</v>
      </c>
      <c r="BS745">
        <v>5.7</v>
      </c>
      <c r="BT745">
        <v>2.5</v>
      </c>
      <c r="BU745">
        <v>3.5</v>
      </c>
      <c r="BV745">
        <v>5</v>
      </c>
      <c r="BW745">
        <v>8.6</v>
      </c>
      <c r="BX745">
        <v>5.3</v>
      </c>
      <c r="BY745">
        <v>7.3</v>
      </c>
      <c r="BZ745">
        <v>9.1</v>
      </c>
      <c r="CA745">
        <v>5.7062055131495999E-3</v>
      </c>
    </row>
    <row r="746" spans="1:79" hidden="1" x14ac:dyDescent="0.3">
      <c r="A746">
        <v>745</v>
      </c>
      <c r="B746">
        <v>3307</v>
      </c>
      <c r="C746">
        <v>14</v>
      </c>
      <c r="D746">
        <v>1</v>
      </c>
      <c r="E746">
        <v>1</v>
      </c>
      <c r="F746">
        <v>2</v>
      </c>
      <c r="G746">
        <v>6</v>
      </c>
      <c r="H746">
        <v>3</v>
      </c>
      <c r="I746">
        <v>0</v>
      </c>
      <c r="J746">
        <v>157</v>
      </c>
      <c r="K746">
        <v>97</v>
      </c>
      <c r="L746">
        <v>16</v>
      </c>
      <c r="M746">
        <v>296</v>
      </c>
      <c r="N746">
        <v>32.770270270270302</v>
      </c>
      <c r="O746">
        <v>5.4054054054054097</v>
      </c>
      <c r="P746">
        <v>53.040540540540498</v>
      </c>
      <c r="Q746">
        <v>0</v>
      </c>
      <c r="R746">
        <v>0</v>
      </c>
      <c r="S746">
        <v>0</v>
      </c>
      <c r="T746">
        <v>1.25</v>
      </c>
      <c r="U746">
        <v>0.58823529411764697</v>
      </c>
      <c r="V746">
        <v>1.25</v>
      </c>
      <c r="W746">
        <v>0</v>
      </c>
      <c r="X746">
        <v>7.6209103840682797</v>
      </c>
      <c r="Y746">
        <v>2.2027027027027</v>
      </c>
      <c r="Z746">
        <v>2.37900691389064</v>
      </c>
      <c r="AA746">
        <v>15.2908552947793</v>
      </c>
      <c r="AB746" t="s">
        <v>211</v>
      </c>
      <c r="AC746">
        <v>8</v>
      </c>
      <c r="AD746" t="s">
        <v>132</v>
      </c>
      <c r="AE746" t="s">
        <v>485</v>
      </c>
      <c r="AF746" t="s">
        <v>486</v>
      </c>
      <c r="AG746" t="s">
        <v>842</v>
      </c>
      <c r="AH746" s="1">
        <v>40401</v>
      </c>
      <c r="AI746">
        <v>2010</v>
      </c>
      <c r="AJ746" t="s">
        <v>315</v>
      </c>
      <c r="AK746" t="s">
        <v>843</v>
      </c>
      <c r="AL746">
        <v>47.623787</v>
      </c>
      <c r="AM746">
        <v>-122.149663</v>
      </c>
      <c r="AN746">
        <v>651</v>
      </c>
      <c r="AO746">
        <v>919</v>
      </c>
      <c r="AP746">
        <v>8</v>
      </c>
      <c r="AQ746" t="s">
        <v>85</v>
      </c>
      <c r="AR746" t="s">
        <v>132</v>
      </c>
      <c r="AS746" t="s">
        <v>485</v>
      </c>
      <c r="AT746" t="s">
        <v>486</v>
      </c>
      <c r="AU746" t="s">
        <v>211</v>
      </c>
      <c r="AV746" t="s">
        <v>842</v>
      </c>
      <c r="AW746" t="s">
        <v>843</v>
      </c>
      <c r="AX746">
        <v>47.623787</v>
      </c>
      <c r="AY746">
        <v>-122.149663</v>
      </c>
      <c r="AZ746">
        <v>40401</v>
      </c>
      <c r="BA746">
        <v>41690</v>
      </c>
      <c r="BB746" t="s">
        <v>86</v>
      </c>
      <c r="BC746">
        <v>8</v>
      </c>
      <c r="BD746">
        <v>14</v>
      </c>
      <c r="BE746">
        <v>1</v>
      </c>
      <c r="BF746">
        <v>1</v>
      </c>
      <c r="BG746">
        <v>2</v>
      </c>
      <c r="BH746">
        <v>4</v>
      </c>
      <c r="BI746">
        <v>6</v>
      </c>
      <c r="BJ746">
        <v>3</v>
      </c>
      <c r="BK746">
        <v>0</v>
      </c>
      <c r="BL746">
        <v>0.53</v>
      </c>
      <c r="BM746">
        <v>5.3999999999999999E-2</v>
      </c>
      <c r="BN746">
        <v>0.32800000000000001</v>
      </c>
      <c r="BO746">
        <v>296</v>
      </c>
      <c r="BP746">
        <v>15.3</v>
      </c>
      <c r="BQ746">
        <v>0</v>
      </c>
      <c r="BR746">
        <v>0</v>
      </c>
      <c r="BS746">
        <v>0</v>
      </c>
      <c r="BT746">
        <v>1.2</v>
      </c>
      <c r="BU746">
        <v>0.6</v>
      </c>
      <c r="BV746">
        <v>1.2</v>
      </c>
      <c r="BW746">
        <v>0</v>
      </c>
      <c r="BX746">
        <v>7.6</v>
      </c>
      <c r="BY746">
        <v>2.2000000000000002</v>
      </c>
      <c r="BZ746">
        <v>2.4</v>
      </c>
      <c r="CA746">
        <v>-9.1447052207378494E-3</v>
      </c>
    </row>
    <row r="747" spans="1:79" hidden="1" x14ac:dyDescent="0.3">
      <c r="A747">
        <v>746</v>
      </c>
      <c r="B747">
        <v>3309</v>
      </c>
      <c r="C747">
        <v>24</v>
      </c>
      <c r="D747">
        <v>2</v>
      </c>
      <c r="E747">
        <v>5</v>
      </c>
      <c r="F747">
        <v>4</v>
      </c>
      <c r="G747">
        <v>10</v>
      </c>
      <c r="H747">
        <v>4</v>
      </c>
      <c r="I747">
        <v>0</v>
      </c>
      <c r="J747">
        <v>347</v>
      </c>
      <c r="K747">
        <v>73</v>
      </c>
      <c r="L747">
        <v>50</v>
      </c>
      <c r="M747">
        <v>496</v>
      </c>
      <c r="N747">
        <v>14.7177419354839</v>
      </c>
      <c r="O747">
        <v>10.080645161290301</v>
      </c>
      <c r="P747">
        <v>69.959677419354804</v>
      </c>
      <c r="Q747">
        <v>3.8095238095238102</v>
      </c>
      <c r="R747">
        <v>1.4285714285714299</v>
      </c>
      <c r="S747">
        <v>5.71428571428571</v>
      </c>
      <c r="T747">
        <v>3.75</v>
      </c>
      <c r="U747">
        <v>2.9411764705882399</v>
      </c>
      <c r="V747">
        <v>2.5</v>
      </c>
      <c r="W747">
        <v>0</v>
      </c>
      <c r="X747">
        <v>3.1685059422750399</v>
      </c>
      <c r="Y747">
        <v>4.5403225806451601</v>
      </c>
      <c r="Z747">
        <v>6.5772693173293302</v>
      </c>
      <c r="AA747">
        <v>34.429655263218699</v>
      </c>
      <c r="AB747" t="s">
        <v>211</v>
      </c>
      <c r="AC747">
        <v>8</v>
      </c>
      <c r="AD747" t="s">
        <v>321</v>
      </c>
      <c r="AE747" t="s">
        <v>350</v>
      </c>
      <c r="AF747" t="s">
        <v>844</v>
      </c>
      <c r="AG747" t="s">
        <v>842</v>
      </c>
      <c r="AH747" s="1">
        <v>40414</v>
      </c>
      <c r="AI747">
        <v>2010</v>
      </c>
      <c r="AJ747" t="s">
        <v>315</v>
      </c>
      <c r="AK747" t="s">
        <v>845</v>
      </c>
      <c r="AL747">
        <v>47.859372</v>
      </c>
      <c r="AM747">
        <v>-122.331011</v>
      </c>
      <c r="AN747">
        <v>887</v>
      </c>
      <c r="AO747">
        <v>1072</v>
      </c>
      <c r="AP747">
        <v>8</v>
      </c>
      <c r="AQ747" t="s">
        <v>85</v>
      </c>
      <c r="AR747" t="s">
        <v>321</v>
      </c>
      <c r="AS747" t="s">
        <v>350</v>
      </c>
      <c r="AT747" t="s">
        <v>844</v>
      </c>
      <c r="AU747" t="s">
        <v>211</v>
      </c>
      <c r="AV747" t="s">
        <v>842</v>
      </c>
      <c r="AW747" t="s">
        <v>845</v>
      </c>
      <c r="AX747">
        <v>47.859372</v>
      </c>
      <c r="AY747">
        <v>-122.331011</v>
      </c>
      <c r="AZ747">
        <v>40414</v>
      </c>
      <c r="BA747">
        <v>41690</v>
      </c>
      <c r="BB747" t="s">
        <v>86</v>
      </c>
      <c r="BC747">
        <v>8</v>
      </c>
      <c r="BD747">
        <v>24</v>
      </c>
      <c r="BE747">
        <v>2</v>
      </c>
      <c r="BF747">
        <v>5</v>
      </c>
      <c r="BG747">
        <v>4</v>
      </c>
      <c r="BH747">
        <v>11</v>
      </c>
      <c r="BI747">
        <v>10</v>
      </c>
      <c r="BJ747">
        <v>4</v>
      </c>
      <c r="BK747">
        <v>0</v>
      </c>
      <c r="BL747">
        <v>0.7</v>
      </c>
      <c r="BM747">
        <v>0.10100000000000001</v>
      </c>
      <c r="BN747">
        <v>0.14699999999999999</v>
      </c>
      <c r="BO747">
        <v>496</v>
      </c>
      <c r="BP747">
        <v>34.4</v>
      </c>
      <c r="BQ747">
        <v>3.8</v>
      </c>
      <c r="BR747">
        <v>1.4</v>
      </c>
      <c r="BS747">
        <v>5.7</v>
      </c>
      <c r="BT747">
        <v>3.8</v>
      </c>
      <c r="BU747">
        <v>2.9</v>
      </c>
      <c r="BV747">
        <v>2.5</v>
      </c>
      <c r="BW747">
        <v>0</v>
      </c>
      <c r="BX747">
        <v>3.2</v>
      </c>
      <c r="BY747">
        <v>4.5999999999999996</v>
      </c>
      <c r="BZ747">
        <v>6.6</v>
      </c>
      <c r="CA747">
        <v>2.96552632187215E-2</v>
      </c>
    </row>
    <row r="748" spans="1:79" hidden="1" x14ac:dyDescent="0.3">
      <c r="A748">
        <v>747</v>
      </c>
      <c r="B748">
        <v>3334</v>
      </c>
      <c r="C748">
        <v>35</v>
      </c>
      <c r="D748">
        <v>9</v>
      </c>
      <c r="E748">
        <v>7</v>
      </c>
      <c r="F748">
        <v>5</v>
      </c>
      <c r="G748">
        <v>19</v>
      </c>
      <c r="H748">
        <v>7</v>
      </c>
      <c r="I748">
        <v>9</v>
      </c>
      <c r="J748">
        <v>244</v>
      </c>
      <c r="K748">
        <v>4</v>
      </c>
      <c r="L748">
        <v>61</v>
      </c>
      <c r="M748">
        <v>374</v>
      </c>
      <c r="N748">
        <v>1.0695187165775399</v>
      </c>
      <c r="O748">
        <v>16.310160427807499</v>
      </c>
      <c r="P748">
        <v>65.240641711229998</v>
      </c>
      <c r="Q748">
        <v>9.0476190476190492</v>
      </c>
      <c r="R748">
        <v>10</v>
      </c>
      <c r="S748">
        <v>8.5714285714285694</v>
      </c>
      <c r="T748">
        <v>5</v>
      </c>
      <c r="U748">
        <v>8.2352941176470598</v>
      </c>
      <c r="V748">
        <v>6.25</v>
      </c>
      <c r="W748">
        <v>10</v>
      </c>
      <c r="X748">
        <v>4.4103574444131697</v>
      </c>
      <c r="Y748">
        <v>7.6550802139037399</v>
      </c>
      <c r="Z748">
        <v>9.7512747170749901</v>
      </c>
      <c r="AA748">
        <v>78.921054112086594</v>
      </c>
      <c r="AB748" t="s">
        <v>211</v>
      </c>
      <c r="AC748">
        <v>8</v>
      </c>
      <c r="AD748" t="s">
        <v>79</v>
      </c>
      <c r="AE748" t="s">
        <v>112</v>
      </c>
      <c r="AF748" t="s">
        <v>113</v>
      </c>
      <c r="AG748" t="s">
        <v>842</v>
      </c>
      <c r="AH748" s="1">
        <v>40381</v>
      </c>
      <c r="AI748">
        <v>2010</v>
      </c>
      <c r="AJ748" t="s">
        <v>315</v>
      </c>
      <c r="AK748" t="s">
        <v>846</v>
      </c>
      <c r="AL748">
        <v>47.529744000000001</v>
      </c>
      <c r="AM748">
        <v>-121.977548</v>
      </c>
      <c r="AN748">
        <v>1278</v>
      </c>
      <c r="AO748">
        <v>931</v>
      </c>
      <c r="AP748">
        <v>8</v>
      </c>
      <c r="AQ748" t="s">
        <v>85</v>
      </c>
      <c r="AR748" t="s">
        <v>79</v>
      </c>
      <c r="AS748" t="s">
        <v>112</v>
      </c>
      <c r="AT748" t="s">
        <v>113</v>
      </c>
      <c r="AU748" t="s">
        <v>211</v>
      </c>
      <c r="AV748" t="s">
        <v>842</v>
      </c>
      <c r="AW748" t="s">
        <v>846</v>
      </c>
      <c r="AX748">
        <v>47.529744000000001</v>
      </c>
      <c r="AY748">
        <v>-121.977548</v>
      </c>
      <c r="AZ748">
        <v>40381</v>
      </c>
      <c r="BA748">
        <v>41690</v>
      </c>
      <c r="BB748" t="s">
        <v>86</v>
      </c>
      <c r="BC748">
        <v>8</v>
      </c>
      <c r="BD748">
        <v>35</v>
      </c>
      <c r="BE748">
        <v>9</v>
      </c>
      <c r="BF748">
        <v>7</v>
      </c>
      <c r="BG748">
        <v>5</v>
      </c>
      <c r="BH748">
        <v>21</v>
      </c>
      <c r="BI748">
        <v>19</v>
      </c>
      <c r="BJ748">
        <v>7</v>
      </c>
      <c r="BK748">
        <v>9</v>
      </c>
      <c r="BL748">
        <v>0.65200000000000002</v>
      </c>
      <c r="BM748">
        <v>0.16300000000000001</v>
      </c>
      <c r="BN748">
        <v>1.0999999999999999E-2</v>
      </c>
      <c r="BO748">
        <v>374</v>
      </c>
      <c r="BP748">
        <v>78.900000000000006</v>
      </c>
      <c r="BQ748">
        <v>9</v>
      </c>
      <c r="BR748">
        <v>10</v>
      </c>
      <c r="BS748">
        <v>8.6</v>
      </c>
      <c r="BT748">
        <v>5</v>
      </c>
      <c r="BU748">
        <v>8.1999999999999993</v>
      </c>
      <c r="BV748">
        <v>6.2</v>
      </c>
      <c r="BW748">
        <v>10</v>
      </c>
      <c r="BX748">
        <v>4.4000000000000004</v>
      </c>
      <c r="BY748">
        <v>7.7</v>
      </c>
      <c r="BZ748">
        <v>9.6999999999999993</v>
      </c>
      <c r="CA748">
        <v>2.1054112086588399E-2</v>
      </c>
    </row>
    <row r="749" spans="1:79" hidden="1" x14ac:dyDescent="0.3">
      <c r="A749">
        <v>748</v>
      </c>
      <c r="B749">
        <v>3338</v>
      </c>
      <c r="C749">
        <v>21</v>
      </c>
      <c r="D749">
        <v>3</v>
      </c>
      <c r="E749">
        <v>2</v>
      </c>
      <c r="F749">
        <v>2</v>
      </c>
      <c r="G749">
        <v>6</v>
      </c>
      <c r="H749">
        <v>5</v>
      </c>
      <c r="I749">
        <v>0</v>
      </c>
      <c r="J749">
        <v>320</v>
      </c>
      <c r="K749">
        <v>181</v>
      </c>
      <c r="L749">
        <v>119</v>
      </c>
      <c r="M749">
        <v>499</v>
      </c>
      <c r="N749">
        <v>36.272545090180401</v>
      </c>
      <c r="O749">
        <v>23.847695390781599</v>
      </c>
      <c r="P749">
        <v>64.128256513026002</v>
      </c>
      <c r="Q749">
        <v>2.38095238095238</v>
      </c>
      <c r="R749">
        <v>2.8571428571428599</v>
      </c>
      <c r="S749">
        <v>1.4285714285714299</v>
      </c>
      <c r="T749">
        <v>1.25</v>
      </c>
      <c r="U749">
        <v>0.58823529411764697</v>
      </c>
      <c r="V749">
        <v>3.75</v>
      </c>
      <c r="W749">
        <v>0</v>
      </c>
      <c r="X749">
        <v>4.7030903913089404</v>
      </c>
      <c r="Y749">
        <v>10</v>
      </c>
      <c r="Z749">
        <v>1.5645243976324701</v>
      </c>
      <c r="AA749">
        <v>28.5225167497257</v>
      </c>
      <c r="AB749" t="s">
        <v>211</v>
      </c>
      <c r="AC749">
        <v>8</v>
      </c>
      <c r="AD749" t="s">
        <v>79</v>
      </c>
      <c r="AE749" t="s">
        <v>343</v>
      </c>
      <c r="AF749" t="s">
        <v>442</v>
      </c>
      <c r="AG749" t="s">
        <v>842</v>
      </c>
      <c r="AH749" s="1">
        <v>40413</v>
      </c>
      <c r="AI749">
        <v>2010</v>
      </c>
      <c r="AJ749" t="s">
        <v>315</v>
      </c>
      <c r="AK749" t="s">
        <v>847</v>
      </c>
      <c r="AL749">
        <v>47.872103000000003</v>
      </c>
      <c r="AM749">
        <v>-122.223749</v>
      </c>
      <c r="AN749">
        <v>1329</v>
      </c>
      <c r="AO749">
        <v>925</v>
      </c>
      <c r="AP749">
        <v>8</v>
      </c>
      <c r="AQ749" t="s">
        <v>85</v>
      </c>
      <c r="AR749" t="s">
        <v>79</v>
      </c>
      <c r="AS749" t="s">
        <v>343</v>
      </c>
      <c r="AT749" t="s">
        <v>442</v>
      </c>
      <c r="AU749" t="s">
        <v>211</v>
      </c>
      <c r="AV749" t="s">
        <v>842</v>
      </c>
      <c r="AW749" t="s">
        <v>847</v>
      </c>
      <c r="AX749">
        <v>47.872103000000003</v>
      </c>
      <c r="AY749">
        <v>-122.223749</v>
      </c>
      <c r="AZ749">
        <v>40413</v>
      </c>
      <c r="BA749">
        <v>41690</v>
      </c>
      <c r="BB749" t="s">
        <v>86</v>
      </c>
      <c r="BC749">
        <v>8</v>
      </c>
      <c r="BD749">
        <v>21</v>
      </c>
      <c r="BE749">
        <v>3</v>
      </c>
      <c r="BF749">
        <v>2</v>
      </c>
      <c r="BG749">
        <v>2</v>
      </c>
      <c r="BH749">
        <v>7</v>
      </c>
      <c r="BI749">
        <v>6</v>
      </c>
      <c r="BJ749">
        <v>5</v>
      </c>
      <c r="BK749">
        <v>0</v>
      </c>
      <c r="BL749">
        <v>0.64100000000000001</v>
      </c>
      <c r="BM749">
        <v>0.23799999999999999</v>
      </c>
      <c r="BN749">
        <v>0.36299999999999999</v>
      </c>
      <c r="BO749">
        <v>499</v>
      </c>
      <c r="BP749">
        <v>28.5</v>
      </c>
      <c r="BQ749">
        <v>2.4</v>
      </c>
      <c r="BR749">
        <v>2.9</v>
      </c>
      <c r="BS749">
        <v>1.4</v>
      </c>
      <c r="BT749">
        <v>1.2</v>
      </c>
      <c r="BU749">
        <v>0.6</v>
      </c>
      <c r="BV749">
        <v>3.8</v>
      </c>
      <c r="BW749">
        <v>0</v>
      </c>
      <c r="BX749">
        <v>4.7</v>
      </c>
      <c r="BY749">
        <v>10</v>
      </c>
      <c r="BZ749">
        <v>1.6</v>
      </c>
      <c r="CA749">
        <v>2.2516749725724601E-2</v>
      </c>
    </row>
    <row r="750" spans="1:79" hidden="1" x14ac:dyDescent="0.3">
      <c r="A750">
        <v>749</v>
      </c>
      <c r="B750">
        <v>3345</v>
      </c>
      <c r="C750">
        <v>16</v>
      </c>
      <c r="D750">
        <v>1</v>
      </c>
      <c r="E750">
        <v>3</v>
      </c>
      <c r="F750">
        <v>1</v>
      </c>
      <c r="G750">
        <v>7</v>
      </c>
      <c r="H750">
        <v>4</v>
      </c>
      <c r="I750">
        <v>0</v>
      </c>
      <c r="J750">
        <v>277</v>
      </c>
      <c r="K750">
        <v>155</v>
      </c>
      <c r="L750">
        <v>36</v>
      </c>
      <c r="M750">
        <v>469</v>
      </c>
      <c r="N750">
        <v>33.0490405117271</v>
      </c>
      <c r="O750">
        <v>7.6759061833688698</v>
      </c>
      <c r="P750">
        <v>59.061833688699402</v>
      </c>
      <c r="Q750">
        <v>0</v>
      </c>
      <c r="R750">
        <v>0</v>
      </c>
      <c r="S750">
        <v>2.8571428571428599</v>
      </c>
      <c r="T750">
        <v>0</v>
      </c>
      <c r="U750">
        <v>1.1764705882352899</v>
      </c>
      <c r="V750">
        <v>2.5</v>
      </c>
      <c r="W750">
        <v>0</v>
      </c>
      <c r="X750">
        <v>6.0363595556054301</v>
      </c>
      <c r="Y750">
        <v>3.3379530916844402</v>
      </c>
      <c r="Z750">
        <v>2.31417662517975</v>
      </c>
      <c r="AA750">
        <v>18.2221027178478</v>
      </c>
      <c r="AB750" t="s">
        <v>211</v>
      </c>
      <c r="AC750">
        <v>8</v>
      </c>
      <c r="AD750" t="s">
        <v>132</v>
      </c>
      <c r="AE750" t="s">
        <v>224</v>
      </c>
      <c r="AF750" t="s">
        <v>225</v>
      </c>
      <c r="AG750" t="s">
        <v>842</v>
      </c>
      <c r="AH750" s="1">
        <v>40380</v>
      </c>
      <c r="AI750">
        <v>2010</v>
      </c>
      <c r="AJ750" t="s">
        <v>315</v>
      </c>
      <c r="AK750" t="s">
        <v>796</v>
      </c>
      <c r="AL750">
        <v>47.559780000000003</v>
      </c>
      <c r="AM750">
        <v>-122.16999</v>
      </c>
      <c r="AN750">
        <v>455</v>
      </c>
      <c r="AO750">
        <v>1091</v>
      </c>
      <c r="AP750">
        <v>8</v>
      </c>
      <c r="AQ750" t="s">
        <v>85</v>
      </c>
      <c r="AR750" t="s">
        <v>132</v>
      </c>
      <c r="AS750" t="s">
        <v>224</v>
      </c>
      <c r="AT750" t="s">
        <v>225</v>
      </c>
      <c r="AU750" t="s">
        <v>211</v>
      </c>
      <c r="AV750" t="s">
        <v>842</v>
      </c>
      <c r="AW750" t="s">
        <v>796</v>
      </c>
      <c r="AX750">
        <v>47.559780000000003</v>
      </c>
      <c r="AY750">
        <v>-122.16999</v>
      </c>
      <c r="AZ750">
        <v>40380</v>
      </c>
      <c r="BA750">
        <v>41690</v>
      </c>
      <c r="BB750" t="s">
        <v>86</v>
      </c>
      <c r="BC750">
        <v>8</v>
      </c>
      <c r="BD750">
        <v>16</v>
      </c>
      <c r="BE750">
        <v>1</v>
      </c>
      <c r="BF750">
        <v>3</v>
      </c>
      <c r="BG750">
        <v>1</v>
      </c>
      <c r="BH750">
        <v>5</v>
      </c>
      <c r="BI750">
        <v>7</v>
      </c>
      <c r="BJ750">
        <v>4</v>
      </c>
      <c r="BK750">
        <v>0</v>
      </c>
      <c r="BL750">
        <v>0.59099999999999997</v>
      </c>
      <c r="BM750">
        <v>7.6999999999999999E-2</v>
      </c>
      <c r="BN750">
        <v>0.33</v>
      </c>
      <c r="BO750">
        <v>469</v>
      </c>
      <c r="BP750">
        <v>18.2</v>
      </c>
      <c r="BQ750">
        <v>0</v>
      </c>
      <c r="BR750">
        <v>0</v>
      </c>
      <c r="BS750">
        <v>2.9</v>
      </c>
      <c r="BT750">
        <v>0</v>
      </c>
      <c r="BU750">
        <v>1.2</v>
      </c>
      <c r="BV750">
        <v>2.5</v>
      </c>
      <c r="BW750">
        <v>0</v>
      </c>
      <c r="BX750">
        <v>6</v>
      </c>
      <c r="BY750">
        <v>3.4</v>
      </c>
      <c r="BZ750">
        <v>2.2999999999999998</v>
      </c>
      <c r="CA750">
        <v>2.2102717847769099E-2</v>
      </c>
    </row>
    <row r="751" spans="1:79" hidden="1" x14ac:dyDescent="0.3">
      <c r="A751">
        <v>750</v>
      </c>
      <c r="B751">
        <v>3348</v>
      </c>
      <c r="C751">
        <v>29</v>
      </c>
      <c r="D751">
        <v>7</v>
      </c>
      <c r="E751">
        <v>5</v>
      </c>
      <c r="F751">
        <v>5</v>
      </c>
      <c r="G751">
        <v>18</v>
      </c>
      <c r="H751">
        <v>7</v>
      </c>
      <c r="I751">
        <v>8</v>
      </c>
      <c r="J751">
        <v>208</v>
      </c>
      <c r="K751">
        <v>2</v>
      </c>
      <c r="L751">
        <v>81</v>
      </c>
      <c r="M751">
        <v>392</v>
      </c>
      <c r="N751">
        <v>0.51020408163265296</v>
      </c>
      <c r="O751">
        <v>20.663265306122501</v>
      </c>
      <c r="P751">
        <v>53.061224489795897</v>
      </c>
      <c r="Q751">
        <v>6.1904761904761898</v>
      </c>
      <c r="R751">
        <v>8.5714285714285694</v>
      </c>
      <c r="S751">
        <v>5.71428571428571</v>
      </c>
      <c r="T751">
        <v>5</v>
      </c>
      <c r="U751">
        <v>7.6470588235294104</v>
      </c>
      <c r="V751">
        <v>6.25</v>
      </c>
      <c r="W751">
        <v>10</v>
      </c>
      <c r="X751">
        <v>7.6154672395273897</v>
      </c>
      <c r="Y751">
        <v>9.8316326530612308</v>
      </c>
      <c r="Z751">
        <v>9.8813478879924102</v>
      </c>
      <c r="AA751">
        <v>76.701697080300903</v>
      </c>
      <c r="AB751" t="s">
        <v>211</v>
      </c>
      <c r="AC751">
        <v>1</v>
      </c>
      <c r="AD751" t="s">
        <v>848</v>
      </c>
      <c r="AE751" t="s">
        <v>849</v>
      </c>
      <c r="AF751" t="s">
        <v>850</v>
      </c>
      <c r="AG751" t="s">
        <v>842</v>
      </c>
      <c r="AH751" s="1">
        <v>40385</v>
      </c>
      <c r="AI751">
        <v>2010</v>
      </c>
      <c r="AJ751" t="s">
        <v>315</v>
      </c>
      <c r="AK751" t="s">
        <v>851</v>
      </c>
      <c r="AL751">
        <v>48.618659999999998</v>
      </c>
      <c r="AM751">
        <v>-122.4395</v>
      </c>
      <c r="AN751">
        <v>78</v>
      </c>
      <c r="AO751">
        <v>1094</v>
      </c>
      <c r="AP751">
        <v>1</v>
      </c>
      <c r="AQ751" t="s">
        <v>761</v>
      </c>
      <c r="AR751" t="s">
        <v>848</v>
      </c>
      <c r="AS751" t="s">
        <v>849</v>
      </c>
      <c r="AT751" t="s">
        <v>850</v>
      </c>
      <c r="AU751" t="s">
        <v>211</v>
      </c>
      <c r="AV751" t="s">
        <v>842</v>
      </c>
      <c r="AW751" t="s">
        <v>851</v>
      </c>
      <c r="AX751">
        <v>48.618659999999998</v>
      </c>
      <c r="AY751">
        <v>-122.4395</v>
      </c>
      <c r="AZ751">
        <v>40385</v>
      </c>
      <c r="BA751">
        <v>41690</v>
      </c>
      <c r="BB751" t="s">
        <v>86</v>
      </c>
      <c r="BC751">
        <v>8</v>
      </c>
      <c r="BD751">
        <v>29</v>
      </c>
      <c r="BE751">
        <v>7</v>
      </c>
      <c r="BF751">
        <v>5</v>
      </c>
      <c r="BG751">
        <v>5</v>
      </c>
      <c r="BH751">
        <v>17</v>
      </c>
      <c r="BI751">
        <v>18</v>
      </c>
      <c r="BJ751">
        <v>7</v>
      </c>
      <c r="BK751">
        <v>8</v>
      </c>
      <c r="BL751">
        <v>0.53100000000000003</v>
      </c>
      <c r="BM751">
        <v>0.20699999999999999</v>
      </c>
      <c r="BN751">
        <v>5.0000000000000001E-3</v>
      </c>
      <c r="BO751">
        <v>392</v>
      </c>
      <c r="BP751">
        <v>76.7</v>
      </c>
      <c r="BQ751">
        <v>6.2</v>
      </c>
      <c r="BR751">
        <v>8.6</v>
      </c>
      <c r="BS751">
        <v>5.7</v>
      </c>
      <c r="BT751">
        <v>5</v>
      </c>
      <c r="BU751">
        <v>7.6</v>
      </c>
      <c r="BV751">
        <v>6.2</v>
      </c>
      <c r="BW751">
        <v>10</v>
      </c>
      <c r="BX751">
        <v>7.6</v>
      </c>
      <c r="BY751">
        <v>9.9</v>
      </c>
      <c r="BZ751">
        <v>9.9</v>
      </c>
      <c r="CA751">
        <v>1.69708030090021E-3</v>
      </c>
    </row>
    <row r="752" spans="1:79" hidden="1" x14ac:dyDescent="0.3">
      <c r="A752">
        <v>751</v>
      </c>
      <c r="B752">
        <v>3356</v>
      </c>
      <c r="C752">
        <v>17</v>
      </c>
      <c r="D752">
        <v>2</v>
      </c>
      <c r="E752">
        <v>2</v>
      </c>
      <c r="F752">
        <v>1</v>
      </c>
      <c r="G752">
        <v>6</v>
      </c>
      <c r="H752">
        <v>4</v>
      </c>
      <c r="I752">
        <v>0</v>
      </c>
      <c r="J752">
        <v>152</v>
      </c>
      <c r="K752">
        <v>115</v>
      </c>
      <c r="L752">
        <v>4</v>
      </c>
      <c r="M752">
        <v>222</v>
      </c>
      <c r="N752">
        <v>51.801801801801801</v>
      </c>
      <c r="O752">
        <v>1.8018018018018001</v>
      </c>
      <c r="P752">
        <v>68.468468468468501</v>
      </c>
      <c r="Q752">
        <v>0.476190476190476</v>
      </c>
      <c r="R752">
        <v>1.4285714285714299</v>
      </c>
      <c r="S752">
        <v>1.4285714285714299</v>
      </c>
      <c r="T752">
        <v>0</v>
      </c>
      <c r="U752">
        <v>0.58823529411764697</v>
      </c>
      <c r="V752">
        <v>2.5</v>
      </c>
      <c r="W752">
        <v>0</v>
      </c>
      <c r="X752">
        <v>3.5609293504030299</v>
      </c>
      <c r="Y752">
        <v>0.40090090090090102</v>
      </c>
      <c r="Z752">
        <v>0</v>
      </c>
      <c r="AA752">
        <v>10.3833988787549</v>
      </c>
      <c r="AB752" t="s">
        <v>211</v>
      </c>
      <c r="AC752">
        <v>8</v>
      </c>
      <c r="AD752" t="s">
        <v>79</v>
      </c>
      <c r="AE752" t="s">
        <v>588</v>
      </c>
      <c r="AF752" t="s">
        <v>589</v>
      </c>
      <c r="AG752" t="s">
        <v>842</v>
      </c>
      <c r="AH752" s="1">
        <v>40421</v>
      </c>
      <c r="AI752">
        <v>2010</v>
      </c>
      <c r="AJ752" t="s">
        <v>315</v>
      </c>
      <c r="AK752" t="s">
        <v>852</v>
      </c>
      <c r="AL752">
        <v>47.640619999999998</v>
      </c>
      <c r="AM752">
        <v>-122.10669</v>
      </c>
      <c r="AN752">
        <v>1547</v>
      </c>
      <c r="AO752">
        <v>1096</v>
      </c>
      <c r="AP752">
        <v>8</v>
      </c>
      <c r="AQ752" t="s">
        <v>85</v>
      </c>
      <c r="AR752" t="s">
        <v>79</v>
      </c>
      <c r="AS752" t="s">
        <v>588</v>
      </c>
      <c r="AT752" t="s">
        <v>589</v>
      </c>
      <c r="AU752" t="s">
        <v>211</v>
      </c>
      <c r="AV752" t="s">
        <v>842</v>
      </c>
      <c r="AW752" t="s">
        <v>852</v>
      </c>
      <c r="AX752">
        <v>47.640619999999998</v>
      </c>
      <c r="AY752">
        <v>-122.10669</v>
      </c>
      <c r="AZ752">
        <v>40421</v>
      </c>
      <c r="BA752">
        <v>41690</v>
      </c>
      <c r="BB752" t="s">
        <v>86</v>
      </c>
      <c r="BC752">
        <v>8</v>
      </c>
      <c r="BD752">
        <v>17</v>
      </c>
      <c r="BE752">
        <v>2</v>
      </c>
      <c r="BF752">
        <v>2</v>
      </c>
      <c r="BG752">
        <v>1</v>
      </c>
      <c r="BH752">
        <v>5</v>
      </c>
      <c r="BI752">
        <v>6</v>
      </c>
      <c r="BJ752">
        <v>4</v>
      </c>
      <c r="BK752">
        <v>0</v>
      </c>
      <c r="BL752">
        <v>0.68500000000000005</v>
      </c>
      <c r="BM752">
        <v>1.7999999999999999E-2</v>
      </c>
      <c r="BN752">
        <v>0.51800000000000002</v>
      </c>
      <c r="BO752">
        <v>222</v>
      </c>
      <c r="BP752">
        <v>10.4</v>
      </c>
      <c r="BQ752">
        <v>0.5</v>
      </c>
      <c r="BR752">
        <v>1.4</v>
      </c>
      <c r="BS752">
        <v>1.4</v>
      </c>
      <c r="BT752">
        <v>0</v>
      </c>
      <c r="BU752">
        <v>0.6</v>
      </c>
      <c r="BV752">
        <v>2.5</v>
      </c>
      <c r="BW752">
        <v>0</v>
      </c>
      <c r="BX752">
        <v>3.6</v>
      </c>
      <c r="BY752">
        <v>0.4</v>
      </c>
      <c r="BZ752">
        <v>0</v>
      </c>
      <c r="CA752">
        <v>-1.66011212450865E-2</v>
      </c>
    </row>
    <row r="753" spans="1:79" hidden="1" x14ac:dyDescent="0.3">
      <c r="A753">
        <v>752</v>
      </c>
      <c r="B753">
        <v>3358</v>
      </c>
      <c r="C753">
        <v>28</v>
      </c>
      <c r="D753">
        <v>4</v>
      </c>
      <c r="E753">
        <v>6</v>
      </c>
      <c r="F753">
        <v>4</v>
      </c>
      <c r="G753">
        <v>17</v>
      </c>
      <c r="H753">
        <v>7</v>
      </c>
      <c r="I753">
        <v>2</v>
      </c>
      <c r="J753">
        <v>244</v>
      </c>
      <c r="K753">
        <v>6</v>
      </c>
      <c r="L753">
        <v>79</v>
      </c>
      <c r="M753">
        <v>460</v>
      </c>
      <c r="N753">
        <v>1.3043478260869601</v>
      </c>
      <c r="O753">
        <v>17.173913043478301</v>
      </c>
      <c r="P753">
        <v>53.043478260869598</v>
      </c>
      <c r="Q753">
        <v>5.71428571428571</v>
      </c>
      <c r="R753">
        <v>4.28571428571429</v>
      </c>
      <c r="S753">
        <v>7.1428571428571397</v>
      </c>
      <c r="T753">
        <v>3.75</v>
      </c>
      <c r="U753">
        <v>7.0588235294117601</v>
      </c>
      <c r="V753">
        <v>6.25</v>
      </c>
      <c r="W753">
        <v>2.8571428571428599</v>
      </c>
      <c r="X753">
        <v>7.6201372997711703</v>
      </c>
      <c r="Y753">
        <v>8.0869565217391308</v>
      </c>
      <c r="Z753">
        <v>9.6966632962588495</v>
      </c>
      <c r="AA753">
        <v>62.4625806471809</v>
      </c>
      <c r="AB753" t="s">
        <v>211</v>
      </c>
      <c r="AC753">
        <v>8</v>
      </c>
      <c r="AD753" t="s">
        <v>79</v>
      </c>
      <c r="AE753" t="s">
        <v>80</v>
      </c>
      <c r="AF753" t="s">
        <v>853</v>
      </c>
      <c r="AG753" t="s">
        <v>842</v>
      </c>
      <c r="AH753" s="1">
        <v>40372</v>
      </c>
      <c r="AI753">
        <v>2010</v>
      </c>
      <c r="AJ753" t="s">
        <v>315</v>
      </c>
      <c r="AK753" t="s">
        <v>854</v>
      </c>
      <c r="AL753">
        <v>47.725774000000001</v>
      </c>
      <c r="AM753">
        <v>-122.079922</v>
      </c>
      <c r="AN753">
        <v>960</v>
      </c>
      <c r="AO753">
        <v>929</v>
      </c>
      <c r="AP753">
        <v>8</v>
      </c>
      <c r="AQ753" t="s">
        <v>85</v>
      </c>
      <c r="AR753" t="s">
        <v>79</v>
      </c>
      <c r="AS753" t="s">
        <v>80</v>
      </c>
      <c r="AT753" t="s">
        <v>853</v>
      </c>
      <c r="AU753" t="s">
        <v>211</v>
      </c>
      <c r="AV753" t="s">
        <v>842</v>
      </c>
      <c r="AW753" t="s">
        <v>854</v>
      </c>
      <c r="AX753">
        <v>47.725774000000001</v>
      </c>
      <c r="AY753">
        <v>-122.079922</v>
      </c>
      <c r="AZ753">
        <v>40372</v>
      </c>
      <c r="BA753">
        <v>41690</v>
      </c>
      <c r="BB753" t="s">
        <v>86</v>
      </c>
      <c r="BC753">
        <v>8</v>
      </c>
      <c r="BD753">
        <v>28</v>
      </c>
      <c r="BE753">
        <v>4</v>
      </c>
      <c r="BF753">
        <v>6</v>
      </c>
      <c r="BG753">
        <v>4</v>
      </c>
      <c r="BH753">
        <v>14</v>
      </c>
      <c r="BI753">
        <v>17</v>
      </c>
      <c r="BJ753">
        <v>7</v>
      </c>
      <c r="BK753">
        <v>2</v>
      </c>
      <c r="BL753">
        <v>0.53</v>
      </c>
      <c r="BM753">
        <v>0.17199999999999999</v>
      </c>
      <c r="BN753">
        <v>1.2999999999999999E-2</v>
      </c>
      <c r="BO753">
        <v>460</v>
      </c>
      <c r="BP753">
        <v>62.5</v>
      </c>
      <c r="BQ753">
        <v>5.7</v>
      </c>
      <c r="BR753">
        <v>4.3</v>
      </c>
      <c r="BS753">
        <v>7.1</v>
      </c>
      <c r="BT753">
        <v>3.8</v>
      </c>
      <c r="BU753">
        <v>7.1</v>
      </c>
      <c r="BV753">
        <v>6.2</v>
      </c>
      <c r="BW753">
        <v>2.9</v>
      </c>
      <c r="BX753">
        <v>7.6</v>
      </c>
      <c r="BY753">
        <v>8.1</v>
      </c>
      <c r="BZ753">
        <v>9.6999999999999993</v>
      </c>
      <c r="CA753">
        <v>-3.7419352819092901E-2</v>
      </c>
    </row>
    <row r="754" spans="1:79" hidden="1" x14ac:dyDescent="0.3">
      <c r="A754">
        <v>753</v>
      </c>
      <c r="B754">
        <v>3384</v>
      </c>
      <c r="C754">
        <v>32</v>
      </c>
      <c r="D754">
        <v>10</v>
      </c>
      <c r="E754">
        <v>6</v>
      </c>
      <c r="F754">
        <v>6</v>
      </c>
      <c r="G754">
        <v>18</v>
      </c>
      <c r="H754">
        <v>5</v>
      </c>
      <c r="I754">
        <v>9</v>
      </c>
      <c r="J754">
        <v>116</v>
      </c>
      <c r="K754">
        <v>0</v>
      </c>
      <c r="L754">
        <v>44</v>
      </c>
      <c r="M754">
        <v>258</v>
      </c>
      <c r="N754">
        <v>0</v>
      </c>
      <c r="O754">
        <v>17.0542635658915</v>
      </c>
      <c r="P754">
        <v>44.9612403100775</v>
      </c>
      <c r="Q754">
        <v>7.6190476190476204</v>
      </c>
      <c r="R754">
        <v>10</v>
      </c>
      <c r="S754">
        <v>7.1428571428571397</v>
      </c>
      <c r="T754">
        <v>6.25</v>
      </c>
      <c r="U754">
        <v>7.6470588235294104</v>
      </c>
      <c r="V754">
        <v>3.75</v>
      </c>
      <c r="W754">
        <v>10</v>
      </c>
      <c r="X754">
        <v>9.7470420236638091</v>
      </c>
      <c r="Y754">
        <v>8.0271317829457391</v>
      </c>
      <c r="Z754">
        <v>10</v>
      </c>
      <c r="AA754">
        <v>80.183137392043704</v>
      </c>
      <c r="AB754" t="s">
        <v>544</v>
      </c>
      <c r="AC754">
        <v>4</v>
      </c>
      <c r="AD754" t="s">
        <v>855</v>
      </c>
      <c r="AE754" t="s">
        <v>856</v>
      </c>
      <c r="AF754" t="s">
        <v>857</v>
      </c>
      <c r="AG754" t="s">
        <v>858</v>
      </c>
      <c r="AH754" s="1">
        <v>40407</v>
      </c>
      <c r="AI754">
        <v>2010</v>
      </c>
      <c r="AJ754" t="s">
        <v>315</v>
      </c>
      <c r="AK754" t="s">
        <v>859</v>
      </c>
      <c r="AL754">
        <v>48.574150000000003</v>
      </c>
      <c r="AM754">
        <v>-121.43037</v>
      </c>
      <c r="AN754">
        <v>85</v>
      </c>
      <c r="AO754">
        <v>972</v>
      </c>
      <c r="AP754">
        <v>4</v>
      </c>
      <c r="AQ754" t="s">
        <v>860</v>
      </c>
      <c r="AR754" t="s">
        <v>855</v>
      </c>
      <c r="AS754" t="s">
        <v>856</v>
      </c>
      <c r="AT754" t="s">
        <v>857</v>
      </c>
      <c r="AU754" t="s">
        <v>544</v>
      </c>
      <c r="AV754" t="s">
        <v>858</v>
      </c>
      <c r="AW754" t="s">
        <v>859</v>
      </c>
      <c r="AX754">
        <v>48.574150000000003</v>
      </c>
      <c r="AY754">
        <v>-121.43037</v>
      </c>
      <c r="AZ754">
        <v>40407</v>
      </c>
      <c r="BA754">
        <v>40654</v>
      </c>
      <c r="BB754" t="s">
        <v>86</v>
      </c>
      <c r="BC754">
        <v>8</v>
      </c>
      <c r="BD754">
        <v>32</v>
      </c>
      <c r="BE754">
        <v>10</v>
      </c>
      <c r="BF754">
        <v>6</v>
      </c>
      <c r="BG754">
        <v>6</v>
      </c>
      <c r="BH754">
        <v>22</v>
      </c>
      <c r="BI754">
        <v>18</v>
      </c>
      <c r="BJ754">
        <v>5</v>
      </c>
      <c r="BK754">
        <v>8</v>
      </c>
      <c r="BL754">
        <v>0.45</v>
      </c>
      <c r="BM754">
        <v>0.17100000000000001</v>
      </c>
      <c r="BN754">
        <v>0</v>
      </c>
      <c r="BO754">
        <v>258</v>
      </c>
      <c r="BP754">
        <v>80.2</v>
      </c>
      <c r="BQ754">
        <v>7.6</v>
      </c>
      <c r="BR754">
        <v>10</v>
      </c>
      <c r="BS754">
        <v>7.1</v>
      </c>
      <c r="BT754">
        <v>6.2</v>
      </c>
      <c r="BU754">
        <v>7.6</v>
      </c>
      <c r="BV754">
        <v>3.8</v>
      </c>
      <c r="BW754">
        <v>10</v>
      </c>
      <c r="BX754">
        <v>9.6999999999999993</v>
      </c>
      <c r="BY754">
        <v>8.1</v>
      </c>
      <c r="BZ754">
        <v>10</v>
      </c>
      <c r="CA754">
        <v>-1.6862607956284099E-2</v>
      </c>
    </row>
    <row r="755" spans="1:79" hidden="1" x14ac:dyDescent="0.3">
      <c r="A755">
        <v>754</v>
      </c>
      <c r="B755">
        <v>3393</v>
      </c>
      <c r="C755">
        <v>18</v>
      </c>
      <c r="D755">
        <v>1</v>
      </c>
      <c r="E755">
        <v>1</v>
      </c>
      <c r="F755">
        <v>1</v>
      </c>
      <c r="G755">
        <v>2</v>
      </c>
      <c r="H755">
        <v>4</v>
      </c>
      <c r="I755">
        <v>0</v>
      </c>
      <c r="J755">
        <v>124</v>
      </c>
      <c r="K755">
        <v>23</v>
      </c>
      <c r="L755">
        <v>5</v>
      </c>
      <c r="M755">
        <v>165</v>
      </c>
      <c r="N755">
        <v>13.9393939393939</v>
      </c>
      <c r="O755">
        <v>3.0303030303030298</v>
      </c>
      <c r="P755">
        <v>75.151515151515099</v>
      </c>
      <c r="Q755">
        <v>0.952380952380952</v>
      </c>
      <c r="R755">
        <v>0</v>
      </c>
      <c r="S755">
        <v>0</v>
      </c>
      <c r="T755">
        <v>0</v>
      </c>
      <c r="U755">
        <v>0</v>
      </c>
      <c r="V755">
        <v>2.5</v>
      </c>
      <c r="W755">
        <v>0</v>
      </c>
      <c r="X755">
        <v>1.80223285486444</v>
      </c>
      <c r="Y755">
        <v>1.01515151515152</v>
      </c>
      <c r="Z755">
        <v>6.7582804792107103</v>
      </c>
      <c r="AA755">
        <v>13.0280458016076</v>
      </c>
      <c r="AB755" t="s">
        <v>544</v>
      </c>
      <c r="AC755">
        <v>23</v>
      </c>
      <c r="AD755" t="s">
        <v>861</v>
      </c>
      <c r="AE755" t="s">
        <v>862</v>
      </c>
      <c r="AF755" t="s">
        <v>863</v>
      </c>
      <c r="AG755" t="s">
        <v>759</v>
      </c>
      <c r="AH755" s="1">
        <v>40363</v>
      </c>
      <c r="AI755">
        <v>2010</v>
      </c>
      <c r="AJ755" t="s">
        <v>315</v>
      </c>
      <c r="AK755" t="s">
        <v>864</v>
      </c>
      <c r="AL755">
        <v>46.544880999999997</v>
      </c>
      <c r="AM755">
        <v>-123.161098</v>
      </c>
      <c r="AN755">
        <v>2215</v>
      </c>
      <c r="AO755">
        <v>1107</v>
      </c>
      <c r="AP755">
        <v>23</v>
      </c>
      <c r="AQ755" t="s">
        <v>865</v>
      </c>
      <c r="AR755" t="s">
        <v>861</v>
      </c>
      <c r="AS755" t="s">
        <v>862</v>
      </c>
      <c r="AT755" t="s">
        <v>863</v>
      </c>
      <c r="AU755" t="s">
        <v>544</v>
      </c>
      <c r="AV755" t="s">
        <v>759</v>
      </c>
      <c r="AW755" t="s">
        <v>864</v>
      </c>
      <c r="AX755">
        <v>46.544880999999997</v>
      </c>
      <c r="AY755">
        <v>-123.161098</v>
      </c>
      <c r="AZ755">
        <v>40363</v>
      </c>
      <c r="BA755">
        <v>40672</v>
      </c>
      <c r="BB755" t="s">
        <v>86</v>
      </c>
      <c r="BC755">
        <v>8</v>
      </c>
      <c r="BD755">
        <v>18</v>
      </c>
      <c r="BE755">
        <v>1</v>
      </c>
      <c r="BF755">
        <v>1</v>
      </c>
      <c r="BG755">
        <v>1</v>
      </c>
      <c r="BH755">
        <v>3</v>
      </c>
      <c r="BI755">
        <v>2</v>
      </c>
      <c r="BJ755">
        <v>4</v>
      </c>
      <c r="BK755">
        <v>0</v>
      </c>
      <c r="BL755">
        <v>0.752</v>
      </c>
      <c r="BM755">
        <v>0.03</v>
      </c>
      <c r="BN755">
        <v>0.13900000000000001</v>
      </c>
      <c r="BO755">
        <v>165</v>
      </c>
      <c r="BP755">
        <v>13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2.5</v>
      </c>
      <c r="BW755">
        <v>0</v>
      </c>
      <c r="BX755">
        <v>1.8</v>
      </c>
      <c r="BY755">
        <v>1</v>
      </c>
      <c r="BZ755">
        <v>6.8</v>
      </c>
      <c r="CA755">
        <v>2.80458016076164E-2</v>
      </c>
    </row>
    <row r="756" spans="1:79" hidden="1" x14ac:dyDescent="0.3">
      <c r="A756">
        <v>755</v>
      </c>
      <c r="B756">
        <v>3396</v>
      </c>
      <c r="C756">
        <v>38</v>
      </c>
      <c r="D756">
        <v>7</v>
      </c>
      <c r="E756">
        <v>7</v>
      </c>
      <c r="F756">
        <v>9</v>
      </c>
      <c r="G756">
        <v>22</v>
      </c>
      <c r="H756">
        <v>7</v>
      </c>
      <c r="I756">
        <v>6</v>
      </c>
      <c r="J756">
        <v>197</v>
      </c>
      <c r="K756">
        <v>6</v>
      </c>
      <c r="L756">
        <v>74</v>
      </c>
      <c r="M756">
        <v>371</v>
      </c>
      <c r="N756">
        <v>1.6172506738544501</v>
      </c>
      <c r="O756">
        <v>19.946091644204898</v>
      </c>
      <c r="P756">
        <v>53.099730458221003</v>
      </c>
      <c r="Q756">
        <v>10</v>
      </c>
      <c r="R756">
        <v>8.5714285714285694</v>
      </c>
      <c r="S756">
        <v>8.5714285714285694</v>
      </c>
      <c r="T756">
        <v>10</v>
      </c>
      <c r="U756">
        <v>10</v>
      </c>
      <c r="V756">
        <v>6.25</v>
      </c>
      <c r="W756">
        <v>8.5714285714285694</v>
      </c>
      <c r="X756">
        <v>7.60533408994183</v>
      </c>
      <c r="Y756">
        <v>9.4730458221024296</v>
      </c>
      <c r="Z756">
        <v>9.6238951921268701</v>
      </c>
      <c r="AA756">
        <v>88.666560818456801</v>
      </c>
      <c r="AB756" t="s">
        <v>544</v>
      </c>
      <c r="AC756">
        <v>23</v>
      </c>
      <c r="AD756" t="s">
        <v>861</v>
      </c>
      <c r="AE756" t="s">
        <v>862</v>
      </c>
      <c r="AF756" t="s">
        <v>866</v>
      </c>
      <c r="AG756" t="s">
        <v>759</v>
      </c>
      <c r="AH756" s="1">
        <v>40386</v>
      </c>
      <c r="AI756">
        <v>2010</v>
      </c>
      <c r="AJ756" t="s">
        <v>315</v>
      </c>
      <c r="AK756" t="s">
        <v>867</v>
      </c>
      <c r="AL756">
        <v>46.515031999999998</v>
      </c>
      <c r="AM756">
        <v>-123.17383100000001</v>
      </c>
      <c r="AN756">
        <v>2214</v>
      </c>
      <c r="AO756">
        <v>1110</v>
      </c>
      <c r="AP756">
        <v>23</v>
      </c>
      <c r="AQ756" t="s">
        <v>865</v>
      </c>
      <c r="AR756" t="s">
        <v>861</v>
      </c>
      <c r="AS756" t="s">
        <v>862</v>
      </c>
      <c r="AT756" t="s">
        <v>866</v>
      </c>
      <c r="AU756" t="s">
        <v>544</v>
      </c>
      <c r="AV756" t="s">
        <v>759</v>
      </c>
      <c r="AW756" t="s">
        <v>867</v>
      </c>
      <c r="AX756">
        <v>46.515031999999998</v>
      </c>
      <c r="AY756">
        <v>-123.17383100000001</v>
      </c>
      <c r="AZ756">
        <v>40386</v>
      </c>
      <c r="BA756">
        <v>40672</v>
      </c>
      <c r="BB756" t="s">
        <v>86</v>
      </c>
      <c r="BC756">
        <v>8</v>
      </c>
      <c r="BD756">
        <v>38</v>
      </c>
      <c r="BE756">
        <v>7</v>
      </c>
      <c r="BF756">
        <v>7</v>
      </c>
      <c r="BG756">
        <v>9</v>
      </c>
      <c r="BH756">
        <v>23</v>
      </c>
      <c r="BI756">
        <v>22</v>
      </c>
      <c r="BJ756">
        <v>7</v>
      </c>
      <c r="BK756">
        <v>6</v>
      </c>
      <c r="BL756">
        <v>0.53100000000000003</v>
      </c>
      <c r="BM756">
        <v>0.19900000000000001</v>
      </c>
      <c r="BN756">
        <v>1.6E-2</v>
      </c>
      <c r="BO756">
        <v>371</v>
      </c>
      <c r="BP756">
        <v>88.6</v>
      </c>
      <c r="BQ756">
        <v>10</v>
      </c>
      <c r="BR756">
        <v>8.6</v>
      </c>
      <c r="BS756">
        <v>8.6</v>
      </c>
      <c r="BT756">
        <v>10</v>
      </c>
      <c r="BU756">
        <v>10</v>
      </c>
      <c r="BV756">
        <v>6.2</v>
      </c>
      <c r="BW756">
        <v>8.6</v>
      </c>
      <c r="BX756">
        <v>7.6</v>
      </c>
      <c r="BY756">
        <v>9.5</v>
      </c>
      <c r="BZ756">
        <v>9.6</v>
      </c>
      <c r="CA756">
        <v>6.6560818456849802E-2</v>
      </c>
    </row>
    <row r="757" spans="1:79" hidden="1" x14ac:dyDescent="0.3">
      <c r="A757">
        <v>756</v>
      </c>
      <c r="B757">
        <v>3401</v>
      </c>
      <c r="C757">
        <v>14</v>
      </c>
      <c r="D757">
        <v>2</v>
      </c>
      <c r="E757">
        <v>4</v>
      </c>
      <c r="F757">
        <v>0</v>
      </c>
      <c r="G757">
        <v>3</v>
      </c>
      <c r="H757">
        <v>3</v>
      </c>
      <c r="I757">
        <v>1</v>
      </c>
      <c r="J757">
        <v>61</v>
      </c>
      <c r="K757">
        <v>0</v>
      </c>
      <c r="L757">
        <v>3</v>
      </c>
      <c r="M757">
        <v>96</v>
      </c>
      <c r="N757">
        <v>0</v>
      </c>
      <c r="O757">
        <v>3.125</v>
      </c>
      <c r="P757">
        <v>63.5416666666667</v>
      </c>
      <c r="Q757">
        <v>0</v>
      </c>
      <c r="R757">
        <v>1.4285714285714299</v>
      </c>
      <c r="S757">
        <v>4.28571428571429</v>
      </c>
      <c r="T757">
        <v>0</v>
      </c>
      <c r="U757">
        <v>0</v>
      </c>
      <c r="V757">
        <v>1.25</v>
      </c>
      <c r="W757">
        <v>1.4285714285714299</v>
      </c>
      <c r="X757">
        <v>4.8574561403508802</v>
      </c>
      <c r="Y757">
        <v>1.0625</v>
      </c>
      <c r="Z757">
        <v>10</v>
      </c>
      <c r="AA757">
        <v>24.312813283208001</v>
      </c>
      <c r="AB757" t="s">
        <v>544</v>
      </c>
      <c r="AC757">
        <v>24</v>
      </c>
      <c r="AD757" t="s">
        <v>868</v>
      </c>
      <c r="AE757" t="s">
        <v>869</v>
      </c>
      <c r="AF757" t="s">
        <v>870</v>
      </c>
      <c r="AG757" t="s">
        <v>759</v>
      </c>
      <c r="AH757" s="1">
        <v>40392</v>
      </c>
      <c r="AI757">
        <v>2010</v>
      </c>
      <c r="AJ757" t="s">
        <v>315</v>
      </c>
      <c r="AK757" t="s">
        <v>871</v>
      </c>
      <c r="AL757">
        <v>46.540486000000001</v>
      </c>
      <c r="AM757">
        <v>-123.872472</v>
      </c>
      <c r="AN757">
        <v>2219</v>
      </c>
      <c r="AO757">
        <v>1115</v>
      </c>
      <c r="AP757">
        <v>24</v>
      </c>
      <c r="AQ757" t="s">
        <v>549</v>
      </c>
      <c r="AR757" t="s">
        <v>868</v>
      </c>
      <c r="AS757" t="s">
        <v>869</v>
      </c>
      <c r="AT757" t="s">
        <v>870</v>
      </c>
      <c r="AU757" t="s">
        <v>544</v>
      </c>
      <c r="AV757" t="s">
        <v>759</v>
      </c>
      <c r="AW757" t="s">
        <v>871</v>
      </c>
      <c r="AX757">
        <v>46.540486000000001</v>
      </c>
      <c r="AY757">
        <v>-123.872472</v>
      </c>
      <c r="AZ757">
        <v>40392</v>
      </c>
      <c r="BA757">
        <v>40672</v>
      </c>
      <c r="BB757" t="s">
        <v>86</v>
      </c>
      <c r="BC757">
        <v>8</v>
      </c>
      <c r="BD757">
        <v>14</v>
      </c>
      <c r="BE757">
        <v>2</v>
      </c>
      <c r="BF757">
        <v>4</v>
      </c>
      <c r="BG757">
        <v>0</v>
      </c>
      <c r="BH757">
        <v>6</v>
      </c>
      <c r="BI757">
        <v>3</v>
      </c>
      <c r="BJ757">
        <v>3</v>
      </c>
      <c r="BK757">
        <v>1</v>
      </c>
      <c r="BL757">
        <v>0.63500000000000001</v>
      </c>
      <c r="BM757">
        <v>3.1E-2</v>
      </c>
      <c r="BN757">
        <v>0</v>
      </c>
      <c r="BO757">
        <v>96</v>
      </c>
      <c r="BP757">
        <v>24.3</v>
      </c>
      <c r="BQ757">
        <v>0</v>
      </c>
      <c r="BR757">
        <v>1.4</v>
      </c>
      <c r="BS757">
        <v>4.3</v>
      </c>
      <c r="BT757">
        <v>0</v>
      </c>
      <c r="BU757">
        <v>0</v>
      </c>
      <c r="BV757">
        <v>1.2</v>
      </c>
      <c r="BW757">
        <v>1.4</v>
      </c>
      <c r="BX757">
        <v>4.9000000000000004</v>
      </c>
      <c r="BY757">
        <v>1</v>
      </c>
      <c r="BZ757">
        <v>10</v>
      </c>
      <c r="CA757">
        <v>1.28132832080219E-2</v>
      </c>
    </row>
    <row r="758" spans="1:79" hidden="1" x14ac:dyDescent="0.3">
      <c r="A758">
        <v>757</v>
      </c>
      <c r="B758">
        <v>3410</v>
      </c>
      <c r="C758">
        <v>23</v>
      </c>
      <c r="D758">
        <v>2</v>
      </c>
      <c r="E758">
        <v>6</v>
      </c>
      <c r="F758">
        <v>3</v>
      </c>
      <c r="G758">
        <v>6</v>
      </c>
      <c r="H758">
        <v>4</v>
      </c>
      <c r="I758">
        <v>0</v>
      </c>
      <c r="J758">
        <v>119</v>
      </c>
      <c r="K758">
        <v>4</v>
      </c>
      <c r="L758">
        <v>13</v>
      </c>
      <c r="M758">
        <v>163</v>
      </c>
      <c r="N758">
        <v>2.4539877300613502</v>
      </c>
      <c r="O758">
        <v>7.9754601226993902</v>
      </c>
      <c r="P758">
        <v>73.006134969325203</v>
      </c>
      <c r="Q758">
        <v>3.3333333333333299</v>
      </c>
      <c r="R758">
        <v>1.4285714285714299</v>
      </c>
      <c r="S758">
        <v>7.1428571428571397</v>
      </c>
      <c r="T758">
        <v>2.5</v>
      </c>
      <c r="U758">
        <v>0.58823529411764697</v>
      </c>
      <c r="V758">
        <v>2.5</v>
      </c>
      <c r="W758">
        <v>0</v>
      </c>
      <c r="X758">
        <v>2.3668065870196902</v>
      </c>
      <c r="Y758">
        <v>3.4877300613496902</v>
      </c>
      <c r="Z758">
        <v>9.4293051790555005</v>
      </c>
      <c r="AA758">
        <v>32.776839026304401</v>
      </c>
      <c r="AB758" t="s">
        <v>544</v>
      </c>
      <c r="AC758">
        <v>24</v>
      </c>
      <c r="AD758" t="s">
        <v>872</v>
      </c>
      <c r="AE758" t="s">
        <v>873</v>
      </c>
      <c r="AF758" t="s">
        <v>874</v>
      </c>
      <c r="AG758" t="s">
        <v>759</v>
      </c>
      <c r="AH758" s="1">
        <v>40398</v>
      </c>
      <c r="AI758">
        <v>2010</v>
      </c>
      <c r="AJ758" t="s">
        <v>315</v>
      </c>
      <c r="AK758" t="s">
        <v>875</v>
      </c>
      <c r="AL758">
        <v>46.857474000000003</v>
      </c>
      <c r="AM758">
        <v>-123.599563</v>
      </c>
      <c r="AN758">
        <v>2225</v>
      </c>
      <c r="AO758">
        <v>1124</v>
      </c>
      <c r="AP758">
        <v>24</v>
      </c>
      <c r="AQ758" t="s">
        <v>549</v>
      </c>
      <c r="AR758" t="s">
        <v>872</v>
      </c>
      <c r="AS758" t="s">
        <v>873</v>
      </c>
      <c r="AT758" t="s">
        <v>874</v>
      </c>
      <c r="AU758" t="s">
        <v>544</v>
      </c>
      <c r="AV758" t="s">
        <v>759</v>
      </c>
      <c r="AW758" t="s">
        <v>875</v>
      </c>
      <c r="AX758">
        <v>46.857474000000003</v>
      </c>
      <c r="AY758">
        <v>-123.599563</v>
      </c>
      <c r="AZ758">
        <v>40398</v>
      </c>
      <c r="BA758">
        <v>40672</v>
      </c>
      <c r="BB758" t="s">
        <v>86</v>
      </c>
      <c r="BC758">
        <v>8</v>
      </c>
      <c r="BD758">
        <v>23</v>
      </c>
      <c r="BE758">
        <v>2</v>
      </c>
      <c r="BF758">
        <v>6</v>
      </c>
      <c r="BG758">
        <v>3</v>
      </c>
      <c r="BH758">
        <v>11</v>
      </c>
      <c r="BI758">
        <v>6</v>
      </c>
      <c r="BJ758">
        <v>4</v>
      </c>
      <c r="BK758">
        <v>0</v>
      </c>
      <c r="BL758">
        <v>0.73</v>
      </c>
      <c r="BM758">
        <v>0.08</v>
      </c>
      <c r="BN758">
        <v>2.5000000000000001E-2</v>
      </c>
      <c r="BO758">
        <v>163</v>
      </c>
      <c r="BP758">
        <v>32.799999999999997</v>
      </c>
      <c r="BQ758">
        <v>3.3</v>
      </c>
      <c r="BR758">
        <v>1.4</v>
      </c>
      <c r="BS758">
        <v>7.1</v>
      </c>
      <c r="BT758">
        <v>2.5</v>
      </c>
      <c r="BU758">
        <v>0.6</v>
      </c>
      <c r="BV758">
        <v>2.5</v>
      </c>
      <c r="BW758">
        <v>0</v>
      </c>
      <c r="BX758">
        <v>2.4</v>
      </c>
      <c r="BY758">
        <v>3.5</v>
      </c>
      <c r="BZ758">
        <v>9.4</v>
      </c>
      <c r="CA758">
        <v>-2.3160973695553401E-2</v>
      </c>
    </row>
    <row r="759" spans="1:79" hidden="1" x14ac:dyDescent="0.3">
      <c r="A759">
        <v>758</v>
      </c>
      <c r="B759">
        <v>3414</v>
      </c>
      <c r="C759">
        <v>32</v>
      </c>
      <c r="D759">
        <v>8</v>
      </c>
      <c r="E759">
        <v>3</v>
      </c>
      <c r="F759">
        <v>5</v>
      </c>
      <c r="G759">
        <v>14</v>
      </c>
      <c r="H759">
        <v>3</v>
      </c>
      <c r="I759">
        <v>1</v>
      </c>
      <c r="J759">
        <v>278</v>
      </c>
      <c r="K759">
        <v>4</v>
      </c>
      <c r="L759">
        <v>13</v>
      </c>
      <c r="M759">
        <v>408</v>
      </c>
      <c r="N759">
        <v>0.98039215686274495</v>
      </c>
      <c r="O759">
        <v>3.18627450980392</v>
      </c>
      <c r="P759">
        <v>68.137254901960802</v>
      </c>
      <c r="Q759">
        <v>7.6190476190476204</v>
      </c>
      <c r="R759">
        <v>10</v>
      </c>
      <c r="S759">
        <v>2.8571428571428599</v>
      </c>
      <c r="T759">
        <v>5</v>
      </c>
      <c r="U759">
        <v>5.2941176470588198</v>
      </c>
      <c r="V759">
        <v>1.25</v>
      </c>
      <c r="W759">
        <v>1.4285714285714299</v>
      </c>
      <c r="X759">
        <v>3.6480908152734801</v>
      </c>
      <c r="Y759">
        <v>1.09313725490196</v>
      </c>
      <c r="Z759">
        <v>9.7720018239854092</v>
      </c>
      <c r="AA759">
        <v>47.962109445981604</v>
      </c>
      <c r="AB759" t="s">
        <v>544</v>
      </c>
      <c r="AC759">
        <v>24</v>
      </c>
      <c r="AD759" t="s">
        <v>876</v>
      </c>
      <c r="AE759" t="s">
        <v>877</v>
      </c>
      <c r="AF759" t="s">
        <v>878</v>
      </c>
      <c r="AG759" t="s">
        <v>759</v>
      </c>
      <c r="AH759" s="1">
        <v>40400</v>
      </c>
      <c r="AI759">
        <v>2010</v>
      </c>
      <c r="AJ759" t="s">
        <v>315</v>
      </c>
      <c r="AK759" t="s">
        <v>879</v>
      </c>
      <c r="AL759">
        <v>46.677309000000001</v>
      </c>
      <c r="AM759">
        <v>-123.58912100000001</v>
      </c>
      <c r="AN759">
        <v>2226</v>
      </c>
      <c r="AO759">
        <v>1128</v>
      </c>
      <c r="AP759">
        <v>24</v>
      </c>
      <c r="AQ759" t="s">
        <v>549</v>
      </c>
      <c r="AR759" t="s">
        <v>876</v>
      </c>
      <c r="AS759" t="s">
        <v>877</v>
      </c>
      <c r="AT759" t="s">
        <v>878</v>
      </c>
      <c r="AU759" t="s">
        <v>544</v>
      </c>
      <c r="AV759" t="s">
        <v>759</v>
      </c>
      <c r="AW759" t="s">
        <v>879</v>
      </c>
      <c r="AX759">
        <v>46.677309000000001</v>
      </c>
      <c r="AY759">
        <v>-123.58912100000001</v>
      </c>
      <c r="AZ759">
        <v>40400</v>
      </c>
      <c r="BA759">
        <v>40672</v>
      </c>
      <c r="BB759" t="s">
        <v>86</v>
      </c>
      <c r="BC759">
        <v>8</v>
      </c>
      <c r="BD759">
        <v>32</v>
      </c>
      <c r="BE759">
        <v>8</v>
      </c>
      <c r="BF759">
        <v>3</v>
      </c>
      <c r="BG759">
        <v>5</v>
      </c>
      <c r="BH759">
        <v>16</v>
      </c>
      <c r="BI759">
        <v>14</v>
      </c>
      <c r="BJ759">
        <v>3</v>
      </c>
      <c r="BK759">
        <v>1</v>
      </c>
      <c r="BL759">
        <v>0.68100000000000005</v>
      </c>
      <c r="BM759">
        <v>3.2000000000000001E-2</v>
      </c>
      <c r="BN759">
        <v>0.01</v>
      </c>
      <c r="BO759">
        <v>408</v>
      </c>
      <c r="BP759">
        <v>48</v>
      </c>
      <c r="BQ759">
        <v>7.6</v>
      </c>
      <c r="BR759">
        <v>10</v>
      </c>
      <c r="BS759">
        <v>2.9</v>
      </c>
      <c r="BT759">
        <v>5</v>
      </c>
      <c r="BU759">
        <v>5.3</v>
      </c>
      <c r="BV759">
        <v>1.2</v>
      </c>
      <c r="BW759">
        <v>1.4</v>
      </c>
      <c r="BX759">
        <v>3.7</v>
      </c>
      <c r="BY759">
        <v>1.1000000000000001</v>
      </c>
      <c r="BZ759">
        <v>9.8000000000000007</v>
      </c>
      <c r="CA759">
        <v>-3.78905540184249E-2</v>
      </c>
    </row>
    <row r="760" spans="1:79" hidden="1" x14ac:dyDescent="0.3">
      <c r="A760">
        <v>759</v>
      </c>
      <c r="B760">
        <v>3424</v>
      </c>
      <c r="C760">
        <v>22</v>
      </c>
      <c r="D760">
        <v>4</v>
      </c>
      <c r="E760">
        <v>3</v>
      </c>
      <c r="F760">
        <v>2</v>
      </c>
      <c r="G760">
        <v>7</v>
      </c>
      <c r="H760">
        <v>3</v>
      </c>
      <c r="I760">
        <v>0</v>
      </c>
      <c r="J760">
        <v>60</v>
      </c>
      <c r="K760">
        <v>7</v>
      </c>
      <c r="L760">
        <v>9</v>
      </c>
      <c r="M760">
        <v>103</v>
      </c>
      <c r="N760">
        <v>6.7961165048543704</v>
      </c>
      <c r="O760">
        <v>8.7378640776699008</v>
      </c>
      <c r="P760">
        <v>58.252427184466001</v>
      </c>
      <c r="Q760">
        <v>2.8571428571428599</v>
      </c>
      <c r="R760">
        <v>4.28571428571429</v>
      </c>
      <c r="S760">
        <v>2.8571428571428599</v>
      </c>
      <c r="T760">
        <v>1.25</v>
      </c>
      <c r="U760">
        <v>1.1764705882352899</v>
      </c>
      <c r="V760">
        <v>1.25</v>
      </c>
      <c r="W760">
        <v>0</v>
      </c>
      <c r="X760">
        <v>6.2493612672457903</v>
      </c>
      <c r="Y760">
        <v>3.86893203883495</v>
      </c>
      <c r="Z760">
        <v>8.4195077895687493</v>
      </c>
      <c r="AA760">
        <v>32.214271683884803</v>
      </c>
      <c r="AB760" t="s">
        <v>544</v>
      </c>
      <c r="AC760">
        <v>24</v>
      </c>
      <c r="AD760" t="s">
        <v>872</v>
      </c>
      <c r="AE760" t="s">
        <v>880</v>
      </c>
      <c r="AF760" t="s">
        <v>881</v>
      </c>
      <c r="AG760" t="s">
        <v>759</v>
      </c>
      <c r="AH760" s="1">
        <v>40415</v>
      </c>
      <c r="AI760">
        <v>2010</v>
      </c>
      <c r="AJ760" t="s">
        <v>315</v>
      </c>
      <c r="AK760" t="s">
        <v>882</v>
      </c>
      <c r="AL760">
        <v>46.792141000000001</v>
      </c>
      <c r="AM760">
        <v>-123.896711</v>
      </c>
      <c r="AN760">
        <v>2222</v>
      </c>
      <c r="AO760">
        <v>1138</v>
      </c>
      <c r="AP760">
        <v>24</v>
      </c>
      <c r="AQ760" t="s">
        <v>549</v>
      </c>
      <c r="AR760" t="s">
        <v>872</v>
      </c>
      <c r="AS760" t="s">
        <v>880</v>
      </c>
      <c r="AT760" t="s">
        <v>881</v>
      </c>
      <c r="AU760" t="s">
        <v>544</v>
      </c>
      <c r="AV760" t="s">
        <v>759</v>
      </c>
      <c r="AW760" t="s">
        <v>882</v>
      </c>
      <c r="AX760">
        <v>46.792141000000001</v>
      </c>
      <c r="AY760">
        <v>-123.896711</v>
      </c>
      <c r="AZ760">
        <v>40415</v>
      </c>
      <c r="BA760">
        <v>40672</v>
      </c>
      <c r="BB760" t="s">
        <v>86</v>
      </c>
      <c r="BC760">
        <v>8</v>
      </c>
      <c r="BD760">
        <v>22</v>
      </c>
      <c r="BE760">
        <v>4</v>
      </c>
      <c r="BF760">
        <v>3</v>
      </c>
      <c r="BG760">
        <v>2</v>
      </c>
      <c r="BH760">
        <v>9</v>
      </c>
      <c r="BI760">
        <v>7</v>
      </c>
      <c r="BJ760">
        <v>3</v>
      </c>
      <c r="BK760">
        <v>0</v>
      </c>
      <c r="BL760">
        <v>0.58299999999999996</v>
      </c>
      <c r="BM760">
        <v>8.6999999999999994E-2</v>
      </c>
      <c r="BN760">
        <v>6.8000000000000005E-2</v>
      </c>
      <c r="BO760">
        <v>103</v>
      </c>
      <c r="BP760">
        <v>32.200000000000003</v>
      </c>
      <c r="BQ760">
        <v>2.9</v>
      </c>
      <c r="BR760">
        <v>4.3</v>
      </c>
      <c r="BS760">
        <v>2.9</v>
      </c>
      <c r="BT760">
        <v>1.2</v>
      </c>
      <c r="BU760">
        <v>1.2</v>
      </c>
      <c r="BV760">
        <v>1.2</v>
      </c>
      <c r="BW760">
        <v>0</v>
      </c>
      <c r="BX760">
        <v>6.2</v>
      </c>
      <c r="BY760">
        <v>3.9</v>
      </c>
      <c r="BZ760">
        <v>8.4</v>
      </c>
      <c r="CA760">
        <v>1.4271683884779E-2</v>
      </c>
    </row>
    <row r="761" spans="1:79" hidden="1" x14ac:dyDescent="0.3">
      <c r="A761">
        <v>760</v>
      </c>
      <c r="B761">
        <v>3432</v>
      </c>
      <c r="C761">
        <v>34</v>
      </c>
      <c r="D761">
        <v>9</v>
      </c>
      <c r="E761">
        <v>6</v>
      </c>
      <c r="F761">
        <v>5</v>
      </c>
      <c r="G761">
        <v>16</v>
      </c>
      <c r="H761">
        <v>6</v>
      </c>
      <c r="I761">
        <v>6</v>
      </c>
      <c r="J761">
        <v>147</v>
      </c>
      <c r="K761">
        <v>16</v>
      </c>
      <c r="L761">
        <v>44</v>
      </c>
      <c r="M761">
        <v>388</v>
      </c>
      <c r="N761">
        <v>4.1237113402061896</v>
      </c>
      <c r="O761">
        <v>11.340206185567</v>
      </c>
      <c r="P761">
        <v>37.886597938144298</v>
      </c>
      <c r="Q761">
        <v>8.5714285714285694</v>
      </c>
      <c r="R761">
        <v>10</v>
      </c>
      <c r="S761">
        <v>7.1428571428571397</v>
      </c>
      <c r="T761">
        <v>5</v>
      </c>
      <c r="U761">
        <v>6.4705882352941204</v>
      </c>
      <c r="V761">
        <v>5</v>
      </c>
      <c r="W761">
        <v>8.5714285714285694</v>
      </c>
      <c r="X761">
        <v>10</v>
      </c>
      <c r="Y761">
        <v>5.1701030927835099</v>
      </c>
      <c r="Z761">
        <v>9.0409973627427505</v>
      </c>
      <c r="AA761">
        <v>74.967402976534601</v>
      </c>
      <c r="AB761" t="s">
        <v>544</v>
      </c>
      <c r="AC761">
        <v>21</v>
      </c>
      <c r="AD761" t="s">
        <v>883</v>
      </c>
      <c r="AE761" t="s">
        <v>884</v>
      </c>
      <c r="AF761" t="s">
        <v>885</v>
      </c>
      <c r="AG761" t="s">
        <v>759</v>
      </c>
      <c r="AH761" s="1">
        <v>40420</v>
      </c>
      <c r="AI761">
        <v>2010</v>
      </c>
      <c r="AJ761" t="s">
        <v>315</v>
      </c>
      <c r="AK761" t="s">
        <v>886</v>
      </c>
      <c r="AL761">
        <v>47.619722000000003</v>
      </c>
      <c r="AM761">
        <v>-124.353292</v>
      </c>
      <c r="AN761">
        <v>2209</v>
      </c>
      <c r="AO761">
        <v>1146</v>
      </c>
      <c r="AP761">
        <v>21</v>
      </c>
      <c r="AQ761" t="s">
        <v>887</v>
      </c>
      <c r="AR761" t="s">
        <v>883</v>
      </c>
      <c r="AS761" t="s">
        <v>884</v>
      </c>
      <c r="AT761" t="s">
        <v>885</v>
      </c>
      <c r="AU761" t="s">
        <v>544</v>
      </c>
      <c r="AV761" t="s">
        <v>759</v>
      </c>
      <c r="AW761" t="s">
        <v>886</v>
      </c>
      <c r="AX761">
        <v>47.619722000000003</v>
      </c>
      <c r="AY761">
        <v>-124.353292</v>
      </c>
      <c r="AZ761">
        <v>40420</v>
      </c>
      <c r="BA761">
        <v>40672</v>
      </c>
      <c r="BB761" t="s">
        <v>86</v>
      </c>
      <c r="BC761">
        <v>8</v>
      </c>
      <c r="BD761">
        <v>34</v>
      </c>
      <c r="BE761">
        <v>9</v>
      </c>
      <c r="BF761">
        <v>6</v>
      </c>
      <c r="BG761">
        <v>5</v>
      </c>
      <c r="BH761">
        <v>20</v>
      </c>
      <c r="BI761">
        <v>16</v>
      </c>
      <c r="BJ761">
        <v>6</v>
      </c>
      <c r="BK761">
        <v>6</v>
      </c>
      <c r="BL761">
        <v>0.379</v>
      </c>
      <c r="BM761">
        <v>0.113</v>
      </c>
      <c r="BN761">
        <v>4.1000000000000002E-2</v>
      </c>
      <c r="BO761">
        <v>388</v>
      </c>
      <c r="BP761">
        <v>75</v>
      </c>
      <c r="BQ761">
        <v>8.6</v>
      </c>
      <c r="BR761">
        <v>10</v>
      </c>
      <c r="BS761">
        <v>7.1</v>
      </c>
      <c r="BT761">
        <v>5</v>
      </c>
      <c r="BU761">
        <v>6.5</v>
      </c>
      <c r="BV761">
        <v>5</v>
      </c>
      <c r="BW761">
        <v>8.6</v>
      </c>
      <c r="BX761">
        <v>10</v>
      </c>
      <c r="BY761">
        <v>5.2</v>
      </c>
      <c r="BZ761">
        <v>9</v>
      </c>
      <c r="CA761">
        <v>-3.2597023465356798E-2</v>
      </c>
    </row>
    <row r="762" spans="1:79" hidden="1" x14ac:dyDescent="0.3">
      <c r="A762">
        <v>761</v>
      </c>
      <c r="B762">
        <v>3433</v>
      </c>
      <c r="C762">
        <v>25</v>
      </c>
      <c r="D762">
        <v>1</v>
      </c>
      <c r="E762">
        <v>7</v>
      </c>
      <c r="F762">
        <v>5</v>
      </c>
      <c r="G762">
        <v>6</v>
      </c>
      <c r="H762">
        <v>6</v>
      </c>
      <c r="I762">
        <v>1</v>
      </c>
      <c r="J762">
        <v>63</v>
      </c>
      <c r="K762">
        <v>2</v>
      </c>
      <c r="L762">
        <v>9</v>
      </c>
      <c r="M762">
        <v>120</v>
      </c>
      <c r="N762">
        <v>1.6666666666666701</v>
      </c>
      <c r="O762">
        <v>7.5</v>
      </c>
      <c r="P762">
        <v>52.5</v>
      </c>
      <c r="Q762">
        <v>4.28571428571429</v>
      </c>
      <c r="R762">
        <v>0</v>
      </c>
      <c r="S762">
        <v>8.5714285714285694</v>
      </c>
      <c r="T762">
        <v>5</v>
      </c>
      <c r="U762">
        <v>0.58823529411764697</v>
      </c>
      <c r="V762">
        <v>5</v>
      </c>
      <c r="W762">
        <v>1.4285714285714299</v>
      </c>
      <c r="X762">
        <v>7.7631578947368398</v>
      </c>
      <c r="Y762">
        <v>3.25</v>
      </c>
      <c r="Z762">
        <v>9.6124031007751896</v>
      </c>
      <c r="AA762">
        <v>45.499510575343997</v>
      </c>
      <c r="AB762" t="s">
        <v>544</v>
      </c>
      <c r="AC762">
        <v>20</v>
      </c>
      <c r="AD762" t="s">
        <v>888</v>
      </c>
      <c r="AE762" t="s">
        <v>889</v>
      </c>
      <c r="AF762" t="s">
        <v>890</v>
      </c>
      <c r="AG762" t="s">
        <v>759</v>
      </c>
      <c r="AH762" s="1">
        <v>40421</v>
      </c>
      <c r="AI762">
        <v>2010</v>
      </c>
      <c r="AJ762" t="s">
        <v>315</v>
      </c>
      <c r="AK762" t="s">
        <v>891</v>
      </c>
      <c r="AL762">
        <v>47.783017999999998</v>
      </c>
      <c r="AM762">
        <v>-124.389488</v>
      </c>
      <c r="AN762">
        <v>2201</v>
      </c>
      <c r="AO762">
        <v>1147</v>
      </c>
      <c r="AP762">
        <v>20</v>
      </c>
      <c r="AQ762" t="s">
        <v>892</v>
      </c>
      <c r="AR762" t="s">
        <v>888</v>
      </c>
      <c r="AS762" t="s">
        <v>889</v>
      </c>
      <c r="AT762" t="s">
        <v>890</v>
      </c>
      <c r="AU762" t="s">
        <v>544</v>
      </c>
      <c r="AV762" t="s">
        <v>759</v>
      </c>
      <c r="AW762" t="s">
        <v>891</v>
      </c>
      <c r="AX762">
        <v>47.783017999999998</v>
      </c>
      <c r="AY762">
        <v>-124.389488</v>
      </c>
      <c r="AZ762">
        <v>40421</v>
      </c>
      <c r="BA762">
        <v>40672</v>
      </c>
      <c r="BB762" t="s">
        <v>86</v>
      </c>
      <c r="BC762">
        <v>8</v>
      </c>
      <c r="BD762">
        <v>25</v>
      </c>
      <c r="BE762">
        <v>1</v>
      </c>
      <c r="BF762">
        <v>7</v>
      </c>
      <c r="BG762">
        <v>5</v>
      </c>
      <c r="BH762">
        <v>13</v>
      </c>
      <c r="BI762">
        <v>6</v>
      </c>
      <c r="BJ762">
        <v>6</v>
      </c>
      <c r="BK762">
        <v>1</v>
      </c>
      <c r="BL762">
        <v>0.52500000000000002</v>
      </c>
      <c r="BM762">
        <v>7.4999999999999997E-2</v>
      </c>
      <c r="BN762">
        <v>1.7000000000000001E-2</v>
      </c>
      <c r="BO762">
        <v>120</v>
      </c>
      <c r="BP762">
        <v>45.5</v>
      </c>
      <c r="BQ762">
        <v>4.3</v>
      </c>
      <c r="BR762">
        <v>0</v>
      </c>
      <c r="BS762">
        <v>8.6</v>
      </c>
      <c r="BT762">
        <v>5</v>
      </c>
      <c r="BU762">
        <v>0.6</v>
      </c>
      <c r="BV762">
        <v>5</v>
      </c>
      <c r="BW762">
        <v>1.4</v>
      </c>
      <c r="BX762">
        <v>7.8</v>
      </c>
      <c r="BY762">
        <v>3.3</v>
      </c>
      <c r="BZ762">
        <v>9.6</v>
      </c>
      <c r="CA762">
        <v>-4.8942465602408404E-4</v>
      </c>
    </row>
    <row r="763" spans="1:79" hidden="1" x14ac:dyDescent="0.3">
      <c r="A763">
        <v>762</v>
      </c>
      <c r="B763">
        <v>3442</v>
      </c>
      <c r="C763">
        <v>41</v>
      </c>
      <c r="D763">
        <v>9</v>
      </c>
      <c r="E763">
        <v>5</v>
      </c>
      <c r="F763">
        <v>9</v>
      </c>
      <c r="G763">
        <v>19</v>
      </c>
      <c r="H763">
        <v>7</v>
      </c>
      <c r="I763">
        <v>4</v>
      </c>
      <c r="J763">
        <v>152</v>
      </c>
      <c r="K763">
        <v>0</v>
      </c>
      <c r="L763">
        <v>40</v>
      </c>
      <c r="M763">
        <v>393</v>
      </c>
      <c r="N763">
        <v>0</v>
      </c>
      <c r="O763">
        <v>10.178117048346101</v>
      </c>
      <c r="P763">
        <v>38.676844783714998</v>
      </c>
      <c r="Q763">
        <v>10</v>
      </c>
      <c r="R763">
        <v>10</v>
      </c>
      <c r="S763">
        <v>5.71428571428571</v>
      </c>
      <c r="T763">
        <v>10</v>
      </c>
      <c r="U763">
        <v>8.2352941176470598</v>
      </c>
      <c r="V763">
        <v>6.25</v>
      </c>
      <c r="W763">
        <v>5.71428571428571</v>
      </c>
      <c r="X763">
        <v>10</v>
      </c>
      <c r="Y763">
        <v>4.58905852417303</v>
      </c>
      <c r="Z763">
        <v>10</v>
      </c>
      <c r="AA763">
        <v>80.502924070391501</v>
      </c>
      <c r="AB763" t="s">
        <v>544</v>
      </c>
      <c r="AC763">
        <v>26</v>
      </c>
      <c r="AD763" t="s">
        <v>893</v>
      </c>
      <c r="AE763" t="s">
        <v>894</v>
      </c>
      <c r="AF763" t="s">
        <v>895</v>
      </c>
      <c r="AG763" t="s">
        <v>759</v>
      </c>
      <c r="AH763" s="1">
        <v>40361</v>
      </c>
      <c r="AI763">
        <v>2010</v>
      </c>
      <c r="AJ763" t="s">
        <v>315</v>
      </c>
      <c r="AK763" t="s">
        <v>896</v>
      </c>
      <c r="AL763">
        <v>46.416052999999998</v>
      </c>
      <c r="AM763">
        <v>-122.91934500000001</v>
      </c>
      <c r="AN763">
        <v>2228</v>
      </c>
      <c r="AO763">
        <v>1156</v>
      </c>
      <c r="AP763">
        <v>26</v>
      </c>
      <c r="AQ763" t="s">
        <v>897</v>
      </c>
      <c r="AR763" t="s">
        <v>893</v>
      </c>
      <c r="AS763" t="s">
        <v>894</v>
      </c>
      <c r="AT763" t="s">
        <v>895</v>
      </c>
      <c r="AU763" t="s">
        <v>544</v>
      </c>
      <c r="AV763" t="s">
        <v>759</v>
      </c>
      <c r="AW763" t="s">
        <v>896</v>
      </c>
      <c r="AX763">
        <v>46.416052999999998</v>
      </c>
      <c r="AY763">
        <v>-122.91934500000001</v>
      </c>
      <c r="AZ763">
        <v>40361</v>
      </c>
      <c r="BA763">
        <v>40672</v>
      </c>
      <c r="BB763" t="s">
        <v>86</v>
      </c>
      <c r="BC763">
        <v>8</v>
      </c>
      <c r="BD763">
        <v>41</v>
      </c>
      <c r="BE763">
        <v>9</v>
      </c>
      <c r="BF763">
        <v>5</v>
      </c>
      <c r="BG763">
        <v>9</v>
      </c>
      <c r="BH763">
        <v>23</v>
      </c>
      <c r="BI763">
        <v>19</v>
      </c>
      <c r="BJ763">
        <v>7</v>
      </c>
      <c r="BK763">
        <v>4</v>
      </c>
      <c r="BL763">
        <v>0.38700000000000001</v>
      </c>
      <c r="BM763">
        <v>0.10199999999999999</v>
      </c>
      <c r="BN763">
        <v>0</v>
      </c>
      <c r="BO763">
        <v>393</v>
      </c>
      <c r="BP763">
        <v>80.5</v>
      </c>
      <c r="BQ763">
        <v>10</v>
      </c>
      <c r="BR763">
        <v>10</v>
      </c>
      <c r="BS763">
        <v>5.7</v>
      </c>
      <c r="BT763">
        <v>10</v>
      </c>
      <c r="BU763">
        <v>8.1999999999999993</v>
      </c>
      <c r="BV763">
        <v>6.2</v>
      </c>
      <c r="BW763">
        <v>5.7</v>
      </c>
      <c r="BX763">
        <v>10</v>
      </c>
      <c r="BY763">
        <v>4.5999999999999996</v>
      </c>
      <c r="BZ763">
        <v>10</v>
      </c>
      <c r="CA763">
        <v>2.9240703915149901E-3</v>
      </c>
    </row>
    <row r="764" spans="1:79" hidden="1" x14ac:dyDescent="0.3">
      <c r="A764">
        <v>763</v>
      </c>
      <c r="B764">
        <v>3443</v>
      </c>
      <c r="C764">
        <v>35</v>
      </c>
      <c r="D764">
        <v>6</v>
      </c>
      <c r="E764">
        <v>8</v>
      </c>
      <c r="F764">
        <v>8</v>
      </c>
      <c r="G764">
        <v>13</v>
      </c>
      <c r="H764">
        <v>7</v>
      </c>
      <c r="I764">
        <v>4</v>
      </c>
      <c r="J764">
        <v>132</v>
      </c>
      <c r="K764">
        <v>13</v>
      </c>
      <c r="L764">
        <v>68</v>
      </c>
      <c r="M764">
        <v>376</v>
      </c>
      <c r="N764">
        <v>3.4574468085106398</v>
      </c>
      <c r="O764">
        <v>18.085106382978701</v>
      </c>
      <c r="P764">
        <v>35.106382978723403</v>
      </c>
      <c r="Q764">
        <v>9.0476190476190492</v>
      </c>
      <c r="R764">
        <v>7.1428571428571397</v>
      </c>
      <c r="S764">
        <v>10</v>
      </c>
      <c r="T764">
        <v>8.75</v>
      </c>
      <c r="U764">
        <v>4.7058823529411802</v>
      </c>
      <c r="V764">
        <v>6.25</v>
      </c>
      <c r="W764">
        <v>5.71428571428571</v>
      </c>
      <c r="X764">
        <v>10</v>
      </c>
      <c r="Y764">
        <v>8.5425531914893593</v>
      </c>
      <c r="Z764">
        <v>9.1959426026719395</v>
      </c>
      <c r="AA764">
        <v>79.349140051864396</v>
      </c>
      <c r="AB764" t="s">
        <v>544</v>
      </c>
      <c r="AC764">
        <v>26</v>
      </c>
      <c r="AD764" t="s">
        <v>898</v>
      </c>
      <c r="AE764" t="s">
        <v>899</v>
      </c>
      <c r="AF764" t="s">
        <v>900</v>
      </c>
      <c r="AG764" t="s">
        <v>759</v>
      </c>
      <c r="AH764" s="1">
        <v>40364</v>
      </c>
      <c r="AI764">
        <v>2010</v>
      </c>
      <c r="AJ764" t="s">
        <v>315</v>
      </c>
      <c r="AK764" t="s">
        <v>901</v>
      </c>
      <c r="AL764">
        <v>46.312569000000003</v>
      </c>
      <c r="AM764">
        <v>-122.92744999999999</v>
      </c>
      <c r="AN764">
        <v>2229</v>
      </c>
      <c r="AO764">
        <v>1157</v>
      </c>
      <c r="AP764">
        <v>26</v>
      </c>
      <c r="AQ764" t="s">
        <v>897</v>
      </c>
      <c r="AR764" t="s">
        <v>898</v>
      </c>
      <c r="AS764" t="s">
        <v>899</v>
      </c>
      <c r="AT764" t="s">
        <v>900</v>
      </c>
      <c r="AU764" t="s">
        <v>544</v>
      </c>
      <c r="AV764" t="s">
        <v>759</v>
      </c>
      <c r="AW764" t="s">
        <v>901</v>
      </c>
      <c r="AX764">
        <v>46.312569000000003</v>
      </c>
      <c r="AY764">
        <v>-122.92744999999999</v>
      </c>
      <c r="AZ764">
        <v>40364</v>
      </c>
      <c r="BA764">
        <v>40672</v>
      </c>
      <c r="BB764" t="s">
        <v>86</v>
      </c>
      <c r="BC764">
        <v>8</v>
      </c>
      <c r="BD764">
        <v>35</v>
      </c>
      <c r="BE764">
        <v>6</v>
      </c>
      <c r="BF764">
        <v>8</v>
      </c>
      <c r="BG764">
        <v>8</v>
      </c>
      <c r="BH764">
        <v>22</v>
      </c>
      <c r="BI764">
        <v>13</v>
      </c>
      <c r="BJ764">
        <v>7</v>
      </c>
      <c r="BK764">
        <v>4</v>
      </c>
      <c r="BL764">
        <v>0.35099999999999998</v>
      </c>
      <c r="BM764">
        <v>0.18099999999999999</v>
      </c>
      <c r="BN764">
        <v>3.5000000000000003E-2</v>
      </c>
      <c r="BO764">
        <v>376</v>
      </c>
      <c r="BP764">
        <v>79.3</v>
      </c>
      <c r="BQ764">
        <v>9</v>
      </c>
      <c r="BR764">
        <v>7.1</v>
      </c>
      <c r="BS764">
        <v>10</v>
      </c>
      <c r="BT764">
        <v>8.8000000000000007</v>
      </c>
      <c r="BU764">
        <v>4.7</v>
      </c>
      <c r="BV764">
        <v>6.2</v>
      </c>
      <c r="BW764">
        <v>5.7</v>
      </c>
      <c r="BX764">
        <v>10</v>
      </c>
      <c r="BY764">
        <v>8.6</v>
      </c>
      <c r="BZ764">
        <v>9.1999999999999993</v>
      </c>
      <c r="CA764">
        <v>4.9140051864398501E-2</v>
      </c>
    </row>
    <row r="765" spans="1:79" hidden="1" x14ac:dyDescent="0.3">
      <c r="A765">
        <v>764</v>
      </c>
      <c r="B765">
        <v>3444</v>
      </c>
      <c r="C765">
        <v>37</v>
      </c>
      <c r="D765">
        <v>9</v>
      </c>
      <c r="E765">
        <v>5</v>
      </c>
      <c r="F765">
        <v>8</v>
      </c>
      <c r="G765">
        <v>17</v>
      </c>
      <c r="H765">
        <v>5</v>
      </c>
      <c r="I765">
        <v>5</v>
      </c>
      <c r="J765">
        <v>350</v>
      </c>
      <c r="K765">
        <v>2</v>
      </c>
      <c r="L765">
        <v>38</v>
      </c>
      <c r="M765">
        <v>471</v>
      </c>
      <c r="N765">
        <v>0.42462845010615702</v>
      </c>
      <c r="O765">
        <v>8.0679405520169905</v>
      </c>
      <c r="P765">
        <v>74.309978768577494</v>
      </c>
      <c r="Q765">
        <v>10</v>
      </c>
      <c r="R765">
        <v>10</v>
      </c>
      <c r="S765">
        <v>5.71428571428571</v>
      </c>
      <c r="T765">
        <v>8.75</v>
      </c>
      <c r="U765">
        <v>7.0588235294117601</v>
      </c>
      <c r="V765">
        <v>3.75</v>
      </c>
      <c r="W765">
        <v>7.1428571428571397</v>
      </c>
      <c r="X765">
        <v>2.0236897977427701</v>
      </c>
      <c r="Y765">
        <v>3.5339702760084899</v>
      </c>
      <c r="Z765">
        <v>9.9012491976497294</v>
      </c>
      <c r="AA765">
        <v>67.874875657955599</v>
      </c>
      <c r="AB765" t="s">
        <v>544</v>
      </c>
      <c r="AC765">
        <v>27</v>
      </c>
      <c r="AD765" t="s">
        <v>902</v>
      </c>
      <c r="AE765" t="s">
        <v>903</v>
      </c>
      <c r="AF765" t="s">
        <v>904</v>
      </c>
      <c r="AG765" t="s">
        <v>759</v>
      </c>
      <c r="AH765" s="1">
        <v>40366</v>
      </c>
      <c r="AI765">
        <v>2010</v>
      </c>
      <c r="AJ765" t="s">
        <v>315</v>
      </c>
      <c r="AK765" t="s">
        <v>905</v>
      </c>
      <c r="AL765">
        <v>45.998468000000003</v>
      </c>
      <c r="AM765">
        <v>-122.53706699999999</v>
      </c>
      <c r="AN765">
        <v>2246</v>
      </c>
      <c r="AO765">
        <v>1158</v>
      </c>
      <c r="AP765">
        <v>27</v>
      </c>
      <c r="AQ765" t="s">
        <v>906</v>
      </c>
      <c r="AR765" t="s">
        <v>902</v>
      </c>
      <c r="AS765" t="s">
        <v>903</v>
      </c>
      <c r="AT765" t="s">
        <v>904</v>
      </c>
      <c r="AU765" t="s">
        <v>544</v>
      </c>
      <c r="AV765" t="s">
        <v>759</v>
      </c>
      <c r="AW765" t="s">
        <v>905</v>
      </c>
      <c r="AX765">
        <v>45.998468000000003</v>
      </c>
      <c r="AY765">
        <v>-122.53706699999999</v>
      </c>
      <c r="AZ765">
        <v>40366</v>
      </c>
      <c r="BA765">
        <v>40672</v>
      </c>
      <c r="BB765" t="s">
        <v>86</v>
      </c>
      <c r="BC765">
        <v>8</v>
      </c>
      <c r="BD765">
        <v>37</v>
      </c>
      <c r="BE765">
        <v>9</v>
      </c>
      <c r="BF765">
        <v>5</v>
      </c>
      <c r="BG765">
        <v>8</v>
      </c>
      <c r="BH765">
        <v>22</v>
      </c>
      <c r="BI765">
        <v>17</v>
      </c>
      <c r="BJ765">
        <v>5</v>
      </c>
      <c r="BK765">
        <v>4</v>
      </c>
      <c r="BL765">
        <v>0.74299999999999999</v>
      </c>
      <c r="BM765">
        <v>8.1000000000000003E-2</v>
      </c>
      <c r="BN765">
        <v>4.0000000000000001E-3</v>
      </c>
      <c r="BO765">
        <v>471</v>
      </c>
      <c r="BP765">
        <v>66.5</v>
      </c>
      <c r="BQ765">
        <v>10</v>
      </c>
      <c r="BR765">
        <v>10</v>
      </c>
      <c r="BS765">
        <v>5.7</v>
      </c>
      <c r="BT765">
        <v>8.8000000000000007</v>
      </c>
      <c r="BU765">
        <v>7.1</v>
      </c>
      <c r="BV765">
        <v>3.8</v>
      </c>
      <c r="BW765">
        <v>5.7</v>
      </c>
      <c r="BX765">
        <v>2</v>
      </c>
      <c r="BY765">
        <v>3.6</v>
      </c>
      <c r="BZ765">
        <v>9.9</v>
      </c>
      <c r="CA765">
        <v>1.3748756579556101</v>
      </c>
    </row>
    <row r="766" spans="1:79" hidden="1" x14ac:dyDescent="0.3">
      <c r="A766">
        <v>765</v>
      </c>
      <c r="B766">
        <v>3446</v>
      </c>
      <c r="C766">
        <v>19</v>
      </c>
      <c r="D766">
        <v>3</v>
      </c>
      <c r="E766">
        <v>1</v>
      </c>
      <c r="F766">
        <v>1</v>
      </c>
      <c r="G766">
        <v>6</v>
      </c>
      <c r="H766">
        <v>5</v>
      </c>
      <c r="I766">
        <v>0</v>
      </c>
      <c r="J766">
        <v>186</v>
      </c>
      <c r="K766">
        <v>8</v>
      </c>
      <c r="L766">
        <v>3</v>
      </c>
      <c r="M766">
        <v>275</v>
      </c>
      <c r="N766">
        <v>2.9090909090909101</v>
      </c>
      <c r="O766">
        <v>1.0909090909090899</v>
      </c>
      <c r="P766">
        <v>67.636363636363598</v>
      </c>
      <c r="Q766">
        <v>1.4285714285714299</v>
      </c>
      <c r="R766">
        <v>2.8571428571428599</v>
      </c>
      <c r="S766">
        <v>0</v>
      </c>
      <c r="T766">
        <v>0</v>
      </c>
      <c r="U766">
        <v>0.58823529411764697</v>
      </c>
      <c r="V766">
        <v>3.75</v>
      </c>
      <c r="W766">
        <v>0</v>
      </c>
      <c r="X766">
        <v>3.7799043062200899</v>
      </c>
      <c r="Y766">
        <v>4.5454545454545497E-2</v>
      </c>
      <c r="Z766">
        <v>9.3234672304439705</v>
      </c>
      <c r="AA766">
        <v>21.772775661950501</v>
      </c>
      <c r="AB766" t="s">
        <v>544</v>
      </c>
      <c r="AC766">
        <v>27</v>
      </c>
      <c r="AD766" t="s">
        <v>907</v>
      </c>
      <c r="AE766" t="s">
        <v>908</v>
      </c>
      <c r="AF766" t="s">
        <v>909</v>
      </c>
      <c r="AG766" t="s">
        <v>759</v>
      </c>
      <c r="AH766" s="1">
        <v>40368</v>
      </c>
      <c r="AI766">
        <v>2010</v>
      </c>
      <c r="AJ766" t="s">
        <v>315</v>
      </c>
      <c r="AK766" t="s">
        <v>910</v>
      </c>
      <c r="AL766">
        <v>45.979303000000002</v>
      </c>
      <c r="AM766">
        <v>-122.82737299999999</v>
      </c>
      <c r="AN766">
        <v>2241</v>
      </c>
      <c r="AO766">
        <v>1160</v>
      </c>
      <c r="AP766">
        <v>27</v>
      </c>
      <c r="AQ766" t="s">
        <v>906</v>
      </c>
      <c r="AR766" t="s">
        <v>907</v>
      </c>
      <c r="AS766" t="s">
        <v>908</v>
      </c>
      <c r="AT766" t="s">
        <v>909</v>
      </c>
      <c r="AU766" t="s">
        <v>544</v>
      </c>
      <c r="AV766" t="s">
        <v>759</v>
      </c>
      <c r="AW766" t="s">
        <v>910</v>
      </c>
      <c r="AX766">
        <v>45.979303000000002</v>
      </c>
      <c r="AY766">
        <v>-122.82737299999999</v>
      </c>
      <c r="AZ766">
        <v>40368</v>
      </c>
      <c r="BA766">
        <v>40672</v>
      </c>
      <c r="BB766" t="s">
        <v>86</v>
      </c>
      <c r="BC766">
        <v>8</v>
      </c>
      <c r="BD766">
        <v>19</v>
      </c>
      <c r="BE766">
        <v>3</v>
      </c>
      <c r="BF766">
        <v>1</v>
      </c>
      <c r="BG766">
        <v>1</v>
      </c>
      <c r="BH766">
        <v>5</v>
      </c>
      <c r="BI766">
        <v>6</v>
      </c>
      <c r="BJ766">
        <v>5</v>
      </c>
      <c r="BK766">
        <v>0</v>
      </c>
      <c r="BL766">
        <v>0.67600000000000005</v>
      </c>
      <c r="BM766">
        <v>1.0999999999999999E-2</v>
      </c>
      <c r="BN766">
        <v>2.9000000000000001E-2</v>
      </c>
      <c r="BO766">
        <v>275</v>
      </c>
      <c r="BP766">
        <v>21.8</v>
      </c>
      <c r="BQ766">
        <v>1.4</v>
      </c>
      <c r="BR766">
        <v>2.9</v>
      </c>
      <c r="BS766">
        <v>0</v>
      </c>
      <c r="BT766">
        <v>0</v>
      </c>
      <c r="BU766">
        <v>0.6</v>
      </c>
      <c r="BV766">
        <v>3.8</v>
      </c>
      <c r="BW766">
        <v>0</v>
      </c>
      <c r="BX766">
        <v>3.8</v>
      </c>
      <c r="BY766">
        <v>0.1</v>
      </c>
      <c r="BZ766">
        <v>9.3000000000000007</v>
      </c>
      <c r="CA766">
        <v>-2.7224338049453699E-2</v>
      </c>
    </row>
    <row r="767" spans="1:79" hidden="1" x14ac:dyDescent="0.3">
      <c r="A767">
        <v>766</v>
      </c>
      <c r="B767">
        <v>3447</v>
      </c>
      <c r="C767">
        <v>35</v>
      </c>
      <c r="D767">
        <v>12</v>
      </c>
      <c r="E767">
        <v>5</v>
      </c>
      <c r="F767">
        <v>6</v>
      </c>
      <c r="G767">
        <v>20</v>
      </c>
      <c r="H767">
        <v>6</v>
      </c>
      <c r="I767">
        <v>7</v>
      </c>
      <c r="J767">
        <v>205</v>
      </c>
      <c r="K767">
        <v>1</v>
      </c>
      <c r="L767">
        <v>26</v>
      </c>
      <c r="M767">
        <v>420</v>
      </c>
      <c r="N767">
        <v>0.238095238095238</v>
      </c>
      <c r="O767">
        <v>6.1904761904761898</v>
      </c>
      <c r="P767">
        <v>48.809523809523803</v>
      </c>
      <c r="Q767">
        <v>9.0476190476190492</v>
      </c>
      <c r="R767">
        <v>10</v>
      </c>
      <c r="S767">
        <v>5.71428571428571</v>
      </c>
      <c r="T767">
        <v>6.25</v>
      </c>
      <c r="U767">
        <v>8.8235294117647101</v>
      </c>
      <c r="V767">
        <v>5</v>
      </c>
      <c r="W767">
        <v>10</v>
      </c>
      <c r="X767">
        <v>8.7343358395989998</v>
      </c>
      <c r="Y767">
        <v>2.5952380952380998</v>
      </c>
      <c r="Z767">
        <v>9.94462901439646</v>
      </c>
      <c r="AA767">
        <v>76.109637122902996</v>
      </c>
      <c r="AB767" t="s">
        <v>544</v>
      </c>
      <c r="AC767">
        <v>28</v>
      </c>
      <c r="AD767" t="s">
        <v>911</v>
      </c>
      <c r="AE767" t="s">
        <v>912</v>
      </c>
      <c r="AF767" t="s">
        <v>913</v>
      </c>
      <c r="AG767" t="s">
        <v>759</v>
      </c>
      <c r="AH767" s="1">
        <v>40368</v>
      </c>
      <c r="AI767">
        <v>2010</v>
      </c>
      <c r="AJ767" t="s">
        <v>315</v>
      </c>
      <c r="AK767" t="s">
        <v>914</v>
      </c>
      <c r="AL767">
        <v>45.793698999999997</v>
      </c>
      <c r="AM767">
        <v>-122.45336</v>
      </c>
      <c r="AN767">
        <v>2247</v>
      </c>
      <c r="AO767">
        <v>1161</v>
      </c>
      <c r="AP767">
        <v>28</v>
      </c>
      <c r="AQ767" t="s">
        <v>915</v>
      </c>
      <c r="AR767" t="s">
        <v>911</v>
      </c>
      <c r="AS767" t="s">
        <v>912</v>
      </c>
      <c r="AT767" t="s">
        <v>913</v>
      </c>
      <c r="AU767" t="s">
        <v>544</v>
      </c>
      <c r="AV767" t="s">
        <v>759</v>
      </c>
      <c r="AW767" t="s">
        <v>914</v>
      </c>
      <c r="AX767">
        <v>45.793698999999997</v>
      </c>
      <c r="AY767">
        <v>-122.45336</v>
      </c>
      <c r="AZ767">
        <v>40368</v>
      </c>
      <c r="BA767">
        <v>40672</v>
      </c>
      <c r="BB767" t="s">
        <v>86</v>
      </c>
      <c r="BC767">
        <v>8</v>
      </c>
      <c r="BD767">
        <v>35</v>
      </c>
      <c r="BE767">
        <v>12</v>
      </c>
      <c r="BF767">
        <v>5</v>
      </c>
      <c r="BG767">
        <v>6</v>
      </c>
      <c r="BH767">
        <v>23</v>
      </c>
      <c r="BI767">
        <v>20</v>
      </c>
      <c r="BJ767">
        <v>6</v>
      </c>
      <c r="BK767">
        <v>7</v>
      </c>
      <c r="BL767">
        <v>0.48799999999999999</v>
      </c>
      <c r="BM767">
        <v>6.2E-2</v>
      </c>
      <c r="BN767">
        <v>2E-3</v>
      </c>
      <c r="BO767">
        <v>420</v>
      </c>
      <c r="BP767">
        <v>76.099999999999994</v>
      </c>
      <c r="BQ767">
        <v>9</v>
      </c>
      <c r="BR767">
        <v>10</v>
      </c>
      <c r="BS767">
        <v>5.7</v>
      </c>
      <c r="BT767">
        <v>6.2</v>
      </c>
      <c r="BU767">
        <v>8.8000000000000007</v>
      </c>
      <c r="BV767">
        <v>5</v>
      </c>
      <c r="BW767">
        <v>10</v>
      </c>
      <c r="BX767">
        <v>8.6999999999999993</v>
      </c>
      <c r="BY767">
        <v>2.6</v>
      </c>
      <c r="BZ767">
        <v>10</v>
      </c>
      <c r="CA767">
        <v>9.6371229030296508E-3</v>
      </c>
    </row>
    <row r="768" spans="1:79" hidden="1" x14ac:dyDescent="0.3">
      <c r="A768">
        <v>767</v>
      </c>
      <c r="B768">
        <v>3448</v>
      </c>
      <c r="C768">
        <v>40</v>
      </c>
      <c r="D768">
        <v>9</v>
      </c>
      <c r="E768">
        <v>9</v>
      </c>
      <c r="F768">
        <v>7</v>
      </c>
      <c r="G768">
        <v>24</v>
      </c>
      <c r="H768">
        <v>14</v>
      </c>
      <c r="I768">
        <v>7</v>
      </c>
      <c r="J768">
        <v>201</v>
      </c>
      <c r="K768">
        <v>9</v>
      </c>
      <c r="L768">
        <v>29</v>
      </c>
      <c r="M768">
        <v>485</v>
      </c>
      <c r="N768">
        <v>1.85567010309278</v>
      </c>
      <c r="O768">
        <v>5.97938144329897</v>
      </c>
      <c r="P768">
        <v>41.443298969072202</v>
      </c>
      <c r="Q768">
        <v>10</v>
      </c>
      <c r="R768">
        <v>10</v>
      </c>
      <c r="S768">
        <v>10</v>
      </c>
      <c r="T768">
        <v>7.5</v>
      </c>
      <c r="U768">
        <v>10</v>
      </c>
      <c r="V768">
        <v>10</v>
      </c>
      <c r="W768">
        <v>10</v>
      </c>
      <c r="X768">
        <v>10</v>
      </c>
      <c r="Y768">
        <v>2.4896907216494801</v>
      </c>
      <c r="Z768">
        <v>9.5684488132342391</v>
      </c>
      <c r="AA768">
        <v>89.558139534883693</v>
      </c>
      <c r="AB768" t="s">
        <v>544</v>
      </c>
      <c r="AC768" t="s">
        <v>780</v>
      </c>
      <c r="AF768" t="s">
        <v>916</v>
      </c>
      <c r="AG768" t="s">
        <v>759</v>
      </c>
      <c r="AH768" s="1">
        <v>40369</v>
      </c>
      <c r="AI768">
        <v>2010</v>
      </c>
      <c r="AJ768" t="s">
        <v>315</v>
      </c>
      <c r="AK768" t="s">
        <v>917</v>
      </c>
      <c r="AL768">
        <v>45.666539</v>
      </c>
      <c r="AM768">
        <v>-122.33579</v>
      </c>
      <c r="AN768">
        <v>54</v>
      </c>
      <c r="AO768">
        <v>1162</v>
      </c>
      <c r="AP768" t="s">
        <v>780</v>
      </c>
      <c r="AQ768" t="s">
        <v>780</v>
      </c>
      <c r="AR768" t="s">
        <v>780</v>
      </c>
      <c r="AS768" t="s">
        <v>780</v>
      </c>
      <c r="AT768" t="s">
        <v>916</v>
      </c>
      <c r="AU768" t="s">
        <v>544</v>
      </c>
      <c r="AV768" t="s">
        <v>759</v>
      </c>
      <c r="AW768" t="s">
        <v>917</v>
      </c>
      <c r="AX768">
        <v>45.666539</v>
      </c>
      <c r="AY768">
        <v>-122.33579</v>
      </c>
      <c r="AZ768">
        <v>40369</v>
      </c>
      <c r="BA768">
        <v>40672</v>
      </c>
      <c r="BB768" t="s">
        <v>86</v>
      </c>
      <c r="BC768">
        <v>8</v>
      </c>
      <c r="BD768">
        <v>40</v>
      </c>
      <c r="BE768">
        <v>9</v>
      </c>
      <c r="BF768">
        <v>9</v>
      </c>
      <c r="BG768">
        <v>7</v>
      </c>
      <c r="BH768">
        <v>25</v>
      </c>
      <c r="BI768">
        <v>24</v>
      </c>
      <c r="BJ768">
        <v>14</v>
      </c>
      <c r="BK768">
        <v>7</v>
      </c>
      <c r="BL768">
        <v>0.41399999999999998</v>
      </c>
      <c r="BM768">
        <v>0.06</v>
      </c>
      <c r="BN768">
        <v>1.9E-2</v>
      </c>
      <c r="BO768">
        <v>485</v>
      </c>
      <c r="BP768">
        <v>89.6</v>
      </c>
      <c r="BQ768">
        <v>10</v>
      </c>
      <c r="BR768">
        <v>10</v>
      </c>
      <c r="BS768">
        <v>10</v>
      </c>
      <c r="BT768">
        <v>7.5</v>
      </c>
      <c r="BU768">
        <v>10</v>
      </c>
      <c r="BV768">
        <v>10</v>
      </c>
      <c r="BW768">
        <v>10</v>
      </c>
      <c r="BX768">
        <v>10</v>
      </c>
      <c r="BY768">
        <v>2.5</v>
      </c>
      <c r="BZ768">
        <v>9.6</v>
      </c>
      <c r="CA768">
        <v>-4.1860465116272401E-2</v>
      </c>
    </row>
    <row r="769" spans="1:79" hidden="1" x14ac:dyDescent="0.3">
      <c r="A769">
        <v>768</v>
      </c>
      <c r="B769">
        <v>3455</v>
      </c>
      <c r="C769">
        <v>44</v>
      </c>
      <c r="D769">
        <v>10</v>
      </c>
      <c r="E769">
        <v>10</v>
      </c>
      <c r="F769">
        <v>8</v>
      </c>
      <c r="G769">
        <v>21</v>
      </c>
      <c r="H769">
        <v>11</v>
      </c>
      <c r="I769">
        <v>8</v>
      </c>
      <c r="J769">
        <v>167</v>
      </c>
      <c r="K769">
        <v>4</v>
      </c>
      <c r="L769">
        <v>52</v>
      </c>
      <c r="M769">
        <v>343</v>
      </c>
      <c r="N769">
        <v>1.1661807580174901</v>
      </c>
      <c r="O769">
        <v>15.1603498542274</v>
      </c>
      <c r="P769">
        <v>48.688046647230301</v>
      </c>
      <c r="Q769">
        <v>10</v>
      </c>
      <c r="R769">
        <v>10</v>
      </c>
      <c r="S769">
        <v>10</v>
      </c>
      <c r="T769">
        <v>8.75</v>
      </c>
      <c r="U769">
        <v>9.4117647058823497</v>
      </c>
      <c r="V769">
        <v>10</v>
      </c>
      <c r="W769">
        <v>10</v>
      </c>
      <c r="X769">
        <v>8.7663035138867595</v>
      </c>
      <c r="Y769">
        <v>7.0801749271137</v>
      </c>
      <c r="Z769">
        <v>9.7287951725540704</v>
      </c>
      <c r="AA769">
        <v>93.737038319436905</v>
      </c>
      <c r="AB769" t="s">
        <v>544</v>
      </c>
      <c r="AC769">
        <v>27</v>
      </c>
      <c r="AD769" t="s">
        <v>918</v>
      </c>
      <c r="AE769" t="s">
        <v>919</v>
      </c>
      <c r="AF769" t="s">
        <v>920</v>
      </c>
      <c r="AG769" t="s">
        <v>759</v>
      </c>
      <c r="AH769" s="1">
        <v>40374</v>
      </c>
      <c r="AI769">
        <v>2010</v>
      </c>
      <c r="AJ769" t="s">
        <v>315</v>
      </c>
      <c r="AK769" t="s">
        <v>921</v>
      </c>
      <c r="AL769">
        <v>45.750186999999997</v>
      </c>
      <c r="AM769">
        <v>-122.26996</v>
      </c>
      <c r="AN769">
        <v>2240</v>
      </c>
      <c r="AO769">
        <v>1169</v>
      </c>
      <c r="AP769">
        <v>27</v>
      </c>
      <c r="AQ769" t="s">
        <v>906</v>
      </c>
      <c r="AR769" t="s">
        <v>918</v>
      </c>
      <c r="AS769" t="s">
        <v>919</v>
      </c>
      <c r="AT769" t="s">
        <v>920</v>
      </c>
      <c r="AU769" t="s">
        <v>544</v>
      </c>
      <c r="AV769" t="s">
        <v>759</v>
      </c>
      <c r="AW769" t="s">
        <v>921</v>
      </c>
      <c r="AX769">
        <v>45.750186999999997</v>
      </c>
      <c r="AY769">
        <v>-122.26996</v>
      </c>
      <c r="AZ769">
        <v>40374</v>
      </c>
      <c r="BA769">
        <v>40672</v>
      </c>
      <c r="BB769" t="s">
        <v>86</v>
      </c>
      <c r="BC769">
        <v>8</v>
      </c>
      <c r="BD769">
        <v>44</v>
      </c>
      <c r="BE769">
        <v>10</v>
      </c>
      <c r="BF769">
        <v>10</v>
      </c>
      <c r="BG769">
        <v>8</v>
      </c>
      <c r="BH769">
        <v>28</v>
      </c>
      <c r="BI769">
        <v>21</v>
      </c>
      <c r="BJ769">
        <v>11</v>
      </c>
      <c r="BK769">
        <v>8</v>
      </c>
      <c r="BL769">
        <v>0.48699999999999999</v>
      </c>
      <c r="BM769">
        <v>0.152</v>
      </c>
      <c r="BN769">
        <v>1.2E-2</v>
      </c>
      <c r="BO769">
        <v>343</v>
      </c>
      <c r="BP769">
        <v>93.7</v>
      </c>
      <c r="BQ769">
        <v>10</v>
      </c>
      <c r="BR769">
        <v>10</v>
      </c>
      <c r="BS769">
        <v>10</v>
      </c>
      <c r="BT769">
        <v>8.8000000000000007</v>
      </c>
      <c r="BU769">
        <v>9.4</v>
      </c>
      <c r="BV769">
        <v>10</v>
      </c>
      <c r="BW769">
        <v>10</v>
      </c>
      <c r="BX769">
        <v>8.8000000000000007</v>
      </c>
      <c r="BY769">
        <v>7.1</v>
      </c>
      <c r="BZ769">
        <v>9.6999999999999993</v>
      </c>
      <c r="CA769">
        <v>3.7038319436874197E-2</v>
      </c>
    </row>
    <row r="770" spans="1:79" hidden="1" x14ac:dyDescent="0.3">
      <c r="A770">
        <v>769</v>
      </c>
      <c r="B770">
        <v>3457</v>
      </c>
      <c r="C770">
        <v>33</v>
      </c>
      <c r="D770">
        <v>8</v>
      </c>
      <c r="E770">
        <v>8</v>
      </c>
      <c r="F770">
        <v>4</v>
      </c>
      <c r="G770">
        <v>16</v>
      </c>
      <c r="H770">
        <v>8</v>
      </c>
      <c r="I770">
        <v>4</v>
      </c>
      <c r="J770">
        <v>104</v>
      </c>
      <c r="K770">
        <v>10</v>
      </c>
      <c r="L770">
        <v>14</v>
      </c>
      <c r="M770">
        <v>199</v>
      </c>
      <c r="N770">
        <v>5.0251256281407004</v>
      </c>
      <c r="O770">
        <v>7.0351758793969896</v>
      </c>
      <c r="P770">
        <v>52.261306532663298</v>
      </c>
      <c r="Q770">
        <v>8.0952380952380896</v>
      </c>
      <c r="R770">
        <v>10</v>
      </c>
      <c r="S770">
        <v>10</v>
      </c>
      <c r="T770">
        <v>3.75</v>
      </c>
      <c r="U770">
        <v>6.4705882352941204</v>
      </c>
      <c r="V770">
        <v>7.5</v>
      </c>
      <c r="W770">
        <v>5.71428571428571</v>
      </c>
      <c r="X770">
        <v>7.8259719650886002</v>
      </c>
      <c r="Y770">
        <v>3.0175879396984899</v>
      </c>
      <c r="Z770">
        <v>8.8313661329905297</v>
      </c>
      <c r="AA770">
        <v>71.205038082595607</v>
      </c>
      <c r="AB770" t="s">
        <v>544</v>
      </c>
      <c r="AC770">
        <v>27</v>
      </c>
      <c r="AD770" t="s">
        <v>918</v>
      </c>
      <c r="AE770" t="s">
        <v>922</v>
      </c>
      <c r="AF770" t="s">
        <v>923</v>
      </c>
      <c r="AG770" t="s">
        <v>759</v>
      </c>
      <c r="AH770" s="1">
        <v>40376</v>
      </c>
      <c r="AI770">
        <v>2010</v>
      </c>
      <c r="AJ770" t="s">
        <v>315</v>
      </c>
      <c r="AK770" t="s">
        <v>924</v>
      </c>
      <c r="AL770">
        <v>45.828969000000001</v>
      </c>
      <c r="AM770">
        <v>-122.29963600000001</v>
      </c>
      <c r="AN770">
        <v>2238</v>
      </c>
      <c r="AO770">
        <v>1171</v>
      </c>
      <c r="AP770">
        <v>27</v>
      </c>
      <c r="AQ770" t="s">
        <v>906</v>
      </c>
      <c r="AR770" t="s">
        <v>918</v>
      </c>
      <c r="AS770" t="s">
        <v>922</v>
      </c>
      <c r="AT770" t="s">
        <v>923</v>
      </c>
      <c r="AU770" t="s">
        <v>544</v>
      </c>
      <c r="AV770" t="s">
        <v>759</v>
      </c>
      <c r="AW770" t="s">
        <v>924</v>
      </c>
      <c r="AX770">
        <v>45.828969000000001</v>
      </c>
      <c r="AY770">
        <v>-122.29963600000001</v>
      </c>
      <c r="AZ770">
        <v>40376</v>
      </c>
      <c r="BA770">
        <v>40672</v>
      </c>
      <c r="BB770" t="s">
        <v>86</v>
      </c>
      <c r="BC770">
        <v>8</v>
      </c>
      <c r="BD770">
        <v>33</v>
      </c>
      <c r="BE770">
        <v>8</v>
      </c>
      <c r="BF770">
        <v>8</v>
      </c>
      <c r="BG770">
        <v>4</v>
      </c>
      <c r="BH770">
        <v>20</v>
      </c>
      <c r="BI770">
        <v>16</v>
      </c>
      <c r="BJ770">
        <v>8</v>
      </c>
      <c r="BK770">
        <v>4</v>
      </c>
      <c r="BL770">
        <v>0.52300000000000002</v>
      </c>
      <c r="BM770">
        <v>7.0000000000000007E-2</v>
      </c>
      <c r="BN770">
        <v>0.05</v>
      </c>
      <c r="BO770">
        <v>199</v>
      </c>
      <c r="BP770">
        <v>71.2</v>
      </c>
      <c r="BQ770">
        <v>8.1</v>
      </c>
      <c r="BR770">
        <v>10</v>
      </c>
      <c r="BS770">
        <v>10</v>
      </c>
      <c r="BT770">
        <v>3.8</v>
      </c>
      <c r="BU770">
        <v>6.5</v>
      </c>
      <c r="BV770">
        <v>7.5</v>
      </c>
      <c r="BW770">
        <v>5.7</v>
      </c>
      <c r="BX770">
        <v>7.8</v>
      </c>
      <c r="BY770">
        <v>3</v>
      </c>
      <c r="BZ770">
        <v>8.8000000000000007</v>
      </c>
      <c r="CA770">
        <v>5.0380825955471699E-3</v>
      </c>
    </row>
    <row r="771" spans="1:79" hidden="1" x14ac:dyDescent="0.3">
      <c r="A771">
        <v>770</v>
      </c>
      <c r="B771">
        <v>3460</v>
      </c>
      <c r="C771">
        <v>13</v>
      </c>
      <c r="D771">
        <v>4</v>
      </c>
      <c r="E771">
        <v>2</v>
      </c>
      <c r="F771">
        <v>0</v>
      </c>
      <c r="G771">
        <v>7</v>
      </c>
      <c r="H771">
        <v>0</v>
      </c>
      <c r="I771">
        <v>1</v>
      </c>
      <c r="J771">
        <v>399</v>
      </c>
      <c r="K771">
        <v>5</v>
      </c>
      <c r="L771">
        <v>17</v>
      </c>
      <c r="M771">
        <v>439</v>
      </c>
      <c r="N771">
        <v>1.13895216400911</v>
      </c>
      <c r="O771">
        <v>3.8724373576309801</v>
      </c>
      <c r="P771">
        <v>90.888382687927106</v>
      </c>
      <c r="Q771">
        <v>0</v>
      </c>
      <c r="R771">
        <v>4.28571428571429</v>
      </c>
      <c r="S771">
        <v>1.4285714285714299</v>
      </c>
      <c r="T771">
        <v>0</v>
      </c>
      <c r="U771">
        <v>1.1764705882352899</v>
      </c>
      <c r="V771">
        <v>0</v>
      </c>
      <c r="W771">
        <v>1.4285714285714299</v>
      </c>
      <c r="X771">
        <v>0</v>
      </c>
      <c r="Y771">
        <v>1.43621867881549</v>
      </c>
      <c r="Z771">
        <v>9.7351274037188098</v>
      </c>
      <c r="AA771">
        <v>19.490673813626699</v>
      </c>
      <c r="AB771" t="s">
        <v>544</v>
      </c>
      <c r="AC771">
        <v>26</v>
      </c>
      <c r="AD771" t="s">
        <v>925</v>
      </c>
      <c r="AE771" t="s">
        <v>926</v>
      </c>
      <c r="AF771" t="s">
        <v>927</v>
      </c>
      <c r="AG771" t="s">
        <v>759</v>
      </c>
      <c r="AH771" s="1">
        <v>40379</v>
      </c>
      <c r="AI771">
        <v>2010</v>
      </c>
      <c r="AJ771" t="s">
        <v>315</v>
      </c>
      <c r="AK771" t="s">
        <v>928</v>
      </c>
      <c r="AL771">
        <v>46.329211000000001</v>
      </c>
      <c r="AM771">
        <v>-122.53752799999999</v>
      </c>
      <c r="AN771">
        <v>2233</v>
      </c>
      <c r="AO771">
        <v>1174</v>
      </c>
      <c r="AP771">
        <v>26</v>
      </c>
      <c r="AQ771" t="s">
        <v>897</v>
      </c>
      <c r="AR771" t="s">
        <v>925</v>
      </c>
      <c r="AS771" t="s">
        <v>926</v>
      </c>
      <c r="AT771" t="s">
        <v>927</v>
      </c>
      <c r="AU771" t="s">
        <v>544</v>
      </c>
      <c r="AV771" t="s">
        <v>759</v>
      </c>
      <c r="AW771" t="s">
        <v>928</v>
      </c>
      <c r="AX771">
        <v>46.329211000000001</v>
      </c>
      <c r="AY771">
        <v>-122.53752799999999</v>
      </c>
      <c r="AZ771">
        <v>40379</v>
      </c>
      <c r="BA771">
        <v>40672</v>
      </c>
      <c r="BB771" t="s">
        <v>86</v>
      </c>
      <c r="BC771">
        <v>8</v>
      </c>
      <c r="BD771">
        <v>13</v>
      </c>
      <c r="BE771">
        <v>4</v>
      </c>
      <c r="BF771">
        <v>2</v>
      </c>
      <c r="BG771">
        <v>0</v>
      </c>
      <c r="BH771">
        <v>6</v>
      </c>
      <c r="BI771">
        <v>7</v>
      </c>
      <c r="BJ771">
        <v>0</v>
      </c>
      <c r="BK771">
        <v>1</v>
      </c>
      <c r="BL771">
        <v>0.90900000000000003</v>
      </c>
      <c r="BM771">
        <v>3.9E-2</v>
      </c>
      <c r="BN771">
        <v>1.0999999999999999E-2</v>
      </c>
      <c r="BO771">
        <v>439</v>
      </c>
      <c r="BP771">
        <v>19.5</v>
      </c>
      <c r="BQ771">
        <v>0</v>
      </c>
      <c r="BR771">
        <v>4.3</v>
      </c>
      <c r="BS771">
        <v>1.4</v>
      </c>
      <c r="BT771">
        <v>0</v>
      </c>
      <c r="BU771">
        <v>1.2</v>
      </c>
      <c r="BV771">
        <v>0</v>
      </c>
      <c r="BW771">
        <v>1.4</v>
      </c>
      <c r="BX771">
        <v>0</v>
      </c>
      <c r="BY771">
        <v>1.5</v>
      </c>
      <c r="BZ771">
        <v>9.6999999999999993</v>
      </c>
      <c r="CA771">
        <v>-9.3261863732614393E-3</v>
      </c>
    </row>
    <row r="772" spans="1:79" hidden="1" x14ac:dyDescent="0.3">
      <c r="A772">
        <v>771</v>
      </c>
      <c r="B772">
        <v>3461</v>
      </c>
      <c r="C772">
        <v>31</v>
      </c>
      <c r="D772">
        <v>6</v>
      </c>
      <c r="E772">
        <v>11</v>
      </c>
      <c r="F772">
        <v>5</v>
      </c>
      <c r="G772">
        <v>12</v>
      </c>
      <c r="H772">
        <v>6</v>
      </c>
      <c r="I772">
        <v>7</v>
      </c>
      <c r="J772">
        <v>111</v>
      </c>
      <c r="K772">
        <v>1</v>
      </c>
      <c r="L772">
        <v>24</v>
      </c>
      <c r="M772">
        <v>210</v>
      </c>
      <c r="N772">
        <v>0.476190476190476</v>
      </c>
      <c r="O772">
        <v>11.4285714285714</v>
      </c>
      <c r="P772">
        <v>52.857142857142897</v>
      </c>
      <c r="Q772">
        <v>7.1428571428571397</v>
      </c>
      <c r="R772">
        <v>7.1428571428571397</v>
      </c>
      <c r="S772">
        <v>10</v>
      </c>
      <c r="T772">
        <v>5</v>
      </c>
      <c r="U772">
        <v>4.1176470588235299</v>
      </c>
      <c r="V772">
        <v>5</v>
      </c>
      <c r="W772">
        <v>10</v>
      </c>
      <c r="X772">
        <v>7.66917293233083</v>
      </c>
      <c r="Y772">
        <v>5.21428571428571</v>
      </c>
      <c r="Z772">
        <v>9.8892580287929093</v>
      </c>
      <c r="AA772">
        <v>71.176078019947298</v>
      </c>
      <c r="AB772" t="s">
        <v>544</v>
      </c>
      <c r="AC772">
        <v>27</v>
      </c>
      <c r="AD772" t="s">
        <v>907</v>
      </c>
      <c r="AE772" t="s">
        <v>929</v>
      </c>
      <c r="AF772" t="s">
        <v>930</v>
      </c>
      <c r="AG772" t="s">
        <v>759</v>
      </c>
      <c r="AH772" s="1">
        <v>40380</v>
      </c>
      <c r="AI772">
        <v>2010</v>
      </c>
      <c r="AJ772" t="s">
        <v>315</v>
      </c>
      <c r="AK772" t="s">
        <v>931</v>
      </c>
      <c r="AL772">
        <v>46.042606999999997</v>
      </c>
      <c r="AM772">
        <v>-122.53883399999999</v>
      </c>
      <c r="AN772">
        <v>2243</v>
      </c>
      <c r="AO772">
        <v>1175</v>
      </c>
      <c r="AP772">
        <v>27</v>
      </c>
      <c r="AQ772" t="s">
        <v>906</v>
      </c>
      <c r="AR772" t="s">
        <v>907</v>
      </c>
      <c r="AS772" t="s">
        <v>929</v>
      </c>
      <c r="AT772" t="s">
        <v>930</v>
      </c>
      <c r="AU772" t="s">
        <v>544</v>
      </c>
      <c r="AV772" t="s">
        <v>759</v>
      </c>
      <c r="AW772" t="s">
        <v>931</v>
      </c>
      <c r="AX772">
        <v>46.042606999999997</v>
      </c>
      <c r="AY772">
        <v>-122.53883399999999</v>
      </c>
      <c r="AZ772">
        <v>40380</v>
      </c>
      <c r="BA772">
        <v>40672</v>
      </c>
      <c r="BB772" t="s">
        <v>86</v>
      </c>
      <c r="BC772">
        <v>8</v>
      </c>
      <c r="BD772">
        <v>31</v>
      </c>
      <c r="BE772">
        <v>6</v>
      </c>
      <c r="BF772">
        <v>11</v>
      </c>
      <c r="BG772">
        <v>5</v>
      </c>
      <c r="BH772">
        <v>22</v>
      </c>
      <c r="BI772">
        <v>12</v>
      </c>
      <c r="BJ772">
        <v>6</v>
      </c>
      <c r="BK772">
        <v>7</v>
      </c>
      <c r="BL772">
        <v>0.52900000000000003</v>
      </c>
      <c r="BM772">
        <v>0.114</v>
      </c>
      <c r="BN772">
        <v>5.0000000000000001E-3</v>
      </c>
      <c r="BO772">
        <v>210</v>
      </c>
      <c r="BP772">
        <v>71.099999999999994</v>
      </c>
      <c r="BQ772">
        <v>7.1</v>
      </c>
      <c r="BR772">
        <v>7.1</v>
      </c>
      <c r="BS772">
        <v>10</v>
      </c>
      <c r="BT772">
        <v>5</v>
      </c>
      <c r="BU772">
        <v>4.0999999999999996</v>
      </c>
      <c r="BV772">
        <v>5</v>
      </c>
      <c r="BW772">
        <v>10</v>
      </c>
      <c r="BX772">
        <v>7.7</v>
      </c>
      <c r="BY772">
        <v>5.2</v>
      </c>
      <c r="BZ772">
        <v>9.9</v>
      </c>
      <c r="CA772">
        <v>7.6078019947274797E-2</v>
      </c>
    </row>
    <row r="773" spans="1:79" hidden="1" x14ac:dyDescent="0.3">
      <c r="A773">
        <v>772</v>
      </c>
      <c r="B773">
        <v>3469</v>
      </c>
      <c r="C773">
        <v>34</v>
      </c>
      <c r="D773">
        <v>4</v>
      </c>
      <c r="E773">
        <v>9</v>
      </c>
      <c r="F773">
        <v>6</v>
      </c>
      <c r="G773">
        <v>10</v>
      </c>
      <c r="H773">
        <v>8</v>
      </c>
      <c r="I773">
        <v>2</v>
      </c>
      <c r="J773">
        <v>314</v>
      </c>
      <c r="K773">
        <v>3</v>
      </c>
      <c r="L773">
        <v>29</v>
      </c>
      <c r="M773">
        <v>469</v>
      </c>
      <c r="N773">
        <v>0.63965884861407296</v>
      </c>
      <c r="O773">
        <v>6.1833688699360296</v>
      </c>
      <c r="P773">
        <v>66.9509594882729</v>
      </c>
      <c r="Q773">
        <v>8.5714285714285694</v>
      </c>
      <c r="R773">
        <v>4.28571428571429</v>
      </c>
      <c r="S773">
        <v>10</v>
      </c>
      <c r="T773">
        <v>6.25</v>
      </c>
      <c r="U773">
        <v>2.9411764705882399</v>
      </c>
      <c r="V773">
        <v>7.5</v>
      </c>
      <c r="W773">
        <v>2.8571428571428599</v>
      </c>
      <c r="X773">
        <v>3.96027381887555</v>
      </c>
      <c r="Y773">
        <v>2.5916844349680201</v>
      </c>
      <c r="Z773">
        <v>9.8512421282292895</v>
      </c>
      <c r="AA773">
        <v>58.808662566946801</v>
      </c>
      <c r="AB773" t="s">
        <v>544</v>
      </c>
      <c r="AC773">
        <v>26</v>
      </c>
      <c r="AD773" t="s">
        <v>925</v>
      </c>
      <c r="AE773" t="s">
        <v>932</v>
      </c>
      <c r="AF773" t="s">
        <v>933</v>
      </c>
      <c r="AG773" t="s">
        <v>759</v>
      </c>
      <c r="AH773" s="1">
        <v>40390</v>
      </c>
      <c r="AI773">
        <v>2010</v>
      </c>
      <c r="AJ773" t="s">
        <v>315</v>
      </c>
      <c r="AK773" t="s">
        <v>934</v>
      </c>
      <c r="AL773">
        <v>46.384732</v>
      </c>
      <c r="AM773">
        <v>-122.401956</v>
      </c>
      <c r="AN773">
        <v>2232</v>
      </c>
      <c r="AO773">
        <v>1183</v>
      </c>
      <c r="AP773">
        <v>26</v>
      </c>
      <c r="AQ773" t="s">
        <v>897</v>
      </c>
      <c r="AR773" t="s">
        <v>925</v>
      </c>
      <c r="AS773" t="s">
        <v>932</v>
      </c>
      <c r="AT773" t="s">
        <v>933</v>
      </c>
      <c r="AU773" t="s">
        <v>544</v>
      </c>
      <c r="AV773" t="s">
        <v>759</v>
      </c>
      <c r="AW773" t="s">
        <v>934</v>
      </c>
      <c r="AX773">
        <v>46.384732</v>
      </c>
      <c r="AY773">
        <v>-122.401956</v>
      </c>
      <c r="AZ773">
        <v>40390</v>
      </c>
      <c r="BA773">
        <v>40672</v>
      </c>
      <c r="BB773" t="s">
        <v>86</v>
      </c>
      <c r="BC773">
        <v>8</v>
      </c>
      <c r="BD773">
        <v>34</v>
      </c>
      <c r="BE773">
        <v>4</v>
      </c>
      <c r="BF773">
        <v>9</v>
      </c>
      <c r="BG773">
        <v>6</v>
      </c>
      <c r="BH773">
        <v>19</v>
      </c>
      <c r="BI773">
        <v>10</v>
      </c>
      <c r="BJ773">
        <v>8</v>
      </c>
      <c r="BK773">
        <v>2</v>
      </c>
      <c r="BL773">
        <v>0.67</v>
      </c>
      <c r="BM773">
        <v>6.2E-2</v>
      </c>
      <c r="BN773">
        <v>6.0000000000000001E-3</v>
      </c>
      <c r="BO773">
        <v>469</v>
      </c>
      <c r="BP773">
        <v>58.8</v>
      </c>
      <c r="BQ773">
        <v>8.6</v>
      </c>
      <c r="BR773">
        <v>4.3</v>
      </c>
      <c r="BS773">
        <v>10</v>
      </c>
      <c r="BT773">
        <v>6.2</v>
      </c>
      <c r="BU773">
        <v>2.9</v>
      </c>
      <c r="BV773">
        <v>7.5</v>
      </c>
      <c r="BW773">
        <v>2.9</v>
      </c>
      <c r="BX773">
        <v>3.9</v>
      </c>
      <c r="BY773">
        <v>2.6</v>
      </c>
      <c r="BZ773">
        <v>9.9</v>
      </c>
      <c r="CA773">
        <v>8.6625669468034499E-3</v>
      </c>
    </row>
    <row r="774" spans="1:79" hidden="1" x14ac:dyDescent="0.3">
      <c r="A774">
        <v>773</v>
      </c>
      <c r="B774">
        <v>3473</v>
      </c>
      <c r="C774">
        <v>20</v>
      </c>
      <c r="D774">
        <v>0</v>
      </c>
      <c r="E774">
        <v>0</v>
      </c>
      <c r="F774">
        <v>3</v>
      </c>
      <c r="G774">
        <v>2</v>
      </c>
      <c r="H774">
        <v>3</v>
      </c>
      <c r="I774">
        <v>0</v>
      </c>
      <c r="J774">
        <v>159</v>
      </c>
      <c r="K774">
        <v>19</v>
      </c>
      <c r="L774">
        <v>3</v>
      </c>
      <c r="M774">
        <v>226</v>
      </c>
      <c r="N774">
        <v>8.4070796460176993</v>
      </c>
      <c r="O774">
        <v>1.3274336283185799</v>
      </c>
      <c r="P774">
        <v>70.353982300884994</v>
      </c>
      <c r="Q774">
        <v>1.9047619047619</v>
      </c>
      <c r="R774">
        <v>0</v>
      </c>
      <c r="S774">
        <v>0</v>
      </c>
      <c r="T774">
        <v>2.5</v>
      </c>
      <c r="U774">
        <v>0</v>
      </c>
      <c r="V774">
        <v>1.25</v>
      </c>
      <c r="W774">
        <v>0</v>
      </c>
      <c r="X774">
        <v>3.0647414997671198</v>
      </c>
      <c r="Y774">
        <v>0.16371681415929201</v>
      </c>
      <c r="Z774">
        <v>8.0448651986005295</v>
      </c>
      <c r="AA774">
        <v>16.928085417288798</v>
      </c>
      <c r="AB774" t="s">
        <v>544</v>
      </c>
      <c r="AC774" t="s">
        <v>780</v>
      </c>
      <c r="AF774" t="s">
        <v>935</v>
      </c>
      <c r="AG774" t="s">
        <v>759</v>
      </c>
      <c r="AH774" s="1">
        <v>40407</v>
      </c>
      <c r="AI774">
        <v>2010</v>
      </c>
      <c r="AJ774" t="s">
        <v>315</v>
      </c>
      <c r="AK774" t="s">
        <v>936</v>
      </c>
      <c r="AL774">
        <v>45.860477000000003</v>
      </c>
      <c r="AM774">
        <v>-122.767439</v>
      </c>
      <c r="AN774">
        <v>14</v>
      </c>
      <c r="AO774">
        <v>1187</v>
      </c>
      <c r="AP774" t="s">
        <v>780</v>
      </c>
      <c r="AQ774" t="s">
        <v>780</v>
      </c>
      <c r="AR774" t="s">
        <v>780</v>
      </c>
      <c r="AS774" t="s">
        <v>780</v>
      </c>
      <c r="AT774" t="s">
        <v>935</v>
      </c>
      <c r="AU774" t="s">
        <v>544</v>
      </c>
      <c r="AV774" t="s">
        <v>759</v>
      </c>
      <c r="AW774" t="s">
        <v>936</v>
      </c>
      <c r="AX774">
        <v>45.860477000000003</v>
      </c>
      <c r="AY774">
        <v>-122.767439</v>
      </c>
      <c r="AZ774">
        <v>40407</v>
      </c>
      <c r="BA774">
        <v>40672</v>
      </c>
      <c r="BB774" t="s">
        <v>86</v>
      </c>
      <c r="BC774">
        <v>8</v>
      </c>
      <c r="BD774">
        <v>20</v>
      </c>
      <c r="BE774">
        <v>0</v>
      </c>
      <c r="BF774">
        <v>0</v>
      </c>
      <c r="BG774">
        <v>3</v>
      </c>
      <c r="BH774">
        <v>3</v>
      </c>
      <c r="BI774">
        <v>2</v>
      </c>
      <c r="BJ774">
        <v>3</v>
      </c>
      <c r="BK774">
        <v>0</v>
      </c>
      <c r="BL774">
        <v>0.70399999999999996</v>
      </c>
      <c r="BM774">
        <v>1.2999999999999999E-2</v>
      </c>
      <c r="BN774">
        <v>8.4000000000000005E-2</v>
      </c>
      <c r="BO774">
        <v>226</v>
      </c>
      <c r="BP774">
        <v>16.899999999999999</v>
      </c>
      <c r="BQ774">
        <v>1.9</v>
      </c>
      <c r="BR774">
        <v>0</v>
      </c>
      <c r="BS774">
        <v>0</v>
      </c>
      <c r="BT774">
        <v>2.5</v>
      </c>
      <c r="BU774">
        <v>0</v>
      </c>
      <c r="BV774">
        <v>1.2</v>
      </c>
      <c r="BW774">
        <v>0</v>
      </c>
      <c r="BX774">
        <v>3.1</v>
      </c>
      <c r="BY774">
        <v>0.1</v>
      </c>
      <c r="BZ774">
        <v>8</v>
      </c>
      <c r="CA774">
        <v>2.8085417288849598E-2</v>
      </c>
    </row>
    <row r="775" spans="1:79" hidden="1" x14ac:dyDescent="0.3">
      <c r="A775">
        <v>774</v>
      </c>
      <c r="B775">
        <v>3484</v>
      </c>
      <c r="C775">
        <v>35</v>
      </c>
      <c r="D775">
        <v>10</v>
      </c>
      <c r="E775">
        <v>4</v>
      </c>
      <c r="F775">
        <v>3</v>
      </c>
      <c r="G775">
        <v>15</v>
      </c>
      <c r="H775">
        <v>6</v>
      </c>
      <c r="I775">
        <v>3</v>
      </c>
      <c r="J775">
        <v>70</v>
      </c>
      <c r="K775">
        <v>0</v>
      </c>
      <c r="L775">
        <v>18</v>
      </c>
      <c r="M775">
        <v>130</v>
      </c>
      <c r="N775">
        <v>0</v>
      </c>
      <c r="O775">
        <v>13.846153846153801</v>
      </c>
      <c r="P775">
        <v>53.846153846153797</v>
      </c>
      <c r="Q775">
        <v>9.0476190476190492</v>
      </c>
      <c r="R775">
        <v>10</v>
      </c>
      <c r="S775">
        <v>4.28571428571429</v>
      </c>
      <c r="T775">
        <v>2.5</v>
      </c>
      <c r="U775">
        <v>5.8823529411764701</v>
      </c>
      <c r="V775">
        <v>5</v>
      </c>
      <c r="W775">
        <v>4.28571428571429</v>
      </c>
      <c r="X775">
        <v>7.40890688259109</v>
      </c>
      <c r="Y775">
        <v>6.4230769230769198</v>
      </c>
      <c r="Z775">
        <v>10</v>
      </c>
      <c r="AA775">
        <v>64.833384365892101</v>
      </c>
      <c r="AB775" t="s">
        <v>544</v>
      </c>
      <c r="AC775">
        <v>29</v>
      </c>
      <c r="AD775" t="s">
        <v>937</v>
      </c>
      <c r="AE775" t="s">
        <v>938</v>
      </c>
      <c r="AF775" t="s">
        <v>939</v>
      </c>
      <c r="AG775" t="s">
        <v>759</v>
      </c>
      <c r="AH775" s="1">
        <v>40370</v>
      </c>
      <c r="AI775">
        <v>2010</v>
      </c>
      <c r="AJ775" t="s">
        <v>315</v>
      </c>
      <c r="AK775" t="s">
        <v>940</v>
      </c>
      <c r="AL775">
        <v>46.030253000000002</v>
      </c>
      <c r="AM775">
        <v>-121.580386</v>
      </c>
      <c r="AN775">
        <v>2250</v>
      </c>
      <c r="AO775">
        <v>1198</v>
      </c>
      <c r="AP775">
        <v>29</v>
      </c>
      <c r="AQ775" t="s">
        <v>941</v>
      </c>
      <c r="AR775" t="s">
        <v>937</v>
      </c>
      <c r="AS775" t="s">
        <v>938</v>
      </c>
      <c r="AT775" t="s">
        <v>939</v>
      </c>
      <c r="AU775" t="s">
        <v>544</v>
      </c>
      <c r="AV775" t="s">
        <v>759</v>
      </c>
      <c r="AW775" t="s">
        <v>940</v>
      </c>
      <c r="AX775">
        <v>46.030253000000002</v>
      </c>
      <c r="AY775">
        <v>-121.580386</v>
      </c>
      <c r="AZ775">
        <v>40370</v>
      </c>
      <c r="BA775">
        <v>40672</v>
      </c>
      <c r="BB775" t="s">
        <v>86</v>
      </c>
      <c r="BC775">
        <v>8</v>
      </c>
      <c r="BD775">
        <v>35</v>
      </c>
      <c r="BE775">
        <v>10</v>
      </c>
      <c r="BF775">
        <v>4</v>
      </c>
      <c r="BG775">
        <v>3</v>
      </c>
      <c r="BH775">
        <v>17</v>
      </c>
      <c r="BI775">
        <v>15</v>
      </c>
      <c r="BJ775">
        <v>6</v>
      </c>
      <c r="BK775">
        <v>3</v>
      </c>
      <c r="BL775">
        <v>0.53800000000000003</v>
      </c>
      <c r="BM775">
        <v>0.13800000000000001</v>
      </c>
      <c r="BN775">
        <v>0</v>
      </c>
      <c r="BO775">
        <v>130</v>
      </c>
      <c r="BP775">
        <v>64.8</v>
      </c>
      <c r="BQ775">
        <v>9</v>
      </c>
      <c r="BR775">
        <v>10</v>
      </c>
      <c r="BS775">
        <v>4.3</v>
      </c>
      <c r="BT775">
        <v>2.5</v>
      </c>
      <c r="BU775">
        <v>5.9</v>
      </c>
      <c r="BV775">
        <v>5</v>
      </c>
      <c r="BW775">
        <v>4.3</v>
      </c>
      <c r="BX775">
        <v>7.4</v>
      </c>
      <c r="BY775">
        <v>6.4</v>
      </c>
      <c r="BZ775">
        <v>10</v>
      </c>
      <c r="CA775">
        <v>3.3384365892104001E-2</v>
      </c>
    </row>
    <row r="776" spans="1:79" hidden="1" x14ac:dyDescent="0.3">
      <c r="A776">
        <v>775</v>
      </c>
      <c r="B776">
        <v>3486</v>
      </c>
      <c r="C776">
        <v>46</v>
      </c>
      <c r="D776">
        <v>15</v>
      </c>
      <c r="E776">
        <v>7</v>
      </c>
      <c r="F776">
        <v>7</v>
      </c>
      <c r="G776">
        <v>27</v>
      </c>
      <c r="H776">
        <v>13</v>
      </c>
      <c r="I776">
        <v>11</v>
      </c>
      <c r="J776">
        <v>223</v>
      </c>
      <c r="K776">
        <v>5</v>
      </c>
      <c r="L776">
        <v>78</v>
      </c>
      <c r="M776">
        <v>447</v>
      </c>
      <c r="N776">
        <v>1.11856823266219</v>
      </c>
      <c r="O776">
        <v>17.449664429530198</v>
      </c>
      <c r="P776">
        <v>49.888143176733799</v>
      </c>
      <c r="Q776">
        <v>10</v>
      </c>
      <c r="R776">
        <v>10</v>
      </c>
      <c r="S776">
        <v>8.5714285714285694</v>
      </c>
      <c r="T776">
        <v>7.5</v>
      </c>
      <c r="U776">
        <v>10</v>
      </c>
      <c r="V776">
        <v>10</v>
      </c>
      <c r="W776">
        <v>10</v>
      </c>
      <c r="X776">
        <v>8.4504886377016408</v>
      </c>
      <c r="Y776">
        <v>8.2248322147650992</v>
      </c>
      <c r="Z776">
        <v>9.7398678528692599</v>
      </c>
      <c r="AA776">
        <v>92.486617276764605</v>
      </c>
      <c r="AB776" t="s">
        <v>544</v>
      </c>
      <c r="AC776">
        <v>27</v>
      </c>
      <c r="AD776" t="s">
        <v>907</v>
      </c>
      <c r="AE776" t="s">
        <v>929</v>
      </c>
      <c r="AF776" t="s">
        <v>942</v>
      </c>
      <c r="AG776" t="s">
        <v>759</v>
      </c>
      <c r="AH776" s="1">
        <v>40372</v>
      </c>
      <c r="AI776">
        <v>2010</v>
      </c>
      <c r="AJ776" t="s">
        <v>315</v>
      </c>
      <c r="AK776" t="s">
        <v>943</v>
      </c>
      <c r="AL776">
        <v>46.085377999999999</v>
      </c>
      <c r="AM776">
        <v>-122.613367</v>
      </c>
      <c r="AN776">
        <v>2242</v>
      </c>
      <c r="AO776">
        <v>1200</v>
      </c>
      <c r="AP776">
        <v>27</v>
      </c>
      <c r="AQ776" t="s">
        <v>906</v>
      </c>
      <c r="AR776" t="s">
        <v>907</v>
      </c>
      <c r="AS776" t="s">
        <v>929</v>
      </c>
      <c r="AT776" t="s">
        <v>942</v>
      </c>
      <c r="AU776" t="s">
        <v>544</v>
      </c>
      <c r="AV776" t="s">
        <v>759</v>
      </c>
      <c r="AW776" t="s">
        <v>943</v>
      </c>
      <c r="AX776">
        <v>46.085377999999999</v>
      </c>
      <c r="AY776">
        <v>-122.613367</v>
      </c>
      <c r="AZ776">
        <v>40372</v>
      </c>
      <c r="BA776">
        <v>40672</v>
      </c>
      <c r="BB776" t="s">
        <v>86</v>
      </c>
      <c r="BC776">
        <v>8</v>
      </c>
      <c r="BD776">
        <v>46</v>
      </c>
      <c r="BE776">
        <v>15</v>
      </c>
      <c r="BF776">
        <v>7</v>
      </c>
      <c r="BG776">
        <v>7</v>
      </c>
      <c r="BH776">
        <v>29</v>
      </c>
      <c r="BI776">
        <v>27</v>
      </c>
      <c r="BJ776">
        <v>13</v>
      </c>
      <c r="BK776">
        <v>11</v>
      </c>
      <c r="BL776">
        <v>0.499</v>
      </c>
      <c r="BM776">
        <v>0.17399999999999999</v>
      </c>
      <c r="BN776">
        <v>1.0999999999999999E-2</v>
      </c>
      <c r="BO776">
        <v>447</v>
      </c>
      <c r="BP776">
        <v>92.5</v>
      </c>
      <c r="BQ776">
        <v>10</v>
      </c>
      <c r="BR776">
        <v>10</v>
      </c>
      <c r="BS776">
        <v>8.6</v>
      </c>
      <c r="BT776">
        <v>7.5</v>
      </c>
      <c r="BU776">
        <v>10</v>
      </c>
      <c r="BV776">
        <v>10</v>
      </c>
      <c r="BW776">
        <v>10</v>
      </c>
      <c r="BX776">
        <v>8.4</v>
      </c>
      <c r="BY776">
        <v>8.1999999999999993</v>
      </c>
      <c r="BZ776">
        <v>9.6999999999999993</v>
      </c>
      <c r="CA776">
        <v>-1.33827232354378E-2</v>
      </c>
    </row>
    <row r="777" spans="1:79" hidden="1" x14ac:dyDescent="0.3">
      <c r="A777">
        <v>776</v>
      </c>
      <c r="B777">
        <v>3489</v>
      </c>
      <c r="C777">
        <v>32</v>
      </c>
      <c r="D777">
        <v>11</v>
      </c>
      <c r="E777">
        <v>6</v>
      </c>
      <c r="F777">
        <v>9</v>
      </c>
      <c r="G777">
        <v>23</v>
      </c>
      <c r="H777">
        <v>6</v>
      </c>
      <c r="I777">
        <v>12</v>
      </c>
      <c r="J777">
        <v>232</v>
      </c>
      <c r="K777">
        <v>2</v>
      </c>
      <c r="L777">
        <v>16</v>
      </c>
      <c r="M777">
        <v>395</v>
      </c>
      <c r="N777">
        <v>0.506329113924051</v>
      </c>
      <c r="O777">
        <v>4.0506329113924098</v>
      </c>
      <c r="P777">
        <v>58.734177215189902</v>
      </c>
      <c r="Q777">
        <v>7.6190476190476204</v>
      </c>
      <c r="R777">
        <v>10</v>
      </c>
      <c r="S777">
        <v>7.1428571428571397</v>
      </c>
      <c r="T777">
        <v>10</v>
      </c>
      <c r="U777">
        <v>10</v>
      </c>
      <c r="V777">
        <v>5</v>
      </c>
      <c r="W777">
        <v>10</v>
      </c>
      <c r="X777">
        <v>6.1225849433710904</v>
      </c>
      <c r="Y777">
        <v>1.5253164556962</v>
      </c>
      <c r="Z777">
        <v>9.8822490432734806</v>
      </c>
      <c r="AA777">
        <v>77.2920552042455</v>
      </c>
      <c r="AB777" t="s">
        <v>544</v>
      </c>
      <c r="AC777">
        <v>26</v>
      </c>
      <c r="AD777" t="s">
        <v>944</v>
      </c>
      <c r="AE777" t="s">
        <v>945</v>
      </c>
      <c r="AF777" t="s">
        <v>946</v>
      </c>
      <c r="AG777" t="s">
        <v>759</v>
      </c>
      <c r="AH777" s="1">
        <v>40387</v>
      </c>
      <c r="AI777">
        <v>2010</v>
      </c>
      <c r="AJ777" t="s">
        <v>315</v>
      </c>
      <c r="AK777" t="s">
        <v>947</v>
      </c>
      <c r="AL777">
        <v>46.563800999999998</v>
      </c>
      <c r="AM777">
        <v>-121.699782</v>
      </c>
      <c r="AN777">
        <v>2237</v>
      </c>
      <c r="AO777">
        <v>1203</v>
      </c>
      <c r="AP777">
        <v>26</v>
      </c>
      <c r="AQ777" t="s">
        <v>897</v>
      </c>
      <c r="AR777" t="s">
        <v>944</v>
      </c>
      <c r="AS777" t="s">
        <v>945</v>
      </c>
      <c r="AT777" t="s">
        <v>946</v>
      </c>
      <c r="AU777" t="s">
        <v>544</v>
      </c>
      <c r="AV777" t="s">
        <v>759</v>
      </c>
      <c r="AW777" t="s">
        <v>947</v>
      </c>
      <c r="AX777">
        <v>46.563800999999998</v>
      </c>
      <c r="AY777">
        <v>-121.699782</v>
      </c>
      <c r="AZ777">
        <v>40387</v>
      </c>
      <c r="BA777">
        <v>40672</v>
      </c>
      <c r="BB777" t="s">
        <v>86</v>
      </c>
      <c r="BC777">
        <v>8</v>
      </c>
      <c r="BD777">
        <v>32</v>
      </c>
      <c r="BE777">
        <v>11</v>
      </c>
      <c r="BF777">
        <v>6</v>
      </c>
      <c r="BG777">
        <v>9</v>
      </c>
      <c r="BH777">
        <v>26</v>
      </c>
      <c r="BI777">
        <v>23</v>
      </c>
      <c r="BJ777">
        <v>6</v>
      </c>
      <c r="BK777">
        <v>11</v>
      </c>
      <c r="BL777">
        <v>0.58699999999999997</v>
      </c>
      <c r="BM777">
        <v>4.1000000000000002E-2</v>
      </c>
      <c r="BN777">
        <v>5.0000000000000001E-3</v>
      </c>
      <c r="BO777">
        <v>395</v>
      </c>
      <c r="BP777">
        <v>77.3</v>
      </c>
      <c r="BQ777">
        <v>7.6</v>
      </c>
      <c r="BR777">
        <v>10</v>
      </c>
      <c r="BS777">
        <v>7.1</v>
      </c>
      <c r="BT777">
        <v>10</v>
      </c>
      <c r="BU777">
        <v>10</v>
      </c>
      <c r="BV777">
        <v>5</v>
      </c>
      <c r="BW777">
        <v>10</v>
      </c>
      <c r="BX777">
        <v>6.1</v>
      </c>
      <c r="BY777">
        <v>1.6</v>
      </c>
      <c r="BZ777">
        <v>9.9</v>
      </c>
      <c r="CA777">
        <v>-7.9447957544829303E-3</v>
      </c>
    </row>
    <row r="778" spans="1:79" hidden="1" x14ac:dyDescent="0.3">
      <c r="A778">
        <v>777</v>
      </c>
      <c r="B778">
        <v>3496</v>
      </c>
      <c r="C778">
        <v>35</v>
      </c>
      <c r="D778">
        <v>6</v>
      </c>
      <c r="E778">
        <v>6</v>
      </c>
      <c r="F778">
        <v>9</v>
      </c>
      <c r="G778">
        <v>14</v>
      </c>
      <c r="H778">
        <v>5</v>
      </c>
      <c r="I778">
        <v>2</v>
      </c>
      <c r="J778">
        <v>269</v>
      </c>
      <c r="K778">
        <v>2</v>
      </c>
      <c r="L778">
        <v>25</v>
      </c>
      <c r="M778">
        <v>500</v>
      </c>
      <c r="N778">
        <v>0.4</v>
      </c>
      <c r="O778">
        <v>5</v>
      </c>
      <c r="P778">
        <v>53.8</v>
      </c>
      <c r="Q778">
        <v>9.0476190476190492</v>
      </c>
      <c r="R778">
        <v>7.1428571428571397</v>
      </c>
      <c r="S778">
        <v>7.1428571428571397</v>
      </c>
      <c r="T778">
        <v>10</v>
      </c>
      <c r="U778">
        <v>5.2941176470588198</v>
      </c>
      <c r="V778">
        <v>3.75</v>
      </c>
      <c r="W778">
        <v>2.8571428571428599</v>
      </c>
      <c r="X778">
        <v>7.4210526315789496</v>
      </c>
      <c r="Y778">
        <v>2</v>
      </c>
      <c r="Z778">
        <v>9.9069767441860499</v>
      </c>
      <c r="AA778">
        <v>64.5626232133</v>
      </c>
      <c r="AB778" t="s">
        <v>544</v>
      </c>
      <c r="AC778">
        <v>59</v>
      </c>
      <c r="AD778" t="s">
        <v>948</v>
      </c>
      <c r="AE778" t="s">
        <v>949</v>
      </c>
      <c r="AF778" t="s">
        <v>950</v>
      </c>
      <c r="AG778" t="s">
        <v>759</v>
      </c>
      <c r="AH778" s="1">
        <v>40435</v>
      </c>
      <c r="AI778">
        <v>2010</v>
      </c>
      <c r="AJ778" t="s">
        <v>315</v>
      </c>
      <c r="AK778" t="s">
        <v>951</v>
      </c>
      <c r="AL778">
        <v>48.505386000000001</v>
      </c>
      <c r="AM778">
        <v>-117.65044899999999</v>
      </c>
      <c r="AN778">
        <v>2257</v>
      </c>
      <c r="AO778">
        <v>1210</v>
      </c>
      <c r="AP778">
        <v>59</v>
      </c>
      <c r="AQ778" t="s">
        <v>952</v>
      </c>
      <c r="AR778" t="s">
        <v>948</v>
      </c>
      <c r="AS778" t="s">
        <v>949</v>
      </c>
      <c r="AT778" t="s">
        <v>950</v>
      </c>
      <c r="AU778" t="s">
        <v>544</v>
      </c>
      <c r="AV778" t="s">
        <v>759</v>
      </c>
      <c r="AW778" t="s">
        <v>951</v>
      </c>
      <c r="AX778">
        <v>48.505386000000001</v>
      </c>
      <c r="AY778">
        <v>-117.65044899999999</v>
      </c>
      <c r="AZ778">
        <v>40435</v>
      </c>
      <c r="BA778">
        <v>40672</v>
      </c>
      <c r="BB778" t="s">
        <v>86</v>
      </c>
      <c r="BC778">
        <v>8</v>
      </c>
      <c r="BD778">
        <v>35</v>
      </c>
      <c r="BE778">
        <v>6</v>
      </c>
      <c r="BF778">
        <v>6</v>
      </c>
      <c r="BG778">
        <v>9</v>
      </c>
      <c r="BH778">
        <v>21</v>
      </c>
      <c r="BI778">
        <v>14</v>
      </c>
      <c r="BJ778">
        <v>5</v>
      </c>
      <c r="BK778">
        <v>2</v>
      </c>
      <c r="BL778">
        <v>0.53800000000000003</v>
      </c>
      <c r="BM778">
        <v>0.05</v>
      </c>
      <c r="BN778">
        <v>4.0000000000000001E-3</v>
      </c>
      <c r="BO778">
        <v>500</v>
      </c>
      <c r="BP778">
        <v>64.599999999999994</v>
      </c>
      <c r="BQ778">
        <v>9</v>
      </c>
      <c r="BR778">
        <v>7.1</v>
      </c>
      <c r="BS778">
        <v>7.1</v>
      </c>
      <c r="BT778">
        <v>10</v>
      </c>
      <c r="BU778">
        <v>5.3</v>
      </c>
      <c r="BV778">
        <v>3.8</v>
      </c>
      <c r="BW778">
        <v>2.9</v>
      </c>
      <c r="BX778">
        <v>7.4</v>
      </c>
      <c r="BY778">
        <v>2</v>
      </c>
      <c r="BZ778">
        <v>9.9</v>
      </c>
      <c r="CA778">
        <v>-3.73767866999941E-2</v>
      </c>
    </row>
    <row r="779" spans="1:79" hidden="1" x14ac:dyDescent="0.3">
      <c r="A779">
        <v>778</v>
      </c>
      <c r="B779">
        <v>3499</v>
      </c>
      <c r="C779">
        <v>20</v>
      </c>
      <c r="D779">
        <v>7</v>
      </c>
      <c r="E779">
        <v>3</v>
      </c>
      <c r="F779">
        <v>4</v>
      </c>
      <c r="G779">
        <v>14</v>
      </c>
      <c r="H779">
        <v>6</v>
      </c>
      <c r="I779">
        <v>6</v>
      </c>
      <c r="J779">
        <v>57</v>
      </c>
      <c r="K779">
        <v>1</v>
      </c>
      <c r="L779">
        <v>12</v>
      </c>
      <c r="M779">
        <v>167</v>
      </c>
      <c r="N779">
        <v>0.59880239520958101</v>
      </c>
      <c r="O779">
        <v>7.1856287425149699</v>
      </c>
      <c r="P779">
        <v>34.131736526946099</v>
      </c>
      <c r="Q779">
        <v>1.9047619047619</v>
      </c>
      <c r="R779">
        <v>8.5714285714285694</v>
      </c>
      <c r="S779">
        <v>2.8571428571428599</v>
      </c>
      <c r="T779">
        <v>3.75</v>
      </c>
      <c r="U779">
        <v>5.2941176470588198</v>
      </c>
      <c r="V779">
        <v>5</v>
      </c>
      <c r="W779">
        <v>8.5714285714285694</v>
      </c>
      <c r="X779">
        <v>10</v>
      </c>
      <c r="Y779">
        <v>3.09281437125748</v>
      </c>
      <c r="Z779">
        <v>9.8607436290210302</v>
      </c>
      <c r="AA779">
        <v>58.902437552099201</v>
      </c>
      <c r="AB779" t="s">
        <v>544</v>
      </c>
      <c r="AC779">
        <v>59</v>
      </c>
      <c r="AD779" t="s">
        <v>953</v>
      </c>
      <c r="AE779" t="s">
        <v>954</v>
      </c>
      <c r="AF779" t="s">
        <v>955</v>
      </c>
      <c r="AG779" t="s">
        <v>759</v>
      </c>
      <c r="AH779" s="1">
        <v>40387</v>
      </c>
      <c r="AI779">
        <v>2010</v>
      </c>
      <c r="AJ779" t="s">
        <v>315</v>
      </c>
      <c r="AK779" t="s">
        <v>956</v>
      </c>
      <c r="AL779">
        <v>48.683121999999997</v>
      </c>
      <c r="AM779">
        <v>-117.76335</v>
      </c>
      <c r="AN779">
        <v>2256</v>
      </c>
      <c r="AO779">
        <v>1213</v>
      </c>
      <c r="AP779">
        <v>59</v>
      </c>
      <c r="AQ779" t="s">
        <v>952</v>
      </c>
      <c r="AR779" t="s">
        <v>953</v>
      </c>
      <c r="AS779" t="s">
        <v>954</v>
      </c>
      <c r="AT779" t="s">
        <v>955</v>
      </c>
      <c r="AU779" t="s">
        <v>544</v>
      </c>
      <c r="AV779" t="s">
        <v>759</v>
      </c>
      <c r="AW779" t="s">
        <v>956</v>
      </c>
      <c r="AX779">
        <v>48.683121999999997</v>
      </c>
      <c r="AY779">
        <v>-117.76335</v>
      </c>
      <c r="AZ779">
        <v>40387</v>
      </c>
      <c r="BA779">
        <v>40672</v>
      </c>
      <c r="BB779" t="s">
        <v>86</v>
      </c>
      <c r="BC779">
        <v>8</v>
      </c>
      <c r="BD779">
        <v>20</v>
      </c>
      <c r="BE779">
        <v>7</v>
      </c>
      <c r="BF779">
        <v>3</v>
      </c>
      <c r="BG779">
        <v>4</v>
      </c>
      <c r="BH779">
        <v>14</v>
      </c>
      <c r="BI779">
        <v>14</v>
      </c>
      <c r="BJ779">
        <v>6</v>
      </c>
      <c r="BK779">
        <v>5</v>
      </c>
      <c r="BL779">
        <v>0.34100000000000003</v>
      </c>
      <c r="BM779">
        <v>7.1999999999999995E-2</v>
      </c>
      <c r="BN779">
        <v>6.0000000000000001E-3</v>
      </c>
      <c r="BO779">
        <v>167</v>
      </c>
      <c r="BP779">
        <v>57.5</v>
      </c>
      <c r="BQ779">
        <v>1.9</v>
      </c>
      <c r="BR779">
        <v>8.6</v>
      </c>
      <c r="BS779">
        <v>2.9</v>
      </c>
      <c r="BT779">
        <v>3.8</v>
      </c>
      <c r="BU779">
        <v>5.3</v>
      </c>
      <c r="BV779">
        <v>5</v>
      </c>
      <c r="BW779">
        <v>7.1</v>
      </c>
      <c r="BX779">
        <v>10</v>
      </c>
      <c r="BY779">
        <v>3.1</v>
      </c>
      <c r="BZ779">
        <v>9.9</v>
      </c>
      <c r="CA779">
        <v>1.40243755209924</v>
      </c>
    </row>
    <row r="780" spans="1:79" hidden="1" x14ac:dyDescent="0.3">
      <c r="A780">
        <v>779</v>
      </c>
      <c r="B780">
        <v>3503</v>
      </c>
      <c r="C780">
        <v>24</v>
      </c>
      <c r="D780">
        <v>6</v>
      </c>
      <c r="E780">
        <v>2</v>
      </c>
      <c r="F780">
        <v>4</v>
      </c>
      <c r="G780">
        <v>12</v>
      </c>
      <c r="H780">
        <v>3</v>
      </c>
      <c r="I780">
        <v>3</v>
      </c>
      <c r="J780">
        <v>197</v>
      </c>
      <c r="K780">
        <v>0</v>
      </c>
      <c r="L780">
        <v>18</v>
      </c>
      <c r="M780">
        <v>287</v>
      </c>
      <c r="N780">
        <v>0</v>
      </c>
      <c r="O780">
        <v>6.2717770034843197</v>
      </c>
      <c r="P780">
        <v>68.641114982578401</v>
      </c>
      <c r="Q780">
        <v>3.8095238095238102</v>
      </c>
      <c r="R780">
        <v>7.1428571428571397</v>
      </c>
      <c r="S780">
        <v>1.4285714285714299</v>
      </c>
      <c r="T780">
        <v>3.75</v>
      </c>
      <c r="U780">
        <v>4.1176470588235299</v>
      </c>
      <c r="V780">
        <v>1.25</v>
      </c>
      <c r="W780">
        <v>4.28571428571429</v>
      </c>
      <c r="X780">
        <v>3.5154960572162102</v>
      </c>
      <c r="Y780">
        <v>2.6358885017421598</v>
      </c>
      <c r="Z780">
        <v>10</v>
      </c>
      <c r="AA780">
        <v>41.935698284448598</v>
      </c>
      <c r="AB780" t="s">
        <v>544</v>
      </c>
      <c r="AC780">
        <v>40</v>
      </c>
      <c r="AD780" t="s">
        <v>957</v>
      </c>
      <c r="AE780" t="s">
        <v>958</v>
      </c>
      <c r="AF780" t="s">
        <v>959</v>
      </c>
      <c r="AG780" t="s">
        <v>759</v>
      </c>
      <c r="AH780" s="1">
        <v>40430</v>
      </c>
      <c r="AI780">
        <v>2010</v>
      </c>
      <c r="AJ780" t="s">
        <v>315</v>
      </c>
      <c r="AK780" t="s">
        <v>960</v>
      </c>
      <c r="AL780">
        <v>47.299864999999997</v>
      </c>
      <c r="AM780">
        <v>-120.09686499999999</v>
      </c>
      <c r="AN780">
        <v>2253</v>
      </c>
      <c r="AO780">
        <v>1217</v>
      </c>
      <c r="AP780">
        <v>40</v>
      </c>
      <c r="AQ780" t="s">
        <v>961</v>
      </c>
      <c r="AR780" t="s">
        <v>957</v>
      </c>
      <c r="AS780" t="s">
        <v>958</v>
      </c>
      <c r="AT780" t="s">
        <v>959</v>
      </c>
      <c r="AU780" t="s">
        <v>544</v>
      </c>
      <c r="AV780" t="s">
        <v>759</v>
      </c>
      <c r="AW780" t="s">
        <v>960</v>
      </c>
      <c r="AX780">
        <v>47.299864999999997</v>
      </c>
      <c r="AY780">
        <v>-120.09686499999999</v>
      </c>
      <c r="AZ780">
        <v>40430</v>
      </c>
      <c r="BA780">
        <v>40672</v>
      </c>
      <c r="BB780" t="s">
        <v>86</v>
      </c>
      <c r="BC780">
        <v>8</v>
      </c>
      <c r="BD780">
        <v>24</v>
      </c>
      <c r="BE780">
        <v>6</v>
      </c>
      <c r="BF780">
        <v>2</v>
      </c>
      <c r="BG780">
        <v>4</v>
      </c>
      <c r="BH780">
        <v>12</v>
      </c>
      <c r="BI780">
        <v>12</v>
      </c>
      <c r="BJ780">
        <v>3</v>
      </c>
      <c r="BK780">
        <v>3</v>
      </c>
      <c r="BL780">
        <v>0.68600000000000005</v>
      </c>
      <c r="BM780">
        <v>6.3E-2</v>
      </c>
      <c r="BN780">
        <v>0</v>
      </c>
      <c r="BO780">
        <v>287</v>
      </c>
      <c r="BP780">
        <v>42</v>
      </c>
      <c r="BQ780">
        <v>3.8</v>
      </c>
      <c r="BR780">
        <v>7.1</v>
      </c>
      <c r="BS780">
        <v>1.4</v>
      </c>
      <c r="BT780">
        <v>3.8</v>
      </c>
      <c r="BU780">
        <v>4.0999999999999996</v>
      </c>
      <c r="BV780">
        <v>1.2</v>
      </c>
      <c r="BW780">
        <v>4.3</v>
      </c>
      <c r="BX780">
        <v>3.5</v>
      </c>
      <c r="BY780">
        <v>2.7</v>
      </c>
      <c r="BZ780">
        <v>10</v>
      </c>
      <c r="CA780">
        <v>-6.4301715551437197E-2</v>
      </c>
    </row>
    <row r="781" spans="1:79" hidden="1" x14ac:dyDescent="0.3">
      <c r="A781">
        <v>780</v>
      </c>
      <c r="B781">
        <v>3509</v>
      </c>
      <c r="C781">
        <v>17</v>
      </c>
      <c r="D781">
        <v>2</v>
      </c>
      <c r="E781">
        <v>1</v>
      </c>
      <c r="F781">
        <v>1</v>
      </c>
      <c r="G781">
        <v>5</v>
      </c>
      <c r="H781">
        <v>4</v>
      </c>
      <c r="I781">
        <v>0</v>
      </c>
      <c r="J781">
        <v>263</v>
      </c>
      <c r="K781">
        <v>0</v>
      </c>
      <c r="L781">
        <v>46</v>
      </c>
      <c r="M781">
        <v>379</v>
      </c>
      <c r="N781">
        <v>0</v>
      </c>
      <c r="O781">
        <v>12.1372031662269</v>
      </c>
      <c r="P781">
        <v>69.393139841688694</v>
      </c>
      <c r="Q781">
        <v>0.476190476190476</v>
      </c>
      <c r="R781">
        <v>1.4285714285714299</v>
      </c>
      <c r="S781">
        <v>0</v>
      </c>
      <c r="T781">
        <v>0</v>
      </c>
      <c r="U781">
        <v>0</v>
      </c>
      <c r="V781">
        <v>2.5</v>
      </c>
      <c r="W781">
        <v>0</v>
      </c>
      <c r="X781">
        <v>3.3175947785029898</v>
      </c>
      <c r="Y781">
        <v>5.5686015831134599</v>
      </c>
      <c r="Z781">
        <v>10</v>
      </c>
      <c r="AA781">
        <v>23.290958266378301</v>
      </c>
      <c r="AB781" t="s">
        <v>544</v>
      </c>
      <c r="AC781">
        <v>55</v>
      </c>
      <c r="AD781" t="s">
        <v>962</v>
      </c>
      <c r="AE781" t="s">
        <v>963</v>
      </c>
      <c r="AF781" t="s">
        <v>964</v>
      </c>
      <c r="AG781" t="s">
        <v>759</v>
      </c>
      <c r="AH781" s="1">
        <v>40444</v>
      </c>
      <c r="AI781">
        <v>2010</v>
      </c>
      <c r="AJ781" t="s">
        <v>315</v>
      </c>
      <c r="AK781" t="s">
        <v>965</v>
      </c>
      <c r="AL781">
        <v>47.781539000000002</v>
      </c>
      <c r="AM781">
        <v>-117.26158700000001</v>
      </c>
      <c r="AN781">
        <v>2254</v>
      </c>
      <c r="AO781">
        <v>1222</v>
      </c>
      <c r="AP781">
        <v>55</v>
      </c>
      <c r="AQ781" t="s">
        <v>966</v>
      </c>
      <c r="AR781" t="s">
        <v>962</v>
      </c>
      <c r="AS781" t="s">
        <v>963</v>
      </c>
      <c r="AT781" t="s">
        <v>964</v>
      </c>
      <c r="AU781" t="s">
        <v>544</v>
      </c>
      <c r="AV781" t="s">
        <v>759</v>
      </c>
      <c r="AW781" t="s">
        <v>965</v>
      </c>
      <c r="AX781">
        <v>47.781539000000002</v>
      </c>
      <c r="AY781">
        <v>-117.26158700000001</v>
      </c>
      <c r="AZ781">
        <v>40444</v>
      </c>
      <c r="BA781">
        <v>40672</v>
      </c>
      <c r="BB781" t="s">
        <v>86</v>
      </c>
      <c r="BC781">
        <v>8</v>
      </c>
      <c r="BD781">
        <v>17</v>
      </c>
      <c r="BE781">
        <v>2</v>
      </c>
      <c r="BF781">
        <v>1</v>
      </c>
      <c r="BG781">
        <v>1</v>
      </c>
      <c r="BH781">
        <v>4</v>
      </c>
      <c r="BI781">
        <v>5</v>
      </c>
      <c r="BJ781">
        <v>4</v>
      </c>
      <c r="BK781">
        <v>0</v>
      </c>
      <c r="BL781">
        <v>0.69399999999999995</v>
      </c>
      <c r="BM781">
        <v>0.121</v>
      </c>
      <c r="BN781">
        <v>0</v>
      </c>
      <c r="BO781">
        <v>379</v>
      </c>
      <c r="BP781">
        <v>23.3</v>
      </c>
      <c r="BQ781">
        <v>0.5</v>
      </c>
      <c r="BR781">
        <v>1.4</v>
      </c>
      <c r="BS781">
        <v>0</v>
      </c>
      <c r="BT781">
        <v>0</v>
      </c>
      <c r="BU781">
        <v>0</v>
      </c>
      <c r="BV781">
        <v>2.5</v>
      </c>
      <c r="BW781">
        <v>0</v>
      </c>
      <c r="BX781">
        <v>3.3</v>
      </c>
      <c r="BY781">
        <v>5.6</v>
      </c>
      <c r="BZ781">
        <v>10</v>
      </c>
      <c r="CA781">
        <v>-9.0417336216539503E-3</v>
      </c>
    </row>
    <row r="782" spans="1:79" hidden="1" x14ac:dyDescent="0.3">
      <c r="A782">
        <v>781</v>
      </c>
      <c r="B782">
        <v>3510</v>
      </c>
      <c r="C782">
        <v>28</v>
      </c>
      <c r="D782">
        <v>9</v>
      </c>
      <c r="E782">
        <v>0</v>
      </c>
      <c r="F782">
        <v>3</v>
      </c>
      <c r="G782">
        <v>12</v>
      </c>
      <c r="H782">
        <v>6</v>
      </c>
      <c r="I782">
        <v>1</v>
      </c>
      <c r="J782">
        <v>239</v>
      </c>
      <c r="K782">
        <v>3</v>
      </c>
      <c r="L782">
        <v>22</v>
      </c>
      <c r="M782">
        <v>414</v>
      </c>
      <c r="N782">
        <v>0.72463768115941996</v>
      </c>
      <c r="O782">
        <v>5.3140096618357502</v>
      </c>
      <c r="P782">
        <v>57.729468599033801</v>
      </c>
      <c r="Q782">
        <v>5.71428571428571</v>
      </c>
      <c r="R782">
        <v>10</v>
      </c>
      <c r="S782">
        <v>0</v>
      </c>
      <c r="T782">
        <v>2.5</v>
      </c>
      <c r="U782">
        <v>4.1176470588235299</v>
      </c>
      <c r="V782">
        <v>5</v>
      </c>
      <c r="W782">
        <v>1.4285714285714299</v>
      </c>
      <c r="X782">
        <v>6.3869819476226803</v>
      </c>
      <c r="Y782">
        <v>2.1570048309178702</v>
      </c>
      <c r="Z782">
        <v>9.8314796090326908</v>
      </c>
      <c r="AA782">
        <v>47.135970589253901</v>
      </c>
      <c r="AB782" t="s">
        <v>544</v>
      </c>
      <c r="AC782">
        <v>56</v>
      </c>
      <c r="AD782" t="s">
        <v>967</v>
      </c>
      <c r="AE782" t="s">
        <v>968</v>
      </c>
      <c r="AF782" t="s">
        <v>969</v>
      </c>
      <c r="AG782" t="s">
        <v>759</v>
      </c>
      <c r="AH782" s="1">
        <v>40422</v>
      </c>
      <c r="AI782">
        <v>2010</v>
      </c>
      <c r="AJ782" t="s">
        <v>315</v>
      </c>
      <c r="AK782" t="s">
        <v>970</v>
      </c>
      <c r="AL782">
        <v>47.429827000000003</v>
      </c>
      <c r="AM782">
        <v>-117.26402400000001</v>
      </c>
      <c r="AN782">
        <v>2255</v>
      </c>
      <c r="AO782">
        <v>1223</v>
      </c>
      <c r="AP782">
        <v>56</v>
      </c>
      <c r="AQ782" t="s">
        <v>971</v>
      </c>
      <c r="AR782" t="s">
        <v>967</v>
      </c>
      <c r="AS782" t="s">
        <v>968</v>
      </c>
      <c r="AT782" t="s">
        <v>969</v>
      </c>
      <c r="AU782" t="s">
        <v>544</v>
      </c>
      <c r="AV782" t="s">
        <v>759</v>
      </c>
      <c r="AW782" t="s">
        <v>970</v>
      </c>
      <c r="AX782">
        <v>47.429827000000003</v>
      </c>
      <c r="AY782">
        <v>-117.26402400000001</v>
      </c>
      <c r="AZ782">
        <v>40422</v>
      </c>
      <c r="BA782">
        <v>40672</v>
      </c>
      <c r="BB782" t="s">
        <v>86</v>
      </c>
      <c r="BC782">
        <v>8</v>
      </c>
      <c r="BD782">
        <v>28</v>
      </c>
      <c r="BE782">
        <v>9</v>
      </c>
      <c r="BF782">
        <v>0</v>
      </c>
      <c r="BG782">
        <v>3</v>
      </c>
      <c r="BH782">
        <v>12</v>
      </c>
      <c r="BI782">
        <v>12</v>
      </c>
      <c r="BJ782">
        <v>6</v>
      </c>
      <c r="BK782">
        <v>1</v>
      </c>
      <c r="BL782">
        <v>0.57699999999999996</v>
      </c>
      <c r="BM782">
        <v>5.2999999999999999E-2</v>
      </c>
      <c r="BN782">
        <v>7.0000000000000001E-3</v>
      </c>
      <c r="BO782">
        <v>414</v>
      </c>
      <c r="BP782">
        <v>47.1</v>
      </c>
      <c r="BQ782">
        <v>5.7</v>
      </c>
      <c r="BR782">
        <v>10</v>
      </c>
      <c r="BS782">
        <v>0</v>
      </c>
      <c r="BT782">
        <v>2.5</v>
      </c>
      <c r="BU782">
        <v>4.0999999999999996</v>
      </c>
      <c r="BV782">
        <v>5</v>
      </c>
      <c r="BW782">
        <v>1.4</v>
      </c>
      <c r="BX782">
        <v>6.4</v>
      </c>
      <c r="BY782">
        <v>2.2000000000000002</v>
      </c>
      <c r="BZ782">
        <v>9.8000000000000007</v>
      </c>
      <c r="CA782">
        <v>3.5970589253913901E-2</v>
      </c>
    </row>
    <row r="783" spans="1:79" hidden="1" x14ac:dyDescent="0.3">
      <c r="A783">
        <v>782</v>
      </c>
      <c r="B783">
        <v>3520</v>
      </c>
      <c r="C783">
        <v>22</v>
      </c>
      <c r="D783">
        <v>4</v>
      </c>
      <c r="E783">
        <v>1</v>
      </c>
      <c r="F783">
        <v>2</v>
      </c>
      <c r="G783">
        <v>9</v>
      </c>
      <c r="H783">
        <v>3</v>
      </c>
      <c r="I783">
        <v>1</v>
      </c>
      <c r="J783">
        <v>208</v>
      </c>
      <c r="K783">
        <v>1</v>
      </c>
      <c r="L783">
        <v>4</v>
      </c>
      <c r="M783">
        <v>247</v>
      </c>
      <c r="N783">
        <v>0.40485829959514202</v>
      </c>
      <c r="O783">
        <v>1.6194331983805701</v>
      </c>
      <c r="P783">
        <v>84.210526315789494</v>
      </c>
      <c r="Q783">
        <v>2.8571428571428599</v>
      </c>
      <c r="R783">
        <v>4.28571428571429</v>
      </c>
      <c r="S783">
        <v>0</v>
      </c>
      <c r="T783">
        <v>1.25</v>
      </c>
      <c r="U783">
        <v>2.3529411764705901</v>
      </c>
      <c r="V783">
        <v>1.25</v>
      </c>
      <c r="W783">
        <v>1.4285714285714299</v>
      </c>
      <c r="X783">
        <v>0</v>
      </c>
      <c r="Y783">
        <v>0.30971659919028299</v>
      </c>
      <c r="Z783">
        <v>9.9058469070709005</v>
      </c>
      <c r="AA783">
        <v>23.639933254160301</v>
      </c>
      <c r="AB783" t="s">
        <v>544</v>
      </c>
      <c r="AC783">
        <v>20</v>
      </c>
      <c r="AD783" t="s">
        <v>972</v>
      </c>
      <c r="AE783" t="s">
        <v>973</v>
      </c>
      <c r="AF783" t="s">
        <v>974</v>
      </c>
      <c r="AG783" t="s">
        <v>759</v>
      </c>
      <c r="AH783" s="1">
        <v>40433</v>
      </c>
      <c r="AI783">
        <v>2010</v>
      </c>
      <c r="AJ783" t="s">
        <v>315</v>
      </c>
      <c r="AK783" t="s">
        <v>975</v>
      </c>
      <c r="AL783">
        <v>47.934657999999999</v>
      </c>
      <c r="AM783">
        <v>-124.406066</v>
      </c>
      <c r="AN783">
        <v>2204</v>
      </c>
      <c r="AO783">
        <v>1153</v>
      </c>
      <c r="AP783">
        <v>20</v>
      </c>
      <c r="AQ783" t="s">
        <v>892</v>
      </c>
      <c r="AR783" t="s">
        <v>972</v>
      </c>
      <c r="AS783" t="s">
        <v>973</v>
      </c>
      <c r="AT783" t="s">
        <v>974</v>
      </c>
      <c r="AU783" t="s">
        <v>544</v>
      </c>
      <c r="AV783" t="s">
        <v>759</v>
      </c>
      <c r="AW783" t="s">
        <v>975</v>
      </c>
      <c r="AX783">
        <v>47.934657999999999</v>
      </c>
      <c r="AY783">
        <v>-124.406066</v>
      </c>
      <c r="AZ783">
        <v>40433</v>
      </c>
      <c r="BA783">
        <v>40672</v>
      </c>
      <c r="BB783" t="s">
        <v>86</v>
      </c>
      <c r="BC783">
        <v>8</v>
      </c>
      <c r="BD783">
        <v>22</v>
      </c>
      <c r="BE783">
        <v>4</v>
      </c>
      <c r="BF783">
        <v>1</v>
      </c>
      <c r="BG783">
        <v>2</v>
      </c>
      <c r="BH783">
        <v>7</v>
      </c>
      <c r="BI783">
        <v>9</v>
      </c>
      <c r="BJ783">
        <v>3</v>
      </c>
      <c r="BK783">
        <v>1</v>
      </c>
      <c r="BL783">
        <v>0.84199999999999997</v>
      </c>
      <c r="BM783">
        <v>1.6E-2</v>
      </c>
      <c r="BN783">
        <v>4.0000000000000001E-3</v>
      </c>
      <c r="BO783">
        <v>247</v>
      </c>
      <c r="BP783">
        <v>23.6</v>
      </c>
      <c r="BQ783">
        <v>2.9</v>
      </c>
      <c r="BR783">
        <v>4.3</v>
      </c>
      <c r="BS783">
        <v>0</v>
      </c>
      <c r="BT783">
        <v>1.2</v>
      </c>
      <c r="BU783">
        <v>2.4</v>
      </c>
      <c r="BV783">
        <v>1.2</v>
      </c>
      <c r="BW783">
        <v>1.4</v>
      </c>
      <c r="BX783">
        <v>0</v>
      </c>
      <c r="BY783">
        <v>0.3</v>
      </c>
      <c r="BZ783">
        <v>9.9</v>
      </c>
      <c r="CA783">
        <v>3.9933254160338501E-2</v>
      </c>
    </row>
    <row r="784" spans="1:79" hidden="1" x14ac:dyDescent="0.3">
      <c r="A784">
        <v>783</v>
      </c>
      <c r="B784">
        <v>3524</v>
      </c>
      <c r="C784">
        <v>41</v>
      </c>
      <c r="D784">
        <v>10</v>
      </c>
      <c r="E784">
        <v>9</v>
      </c>
      <c r="F784">
        <v>8</v>
      </c>
      <c r="G784">
        <v>21</v>
      </c>
      <c r="H784">
        <v>10</v>
      </c>
      <c r="I784">
        <v>7</v>
      </c>
      <c r="J784">
        <v>137</v>
      </c>
      <c r="K784">
        <v>17</v>
      </c>
      <c r="L784">
        <v>32</v>
      </c>
      <c r="M784">
        <v>283</v>
      </c>
      <c r="N784">
        <v>6.00706713780919</v>
      </c>
      <c r="O784">
        <v>11.307420494699601</v>
      </c>
      <c r="P784">
        <v>48.409893992932901</v>
      </c>
      <c r="Q784">
        <v>10</v>
      </c>
      <c r="R784">
        <v>10</v>
      </c>
      <c r="S784">
        <v>10</v>
      </c>
      <c r="T784">
        <v>8.75</v>
      </c>
      <c r="U784">
        <v>9.4117647058823497</v>
      </c>
      <c r="V784">
        <v>10</v>
      </c>
      <c r="W784">
        <v>10</v>
      </c>
      <c r="X784">
        <v>8.8395015808071395</v>
      </c>
      <c r="Y784">
        <v>5.15371024734982</v>
      </c>
      <c r="Z784">
        <v>8.6030076423699597</v>
      </c>
      <c r="AA784">
        <v>90.757984176409295</v>
      </c>
      <c r="AB784" t="s">
        <v>544</v>
      </c>
      <c r="AC784">
        <v>29</v>
      </c>
      <c r="AD784" t="s">
        <v>937</v>
      </c>
      <c r="AE784" t="s">
        <v>938</v>
      </c>
      <c r="AF784" t="s">
        <v>939</v>
      </c>
      <c r="AG784" t="s">
        <v>759</v>
      </c>
      <c r="AH784" s="1">
        <v>40422</v>
      </c>
      <c r="AI784">
        <v>2010</v>
      </c>
      <c r="AJ784" t="s">
        <v>315</v>
      </c>
      <c r="AK784" t="s">
        <v>940</v>
      </c>
      <c r="AL784">
        <v>46.030253000000002</v>
      </c>
      <c r="AM784">
        <v>-121.580386</v>
      </c>
      <c r="AN784">
        <v>2249</v>
      </c>
      <c r="AO784">
        <v>1198</v>
      </c>
      <c r="AP784">
        <v>29</v>
      </c>
      <c r="AQ784" t="s">
        <v>941</v>
      </c>
      <c r="AR784" t="s">
        <v>937</v>
      </c>
      <c r="AS784" t="s">
        <v>938</v>
      </c>
      <c r="AT784" t="s">
        <v>939</v>
      </c>
      <c r="AU784" t="s">
        <v>544</v>
      </c>
      <c r="AV784" t="s">
        <v>759</v>
      </c>
      <c r="AW784" t="s">
        <v>940</v>
      </c>
      <c r="AX784">
        <v>46.030253000000002</v>
      </c>
      <c r="AY784">
        <v>-121.580386</v>
      </c>
      <c r="AZ784">
        <v>40422</v>
      </c>
      <c r="BA784">
        <v>40672</v>
      </c>
      <c r="BB784" t="s">
        <v>86</v>
      </c>
      <c r="BC784">
        <v>8</v>
      </c>
      <c r="BD784">
        <v>41</v>
      </c>
      <c r="BE784">
        <v>10</v>
      </c>
      <c r="BF784">
        <v>9</v>
      </c>
      <c r="BG784">
        <v>8</v>
      </c>
      <c r="BH784">
        <v>27</v>
      </c>
      <c r="BI784">
        <v>21</v>
      </c>
      <c r="BJ784">
        <v>10</v>
      </c>
      <c r="BK784">
        <v>7</v>
      </c>
      <c r="BL784">
        <v>0.48399999999999999</v>
      </c>
      <c r="BM784">
        <v>0.113</v>
      </c>
      <c r="BN784">
        <v>0.06</v>
      </c>
      <c r="BO784">
        <v>283</v>
      </c>
      <c r="BP784">
        <v>90.8</v>
      </c>
      <c r="BQ784">
        <v>10</v>
      </c>
      <c r="BR784">
        <v>10</v>
      </c>
      <c r="BS784">
        <v>10</v>
      </c>
      <c r="BT784">
        <v>8.8000000000000007</v>
      </c>
      <c r="BU784">
        <v>9.4</v>
      </c>
      <c r="BV784">
        <v>10</v>
      </c>
      <c r="BW784">
        <v>10</v>
      </c>
      <c r="BX784">
        <v>8.8000000000000007</v>
      </c>
      <c r="BY784">
        <v>5.2</v>
      </c>
      <c r="BZ784">
        <v>8.6</v>
      </c>
      <c r="CA784">
        <v>-4.2015823590730902E-2</v>
      </c>
    </row>
    <row r="785" spans="1:79" hidden="1" x14ac:dyDescent="0.3">
      <c r="A785">
        <v>784</v>
      </c>
      <c r="B785">
        <v>3552</v>
      </c>
      <c r="C785">
        <v>28</v>
      </c>
      <c r="D785">
        <v>7</v>
      </c>
      <c r="E785">
        <v>9</v>
      </c>
      <c r="F785">
        <v>6</v>
      </c>
      <c r="G785">
        <v>20</v>
      </c>
      <c r="H785">
        <v>11</v>
      </c>
      <c r="I785">
        <v>12</v>
      </c>
      <c r="J785">
        <v>160</v>
      </c>
      <c r="K785">
        <v>13</v>
      </c>
      <c r="L785">
        <v>55</v>
      </c>
      <c r="M785">
        <v>306</v>
      </c>
      <c r="N785">
        <v>4.2483660130718999</v>
      </c>
      <c r="O785">
        <v>17.973856209150298</v>
      </c>
      <c r="P785">
        <v>52.287581699346397</v>
      </c>
      <c r="Q785">
        <v>5.71428571428571</v>
      </c>
      <c r="R785">
        <v>8.5714285714285694</v>
      </c>
      <c r="S785">
        <v>10</v>
      </c>
      <c r="T785">
        <v>6.25</v>
      </c>
      <c r="U785">
        <v>8.8235294117647101</v>
      </c>
      <c r="V785">
        <v>10</v>
      </c>
      <c r="W785">
        <v>10</v>
      </c>
      <c r="X785">
        <v>7.8190574475404198</v>
      </c>
      <c r="Y785">
        <v>8.4869281045751599</v>
      </c>
      <c r="Z785">
        <v>9.0120079039367695</v>
      </c>
      <c r="AA785">
        <v>84.677237153531294</v>
      </c>
      <c r="AB785" t="s">
        <v>544</v>
      </c>
      <c r="AC785">
        <v>26</v>
      </c>
      <c r="AD785" t="s">
        <v>944</v>
      </c>
      <c r="AE785" t="s">
        <v>976</v>
      </c>
      <c r="AF785" t="s">
        <v>977</v>
      </c>
      <c r="AG785" t="s">
        <v>978</v>
      </c>
      <c r="AH785" s="1">
        <v>40386</v>
      </c>
      <c r="AI785">
        <v>2010</v>
      </c>
      <c r="AJ785" t="s">
        <v>315</v>
      </c>
      <c r="AK785" t="s">
        <v>979</v>
      </c>
      <c r="AL785">
        <v>46.755229999999997</v>
      </c>
      <c r="AM785">
        <v>-121.54043</v>
      </c>
      <c r="AN785">
        <v>2235</v>
      </c>
      <c r="AO785">
        <v>1238</v>
      </c>
      <c r="AP785">
        <v>26</v>
      </c>
      <c r="AQ785" t="s">
        <v>897</v>
      </c>
      <c r="AR785" t="s">
        <v>944</v>
      </c>
      <c r="AS785" t="s">
        <v>976</v>
      </c>
      <c r="AT785" t="s">
        <v>977</v>
      </c>
      <c r="AU785" t="s">
        <v>544</v>
      </c>
      <c r="AV785" t="s">
        <v>978</v>
      </c>
      <c r="AW785" t="s">
        <v>979</v>
      </c>
      <c r="AX785">
        <v>46.755229999999997</v>
      </c>
      <c r="AY785">
        <v>-121.54043</v>
      </c>
      <c r="AZ785">
        <v>40386</v>
      </c>
      <c r="BA785">
        <v>40672</v>
      </c>
      <c r="BB785" t="s">
        <v>86</v>
      </c>
      <c r="BC785">
        <v>8</v>
      </c>
      <c r="BD785">
        <v>28</v>
      </c>
      <c r="BE785">
        <v>7</v>
      </c>
      <c r="BF785">
        <v>9</v>
      </c>
      <c r="BG785">
        <v>6</v>
      </c>
      <c r="BH785">
        <v>22</v>
      </c>
      <c r="BI785">
        <v>20</v>
      </c>
      <c r="BJ785">
        <v>11</v>
      </c>
      <c r="BK785">
        <v>11</v>
      </c>
      <c r="BL785">
        <v>0.52300000000000002</v>
      </c>
      <c r="BM785">
        <v>0.18</v>
      </c>
      <c r="BN785">
        <v>4.2000000000000003E-2</v>
      </c>
      <c r="BO785">
        <v>306</v>
      </c>
      <c r="BP785">
        <v>84.7</v>
      </c>
      <c r="BQ785">
        <v>5.7</v>
      </c>
      <c r="BR785">
        <v>8.6</v>
      </c>
      <c r="BS785">
        <v>10</v>
      </c>
      <c r="BT785">
        <v>6.2</v>
      </c>
      <c r="BU785">
        <v>8.8000000000000007</v>
      </c>
      <c r="BV785">
        <v>10</v>
      </c>
      <c r="BW785">
        <v>10</v>
      </c>
      <c r="BX785">
        <v>7.8</v>
      </c>
      <c r="BY785">
        <v>8.5</v>
      </c>
      <c r="BZ785">
        <v>9</v>
      </c>
      <c r="CA785">
        <v>-2.2762846468666002E-2</v>
      </c>
    </row>
    <row r="786" spans="1:79" hidden="1" x14ac:dyDescent="0.3">
      <c r="A786">
        <v>785</v>
      </c>
      <c r="B786">
        <v>3558</v>
      </c>
      <c r="C786">
        <v>25</v>
      </c>
      <c r="D786">
        <v>1</v>
      </c>
      <c r="E786">
        <v>5</v>
      </c>
      <c r="F786">
        <v>4</v>
      </c>
      <c r="G786">
        <v>9</v>
      </c>
      <c r="H786">
        <v>7</v>
      </c>
      <c r="I786">
        <v>1</v>
      </c>
      <c r="J786">
        <v>292</v>
      </c>
      <c r="K786">
        <v>94</v>
      </c>
      <c r="L786">
        <v>68</v>
      </c>
      <c r="M786">
        <v>420</v>
      </c>
      <c r="N786">
        <v>22.380952380952401</v>
      </c>
      <c r="O786">
        <v>16.1904761904762</v>
      </c>
      <c r="P786">
        <v>69.523809523809504</v>
      </c>
      <c r="Q786">
        <v>4.28571428571429</v>
      </c>
      <c r="R786">
        <v>0</v>
      </c>
      <c r="S786">
        <v>5.71428571428571</v>
      </c>
      <c r="T786">
        <v>3.75</v>
      </c>
      <c r="U786">
        <v>2.3529411764705901</v>
      </c>
      <c r="V786">
        <v>6.25</v>
      </c>
      <c r="W786">
        <v>1.4285714285714299</v>
      </c>
      <c r="X786">
        <v>3.2832080200501301</v>
      </c>
      <c r="Y786">
        <v>7.5952380952380896</v>
      </c>
      <c r="Z786">
        <v>4.7951273532668903</v>
      </c>
      <c r="AA786">
        <v>39.455086073597101</v>
      </c>
      <c r="AB786" t="s">
        <v>296</v>
      </c>
      <c r="AC786">
        <v>9</v>
      </c>
      <c r="AD786" t="s">
        <v>115</v>
      </c>
      <c r="AE786" t="s">
        <v>297</v>
      </c>
      <c r="AF786" t="s">
        <v>303</v>
      </c>
      <c r="AG786" t="s">
        <v>299</v>
      </c>
      <c r="AH786" s="1">
        <v>40431</v>
      </c>
      <c r="AI786">
        <v>2010</v>
      </c>
      <c r="AJ786" t="s">
        <v>300</v>
      </c>
      <c r="AK786" t="s">
        <v>460</v>
      </c>
      <c r="AL786">
        <v>47.575194000000003</v>
      </c>
      <c r="AM786">
        <v>-122.401214</v>
      </c>
      <c r="AN786">
        <v>1864</v>
      </c>
      <c r="AO786">
        <v>515</v>
      </c>
      <c r="AP786">
        <v>9</v>
      </c>
      <c r="AQ786" t="s">
        <v>102</v>
      </c>
      <c r="AR786" t="s">
        <v>115</v>
      </c>
      <c r="AS786" t="s">
        <v>297</v>
      </c>
      <c r="AT786" t="s">
        <v>303</v>
      </c>
      <c r="AU786" t="s">
        <v>296</v>
      </c>
      <c r="AV786" t="s">
        <v>299</v>
      </c>
      <c r="AW786" t="s">
        <v>460</v>
      </c>
      <c r="AX786">
        <v>47.575194000000003</v>
      </c>
      <c r="AY786">
        <v>-122.401214</v>
      </c>
      <c r="AZ786">
        <v>40431</v>
      </c>
      <c r="BA786">
        <v>40716</v>
      </c>
      <c r="BB786" t="s">
        <v>86</v>
      </c>
      <c r="BC786">
        <v>9</v>
      </c>
      <c r="BD786">
        <v>25</v>
      </c>
      <c r="BE786">
        <v>1</v>
      </c>
      <c r="BF786">
        <v>5</v>
      </c>
      <c r="BG786">
        <v>4</v>
      </c>
      <c r="BH786">
        <v>10</v>
      </c>
      <c r="BI786">
        <v>9</v>
      </c>
      <c r="BJ786">
        <v>7</v>
      </c>
      <c r="BK786">
        <v>1</v>
      </c>
      <c r="BL786">
        <v>0.69499999999999995</v>
      </c>
      <c r="BM786">
        <v>0.16200000000000001</v>
      </c>
      <c r="BN786">
        <v>0.224</v>
      </c>
      <c r="BO786">
        <v>420</v>
      </c>
      <c r="BP786">
        <v>39.5</v>
      </c>
      <c r="BQ786">
        <v>4.3</v>
      </c>
      <c r="BR786">
        <v>0</v>
      </c>
      <c r="BS786">
        <v>5.7</v>
      </c>
      <c r="BT786">
        <v>3.8</v>
      </c>
      <c r="BU786">
        <v>2.4</v>
      </c>
      <c r="BV786">
        <v>6.2</v>
      </c>
      <c r="BW786">
        <v>1.4</v>
      </c>
      <c r="BX786">
        <v>3.3</v>
      </c>
      <c r="BY786">
        <v>7.6</v>
      </c>
      <c r="BZ786">
        <v>4.8</v>
      </c>
      <c r="CA786">
        <v>-4.4913926402877301E-2</v>
      </c>
    </row>
    <row r="787" spans="1:79" hidden="1" x14ac:dyDescent="0.3">
      <c r="A787">
        <v>786</v>
      </c>
      <c r="B787">
        <v>3560</v>
      </c>
      <c r="C787">
        <v>13</v>
      </c>
      <c r="D787">
        <v>1</v>
      </c>
      <c r="E787">
        <v>0</v>
      </c>
      <c r="F787">
        <v>1</v>
      </c>
      <c r="G787">
        <v>4</v>
      </c>
      <c r="H787">
        <v>2</v>
      </c>
      <c r="I787">
        <v>0</v>
      </c>
      <c r="J787">
        <v>400</v>
      </c>
      <c r="K787">
        <v>71</v>
      </c>
      <c r="L787">
        <v>10</v>
      </c>
      <c r="M787">
        <v>474</v>
      </c>
      <c r="N787">
        <v>14.9789029535865</v>
      </c>
      <c r="O787">
        <v>2.1097046413502101</v>
      </c>
      <c r="P787">
        <v>84.388185654008396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0.55485232067510504</v>
      </c>
      <c r="Z787">
        <v>6.5165341968403503</v>
      </c>
      <c r="AA787">
        <v>7.0713865175154504</v>
      </c>
      <c r="AB787" t="s">
        <v>296</v>
      </c>
      <c r="AC787">
        <v>9</v>
      </c>
      <c r="AD787" t="s">
        <v>98</v>
      </c>
      <c r="AE787" t="s">
        <v>455</v>
      </c>
      <c r="AF787" t="s">
        <v>456</v>
      </c>
      <c r="AG787" t="s">
        <v>299</v>
      </c>
      <c r="AH787" s="1">
        <v>40442</v>
      </c>
      <c r="AI787">
        <v>2010</v>
      </c>
      <c r="AJ787" t="s">
        <v>300</v>
      </c>
      <c r="AK787" t="s">
        <v>457</v>
      </c>
      <c r="AL787">
        <v>47.529961</v>
      </c>
      <c r="AM787">
        <v>-122.36369500000001</v>
      </c>
      <c r="AN787">
        <v>1668</v>
      </c>
      <c r="AO787">
        <v>35</v>
      </c>
      <c r="AP787">
        <v>9</v>
      </c>
      <c r="AQ787" t="s">
        <v>102</v>
      </c>
      <c r="AR787" t="s">
        <v>98</v>
      </c>
      <c r="AS787" t="s">
        <v>455</v>
      </c>
      <c r="AT787" t="s">
        <v>456</v>
      </c>
      <c r="AU787" t="s">
        <v>296</v>
      </c>
      <c r="AV787" t="s">
        <v>299</v>
      </c>
      <c r="AW787" t="s">
        <v>457</v>
      </c>
      <c r="AX787">
        <v>47.529961</v>
      </c>
      <c r="AY787">
        <v>-122.36369500000001</v>
      </c>
      <c r="AZ787">
        <v>40442</v>
      </c>
      <c r="BA787">
        <v>40716</v>
      </c>
      <c r="BB787" t="s">
        <v>86</v>
      </c>
      <c r="BC787">
        <v>9</v>
      </c>
      <c r="BD787">
        <v>13</v>
      </c>
      <c r="BE787">
        <v>1</v>
      </c>
      <c r="BF787">
        <v>0</v>
      </c>
      <c r="BG787">
        <v>1</v>
      </c>
      <c r="BH787">
        <v>2</v>
      </c>
      <c r="BI787">
        <v>4</v>
      </c>
      <c r="BJ787">
        <v>2</v>
      </c>
      <c r="BK787">
        <v>0</v>
      </c>
      <c r="BL787">
        <v>0.84399999999999997</v>
      </c>
      <c r="BM787">
        <v>2.1000000000000001E-2</v>
      </c>
      <c r="BN787">
        <v>0.15</v>
      </c>
      <c r="BO787">
        <v>474</v>
      </c>
      <c r="BP787">
        <v>7.1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0.5</v>
      </c>
      <c r="BZ787">
        <v>6.5</v>
      </c>
      <c r="CA787">
        <v>-2.8613482484544799E-2</v>
      </c>
    </row>
    <row r="788" spans="1:79" hidden="1" x14ac:dyDescent="0.3">
      <c r="A788">
        <v>787</v>
      </c>
      <c r="B788">
        <v>3561</v>
      </c>
      <c r="C788">
        <v>17</v>
      </c>
      <c r="D788">
        <v>1</v>
      </c>
      <c r="E788">
        <v>3</v>
      </c>
      <c r="F788">
        <v>2</v>
      </c>
      <c r="G788">
        <v>5</v>
      </c>
      <c r="H788">
        <v>5</v>
      </c>
      <c r="I788">
        <v>1</v>
      </c>
      <c r="J788">
        <v>54</v>
      </c>
      <c r="K788">
        <v>8</v>
      </c>
      <c r="L788">
        <v>8</v>
      </c>
      <c r="M788">
        <v>81</v>
      </c>
      <c r="N788">
        <v>9.8765432098765409</v>
      </c>
      <c r="O788">
        <v>9.8765432098765409</v>
      </c>
      <c r="P788">
        <v>66.6666666666667</v>
      </c>
      <c r="Q788">
        <v>0.476190476190476</v>
      </c>
      <c r="R788">
        <v>0</v>
      </c>
      <c r="S788">
        <v>2.8571428571428599</v>
      </c>
      <c r="T788">
        <v>1.25</v>
      </c>
      <c r="U788">
        <v>0</v>
      </c>
      <c r="V788">
        <v>3.75</v>
      </c>
      <c r="W788">
        <v>1.4285714285714299</v>
      </c>
      <c r="X788">
        <v>4.0350877192982502</v>
      </c>
      <c r="Y788">
        <v>4.4382716049382704</v>
      </c>
      <c r="Z788">
        <v>7.7031294860752197</v>
      </c>
      <c r="AA788">
        <v>25.938393572216501</v>
      </c>
      <c r="AB788" t="s">
        <v>296</v>
      </c>
      <c r="AC788">
        <v>9</v>
      </c>
      <c r="AD788" t="s">
        <v>115</v>
      </c>
      <c r="AE788" t="s">
        <v>297</v>
      </c>
      <c r="AF788" t="s">
        <v>298</v>
      </c>
      <c r="AG788" t="s">
        <v>299</v>
      </c>
      <c r="AH788" s="1">
        <v>40438</v>
      </c>
      <c r="AI788">
        <v>2010</v>
      </c>
      <c r="AJ788" t="s">
        <v>300</v>
      </c>
      <c r="AK788" t="s">
        <v>458</v>
      </c>
      <c r="AL788">
        <v>47.521366</v>
      </c>
      <c r="AM788">
        <v>-122.386388</v>
      </c>
      <c r="AN788">
        <v>1847</v>
      </c>
      <c r="AO788">
        <v>34</v>
      </c>
      <c r="AP788">
        <v>9</v>
      </c>
      <c r="AQ788" t="s">
        <v>102</v>
      </c>
      <c r="AR788" t="s">
        <v>115</v>
      </c>
      <c r="AS788" t="s">
        <v>297</v>
      </c>
      <c r="AT788" t="s">
        <v>298</v>
      </c>
      <c r="AU788" t="s">
        <v>296</v>
      </c>
      <c r="AV788" t="s">
        <v>299</v>
      </c>
      <c r="AW788" t="s">
        <v>458</v>
      </c>
      <c r="AX788">
        <v>47.521366</v>
      </c>
      <c r="AY788">
        <v>-122.386388</v>
      </c>
      <c r="AZ788">
        <v>40438</v>
      </c>
      <c r="BA788">
        <v>40716</v>
      </c>
      <c r="BB788" t="s">
        <v>86</v>
      </c>
      <c r="BC788">
        <v>9</v>
      </c>
      <c r="BD788">
        <v>17</v>
      </c>
      <c r="BE788">
        <v>1</v>
      </c>
      <c r="BF788">
        <v>3</v>
      </c>
      <c r="BG788">
        <v>2</v>
      </c>
      <c r="BH788">
        <v>6</v>
      </c>
      <c r="BI788">
        <v>5</v>
      </c>
      <c r="BJ788">
        <v>5</v>
      </c>
      <c r="BK788">
        <v>1</v>
      </c>
      <c r="BL788">
        <v>0.66700000000000004</v>
      </c>
      <c r="BM788">
        <v>9.9000000000000005E-2</v>
      </c>
      <c r="BN788">
        <v>9.9000000000000005E-2</v>
      </c>
      <c r="BO788">
        <v>81</v>
      </c>
      <c r="BP788">
        <v>25.9</v>
      </c>
      <c r="BQ788">
        <v>0.5</v>
      </c>
      <c r="BR788">
        <v>0</v>
      </c>
      <c r="BS788">
        <v>2.9</v>
      </c>
      <c r="BT788">
        <v>1.2</v>
      </c>
      <c r="BU788">
        <v>0</v>
      </c>
      <c r="BV788">
        <v>3.8</v>
      </c>
      <c r="BW788">
        <v>1.4</v>
      </c>
      <c r="BX788">
        <v>4</v>
      </c>
      <c r="BY788">
        <v>4.5</v>
      </c>
      <c r="BZ788">
        <v>7.7</v>
      </c>
      <c r="CA788">
        <v>3.83935722165063E-2</v>
      </c>
    </row>
    <row r="789" spans="1:79" hidden="1" x14ac:dyDescent="0.3">
      <c r="A789">
        <v>788</v>
      </c>
      <c r="B789">
        <v>3562</v>
      </c>
      <c r="C789">
        <v>20</v>
      </c>
      <c r="D789">
        <v>2</v>
      </c>
      <c r="E789">
        <v>4</v>
      </c>
      <c r="F789">
        <v>3</v>
      </c>
      <c r="G789">
        <v>5</v>
      </c>
      <c r="H789">
        <v>2</v>
      </c>
      <c r="I789">
        <v>1</v>
      </c>
      <c r="J789">
        <v>167</v>
      </c>
      <c r="K789">
        <v>30</v>
      </c>
      <c r="L789">
        <v>3</v>
      </c>
      <c r="M789">
        <v>264</v>
      </c>
      <c r="N789">
        <v>11.363636363636401</v>
      </c>
      <c r="O789">
        <v>1.13636363636364</v>
      </c>
      <c r="P789">
        <v>63.2575757575758</v>
      </c>
      <c r="Q789">
        <v>1.9047619047619</v>
      </c>
      <c r="R789">
        <v>1.4285714285714299</v>
      </c>
      <c r="S789">
        <v>4.28571428571429</v>
      </c>
      <c r="T789">
        <v>2.5</v>
      </c>
      <c r="U789">
        <v>0</v>
      </c>
      <c r="V789">
        <v>0</v>
      </c>
      <c r="W789">
        <v>1.4285714285714299</v>
      </c>
      <c r="X789">
        <v>4.9322169059011198</v>
      </c>
      <c r="Y789">
        <v>6.8181818181818205E-2</v>
      </c>
      <c r="Z789">
        <v>7.3572938689217802</v>
      </c>
      <c r="AA789">
        <v>23.9053116406238</v>
      </c>
      <c r="AB789" t="s">
        <v>296</v>
      </c>
      <c r="AC789">
        <v>8</v>
      </c>
      <c r="AD789" t="s">
        <v>132</v>
      </c>
      <c r="AE789" t="s">
        <v>256</v>
      </c>
      <c r="AF789" t="s">
        <v>305</v>
      </c>
      <c r="AG789" t="s">
        <v>299</v>
      </c>
      <c r="AH789" s="1">
        <v>40441</v>
      </c>
      <c r="AI789">
        <v>2010</v>
      </c>
      <c r="AJ789" t="s">
        <v>300</v>
      </c>
      <c r="AK789" t="s">
        <v>459</v>
      </c>
      <c r="AL789">
        <v>47.506984000000003</v>
      </c>
      <c r="AM789">
        <v>-122.247134</v>
      </c>
      <c r="AN789">
        <v>874</v>
      </c>
      <c r="AO789">
        <v>43</v>
      </c>
      <c r="AP789">
        <v>8</v>
      </c>
      <c r="AQ789" t="s">
        <v>85</v>
      </c>
      <c r="AR789" t="s">
        <v>132</v>
      </c>
      <c r="AS789" t="s">
        <v>256</v>
      </c>
      <c r="AT789" t="s">
        <v>305</v>
      </c>
      <c r="AU789" t="s">
        <v>296</v>
      </c>
      <c r="AV789" t="s">
        <v>299</v>
      </c>
      <c r="AW789" t="s">
        <v>459</v>
      </c>
      <c r="AX789">
        <v>47.506984000000003</v>
      </c>
      <c r="AY789">
        <v>-122.247134</v>
      </c>
      <c r="AZ789">
        <v>40441</v>
      </c>
      <c r="BA789">
        <v>40716</v>
      </c>
      <c r="BB789" t="s">
        <v>86</v>
      </c>
      <c r="BC789">
        <v>9</v>
      </c>
      <c r="BD789">
        <v>20</v>
      </c>
      <c r="BE789">
        <v>2</v>
      </c>
      <c r="BF789">
        <v>4</v>
      </c>
      <c r="BG789">
        <v>3</v>
      </c>
      <c r="BH789">
        <v>9</v>
      </c>
      <c r="BI789">
        <v>5</v>
      </c>
      <c r="BJ789">
        <v>2</v>
      </c>
      <c r="BK789">
        <v>1</v>
      </c>
      <c r="BL789">
        <v>0.63300000000000001</v>
      </c>
      <c r="BM789">
        <v>1.0999999999999999E-2</v>
      </c>
      <c r="BN789">
        <v>0.114</v>
      </c>
      <c r="BO789">
        <v>264</v>
      </c>
      <c r="BP789">
        <v>23.9</v>
      </c>
      <c r="BQ789">
        <v>1.9</v>
      </c>
      <c r="BR789">
        <v>1.4</v>
      </c>
      <c r="BS789">
        <v>4.3</v>
      </c>
      <c r="BT789">
        <v>2.5</v>
      </c>
      <c r="BU789">
        <v>0</v>
      </c>
      <c r="BV789">
        <v>0</v>
      </c>
      <c r="BW789">
        <v>1.4</v>
      </c>
      <c r="BX789">
        <v>4.9000000000000004</v>
      </c>
      <c r="BY789">
        <v>0.1</v>
      </c>
      <c r="BZ789">
        <v>7.3</v>
      </c>
      <c r="CA789">
        <v>5.3116406237592199E-3</v>
      </c>
    </row>
    <row r="790" spans="1:79" hidden="1" x14ac:dyDescent="0.3">
      <c r="A790">
        <v>789</v>
      </c>
      <c r="B790">
        <v>3563</v>
      </c>
      <c r="C790">
        <v>12</v>
      </c>
      <c r="D790">
        <v>3</v>
      </c>
      <c r="E790">
        <v>1</v>
      </c>
      <c r="F790">
        <v>2</v>
      </c>
      <c r="G790">
        <v>5</v>
      </c>
      <c r="H790">
        <v>1</v>
      </c>
      <c r="I790">
        <v>0</v>
      </c>
      <c r="J790">
        <v>68</v>
      </c>
      <c r="K790">
        <v>11</v>
      </c>
      <c r="L790">
        <v>3</v>
      </c>
      <c r="M790">
        <v>101</v>
      </c>
      <c r="N790">
        <v>10.891089108910901</v>
      </c>
      <c r="O790">
        <v>2.9702970297029698</v>
      </c>
      <c r="P790">
        <v>67.326732673267301</v>
      </c>
      <c r="Q790">
        <v>0</v>
      </c>
      <c r="R790">
        <v>2.8571428571428599</v>
      </c>
      <c r="S790">
        <v>0</v>
      </c>
      <c r="T790">
        <v>1.25</v>
      </c>
      <c r="U790">
        <v>0</v>
      </c>
      <c r="V790">
        <v>0</v>
      </c>
      <c r="W790">
        <v>0</v>
      </c>
      <c r="X790">
        <v>3.8613861386138599</v>
      </c>
      <c r="Y790">
        <v>0.98514851485148502</v>
      </c>
      <c r="Z790">
        <v>7.4671885793230501</v>
      </c>
      <c r="AA790">
        <v>16.420866089931302</v>
      </c>
      <c r="AB790" t="s">
        <v>296</v>
      </c>
      <c r="AC790">
        <v>8</v>
      </c>
      <c r="AD790" t="s">
        <v>132</v>
      </c>
      <c r="AE790" t="s">
        <v>256</v>
      </c>
      <c r="AF790" t="s">
        <v>305</v>
      </c>
      <c r="AG790" t="s">
        <v>299</v>
      </c>
      <c r="AH790" s="1">
        <v>40441</v>
      </c>
      <c r="AI790">
        <v>2010</v>
      </c>
      <c r="AJ790" t="s">
        <v>300</v>
      </c>
      <c r="AK790" t="s">
        <v>461</v>
      </c>
      <c r="AL790">
        <v>47.502648999999998</v>
      </c>
      <c r="AM790">
        <v>-122.245946</v>
      </c>
      <c r="AN790">
        <v>870</v>
      </c>
      <c r="AO790">
        <v>516</v>
      </c>
      <c r="AP790">
        <v>8</v>
      </c>
      <c r="AQ790" t="s">
        <v>85</v>
      </c>
      <c r="AR790" t="s">
        <v>132</v>
      </c>
      <c r="AS790" t="s">
        <v>256</v>
      </c>
      <c r="AT790" t="s">
        <v>305</v>
      </c>
      <c r="AU790" t="s">
        <v>296</v>
      </c>
      <c r="AV790" t="s">
        <v>299</v>
      </c>
      <c r="AW790" t="s">
        <v>461</v>
      </c>
      <c r="AX790">
        <v>47.502648999999998</v>
      </c>
      <c r="AY790">
        <v>-122.245946</v>
      </c>
      <c r="AZ790">
        <v>40441</v>
      </c>
      <c r="BA790">
        <v>40716</v>
      </c>
      <c r="BB790" t="s">
        <v>86</v>
      </c>
      <c r="BC790">
        <v>9</v>
      </c>
      <c r="BD790">
        <v>12</v>
      </c>
      <c r="BE790">
        <v>3</v>
      </c>
      <c r="BF790">
        <v>1</v>
      </c>
      <c r="BG790">
        <v>2</v>
      </c>
      <c r="BH790">
        <v>6</v>
      </c>
      <c r="BI790">
        <v>5</v>
      </c>
      <c r="BJ790">
        <v>1</v>
      </c>
      <c r="BK790">
        <v>0</v>
      </c>
      <c r="BL790">
        <v>0.67300000000000004</v>
      </c>
      <c r="BM790">
        <v>0.03</v>
      </c>
      <c r="BN790">
        <v>0.109</v>
      </c>
      <c r="BO790">
        <v>101</v>
      </c>
      <c r="BP790">
        <v>16.399999999999999</v>
      </c>
      <c r="BQ790">
        <v>0</v>
      </c>
      <c r="BR790">
        <v>2.9</v>
      </c>
      <c r="BS790">
        <v>0</v>
      </c>
      <c r="BT790">
        <v>1.2</v>
      </c>
      <c r="BU790">
        <v>0</v>
      </c>
      <c r="BV790">
        <v>0</v>
      </c>
      <c r="BW790">
        <v>0</v>
      </c>
      <c r="BX790">
        <v>3.9</v>
      </c>
      <c r="BY790">
        <v>1</v>
      </c>
      <c r="BZ790">
        <v>7.5</v>
      </c>
      <c r="CA790">
        <v>2.0866089931253402E-2</v>
      </c>
    </row>
    <row r="791" spans="1:79" hidden="1" x14ac:dyDescent="0.3">
      <c r="A791">
        <v>790</v>
      </c>
      <c r="B791">
        <v>3664</v>
      </c>
      <c r="C791">
        <v>14</v>
      </c>
      <c r="D791">
        <v>1</v>
      </c>
      <c r="E791">
        <v>1</v>
      </c>
      <c r="F791">
        <v>3</v>
      </c>
      <c r="G791">
        <v>5</v>
      </c>
      <c r="H791">
        <v>3</v>
      </c>
      <c r="I791">
        <v>0</v>
      </c>
      <c r="J791">
        <v>99</v>
      </c>
      <c r="K791">
        <v>64</v>
      </c>
      <c r="L791">
        <v>33</v>
      </c>
      <c r="M791">
        <v>173</v>
      </c>
      <c r="N791">
        <v>36.994219653179201</v>
      </c>
      <c r="O791">
        <v>19.075144508670501</v>
      </c>
      <c r="P791">
        <v>57.225433526011599</v>
      </c>
      <c r="Q791">
        <v>0</v>
      </c>
      <c r="R791">
        <v>0</v>
      </c>
      <c r="S791">
        <v>0</v>
      </c>
      <c r="T791">
        <v>2.5</v>
      </c>
      <c r="U791">
        <v>0</v>
      </c>
      <c r="V791">
        <v>1.25</v>
      </c>
      <c r="W791">
        <v>0</v>
      </c>
      <c r="X791">
        <v>6.5196227563127502</v>
      </c>
      <c r="Y791">
        <v>9.0375722543352595</v>
      </c>
      <c r="Z791">
        <v>1.39669310391182</v>
      </c>
      <c r="AA791">
        <v>20.703888114559799</v>
      </c>
      <c r="AB791" t="s">
        <v>211</v>
      </c>
      <c r="AC791">
        <v>8</v>
      </c>
      <c r="AD791" t="s">
        <v>132</v>
      </c>
      <c r="AE791" t="s">
        <v>337</v>
      </c>
      <c r="AF791" t="s">
        <v>445</v>
      </c>
      <c r="AG791" t="s">
        <v>213</v>
      </c>
      <c r="AH791" s="1">
        <v>40756</v>
      </c>
      <c r="AI791">
        <v>2011</v>
      </c>
      <c r="AJ791" t="s">
        <v>315</v>
      </c>
      <c r="AK791" t="s">
        <v>446</v>
      </c>
      <c r="AL791">
        <v>47.5578</v>
      </c>
      <c r="AM791">
        <v>-122.22969999999999</v>
      </c>
      <c r="AN791">
        <v>776</v>
      </c>
      <c r="AO791">
        <v>130</v>
      </c>
      <c r="AP791">
        <v>8</v>
      </c>
      <c r="AQ791" t="s">
        <v>85</v>
      </c>
      <c r="AR791" t="s">
        <v>132</v>
      </c>
      <c r="AS791" t="s">
        <v>337</v>
      </c>
      <c r="AT791" t="s">
        <v>445</v>
      </c>
      <c r="AU791" t="s">
        <v>211</v>
      </c>
      <c r="AV791" t="s">
        <v>213</v>
      </c>
      <c r="AW791" t="s">
        <v>446</v>
      </c>
      <c r="AX791">
        <v>47.5578</v>
      </c>
      <c r="AY791">
        <v>-122.22969999999999</v>
      </c>
      <c r="AZ791">
        <v>40756</v>
      </c>
      <c r="BA791">
        <v>41050</v>
      </c>
      <c r="BB791" t="s">
        <v>86</v>
      </c>
      <c r="BC791">
        <v>3</v>
      </c>
      <c r="BD791">
        <v>14</v>
      </c>
      <c r="BE791">
        <v>1</v>
      </c>
      <c r="BF791">
        <v>1</v>
      </c>
      <c r="BG791">
        <v>3</v>
      </c>
      <c r="BH791">
        <v>5</v>
      </c>
      <c r="BI791">
        <v>5</v>
      </c>
      <c r="BJ791">
        <v>3</v>
      </c>
      <c r="BK791">
        <v>0</v>
      </c>
      <c r="BL791">
        <v>0.57199999999999995</v>
      </c>
      <c r="BM791">
        <v>0.191</v>
      </c>
      <c r="BN791">
        <v>0.37</v>
      </c>
      <c r="BO791">
        <v>173</v>
      </c>
      <c r="BP791">
        <v>20.7</v>
      </c>
      <c r="BQ791">
        <v>0</v>
      </c>
      <c r="BR791">
        <v>0</v>
      </c>
      <c r="BS791">
        <v>0</v>
      </c>
      <c r="BT791">
        <v>2.5</v>
      </c>
      <c r="BU791">
        <v>0</v>
      </c>
      <c r="BV791">
        <v>1.2</v>
      </c>
      <c r="BW791">
        <v>0</v>
      </c>
      <c r="BX791">
        <v>6.5</v>
      </c>
      <c r="BY791">
        <v>9.1</v>
      </c>
      <c r="BZ791">
        <v>1.4</v>
      </c>
      <c r="CA791">
        <v>3.88811455982463E-3</v>
      </c>
    </row>
    <row r="792" spans="1:79" hidden="1" x14ac:dyDescent="0.3">
      <c r="A792">
        <v>791</v>
      </c>
      <c r="B792">
        <v>3668</v>
      </c>
      <c r="C792">
        <v>28</v>
      </c>
      <c r="D792">
        <v>5</v>
      </c>
      <c r="E792">
        <v>4</v>
      </c>
      <c r="F792">
        <v>3</v>
      </c>
      <c r="G792">
        <v>12</v>
      </c>
      <c r="H792">
        <v>7</v>
      </c>
      <c r="I792">
        <v>1</v>
      </c>
      <c r="J792">
        <v>232</v>
      </c>
      <c r="K792">
        <v>62</v>
      </c>
      <c r="L792">
        <v>34</v>
      </c>
      <c r="M792">
        <v>388</v>
      </c>
      <c r="N792">
        <v>15.979381443298999</v>
      </c>
      <c r="O792">
        <v>8.7628865979381398</v>
      </c>
      <c r="P792">
        <v>59.793814432989699</v>
      </c>
      <c r="Q792">
        <v>5.71428571428571</v>
      </c>
      <c r="R792">
        <v>5.71428571428571</v>
      </c>
      <c r="S792">
        <v>4.28571428571429</v>
      </c>
      <c r="T792">
        <v>2.5</v>
      </c>
      <c r="U792">
        <v>4.1176470588235299</v>
      </c>
      <c r="V792">
        <v>6.25</v>
      </c>
      <c r="W792">
        <v>1.4285714285714299</v>
      </c>
      <c r="X792">
        <v>5.8437330439500803</v>
      </c>
      <c r="Y792">
        <v>3.8814432989690699</v>
      </c>
      <c r="Z792">
        <v>6.28386478062815</v>
      </c>
      <c r="AA792">
        <v>46.019545325228002</v>
      </c>
      <c r="AB792" t="s">
        <v>211</v>
      </c>
      <c r="AC792">
        <v>8</v>
      </c>
      <c r="AD792" t="s">
        <v>132</v>
      </c>
      <c r="AE792" t="s">
        <v>141</v>
      </c>
      <c r="AF792" t="s">
        <v>219</v>
      </c>
      <c r="AG792" t="s">
        <v>213</v>
      </c>
      <c r="AH792" s="1">
        <v>40773</v>
      </c>
      <c r="AI792">
        <v>2011</v>
      </c>
      <c r="AJ792" t="s">
        <v>315</v>
      </c>
      <c r="AK792" t="s">
        <v>220</v>
      </c>
      <c r="AL792">
        <v>47.461466000000001</v>
      </c>
      <c r="AM792">
        <v>-122.125545</v>
      </c>
      <c r="AN792">
        <v>669</v>
      </c>
      <c r="AO792">
        <v>123</v>
      </c>
      <c r="AP792">
        <v>8</v>
      </c>
      <c r="AQ792" t="s">
        <v>85</v>
      </c>
      <c r="AR792" t="s">
        <v>132</v>
      </c>
      <c r="AS792" t="s">
        <v>141</v>
      </c>
      <c r="AT792" t="s">
        <v>219</v>
      </c>
      <c r="AU792" t="s">
        <v>211</v>
      </c>
      <c r="AV792" t="s">
        <v>213</v>
      </c>
      <c r="AW792" t="s">
        <v>220</v>
      </c>
      <c r="AX792">
        <v>47.461466000000001</v>
      </c>
      <c r="AY792">
        <v>-122.125545</v>
      </c>
      <c r="AZ792">
        <v>40773</v>
      </c>
      <c r="BA792">
        <v>41050</v>
      </c>
      <c r="BB792" t="s">
        <v>86</v>
      </c>
      <c r="BC792">
        <v>3</v>
      </c>
      <c r="BD792">
        <v>28</v>
      </c>
      <c r="BE792">
        <v>5</v>
      </c>
      <c r="BF792">
        <v>4</v>
      </c>
      <c r="BG792">
        <v>3</v>
      </c>
      <c r="BH792">
        <v>12</v>
      </c>
      <c r="BI792">
        <v>12</v>
      </c>
      <c r="BJ792">
        <v>7</v>
      </c>
      <c r="BK792">
        <v>1</v>
      </c>
      <c r="BL792">
        <v>0.59799999999999998</v>
      </c>
      <c r="BM792">
        <v>8.7999999999999995E-2</v>
      </c>
      <c r="BN792">
        <v>0.16</v>
      </c>
      <c r="BO792">
        <v>388</v>
      </c>
      <c r="BP792">
        <v>46</v>
      </c>
      <c r="BQ792">
        <v>5.7</v>
      </c>
      <c r="BR792">
        <v>5.7</v>
      </c>
      <c r="BS792">
        <v>4.3</v>
      </c>
      <c r="BT792">
        <v>2.5</v>
      </c>
      <c r="BU792">
        <v>4.0999999999999996</v>
      </c>
      <c r="BV792">
        <v>6.2</v>
      </c>
      <c r="BW792">
        <v>1.4</v>
      </c>
      <c r="BX792">
        <v>5.8</v>
      </c>
      <c r="BY792">
        <v>3.9</v>
      </c>
      <c r="BZ792">
        <v>6.3</v>
      </c>
      <c r="CA792">
        <v>1.9545325227980501E-2</v>
      </c>
    </row>
    <row r="793" spans="1:79" hidden="1" x14ac:dyDescent="0.3">
      <c r="A793">
        <v>792</v>
      </c>
      <c r="B793">
        <v>3670</v>
      </c>
      <c r="C793">
        <v>23</v>
      </c>
      <c r="D793">
        <v>2</v>
      </c>
      <c r="E793">
        <v>5</v>
      </c>
      <c r="F793">
        <v>3</v>
      </c>
      <c r="G793">
        <v>12</v>
      </c>
      <c r="H793">
        <v>9</v>
      </c>
      <c r="I793">
        <v>0</v>
      </c>
      <c r="J793">
        <v>222</v>
      </c>
      <c r="K793">
        <v>12</v>
      </c>
      <c r="L793">
        <v>114</v>
      </c>
      <c r="M793">
        <v>358</v>
      </c>
      <c r="N793">
        <v>3.3519553072625698</v>
      </c>
      <c r="O793">
        <v>31.843575418994401</v>
      </c>
      <c r="P793">
        <v>62.011173184357503</v>
      </c>
      <c r="Q793">
        <v>3.3333333333333299</v>
      </c>
      <c r="R793">
        <v>1.4285714285714299</v>
      </c>
      <c r="S793">
        <v>5.71428571428571</v>
      </c>
      <c r="T793">
        <v>2.5</v>
      </c>
      <c r="U793">
        <v>4.1176470588235299</v>
      </c>
      <c r="V793">
        <v>8.75</v>
      </c>
      <c r="W793">
        <v>0</v>
      </c>
      <c r="X793">
        <v>5.2602175830638096</v>
      </c>
      <c r="Y793">
        <v>10</v>
      </c>
      <c r="Z793">
        <v>9.2204755099389395</v>
      </c>
      <c r="AA793">
        <v>50.324530628016703</v>
      </c>
      <c r="AB793" t="s">
        <v>211</v>
      </c>
      <c r="AC793">
        <v>8</v>
      </c>
      <c r="AD793" t="s">
        <v>132</v>
      </c>
      <c r="AE793" t="s">
        <v>141</v>
      </c>
      <c r="AF793" t="s">
        <v>217</v>
      </c>
      <c r="AG793" t="s">
        <v>213</v>
      </c>
      <c r="AH793" s="1">
        <v>40773</v>
      </c>
      <c r="AI793">
        <v>2011</v>
      </c>
      <c r="AJ793" t="s">
        <v>315</v>
      </c>
      <c r="AK793" t="s">
        <v>218</v>
      </c>
      <c r="AL793">
        <v>47.466197999999999</v>
      </c>
      <c r="AM793">
        <v>-122.159083</v>
      </c>
      <c r="AN793">
        <v>700</v>
      </c>
      <c r="AO793">
        <v>121</v>
      </c>
      <c r="AP793">
        <v>8</v>
      </c>
      <c r="AQ793" t="s">
        <v>85</v>
      </c>
      <c r="AR793" t="s">
        <v>132</v>
      </c>
      <c r="AS793" t="s">
        <v>141</v>
      </c>
      <c r="AT793" t="s">
        <v>217</v>
      </c>
      <c r="AU793" t="s">
        <v>211</v>
      </c>
      <c r="AV793" t="s">
        <v>213</v>
      </c>
      <c r="AW793" t="s">
        <v>218</v>
      </c>
      <c r="AX793">
        <v>47.466759000000003</v>
      </c>
      <c r="AY793">
        <v>-122.159109</v>
      </c>
      <c r="AZ793">
        <v>40773</v>
      </c>
      <c r="BA793">
        <v>41050</v>
      </c>
      <c r="BB793" t="s">
        <v>86</v>
      </c>
      <c r="BC793">
        <v>3</v>
      </c>
      <c r="BD793">
        <v>23</v>
      </c>
      <c r="BE793">
        <v>2</v>
      </c>
      <c r="BF793">
        <v>5</v>
      </c>
      <c r="BG793">
        <v>3</v>
      </c>
      <c r="BH793">
        <v>10</v>
      </c>
      <c r="BI793">
        <v>12</v>
      </c>
      <c r="BJ793">
        <v>9</v>
      </c>
      <c r="BK793">
        <v>0</v>
      </c>
      <c r="BL793">
        <v>0.62</v>
      </c>
      <c r="BM793">
        <v>0.318</v>
      </c>
      <c r="BN793">
        <v>3.4000000000000002E-2</v>
      </c>
      <c r="BO793">
        <v>358</v>
      </c>
      <c r="BP793">
        <v>50.3</v>
      </c>
      <c r="BQ793">
        <v>3.3</v>
      </c>
      <c r="BR793">
        <v>1.4</v>
      </c>
      <c r="BS793">
        <v>5.7</v>
      </c>
      <c r="BT793">
        <v>2.5</v>
      </c>
      <c r="BU793">
        <v>4.0999999999999996</v>
      </c>
      <c r="BV793">
        <v>8.8000000000000007</v>
      </c>
      <c r="BW793">
        <v>0</v>
      </c>
      <c r="BX793">
        <v>5.3</v>
      </c>
      <c r="BY793">
        <v>10</v>
      </c>
      <c r="BZ793">
        <v>9.1999999999999993</v>
      </c>
      <c r="CA793">
        <v>2.4530628016748299E-2</v>
      </c>
    </row>
    <row r="794" spans="1:79" hidden="1" x14ac:dyDescent="0.3">
      <c r="A794">
        <v>793</v>
      </c>
      <c r="B794">
        <v>3672</v>
      </c>
      <c r="C794">
        <v>27</v>
      </c>
      <c r="D794">
        <v>5</v>
      </c>
      <c r="E794">
        <v>6</v>
      </c>
      <c r="F794">
        <v>3</v>
      </c>
      <c r="G794">
        <v>14</v>
      </c>
      <c r="H794">
        <v>6</v>
      </c>
      <c r="I794">
        <v>2</v>
      </c>
      <c r="J794">
        <v>173</v>
      </c>
      <c r="K794">
        <v>40</v>
      </c>
      <c r="L794">
        <v>62</v>
      </c>
      <c r="M794">
        <v>483</v>
      </c>
      <c r="N794">
        <v>8.2815734989648</v>
      </c>
      <c r="O794">
        <v>12.8364389233954</v>
      </c>
      <c r="P794">
        <v>35.817805383022801</v>
      </c>
      <c r="Q794">
        <v>5.2380952380952399</v>
      </c>
      <c r="R794">
        <v>5.71428571428571</v>
      </c>
      <c r="S794">
        <v>7.1428571428571397</v>
      </c>
      <c r="T794">
        <v>2.5</v>
      </c>
      <c r="U794">
        <v>5.2941176470588198</v>
      </c>
      <c r="V794">
        <v>5</v>
      </c>
      <c r="W794">
        <v>2.8571428571428599</v>
      </c>
      <c r="X794">
        <v>10</v>
      </c>
      <c r="Y794">
        <v>5.9182194616977197</v>
      </c>
      <c r="Z794">
        <v>8.0740526746593506</v>
      </c>
      <c r="AA794">
        <v>57.738770735796798</v>
      </c>
      <c r="AB794" t="s">
        <v>211</v>
      </c>
      <c r="AC794">
        <v>9</v>
      </c>
      <c r="AD794" t="s">
        <v>98</v>
      </c>
      <c r="AE794" t="s">
        <v>277</v>
      </c>
      <c r="AF794" t="s">
        <v>278</v>
      </c>
      <c r="AG794" t="s">
        <v>213</v>
      </c>
      <c r="AH794" s="1">
        <v>40777</v>
      </c>
      <c r="AI794">
        <v>2011</v>
      </c>
      <c r="AJ794" t="s">
        <v>315</v>
      </c>
      <c r="AK794" t="s">
        <v>718</v>
      </c>
      <c r="AL794">
        <v>47.373125999999999</v>
      </c>
      <c r="AM794">
        <v>-122.09716400000001</v>
      </c>
      <c r="AN794">
        <v>1661</v>
      </c>
      <c r="AO794">
        <v>236</v>
      </c>
      <c r="AP794">
        <v>9</v>
      </c>
      <c r="AQ794" t="s">
        <v>102</v>
      </c>
      <c r="AR794" t="s">
        <v>98</v>
      </c>
      <c r="AS794" t="s">
        <v>277</v>
      </c>
      <c r="AT794" t="s">
        <v>278</v>
      </c>
      <c r="AU794" t="s">
        <v>211</v>
      </c>
      <c r="AV794" t="s">
        <v>213</v>
      </c>
      <c r="AW794" t="s">
        <v>718</v>
      </c>
      <c r="AX794">
        <v>47.373125999999999</v>
      </c>
      <c r="AY794">
        <v>-122.09716400000001</v>
      </c>
      <c r="AZ794">
        <v>40777</v>
      </c>
      <c r="BA794">
        <v>41050</v>
      </c>
      <c r="BB794" t="s">
        <v>86</v>
      </c>
      <c r="BC794">
        <v>3</v>
      </c>
      <c r="BD794">
        <v>27</v>
      </c>
      <c r="BE794">
        <v>5</v>
      </c>
      <c r="BF794">
        <v>6</v>
      </c>
      <c r="BG794">
        <v>3</v>
      </c>
      <c r="BH794">
        <v>14</v>
      </c>
      <c r="BI794">
        <v>14</v>
      </c>
      <c r="BJ794">
        <v>6</v>
      </c>
      <c r="BK794">
        <v>2</v>
      </c>
      <c r="BL794">
        <v>0.35799999999999998</v>
      </c>
      <c r="BM794">
        <v>0.128</v>
      </c>
      <c r="BN794">
        <v>8.3000000000000004E-2</v>
      </c>
      <c r="BO794">
        <v>483</v>
      </c>
      <c r="BP794">
        <v>57.7</v>
      </c>
      <c r="BQ794">
        <v>5.2</v>
      </c>
      <c r="BR794">
        <v>5.7</v>
      </c>
      <c r="BS794">
        <v>7.1</v>
      </c>
      <c r="BT794">
        <v>2.5</v>
      </c>
      <c r="BU794">
        <v>5.3</v>
      </c>
      <c r="BV794">
        <v>5</v>
      </c>
      <c r="BW794">
        <v>2.9</v>
      </c>
      <c r="BX794">
        <v>10</v>
      </c>
      <c r="BY794">
        <v>5.9</v>
      </c>
      <c r="BZ794">
        <v>8.1</v>
      </c>
      <c r="CA794">
        <v>3.8770735796845202E-2</v>
      </c>
    </row>
    <row r="795" spans="1:79" hidden="1" x14ac:dyDescent="0.3">
      <c r="A795">
        <v>794</v>
      </c>
      <c r="B795">
        <v>3676</v>
      </c>
      <c r="C795">
        <v>30</v>
      </c>
      <c r="D795">
        <v>4</v>
      </c>
      <c r="E795">
        <v>5</v>
      </c>
      <c r="F795">
        <v>4</v>
      </c>
      <c r="G795">
        <v>14</v>
      </c>
      <c r="H795">
        <v>7</v>
      </c>
      <c r="I795">
        <v>2</v>
      </c>
      <c r="J795">
        <v>132</v>
      </c>
      <c r="K795">
        <v>11</v>
      </c>
      <c r="L795">
        <v>79</v>
      </c>
      <c r="M795">
        <v>334</v>
      </c>
      <c r="N795">
        <v>3.2934131736526999</v>
      </c>
      <c r="O795">
        <v>23.652694610778401</v>
      </c>
      <c r="P795">
        <v>39.520958083832298</v>
      </c>
      <c r="Q795">
        <v>6.6666666666666696</v>
      </c>
      <c r="R795">
        <v>4.28571428571429</v>
      </c>
      <c r="S795">
        <v>5.71428571428571</v>
      </c>
      <c r="T795">
        <v>3.75</v>
      </c>
      <c r="U795">
        <v>5.2941176470588198</v>
      </c>
      <c r="V795">
        <v>6.25</v>
      </c>
      <c r="W795">
        <v>2.8571428571428599</v>
      </c>
      <c r="X795">
        <v>10</v>
      </c>
      <c r="Y795">
        <v>10</v>
      </c>
      <c r="Z795">
        <v>9.23408995961565</v>
      </c>
      <c r="AA795">
        <v>64.052017130484003</v>
      </c>
      <c r="AB795" t="s">
        <v>211</v>
      </c>
      <c r="AC795">
        <v>8</v>
      </c>
      <c r="AD795" t="s">
        <v>79</v>
      </c>
      <c r="AE795" t="s">
        <v>80</v>
      </c>
      <c r="AF795" t="s">
        <v>474</v>
      </c>
      <c r="AG795" t="s">
        <v>213</v>
      </c>
      <c r="AH795" s="1">
        <v>40780</v>
      </c>
      <c r="AI795">
        <v>2011</v>
      </c>
      <c r="AJ795" t="s">
        <v>315</v>
      </c>
      <c r="AK795" t="s">
        <v>475</v>
      </c>
      <c r="AL795">
        <v>47.694994000000001</v>
      </c>
      <c r="AM795">
        <v>-122.08918</v>
      </c>
      <c r="AN795">
        <v>972</v>
      </c>
      <c r="AO795">
        <v>113</v>
      </c>
      <c r="AP795">
        <v>8</v>
      </c>
      <c r="AQ795" t="s">
        <v>85</v>
      </c>
      <c r="AR795" t="s">
        <v>79</v>
      </c>
      <c r="AS795" t="s">
        <v>80</v>
      </c>
      <c r="AT795" t="s">
        <v>474</v>
      </c>
      <c r="AU795" t="s">
        <v>211</v>
      </c>
      <c r="AV795" t="s">
        <v>213</v>
      </c>
      <c r="AW795" t="s">
        <v>475</v>
      </c>
      <c r="AX795">
        <v>47.694994000000001</v>
      </c>
      <c r="AY795">
        <v>-122.08918</v>
      </c>
      <c r="AZ795">
        <v>40780</v>
      </c>
      <c r="BA795">
        <v>41050</v>
      </c>
      <c r="BB795" t="s">
        <v>86</v>
      </c>
      <c r="BC795">
        <v>3</v>
      </c>
      <c r="BD795">
        <v>30</v>
      </c>
      <c r="BE795">
        <v>4</v>
      </c>
      <c r="BF795">
        <v>5</v>
      </c>
      <c r="BG795">
        <v>4</v>
      </c>
      <c r="BH795">
        <v>13</v>
      </c>
      <c r="BI795">
        <v>14</v>
      </c>
      <c r="BJ795">
        <v>7</v>
      </c>
      <c r="BK795">
        <v>2</v>
      </c>
      <c r="BL795">
        <v>0.39500000000000002</v>
      </c>
      <c r="BM795">
        <v>0.23699999999999999</v>
      </c>
      <c r="BN795">
        <v>3.3000000000000002E-2</v>
      </c>
      <c r="BO795">
        <v>334</v>
      </c>
      <c r="BP795">
        <v>64.099999999999994</v>
      </c>
      <c r="BQ795">
        <v>6.7</v>
      </c>
      <c r="BR795">
        <v>4.3</v>
      </c>
      <c r="BS795">
        <v>5.7</v>
      </c>
      <c r="BT795">
        <v>3.8</v>
      </c>
      <c r="BU795">
        <v>5.3</v>
      </c>
      <c r="BV795">
        <v>6.2</v>
      </c>
      <c r="BW795">
        <v>2.9</v>
      </c>
      <c r="BX795">
        <v>10</v>
      </c>
      <c r="BY795">
        <v>10</v>
      </c>
      <c r="BZ795">
        <v>9.1999999999999993</v>
      </c>
      <c r="CA795">
        <v>-4.7982869516005201E-2</v>
      </c>
    </row>
    <row r="796" spans="1:79" hidden="1" x14ac:dyDescent="0.3">
      <c r="A796">
        <v>795</v>
      </c>
      <c r="B796">
        <v>3677</v>
      </c>
      <c r="C796">
        <v>26</v>
      </c>
      <c r="D796">
        <v>4</v>
      </c>
      <c r="E796">
        <v>5</v>
      </c>
      <c r="F796">
        <v>4</v>
      </c>
      <c r="G796">
        <v>14</v>
      </c>
      <c r="H796">
        <v>8</v>
      </c>
      <c r="I796">
        <v>2</v>
      </c>
      <c r="J796">
        <v>179</v>
      </c>
      <c r="K796">
        <v>2</v>
      </c>
      <c r="L796">
        <v>118</v>
      </c>
      <c r="M796">
        <v>393</v>
      </c>
      <c r="N796">
        <v>0.50890585241730302</v>
      </c>
      <c r="O796">
        <v>30.025445292620901</v>
      </c>
      <c r="P796">
        <v>45.547073791348602</v>
      </c>
      <c r="Q796">
        <v>4.7619047619047601</v>
      </c>
      <c r="R796">
        <v>4.28571428571429</v>
      </c>
      <c r="S796">
        <v>5.71428571428571</v>
      </c>
      <c r="T796">
        <v>3.75</v>
      </c>
      <c r="U796">
        <v>5.2941176470588198</v>
      </c>
      <c r="V796">
        <v>7.5</v>
      </c>
      <c r="W796">
        <v>2.8571428571428599</v>
      </c>
      <c r="X796">
        <v>9.5928753180661595</v>
      </c>
      <c r="Y796">
        <v>10</v>
      </c>
      <c r="Z796">
        <v>9.8816498017634196</v>
      </c>
      <c r="AA796">
        <v>63.637690385935997</v>
      </c>
      <c r="AB796" t="s">
        <v>211</v>
      </c>
      <c r="AC796">
        <v>8</v>
      </c>
      <c r="AD796" t="s">
        <v>79</v>
      </c>
      <c r="AE796" t="s">
        <v>80</v>
      </c>
      <c r="AF796" t="s">
        <v>462</v>
      </c>
      <c r="AG796" t="s">
        <v>213</v>
      </c>
      <c r="AH796" s="1">
        <v>40780</v>
      </c>
      <c r="AI796">
        <v>2011</v>
      </c>
      <c r="AJ796" t="s">
        <v>315</v>
      </c>
      <c r="AK796" t="s">
        <v>980</v>
      </c>
      <c r="AL796">
        <v>47.718328</v>
      </c>
      <c r="AM796">
        <v>-122.073941</v>
      </c>
      <c r="AN796">
        <v>1044</v>
      </c>
      <c r="AO796">
        <v>116</v>
      </c>
      <c r="AP796">
        <v>8</v>
      </c>
      <c r="AQ796" t="s">
        <v>85</v>
      </c>
      <c r="AR796" t="s">
        <v>79</v>
      </c>
      <c r="AS796" t="s">
        <v>80</v>
      </c>
      <c r="AT796" t="s">
        <v>462</v>
      </c>
      <c r="AU796" t="s">
        <v>211</v>
      </c>
      <c r="AV796" t="s">
        <v>213</v>
      </c>
      <c r="AW796" t="s">
        <v>980</v>
      </c>
      <c r="AX796">
        <v>47.718328</v>
      </c>
      <c r="AY796">
        <v>-122.073941</v>
      </c>
      <c r="AZ796">
        <v>40780</v>
      </c>
      <c r="BA796">
        <v>41050</v>
      </c>
      <c r="BB796" t="s">
        <v>86</v>
      </c>
      <c r="BC796">
        <v>3</v>
      </c>
      <c r="BD796">
        <v>26</v>
      </c>
      <c r="BE796">
        <v>4</v>
      </c>
      <c r="BF796">
        <v>5</v>
      </c>
      <c r="BG796">
        <v>4</v>
      </c>
      <c r="BH796">
        <v>13</v>
      </c>
      <c r="BI796">
        <v>14</v>
      </c>
      <c r="BJ796">
        <v>8</v>
      </c>
      <c r="BK796">
        <v>2</v>
      </c>
      <c r="BL796">
        <v>0.45500000000000002</v>
      </c>
      <c r="BM796">
        <v>0.3</v>
      </c>
      <c r="BN796">
        <v>5.0000000000000001E-3</v>
      </c>
      <c r="BO796">
        <v>393</v>
      </c>
      <c r="BP796">
        <v>63.7</v>
      </c>
      <c r="BQ796">
        <v>4.8</v>
      </c>
      <c r="BR796">
        <v>4.3</v>
      </c>
      <c r="BS796">
        <v>5.7</v>
      </c>
      <c r="BT796">
        <v>3.8</v>
      </c>
      <c r="BU796">
        <v>5.3</v>
      </c>
      <c r="BV796">
        <v>7.5</v>
      </c>
      <c r="BW796">
        <v>2.9</v>
      </c>
      <c r="BX796">
        <v>9.6</v>
      </c>
      <c r="BY796">
        <v>10</v>
      </c>
      <c r="BZ796">
        <v>9.9</v>
      </c>
      <c r="CA796">
        <v>-6.2309614063991603E-2</v>
      </c>
    </row>
    <row r="797" spans="1:79" hidden="1" x14ac:dyDescent="0.3">
      <c r="A797">
        <v>796</v>
      </c>
      <c r="B797">
        <v>3682</v>
      </c>
      <c r="C797">
        <v>22</v>
      </c>
      <c r="D797">
        <v>1</v>
      </c>
      <c r="E797">
        <v>4</v>
      </c>
      <c r="F797">
        <v>4</v>
      </c>
      <c r="G797">
        <v>8</v>
      </c>
      <c r="H797">
        <v>6</v>
      </c>
      <c r="I797">
        <v>2</v>
      </c>
      <c r="J797">
        <v>211</v>
      </c>
      <c r="K797">
        <v>48</v>
      </c>
      <c r="L797">
        <v>121</v>
      </c>
      <c r="M797">
        <v>433</v>
      </c>
      <c r="N797">
        <v>11.0854503464203</v>
      </c>
      <c r="O797">
        <v>27.944572748267898</v>
      </c>
      <c r="P797">
        <v>48.729792147806002</v>
      </c>
      <c r="Q797">
        <v>2.8571428571428599</v>
      </c>
      <c r="R797">
        <v>0</v>
      </c>
      <c r="S797">
        <v>4.28571428571429</v>
      </c>
      <c r="T797">
        <v>3.75</v>
      </c>
      <c r="U797">
        <v>1.76470588235294</v>
      </c>
      <c r="V797">
        <v>5</v>
      </c>
      <c r="W797">
        <v>2.8571428571428599</v>
      </c>
      <c r="X797">
        <v>8.75531785584052</v>
      </c>
      <c r="Y797">
        <v>10</v>
      </c>
      <c r="Z797">
        <v>7.4219882915301598</v>
      </c>
      <c r="AA797">
        <v>46.6920120297236</v>
      </c>
      <c r="AB797" t="s">
        <v>211</v>
      </c>
      <c r="AC797">
        <v>8</v>
      </c>
      <c r="AD797" t="s">
        <v>79</v>
      </c>
      <c r="AE797" t="s">
        <v>234</v>
      </c>
      <c r="AF797" t="s">
        <v>235</v>
      </c>
      <c r="AG797" t="s">
        <v>213</v>
      </c>
      <c r="AH797" s="1">
        <v>40759</v>
      </c>
      <c r="AI797">
        <v>2011</v>
      </c>
      <c r="AJ797" t="s">
        <v>315</v>
      </c>
      <c r="AK797" t="s">
        <v>236</v>
      </c>
      <c r="AL797">
        <v>47.608584</v>
      </c>
      <c r="AM797">
        <v>-122.071866</v>
      </c>
      <c r="AN797">
        <v>1109</v>
      </c>
      <c r="AO797">
        <v>165</v>
      </c>
      <c r="AP797">
        <v>8</v>
      </c>
      <c r="AQ797" t="s">
        <v>85</v>
      </c>
      <c r="AR797" t="s">
        <v>79</v>
      </c>
      <c r="AS797" t="s">
        <v>234</v>
      </c>
      <c r="AT797" t="s">
        <v>235</v>
      </c>
      <c r="AU797" t="s">
        <v>211</v>
      </c>
      <c r="AV797" t="s">
        <v>213</v>
      </c>
      <c r="AW797" t="s">
        <v>236</v>
      </c>
      <c r="AX797">
        <v>47.608584</v>
      </c>
      <c r="AY797">
        <v>-122.071866</v>
      </c>
      <c r="AZ797">
        <v>40759</v>
      </c>
      <c r="BA797">
        <v>41050</v>
      </c>
      <c r="BB797" t="s">
        <v>86</v>
      </c>
      <c r="BC797">
        <v>3</v>
      </c>
      <c r="BD797">
        <v>22</v>
      </c>
      <c r="BE797">
        <v>1</v>
      </c>
      <c r="BF797">
        <v>4</v>
      </c>
      <c r="BG797">
        <v>4</v>
      </c>
      <c r="BH797">
        <v>9</v>
      </c>
      <c r="BI797">
        <v>8</v>
      </c>
      <c r="BJ797">
        <v>6</v>
      </c>
      <c r="BK797">
        <v>2</v>
      </c>
      <c r="BL797">
        <v>0.48699999999999999</v>
      </c>
      <c r="BM797">
        <v>0.27900000000000003</v>
      </c>
      <c r="BN797">
        <v>0.111</v>
      </c>
      <c r="BO797">
        <v>433</v>
      </c>
      <c r="BP797">
        <v>46.7</v>
      </c>
      <c r="BQ797">
        <v>2.9</v>
      </c>
      <c r="BR797">
        <v>0</v>
      </c>
      <c r="BS797">
        <v>4.3</v>
      </c>
      <c r="BT797">
        <v>3.8</v>
      </c>
      <c r="BU797">
        <v>1.8</v>
      </c>
      <c r="BV797">
        <v>5</v>
      </c>
      <c r="BW797">
        <v>2.9</v>
      </c>
      <c r="BX797">
        <v>8.8000000000000007</v>
      </c>
      <c r="BY797">
        <v>10</v>
      </c>
      <c r="BZ797">
        <v>7.4</v>
      </c>
      <c r="CA797">
        <v>-7.9879702763818693E-3</v>
      </c>
    </row>
    <row r="798" spans="1:79" hidden="1" x14ac:dyDescent="0.3">
      <c r="A798">
        <v>797</v>
      </c>
      <c r="B798">
        <v>3684</v>
      </c>
      <c r="C798">
        <v>19</v>
      </c>
      <c r="D798">
        <v>2</v>
      </c>
      <c r="E798">
        <v>4</v>
      </c>
      <c r="F798">
        <v>2</v>
      </c>
      <c r="G798">
        <v>8</v>
      </c>
      <c r="H798">
        <v>5</v>
      </c>
      <c r="I798">
        <v>2</v>
      </c>
      <c r="J798">
        <v>58</v>
      </c>
      <c r="K798">
        <v>11</v>
      </c>
      <c r="L798">
        <v>19</v>
      </c>
      <c r="M798">
        <v>98</v>
      </c>
      <c r="N798">
        <v>11.2244897959184</v>
      </c>
      <c r="O798">
        <v>19.387755102040799</v>
      </c>
      <c r="P798">
        <v>59.183673469387799</v>
      </c>
      <c r="Q798">
        <v>1.4285714285714299</v>
      </c>
      <c r="R798">
        <v>1.4285714285714299</v>
      </c>
      <c r="S798">
        <v>4.28571428571429</v>
      </c>
      <c r="T798">
        <v>1.25</v>
      </c>
      <c r="U798">
        <v>1.76470588235294</v>
      </c>
      <c r="V798">
        <v>3.75</v>
      </c>
      <c r="W798">
        <v>2.8571428571428599</v>
      </c>
      <c r="X798">
        <v>6.0042964554242699</v>
      </c>
      <c r="Y798">
        <v>9.1938775510204103</v>
      </c>
      <c r="Z798">
        <v>7.3896535358329398</v>
      </c>
      <c r="AA798">
        <v>39.3525334246306</v>
      </c>
      <c r="AB798" t="s">
        <v>211</v>
      </c>
      <c r="AC798">
        <v>8</v>
      </c>
      <c r="AD798" t="s">
        <v>79</v>
      </c>
      <c r="AE798" t="s">
        <v>234</v>
      </c>
      <c r="AF798" t="s">
        <v>241</v>
      </c>
      <c r="AG798" t="s">
        <v>213</v>
      </c>
      <c r="AH798" s="1">
        <v>40764</v>
      </c>
      <c r="AI798">
        <v>2011</v>
      </c>
      <c r="AJ798" t="s">
        <v>315</v>
      </c>
      <c r="AK798" t="s">
        <v>242</v>
      </c>
      <c r="AL798">
        <v>47.569898000000002</v>
      </c>
      <c r="AM798">
        <v>-122.05328799999999</v>
      </c>
      <c r="AN798">
        <v>1121</v>
      </c>
      <c r="AO798">
        <v>169</v>
      </c>
      <c r="AP798">
        <v>8</v>
      </c>
      <c r="AQ798" t="s">
        <v>85</v>
      </c>
      <c r="AR798" t="s">
        <v>79</v>
      </c>
      <c r="AS798" t="s">
        <v>234</v>
      </c>
      <c r="AT798" t="s">
        <v>241</v>
      </c>
      <c r="AU798" t="s">
        <v>211</v>
      </c>
      <c r="AV798" t="s">
        <v>213</v>
      </c>
      <c r="AW798" t="s">
        <v>242</v>
      </c>
      <c r="AX798">
        <v>47.569898000000002</v>
      </c>
      <c r="AY798">
        <v>-122.05328799999999</v>
      </c>
      <c r="AZ798">
        <v>40764</v>
      </c>
      <c r="BA798">
        <v>41050</v>
      </c>
      <c r="BB798" t="s">
        <v>86</v>
      </c>
      <c r="BC798">
        <v>3</v>
      </c>
      <c r="BD798">
        <v>19</v>
      </c>
      <c r="BE798">
        <v>2</v>
      </c>
      <c r="BF798">
        <v>4</v>
      </c>
      <c r="BG798">
        <v>2</v>
      </c>
      <c r="BH798">
        <v>8</v>
      </c>
      <c r="BI798">
        <v>8</v>
      </c>
      <c r="BJ798">
        <v>5</v>
      </c>
      <c r="BK798">
        <v>2</v>
      </c>
      <c r="BL798">
        <v>0.59199999999999997</v>
      </c>
      <c r="BM798">
        <v>0.19400000000000001</v>
      </c>
      <c r="BN798">
        <v>0.112</v>
      </c>
      <c r="BO798">
        <v>98</v>
      </c>
      <c r="BP798">
        <v>39.4</v>
      </c>
      <c r="BQ798">
        <v>1.4</v>
      </c>
      <c r="BR798">
        <v>1.4</v>
      </c>
      <c r="BS798">
        <v>4.3</v>
      </c>
      <c r="BT798">
        <v>1.2</v>
      </c>
      <c r="BU798">
        <v>1.8</v>
      </c>
      <c r="BV798">
        <v>3.8</v>
      </c>
      <c r="BW798">
        <v>2.9</v>
      </c>
      <c r="BX798">
        <v>6</v>
      </c>
      <c r="BY798">
        <v>9.1999999999999993</v>
      </c>
      <c r="BZ798">
        <v>7.4</v>
      </c>
      <c r="CA798">
        <v>-4.7466575369433897E-2</v>
      </c>
    </row>
    <row r="799" spans="1:79" hidden="1" x14ac:dyDescent="0.3">
      <c r="A799">
        <v>798</v>
      </c>
      <c r="B799">
        <v>3698</v>
      </c>
      <c r="C799">
        <v>10</v>
      </c>
      <c r="D799">
        <v>1</v>
      </c>
      <c r="E799">
        <v>2</v>
      </c>
      <c r="F799">
        <v>1</v>
      </c>
      <c r="G799">
        <v>1</v>
      </c>
      <c r="H799">
        <v>0</v>
      </c>
      <c r="I799">
        <v>0</v>
      </c>
      <c r="J799">
        <v>163</v>
      </c>
      <c r="K799">
        <v>7</v>
      </c>
      <c r="L799">
        <v>2</v>
      </c>
      <c r="M799">
        <v>182</v>
      </c>
      <c r="N799">
        <v>3.8461538461538498</v>
      </c>
      <c r="O799">
        <v>1.0989010989011001</v>
      </c>
      <c r="P799">
        <v>89.560439560439605</v>
      </c>
      <c r="Q799">
        <v>0</v>
      </c>
      <c r="R799">
        <v>0</v>
      </c>
      <c r="S799">
        <v>1.4285714285714299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4.9450549450549497E-2</v>
      </c>
      <c r="Z799">
        <v>9.1055456171735205</v>
      </c>
      <c r="AA799">
        <v>10.5835675951955</v>
      </c>
      <c r="AB799" t="s">
        <v>211</v>
      </c>
      <c r="AC799">
        <v>9</v>
      </c>
      <c r="AD799" t="s">
        <v>98</v>
      </c>
      <c r="AE799" t="s">
        <v>259</v>
      </c>
      <c r="AF799" t="s">
        <v>266</v>
      </c>
      <c r="AG799" t="s">
        <v>213</v>
      </c>
      <c r="AH799" s="1">
        <v>40757</v>
      </c>
      <c r="AI799">
        <v>2011</v>
      </c>
      <c r="AJ799" t="s">
        <v>315</v>
      </c>
      <c r="AK799" t="s">
        <v>267</v>
      </c>
      <c r="AL799">
        <v>47.444251000000001</v>
      </c>
      <c r="AM799">
        <v>-122.203461</v>
      </c>
      <c r="AN799">
        <v>1581</v>
      </c>
      <c r="AO799">
        <v>215</v>
      </c>
      <c r="AP799">
        <v>9</v>
      </c>
      <c r="AQ799" t="s">
        <v>102</v>
      </c>
      <c r="AR799" t="s">
        <v>98</v>
      </c>
      <c r="AS799" t="s">
        <v>259</v>
      </c>
      <c r="AT799" t="s">
        <v>266</v>
      </c>
      <c r="AU799" t="s">
        <v>211</v>
      </c>
      <c r="AV799" t="s">
        <v>213</v>
      </c>
      <c r="AW799" t="s">
        <v>267</v>
      </c>
      <c r="AX799">
        <v>47.444251000000001</v>
      </c>
      <c r="AY799">
        <v>-122.203461</v>
      </c>
      <c r="AZ799">
        <v>40757</v>
      </c>
      <c r="BA799">
        <v>41050</v>
      </c>
      <c r="BB799" t="s">
        <v>86</v>
      </c>
      <c r="BC799">
        <v>3</v>
      </c>
      <c r="BD799">
        <v>10</v>
      </c>
      <c r="BE799">
        <v>1</v>
      </c>
      <c r="BF799">
        <v>2</v>
      </c>
      <c r="BG799">
        <v>1</v>
      </c>
      <c r="BH799">
        <v>4</v>
      </c>
      <c r="BI799">
        <v>1</v>
      </c>
      <c r="BJ799">
        <v>0</v>
      </c>
      <c r="BK799">
        <v>0</v>
      </c>
      <c r="BL799">
        <v>0.89600000000000002</v>
      </c>
      <c r="BM799">
        <v>1.0999999999999999E-2</v>
      </c>
      <c r="BN799">
        <v>3.7999999999999999E-2</v>
      </c>
      <c r="BO799">
        <v>182</v>
      </c>
      <c r="BP799">
        <v>10.6</v>
      </c>
      <c r="BQ799">
        <v>0</v>
      </c>
      <c r="BR799">
        <v>0</v>
      </c>
      <c r="BS799">
        <v>1.4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0.1</v>
      </c>
      <c r="BZ799">
        <v>9.1</v>
      </c>
      <c r="CA799">
        <v>-1.6432404804497501E-2</v>
      </c>
    </row>
    <row r="800" spans="1:79" hidden="1" x14ac:dyDescent="0.3">
      <c r="A800">
        <v>799</v>
      </c>
      <c r="B800">
        <v>3727</v>
      </c>
      <c r="C800">
        <v>12</v>
      </c>
      <c r="D800">
        <v>1</v>
      </c>
      <c r="E800">
        <v>1</v>
      </c>
      <c r="F800">
        <v>0</v>
      </c>
      <c r="G800">
        <v>4</v>
      </c>
      <c r="H800">
        <v>2</v>
      </c>
      <c r="I800">
        <v>0</v>
      </c>
      <c r="J800">
        <v>192</v>
      </c>
      <c r="K800">
        <v>39</v>
      </c>
      <c r="L800">
        <v>2</v>
      </c>
      <c r="M800">
        <v>259</v>
      </c>
      <c r="N800">
        <v>15.0579150579151</v>
      </c>
      <c r="O800">
        <v>0.77220077220077199</v>
      </c>
      <c r="P800">
        <v>74.131274131274097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2.0707173338752298</v>
      </c>
      <c r="Y800">
        <v>0</v>
      </c>
      <c r="Z800">
        <v>6.4981592888569599</v>
      </c>
      <c r="AA800">
        <v>8.5688766227321906</v>
      </c>
      <c r="AB800" t="s">
        <v>211</v>
      </c>
      <c r="AC800">
        <v>9</v>
      </c>
      <c r="AD800" t="s">
        <v>98</v>
      </c>
      <c r="AE800" t="s">
        <v>109</v>
      </c>
      <c r="AF800" t="s">
        <v>422</v>
      </c>
      <c r="AG800" t="s">
        <v>213</v>
      </c>
      <c r="AH800" s="1">
        <v>40786</v>
      </c>
      <c r="AI800">
        <v>2011</v>
      </c>
      <c r="AJ800" t="s">
        <v>315</v>
      </c>
      <c r="AK800" t="s">
        <v>423</v>
      </c>
      <c r="AL800">
        <v>47.514955999999998</v>
      </c>
      <c r="AM800">
        <v>-122.309451</v>
      </c>
      <c r="AN800">
        <v>1648</v>
      </c>
      <c r="AO800">
        <v>231</v>
      </c>
      <c r="AP800">
        <v>9</v>
      </c>
      <c r="AQ800" t="s">
        <v>102</v>
      </c>
      <c r="AR800" t="s">
        <v>98</v>
      </c>
      <c r="AS800" t="s">
        <v>109</v>
      </c>
      <c r="AT800" t="s">
        <v>422</v>
      </c>
      <c r="AU800" t="s">
        <v>211</v>
      </c>
      <c r="AV800" t="s">
        <v>213</v>
      </c>
      <c r="AW800" t="s">
        <v>423</v>
      </c>
      <c r="AX800">
        <v>47.514955999999998</v>
      </c>
      <c r="AY800">
        <v>-122.309451</v>
      </c>
      <c r="AZ800">
        <v>40786</v>
      </c>
      <c r="BA800">
        <v>41050</v>
      </c>
      <c r="BB800" t="s">
        <v>86</v>
      </c>
      <c r="BC800">
        <v>3</v>
      </c>
      <c r="BD800">
        <v>12</v>
      </c>
      <c r="BE800">
        <v>1</v>
      </c>
      <c r="BF800">
        <v>1</v>
      </c>
      <c r="BG800">
        <v>0</v>
      </c>
      <c r="BH800">
        <v>2</v>
      </c>
      <c r="BI800">
        <v>4</v>
      </c>
      <c r="BJ800">
        <v>2</v>
      </c>
      <c r="BK800">
        <v>0</v>
      </c>
      <c r="BL800">
        <v>0.74099999999999999</v>
      </c>
      <c r="BM800">
        <v>8.0000000000000002E-3</v>
      </c>
      <c r="BN800">
        <v>0.151</v>
      </c>
      <c r="BO800">
        <v>259</v>
      </c>
      <c r="BP800">
        <v>8.6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2.1</v>
      </c>
      <c r="BY800">
        <v>0</v>
      </c>
      <c r="BZ800">
        <v>6.5</v>
      </c>
      <c r="CA800">
        <v>-3.1123377267807201E-2</v>
      </c>
    </row>
    <row r="801" spans="1:79" hidden="1" x14ac:dyDescent="0.3">
      <c r="A801">
        <v>800</v>
      </c>
      <c r="B801">
        <v>3733</v>
      </c>
      <c r="C801">
        <v>23</v>
      </c>
      <c r="D801">
        <v>5</v>
      </c>
      <c r="E801">
        <v>5</v>
      </c>
      <c r="F801">
        <v>6</v>
      </c>
      <c r="G801">
        <v>15</v>
      </c>
      <c r="H801">
        <v>4</v>
      </c>
      <c r="I801">
        <v>3</v>
      </c>
      <c r="J801">
        <v>119</v>
      </c>
      <c r="K801">
        <v>17</v>
      </c>
      <c r="L801">
        <v>74</v>
      </c>
      <c r="M801">
        <v>242</v>
      </c>
      <c r="N801">
        <v>7.0247933884297504</v>
      </c>
      <c r="O801">
        <v>30.578512396694201</v>
      </c>
      <c r="P801">
        <v>49.173553719008297</v>
      </c>
      <c r="Q801">
        <v>3.3333333333333299</v>
      </c>
      <c r="R801">
        <v>5.71428571428571</v>
      </c>
      <c r="S801">
        <v>5.71428571428571</v>
      </c>
      <c r="T801">
        <v>6.25</v>
      </c>
      <c r="U801">
        <v>5.8823529411764701</v>
      </c>
      <c r="V801">
        <v>2.5</v>
      </c>
      <c r="W801">
        <v>4.28571428571429</v>
      </c>
      <c r="X801">
        <v>8.6385384949978192</v>
      </c>
      <c r="Y801">
        <v>10</v>
      </c>
      <c r="Z801">
        <v>8.3663271189698207</v>
      </c>
      <c r="AA801">
        <v>60.684837602763203</v>
      </c>
      <c r="AB801" t="s">
        <v>211</v>
      </c>
      <c r="AC801">
        <v>9</v>
      </c>
      <c r="AD801" t="s">
        <v>98</v>
      </c>
      <c r="AE801" t="s">
        <v>157</v>
      </c>
      <c r="AF801" t="s">
        <v>285</v>
      </c>
      <c r="AG801" t="s">
        <v>213</v>
      </c>
      <c r="AH801" s="1">
        <v>40771</v>
      </c>
      <c r="AI801">
        <v>2011</v>
      </c>
      <c r="AJ801" t="s">
        <v>315</v>
      </c>
      <c r="AK801" t="s">
        <v>287</v>
      </c>
      <c r="AL801">
        <v>47.267989999999998</v>
      </c>
      <c r="AM801">
        <v>-122.009736</v>
      </c>
      <c r="AN801">
        <v>1703</v>
      </c>
      <c r="AO801">
        <v>247</v>
      </c>
      <c r="AP801">
        <v>9</v>
      </c>
      <c r="AQ801" t="s">
        <v>102</v>
      </c>
      <c r="AR801" t="s">
        <v>98</v>
      </c>
      <c r="AS801" t="s">
        <v>157</v>
      </c>
      <c r="AT801" t="s">
        <v>285</v>
      </c>
      <c r="AU801" t="s">
        <v>211</v>
      </c>
      <c r="AV801" t="s">
        <v>213</v>
      </c>
      <c r="AW801" t="s">
        <v>287</v>
      </c>
      <c r="AX801">
        <v>47.267989999999998</v>
      </c>
      <c r="AY801">
        <v>-122.009736</v>
      </c>
      <c r="AZ801">
        <v>40771</v>
      </c>
      <c r="BA801">
        <v>41050</v>
      </c>
      <c r="BB801" t="s">
        <v>86</v>
      </c>
      <c r="BC801">
        <v>3</v>
      </c>
      <c r="BD801">
        <v>23</v>
      </c>
      <c r="BE801">
        <v>5</v>
      </c>
      <c r="BF801">
        <v>5</v>
      </c>
      <c r="BG801">
        <v>6</v>
      </c>
      <c r="BH801">
        <v>16</v>
      </c>
      <c r="BI801">
        <v>15</v>
      </c>
      <c r="BJ801">
        <v>4</v>
      </c>
      <c r="BK801">
        <v>3</v>
      </c>
      <c r="BL801">
        <v>0.49199999999999999</v>
      </c>
      <c r="BM801">
        <v>0.30599999999999999</v>
      </c>
      <c r="BN801">
        <v>7.0000000000000007E-2</v>
      </c>
      <c r="BO801">
        <v>242</v>
      </c>
      <c r="BP801">
        <v>60.7</v>
      </c>
      <c r="BQ801">
        <v>3.3</v>
      </c>
      <c r="BR801">
        <v>5.7</v>
      </c>
      <c r="BS801">
        <v>5.7</v>
      </c>
      <c r="BT801">
        <v>6.2</v>
      </c>
      <c r="BU801">
        <v>5.9</v>
      </c>
      <c r="BV801">
        <v>2.5</v>
      </c>
      <c r="BW801">
        <v>4.3</v>
      </c>
      <c r="BX801">
        <v>8.6</v>
      </c>
      <c r="BY801">
        <v>10</v>
      </c>
      <c r="BZ801">
        <v>8.4</v>
      </c>
      <c r="CA801">
        <v>-1.51623972368355E-2</v>
      </c>
    </row>
    <row r="802" spans="1:79" hidden="1" x14ac:dyDescent="0.3">
      <c r="A802">
        <v>801</v>
      </c>
      <c r="B802">
        <v>3745</v>
      </c>
      <c r="C802">
        <v>28</v>
      </c>
      <c r="D802">
        <v>3</v>
      </c>
      <c r="E802">
        <v>5</v>
      </c>
      <c r="F802">
        <v>5</v>
      </c>
      <c r="G802">
        <v>17</v>
      </c>
      <c r="H802">
        <v>11</v>
      </c>
      <c r="I802">
        <v>3</v>
      </c>
      <c r="J802">
        <v>312</v>
      </c>
      <c r="K802">
        <v>15</v>
      </c>
      <c r="L802">
        <v>89</v>
      </c>
      <c r="M802">
        <v>488</v>
      </c>
      <c r="N802">
        <v>3.07377049180328</v>
      </c>
      <c r="O802">
        <v>18.237704918032801</v>
      </c>
      <c r="P802">
        <v>63.934426229508198</v>
      </c>
      <c r="Q802">
        <v>5.71428571428571</v>
      </c>
      <c r="R802">
        <v>2.8571428571428599</v>
      </c>
      <c r="S802">
        <v>5.71428571428571</v>
      </c>
      <c r="T802">
        <v>5</v>
      </c>
      <c r="U802">
        <v>7.0588235294117601</v>
      </c>
      <c r="V802">
        <v>10</v>
      </c>
      <c r="W802">
        <v>4.28571428571429</v>
      </c>
      <c r="X802">
        <v>4.7540983606557399</v>
      </c>
      <c r="Y802">
        <v>8.6188524590163897</v>
      </c>
      <c r="Z802">
        <v>9.2851696530689996</v>
      </c>
      <c r="AA802">
        <v>63.288372573581498</v>
      </c>
      <c r="AB802" t="s">
        <v>211</v>
      </c>
      <c r="AC802">
        <v>8</v>
      </c>
      <c r="AD802" t="s">
        <v>79</v>
      </c>
      <c r="AE802" t="s">
        <v>121</v>
      </c>
      <c r="AF802" t="s">
        <v>124</v>
      </c>
      <c r="AG802" t="s">
        <v>213</v>
      </c>
      <c r="AH802" s="1">
        <v>40766</v>
      </c>
      <c r="AI802">
        <v>2011</v>
      </c>
      <c r="AJ802" t="s">
        <v>315</v>
      </c>
      <c r="AK802" t="s">
        <v>407</v>
      </c>
      <c r="AL802">
        <v>47.651646999999997</v>
      </c>
      <c r="AM802">
        <v>-122.04152999999999</v>
      </c>
      <c r="AN802">
        <v>1198</v>
      </c>
      <c r="AO802">
        <v>147</v>
      </c>
      <c r="AP802">
        <v>8</v>
      </c>
      <c r="AQ802" t="s">
        <v>85</v>
      </c>
      <c r="AR802" t="s">
        <v>79</v>
      </c>
      <c r="AS802" t="s">
        <v>121</v>
      </c>
      <c r="AT802" t="s">
        <v>124</v>
      </c>
      <c r="AU802" t="s">
        <v>211</v>
      </c>
      <c r="AV802" t="s">
        <v>213</v>
      </c>
      <c r="AW802" t="s">
        <v>407</v>
      </c>
      <c r="AX802">
        <v>47.651646999999997</v>
      </c>
      <c r="AY802">
        <v>-122.04152999999999</v>
      </c>
      <c r="AZ802">
        <v>40766</v>
      </c>
      <c r="BA802">
        <v>41050</v>
      </c>
      <c r="BB802" t="s">
        <v>86</v>
      </c>
      <c r="BC802">
        <v>3</v>
      </c>
      <c r="BD802">
        <v>28</v>
      </c>
      <c r="BE802">
        <v>3</v>
      </c>
      <c r="BF802">
        <v>5</v>
      </c>
      <c r="BG802">
        <v>5</v>
      </c>
      <c r="BH802">
        <v>13</v>
      </c>
      <c r="BI802">
        <v>17</v>
      </c>
      <c r="BJ802">
        <v>11</v>
      </c>
      <c r="BK802">
        <v>3</v>
      </c>
      <c r="BL802">
        <v>0.63900000000000001</v>
      </c>
      <c r="BM802">
        <v>0.182</v>
      </c>
      <c r="BN802">
        <v>3.1E-2</v>
      </c>
      <c r="BO802">
        <v>488</v>
      </c>
      <c r="BP802">
        <v>63.3</v>
      </c>
      <c r="BQ802">
        <v>5.7</v>
      </c>
      <c r="BR802">
        <v>2.9</v>
      </c>
      <c r="BS802">
        <v>5.7</v>
      </c>
      <c r="BT802">
        <v>5</v>
      </c>
      <c r="BU802">
        <v>7.1</v>
      </c>
      <c r="BV802">
        <v>10</v>
      </c>
      <c r="BW802">
        <v>4.3</v>
      </c>
      <c r="BX802">
        <v>4.8</v>
      </c>
      <c r="BY802">
        <v>8.6</v>
      </c>
      <c r="BZ802">
        <v>9.3000000000000007</v>
      </c>
      <c r="CA802">
        <v>-1.16274264185279E-2</v>
      </c>
    </row>
    <row r="803" spans="1:79" hidden="1" x14ac:dyDescent="0.3">
      <c r="A803">
        <v>802</v>
      </c>
      <c r="B803">
        <v>3747</v>
      </c>
      <c r="C803">
        <v>15</v>
      </c>
      <c r="D803">
        <v>2</v>
      </c>
      <c r="E803">
        <v>3</v>
      </c>
      <c r="F803">
        <v>2</v>
      </c>
      <c r="G803">
        <v>6</v>
      </c>
      <c r="H803">
        <v>3</v>
      </c>
      <c r="I803">
        <v>0</v>
      </c>
      <c r="J803">
        <v>299</v>
      </c>
      <c r="K803">
        <v>90</v>
      </c>
      <c r="L803">
        <v>66</v>
      </c>
      <c r="M803">
        <v>492</v>
      </c>
      <c r="N803">
        <v>18.292682926829301</v>
      </c>
      <c r="O803">
        <v>13.4146341463415</v>
      </c>
      <c r="P803">
        <v>60.772357723577201</v>
      </c>
      <c r="Q803">
        <v>0</v>
      </c>
      <c r="R803">
        <v>1.4285714285714299</v>
      </c>
      <c r="S803">
        <v>2.8571428571428599</v>
      </c>
      <c r="T803">
        <v>1.25</v>
      </c>
      <c r="U803">
        <v>0.58823529411764697</v>
      </c>
      <c r="V803">
        <v>1.25</v>
      </c>
      <c r="W803">
        <v>0</v>
      </c>
      <c r="X803">
        <v>5.5862216516901997</v>
      </c>
      <c r="Y803">
        <v>6.2073170731707297</v>
      </c>
      <c r="Z803">
        <v>5.7458876914350503</v>
      </c>
      <c r="AA803">
        <v>24.9133759961279</v>
      </c>
      <c r="AB803" t="s">
        <v>211</v>
      </c>
      <c r="AC803">
        <v>9</v>
      </c>
      <c r="AD803" t="s">
        <v>98</v>
      </c>
      <c r="AE803" t="s">
        <v>109</v>
      </c>
      <c r="AF803" t="s">
        <v>275</v>
      </c>
      <c r="AG803" t="s">
        <v>213</v>
      </c>
      <c r="AH803" s="1">
        <v>40800</v>
      </c>
      <c r="AI803">
        <v>2011</v>
      </c>
      <c r="AJ803" t="s">
        <v>315</v>
      </c>
      <c r="AK803" t="s">
        <v>276</v>
      </c>
      <c r="AL803">
        <v>47.510356999999999</v>
      </c>
      <c r="AM803">
        <v>-122.322142</v>
      </c>
      <c r="AN803">
        <v>1627</v>
      </c>
      <c r="AO803">
        <v>230</v>
      </c>
      <c r="AP803">
        <v>9</v>
      </c>
      <c r="AQ803" t="s">
        <v>102</v>
      </c>
      <c r="AR803" t="s">
        <v>98</v>
      </c>
      <c r="AS803" t="s">
        <v>109</v>
      </c>
      <c r="AT803" t="s">
        <v>275</v>
      </c>
      <c r="AU803" t="s">
        <v>211</v>
      </c>
      <c r="AV803" t="s">
        <v>213</v>
      </c>
      <c r="AW803" t="s">
        <v>276</v>
      </c>
      <c r="AX803">
        <v>47.510356999999999</v>
      </c>
      <c r="AY803">
        <v>-122.322142</v>
      </c>
      <c r="AZ803">
        <v>40800</v>
      </c>
      <c r="BA803">
        <v>41050</v>
      </c>
      <c r="BB803" t="s">
        <v>86</v>
      </c>
      <c r="BC803">
        <v>3</v>
      </c>
      <c r="BD803">
        <v>15</v>
      </c>
      <c r="BE803">
        <v>2</v>
      </c>
      <c r="BF803">
        <v>3</v>
      </c>
      <c r="BG803">
        <v>2</v>
      </c>
      <c r="BH803">
        <v>7</v>
      </c>
      <c r="BI803">
        <v>6</v>
      </c>
      <c r="BJ803">
        <v>3</v>
      </c>
      <c r="BK803">
        <v>0</v>
      </c>
      <c r="BL803">
        <v>0.60799999999999998</v>
      </c>
      <c r="BM803">
        <v>0.13400000000000001</v>
      </c>
      <c r="BN803">
        <v>0.183</v>
      </c>
      <c r="BO803">
        <v>492</v>
      </c>
      <c r="BP803">
        <v>24.9</v>
      </c>
      <c r="BQ803">
        <v>0</v>
      </c>
      <c r="BR803">
        <v>1.4</v>
      </c>
      <c r="BS803">
        <v>2.9</v>
      </c>
      <c r="BT803">
        <v>1.2</v>
      </c>
      <c r="BU803">
        <v>0.6</v>
      </c>
      <c r="BV803">
        <v>1.2</v>
      </c>
      <c r="BW803">
        <v>0</v>
      </c>
      <c r="BX803">
        <v>5.6</v>
      </c>
      <c r="BY803">
        <v>6.2</v>
      </c>
      <c r="BZ803">
        <v>5.7</v>
      </c>
      <c r="CA803">
        <v>1.3375996127923199E-2</v>
      </c>
    </row>
    <row r="804" spans="1:79" hidden="1" x14ac:dyDescent="0.3">
      <c r="A804">
        <v>803</v>
      </c>
      <c r="B804">
        <v>3753</v>
      </c>
      <c r="C804">
        <v>27</v>
      </c>
      <c r="D804">
        <v>2</v>
      </c>
      <c r="E804">
        <v>5</v>
      </c>
      <c r="F804">
        <v>6</v>
      </c>
      <c r="G804">
        <v>13</v>
      </c>
      <c r="H804">
        <v>7</v>
      </c>
      <c r="I804">
        <v>3</v>
      </c>
      <c r="J804">
        <v>173</v>
      </c>
      <c r="K804">
        <v>17</v>
      </c>
      <c r="L804">
        <v>92</v>
      </c>
      <c r="M804">
        <v>384</v>
      </c>
      <c r="N804">
        <v>4.4270833333333304</v>
      </c>
      <c r="O804">
        <v>23.9583333333333</v>
      </c>
      <c r="P804">
        <v>45.0520833333333</v>
      </c>
      <c r="Q804">
        <v>5.2380952380952399</v>
      </c>
      <c r="R804">
        <v>1.4285714285714299</v>
      </c>
      <c r="S804">
        <v>5.71428571428571</v>
      </c>
      <c r="T804">
        <v>6.25</v>
      </c>
      <c r="U804">
        <v>4.7058823529411802</v>
      </c>
      <c r="V804">
        <v>6.25</v>
      </c>
      <c r="W804">
        <v>4.28571428571429</v>
      </c>
      <c r="X804">
        <v>9.7231359649122808</v>
      </c>
      <c r="Y804">
        <v>10</v>
      </c>
      <c r="Z804">
        <v>8.9704457364341099</v>
      </c>
      <c r="AA804">
        <v>62.566130720954199</v>
      </c>
      <c r="AB804" t="s">
        <v>211</v>
      </c>
      <c r="AC804">
        <v>8</v>
      </c>
      <c r="AD804" t="s">
        <v>79</v>
      </c>
      <c r="AE804" t="s">
        <v>121</v>
      </c>
      <c r="AF804" t="s">
        <v>494</v>
      </c>
      <c r="AG804" t="s">
        <v>213</v>
      </c>
      <c r="AH804" s="1">
        <v>40766</v>
      </c>
      <c r="AI804">
        <v>2011</v>
      </c>
      <c r="AJ804" t="s">
        <v>315</v>
      </c>
      <c r="AK804" t="s">
        <v>495</v>
      </c>
      <c r="AL804">
        <v>47.673409999999997</v>
      </c>
      <c r="AM804">
        <v>-122.063447</v>
      </c>
      <c r="AN804">
        <v>1183</v>
      </c>
      <c r="AO804">
        <v>145</v>
      </c>
      <c r="AP804">
        <v>8</v>
      </c>
      <c r="AQ804" t="s">
        <v>85</v>
      </c>
      <c r="AR804" t="s">
        <v>79</v>
      </c>
      <c r="AS804" t="s">
        <v>121</v>
      </c>
      <c r="AT804" t="s">
        <v>494</v>
      </c>
      <c r="AU804" t="s">
        <v>211</v>
      </c>
      <c r="AV804" t="s">
        <v>213</v>
      </c>
      <c r="AW804" t="s">
        <v>495</v>
      </c>
      <c r="AX804">
        <v>47.673409999999997</v>
      </c>
      <c r="AY804">
        <v>-122.063447</v>
      </c>
      <c r="AZ804">
        <v>40766</v>
      </c>
      <c r="BA804">
        <v>41050</v>
      </c>
      <c r="BB804" t="s">
        <v>86</v>
      </c>
      <c r="BC804">
        <v>3</v>
      </c>
      <c r="BD804">
        <v>27</v>
      </c>
      <c r="BE804">
        <v>2</v>
      </c>
      <c r="BF804">
        <v>5</v>
      </c>
      <c r="BG804">
        <v>6</v>
      </c>
      <c r="BH804">
        <v>13</v>
      </c>
      <c r="BI804">
        <v>13</v>
      </c>
      <c r="BJ804">
        <v>7</v>
      </c>
      <c r="BK804">
        <v>3</v>
      </c>
      <c r="BL804">
        <v>0.45100000000000001</v>
      </c>
      <c r="BM804">
        <v>0.24</v>
      </c>
      <c r="BN804">
        <v>4.3999999999999997E-2</v>
      </c>
      <c r="BO804">
        <v>384</v>
      </c>
      <c r="BP804">
        <v>62.6</v>
      </c>
      <c r="BQ804">
        <v>5.2</v>
      </c>
      <c r="BR804">
        <v>1.4</v>
      </c>
      <c r="BS804">
        <v>5.7</v>
      </c>
      <c r="BT804">
        <v>6.2</v>
      </c>
      <c r="BU804">
        <v>4.7</v>
      </c>
      <c r="BV804">
        <v>6.2</v>
      </c>
      <c r="BW804">
        <v>4.3</v>
      </c>
      <c r="BX804">
        <v>9.6999999999999993</v>
      </c>
      <c r="BY804">
        <v>10</v>
      </c>
      <c r="BZ804">
        <v>9</v>
      </c>
      <c r="CA804">
        <v>-3.3869279045767101E-2</v>
      </c>
    </row>
    <row r="805" spans="1:79" hidden="1" x14ac:dyDescent="0.3">
      <c r="A805">
        <v>804</v>
      </c>
      <c r="B805">
        <v>3775</v>
      </c>
      <c r="C805">
        <v>28</v>
      </c>
      <c r="D805">
        <v>2</v>
      </c>
      <c r="E805">
        <v>5</v>
      </c>
      <c r="F805">
        <v>4</v>
      </c>
      <c r="G805">
        <v>14</v>
      </c>
      <c r="H805">
        <v>8</v>
      </c>
      <c r="I805">
        <v>2</v>
      </c>
      <c r="J805">
        <v>218</v>
      </c>
      <c r="K805">
        <v>6</v>
      </c>
      <c r="L805">
        <v>46</v>
      </c>
      <c r="M805">
        <v>393</v>
      </c>
      <c r="N805">
        <v>1.5267175572519101</v>
      </c>
      <c r="O805">
        <v>11.704834605598</v>
      </c>
      <c r="P805">
        <v>55.470737913485998</v>
      </c>
      <c r="Q805">
        <v>5.71428571428571</v>
      </c>
      <c r="R805">
        <v>1.4285714285714299</v>
      </c>
      <c r="S805">
        <v>5.71428571428571</v>
      </c>
      <c r="T805">
        <v>3.75</v>
      </c>
      <c r="U805">
        <v>5.2941176470588198</v>
      </c>
      <c r="V805">
        <v>7.5</v>
      </c>
      <c r="W805">
        <v>2.8571428571428599</v>
      </c>
      <c r="X805">
        <v>6.9813847596089502</v>
      </c>
      <c r="Y805">
        <v>5.3524173027989796</v>
      </c>
      <c r="Z805">
        <v>9.6449494052902498</v>
      </c>
      <c r="AA805">
        <v>54.237154829042701</v>
      </c>
      <c r="AB805" t="s">
        <v>211</v>
      </c>
      <c r="AC805">
        <v>8</v>
      </c>
      <c r="AD805" t="s">
        <v>79</v>
      </c>
      <c r="AE805" t="s">
        <v>121</v>
      </c>
      <c r="AF805" t="s">
        <v>408</v>
      </c>
      <c r="AG805" t="s">
        <v>213</v>
      </c>
      <c r="AH805" s="1">
        <v>40766</v>
      </c>
      <c r="AI805">
        <v>2011</v>
      </c>
      <c r="AJ805" t="s">
        <v>315</v>
      </c>
      <c r="AK805" t="s">
        <v>409</v>
      </c>
      <c r="AL805">
        <v>47.679720000000003</v>
      </c>
      <c r="AM805">
        <v>-122.07785</v>
      </c>
      <c r="AN805">
        <v>1144</v>
      </c>
      <c r="AO805">
        <v>144</v>
      </c>
      <c r="AP805">
        <v>8</v>
      </c>
      <c r="AQ805" t="s">
        <v>85</v>
      </c>
      <c r="AR805" t="s">
        <v>79</v>
      </c>
      <c r="AS805" t="s">
        <v>121</v>
      </c>
      <c r="AT805" t="s">
        <v>408</v>
      </c>
      <c r="AU805" t="s">
        <v>211</v>
      </c>
      <c r="AV805" t="s">
        <v>213</v>
      </c>
      <c r="AW805" t="s">
        <v>409</v>
      </c>
      <c r="AX805">
        <v>47.679720000000003</v>
      </c>
      <c r="AY805">
        <v>-122.07785</v>
      </c>
      <c r="AZ805">
        <v>40766</v>
      </c>
      <c r="BA805">
        <v>41050</v>
      </c>
      <c r="BB805" t="s">
        <v>86</v>
      </c>
      <c r="BC805">
        <v>3</v>
      </c>
      <c r="BD805">
        <v>28</v>
      </c>
      <c r="BE805">
        <v>2</v>
      </c>
      <c r="BF805">
        <v>5</v>
      </c>
      <c r="BG805">
        <v>4</v>
      </c>
      <c r="BH805">
        <v>11</v>
      </c>
      <c r="BI805">
        <v>14</v>
      </c>
      <c r="BJ805">
        <v>8</v>
      </c>
      <c r="BK805">
        <v>2</v>
      </c>
      <c r="BL805">
        <v>0.55500000000000005</v>
      </c>
      <c r="BM805">
        <v>0.11700000000000001</v>
      </c>
      <c r="BN805">
        <v>1.4999999999999999E-2</v>
      </c>
      <c r="BO805">
        <v>393</v>
      </c>
      <c r="BP805">
        <v>54.2</v>
      </c>
      <c r="BQ805">
        <v>5.7</v>
      </c>
      <c r="BR805">
        <v>1.4</v>
      </c>
      <c r="BS805">
        <v>5.7</v>
      </c>
      <c r="BT805">
        <v>3.8</v>
      </c>
      <c r="BU805">
        <v>5.3</v>
      </c>
      <c r="BV805">
        <v>7.5</v>
      </c>
      <c r="BW805">
        <v>2.9</v>
      </c>
      <c r="BX805">
        <v>7</v>
      </c>
      <c r="BY805">
        <v>5.4</v>
      </c>
      <c r="BZ805">
        <v>9.6999999999999993</v>
      </c>
      <c r="CA805">
        <v>3.7154829042712799E-2</v>
      </c>
    </row>
    <row r="806" spans="1:79" hidden="1" x14ac:dyDescent="0.3">
      <c r="A806">
        <v>805</v>
      </c>
      <c r="B806">
        <v>3776</v>
      </c>
      <c r="C806">
        <v>32</v>
      </c>
      <c r="D806">
        <v>7</v>
      </c>
      <c r="E806">
        <v>6</v>
      </c>
      <c r="F806">
        <v>6</v>
      </c>
      <c r="G806">
        <v>17</v>
      </c>
      <c r="H806">
        <v>10</v>
      </c>
      <c r="I806">
        <v>10</v>
      </c>
      <c r="J806">
        <v>229</v>
      </c>
      <c r="K806">
        <v>3</v>
      </c>
      <c r="L806">
        <v>56</v>
      </c>
      <c r="M806">
        <v>422</v>
      </c>
      <c r="N806">
        <v>0.71090047393364897</v>
      </c>
      <c r="O806">
        <v>13.270142180094799</v>
      </c>
      <c r="P806">
        <v>54.265402843601898</v>
      </c>
      <c r="Q806">
        <v>7.6190476190476204</v>
      </c>
      <c r="R806">
        <v>8.5714285714285694</v>
      </c>
      <c r="S806">
        <v>7.1428571428571397</v>
      </c>
      <c r="T806">
        <v>6.25</v>
      </c>
      <c r="U806">
        <v>7.0588235294117601</v>
      </c>
      <c r="V806">
        <v>10</v>
      </c>
      <c r="W806">
        <v>10</v>
      </c>
      <c r="X806">
        <v>7.2985781990521303</v>
      </c>
      <c r="Y806">
        <v>6.1350710900473899</v>
      </c>
      <c r="Z806">
        <v>9.8346743083875197</v>
      </c>
      <c r="AA806">
        <v>79.910480460232094</v>
      </c>
      <c r="AB806" t="s">
        <v>211</v>
      </c>
      <c r="AC806">
        <v>8</v>
      </c>
      <c r="AD806" t="s">
        <v>132</v>
      </c>
      <c r="AE806" t="s">
        <v>141</v>
      </c>
      <c r="AF806" t="s">
        <v>221</v>
      </c>
      <c r="AG806" t="s">
        <v>213</v>
      </c>
      <c r="AH806" s="1">
        <v>40772</v>
      </c>
      <c r="AI806">
        <v>2011</v>
      </c>
      <c r="AJ806" t="s">
        <v>315</v>
      </c>
      <c r="AK806" t="s">
        <v>222</v>
      </c>
      <c r="AL806">
        <v>47.427700000000002</v>
      </c>
      <c r="AM806">
        <v>-121.91545000000001</v>
      </c>
      <c r="AN806">
        <v>729</v>
      </c>
      <c r="AO806">
        <v>129</v>
      </c>
      <c r="AP806">
        <v>8</v>
      </c>
      <c r="AQ806" t="s">
        <v>85</v>
      </c>
      <c r="AR806" t="s">
        <v>132</v>
      </c>
      <c r="AS806" t="s">
        <v>141</v>
      </c>
      <c r="AT806" t="s">
        <v>221</v>
      </c>
      <c r="AU806" t="s">
        <v>211</v>
      </c>
      <c r="AV806" t="s">
        <v>213</v>
      </c>
      <c r="AW806" t="s">
        <v>222</v>
      </c>
      <c r="AX806">
        <v>47.427700000000002</v>
      </c>
      <c r="AY806">
        <v>-121.91545000000001</v>
      </c>
      <c r="AZ806">
        <v>40772</v>
      </c>
      <c r="BA806">
        <v>41050</v>
      </c>
      <c r="BB806" t="s">
        <v>86</v>
      </c>
      <c r="BC806">
        <v>3</v>
      </c>
      <c r="BD806">
        <v>32</v>
      </c>
      <c r="BE806">
        <v>7</v>
      </c>
      <c r="BF806">
        <v>6</v>
      </c>
      <c r="BG806">
        <v>6</v>
      </c>
      <c r="BH806">
        <v>19</v>
      </c>
      <c r="BI806">
        <v>17</v>
      </c>
      <c r="BJ806">
        <v>10</v>
      </c>
      <c r="BK806">
        <v>10</v>
      </c>
      <c r="BL806">
        <v>0.54300000000000004</v>
      </c>
      <c r="BM806">
        <v>0.13300000000000001</v>
      </c>
      <c r="BN806">
        <v>7.0000000000000001E-3</v>
      </c>
      <c r="BO806">
        <v>422</v>
      </c>
      <c r="BP806">
        <v>79.900000000000006</v>
      </c>
      <c r="BQ806">
        <v>7.6</v>
      </c>
      <c r="BR806">
        <v>8.6</v>
      </c>
      <c r="BS806">
        <v>7.1</v>
      </c>
      <c r="BT806">
        <v>6.2</v>
      </c>
      <c r="BU806">
        <v>7.1</v>
      </c>
      <c r="BV806">
        <v>10</v>
      </c>
      <c r="BW806">
        <v>10</v>
      </c>
      <c r="BX806">
        <v>7.3</v>
      </c>
      <c r="BY806">
        <v>6.2</v>
      </c>
      <c r="BZ806">
        <v>9.8000000000000007</v>
      </c>
      <c r="CA806">
        <v>1.04804602321309E-2</v>
      </c>
    </row>
    <row r="807" spans="1:79" hidden="1" x14ac:dyDescent="0.3">
      <c r="A807">
        <v>806</v>
      </c>
      <c r="B807">
        <v>3785</v>
      </c>
      <c r="C807">
        <v>27</v>
      </c>
      <c r="D807">
        <v>2</v>
      </c>
      <c r="E807">
        <v>6</v>
      </c>
      <c r="F807">
        <v>5</v>
      </c>
      <c r="G807">
        <v>15</v>
      </c>
      <c r="H807">
        <v>8</v>
      </c>
      <c r="I807">
        <v>2</v>
      </c>
      <c r="J807">
        <v>210</v>
      </c>
      <c r="K807">
        <v>4</v>
      </c>
      <c r="L807">
        <v>83</v>
      </c>
      <c r="M807">
        <v>430</v>
      </c>
      <c r="N807">
        <v>0.93023255813953498</v>
      </c>
      <c r="O807">
        <v>19.302325581395301</v>
      </c>
      <c r="P807">
        <v>48.837209302325597</v>
      </c>
      <c r="Q807">
        <v>5.2380952380952399</v>
      </c>
      <c r="R807">
        <v>1.4285714285714299</v>
      </c>
      <c r="S807">
        <v>7.1428571428571397</v>
      </c>
      <c r="T807">
        <v>5</v>
      </c>
      <c r="U807">
        <v>5.8823529411764701</v>
      </c>
      <c r="V807">
        <v>7.5</v>
      </c>
      <c r="W807">
        <v>2.8571428571428599</v>
      </c>
      <c r="X807">
        <v>8.7270501835985304</v>
      </c>
      <c r="Y807">
        <v>9.1511627906976702</v>
      </c>
      <c r="Z807">
        <v>9.7836668469442891</v>
      </c>
      <c r="AA807">
        <v>62.710899429083597</v>
      </c>
      <c r="AB807" t="s">
        <v>211</v>
      </c>
      <c r="AC807">
        <v>8</v>
      </c>
      <c r="AD807" t="s">
        <v>79</v>
      </c>
      <c r="AE807" t="s">
        <v>80</v>
      </c>
      <c r="AF807" t="s">
        <v>212</v>
      </c>
      <c r="AG807" t="s">
        <v>213</v>
      </c>
      <c r="AH807" s="1">
        <v>40758</v>
      </c>
      <c r="AI807">
        <v>2011</v>
      </c>
      <c r="AJ807" t="s">
        <v>315</v>
      </c>
      <c r="AK807" t="s">
        <v>214</v>
      </c>
      <c r="AL807">
        <v>47.754916000000001</v>
      </c>
      <c r="AM807">
        <v>-122.104024</v>
      </c>
      <c r="AN807">
        <v>939</v>
      </c>
      <c r="AO807">
        <v>111</v>
      </c>
      <c r="AP807">
        <v>8</v>
      </c>
      <c r="AQ807" t="s">
        <v>85</v>
      </c>
      <c r="AR807" t="s">
        <v>79</v>
      </c>
      <c r="AS807" t="s">
        <v>80</v>
      </c>
      <c r="AT807" t="s">
        <v>212</v>
      </c>
      <c r="AU807" t="s">
        <v>211</v>
      </c>
      <c r="AV807" t="s">
        <v>213</v>
      </c>
      <c r="AW807" t="s">
        <v>214</v>
      </c>
      <c r="AX807">
        <v>47.754916000000001</v>
      </c>
      <c r="AY807">
        <v>-122.104024</v>
      </c>
      <c r="AZ807">
        <v>40758</v>
      </c>
      <c r="BA807">
        <v>41050</v>
      </c>
      <c r="BB807" t="s">
        <v>86</v>
      </c>
      <c r="BC807">
        <v>3</v>
      </c>
      <c r="BD807">
        <v>27</v>
      </c>
      <c r="BE807">
        <v>2</v>
      </c>
      <c r="BF807">
        <v>6</v>
      </c>
      <c r="BG807">
        <v>5</v>
      </c>
      <c r="BH807">
        <v>13</v>
      </c>
      <c r="BI807">
        <v>15</v>
      </c>
      <c r="BJ807">
        <v>8</v>
      </c>
      <c r="BK807">
        <v>2</v>
      </c>
      <c r="BL807">
        <v>0.48799999999999999</v>
      </c>
      <c r="BM807">
        <v>0.193</v>
      </c>
      <c r="BN807">
        <v>8.9999999999999993E-3</v>
      </c>
      <c r="BO807">
        <v>430</v>
      </c>
      <c r="BP807">
        <v>62.7</v>
      </c>
      <c r="BQ807">
        <v>5.2</v>
      </c>
      <c r="BR807">
        <v>1.4</v>
      </c>
      <c r="BS807">
        <v>7.1</v>
      </c>
      <c r="BT807">
        <v>5</v>
      </c>
      <c r="BU807">
        <v>5.9</v>
      </c>
      <c r="BV807">
        <v>7.5</v>
      </c>
      <c r="BW807">
        <v>2.9</v>
      </c>
      <c r="BX807">
        <v>8.6999999999999993</v>
      </c>
      <c r="BY807">
        <v>9.1999999999999993</v>
      </c>
      <c r="BZ807">
        <v>9.8000000000000007</v>
      </c>
      <c r="CA807">
        <v>1.08994290836364E-2</v>
      </c>
    </row>
    <row r="808" spans="1:79" hidden="1" x14ac:dyDescent="0.3">
      <c r="A808">
        <v>807</v>
      </c>
      <c r="B808">
        <v>3808</v>
      </c>
      <c r="C808">
        <v>13</v>
      </c>
      <c r="D808">
        <v>0</v>
      </c>
      <c r="E808">
        <v>2</v>
      </c>
      <c r="F808">
        <v>2</v>
      </c>
      <c r="G808">
        <v>7</v>
      </c>
      <c r="H808">
        <v>5</v>
      </c>
      <c r="I808">
        <v>0</v>
      </c>
      <c r="J808">
        <v>190</v>
      </c>
      <c r="K808">
        <v>18</v>
      </c>
      <c r="L808">
        <v>10</v>
      </c>
      <c r="M808">
        <v>247</v>
      </c>
      <c r="N808">
        <v>7.2874493927125501</v>
      </c>
      <c r="O808">
        <v>4.0485829959514197</v>
      </c>
      <c r="P808">
        <v>76.923076923076906</v>
      </c>
      <c r="Q808">
        <v>0</v>
      </c>
      <c r="R808">
        <v>0</v>
      </c>
      <c r="S808">
        <v>1.4285714285714299</v>
      </c>
      <c r="T808">
        <v>1.25</v>
      </c>
      <c r="U808">
        <v>1.1764705882352899</v>
      </c>
      <c r="V808">
        <v>3.75</v>
      </c>
      <c r="W808">
        <v>0</v>
      </c>
      <c r="X808">
        <v>1.33603238866396</v>
      </c>
      <c r="Y808">
        <v>1.5242914979757101</v>
      </c>
      <c r="Z808">
        <v>8.3052443272761494</v>
      </c>
      <c r="AA808">
        <v>18.7706102307225</v>
      </c>
      <c r="AB808" t="s">
        <v>587</v>
      </c>
      <c r="AC808">
        <v>8</v>
      </c>
      <c r="AD808" t="s">
        <v>79</v>
      </c>
      <c r="AE808" t="s">
        <v>170</v>
      </c>
      <c r="AF808" t="s">
        <v>607</v>
      </c>
      <c r="AG808" t="s">
        <v>590</v>
      </c>
      <c r="AH808" s="1">
        <v>40414</v>
      </c>
      <c r="AI808">
        <v>2010</v>
      </c>
      <c r="AJ808" t="s">
        <v>315</v>
      </c>
      <c r="AK808" t="s">
        <v>608</v>
      </c>
      <c r="AL808">
        <v>47.654451000000002</v>
      </c>
      <c r="AM808">
        <v>-122.11823</v>
      </c>
      <c r="AN808">
        <v>1455</v>
      </c>
      <c r="AO808">
        <v>639</v>
      </c>
      <c r="AP808">
        <v>8</v>
      </c>
      <c r="AQ808" t="s">
        <v>85</v>
      </c>
      <c r="AR808" t="s">
        <v>79</v>
      </c>
      <c r="AS808" t="s">
        <v>170</v>
      </c>
      <c r="AT808" t="s">
        <v>607</v>
      </c>
      <c r="AU808" t="s">
        <v>587</v>
      </c>
      <c r="AV808" t="s">
        <v>590</v>
      </c>
      <c r="AW808" t="s">
        <v>608</v>
      </c>
      <c r="AX808">
        <v>47.654451000000002</v>
      </c>
      <c r="AY808">
        <v>-122.11823</v>
      </c>
      <c r="AZ808">
        <v>40414</v>
      </c>
      <c r="BA808">
        <v>40875</v>
      </c>
      <c r="BB808" t="s">
        <v>86</v>
      </c>
      <c r="BC808">
        <v>9</v>
      </c>
      <c r="BD808">
        <v>13</v>
      </c>
      <c r="BE808">
        <v>0</v>
      </c>
      <c r="BF808">
        <v>2</v>
      </c>
      <c r="BG808">
        <v>2</v>
      </c>
      <c r="BH808">
        <v>4</v>
      </c>
      <c r="BI808">
        <v>7</v>
      </c>
      <c r="BJ808">
        <v>5</v>
      </c>
      <c r="BK808">
        <v>0</v>
      </c>
      <c r="BL808">
        <v>0.76900000000000002</v>
      </c>
      <c r="BM808">
        <v>0.04</v>
      </c>
      <c r="BN808">
        <v>7.2999999999999995E-2</v>
      </c>
      <c r="BO808">
        <v>247</v>
      </c>
      <c r="BP808">
        <v>18.7</v>
      </c>
      <c r="BQ808">
        <v>0</v>
      </c>
      <c r="BR808">
        <v>0</v>
      </c>
      <c r="BS808">
        <v>1.4</v>
      </c>
      <c r="BT808">
        <v>1.2</v>
      </c>
      <c r="BU808">
        <v>1.2</v>
      </c>
      <c r="BV808">
        <v>3.8</v>
      </c>
      <c r="BW808">
        <v>0</v>
      </c>
      <c r="BX808">
        <v>1.3</v>
      </c>
      <c r="BY808">
        <v>1.5</v>
      </c>
      <c r="BZ808">
        <v>8.3000000000000007</v>
      </c>
      <c r="CA808">
        <v>7.0610230722547102E-2</v>
      </c>
    </row>
    <row r="809" spans="1:79" hidden="1" x14ac:dyDescent="0.3">
      <c r="A809">
        <v>808</v>
      </c>
      <c r="B809">
        <v>3815</v>
      </c>
      <c r="C809">
        <v>31</v>
      </c>
      <c r="D809">
        <v>3</v>
      </c>
      <c r="E809">
        <v>8</v>
      </c>
      <c r="F809">
        <v>5</v>
      </c>
      <c r="G809">
        <v>15</v>
      </c>
      <c r="H809">
        <v>13</v>
      </c>
      <c r="I809">
        <v>3</v>
      </c>
      <c r="J809">
        <v>239</v>
      </c>
      <c r="K809">
        <v>19</v>
      </c>
      <c r="L809">
        <v>96</v>
      </c>
      <c r="M809">
        <v>461</v>
      </c>
      <c r="N809">
        <v>4.1214750542299399</v>
      </c>
      <c r="O809">
        <v>20.824295010846001</v>
      </c>
      <c r="P809">
        <v>51.843817787418701</v>
      </c>
      <c r="Q809">
        <v>7.1428571428571397</v>
      </c>
      <c r="R809">
        <v>2.8571428571428599</v>
      </c>
      <c r="S809">
        <v>10</v>
      </c>
      <c r="T809">
        <v>5</v>
      </c>
      <c r="U809">
        <v>5.8823529411764701</v>
      </c>
      <c r="V809">
        <v>10</v>
      </c>
      <c r="W809">
        <v>4.28571428571429</v>
      </c>
      <c r="X809">
        <v>7.9358374243635099</v>
      </c>
      <c r="Y809">
        <v>9.9121475054229897</v>
      </c>
      <c r="Z809">
        <v>9.0415174292488505</v>
      </c>
      <c r="AA809">
        <v>72.057569585926103</v>
      </c>
      <c r="AB809" t="s">
        <v>587</v>
      </c>
      <c r="AC809">
        <v>8</v>
      </c>
      <c r="AD809" t="s">
        <v>79</v>
      </c>
      <c r="AE809" t="s">
        <v>80</v>
      </c>
      <c r="AF809" t="s">
        <v>474</v>
      </c>
      <c r="AG809" t="s">
        <v>590</v>
      </c>
      <c r="AH809" s="1">
        <v>40416</v>
      </c>
      <c r="AI809">
        <v>2010</v>
      </c>
      <c r="AJ809" t="s">
        <v>315</v>
      </c>
      <c r="AK809" t="s">
        <v>981</v>
      </c>
      <c r="AL809">
        <v>47.696021000000002</v>
      </c>
      <c r="AM809">
        <v>-122.081867</v>
      </c>
      <c r="AN809">
        <v>983</v>
      </c>
      <c r="AO809">
        <v>633</v>
      </c>
      <c r="AP809">
        <v>8</v>
      </c>
      <c r="AQ809" t="s">
        <v>85</v>
      </c>
      <c r="AR809" t="s">
        <v>79</v>
      </c>
      <c r="AS809" t="s">
        <v>80</v>
      </c>
      <c r="AT809" t="s">
        <v>474</v>
      </c>
      <c r="AU809" t="s">
        <v>587</v>
      </c>
      <c r="AV809" t="s">
        <v>590</v>
      </c>
      <c r="AW809" t="s">
        <v>981</v>
      </c>
      <c r="AX809">
        <v>47.696021000000002</v>
      </c>
      <c r="AY809">
        <v>-122.081867</v>
      </c>
      <c r="AZ809">
        <v>40416</v>
      </c>
      <c r="BA809">
        <v>40875</v>
      </c>
      <c r="BB809" t="s">
        <v>86</v>
      </c>
      <c r="BC809">
        <v>9</v>
      </c>
      <c r="BD809">
        <v>31</v>
      </c>
      <c r="BE809">
        <v>3</v>
      </c>
      <c r="BF809">
        <v>8</v>
      </c>
      <c r="BG809">
        <v>5</v>
      </c>
      <c r="BH809">
        <v>16</v>
      </c>
      <c r="BI809">
        <v>15</v>
      </c>
      <c r="BJ809">
        <v>13</v>
      </c>
      <c r="BK809">
        <v>4</v>
      </c>
      <c r="BL809">
        <v>0.51800000000000002</v>
      </c>
      <c r="BM809">
        <v>0.20799999999999999</v>
      </c>
      <c r="BN809">
        <v>4.1000000000000002E-2</v>
      </c>
      <c r="BO809">
        <v>461</v>
      </c>
      <c r="BP809">
        <v>73.5</v>
      </c>
      <c r="BQ809">
        <v>7.1</v>
      </c>
      <c r="BR809">
        <v>2.9</v>
      </c>
      <c r="BS809">
        <v>10</v>
      </c>
      <c r="BT809">
        <v>5</v>
      </c>
      <c r="BU809">
        <v>5.9</v>
      </c>
      <c r="BV809">
        <v>10</v>
      </c>
      <c r="BW809">
        <v>5.7</v>
      </c>
      <c r="BX809">
        <v>7.9</v>
      </c>
      <c r="BY809">
        <v>9.9</v>
      </c>
      <c r="BZ809">
        <v>9</v>
      </c>
      <c r="CA809">
        <v>-1.44243041407388</v>
      </c>
    </row>
    <row r="810" spans="1:79" hidden="1" x14ac:dyDescent="0.3">
      <c r="A810">
        <v>809</v>
      </c>
      <c r="B810">
        <v>3816</v>
      </c>
      <c r="C810">
        <v>22</v>
      </c>
      <c r="D810">
        <v>4</v>
      </c>
      <c r="E810">
        <v>2</v>
      </c>
      <c r="F810">
        <v>7</v>
      </c>
      <c r="G810">
        <v>9</v>
      </c>
      <c r="H810">
        <v>4</v>
      </c>
      <c r="I810">
        <v>1</v>
      </c>
      <c r="J810">
        <v>55</v>
      </c>
      <c r="K810">
        <v>6</v>
      </c>
      <c r="L810">
        <v>33</v>
      </c>
      <c r="M810">
        <v>98</v>
      </c>
      <c r="N810">
        <v>6.12244897959184</v>
      </c>
      <c r="O810">
        <v>33.673469387755098</v>
      </c>
      <c r="P810">
        <v>56.122448979591802</v>
      </c>
      <c r="Q810">
        <v>2.8571428571428599</v>
      </c>
      <c r="R810">
        <v>4.28571428571429</v>
      </c>
      <c r="S810">
        <v>1.4285714285714299</v>
      </c>
      <c r="T810">
        <v>7.5</v>
      </c>
      <c r="U810">
        <v>2.3529411764705901</v>
      </c>
      <c r="V810">
        <v>2.5</v>
      </c>
      <c r="W810">
        <v>1.4285714285714299</v>
      </c>
      <c r="X810">
        <v>6.8098818474758298</v>
      </c>
      <c r="Y810">
        <v>10</v>
      </c>
      <c r="Z810">
        <v>8.5761746559088792</v>
      </c>
      <c r="AA810">
        <v>47.738997679855302</v>
      </c>
      <c r="AB810" t="s">
        <v>587</v>
      </c>
      <c r="AC810">
        <v>8</v>
      </c>
      <c r="AD810" t="s">
        <v>79</v>
      </c>
      <c r="AE810" t="s">
        <v>80</v>
      </c>
      <c r="AF810" t="s">
        <v>982</v>
      </c>
      <c r="AG810" t="s">
        <v>590</v>
      </c>
      <c r="AH810" s="1">
        <v>40416</v>
      </c>
      <c r="AI810">
        <v>2010</v>
      </c>
      <c r="AJ810" t="s">
        <v>315</v>
      </c>
      <c r="AK810" t="s">
        <v>983</v>
      </c>
      <c r="AL810">
        <v>47.688265999999999</v>
      </c>
      <c r="AM810">
        <v>-122.104142</v>
      </c>
      <c r="AN810">
        <v>1025</v>
      </c>
      <c r="AO810">
        <v>644</v>
      </c>
      <c r="AP810">
        <v>8</v>
      </c>
      <c r="AQ810" t="s">
        <v>85</v>
      </c>
      <c r="AR810" t="s">
        <v>79</v>
      </c>
      <c r="AS810" t="s">
        <v>80</v>
      </c>
      <c r="AT810" t="s">
        <v>982</v>
      </c>
      <c r="AU810" t="s">
        <v>587</v>
      </c>
      <c r="AV810" t="s">
        <v>590</v>
      </c>
      <c r="AW810" t="s">
        <v>983</v>
      </c>
      <c r="AX810">
        <v>47.688265999999999</v>
      </c>
      <c r="AY810">
        <v>-122.104142</v>
      </c>
      <c r="AZ810">
        <v>40416</v>
      </c>
      <c r="BA810">
        <v>40875</v>
      </c>
      <c r="BB810" t="s">
        <v>86</v>
      </c>
      <c r="BC810">
        <v>9</v>
      </c>
      <c r="BD810">
        <v>22</v>
      </c>
      <c r="BE810">
        <v>4</v>
      </c>
      <c r="BF810">
        <v>2</v>
      </c>
      <c r="BG810">
        <v>7</v>
      </c>
      <c r="BH810">
        <v>13</v>
      </c>
      <c r="BI810">
        <v>9</v>
      </c>
      <c r="BJ810">
        <v>4</v>
      </c>
      <c r="BK810">
        <v>1</v>
      </c>
      <c r="BL810">
        <v>0.56100000000000005</v>
      </c>
      <c r="BM810">
        <v>0.33700000000000002</v>
      </c>
      <c r="BN810">
        <v>6.0999999999999999E-2</v>
      </c>
      <c r="BO810">
        <v>98</v>
      </c>
      <c r="BP810">
        <v>47.8</v>
      </c>
      <c r="BQ810">
        <v>2.9</v>
      </c>
      <c r="BR810">
        <v>4.3</v>
      </c>
      <c r="BS810">
        <v>1.4</v>
      </c>
      <c r="BT810">
        <v>7.5</v>
      </c>
      <c r="BU810">
        <v>2.4</v>
      </c>
      <c r="BV810">
        <v>2.5</v>
      </c>
      <c r="BW810">
        <v>1.4</v>
      </c>
      <c r="BX810">
        <v>6.8</v>
      </c>
      <c r="BY810">
        <v>10</v>
      </c>
      <c r="BZ810">
        <v>8.6</v>
      </c>
      <c r="CA810">
        <v>-6.1002320144709202E-2</v>
      </c>
    </row>
    <row r="811" spans="1:79" hidden="1" x14ac:dyDescent="0.3">
      <c r="A811">
        <v>810</v>
      </c>
      <c r="B811">
        <v>3817</v>
      </c>
      <c r="C811">
        <v>31</v>
      </c>
      <c r="D811">
        <v>4</v>
      </c>
      <c r="E811">
        <v>4</v>
      </c>
      <c r="F811">
        <v>5</v>
      </c>
      <c r="G811">
        <v>20</v>
      </c>
      <c r="H811">
        <v>9</v>
      </c>
      <c r="I811">
        <v>1</v>
      </c>
      <c r="J811">
        <v>253</v>
      </c>
      <c r="K811">
        <v>132</v>
      </c>
      <c r="L811">
        <v>57</v>
      </c>
      <c r="M811">
        <v>500</v>
      </c>
      <c r="N811">
        <v>26.4</v>
      </c>
      <c r="O811">
        <v>11.4</v>
      </c>
      <c r="P811">
        <v>50.6</v>
      </c>
      <c r="Q811">
        <v>7.1428571428571397</v>
      </c>
      <c r="R811">
        <v>4.28571428571429</v>
      </c>
      <c r="S811">
        <v>4.28571428571429</v>
      </c>
      <c r="T811">
        <v>5</v>
      </c>
      <c r="U811">
        <v>8.8235294117647101</v>
      </c>
      <c r="V811">
        <v>8.75</v>
      </c>
      <c r="W811">
        <v>1.4285714285714299</v>
      </c>
      <c r="X811">
        <v>8.2631578947368407</v>
      </c>
      <c r="Y811">
        <v>5.2</v>
      </c>
      <c r="Z811">
        <v>3.86046511627907</v>
      </c>
      <c r="AA811">
        <v>57.040009565637803</v>
      </c>
      <c r="AB811" t="s">
        <v>587</v>
      </c>
      <c r="AC811">
        <v>8</v>
      </c>
      <c r="AD811" t="s">
        <v>79</v>
      </c>
      <c r="AE811" t="s">
        <v>80</v>
      </c>
      <c r="AF811" t="s">
        <v>215</v>
      </c>
      <c r="AG811" t="s">
        <v>590</v>
      </c>
      <c r="AH811" s="1">
        <v>40416</v>
      </c>
      <c r="AI811">
        <v>2010</v>
      </c>
      <c r="AJ811" t="s">
        <v>315</v>
      </c>
      <c r="AK811" t="s">
        <v>984</v>
      </c>
      <c r="AL811">
        <v>47.688600000000001</v>
      </c>
      <c r="AM811">
        <v>-122.08969999999999</v>
      </c>
      <c r="AN811">
        <v>934</v>
      </c>
      <c r="AO811">
        <v>1251</v>
      </c>
      <c r="AP811">
        <v>8</v>
      </c>
      <c r="AQ811" t="s">
        <v>85</v>
      </c>
      <c r="AR811" t="s">
        <v>79</v>
      </c>
      <c r="AS811" t="s">
        <v>80</v>
      </c>
      <c r="AT811" t="s">
        <v>215</v>
      </c>
      <c r="AU811" t="s">
        <v>587</v>
      </c>
      <c r="AV811" t="s">
        <v>590</v>
      </c>
      <c r="AW811" t="s">
        <v>984</v>
      </c>
      <c r="AX811">
        <v>47.688600000000001</v>
      </c>
      <c r="AY811">
        <v>-122.08969999999999</v>
      </c>
      <c r="AZ811">
        <v>40416</v>
      </c>
      <c r="BA811">
        <v>40875</v>
      </c>
      <c r="BB811" t="s">
        <v>86</v>
      </c>
      <c r="BC811">
        <v>9</v>
      </c>
      <c r="BD811">
        <v>31</v>
      </c>
      <c r="BE811">
        <v>4</v>
      </c>
      <c r="BF811">
        <v>4</v>
      </c>
      <c r="BG811">
        <v>5</v>
      </c>
      <c r="BH811">
        <v>13</v>
      </c>
      <c r="BI811">
        <v>20</v>
      </c>
      <c r="BJ811">
        <v>9</v>
      </c>
      <c r="BK811">
        <v>1</v>
      </c>
      <c r="BL811">
        <v>0.50600000000000001</v>
      </c>
      <c r="BM811">
        <v>0.114</v>
      </c>
      <c r="BN811">
        <v>0.26400000000000001</v>
      </c>
      <c r="BO811">
        <v>500</v>
      </c>
      <c r="BP811">
        <v>57</v>
      </c>
      <c r="BQ811">
        <v>7.1</v>
      </c>
      <c r="BR811">
        <v>4.3</v>
      </c>
      <c r="BS811">
        <v>4.3</v>
      </c>
      <c r="BT811">
        <v>5</v>
      </c>
      <c r="BU811">
        <v>8.8000000000000007</v>
      </c>
      <c r="BV811">
        <v>8.8000000000000007</v>
      </c>
      <c r="BW811">
        <v>1.4</v>
      </c>
      <c r="BX811">
        <v>8.3000000000000007</v>
      </c>
      <c r="BY811">
        <v>5.2</v>
      </c>
      <c r="BZ811">
        <v>3.9</v>
      </c>
      <c r="CA811">
        <v>4.0009565637760099E-2</v>
      </c>
    </row>
    <row r="812" spans="1:79" hidden="1" x14ac:dyDescent="0.3">
      <c r="A812">
        <v>811</v>
      </c>
      <c r="B812">
        <v>3824</v>
      </c>
      <c r="C812">
        <v>27</v>
      </c>
      <c r="D812">
        <v>2</v>
      </c>
      <c r="E812">
        <v>6</v>
      </c>
      <c r="F812">
        <v>7</v>
      </c>
      <c r="G812">
        <v>12</v>
      </c>
      <c r="H812">
        <v>8</v>
      </c>
      <c r="I812">
        <v>3</v>
      </c>
      <c r="J812">
        <v>122</v>
      </c>
      <c r="K812">
        <v>46</v>
      </c>
      <c r="L812">
        <v>54</v>
      </c>
      <c r="M812">
        <v>278</v>
      </c>
      <c r="N812">
        <v>16.5467625899281</v>
      </c>
      <c r="O812">
        <v>19.424460431654701</v>
      </c>
      <c r="P812">
        <v>43.8848920863309</v>
      </c>
      <c r="Q812">
        <v>5.2380952380952399</v>
      </c>
      <c r="R812">
        <v>1.4285714285714299</v>
      </c>
      <c r="S812">
        <v>7.1428571428571397</v>
      </c>
      <c r="T812">
        <v>7.5</v>
      </c>
      <c r="U812">
        <v>4.1176470588235299</v>
      </c>
      <c r="V812">
        <v>7.5</v>
      </c>
      <c r="W812">
        <v>4.28571428571429</v>
      </c>
      <c r="X812">
        <v>10</v>
      </c>
      <c r="Y812">
        <v>9.2122302158273399</v>
      </c>
      <c r="Z812">
        <v>6.15191567676092</v>
      </c>
      <c r="AA812">
        <v>62.5770310466499</v>
      </c>
      <c r="AB812" t="s">
        <v>211</v>
      </c>
      <c r="AC812">
        <v>8</v>
      </c>
      <c r="AD812" t="s">
        <v>79</v>
      </c>
      <c r="AE812" t="s">
        <v>170</v>
      </c>
      <c r="AF812" t="s">
        <v>173</v>
      </c>
      <c r="AG812" t="s">
        <v>213</v>
      </c>
      <c r="AH812" s="1">
        <v>40798</v>
      </c>
      <c r="AI812">
        <v>2011</v>
      </c>
      <c r="AJ812" t="s">
        <v>315</v>
      </c>
      <c r="AK812" t="s">
        <v>252</v>
      </c>
      <c r="AL812">
        <v>47.742702000000001</v>
      </c>
      <c r="AM812">
        <v>-122.14176399999999</v>
      </c>
      <c r="AN812">
        <v>1364</v>
      </c>
      <c r="AO812">
        <v>193</v>
      </c>
      <c r="AP812">
        <v>8</v>
      </c>
      <c r="AQ812" t="s">
        <v>85</v>
      </c>
      <c r="AR812" t="s">
        <v>79</v>
      </c>
      <c r="AS812" t="s">
        <v>170</v>
      </c>
      <c r="AT812" t="s">
        <v>173</v>
      </c>
      <c r="AU812" t="s">
        <v>211</v>
      </c>
      <c r="AV812" t="s">
        <v>213</v>
      </c>
      <c r="AW812" t="s">
        <v>252</v>
      </c>
      <c r="AX812">
        <v>47.742702000000001</v>
      </c>
      <c r="AY812">
        <v>-122.14176399999999</v>
      </c>
      <c r="AZ812">
        <v>40798</v>
      </c>
      <c r="BA812">
        <v>41050</v>
      </c>
      <c r="BB812" t="s">
        <v>86</v>
      </c>
      <c r="BC812">
        <v>3</v>
      </c>
      <c r="BD812">
        <v>27</v>
      </c>
      <c r="BE812">
        <v>2</v>
      </c>
      <c r="BF812">
        <v>6</v>
      </c>
      <c r="BG812">
        <v>7</v>
      </c>
      <c r="BH812">
        <v>15</v>
      </c>
      <c r="BI812">
        <v>12</v>
      </c>
      <c r="BJ812">
        <v>8</v>
      </c>
      <c r="BK812">
        <v>3</v>
      </c>
      <c r="BL812">
        <v>0.439</v>
      </c>
      <c r="BM812">
        <v>0.19400000000000001</v>
      </c>
      <c r="BN812">
        <v>0.16500000000000001</v>
      </c>
      <c r="BO812">
        <v>278</v>
      </c>
      <c r="BP812">
        <v>62.6</v>
      </c>
      <c r="BQ812">
        <v>5.2</v>
      </c>
      <c r="BR812">
        <v>1.4</v>
      </c>
      <c r="BS812">
        <v>7.1</v>
      </c>
      <c r="BT812">
        <v>7.5</v>
      </c>
      <c r="BU812">
        <v>4.0999999999999996</v>
      </c>
      <c r="BV812">
        <v>7.5</v>
      </c>
      <c r="BW812">
        <v>4.3</v>
      </c>
      <c r="BX812">
        <v>10</v>
      </c>
      <c r="BY812">
        <v>9.1999999999999993</v>
      </c>
      <c r="BZ812">
        <v>6.2</v>
      </c>
      <c r="CA812">
        <v>-2.29689533501229E-2</v>
      </c>
    </row>
    <row r="813" spans="1:79" hidden="1" x14ac:dyDescent="0.3">
      <c r="A813">
        <v>812</v>
      </c>
      <c r="B813">
        <v>3825</v>
      </c>
      <c r="C813">
        <v>24</v>
      </c>
      <c r="D813">
        <v>3</v>
      </c>
      <c r="E813">
        <v>3</v>
      </c>
      <c r="F813">
        <v>5</v>
      </c>
      <c r="G813">
        <v>10</v>
      </c>
      <c r="H813">
        <v>5</v>
      </c>
      <c r="I813">
        <v>2</v>
      </c>
      <c r="J813">
        <v>241</v>
      </c>
      <c r="K813">
        <v>211</v>
      </c>
      <c r="L813">
        <v>63</v>
      </c>
      <c r="M813">
        <v>316</v>
      </c>
      <c r="N813">
        <v>66.772151898734194</v>
      </c>
      <c r="O813">
        <v>19.936708860759499</v>
      </c>
      <c r="P813">
        <v>76.265822784810098</v>
      </c>
      <c r="Q813">
        <v>3.8095238095238102</v>
      </c>
      <c r="R813">
        <v>2.8571428571428599</v>
      </c>
      <c r="S813">
        <v>2.8571428571428599</v>
      </c>
      <c r="T813">
        <v>5</v>
      </c>
      <c r="U813">
        <v>2.9411764705882399</v>
      </c>
      <c r="V813">
        <v>3.75</v>
      </c>
      <c r="W813">
        <v>2.8571428571428599</v>
      </c>
      <c r="X813">
        <v>1.50899400399734</v>
      </c>
      <c r="Y813">
        <v>9.4683544303797493</v>
      </c>
      <c r="Z813">
        <v>0</v>
      </c>
      <c r="AA813">
        <v>35.049477285917703</v>
      </c>
      <c r="AB813" t="s">
        <v>211</v>
      </c>
      <c r="AC813">
        <v>8</v>
      </c>
      <c r="AD813" t="s">
        <v>79</v>
      </c>
      <c r="AE813" t="s">
        <v>170</v>
      </c>
      <c r="AF813" t="s">
        <v>254</v>
      </c>
      <c r="AG813" t="s">
        <v>213</v>
      </c>
      <c r="AH813" s="1">
        <v>40798</v>
      </c>
      <c r="AI813">
        <v>2011</v>
      </c>
      <c r="AJ813" t="s">
        <v>315</v>
      </c>
      <c r="AK813" t="s">
        <v>255</v>
      </c>
      <c r="AL813">
        <v>47.712240999999999</v>
      </c>
      <c r="AM813">
        <v>-122.12057</v>
      </c>
      <c r="AN813">
        <v>1440</v>
      </c>
      <c r="AO813">
        <v>196</v>
      </c>
      <c r="AP813">
        <v>8</v>
      </c>
      <c r="AQ813" t="s">
        <v>85</v>
      </c>
      <c r="AR813" t="s">
        <v>79</v>
      </c>
      <c r="AS813" t="s">
        <v>170</v>
      </c>
      <c r="AT813" t="s">
        <v>254</v>
      </c>
      <c r="AU813" t="s">
        <v>211</v>
      </c>
      <c r="AV813" t="s">
        <v>213</v>
      </c>
      <c r="AW813" t="s">
        <v>255</v>
      </c>
      <c r="AX813">
        <v>47.712240999999999</v>
      </c>
      <c r="AY813">
        <v>-122.12057</v>
      </c>
      <c r="AZ813">
        <v>40798</v>
      </c>
      <c r="BA813">
        <v>41050</v>
      </c>
      <c r="BB813" t="s">
        <v>86</v>
      </c>
      <c r="BC813">
        <v>3</v>
      </c>
      <c r="BD813">
        <v>24</v>
      </c>
      <c r="BE813">
        <v>3</v>
      </c>
      <c r="BF813">
        <v>3</v>
      </c>
      <c r="BG813">
        <v>5</v>
      </c>
      <c r="BH813">
        <v>11</v>
      </c>
      <c r="BI813">
        <v>10</v>
      </c>
      <c r="BJ813">
        <v>5</v>
      </c>
      <c r="BK813">
        <v>2</v>
      </c>
      <c r="BL813">
        <v>0.76300000000000001</v>
      </c>
      <c r="BM813">
        <v>0.19900000000000001</v>
      </c>
      <c r="BN813">
        <v>0.66800000000000004</v>
      </c>
      <c r="BO813">
        <v>316</v>
      </c>
      <c r="BP813">
        <v>35</v>
      </c>
      <c r="BQ813">
        <v>3.8</v>
      </c>
      <c r="BR813">
        <v>2.9</v>
      </c>
      <c r="BS813">
        <v>2.9</v>
      </c>
      <c r="BT813">
        <v>5</v>
      </c>
      <c r="BU813">
        <v>2.9</v>
      </c>
      <c r="BV813">
        <v>3.8</v>
      </c>
      <c r="BW813">
        <v>2.9</v>
      </c>
      <c r="BX813">
        <v>1.5</v>
      </c>
      <c r="BY813">
        <v>9.5</v>
      </c>
      <c r="BZ813">
        <v>0</v>
      </c>
      <c r="CA813">
        <v>4.94772859176962E-2</v>
      </c>
    </row>
    <row r="814" spans="1:79" hidden="1" x14ac:dyDescent="0.3">
      <c r="A814">
        <v>813</v>
      </c>
      <c r="B814">
        <v>3854</v>
      </c>
      <c r="C814">
        <v>29</v>
      </c>
      <c r="D814">
        <v>6</v>
      </c>
      <c r="E814">
        <v>7</v>
      </c>
      <c r="F814">
        <v>7</v>
      </c>
      <c r="G814">
        <v>18</v>
      </c>
      <c r="H814">
        <v>6</v>
      </c>
      <c r="I814">
        <v>8</v>
      </c>
      <c r="J814">
        <v>208</v>
      </c>
      <c r="K814">
        <v>0</v>
      </c>
      <c r="L814">
        <v>43</v>
      </c>
      <c r="M814">
        <v>467</v>
      </c>
      <c r="N814">
        <v>0</v>
      </c>
      <c r="O814">
        <v>9.2077087794432604</v>
      </c>
      <c r="P814">
        <v>44.539614561027797</v>
      </c>
      <c r="Q814">
        <v>6.1904761904761898</v>
      </c>
      <c r="R814">
        <v>7.1428571428571397</v>
      </c>
      <c r="S814">
        <v>8.5714285714285694</v>
      </c>
      <c r="T814">
        <v>7.5</v>
      </c>
      <c r="U814">
        <v>7.6470588235294104</v>
      </c>
      <c r="V814">
        <v>5</v>
      </c>
      <c r="W814">
        <v>10</v>
      </c>
      <c r="X814">
        <v>9.8579961681505708</v>
      </c>
      <c r="Y814">
        <v>4.1038543897216302</v>
      </c>
      <c r="Z814">
        <v>10</v>
      </c>
      <c r="AA814">
        <v>76.0136712861635</v>
      </c>
      <c r="AB814" t="s">
        <v>310</v>
      </c>
      <c r="AC814">
        <v>5</v>
      </c>
      <c r="AD814" t="s">
        <v>819</v>
      </c>
      <c r="AE814" t="s">
        <v>985</v>
      </c>
      <c r="AF814" t="s">
        <v>986</v>
      </c>
      <c r="AG814" t="s">
        <v>314</v>
      </c>
      <c r="AH814" s="1">
        <v>40809</v>
      </c>
      <c r="AI814">
        <v>2011</v>
      </c>
      <c r="AJ814" t="s">
        <v>315</v>
      </c>
      <c r="AK814" t="s">
        <v>987</v>
      </c>
      <c r="AL814">
        <v>48.283557000000002</v>
      </c>
      <c r="AM814">
        <v>-121.71471099999999</v>
      </c>
      <c r="AN814">
        <v>97</v>
      </c>
      <c r="AO814">
        <v>1252</v>
      </c>
      <c r="AP814">
        <v>5</v>
      </c>
      <c r="AQ814" t="s">
        <v>387</v>
      </c>
      <c r="AR814" t="s">
        <v>819</v>
      </c>
      <c r="AS814" t="s">
        <v>985</v>
      </c>
      <c r="AT814" t="s">
        <v>986</v>
      </c>
      <c r="AU814" t="s">
        <v>310</v>
      </c>
      <c r="AV814" t="s">
        <v>314</v>
      </c>
      <c r="AW814" t="s">
        <v>987</v>
      </c>
      <c r="AX814">
        <v>48.283557000000002</v>
      </c>
      <c r="AY814">
        <v>-121.71471099999999</v>
      </c>
      <c r="AZ814">
        <v>40809</v>
      </c>
      <c r="BA814">
        <v>40948</v>
      </c>
      <c r="BB814" t="s">
        <v>86</v>
      </c>
      <c r="BC814">
        <v>3</v>
      </c>
      <c r="BD814">
        <v>29</v>
      </c>
      <c r="BE814">
        <v>6</v>
      </c>
      <c r="BF814">
        <v>7</v>
      </c>
      <c r="BG814">
        <v>7</v>
      </c>
      <c r="BH814">
        <v>20</v>
      </c>
      <c r="BI814">
        <v>18</v>
      </c>
      <c r="BJ814">
        <v>6</v>
      </c>
      <c r="BK814">
        <v>8</v>
      </c>
      <c r="BL814">
        <v>0.44500000000000001</v>
      </c>
      <c r="BM814">
        <v>9.1999999999999998E-2</v>
      </c>
      <c r="BN814">
        <v>0</v>
      </c>
      <c r="BO814">
        <v>467</v>
      </c>
      <c r="BP814">
        <v>76</v>
      </c>
      <c r="BQ814">
        <v>6.2</v>
      </c>
      <c r="BR814">
        <v>7.1</v>
      </c>
      <c r="BS814">
        <v>8.6</v>
      </c>
      <c r="BT814">
        <v>7.5</v>
      </c>
      <c r="BU814">
        <v>7.6</v>
      </c>
      <c r="BV814">
        <v>5</v>
      </c>
      <c r="BW814">
        <v>10</v>
      </c>
      <c r="BX814">
        <v>9.9</v>
      </c>
      <c r="BY814">
        <v>4.0999999999999996</v>
      </c>
      <c r="BZ814">
        <v>10</v>
      </c>
      <c r="CA814">
        <v>1.36712861635147E-2</v>
      </c>
    </row>
    <row r="815" spans="1:79" hidden="1" x14ac:dyDescent="0.3">
      <c r="A815">
        <v>814</v>
      </c>
      <c r="B815">
        <v>3865</v>
      </c>
      <c r="C815">
        <v>14</v>
      </c>
      <c r="D815">
        <v>1</v>
      </c>
      <c r="E815">
        <v>1</v>
      </c>
      <c r="F815">
        <v>0</v>
      </c>
      <c r="G815">
        <v>4</v>
      </c>
      <c r="H815">
        <v>4</v>
      </c>
      <c r="I815">
        <v>0</v>
      </c>
      <c r="J815">
        <v>128</v>
      </c>
      <c r="K815">
        <v>56</v>
      </c>
      <c r="L815">
        <v>2</v>
      </c>
      <c r="M815">
        <v>167</v>
      </c>
      <c r="N815">
        <v>33.532934131736504</v>
      </c>
      <c r="O815">
        <v>1.19760479041916</v>
      </c>
      <c r="P815">
        <v>76.646706586826397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2.5</v>
      </c>
      <c r="W815">
        <v>0</v>
      </c>
      <c r="X815">
        <v>1.40876142451938</v>
      </c>
      <c r="Y815">
        <v>9.8802395209580895E-2</v>
      </c>
      <c r="Z815">
        <v>2.2016432251775502</v>
      </c>
      <c r="AA815">
        <v>6.2092070449065098</v>
      </c>
      <c r="AB815" t="s">
        <v>587</v>
      </c>
      <c r="AC815">
        <v>8</v>
      </c>
      <c r="AD815" t="s">
        <v>79</v>
      </c>
      <c r="AE815" t="s">
        <v>588</v>
      </c>
      <c r="AF815" t="s">
        <v>605</v>
      </c>
      <c r="AG815" t="s">
        <v>590</v>
      </c>
      <c r="AH815" s="1">
        <v>40051</v>
      </c>
      <c r="AI815">
        <v>2009</v>
      </c>
      <c r="AJ815" t="s">
        <v>315</v>
      </c>
      <c r="AK815" t="s">
        <v>606</v>
      </c>
      <c r="AL815">
        <v>47.648628000000002</v>
      </c>
      <c r="AM815">
        <v>-122.11138800000001</v>
      </c>
      <c r="AN815">
        <v>1551</v>
      </c>
      <c r="AO815">
        <v>637</v>
      </c>
      <c r="AP815">
        <v>8</v>
      </c>
      <c r="AQ815" t="s">
        <v>85</v>
      </c>
      <c r="AR815" t="s">
        <v>79</v>
      </c>
      <c r="AS815" t="s">
        <v>588</v>
      </c>
      <c r="AT815" t="s">
        <v>605</v>
      </c>
      <c r="AU815" t="s">
        <v>587</v>
      </c>
      <c r="AV815" t="s">
        <v>590</v>
      </c>
      <c r="AW815" t="s">
        <v>606</v>
      </c>
      <c r="AX815">
        <v>47.648628000000002</v>
      </c>
      <c r="AY815">
        <v>-122.11138800000001</v>
      </c>
      <c r="AZ815">
        <v>40051</v>
      </c>
      <c r="BA815">
        <v>40869</v>
      </c>
      <c r="BB815" t="s">
        <v>86</v>
      </c>
      <c r="BC815">
        <v>9</v>
      </c>
      <c r="BD815">
        <v>14</v>
      </c>
      <c r="BE815">
        <v>1</v>
      </c>
      <c r="BF815">
        <v>1</v>
      </c>
      <c r="BG815">
        <v>0</v>
      </c>
      <c r="BH815">
        <v>2</v>
      </c>
      <c r="BI815">
        <v>4</v>
      </c>
      <c r="BJ815">
        <v>4</v>
      </c>
      <c r="BK815">
        <v>0</v>
      </c>
      <c r="BL815">
        <v>0.76600000000000001</v>
      </c>
      <c r="BM815">
        <v>1.2E-2</v>
      </c>
      <c r="BN815">
        <v>0.33500000000000002</v>
      </c>
      <c r="BO815">
        <v>167</v>
      </c>
      <c r="BP815">
        <v>6.2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2.5</v>
      </c>
      <c r="BW815">
        <v>0</v>
      </c>
      <c r="BX815">
        <v>1.4</v>
      </c>
      <c r="BY815">
        <v>0.1</v>
      </c>
      <c r="BZ815">
        <v>2.2000000000000002</v>
      </c>
      <c r="CA815">
        <v>9.2070449065131399E-3</v>
      </c>
    </row>
    <row r="816" spans="1:79" hidden="1" x14ac:dyDescent="0.3">
      <c r="A816">
        <v>815</v>
      </c>
      <c r="B816">
        <v>3866</v>
      </c>
      <c r="C816">
        <v>17</v>
      </c>
      <c r="D816">
        <v>2</v>
      </c>
      <c r="E816">
        <v>1</v>
      </c>
      <c r="F816">
        <v>0</v>
      </c>
      <c r="G816">
        <v>6</v>
      </c>
      <c r="H816">
        <v>5</v>
      </c>
      <c r="I816">
        <v>0</v>
      </c>
      <c r="J816">
        <v>352</v>
      </c>
      <c r="K816">
        <v>49</v>
      </c>
      <c r="L816">
        <v>4</v>
      </c>
      <c r="M816">
        <v>500</v>
      </c>
      <c r="N816">
        <v>9.8000000000000007</v>
      </c>
      <c r="O816">
        <v>0.8</v>
      </c>
      <c r="P816">
        <v>70.400000000000006</v>
      </c>
      <c r="Q816">
        <v>0.476190476190476</v>
      </c>
      <c r="R816">
        <v>1.4285714285714299</v>
      </c>
      <c r="S816">
        <v>0</v>
      </c>
      <c r="T816">
        <v>0</v>
      </c>
      <c r="U816">
        <v>0.58823529411764697</v>
      </c>
      <c r="V816">
        <v>3.75</v>
      </c>
      <c r="W816">
        <v>0</v>
      </c>
      <c r="X816">
        <v>3.0526315789473699</v>
      </c>
      <c r="Y816">
        <v>0</v>
      </c>
      <c r="Z816">
        <v>7.7209302325581399</v>
      </c>
      <c r="AA816">
        <v>17.016559010385102</v>
      </c>
      <c r="AB816" t="s">
        <v>587</v>
      </c>
      <c r="AC816">
        <v>8</v>
      </c>
      <c r="AD816" t="s">
        <v>79</v>
      </c>
      <c r="AE816" t="s">
        <v>170</v>
      </c>
      <c r="AF816" t="s">
        <v>988</v>
      </c>
      <c r="AG816" t="s">
        <v>590</v>
      </c>
      <c r="AH816" s="1">
        <v>40052</v>
      </c>
      <c r="AI816">
        <v>2009</v>
      </c>
      <c r="AJ816" t="s">
        <v>315</v>
      </c>
      <c r="AK816" t="s">
        <v>989</v>
      </c>
      <c r="AL816">
        <v>47.650599999999997</v>
      </c>
      <c r="AM816">
        <v>-122.1146</v>
      </c>
      <c r="AN816">
        <v>1348</v>
      </c>
      <c r="AO816">
        <v>1250</v>
      </c>
      <c r="AP816">
        <v>8</v>
      </c>
      <c r="AQ816" t="s">
        <v>85</v>
      </c>
      <c r="AR816" t="s">
        <v>79</v>
      </c>
      <c r="AS816" t="s">
        <v>170</v>
      </c>
      <c r="AT816" t="s">
        <v>988</v>
      </c>
      <c r="AU816" t="s">
        <v>587</v>
      </c>
      <c r="AV816" t="s">
        <v>590</v>
      </c>
      <c r="AW816" t="s">
        <v>989</v>
      </c>
      <c r="AX816">
        <v>47.650599999999997</v>
      </c>
      <c r="AY816">
        <v>-122.1146</v>
      </c>
      <c r="AZ816">
        <v>40052</v>
      </c>
      <c r="BA816">
        <v>40869</v>
      </c>
      <c r="BB816" t="s">
        <v>86</v>
      </c>
      <c r="BC816">
        <v>9</v>
      </c>
      <c r="BD816">
        <v>17</v>
      </c>
      <c r="BE816">
        <v>2</v>
      </c>
      <c r="BF816">
        <v>1</v>
      </c>
      <c r="BG816">
        <v>0</v>
      </c>
      <c r="BH816">
        <v>3</v>
      </c>
      <c r="BI816">
        <v>6</v>
      </c>
      <c r="BJ816">
        <v>5</v>
      </c>
      <c r="BK816">
        <v>0</v>
      </c>
      <c r="BL816">
        <v>0.70399999999999996</v>
      </c>
      <c r="BM816">
        <v>8.0000000000000002E-3</v>
      </c>
      <c r="BN816">
        <v>9.8000000000000004E-2</v>
      </c>
      <c r="BO816">
        <v>500</v>
      </c>
      <c r="BP816">
        <v>17</v>
      </c>
      <c r="BQ816">
        <v>0.5</v>
      </c>
      <c r="BR816">
        <v>1.4</v>
      </c>
      <c r="BS816">
        <v>0</v>
      </c>
      <c r="BT816">
        <v>0</v>
      </c>
      <c r="BU816">
        <v>0.6</v>
      </c>
      <c r="BV816">
        <v>3.8</v>
      </c>
      <c r="BW816">
        <v>0</v>
      </c>
      <c r="BX816">
        <v>3.1</v>
      </c>
      <c r="BY816">
        <v>0</v>
      </c>
      <c r="BZ816">
        <v>7.7</v>
      </c>
      <c r="CA816">
        <v>1.6559010385062599E-2</v>
      </c>
    </row>
    <row r="817" spans="1:79" hidden="1" x14ac:dyDescent="0.3">
      <c r="A817">
        <v>816</v>
      </c>
      <c r="B817">
        <v>3867</v>
      </c>
      <c r="C817">
        <v>21</v>
      </c>
      <c r="D817">
        <v>1</v>
      </c>
      <c r="E817">
        <v>2</v>
      </c>
      <c r="F817">
        <v>4</v>
      </c>
      <c r="G817">
        <v>8</v>
      </c>
      <c r="H817">
        <v>5</v>
      </c>
      <c r="I817">
        <v>0</v>
      </c>
      <c r="J817">
        <v>218</v>
      </c>
      <c r="K817">
        <v>65</v>
      </c>
      <c r="L817">
        <v>17</v>
      </c>
      <c r="M817">
        <v>353</v>
      </c>
      <c r="N817">
        <v>18.413597733711001</v>
      </c>
      <c r="O817">
        <v>4.8158640226628897</v>
      </c>
      <c r="P817">
        <v>61.756373937677097</v>
      </c>
      <c r="Q817">
        <v>2.38095238095238</v>
      </c>
      <c r="R817">
        <v>0</v>
      </c>
      <c r="S817">
        <v>1.4285714285714299</v>
      </c>
      <c r="T817">
        <v>3.75</v>
      </c>
      <c r="U817">
        <v>1.76470588235294</v>
      </c>
      <c r="V817">
        <v>3.75</v>
      </c>
      <c r="W817">
        <v>0</v>
      </c>
      <c r="X817">
        <v>5.3272700164007798</v>
      </c>
      <c r="Y817">
        <v>1.90793201133144</v>
      </c>
      <c r="Z817">
        <v>5.7177679689044103</v>
      </c>
      <c r="AA817">
        <v>26.027199688513399</v>
      </c>
      <c r="AB817" t="s">
        <v>587</v>
      </c>
      <c r="AC817">
        <v>8</v>
      </c>
      <c r="AD817" t="s">
        <v>79</v>
      </c>
      <c r="AE817" t="s">
        <v>170</v>
      </c>
      <c r="AF817" t="s">
        <v>607</v>
      </c>
      <c r="AG817" t="s">
        <v>590</v>
      </c>
      <c r="AH817" s="1">
        <v>40052</v>
      </c>
      <c r="AI817">
        <v>2009</v>
      </c>
      <c r="AJ817" t="s">
        <v>315</v>
      </c>
      <c r="AK817" t="s">
        <v>608</v>
      </c>
      <c r="AL817">
        <v>47.654451000000002</v>
      </c>
      <c r="AM817">
        <v>-122.11823</v>
      </c>
      <c r="AN817">
        <v>1456</v>
      </c>
      <c r="AO817">
        <v>639</v>
      </c>
      <c r="AP817">
        <v>8</v>
      </c>
      <c r="AQ817" t="s">
        <v>85</v>
      </c>
      <c r="AR817" t="s">
        <v>79</v>
      </c>
      <c r="AS817" t="s">
        <v>170</v>
      </c>
      <c r="AT817" t="s">
        <v>607</v>
      </c>
      <c r="AU817" t="s">
        <v>587</v>
      </c>
      <c r="AV817" t="s">
        <v>590</v>
      </c>
      <c r="AW817" t="s">
        <v>608</v>
      </c>
      <c r="AX817">
        <v>47.654451000000002</v>
      </c>
      <c r="AY817">
        <v>-122.11823</v>
      </c>
      <c r="AZ817">
        <v>40052</v>
      </c>
      <c r="BA817">
        <v>40869</v>
      </c>
      <c r="BB817" t="s">
        <v>86</v>
      </c>
      <c r="BC817">
        <v>9</v>
      </c>
      <c r="BD817">
        <v>21</v>
      </c>
      <c r="BE817">
        <v>1</v>
      </c>
      <c r="BF817">
        <v>2</v>
      </c>
      <c r="BG817">
        <v>4</v>
      </c>
      <c r="BH817">
        <v>7</v>
      </c>
      <c r="BI817">
        <v>8</v>
      </c>
      <c r="BJ817">
        <v>5</v>
      </c>
      <c r="BK817">
        <v>0</v>
      </c>
      <c r="BL817">
        <v>0.61799999999999999</v>
      </c>
      <c r="BM817">
        <v>4.8000000000000001E-2</v>
      </c>
      <c r="BN817">
        <v>0.184</v>
      </c>
      <c r="BO817">
        <v>353</v>
      </c>
      <c r="BP817">
        <v>26</v>
      </c>
      <c r="BQ817">
        <v>2.4</v>
      </c>
      <c r="BR817">
        <v>0</v>
      </c>
      <c r="BS817">
        <v>1.4</v>
      </c>
      <c r="BT817">
        <v>3.8</v>
      </c>
      <c r="BU817">
        <v>1.8</v>
      </c>
      <c r="BV817">
        <v>3.8</v>
      </c>
      <c r="BW817">
        <v>0</v>
      </c>
      <c r="BX817">
        <v>5.3</v>
      </c>
      <c r="BY817">
        <v>1.9</v>
      </c>
      <c r="BZ817">
        <v>5.7</v>
      </c>
      <c r="CA817">
        <v>2.7199688513377399E-2</v>
      </c>
    </row>
    <row r="818" spans="1:79" hidden="1" x14ac:dyDescent="0.3">
      <c r="A818">
        <v>817</v>
      </c>
      <c r="B818">
        <v>3868</v>
      </c>
      <c r="C818">
        <v>30</v>
      </c>
      <c r="D818">
        <v>5</v>
      </c>
      <c r="E818">
        <v>5</v>
      </c>
      <c r="F818">
        <v>6</v>
      </c>
      <c r="G818">
        <v>16</v>
      </c>
      <c r="H818">
        <v>7</v>
      </c>
      <c r="I818">
        <v>2</v>
      </c>
      <c r="J818">
        <v>242</v>
      </c>
      <c r="K818">
        <v>90</v>
      </c>
      <c r="L818">
        <v>74</v>
      </c>
      <c r="M818">
        <v>500</v>
      </c>
      <c r="N818">
        <v>18</v>
      </c>
      <c r="O818">
        <v>14.8</v>
      </c>
      <c r="P818">
        <v>48.4</v>
      </c>
      <c r="Q818">
        <v>6.6666666666666696</v>
      </c>
      <c r="R818">
        <v>5.71428571428571</v>
      </c>
      <c r="S818">
        <v>5.71428571428571</v>
      </c>
      <c r="T818">
        <v>6.25</v>
      </c>
      <c r="U818">
        <v>6.4705882352941204</v>
      </c>
      <c r="V818">
        <v>6.25</v>
      </c>
      <c r="W818">
        <v>2.8571428571428599</v>
      </c>
      <c r="X818">
        <v>8.8421052631578991</v>
      </c>
      <c r="Y818">
        <v>6.9</v>
      </c>
      <c r="Z818">
        <v>5.81395348837209</v>
      </c>
      <c r="AA818">
        <v>61.479027939205103</v>
      </c>
      <c r="AB818" t="s">
        <v>310</v>
      </c>
      <c r="AC818">
        <v>5</v>
      </c>
      <c r="AD818" t="s">
        <v>819</v>
      </c>
      <c r="AE818" t="s">
        <v>820</v>
      </c>
      <c r="AF818" t="s">
        <v>990</v>
      </c>
      <c r="AG818" t="s">
        <v>314</v>
      </c>
      <c r="AH818" s="1">
        <v>40781</v>
      </c>
      <c r="AI818">
        <v>2011</v>
      </c>
      <c r="AJ818" t="s">
        <v>315</v>
      </c>
      <c r="AK818" t="s">
        <v>991</v>
      </c>
      <c r="AL818">
        <v>48.226484999999997</v>
      </c>
      <c r="AM818">
        <v>-122.089579</v>
      </c>
      <c r="AN818">
        <v>103</v>
      </c>
      <c r="AO818">
        <v>1260</v>
      </c>
      <c r="AP818">
        <v>5</v>
      </c>
      <c r="AQ818" t="s">
        <v>387</v>
      </c>
      <c r="AR818" t="s">
        <v>819</v>
      </c>
      <c r="AS818" t="s">
        <v>820</v>
      </c>
      <c r="AT818" t="s">
        <v>990</v>
      </c>
      <c r="AU818" t="s">
        <v>310</v>
      </c>
      <c r="AV818" t="s">
        <v>314</v>
      </c>
      <c r="AW818" t="s">
        <v>991</v>
      </c>
      <c r="AX818">
        <v>48.226484999999997</v>
      </c>
      <c r="AY818">
        <v>-122.089579</v>
      </c>
      <c r="AZ818">
        <v>40781</v>
      </c>
      <c r="BA818">
        <v>40948</v>
      </c>
      <c r="BB818" t="s">
        <v>86</v>
      </c>
      <c r="BC818">
        <v>3</v>
      </c>
      <c r="BD818">
        <v>30</v>
      </c>
      <c r="BE818">
        <v>5</v>
      </c>
      <c r="BF818">
        <v>5</v>
      </c>
      <c r="BG818">
        <v>6</v>
      </c>
      <c r="BH818">
        <v>16</v>
      </c>
      <c r="BI818">
        <v>16</v>
      </c>
      <c r="BJ818">
        <v>7</v>
      </c>
      <c r="BK818">
        <v>2</v>
      </c>
      <c r="BL818">
        <v>0.48399999999999999</v>
      </c>
      <c r="BM818">
        <v>0.14799999999999999</v>
      </c>
      <c r="BN818">
        <v>0.18</v>
      </c>
      <c r="BO818">
        <v>500</v>
      </c>
      <c r="BP818">
        <v>61.5</v>
      </c>
      <c r="BQ818">
        <v>6.7</v>
      </c>
      <c r="BR818">
        <v>5.7</v>
      </c>
      <c r="BS818">
        <v>5.7</v>
      </c>
      <c r="BT818">
        <v>6.2</v>
      </c>
      <c r="BU818">
        <v>6.5</v>
      </c>
      <c r="BV818">
        <v>6.2</v>
      </c>
      <c r="BW818">
        <v>2.9</v>
      </c>
      <c r="BX818">
        <v>8.8000000000000007</v>
      </c>
      <c r="BY818">
        <v>6.9</v>
      </c>
      <c r="BZ818">
        <v>5.8</v>
      </c>
      <c r="CA818">
        <v>-2.0972060794946401E-2</v>
      </c>
    </row>
    <row r="819" spans="1:79" hidden="1" x14ac:dyDescent="0.3">
      <c r="A819">
        <v>818</v>
      </c>
      <c r="B819">
        <v>3884</v>
      </c>
      <c r="C819">
        <v>16</v>
      </c>
      <c r="D819">
        <v>1</v>
      </c>
      <c r="E819">
        <v>3</v>
      </c>
      <c r="F819">
        <v>1</v>
      </c>
      <c r="G819">
        <v>6</v>
      </c>
      <c r="H819">
        <v>5</v>
      </c>
      <c r="I819">
        <v>0</v>
      </c>
      <c r="J819">
        <v>206</v>
      </c>
      <c r="K819">
        <v>6</v>
      </c>
      <c r="L819">
        <v>57</v>
      </c>
      <c r="M819">
        <v>293</v>
      </c>
      <c r="N819">
        <v>2.0477815699658701</v>
      </c>
      <c r="O819">
        <v>19.453924914675799</v>
      </c>
      <c r="P819">
        <v>70.307167235494902</v>
      </c>
      <c r="Q819">
        <v>0</v>
      </c>
      <c r="R819">
        <v>0</v>
      </c>
      <c r="S819">
        <v>2.8571428571428599</v>
      </c>
      <c r="T819">
        <v>0</v>
      </c>
      <c r="U819">
        <v>0.58823529411764697</v>
      </c>
      <c r="V819">
        <v>3.75</v>
      </c>
      <c r="W819">
        <v>0</v>
      </c>
      <c r="X819">
        <v>3.07706125381713</v>
      </c>
      <c r="Y819">
        <v>9.2269624573378799</v>
      </c>
      <c r="Z819">
        <v>9.5237717279149106</v>
      </c>
      <c r="AA819">
        <v>29.023173590330401</v>
      </c>
      <c r="AB819" t="s">
        <v>211</v>
      </c>
      <c r="AC819">
        <v>9</v>
      </c>
      <c r="AD819" t="s">
        <v>98</v>
      </c>
      <c r="AE819" t="s">
        <v>259</v>
      </c>
      <c r="AF819" t="s">
        <v>260</v>
      </c>
      <c r="AG819" t="s">
        <v>213</v>
      </c>
      <c r="AH819" s="1">
        <v>40745</v>
      </c>
      <c r="AI819">
        <v>2011</v>
      </c>
      <c r="AJ819" t="s">
        <v>315</v>
      </c>
      <c r="AK819" t="s">
        <v>261</v>
      </c>
      <c r="AL819">
        <v>47.381498999999998</v>
      </c>
      <c r="AM819">
        <v>-122.221081</v>
      </c>
      <c r="AN819">
        <v>1561</v>
      </c>
      <c r="AO819">
        <v>208</v>
      </c>
      <c r="AP819">
        <v>9</v>
      </c>
      <c r="AQ819" t="s">
        <v>102</v>
      </c>
      <c r="AR819" t="s">
        <v>98</v>
      </c>
      <c r="AS819" t="s">
        <v>259</v>
      </c>
      <c r="AT819" t="s">
        <v>260</v>
      </c>
      <c r="AU819" t="s">
        <v>211</v>
      </c>
      <c r="AV819" t="s">
        <v>213</v>
      </c>
      <c r="AW819" t="s">
        <v>261</v>
      </c>
      <c r="AX819">
        <v>47.381498999999998</v>
      </c>
      <c r="AY819">
        <v>-122.221081</v>
      </c>
      <c r="AZ819">
        <v>40745</v>
      </c>
      <c r="BA819">
        <v>41050</v>
      </c>
      <c r="BB819" t="s">
        <v>86</v>
      </c>
      <c r="BC819">
        <v>3</v>
      </c>
      <c r="BD819">
        <v>16</v>
      </c>
      <c r="BE819">
        <v>1</v>
      </c>
      <c r="BF819">
        <v>3</v>
      </c>
      <c r="BG819">
        <v>1</v>
      </c>
      <c r="BH819">
        <v>5</v>
      </c>
      <c r="BI819">
        <v>6</v>
      </c>
      <c r="BJ819">
        <v>5</v>
      </c>
      <c r="BK819">
        <v>0</v>
      </c>
      <c r="BL819">
        <v>0.70299999999999996</v>
      </c>
      <c r="BM819">
        <v>0.19500000000000001</v>
      </c>
      <c r="BN819">
        <v>0.02</v>
      </c>
      <c r="BO819">
        <v>293</v>
      </c>
      <c r="BP819">
        <v>29.1</v>
      </c>
      <c r="BQ819">
        <v>0</v>
      </c>
      <c r="BR819">
        <v>0</v>
      </c>
      <c r="BS819">
        <v>2.9</v>
      </c>
      <c r="BT819">
        <v>0</v>
      </c>
      <c r="BU819">
        <v>0.6</v>
      </c>
      <c r="BV819">
        <v>3.8</v>
      </c>
      <c r="BW819">
        <v>0</v>
      </c>
      <c r="BX819">
        <v>3.1</v>
      </c>
      <c r="BY819">
        <v>9.3000000000000007</v>
      </c>
      <c r="BZ819">
        <v>9.5</v>
      </c>
      <c r="CA819">
        <v>-7.6826409669564596E-2</v>
      </c>
    </row>
    <row r="820" spans="1:79" hidden="1" x14ac:dyDescent="0.3">
      <c r="A820">
        <v>819</v>
      </c>
      <c r="B820">
        <v>3888</v>
      </c>
      <c r="C820">
        <v>27</v>
      </c>
      <c r="D820">
        <v>8</v>
      </c>
      <c r="E820">
        <v>7</v>
      </c>
      <c r="F820">
        <v>2</v>
      </c>
      <c r="G820">
        <v>16</v>
      </c>
      <c r="H820">
        <v>6</v>
      </c>
      <c r="I820">
        <v>8</v>
      </c>
      <c r="J820">
        <v>104</v>
      </c>
      <c r="K820">
        <v>0</v>
      </c>
      <c r="L820">
        <v>34</v>
      </c>
      <c r="M820">
        <v>196</v>
      </c>
      <c r="N820">
        <v>0</v>
      </c>
      <c r="O820">
        <v>17.3469387755102</v>
      </c>
      <c r="P820">
        <v>53.061224489795897</v>
      </c>
      <c r="Q820">
        <v>5.2380952380952399</v>
      </c>
      <c r="R820">
        <v>10</v>
      </c>
      <c r="S820">
        <v>8.5714285714285694</v>
      </c>
      <c r="T820">
        <v>1.25</v>
      </c>
      <c r="U820">
        <v>6.4705882352941204</v>
      </c>
      <c r="V820">
        <v>5</v>
      </c>
      <c r="W820">
        <v>10</v>
      </c>
      <c r="X820">
        <v>7.6154672395273897</v>
      </c>
      <c r="Y820">
        <v>8.1734693877550999</v>
      </c>
      <c r="Z820">
        <v>10</v>
      </c>
      <c r="AA820">
        <v>72.319048672100394</v>
      </c>
      <c r="AB820" t="s">
        <v>310</v>
      </c>
      <c r="AC820">
        <v>5</v>
      </c>
      <c r="AD820" t="s">
        <v>819</v>
      </c>
      <c r="AE820" t="s">
        <v>992</v>
      </c>
      <c r="AF820" t="s">
        <v>993</v>
      </c>
      <c r="AG820" t="s">
        <v>314</v>
      </c>
      <c r="AH820" s="1">
        <v>40770</v>
      </c>
      <c r="AI820">
        <v>2011</v>
      </c>
      <c r="AJ820" t="s">
        <v>315</v>
      </c>
      <c r="AK820" t="s">
        <v>994</v>
      </c>
      <c r="AL820">
        <v>48.277869000000003</v>
      </c>
      <c r="AM820">
        <v>-121.780953</v>
      </c>
      <c r="AN820">
        <v>96</v>
      </c>
      <c r="AO820">
        <v>1241</v>
      </c>
      <c r="AP820">
        <v>5</v>
      </c>
      <c r="AQ820" t="s">
        <v>387</v>
      </c>
      <c r="AR820" t="s">
        <v>819</v>
      </c>
      <c r="AS820" t="s">
        <v>992</v>
      </c>
      <c r="AT820" t="s">
        <v>993</v>
      </c>
      <c r="AU820" t="s">
        <v>310</v>
      </c>
      <c r="AV820" t="s">
        <v>314</v>
      </c>
      <c r="AW820" t="s">
        <v>994</v>
      </c>
      <c r="AX820">
        <v>48.277869000000003</v>
      </c>
      <c r="AY820">
        <v>-121.780953</v>
      </c>
      <c r="AZ820">
        <v>40770</v>
      </c>
      <c r="BA820">
        <v>40948</v>
      </c>
      <c r="BB820" t="s">
        <v>86</v>
      </c>
      <c r="BC820">
        <v>3</v>
      </c>
      <c r="BD820">
        <v>27</v>
      </c>
      <c r="BE820">
        <v>8</v>
      </c>
      <c r="BF820">
        <v>7</v>
      </c>
      <c r="BG820">
        <v>2</v>
      </c>
      <c r="BH820">
        <v>17</v>
      </c>
      <c r="BI820">
        <v>16</v>
      </c>
      <c r="BJ820">
        <v>6</v>
      </c>
      <c r="BK820">
        <v>7</v>
      </c>
      <c r="BL820">
        <v>0.53100000000000003</v>
      </c>
      <c r="BM820">
        <v>0.17299999999999999</v>
      </c>
      <c r="BN820">
        <v>0</v>
      </c>
      <c r="BO820">
        <v>196</v>
      </c>
      <c r="BP820">
        <v>72.3</v>
      </c>
      <c r="BQ820">
        <v>5.2</v>
      </c>
      <c r="BR820">
        <v>10</v>
      </c>
      <c r="BS820">
        <v>8.6</v>
      </c>
      <c r="BT820">
        <v>1.2</v>
      </c>
      <c r="BU820">
        <v>6.5</v>
      </c>
      <c r="BV820">
        <v>5</v>
      </c>
      <c r="BW820">
        <v>10</v>
      </c>
      <c r="BX820">
        <v>7.6</v>
      </c>
      <c r="BY820">
        <v>8.1</v>
      </c>
      <c r="BZ820">
        <v>10</v>
      </c>
      <c r="CA820">
        <v>1.90486721004248E-2</v>
      </c>
    </row>
    <row r="821" spans="1:79" hidden="1" x14ac:dyDescent="0.3">
      <c r="A821">
        <v>820</v>
      </c>
      <c r="B821">
        <v>3895</v>
      </c>
      <c r="C821">
        <v>27</v>
      </c>
      <c r="D821">
        <v>5</v>
      </c>
      <c r="E821">
        <v>3</v>
      </c>
      <c r="F821">
        <v>6</v>
      </c>
      <c r="G821">
        <v>15</v>
      </c>
      <c r="H821">
        <v>5</v>
      </c>
      <c r="I821">
        <v>2</v>
      </c>
      <c r="J821">
        <v>171</v>
      </c>
      <c r="K821">
        <v>29</v>
      </c>
      <c r="L821">
        <v>147</v>
      </c>
      <c r="M821">
        <v>500</v>
      </c>
      <c r="N821">
        <v>5.8</v>
      </c>
      <c r="O821">
        <v>29.4</v>
      </c>
      <c r="P821">
        <v>34.200000000000003</v>
      </c>
      <c r="Q821">
        <v>5.2380952380952399</v>
      </c>
      <c r="R821">
        <v>5.71428571428571</v>
      </c>
      <c r="S821">
        <v>2.8571428571428599</v>
      </c>
      <c r="T821">
        <v>6.25</v>
      </c>
      <c r="U821">
        <v>5.8823529411764701</v>
      </c>
      <c r="V821">
        <v>3.75</v>
      </c>
      <c r="W821">
        <v>2.8571428571428599</v>
      </c>
      <c r="X821">
        <v>10</v>
      </c>
      <c r="Y821">
        <v>10</v>
      </c>
      <c r="Z821">
        <v>8.6511627906976702</v>
      </c>
      <c r="AA821">
        <v>61.200182398540797</v>
      </c>
      <c r="AB821" t="s">
        <v>310</v>
      </c>
      <c r="AC821">
        <v>5</v>
      </c>
      <c r="AD821" t="s">
        <v>734</v>
      </c>
      <c r="AE821" t="s">
        <v>735</v>
      </c>
      <c r="AF821" t="s">
        <v>995</v>
      </c>
      <c r="AG821" t="s">
        <v>314</v>
      </c>
      <c r="AH821" s="1">
        <v>40765</v>
      </c>
      <c r="AI821">
        <v>2011</v>
      </c>
      <c r="AJ821" t="s">
        <v>315</v>
      </c>
      <c r="AK821" t="s">
        <v>996</v>
      </c>
      <c r="AL821">
        <v>48.175668999999999</v>
      </c>
      <c r="AM821">
        <v>-122.22441999999999</v>
      </c>
      <c r="AN821">
        <v>92</v>
      </c>
      <c r="AO821">
        <v>382</v>
      </c>
      <c r="AP821">
        <v>5</v>
      </c>
      <c r="AQ821" t="s">
        <v>387</v>
      </c>
      <c r="AR821" t="s">
        <v>734</v>
      </c>
      <c r="AS821" t="s">
        <v>735</v>
      </c>
      <c r="AT821" t="s">
        <v>995</v>
      </c>
      <c r="AU821" t="s">
        <v>310</v>
      </c>
      <c r="AV821" t="s">
        <v>314</v>
      </c>
      <c r="AW821" t="s">
        <v>996</v>
      </c>
      <c r="AX821">
        <v>48.175668999999999</v>
      </c>
      <c r="AY821">
        <v>-122.22441999999999</v>
      </c>
      <c r="AZ821">
        <v>40765</v>
      </c>
      <c r="BA821">
        <v>40948</v>
      </c>
      <c r="BB821" t="s">
        <v>86</v>
      </c>
      <c r="BC821">
        <v>3</v>
      </c>
      <c r="BD821">
        <v>27</v>
      </c>
      <c r="BE821">
        <v>5</v>
      </c>
      <c r="BF821">
        <v>3</v>
      </c>
      <c r="BG821">
        <v>6</v>
      </c>
      <c r="BH821">
        <v>14</v>
      </c>
      <c r="BI821">
        <v>15</v>
      </c>
      <c r="BJ821">
        <v>5</v>
      </c>
      <c r="BK821">
        <v>2</v>
      </c>
      <c r="BL821">
        <v>0.34200000000000003</v>
      </c>
      <c r="BM821">
        <v>0.29399999999999998</v>
      </c>
      <c r="BN821">
        <v>5.8000000000000003E-2</v>
      </c>
      <c r="BO821">
        <v>500</v>
      </c>
      <c r="BP821">
        <v>61.2</v>
      </c>
      <c r="BQ821">
        <v>5.2</v>
      </c>
      <c r="BR821">
        <v>5.7</v>
      </c>
      <c r="BS821">
        <v>2.9</v>
      </c>
      <c r="BT821">
        <v>6.2</v>
      </c>
      <c r="BU821">
        <v>5.9</v>
      </c>
      <c r="BV821">
        <v>3.8</v>
      </c>
      <c r="BW821">
        <v>2.9</v>
      </c>
      <c r="BX821">
        <v>10</v>
      </c>
      <c r="BY821">
        <v>10</v>
      </c>
      <c r="BZ821">
        <v>8.6999999999999993</v>
      </c>
      <c r="CA821">
        <v>1.8239854080803801E-4</v>
      </c>
    </row>
    <row r="822" spans="1:79" hidden="1" x14ac:dyDescent="0.3">
      <c r="A822">
        <v>821</v>
      </c>
      <c r="B822">
        <v>3896</v>
      </c>
      <c r="C822">
        <v>26</v>
      </c>
      <c r="D822">
        <v>3</v>
      </c>
      <c r="E822">
        <v>5</v>
      </c>
      <c r="F822">
        <v>4</v>
      </c>
      <c r="G822">
        <v>16</v>
      </c>
      <c r="H822">
        <v>7</v>
      </c>
      <c r="I822">
        <v>2</v>
      </c>
      <c r="J822">
        <v>203</v>
      </c>
      <c r="K822">
        <v>58</v>
      </c>
      <c r="L822">
        <v>87</v>
      </c>
      <c r="M822">
        <v>455</v>
      </c>
      <c r="N822">
        <v>12.7472527472527</v>
      </c>
      <c r="O822">
        <v>19.120879120879099</v>
      </c>
      <c r="P822">
        <v>44.615384615384599</v>
      </c>
      <c r="Q822">
        <v>4.7619047619047601</v>
      </c>
      <c r="R822">
        <v>2.8571428571428599</v>
      </c>
      <c r="S822">
        <v>5.71428571428571</v>
      </c>
      <c r="T822">
        <v>3.75</v>
      </c>
      <c r="U822">
        <v>6.4705882352941204</v>
      </c>
      <c r="V822">
        <v>6.25</v>
      </c>
      <c r="W822">
        <v>2.8571428571428599</v>
      </c>
      <c r="X822">
        <v>9.8380566801619391</v>
      </c>
      <c r="Y822">
        <v>9.0604395604395602</v>
      </c>
      <c r="Z822">
        <v>7.0355226169179703</v>
      </c>
      <c r="AA822">
        <v>58.595083283289803</v>
      </c>
      <c r="AB822" t="s">
        <v>310</v>
      </c>
      <c r="AC822">
        <v>5</v>
      </c>
      <c r="AD822" t="s">
        <v>734</v>
      </c>
      <c r="AE822" t="s">
        <v>735</v>
      </c>
      <c r="AF822" t="s">
        <v>997</v>
      </c>
      <c r="AG822" t="s">
        <v>314</v>
      </c>
      <c r="AH822" s="1">
        <v>40765</v>
      </c>
      <c r="AI822">
        <v>2011</v>
      </c>
      <c r="AJ822" t="s">
        <v>315</v>
      </c>
      <c r="AK822" t="s">
        <v>998</v>
      </c>
      <c r="AL822">
        <v>48.219349999999999</v>
      </c>
      <c r="AM822">
        <v>-122.135125</v>
      </c>
      <c r="AN822">
        <v>90</v>
      </c>
      <c r="AO822">
        <v>358</v>
      </c>
      <c r="AP822">
        <v>5</v>
      </c>
      <c r="AQ822" t="s">
        <v>387</v>
      </c>
      <c r="AR822" t="s">
        <v>734</v>
      </c>
      <c r="AS822" t="s">
        <v>735</v>
      </c>
      <c r="AT822" t="s">
        <v>997</v>
      </c>
      <c r="AU822" t="s">
        <v>310</v>
      </c>
      <c r="AV822" t="s">
        <v>314</v>
      </c>
      <c r="AW822" t="s">
        <v>998</v>
      </c>
      <c r="AX822">
        <v>48.219349999999999</v>
      </c>
      <c r="AY822">
        <v>-122.135125</v>
      </c>
      <c r="AZ822">
        <v>40765</v>
      </c>
      <c r="BA822">
        <v>40948</v>
      </c>
      <c r="BB822" t="s">
        <v>86</v>
      </c>
      <c r="BC822">
        <v>3</v>
      </c>
      <c r="BD822">
        <v>26</v>
      </c>
      <c r="BE822">
        <v>3</v>
      </c>
      <c r="BF822">
        <v>5</v>
      </c>
      <c r="BG822">
        <v>4</v>
      </c>
      <c r="BH822">
        <v>12</v>
      </c>
      <c r="BI822">
        <v>16</v>
      </c>
      <c r="BJ822">
        <v>7</v>
      </c>
      <c r="BK822">
        <v>3</v>
      </c>
      <c r="BL822">
        <v>0.44600000000000001</v>
      </c>
      <c r="BM822">
        <v>0.191</v>
      </c>
      <c r="BN822">
        <v>0.127</v>
      </c>
      <c r="BO822">
        <v>455</v>
      </c>
      <c r="BP822">
        <v>60</v>
      </c>
      <c r="BQ822">
        <v>4.8</v>
      </c>
      <c r="BR822">
        <v>2.9</v>
      </c>
      <c r="BS822">
        <v>5.7</v>
      </c>
      <c r="BT822">
        <v>3.8</v>
      </c>
      <c r="BU822">
        <v>6.5</v>
      </c>
      <c r="BV822">
        <v>6.2</v>
      </c>
      <c r="BW822">
        <v>4.3</v>
      </c>
      <c r="BX822">
        <v>9.8000000000000007</v>
      </c>
      <c r="BY822">
        <v>9.1</v>
      </c>
      <c r="BZ822">
        <v>7</v>
      </c>
      <c r="CA822">
        <v>-1.4049167167102301</v>
      </c>
    </row>
    <row r="823" spans="1:79" hidden="1" x14ac:dyDescent="0.3">
      <c r="A823">
        <v>822</v>
      </c>
      <c r="B823">
        <v>3915</v>
      </c>
      <c r="C823">
        <v>23</v>
      </c>
      <c r="D823">
        <v>2</v>
      </c>
      <c r="E823">
        <v>1</v>
      </c>
      <c r="F823">
        <v>6</v>
      </c>
      <c r="G823">
        <v>13</v>
      </c>
      <c r="H823">
        <v>4</v>
      </c>
      <c r="I823">
        <v>0</v>
      </c>
      <c r="J823">
        <v>276</v>
      </c>
      <c r="K823">
        <v>99</v>
      </c>
      <c r="L823">
        <v>0</v>
      </c>
      <c r="M823">
        <v>369</v>
      </c>
      <c r="N823">
        <v>26.829268292682901</v>
      </c>
      <c r="O823">
        <v>0</v>
      </c>
      <c r="P823">
        <v>74.796747967479703</v>
      </c>
      <c r="Q823">
        <v>3.3333333333333299</v>
      </c>
      <c r="R823">
        <v>1.4285714285714299</v>
      </c>
      <c r="S823">
        <v>0</v>
      </c>
      <c r="T823">
        <v>6.25</v>
      </c>
      <c r="U823">
        <v>4.7058823529411802</v>
      </c>
      <c r="V823">
        <v>2.5</v>
      </c>
      <c r="W823">
        <v>0</v>
      </c>
      <c r="X823">
        <v>1.8955926401369301</v>
      </c>
      <c r="Y823">
        <v>0</v>
      </c>
      <c r="Z823">
        <v>3.7606352807714098</v>
      </c>
      <c r="AA823">
        <v>23.874015035754301</v>
      </c>
      <c r="AB823" t="s">
        <v>533</v>
      </c>
      <c r="AC823">
        <v>8</v>
      </c>
      <c r="AD823" t="s">
        <v>132</v>
      </c>
      <c r="AE823" t="s">
        <v>133</v>
      </c>
      <c r="AF823" t="s">
        <v>134</v>
      </c>
      <c r="AG823" t="s">
        <v>534</v>
      </c>
      <c r="AH823" s="1">
        <v>40051</v>
      </c>
      <c r="AI823">
        <v>2009</v>
      </c>
      <c r="AJ823" t="s">
        <v>315</v>
      </c>
      <c r="AK823" t="s">
        <v>535</v>
      </c>
      <c r="AL823">
        <v>47.715981999999997</v>
      </c>
      <c r="AM823">
        <v>-122.20737800000001</v>
      </c>
      <c r="AN823">
        <v>593</v>
      </c>
      <c r="AO823">
        <v>555</v>
      </c>
      <c r="AP823">
        <v>8</v>
      </c>
      <c r="AQ823" t="s">
        <v>85</v>
      </c>
      <c r="AR823" t="s">
        <v>132</v>
      </c>
      <c r="AS823" t="s">
        <v>133</v>
      </c>
      <c r="AT823" t="s">
        <v>134</v>
      </c>
      <c r="AU823" t="s">
        <v>533</v>
      </c>
      <c r="AV823" t="s">
        <v>534</v>
      </c>
      <c r="AW823" t="s">
        <v>535</v>
      </c>
      <c r="AX823">
        <v>47.715981999999997</v>
      </c>
      <c r="AY823">
        <v>-122.20737800000001</v>
      </c>
      <c r="AZ823">
        <v>40051</v>
      </c>
      <c r="BA823">
        <v>40850</v>
      </c>
      <c r="BB823" t="s">
        <v>86</v>
      </c>
      <c r="BC823">
        <v>3</v>
      </c>
      <c r="BD823">
        <v>23</v>
      </c>
      <c r="BE823">
        <v>2</v>
      </c>
      <c r="BF823">
        <v>1</v>
      </c>
      <c r="BG823">
        <v>6</v>
      </c>
      <c r="BH823">
        <v>9</v>
      </c>
      <c r="BI823">
        <v>13</v>
      </c>
      <c r="BJ823">
        <v>4</v>
      </c>
      <c r="BK823">
        <v>0</v>
      </c>
      <c r="BL823">
        <v>0.748</v>
      </c>
      <c r="BM823">
        <v>0</v>
      </c>
      <c r="BN823">
        <v>0.26800000000000002</v>
      </c>
      <c r="BO823">
        <v>369</v>
      </c>
      <c r="BP823">
        <v>23.9</v>
      </c>
      <c r="BQ823">
        <v>3.3</v>
      </c>
      <c r="BR823">
        <v>1.4</v>
      </c>
      <c r="BS823">
        <v>0</v>
      </c>
      <c r="BT823">
        <v>6.2</v>
      </c>
      <c r="BU823">
        <v>4.7</v>
      </c>
      <c r="BV823">
        <v>2.5</v>
      </c>
      <c r="BW823">
        <v>0</v>
      </c>
      <c r="BX823">
        <v>1.9</v>
      </c>
      <c r="BY823">
        <v>0</v>
      </c>
      <c r="BZ823">
        <v>3.8</v>
      </c>
      <c r="CA823">
        <v>-2.5984964245722601E-2</v>
      </c>
    </row>
    <row r="824" spans="1:79" hidden="1" x14ac:dyDescent="0.3">
      <c r="A824">
        <v>823</v>
      </c>
      <c r="B824">
        <v>3916</v>
      </c>
      <c r="C824">
        <v>20</v>
      </c>
      <c r="D824">
        <v>2</v>
      </c>
      <c r="E824">
        <v>2</v>
      </c>
      <c r="F824">
        <v>2</v>
      </c>
      <c r="G824">
        <v>9</v>
      </c>
      <c r="H824">
        <v>4</v>
      </c>
      <c r="I824">
        <v>0</v>
      </c>
      <c r="J824">
        <v>98</v>
      </c>
      <c r="K824">
        <v>37</v>
      </c>
      <c r="L824">
        <v>2</v>
      </c>
      <c r="M824">
        <v>186</v>
      </c>
      <c r="N824">
        <v>19.8924731182796</v>
      </c>
      <c r="O824">
        <v>1.0752688172042999</v>
      </c>
      <c r="P824">
        <v>52.688172043010802</v>
      </c>
      <c r="Q824">
        <v>1.9047619047619</v>
      </c>
      <c r="R824">
        <v>1.4285714285714299</v>
      </c>
      <c r="S824">
        <v>1.4285714285714299</v>
      </c>
      <c r="T824">
        <v>1.25</v>
      </c>
      <c r="U824">
        <v>2.3529411764705901</v>
      </c>
      <c r="V824">
        <v>2.5</v>
      </c>
      <c r="W824">
        <v>0</v>
      </c>
      <c r="X824">
        <v>7.7136389360497999</v>
      </c>
      <c r="Y824">
        <v>3.7634408602150601E-2</v>
      </c>
      <c r="Z824">
        <v>5.3738434608652197</v>
      </c>
      <c r="AA824">
        <v>23.989962743892502</v>
      </c>
      <c r="AB824" t="s">
        <v>533</v>
      </c>
      <c r="AC824">
        <v>8</v>
      </c>
      <c r="AD824" t="s">
        <v>132</v>
      </c>
      <c r="AE824" t="s">
        <v>133</v>
      </c>
      <c r="AF824" t="s">
        <v>134</v>
      </c>
      <c r="AG824" t="s">
        <v>534</v>
      </c>
      <c r="AH824" s="1">
        <v>40051</v>
      </c>
      <c r="AI824">
        <v>2009</v>
      </c>
      <c r="AJ824" t="s">
        <v>315</v>
      </c>
      <c r="AK824" t="s">
        <v>540</v>
      </c>
      <c r="AL824">
        <v>47.714993</v>
      </c>
      <c r="AM824">
        <v>-122.208364</v>
      </c>
      <c r="AN824">
        <v>604</v>
      </c>
      <c r="AO824">
        <v>556</v>
      </c>
      <c r="AP824">
        <v>8</v>
      </c>
      <c r="AQ824" t="s">
        <v>85</v>
      </c>
      <c r="AR824" t="s">
        <v>132</v>
      </c>
      <c r="AS824" t="s">
        <v>133</v>
      </c>
      <c r="AT824" t="s">
        <v>134</v>
      </c>
      <c r="AU824" t="s">
        <v>533</v>
      </c>
      <c r="AV824" t="s">
        <v>534</v>
      </c>
      <c r="AW824" t="s">
        <v>540</v>
      </c>
      <c r="AX824">
        <v>47.714993</v>
      </c>
      <c r="AY824">
        <v>-122.208364</v>
      </c>
      <c r="AZ824">
        <v>40051</v>
      </c>
      <c r="BA824">
        <v>40850</v>
      </c>
      <c r="BB824" t="s">
        <v>86</v>
      </c>
      <c r="BC824">
        <v>3</v>
      </c>
      <c r="BD824">
        <v>20</v>
      </c>
      <c r="BE824">
        <v>2</v>
      </c>
      <c r="BF824">
        <v>2</v>
      </c>
      <c r="BG824">
        <v>2</v>
      </c>
      <c r="BH824">
        <v>6</v>
      </c>
      <c r="BI824">
        <v>9</v>
      </c>
      <c r="BJ824">
        <v>4</v>
      </c>
      <c r="BK824">
        <v>0</v>
      </c>
      <c r="BL824">
        <v>0.52700000000000002</v>
      </c>
      <c r="BM824">
        <v>1.0999999999999999E-2</v>
      </c>
      <c r="BN824">
        <v>0.19900000000000001</v>
      </c>
      <c r="BO824">
        <v>186</v>
      </c>
      <c r="BP824">
        <v>24</v>
      </c>
      <c r="BQ824">
        <v>1.9</v>
      </c>
      <c r="BR824">
        <v>1.4</v>
      </c>
      <c r="BS824">
        <v>1.4</v>
      </c>
      <c r="BT824">
        <v>1.2</v>
      </c>
      <c r="BU824">
        <v>2.4</v>
      </c>
      <c r="BV824">
        <v>2.5</v>
      </c>
      <c r="BW824">
        <v>0</v>
      </c>
      <c r="BX824">
        <v>7.7</v>
      </c>
      <c r="BY824">
        <v>0.1</v>
      </c>
      <c r="BZ824">
        <v>5.4</v>
      </c>
      <c r="CA824">
        <v>-1.00372561074806E-2</v>
      </c>
    </row>
    <row r="825" spans="1:79" hidden="1" x14ac:dyDescent="0.3">
      <c r="A825">
        <v>824</v>
      </c>
      <c r="B825">
        <v>3919</v>
      </c>
      <c r="C825">
        <v>14</v>
      </c>
      <c r="D825">
        <v>1</v>
      </c>
      <c r="E825">
        <v>1</v>
      </c>
      <c r="F825">
        <v>1</v>
      </c>
      <c r="G825">
        <v>5</v>
      </c>
      <c r="H825">
        <v>4</v>
      </c>
      <c r="I825">
        <v>0</v>
      </c>
      <c r="J825">
        <v>63</v>
      </c>
      <c r="K825">
        <v>55</v>
      </c>
      <c r="L825">
        <v>0</v>
      </c>
      <c r="M825">
        <v>90</v>
      </c>
      <c r="N825">
        <v>61.1111111111111</v>
      </c>
      <c r="O825">
        <v>0</v>
      </c>
      <c r="P825">
        <v>70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2.5</v>
      </c>
      <c r="W825">
        <v>0</v>
      </c>
      <c r="X825">
        <v>3.1578947368421102</v>
      </c>
      <c r="Y825">
        <v>0</v>
      </c>
      <c r="Z825">
        <v>0</v>
      </c>
      <c r="AA825">
        <v>5.6578947368421098</v>
      </c>
      <c r="AB825" t="s">
        <v>533</v>
      </c>
      <c r="AC825">
        <v>8</v>
      </c>
      <c r="AD825" t="s">
        <v>132</v>
      </c>
      <c r="AE825" t="s">
        <v>536</v>
      </c>
      <c r="AF825" t="s">
        <v>537</v>
      </c>
      <c r="AG825" t="s">
        <v>534</v>
      </c>
      <c r="AH825" s="1">
        <v>40057</v>
      </c>
      <c r="AI825">
        <v>2009</v>
      </c>
      <c r="AJ825" t="s">
        <v>315</v>
      </c>
      <c r="AK825" t="s">
        <v>538</v>
      </c>
      <c r="AL825">
        <v>47.696824999999997</v>
      </c>
      <c r="AM825">
        <v>-122.183463</v>
      </c>
      <c r="AN825">
        <v>518</v>
      </c>
      <c r="AO825">
        <v>559</v>
      </c>
      <c r="AP825">
        <v>8</v>
      </c>
      <c r="AQ825" t="s">
        <v>85</v>
      </c>
      <c r="AR825" t="s">
        <v>132</v>
      </c>
      <c r="AS825" t="s">
        <v>536</v>
      </c>
      <c r="AT825" t="s">
        <v>537</v>
      </c>
      <c r="AU825" t="s">
        <v>533</v>
      </c>
      <c r="AV825" t="s">
        <v>534</v>
      </c>
      <c r="AW825" t="s">
        <v>538</v>
      </c>
      <c r="AX825">
        <v>47.696824999999997</v>
      </c>
      <c r="AY825">
        <v>-122.183463</v>
      </c>
      <c r="AZ825">
        <v>40057</v>
      </c>
      <c r="BA825">
        <v>40850</v>
      </c>
      <c r="BB825" t="s">
        <v>86</v>
      </c>
      <c r="BC825">
        <v>2</v>
      </c>
      <c r="BD825">
        <v>14</v>
      </c>
      <c r="BE825">
        <v>1</v>
      </c>
      <c r="BF825">
        <v>1</v>
      </c>
      <c r="BG825">
        <v>1</v>
      </c>
      <c r="BH825">
        <v>3</v>
      </c>
      <c r="BI825">
        <v>5</v>
      </c>
      <c r="BJ825">
        <v>4</v>
      </c>
      <c r="BK825">
        <v>0</v>
      </c>
      <c r="BL825">
        <v>0.7</v>
      </c>
      <c r="BM825">
        <v>0</v>
      </c>
      <c r="BN825">
        <v>0.61099999999999999</v>
      </c>
      <c r="BO825">
        <v>90</v>
      </c>
      <c r="BP825">
        <v>5.7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2.5</v>
      </c>
      <c r="BW825">
        <v>0</v>
      </c>
      <c r="BX825">
        <v>3.2</v>
      </c>
      <c r="BY825">
        <v>0</v>
      </c>
      <c r="BZ825">
        <v>0</v>
      </c>
      <c r="CA825">
        <v>-4.2105263157894902E-2</v>
      </c>
    </row>
    <row r="826" spans="1:79" hidden="1" x14ac:dyDescent="0.3">
      <c r="A826">
        <v>825</v>
      </c>
      <c r="B826">
        <v>3920</v>
      </c>
      <c r="C826">
        <v>14</v>
      </c>
      <c r="D826">
        <v>2</v>
      </c>
      <c r="E826">
        <v>0</v>
      </c>
      <c r="F826">
        <v>0</v>
      </c>
      <c r="G826">
        <v>3</v>
      </c>
      <c r="H826">
        <v>2</v>
      </c>
      <c r="I826">
        <v>0</v>
      </c>
      <c r="J826">
        <v>74</v>
      </c>
      <c r="K826">
        <v>54</v>
      </c>
      <c r="L826">
        <v>1</v>
      </c>
      <c r="M826">
        <v>158</v>
      </c>
      <c r="N826">
        <v>34.177215189873401</v>
      </c>
      <c r="O826">
        <v>0.632911392405063</v>
      </c>
      <c r="P826">
        <v>46.835443037974699</v>
      </c>
      <c r="Q826">
        <v>0</v>
      </c>
      <c r="R826">
        <v>1.4285714285714299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9.2538307794803494</v>
      </c>
      <c r="Y826">
        <v>0</v>
      </c>
      <c r="Z826">
        <v>2.0518104209596699</v>
      </c>
      <c r="AA826">
        <v>12.734212629011401</v>
      </c>
      <c r="AB826" t="s">
        <v>533</v>
      </c>
      <c r="AC826">
        <v>8</v>
      </c>
      <c r="AD826" t="s">
        <v>132</v>
      </c>
      <c r="AE826" t="s">
        <v>536</v>
      </c>
      <c r="AF826" t="s">
        <v>537</v>
      </c>
      <c r="AG826" t="s">
        <v>534</v>
      </c>
      <c r="AH826" s="1">
        <v>40057</v>
      </c>
      <c r="AI826">
        <v>2009</v>
      </c>
      <c r="AJ826" t="s">
        <v>315</v>
      </c>
      <c r="AK826" t="s">
        <v>543</v>
      </c>
      <c r="AL826">
        <v>47.696663999999998</v>
      </c>
      <c r="AM826">
        <v>-122.18815600000001</v>
      </c>
      <c r="AN826">
        <v>537</v>
      </c>
      <c r="AO826">
        <v>560</v>
      </c>
      <c r="AP826">
        <v>8</v>
      </c>
      <c r="AQ826" t="s">
        <v>85</v>
      </c>
      <c r="AR826" t="s">
        <v>132</v>
      </c>
      <c r="AS826" t="s">
        <v>536</v>
      </c>
      <c r="AT826" t="s">
        <v>537</v>
      </c>
      <c r="AU826" t="s">
        <v>533</v>
      </c>
      <c r="AV826" t="s">
        <v>534</v>
      </c>
      <c r="AW826" t="s">
        <v>543</v>
      </c>
      <c r="AX826">
        <v>47.696663999999998</v>
      </c>
      <c r="AY826">
        <v>-122.18815600000001</v>
      </c>
      <c r="AZ826">
        <v>40057</v>
      </c>
      <c r="BA826">
        <v>40850</v>
      </c>
      <c r="BB826" t="s">
        <v>86</v>
      </c>
      <c r="BC826">
        <v>3</v>
      </c>
      <c r="BD826">
        <v>14</v>
      </c>
      <c r="BE826">
        <v>2</v>
      </c>
      <c r="BF826">
        <v>0</v>
      </c>
      <c r="BG826">
        <v>0</v>
      </c>
      <c r="BH826">
        <v>2</v>
      </c>
      <c r="BI826">
        <v>3</v>
      </c>
      <c r="BJ826">
        <v>2</v>
      </c>
      <c r="BK826">
        <v>0</v>
      </c>
      <c r="BL826">
        <v>0.46800000000000003</v>
      </c>
      <c r="BM826">
        <v>6.0000000000000001E-3</v>
      </c>
      <c r="BN826">
        <v>0.34200000000000003</v>
      </c>
      <c r="BO826">
        <v>158</v>
      </c>
      <c r="BP826">
        <v>12.7</v>
      </c>
      <c r="BQ826">
        <v>0</v>
      </c>
      <c r="BR826">
        <v>1.4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9.3000000000000007</v>
      </c>
      <c r="BY826">
        <v>0</v>
      </c>
      <c r="BZ826">
        <v>2</v>
      </c>
      <c r="CA826">
        <v>3.42126290114457E-2</v>
      </c>
    </row>
    <row r="827" spans="1:79" hidden="1" x14ac:dyDescent="0.3">
      <c r="A827">
        <v>826</v>
      </c>
      <c r="B827">
        <v>3921</v>
      </c>
      <c r="C827">
        <v>16</v>
      </c>
      <c r="D827">
        <v>1</v>
      </c>
      <c r="E827">
        <v>0</v>
      </c>
      <c r="F827">
        <v>0</v>
      </c>
      <c r="G827">
        <v>4</v>
      </c>
      <c r="H827">
        <v>4</v>
      </c>
      <c r="I827">
        <v>0</v>
      </c>
      <c r="J827">
        <v>271</v>
      </c>
      <c r="K827">
        <v>47</v>
      </c>
      <c r="L827">
        <v>6</v>
      </c>
      <c r="M827">
        <v>346</v>
      </c>
      <c r="N827">
        <v>13.5838150289017</v>
      </c>
      <c r="O827">
        <v>1.7341040462427699</v>
      </c>
      <c r="P827">
        <v>78.323699421965301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2.5</v>
      </c>
      <c r="W827">
        <v>0</v>
      </c>
      <c r="X827">
        <v>0.96744752053544203</v>
      </c>
      <c r="Y827">
        <v>0.36705202312138702</v>
      </c>
      <c r="Z827">
        <v>6.8409732490926203</v>
      </c>
      <c r="AA827">
        <v>10.6754727927494</v>
      </c>
      <c r="AB827" t="s">
        <v>533</v>
      </c>
      <c r="AC827">
        <v>8</v>
      </c>
      <c r="AD827" t="s">
        <v>132</v>
      </c>
      <c r="AE827" t="s">
        <v>536</v>
      </c>
      <c r="AF827" t="s">
        <v>537</v>
      </c>
      <c r="AG827" t="s">
        <v>534</v>
      </c>
      <c r="AH827" s="1">
        <v>40060</v>
      </c>
      <c r="AI827">
        <v>2009</v>
      </c>
      <c r="AJ827" t="s">
        <v>315</v>
      </c>
      <c r="AK827" t="s">
        <v>539</v>
      </c>
      <c r="AL827">
        <v>47.695829000000003</v>
      </c>
      <c r="AM827">
        <v>-122.19693700000001</v>
      </c>
      <c r="AN827">
        <v>546</v>
      </c>
      <c r="AO827">
        <v>561</v>
      </c>
      <c r="AP827">
        <v>8</v>
      </c>
      <c r="AQ827" t="s">
        <v>85</v>
      </c>
      <c r="AR827" t="s">
        <v>132</v>
      </c>
      <c r="AS827" t="s">
        <v>536</v>
      </c>
      <c r="AT827" t="s">
        <v>537</v>
      </c>
      <c r="AU827" t="s">
        <v>533</v>
      </c>
      <c r="AV827" t="s">
        <v>534</v>
      </c>
      <c r="AW827" t="s">
        <v>539</v>
      </c>
      <c r="AX827">
        <v>47.695829000000003</v>
      </c>
      <c r="AY827">
        <v>-122.19693700000001</v>
      </c>
      <c r="AZ827">
        <v>40060</v>
      </c>
      <c r="BA827">
        <v>40850</v>
      </c>
      <c r="BB827" t="s">
        <v>86</v>
      </c>
      <c r="BC827">
        <v>2</v>
      </c>
      <c r="BD827">
        <v>16</v>
      </c>
      <c r="BE827">
        <v>1</v>
      </c>
      <c r="BF827">
        <v>0</v>
      </c>
      <c r="BG827">
        <v>0</v>
      </c>
      <c r="BH827">
        <v>1</v>
      </c>
      <c r="BI827">
        <v>4</v>
      </c>
      <c r="BJ827">
        <v>4</v>
      </c>
      <c r="BK827">
        <v>0</v>
      </c>
      <c r="BL827">
        <v>0.78300000000000003</v>
      </c>
      <c r="BM827">
        <v>1.7000000000000001E-2</v>
      </c>
      <c r="BN827">
        <v>0.13600000000000001</v>
      </c>
      <c r="BO827">
        <v>346</v>
      </c>
      <c r="BP827">
        <v>10.7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2.5</v>
      </c>
      <c r="BW827">
        <v>0</v>
      </c>
      <c r="BX827">
        <v>1</v>
      </c>
      <c r="BY827">
        <v>0.4</v>
      </c>
      <c r="BZ827">
        <v>6.8</v>
      </c>
      <c r="CA827">
        <v>-2.452720725055E-2</v>
      </c>
    </row>
    <row r="828" spans="1:79" hidden="1" x14ac:dyDescent="0.3">
      <c r="A828">
        <v>827</v>
      </c>
      <c r="B828">
        <v>3923</v>
      </c>
      <c r="C828">
        <v>22</v>
      </c>
      <c r="D828">
        <v>2</v>
      </c>
      <c r="E828">
        <v>2</v>
      </c>
      <c r="F828">
        <v>4</v>
      </c>
      <c r="G828">
        <v>10</v>
      </c>
      <c r="H828">
        <v>5</v>
      </c>
      <c r="I828">
        <v>0</v>
      </c>
      <c r="J828">
        <v>386</v>
      </c>
      <c r="K828">
        <v>183</v>
      </c>
      <c r="L828">
        <v>16</v>
      </c>
      <c r="M828">
        <v>500</v>
      </c>
      <c r="N828">
        <v>36.6</v>
      </c>
      <c r="O828">
        <v>3.2</v>
      </c>
      <c r="P828">
        <v>77.2</v>
      </c>
      <c r="Q828">
        <v>2.8571428571428599</v>
      </c>
      <c r="R828">
        <v>1.4285714285714299</v>
      </c>
      <c r="S828">
        <v>1.4285714285714299</v>
      </c>
      <c r="T828">
        <v>3.75</v>
      </c>
      <c r="U828">
        <v>2.9411764705882399</v>
      </c>
      <c r="V828">
        <v>3.75</v>
      </c>
      <c r="W828">
        <v>0</v>
      </c>
      <c r="X828">
        <v>1.26315789473684</v>
      </c>
      <c r="Y828">
        <v>1.1000000000000001</v>
      </c>
      <c r="Z828">
        <v>1.48837209302326</v>
      </c>
      <c r="AA828">
        <v>20.006992172634</v>
      </c>
      <c r="AB828" t="s">
        <v>533</v>
      </c>
      <c r="AC828">
        <v>8</v>
      </c>
      <c r="AD828" t="s">
        <v>132</v>
      </c>
      <c r="AE828" t="s">
        <v>133</v>
      </c>
      <c r="AF828" t="s">
        <v>134</v>
      </c>
      <c r="AG828" t="s">
        <v>534</v>
      </c>
      <c r="AH828" s="1">
        <v>40409</v>
      </c>
      <c r="AI828">
        <v>2010</v>
      </c>
      <c r="AJ828" t="s">
        <v>315</v>
      </c>
      <c r="AK828" t="s">
        <v>540</v>
      </c>
      <c r="AL828">
        <v>47.714993</v>
      </c>
      <c r="AM828">
        <v>-122.208364</v>
      </c>
      <c r="AN828">
        <v>603</v>
      </c>
      <c r="AO828">
        <v>556</v>
      </c>
      <c r="AP828">
        <v>8</v>
      </c>
      <c r="AQ828" t="s">
        <v>85</v>
      </c>
      <c r="AR828" t="s">
        <v>132</v>
      </c>
      <c r="AS828" t="s">
        <v>133</v>
      </c>
      <c r="AT828" t="s">
        <v>134</v>
      </c>
      <c r="AU828" t="s">
        <v>533</v>
      </c>
      <c r="AV828" t="s">
        <v>534</v>
      </c>
      <c r="AW828" t="s">
        <v>540</v>
      </c>
      <c r="AX828">
        <v>47.714993</v>
      </c>
      <c r="AY828">
        <v>-122.208364</v>
      </c>
      <c r="AZ828">
        <v>40409</v>
      </c>
      <c r="BA828">
        <v>41022</v>
      </c>
      <c r="BB828" t="s">
        <v>86</v>
      </c>
      <c r="BC828">
        <v>3</v>
      </c>
      <c r="BD828">
        <v>22</v>
      </c>
      <c r="BE828">
        <v>2</v>
      </c>
      <c r="BF828">
        <v>2</v>
      </c>
      <c r="BG828">
        <v>4</v>
      </c>
      <c r="BH828">
        <v>8</v>
      </c>
      <c r="BI828">
        <v>10</v>
      </c>
      <c r="BJ828">
        <v>5</v>
      </c>
      <c r="BK828">
        <v>0</v>
      </c>
      <c r="BL828">
        <v>0.77200000000000002</v>
      </c>
      <c r="BM828">
        <v>3.2000000000000001E-2</v>
      </c>
      <c r="BN828">
        <v>0.36599999999999999</v>
      </c>
      <c r="BO828">
        <v>500</v>
      </c>
      <c r="BP828">
        <v>20</v>
      </c>
      <c r="BQ828">
        <v>2.9</v>
      </c>
      <c r="BR828">
        <v>1.4</v>
      </c>
      <c r="BS828">
        <v>1.4</v>
      </c>
      <c r="BT828">
        <v>3.8</v>
      </c>
      <c r="BU828">
        <v>2.9</v>
      </c>
      <c r="BV828">
        <v>3.8</v>
      </c>
      <c r="BW828">
        <v>0</v>
      </c>
      <c r="BX828">
        <v>1.3</v>
      </c>
      <c r="BY828">
        <v>1.1000000000000001</v>
      </c>
      <c r="BZ828">
        <v>1.5</v>
      </c>
      <c r="CA828">
        <v>6.9921726340496102E-3</v>
      </c>
    </row>
    <row r="829" spans="1:79" hidden="1" x14ac:dyDescent="0.3">
      <c r="A829">
        <v>828</v>
      </c>
      <c r="B829">
        <v>3926</v>
      </c>
      <c r="C829">
        <v>19</v>
      </c>
      <c r="D829">
        <v>2</v>
      </c>
      <c r="E829">
        <v>1</v>
      </c>
      <c r="F829">
        <v>2</v>
      </c>
      <c r="G829">
        <v>10</v>
      </c>
      <c r="H829">
        <v>4</v>
      </c>
      <c r="I829">
        <v>0</v>
      </c>
      <c r="J829">
        <v>57</v>
      </c>
      <c r="K829">
        <v>45</v>
      </c>
      <c r="L829">
        <v>2</v>
      </c>
      <c r="M829">
        <v>100</v>
      </c>
      <c r="N829">
        <v>45</v>
      </c>
      <c r="O829">
        <v>2</v>
      </c>
      <c r="P829">
        <v>57</v>
      </c>
      <c r="Q829">
        <v>1.4285714285714299</v>
      </c>
      <c r="R829">
        <v>1.4285714285714299</v>
      </c>
      <c r="S829">
        <v>0</v>
      </c>
      <c r="T829">
        <v>1.25</v>
      </c>
      <c r="U829">
        <v>2.9411764705882399</v>
      </c>
      <c r="V829">
        <v>2.5</v>
      </c>
      <c r="W829">
        <v>0</v>
      </c>
      <c r="X829">
        <v>6.5789473684210504</v>
      </c>
      <c r="Y829">
        <v>0.5</v>
      </c>
      <c r="Z829">
        <v>0</v>
      </c>
      <c r="AA829">
        <v>16.627266696152098</v>
      </c>
      <c r="AB829" t="s">
        <v>533</v>
      </c>
      <c r="AC829">
        <v>8</v>
      </c>
      <c r="AD829" t="s">
        <v>132</v>
      </c>
      <c r="AE829" t="s">
        <v>536</v>
      </c>
      <c r="AF829" t="s">
        <v>537</v>
      </c>
      <c r="AG829" t="s">
        <v>534</v>
      </c>
      <c r="AH829" s="1">
        <v>40414</v>
      </c>
      <c r="AI829">
        <v>2010</v>
      </c>
      <c r="AJ829" t="s">
        <v>315</v>
      </c>
      <c r="AK829" t="s">
        <v>538</v>
      </c>
      <c r="AL829">
        <v>47.696824999999997</v>
      </c>
      <c r="AM829">
        <v>-122.183463</v>
      </c>
      <c r="AN829">
        <v>517</v>
      </c>
      <c r="AO829">
        <v>559</v>
      </c>
      <c r="AP829">
        <v>8</v>
      </c>
      <c r="AQ829" t="s">
        <v>85</v>
      </c>
      <c r="AR829" t="s">
        <v>132</v>
      </c>
      <c r="AS829" t="s">
        <v>536</v>
      </c>
      <c r="AT829" t="s">
        <v>537</v>
      </c>
      <c r="AU829" t="s">
        <v>533</v>
      </c>
      <c r="AV829" t="s">
        <v>534</v>
      </c>
      <c r="AW829" t="s">
        <v>538</v>
      </c>
      <c r="AX829">
        <v>47.696824999999997</v>
      </c>
      <c r="AY829">
        <v>-122.183463</v>
      </c>
      <c r="AZ829">
        <v>40414</v>
      </c>
      <c r="BA829">
        <v>41022</v>
      </c>
      <c r="BB829" t="s">
        <v>86</v>
      </c>
      <c r="BC829">
        <v>3</v>
      </c>
      <c r="BD829">
        <v>19</v>
      </c>
      <c r="BE829">
        <v>2</v>
      </c>
      <c r="BF829">
        <v>1</v>
      </c>
      <c r="BG829">
        <v>2</v>
      </c>
      <c r="BH829">
        <v>5</v>
      </c>
      <c r="BI829">
        <v>10</v>
      </c>
      <c r="BJ829">
        <v>4</v>
      </c>
      <c r="BK829">
        <v>0</v>
      </c>
      <c r="BL829">
        <v>0.56999999999999995</v>
      </c>
      <c r="BM829">
        <v>0.02</v>
      </c>
      <c r="BN829">
        <v>0.45</v>
      </c>
      <c r="BO829">
        <v>100</v>
      </c>
      <c r="BP829">
        <v>16.600000000000001</v>
      </c>
      <c r="BQ829">
        <v>1.4</v>
      </c>
      <c r="BR829">
        <v>1.4</v>
      </c>
      <c r="BS829">
        <v>0</v>
      </c>
      <c r="BT829">
        <v>1.2</v>
      </c>
      <c r="BU829">
        <v>2.9</v>
      </c>
      <c r="BV829">
        <v>2.5</v>
      </c>
      <c r="BW829">
        <v>0</v>
      </c>
      <c r="BX829">
        <v>6.6</v>
      </c>
      <c r="BY829">
        <v>0.5</v>
      </c>
      <c r="BZ829">
        <v>0</v>
      </c>
      <c r="CA829">
        <v>2.7266696152146601E-2</v>
      </c>
    </row>
    <row r="830" spans="1:79" hidden="1" x14ac:dyDescent="0.3">
      <c r="A830">
        <v>829</v>
      </c>
      <c r="B830">
        <v>3927</v>
      </c>
      <c r="C830">
        <v>17</v>
      </c>
      <c r="D830">
        <v>1</v>
      </c>
      <c r="E830">
        <v>1</v>
      </c>
      <c r="F830">
        <v>4</v>
      </c>
      <c r="G830">
        <v>10</v>
      </c>
      <c r="H830">
        <v>5</v>
      </c>
      <c r="I830">
        <v>0</v>
      </c>
      <c r="J830">
        <v>198</v>
      </c>
      <c r="K830">
        <v>84</v>
      </c>
      <c r="L830">
        <v>15</v>
      </c>
      <c r="M830">
        <v>281</v>
      </c>
      <c r="N830">
        <v>29.893238434163699</v>
      </c>
      <c r="O830">
        <v>5.3380782918149503</v>
      </c>
      <c r="P830">
        <v>70.462633451957302</v>
      </c>
      <c r="Q830">
        <v>0.476190476190476</v>
      </c>
      <c r="R830">
        <v>0</v>
      </c>
      <c r="S830">
        <v>0</v>
      </c>
      <c r="T830">
        <v>3.75</v>
      </c>
      <c r="U830">
        <v>2.9411764705882399</v>
      </c>
      <c r="V830">
        <v>3.75</v>
      </c>
      <c r="W830">
        <v>0</v>
      </c>
      <c r="X830">
        <v>3.0361490915901901</v>
      </c>
      <c r="Y830">
        <v>2.1690391459074698</v>
      </c>
      <c r="Z830">
        <v>3.04808408507821</v>
      </c>
      <c r="AA830">
        <v>19.170639269354599</v>
      </c>
      <c r="AB830" t="s">
        <v>533</v>
      </c>
      <c r="AC830">
        <v>8</v>
      </c>
      <c r="AD830" t="s">
        <v>132</v>
      </c>
      <c r="AE830" t="s">
        <v>536</v>
      </c>
      <c r="AF830" t="s">
        <v>537</v>
      </c>
      <c r="AG830" t="s">
        <v>534</v>
      </c>
      <c r="AH830" s="1">
        <v>40415</v>
      </c>
      <c r="AI830">
        <v>2010</v>
      </c>
      <c r="AJ830" t="s">
        <v>315</v>
      </c>
      <c r="AK830" t="s">
        <v>543</v>
      </c>
      <c r="AL830">
        <v>47.696663999999998</v>
      </c>
      <c r="AM830">
        <v>-122.18815600000001</v>
      </c>
      <c r="AN830">
        <v>536</v>
      </c>
      <c r="AO830">
        <v>560</v>
      </c>
      <c r="AP830">
        <v>8</v>
      </c>
      <c r="AQ830" t="s">
        <v>85</v>
      </c>
      <c r="AR830" t="s">
        <v>132</v>
      </c>
      <c r="AS830" t="s">
        <v>536</v>
      </c>
      <c r="AT830" t="s">
        <v>537</v>
      </c>
      <c r="AU830" t="s">
        <v>533</v>
      </c>
      <c r="AV830" t="s">
        <v>534</v>
      </c>
      <c r="AW830" t="s">
        <v>543</v>
      </c>
      <c r="AX830">
        <v>47.696663999999998</v>
      </c>
      <c r="AY830">
        <v>-122.18815600000001</v>
      </c>
      <c r="AZ830">
        <v>40415</v>
      </c>
      <c r="BA830">
        <v>41022</v>
      </c>
      <c r="BB830" t="s">
        <v>86</v>
      </c>
      <c r="BC830">
        <v>3</v>
      </c>
      <c r="BD830">
        <v>17</v>
      </c>
      <c r="BE830">
        <v>1</v>
      </c>
      <c r="BF830">
        <v>1</v>
      </c>
      <c r="BG830">
        <v>4</v>
      </c>
      <c r="BH830">
        <v>6</v>
      </c>
      <c r="BI830">
        <v>10</v>
      </c>
      <c r="BJ830">
        <v>5</v>
      </c>
      <c r="BK830">
        <v>0</v>
      </c>
      <c r="BL830">
        <v>0.70499999999999996</v>
      </c>
      <c r="BM830">
        <v>5.2999999999999999E-2</v>
      </c>
      <c r="BN830">
        <v>0.29899999999999999</v>
      </c>
      <c r="BO830">
        <v>281</v>
      </c>
      <c r="BP830">
        <v>19.100000000000001</v>
      </c>
      <c r="BQ830">
        <v>0.5</v>
      </c>
      <c r="BR830">
        <v>0</v>
      </c>
      <c r="BS830">
        <v>0</v>
      </c>
      <c r="BT830">
        <v>3.8</v>
      </c>
      <c r="BU830">
        <v>2.9</v>
      </c>
      <c r="BV830">
        <v>3.8</v>
      </c>
      <c r="BW830">
        <v>0</v>
      </c>
      <c r="BX830">
        <v>3</v>
      </c>
      <c r="BY830">
        <v>2.2000000000000002</v>
      </c>
      <c r="BZ830">
        <v>3</v>
      </c>
      <c r="CA830">
        <v>7.0639269354579398E-2</v>
      </c>
    </row>
    <row r="831" spans="1:79" hidden="1" x14ac:dyDescent="0.3">
      <c r="A831">
        <v>830</v>
      </c>
      <c r="B831">
        <v>3928</v>
      </c>
      <c r="C831">
        <v>16</v>
      </c>
      <c r="D831">
        <v>1</v>
      </c>
      <c r="E831">
        <v>2</v>
      </c>
      <c r="F831">
        <v>1</v>
      </c>
      <c r="G831">
        <v>6</v>
      </c>
      <c r="H831">
        <v>5</v>
      </c>
      <c r="I831">
        <v>0</v>
      </c>
      <c r="J831">
        <v>154</v>
      </c>
      <c r="K831">
        <v>92</v>
      </c>
      <c r="L831">
        <v>6</v>
      </c>
      <c r="M831">
        <v>215</v>
      </c>
      <c r="N831">
        <v>42.790697674418603</v>
      </c>
      <c r="O831">
        <v>2.7906976744185998</v>
      </c>
      <c r="P831">
        <v>71.6279069767442</v>
      </c>
      <c r="Q831">
        <v>0</v>
      </c>
      <c r="R831">
        <v>0</v>
      </c>
      <c r="S831">
        <v>1.4285714285714299</v>
      </c>
      <c r="T831">
        <v>0</v>
      </c>
      <c r="U831">
        <v>0.58823529411764697</v>
      </c>
      <c r="V831">
        <v>3.75</v>
      </c>
      <c r="W831">
        <v>0</v>
      </c>
      <c r="X831">
        <v>2.7294981640146898</v>
      </c>
      <c r="Y831">
        <v>0.89534883720930203</v>
      </c>
      <c r="Z831">
        <v>4.8674959437533999E-2</v>
      </c>
      <c r="AA831">
        <v>9.4403286833506002</v>
      </c>
      <c r="AB831" t="s">
        <v>533</v>
      </c>
      <c r="AC831">
        <v>8</v>
      </c>
      <c r="AD831" t="s">
        <v>132</v>
      </c>
      <c r="AE831" t="s">
        <v>536</v>
      </c>
      <c r="AF831" t="s">
        <v>537</v>
      </c>
      <c r="AG831" t="s">
        <v>534</v>
      </c>
      <c r="AH831" s="1">
        <v>40416</v>
      </c>
      <c r="AI831">
        <v>2010</v>
      </c>
      <c r="AJ831" t="s">
        <v>315</v>
      </c>
      <c r="AK831" t="s">
        <v>539</v>
      </c>
      <c r="AL831">
        <v>47.695829000000003</v>
      </c>
      <c r="AM831">
        <v>-122.19693700000001</v>
      </c>
      <c r="AN831">
        <v>545</v>
      </c>
      <c r="AO831">
        <v>561</v>
      </c>
      <c r="AP831">
        <v>8</v>
      </c>
      <c r="AQ831" t="s">
        <v>85</v>
      </c>
      <c r="AR831" t="s">
        <v>132</v>
      </c>
      <c r="AS831" t="s">
        <v>536</v>
      </c>
      <c r="AT831" t="s">
        <v>537</v>
      </c>
      <c r="AU831" t="s">
        <v>533</v>
      </c>
      <c r="AV831" t="s">
        <v>534</v>
      </c>
      <c r="AW831" t="s">
        <v>539</v>
      </c>
      <c r="AX831">
        <v>47.695829000000003</v>
      </c>
      <c r="AY831">
        <v>-122.19693700000001</v>
      </c>
      <c r="AZ831">
        <v>40416</v>
      </c>
      <c r="BA831">
        <v>41022</v>
      </c>
      <c r="BB831" t="s">
        <v>86</v>
      </c>
      <c r="BC831">
        <v>3</v>
      </c>
      <c r="BD831">
        <v>16</v>
      </c>
      <c r="BE831">
        <v>1</v>
      </c>
      <c r="BF831">
        <v>2</v>
      </c>
      <c r="BG831">
        <v>1</v>
      </c>
      <c r="BH831">
        <v>4</v>
      </c>
      <c r="BI831">
        <v>6</v>
      </c>
      <c r="BJ831">
        <v>5</v>
      </c>
      <c r="BK831">
        <v>0</v>
      </c>
      <c r="BL831">
        <v>0.71599999999999997</v>
      </c>
      <c r="BM831">
        <v>2.8000000000000001E-2</v>
      </c>
      <c r="BN831">
        <v>0.42799999999999999</v>
      </c>
      <c r="BO831">
        <v>215</v>
      </c>
      <c r="BP831">
        <v>9.5</v>
      </c>
      <c r="BQ831">
        <v>0</v>
      </c>
      <c r="BR831">
        <v>0</v>
      </c>
      <c r="BS831">
        <v>1.4</v>
      </c>
      <c r="BT831">
        <v>0</v>
      </c>
      <c r="BU831">
        <v>0.6</v>
      </c>
      <c r="BV831">
        <v>3.8</v>
      </c>
      <c r="BW831">
        <v>0</v>
      </c>
      <c r="BX831">
        <v>2.7</v>
      </c>
      <c r="BY831">
        <v>0.9</v>
      </c>
      <c r="BZ831">
        <v>0</v>
      </c>
      <c r="CA831">
        <v>-5.96713166493981E-2</v>
      </c>
    </row>
    <row r="832" spans="1:79" hidden="1" x14ac:dyDescent="0.3">
      <c r="A832">
        <v>831</v>
      </c>
      <c r="B832">
        <v>4010</v>
      </c>
      <c r="C832">
        <v>34</v>
      </c>
      <c r="D832">
        <v>3</v>
      </c>
      <c r="E832">
        <v>7</v>
      </c>
      <c r="F832">
        <v>5</v>
      </c>
      <c r="G832">
        <v>15</v>
      </c>
      <c r="H832">
        <v>11</v>
      </c>
      <c r="I832">
        <v>3</v>
      </c>
      <c r="J832">
        <v>155</v>
      </c>
      <c r="K832">
        <v>45</v>
      </c>
      <c r="L832">
        <v>127</v>
      </c>
      <c r="M832">
        <v>345</v>
      </c>
      <c r="N832">
        <v>13.0434782608696</v>
      </c>
      <c r="O832">
        <v>36.811594202898597</v>
      </c>
      <c r="P832">
        <v>44.927536231884098</v>
      </c>
      <c r="Q832">
        <v>8.5714285714285694</v>
      </c>
      <c r="R832">
        <v>2.8571428571428599</v>
      </c>
      <c r="S832">
        <v>8.5714285714285694</v>
      </c>
      <c r="T832">
        <v>5</v>
      </c>
      <c r="U832">
        <v>5.8823529411764701</v>
      </c>
      <c r="V832">
        <v>10</v>
      </c>
      <c r="W832">
        <v>4.28571428571429</v>
      </c>
      <c r="X832">
        <v>9.7559115179252505</v>
      </c>
      <c r="Y832">
        <v>10</v>
      </c>
      <c r="Z832">
        <v>6.96663296258847</v>
      </c>
      <c r="AA832">
        <v>71.890611707404503</v>
      </c>
      <c r="AB832" t="s">
        <v>211</v>
      </c>
      <c r="AC832">
        <v>8</v>
      </c>
      <c r="AD832" t="s">
        <v>132</v>
      </c>
      <c r="AE832" t="s">
        <v>141</v>
      </c>
      <c r="AF832" t="s">
        <v>673</v>
      </c>
      <c r="AG832" t="s">
        <v>842</v>
      </c>
      <c r="AH832" s="1">
        <v>40771</v>
      </c>
      <c r="AI832">
        <v>2011</v>
      </c>
      <c r="AJ832" t="s">
        <v>799</v>
      </c>
      <c r="AK832" t="s">
        <v>999</v>
      </c>
      <c r="AL832">
        <v>47.414160000000003</v>
      </c>
      <c r="AM832">
        <v>-121.91041</v>
      </c>
      <c r="AN832">
        <v>679</v>
      </c>
      <c r="AO832">
        <v>1089</v>
      </c>
      <c r="AP832">
        <v>8</v>
      </c>
      <c r="AQ832" t="s">
        <v>85</v>
      </c>
      <c r="AR832" t="s">
        <v>132</v>
      </c>
      <c r="AS832" t="s">
        <v>141</v>
      </c>
      <c r="AT832" t="s">
        <v>673</v>
      </c>
      <c r="AU832" t="s">
        <v>211</v>
      </c>
      <c r="AV832" t="s">
        <v>842</v>
      </c>
      <c r="AW832" t="s">
        <v>999</v>
      </c>
      <c r="AX832">
        <v>47.414160000000003</v>
      </c>
      <c r="AY832">
        <v>-121.91041</v>
      </c>
      <c r="AZ832">
        <v>40771</v>
      </c>
      <c r="BA832">
        <v>41277</v>
      </c>
      <c r="BB832" t="s">
        <v>86</v>
      </c>
      <c r="BC832">
        <v>8</v>
      </c>
      <c r="BD832">
        <v>34</v>
      </c>
      <c r="BE832">
        <v>3</v>
      </c>
      <c r="BF832">
        <v>7</v>
      </c>
      <c r="BG832">
        <v>5</v>
      </c>
      <c r="BH832">
        <v>15</v>
      </c>
      <c r="BI832">
        <v>15</v>
      </c>
      <c r="BJ832">
        <v>11</v>
      </c>
      <c r="BK832">
        <v>4</v>
      </c>
      <c r="BL832">
        <v>0.44900000000000001</v>
      </c>
      <c r="BM832">
        <v>0.36799999999999999</v>
      </c>
      <c r="BN832">
        <v>0.13</v>
      </c>
      <c r="BO832">
        <v>345</v>
      </c>
      <c r="BP832">
        <v>73.3</v>
      </c>
      <c r="BQ832">
        <v>8.6</v>
      </c>
      <c r="BR832">
        <v>2.9</v>
      </c>
      <c r="BS832">
        <v>8.6</v>
      </c>
      <c r="BT832">
        <v>5</v>
      </c>
      <c r="BU832">
        <v>5.9</v>
      </c>
      <c r="BV832">
        <v>10</v>
      </c>
      <c r="BW832">
        <v>5.7</v>
      </c>
      <c r="BX832">
        <v>9.8000000000000007</v>
      </c>
      <c r="BY832">
        <v>10</v>
      </c>
      <c r="BZ832">
        <v>7</v>
      </c>
      <c r="CA832">
        <v>-1.4093882925955199</v>
      </c>
    </row>
    <row r="833" spans="1:79" hidden="1" x14ac:dyDescent="0.3">
      <c r="A833">
        <v>832</v>
      </c>
      <c r="B833">
        <v>4011</v>
      </c>
      <c r="C833">
        <v>35</v>
      </c>
      <c r="D833">
        <v>7</v>
      </c>
      <c r="E833">
        <v>10</v>
      </c>
      <c r="F833">
        <v>7</v>
      </c>
      <c r="G833">
        <v>17</v>
      </c>
      <c r="H833">
        <v>8</v>
      </c>
      <c r="I833">
        <v>8</v>
      </c>
      <c r="J833">
        <v>167</v>
      </c>
      <c r="K833">
        <v>1</v>
      </c>
      <c r="L833">
        <v>98</v>
      </c>
      <c r="M833">
        <v>469</v>
      </c>
      <c r="N833">
        <v>0.21321961620469099</v>
      </c>
      <c r="O833">
        <v>20.8955223880597</v>
      </c>
      <c r="P833">
        <v>35.607675906183403</v>
      </c>
      <c r="Q833">
        <v>9.0476190476190492</v>
      </c>
      <c r="R833">
        <v>8.5714285714285694</v>
      </c>
      <c r="S833">
        <v>10</v>
      </c>
      <c r="T833">
        <v>7.5</v>
      </c>
      <c r="U833">
        <v>7.0588235294117601</v>
      </c>
      <c r="V833">
        <v>7.5</v>
      </c>
      <c r="W833">
        <v>10</v>
      </c>
      <c r="X833">
        <v>10</v>
      </c>
      <c r="Y833">
        <v>9.9477611940298498</v>
      </c>
      <c r="Z833">
        <v>9.9504140427430894</v>
      </c>
      <c r="AA833">
        <v>89.576046385232303</v>
      </c>
      <c r="AB833" t="s">
        <v>211</v>
      </c>
      <c r="AC833">
        <v>8</v>
      </c>
      <c r="AD833" t="s">
        <v>132</v>
      </c>
      <c r="AE833" t="s">
        <v>675</v>
      </c>
      <c r="AF833" t="s">
        <v>676</v>
      </c>
      <c r="AG833" t="s">
        <v>842</v>
      </c>
      <c r="AH833" s="1">
        <v>40771</v>
      </c>
      <c r="AI833">
        <v>2011</v>
      </c>
      <c r="AJ833" t="s">
        <v>799</v>
      </c>
      <c r="AK833" t="s">
        <v>1000</v>
      </c>
      <c r="AL833">
        <v>47.431240000000003</v>
      </c>
      <c r="AM833">
        <v>-121.8759</v>
      </c>
      <c r="AN833">
        <v>827</v>
      </c>
      <c r="AO833">
        <v>1088</v>
      </c>
      <c r="AP833">
        <v>8</v>
      </c>
      <c r="AQ833" t="s">
        <v>85</v>
      </c>
      <c r="AR833" t="s">
        <v>132</v>
      </c>
      <c r="AS833" t="s">
        <v>675</v>
      </c>
      <c r="AT833" t="s">
        <v>676</v>
      </c>
      <c r="AU833" t="s">
        <v>211</v>
      </c>
      <c r="AV833" t="s">
        <v>842</v>
      </c>
      <c r="AW833" t="s">
        <v>1000</v>
      </c>
      <c r="AX833">
        <v>47.431240000000003</v>
      </c>
      <c r="AY833">
        <v>-121.8759</v>
      </c>
      <c r="AZ833">
        <v>40771</v>
      </c>
      <c r="BA833">
        <v>41277</v>
      </c>
      <c r="BB833" t="s">
        <v>86</v>
      </c>
      <c r="BC833">
        <v>8</v>
      </c>
      <c r="BD833">
        <v>35</v>
      </c>
      <c r="BE833">
        <v>7</v>
      </c>
      <c r="BF833">
        <v>10</v>
      </c>
      <c r="BG833">
        <v>7</v>
      </c>
      <c r="BH833">
        <v>24</v>
      </c>
      <c r="BI833">
        <v>17</v>
      </c>
      <c r="BJ833">
        <v>8</v>
      </c>
      <c r="BK833">
        <v>9</v>
      </c>
      <c r="BL833">
        <v>0.35599999999999998</v>
      </c>
      <c r="BM833">
        <v>0.20899999999999999</v>
      </c>
      <c r="BN833">
        <v>2E-3</v>
      </c>
      <c r="BO833">
        <v>469</v>
      </c>
      <c r="BP833">
        <v>89.6</v>
      </c>
      <c r="BQ833">
        <v>9</v>
      </c>
      <c r="BR833">
        <v>8.6</v>
      </c>
      <c r="BS833">
        <v>10</v>
      </c>
      <c r="BT833">
        <v>7.5</v>
      </c>
      <c r="BU833">
        <v>7.1</v>
      </c>
      <c r="BV833">
        <v>7.5</v>
      </c>
      <c r="BW833">
        <v>10</v>
      </c>
      <c r="BX833">
        <v>10</v>
      </c>
      <c r="BY833">
        <v>10</v>
      </c>
      <c r="BZ833">
        <v>10</v>
      </c>
      <c r="CA833">
        <v>-2.3953614767663101E-2</v>
      </c>
    </row>
    <row r="834" spans="1:79" hidden="1" x14ac:dyDescent="0.3">
      <c r="A834">
        <v>833</v>
      </c>
      <c r="B834">
        <v>4038</v>
      </c>
      <c r="C834">
        <v>29</v>
      </c>
      <c r="D834">
        <v>6</v>
      </c>
      <c r="E834">
        <v>5</v>
      </c>
      <c r="F834">
        <v>5</v>
      </c>
      <c r="G834">
        <v>18</v>
      </c>
      <c r="H834">
        <v>6</v>
      </c>
      <c r="I834">
        <v>6</v>
      </c>
      <c r="J834">
        <v>207</v>
      </c>
      <c r="K834">
        <v>4</v>
      </c>
      <c r="L834">
        <v>54</v>
      </c>
      <c r="M834">
        <v>294</v>
      </c>
      <c r="N834">
        <v>1.3605442176870699</v>
      </c>
      <c r="O834">
        <v>18.367346938775501</v>
      </c>
      <c r="P834">
        <v>70.408163265306101</v>
      </c>
      <c r="Q834">
        <v>6.1904761904761898</v>
      </c>
      <c r="R834">
        <v>7.1428571428571397</v>
      </c>
      <c r="S834">
        <v>5.71428571428571</v>
      </c>
      <c r="T834">
        <v>5</v>
      </c>
      <c r="U834">
        <v>7.6470588235294104</v>
      </c>
      <c r="V834">
        <v>5</v>
      </c>
      <c r="W834">
        <v>8.5714285714285694</v>
      </c>
      <c r="X834">
        <v>3.0504833512352301</v>
      </c>
      <c r="Y834">
        <v>8.6836734693877595</v>
      </c>
      <c r="Z834">
        <v>9.6835943679797492</v>
      </c>
      <c r="AA834">
        <v>66.683857631179805</v>
      </c>
      <c r="AB834" t="s">
        <v>640</v>
      </c>
      <c r="AC834">
        <v>15</v>
      </c>
      <c r="AD834" t="s">
        <v>555</v>
      </c>
      <c r="AE834" t="s">
        <v>1001</v>
      </c>
      <c r="AF834" t="s">
        <v>1002</v>
      </c>
      <c r="AG834" t="s">
        <v>1003</v>
      </c>
      <c r="AH834" s="1">
        <v>36794</v>
      </c>
      <c r="AI834">
        <v>2000</v>
      </c>
      <c r="AJ834" t="s">
        <v>300</v>
      </c>
      <c r="AK834" t="s">
        <v>1004</v>
      </c>
      <c r="AL834">
        <v>47.523923000000003</v>
      </c>
      <c r="AM834">
        <v>-122.68263399999999</v>
      </c>
      <c r="AN834">
        <v>2153</v>
      </c>
      <c r="AO834">
        <v>1291</v>
      </c>
      <c r="AP834">
        <v>15</v>
      </c>
      <c r="AQ834" t="s">
        <v>554</v>
      </c>
      <c r="AR834" t="s">
        <v>555</v>
      </c>
      <c r="AS834" t="s">
        <v>1001</v>
      </c>
      <c r="AT834" t="s">
        <v>1002</v>
      </c>
      <c r="AU834" t="s">
        <v>640</v>
      </c>
      <c r="AV834" t="s">
        <v>1003</v>
      </c>
      <c r="AW834" t="s">
        <v>1004</v>
      </c>
      <c r="AX834">
        <v>47.523923000000003</v>
      </c>
      <c r="AY834">
        <v>-122.68263399999999</v>
      </c>
      <c r="AZ834">
        <v>36794</v>
      </c>
      <c r="BA834">
        <v>41018</v>
      </c>
      <c r="BB834" t="s">
        <v>86</v>
      </c>
      <c r="BC834">
        <v>3</v>
      </c>
      <c r="BD834">
        <v>29</v>
      </c>
      <c r="BE834">
        <v>6</v>
      </c>
      <c r="BF834">
        <v>5</v>
      </c>
      <c r="BG834">
        <v>5</v>
      </c>
      <c r="BH834">
        <v>16</v>
      </c>
      <c r="BI834">
        <v>18</v>
      </c>
      <c r="BJ834">
        <v>6</v>
      </c>
      <c r="BK834">
        <v>6</v>
      </c>
      <c r="BL834">
        <v>0.70399999999999996</v>
      </c>
      <c r="BM834">
        <v>0.184</v>
      </c>
      <c r="BN834">
        <v>1.4E-2</v>
      </c>
      <c r="BO834">
        <v>294</v>
      </c>
      <c r="BP834">
        <v>66.7</v>
      </c>
      <c r="BQ834">
        <v>6.2</v>
      </c>
      <c r="BR834">
        <v>7.1</v>
      </c>
      <c r="BS834">
        <v>5.7</v>
      </c>
      <c r="BT834">
        <v>5</v>
      </c>
      <c r="BU834">
        <v>7.6</v>
      </c>
      <c r="BV834">
        <v>5</v>
      </c>
      <c r="BW834">
        <v>8.6</v>
      </c>
      <c r="BX834">
        <v>3.1</v>
      </c>
      <c r="BY834">
        <v>8.6999999999999993</v>
      </c>
      <c r="BZ834">
        <v>9.6999999999999993</v>
      </c>
      <c r="CA834">
        <v>-1.6142368820240401E-2</v>
      </c>
    </row>
    <row r="835" spans="1:79" hidden="1" x14ac:dyDescent="0.3">
      <c r="A835">
        <v>834</v>
      </c>
      <c r="B835">
        <v>4045</v>
      </c>
      <c r="C835">
        <v>31</v>
      </c>
      <c r="D835">
        <v>5</v>
      </c>
      <c r="E835">
        <v>7</v>
      </c>
      <c r="F835">
        <v>2</v>
      </c>
      <c r="G835">
        <v>14</v>
      </c>
      <c r="H835">
        <v>6</v>
      </c>
      <c r="I835">
        <v>6</v>
      </c>
      <c r="J835">
        <v>210</v>
      </c>
      <c r="K835">
        <v>1</v>
      </c>
      <c r="L835">
        <v>41</v>
      </c>
      <c r="M835">
        <v>322</v>
      </c>
      <c r="N835">
        <v>0.31055900621117999</v>
      </c>
      <c r="O835">
        <v>12.7329192546584</v>
      </c>
      <c r="P835">
        <v>65.2173913043478</v>
      </c>
      <c r="Q835">
        <v>7.1428571428571397</v>
      </c>
      <c r="R835">
        <v>5.71428571428571</v>
      </c>
      <c r="S835">
        <v>8.5714285714285694</v>
      </c>
      <c r="T835">
        <v>1.25</v>
      </c>
      <c r="U835">
        <v>5.2941176470588198</v>
      </c>
      <c r="V835">
        <v>5</v>
      </c>
      <c r="W835">
        <v>8.5714285714285694</v>
      </c>
      <c r="X835">
        <v>4.4164759725400504</v>
      </c>
      <c r="Y835">
        <v>5.8664596273291902</v>
      </c>
      <c r="Z835">
        <v>9.9277769752997305</v>
      </c>
      <c r="AA835">
        <v>61.754830222227802</v>
      </c>
      <c r="AB835" t="s">
        <v>544</v>
      </c>
      <c r="AC835">
        <v>24</v>
      </c>
      <c r="AD835" t="s">
        <v>545</v>
      </c>
      <c r="AE835" t="s">
        <v>546</v>
      </c>
      <c r="AF835" t="s">
        <v>547</v>
      </c>
      <c r="AG835" t="s">
        <v>978</v>
      </c>
      <c r="AH835" s="1">
        <v>40743</v>
      </c>
      <c r="AI835">
        <v>2011</v>
      </c>
      <c r="AJ835" t="s">
        <v>315</v>
      </c>
      <c r="AK835" t="s">
        <v>548</v>
      </c>
      <c r="AL835">
        <v>46.392760000000003</v>
      </c>
      <c r="AM835">
        <v>-123.88639000000001</v>
      </c>
      <c r="AN835">
        <v>2220</v>
      </c>
      <c r="AO835">
        <v>581</v>
      </c>
      <c r="AP835">
        <v>24</v>
      </c>
      <c r="AQ835" t="s">
        <v>549</v>
      </c>
      <c r="AR835" t="s">
        <v>545</v>
      </c>
      <c r="AS835" t="s">
        <v>546</v>
      </c>
      <c r="AT835" t="s">
        <v>547</v>
      </c>
      <c r="AU835" t="s">
        <v>544</v>
      </c>
      <c r="AV835" t="s">
        <v>978</v>
      </c>
      <c r="AW835" t="s">
        <v>548</v>
      </c>
      <c r="AX835">
        <v>46.392760000000003</v>
      </c>
      <c r="AY835">
        <v>-123.88639000000001</v>
      </c>
      <c r="AZ835">
        <v>40743</v>
      </c>
      <c r="BA835">
        <v>41064</v>
      </c>
      <c r="BB835" t="s">
        <v>86</v>
      </c>
      <c r="BC835">
        <v>8</v>
      </c>
      <c r="BD835">
        <v>31</v>
      </c>
      <c r="BE835">
        <v>5</v>
      </c>
      <c r="BF835">
        <v>7</v>
      </c>
      <c r="BG835">
        <v>2</v>
      </c>
      <c r="BH835">
        <v>14</v>
      </c>
      <c r="BI835">
        <v>14</v>
      </c>
      <c r="BJ835">
        <v>6</v>
      </c>
      <c r="BK835">
        <v>6</v>
      </c>
      <c r="BL835">
        <v>0.65200000000000002</v>
      </c>
      <c r="BM835">
        <v>0.127</v>
      </c>
      <c r="BN835">
        <v>3.0000000000000001E-3</v>
      </c>
      <c r="BO835">
        <v>322</v>
      </c>
      <c r="BP835">
        <v>61.7</v>
      </c>
      <c r="BQ835">
        <v>7.1</v>
      </c>
      <c r="BR835">
        <v>5.7</v>
      </c>
      <c r="BS835">
        <v>8.6</v>
      </c>
      <c r="BT835">
        <v>1.2</v>
      </c>
      <c r="BU835">
        <v>5.3</v>
      </c>
      <c r="BV835">
        <v>5</v>
      </c>
      <c r="BW835">
        <v>8.6</v>
      </c>
      <c r="BX835">
        <v>4.4000000000000004</v>
      </c>
      <c r="BY835">
        <v>5.9</v>
      </c>
      <c r="BZ835">
        <v>9.9</v>
      </c>
      <c r="CA835">
        <v>5.4830222227778301E-2</v>
      </c>
    </row>
    <row r="836" spans="1:79" hidden="1" x14ac:dyDescent="0.3">
      <c r="A836">
        <v>835</v>
      </c>
      <c r="B836">
        <v>4128</v>
      </c>
      <c r="C836">
        <v>35</v>
      </c>
      <c r="D836">
        <v>8</v>
      </c>
      <c r="E836">
        <v>7</v>
      </c>
      <c r="F836">
        <v>6</v>
      </c>
      <c r="G836">
        <v>18</v>
      </c>
      <c r="H836">
        <v>11</v>
      </c>
      <c r="I836">
        <v>8</v>
      </c>
      <c r="J836">
        <v>189</v>
      </c>
      <c r="K836">
        <v>3</v>
      </c>
      <c r="L836">
        <v>16</v>
      </c>
      <c r="M836">
        <v>291</v>
      </c>
      <c r="N836">
        <v>1.0309278350515501</v>
      </c>
      <c r="O836">
        <v>5.4982817869415799</v>
      </c>
      <c r="P836">
        <v>64.948453608247405</v>
      </c>
      <c r="Q836">
        <v>9.0476190476190492</v>
      </c>
      <c r="R836">
        <v>10</v>
      </c>
      <c r="S836">
        <v>8.5714285714285694</v>
      </c>
      <c r="T836">
        <v>6.25</v>
      </c>
      <c r="U836">
        <v>7.6470588235294104</v>
      </c>
      <c r="V836">
        <v>10</v>
      </c>
      <c r="W836">
        <v>10</v>
      </c>
      <c r="X836">
        <v>4.4872490504612097</v>
      </c>
      <c r="Y836">
        <v>2.2491408934707899</v>
      </c>
      <c r="Z836">
        <v>9.7602493406856894</v>
      </c>
      <c r="AA836">
        <v>78.012745727194698</v>
      </c>
      <c r="AB836" t="s">
        <v>544</v>
      </c>
      <c r="AC836" t="s">
        <v>780</v>
      </c>
      <c r="AF836" t="s">
        <v>1005</v>
      </c>
      <c r="AG836" t="s">
        <v>858</v>
      </c>
      <c r="AH836" s="1">
        <v>40778</v>
      </c>
      <c r="AI836">
        <v>2011</v>
      </c>
      <c r="AJ836" t="s">
        <v>315</v>
      </c>
      <c r="AK836" t="s">
        <v>1006</v>
      </c>
      <c r="AL836">
        <v>48.425109999999997</v>
      </c>
      <c r="AM836">
        <v>-117.06071</v>
      </c>
      <c r="AN836">
        <v>2357</v>
      </c>
      <c r="AO836">
        <v>1416</v>
      </c>
      <c r="AP836" t="s">
        <v>780</v>
      </c>
      <c r="AQ836" t="s">
        <v>780</v>
      </c>
      <c r="AR836" t="s">
        <v>780</v>
      </c>
      <c r="AS836" t="s">
        <v>780</v>
      </c>
      <c r="AT836" t="s">
        <v>1005</v>
      </c>
      <c r="AU836" t="s">
        <v>544</v>
      </c>
      <c r="AV836" t="s">
        <v>858</v>
      </c>
      <c r="AW836" t="s">
        <v>1006</v>
      </c>
      <c r="AX836">
        <v>48.425109999999997</v>
      </c>
      <c r="AY836">
        <v>-117.06071</v>
      </c>
      <c r="AZ836">
        <v>40778</v>
      </c>
      <c r="BA836">
        <v>41064</v>
      </c>
      <c r="BB836" t="s">
        <v>86</v>
      </c>
      <c r="BC836">
        <v>8</v>
      </c>
      <c r="BD836">
        <v>35</v>
      </c>
      <c r="BE836">
        <v>8</v>
      </c>
      <c r="BF836">
        <v>7</v>
      </c>
      <c r="BG836">
        <v>6</v>
      </c>
      <c r="BH836">
        <v>21</v>
      </c>
      <c r="BI836">
        <v>18</v>
      </c>
      <c r="BJ836">
        <v>11</v>
      </c>
      <c r="BK836">
        <v>7</v>
      </c>
      <c r="BL836">
        <v>0.64900000000000002</v>
      </c>
      <c r="BM836">
        <v>5.5E-2</v>
      </c>
      <c r="BN836">
        <v>0.01</v>
      </c>
      <c r="BO836">
        <v>291</v>
      </c>
      <c r="BP836">
        <v>78</v>
      </c>
      <c r="BQ836">
        <v>9</v>
      </c>
      <c r="BR836">
        <v>10</v>
      </c>
      <c r="BS836">
        <v>8.6</v>
      </c>
      <c r="BT836">
        <v>6.2</v>
      </c>
      <c r="BU836">
        <v>7.6</v>
      </c>
      <c r="BV836">
        <v>10</v>
      </c>
      <c r="BW836">
        <v>10</v>
      </c>
      <c r="BX836">
        <v>4.5</v>
      </c>
      <c r="BY836">
        <v>2.2999999999999998</v>
      </c>
      <c r="BZ836">
        <v>9.8000000000000007</v>
      </c>
      <c r="CA836">
        <v>1.27457271947264E-2</v>
      </c>
    </row>
    <row r="837" spans="1:79" hidden="1" x14ac:dyDescent="0.3">
      <c r="A837">
        <v>836</v>
      </c>
      <c r="B837">
        <v>4131</v>
      </c>
      <c r="C837">
        <v>20</v>
      </c>
      <c r="D837">
        <v>5</v>
      </c>
      <c r="E837">
        <v>7</v>
      </c>
      <c r="F837">
        <v>4</v>
      </c>
      <c r="G837">
        <v>10</v>
      </c>
      <c r="H837">
        <v>6</v>
      </c>
      <c r="I837">
        <v>5</v>
      </c>
      <c r="J837">
        <v>24</v>
      </c>
      <c r="K837">
        <v>3</v>
      </c>
      <c r="L837">
        <v>15</v>
      </c>
      <c r="M837">
        <v>58</v>
      </c>
      <c r="N837">
        <v>5.1724137931034502</v>
      </c>
      <c r="O837">
        <v>25.862068965517199</v>
      </c>
      <c r="P837">
        <v>41.379310344827601</v>
      </c>
      <c r="Q837">
        <v>1.9047619047619</v>
      </c>
      <c r="R837">
        <v>5.71428571428571</v>
      </c>
      <c r="S837">
        <v>8.5714285714285694</v>
      </c>
      <c r="T837">
        <v>3.75</v>
      </c>
      <c r="U837">
        <v>2.9411764705882399</v>
      </c>
      <c r="V837">
        <v>5</v>
      </c>
      <c r="W837">
        <v>7.1428571428571397</v>
      </c>
      <c r="X837">
        <v>10</v>
      </c>
      <c r="Y837">
        <v>10</v>
      </c>
      <c r="Z837">
        <v>8.7971130713712906</v>
      </c>
      <c r="AA837">
        <v>63.821622875292903</v>
      </c>
      <c r="AB837" t="s">
        <v>544</v>
      </c>
      <c r="AC837" t="s">
        <v>780</v>
      </c>
      <c r="AF837" t="s">
        <v>1007</v>
      </c>
      <c r="AG837" t="s">
        <v>858</v>
      </c>
      <c r="AH837" s="1">
        <v>40758</v>
      </c>
      <c r="AI837">
        <v>2011</v>
      </c>
      <c r="AJ837" t="s">
        <v>315</v>
      </c>
      <c r="AK837" t="s">
        <v>1008</v>
      </c>
      <c r="AL837">
        <v>48.902810000000002</v>
      </c>
      <c r="AM837">
        <v>-117.3856</v>
      </c>
      <c r="AN837">
        <v>2339</v>
      </c>
      <c r="AO837">
        <v>1419</v>
      </c>
      <c r="AP837" t="s">
        <v>780</v>
      </c>
      <c r="AQ837" t="s">
        <v>780</v>
      </c>
      <c r="AR837" t="s">
        <v>780</v>
      </c>
      <c r="AS837" t="s">
        <v>780</v>
      </c>
      <c r="AT837" t="s">
        <v>1007</v>
      </c>
      <c r="AU837" t="s">
        <v>544</v>
      </c>
      <c r="AV837" t="s">
        <v>858</v>
      </c>
      <c r="AW837" t="s">
        <v>1008</v>
      </c>
      <c r="AX837">
        <v>48.902810000000002</v>
      </c>
      <c r="AY837">
        <v>-117.3856</v>
      </c>
      <c r="AZ837">
        <v>40758</v>
      </c>
      <c r="BA837">
        <v>41064</v>
      </c>
      <c r="BB837" t="s">
        <v>86</v>
      </c>
      <c r="BC837">
        <v>8</v>
      </c>
      <c r="BD837">
        <v>20</v>
      </c>
      <c r="BE837">
        <v>5</v>
      </c>
      <c r="BF837">
        <v>7</v>
      </c>
      <c r="BG837">
        <v>4</v>
      </c>
      <c r="BH837">
        <v>16</v>
      </c>
      <c r="BI837">
        <v>10</v>
      </c>
      <c r="BJ837">
        <v>6</v>
      </c>
      <c r="BK837">
        <v>5</v>
      </c>
      <c r="BL837">
        <v>0.41399999999999998</v>
      </c>
      <c r="BM837">
        <v>0.25900000000000001</v>
      </c>
      <c r="BN837">
        <v>5.1999999999999998E-2</v>
      </c>
      <c r="BO837">
        <v>58</v>
      </c>
      <c r="BP837">
        <v>63.8</v>
      </c>
      <c r="BQ837">
        <v>1.9</v>
      </c>
      <c r="BR837">
        <v>5.7</v>
      </c>
      <c r="BS837">
        <v>8.6</v>
      </c>
      <c r="BT837">
        <v>3.8</v>
      </c>
      <c r="BU837">
        <v>2.9</v>
      </c>
      <c r="BV837">
        <v>5</v>
      </c>
      <c r="BW837">
        <v>7.1</v>
      </c>
      <c r="BX837">
        <v>10</v>
      </c>
      <c r="BY837">
        <v>10</v>
      </c>
      <c r="BZ837">
        <v>8.8000000000000007</v>
      </c>
      <c r="CA837">
        <v>2.16228752928629E-2</v>
      </c>
    </row>
    <row r="838" spans="1:79" hidden="1" x14ac:dyDescent="0.3">
      <c r="A838">
        <v>837</v>
      </c>
      <c r="B838">
        <v>4132</v>
      </c>
      <c r="C838">
        <v>27</v>
      </c>
      <c r="D838">
        <v>3</v>
      </c>
      <c r="E838">
        <v>7</v>
      </c>
      <c r="F838">
        <v>2</v>
      </c>
      <c r="G838">
        <v>10</v>
      </c>
      <c r="H838">
        <v>9</v>
      </c>
      <c r="I838">
        <v>3</v>
      </c>
      <c r="J838">
        <v>91</v>
      </c>
      <c r="K838">
        <v>4</v>
      </c>
      <c r="L838">
        <v>59</v>
      </c>
      <c r="M838">
        <v>165</v>
      </c>
      <c r="N838">
        <v>2.4242424242424199</v>
      </c>
      <c r="O838">
        <v>35.7575757575758</v>
      </c>
      <c r="P838">
        <v>55.151515151515099</v>
      </c>
      <c r="Q838">
        <v>5.2380952380952399</v>
      </c>
      <c r="R838">
        <v>2.8571428571428599</v>
      </c>
      <c r="S838">
        <v>8.5714285714285694</v>
      </c>
      <c r="T838">
        <v>1.25</v>
      </c>
      <c r="U838">
        <v>2.9411764705882399</v>
      </c>
      <c r="V838">
        <v>8.75</v>
      </c>
      <c r="W838">
        <v>4.28571428571429</v>
      </c>
      <c r="X838">
        <v>7.0653907496012804</v>
      </c>
      <c r="Y838">
        <v>10</v>
      </c>
      <c r="Z838">
        <v>9.4362226920366492</v>
      </c>
      <c r="AA838">
        <v>60.395170864607103</v>
      </c>
      <c r="AB838" t="s">
        <v>544</v>
      </c>
      <c r="AC838" t="s">
        <v>780</v>
      </c>
      <c r="AF838" t="s">
        <v>1009</v>
      </c>
      <c r="AG838" t="s">
        <v>858</v>
      </c>
      <c r="AH838" s="1">
        <v>40773</v>
      </c>
      <c r="AI838">
        <v>2011</v>
      </c>
      <c r="AJ838" t="s">
        <v>315</v>
      </c>
      <c r="AK838" t="s">
        <v>1010</v>
      </c>
      <c r="AL838">
        <v>48.651090000000003</v>
      </c>
      <c r="AM838">
        <v>-117.68245</v>
      </c>
      <c r="AN838">
        <v>2342</v>
      </c>
      <c r="AO838">
        <v>1420</v>
      </c>
      <c r="AP838" t="s">
        <v>780</v>
      </c>
      <c r="AQ838" t="s">
        <v>780</v>
      </c>
      <c r="AR838" t="s">
        <v>780</v>
      </c>
      <c r="AS838" t="s">
        <v>780</v>
      </c>
      <c r="AT838" t="s">
        <v>1009</v>
      </c>
      <c r="AU838" t="s">
        <v>544</v>
      </c>
      <c r="AV838" t="s">
        <v>858</v>
      </c>
      <c r="AW838" t="s">
        <v>1010</v>
      </c>
      <c r="AX838">
        <v>48.651090000000003</v>
      </c>
      <c r="AY838">
        <v>-117.68245</v>
      </c>
      <c r="AZ838">
        <v>40773</v>
      </c>
      <c r="BA838">
        <v>41064</v>
      </c>
      <c r="BB838" t="s">
        <v>86</v>
      </c>
      <c r="BC838">
        <v>8</v>
      </c>
      <c r="BD838">
        <v>27</v>
      </c>
      <c r="BE838">
        <v>3</v>
      </c>
      <c r="BF838">
        <v>7</v>
      </c>
      <c r="BG838">
        <v>2</v>
      </c>
      <c r="BH838">
        <v>12</v>
      </c>
      <c r="BI838">
        <v>10</v>
      </c>
      <c r="BJ838">
        <v>9</v>
      </c>
      <c r="BK838">
        <v>3</v>
      </c>
      <c r="BL838">
        <v>0.55200000000000005</v>
      </c>
      <c r="BM838">
        <v>0.35799999999999998</v>
      </c>
      <c r="BN838">
        <v>2.4E-2</v>
      </c>
      <c r="BO838">
        <v>165</v>
      </c>
      <c r="BP838">
        <v>60.4</v>
      </c>
      <c r="BQ838">
        <v>5.2</v>
      </c>
      <c r="BR838">
        <v>2.9</v>
      </c>
      <c r="BS838">
        <v>8.6</v>
      </c>
      <c r="BT838">
        <v>1.2</v>
      </c>
      <c r="BU838">
        <v>2.9</v>
      </c>
      <c r="BV838">
        <v>8.8000000000000007</v>
      </c>
      <c r="BW838">
        <v>4.3</v>
      </c>
      <c r="BX838">
        <v>7.1</v>
      </c>
      <c r="BY838">
        <v>10</v>
      </c>
      <c r="BZ838">
        <v>9.4</v>
      </c>
      <c r="CA838">
        <v>-4.8291353928888699E-3</v>
      </c>
    </row>
    <row r="839" spans="1:79" hidden="1" x14ac:dyDescent="0.3">
      <c r="A839">
        <v>838</v>
      </c>
      <c r="B839">
        <v>4136</v>
      </c>
      <c r="C839">
        <v>22</v>
      </c>
      <c r="D839">
        <v>4</v>
      </c>
      <c r="E839">
        <v>4</v>
      </c>
      <c r="F839">
        <v>4</v>
      </c>
      <c r="G839">
        <v>9</v>
      </c>
      <c r="H839">
        <v>3</v>
      </c>
      <c r="I839">
        <v>3</v>
      </c>
      <c r="J839">
        <v>60</v>
      </c>
      <c r="K839">
        <v>2</v>
      </c>
      <c r="L839">
        <v>12</v>
      </c>
      <c r="M839">
        <v>93</v>
      </c>
      <c r="N839">
        <v>2.1505376344085998</v>
      </c>
      <c r="O839">
        <v>12.9032258064516</v>
      </c>
      <c r="P839">
        <v>64.516129032258107</v>
      </c>
      <c r="Q839">
        <v>2.8571428571428599</v>
      </c>
      <c r="R839">
        <v>4.28571428571429</v>
      </c>
      <c r="S839">
        <v>4.28571428571429</v>
      </c>
      <c r="T839">
        <v>3.75</v>
      </c>
      <c r="U839">
        <v>2.3529411764705901</v>
      </c>
      <c r="V839">
        <v>1.25</v>
      </c>
      <c r="W839">
        <v>4.28571428571429</v>
      </c>
      <c r="X839">
        <v>4.6010186757215603</v>
      </c>
      <c r="Y839">
        <v>5.9516129032258096</v>
      </c>
      <c r="Z839">
        <v>9.4998749687421906</v>
      </c>
      <c r="AA839">
        <v>43.119733438445799</v>
      </c>
      <c r="AB839" t="s">
        <v>544</v>
      </c>
      <c r="AC839" t="s">
        <v>780</v>
      </c>
      <c r="AF839" t="s">
        <v>1011</v>
      </c>
      <c r="AG839" t="s">
        <v>858</v>
      </c>
      <c r="AH839" s="1">
        <v>40750</v>
      </c>
      <c r="AI839">
        <v>2011</v>
      </c>
      <c r="AJ839" t="s">
        <v>315</v>
      </c>
      <c r="AK839" t="s">
        <v>1012</v>
      </c>
      <c r="AL839">
        <v>46.077590000000001</v>
      </c>
      <c r="AM839">
        <v>-121.28797</v>
      </c>
      <c r="AN839">
        <v>2262</v>
      </c>
      <c r="AO839">
        <v>1425</v>
      </c>
      <c r="AP839" t="s">
        <v>780</v>
      </c>
      <c r="AQ839" t="s">
        <v>780</v>
      </c>
      <c r="AR839" t="s">
        <v>780</v>
      </c>
      <c r="AS839" t="s">
        <v>780</v>
      </c>
      <c r="AT839" t="s">
        <v>1011</v>
      </c>
      <c r="AU839" t="s">
        <v>544</v>
      </c>
      <c r="AV839" t="s">
        <v>858</v>
      </c>
      <c r="AW839" t="s">
        <v>1012</v>
      </c>
      <c r="AX839">
        <v>46.077590000000001</v>
      </c>
      <c r="AY839">
        <v>-121.28797</v>
      </c>
      <c r="AZ839">
        <v>40750</v>
      </c>
      <c r="BA839">
        <v>41064</v>
      </c>
      <c r="BB839" t="s">
        <v>86</v>
      </c>
      <c r="BC839">
        <v>8</v>
      </c>
      <c r="BD839">
        <v>22</v>
      </c>
      <c r="BE839">
        <v>4</v>
      </c>
      <c r="BF839">
        <v>4</v>
      </c>
      <c r="BG839">
        <v>4</v>
      </c>
      <c r="BH839">
        <v>12</v>
      </c>
      <c r="BI839">
        <v>9</v>
      </c>
      <c r="BJ839">
        <v>3</v>
      </c>
      <c r="BK839">
        <v>3</v>
      </c>
      <c r="BL839">
        <v>0.64500000000000002</v>
      </c>
      <c r="BM839">
        <v>0.129</v>
      </c>
      <c r="BN839">
        <v>2.1999999999999999E-2</v>
      </c>
      <c r="BO839">
        <v>93</v>
      </c>
      <c r="BP839">
        <v>43.1</v>
      </c>
      <c r="BQ839">
        <v>2.9</v>
      </c>
      <c r="BR839">
        <v>4.3</v>
      </c>
      <c r="BS839">
        <v>4.3</v>
      </c>
      <c r="BT839">
        <v>3.8</v>
      </c>
      <c r="BU839">
        <v>2.4</v>
      </c>
      <c r="BV839">
        <v>1.2</v>
      </c>
      <c r="BW839">
        <v>4.3</v>
      </c>
      <c r="BX839">
        <v>4.5999999999999996</v>
      </c>
      <c r="BY839">
        <v>6</v>
      </c>
      <c r="BZ839">
        <v>9.5</v>
      </c>
      <c r="CA839">
        <v>1.9733438445847198E-2</v>
      </c>
    </row>
    <row r="840" spans="1:79" hidden="1" x14ac:dyDescent="0.3">
      <c r="A840">
        <v>839</v>
      </c>
      <c r="B840">
        <v>4143</v>
      </c>
      <c r="C840">
        <v>29</v>
      </c>
      <c r="D840">
        <v>8</v>
      </c>
      <c r="E840">
        <v>5</v>
      </c>
      <c r="F840">
        <v>6</v>
      </c>
      <c r="G840">
        <v>16</v>
      </c>
      <c r="H840">
        <v>7</v>
      </c>
      <c r="I840">
        <v>5</v>
      </c>
      <c r="J840">
        <v>155</v>
      </c>
      <c r="K840">
        <v>18</v>
      </c>
      <c r="L840">
        <v>75</v>
      </c>
      <c r="M840">
        <v>311</v>
      </c>
      <c r="N840">
        <v>5.7877813504823203</v>
      </c>
      <c r="O840">
        <v>24.115755627009602</v>
      </c>
      <c r="P840">
        <v>49.8392282958199</v>
      </c>
      <c r="Q840">
        <v>6.1904761904761898</v>
      </c>
      <c r="R840">
        <v>10</v>
      </c>
      <c r="S840">
        <v>5.71428571428571</v>
      </c>
      <c r="T840">
        <v>6.25</v>
      </c>
      <c r="U840">
        <v>6.4705882352941204</v>
      </c>
      <c r="V840">
        <v>6.25</v>
      </c>
      <c r="W840">
        <v>7.1428571428571397</v>
      </c>
      <c r="X840">
        <v>8.46336097478423</v>
      </c>
      <c r="Y840">
        <v>10</v>
      </c>
      <c r="Z840">
        <v>8.65400433709714</v>
      </c>
      <c r="AA840">
        <v>75.135572594794496</v>
      </c>
      <c r="AB840" t="s">
        <v>544</v>
      </c>
      <c r="AC840" t="s">
        <v>780</v>
      </c>
      <c r="AF840" t="s">
        <v>1013</v>
      </c>
      <c r="AG840" t="s">
        <v>858</v>
      </c>
      <c r="AH840" s="1">
        <v>40819</v>
      </c>
      <c r="AI840">
        <v>2011</v>
      </c>
      <c r="AJ840" t="s">
        <v>315</v>
      </c>
      <c r="AK840" t="s">
        <v>1014</v>
      </c>
      <c r="AL840">
        <v>46.075580000000002</v>
      </c>
      <c r="AM840">
        <v>-121.53379</v>
      </c>
      <c r="AN840">
        <v>2351</v>
      </c>
      <c r="AO840">
        <v>1431</v>
      </c>
      <c r="AP840" t="s">
        <v>780</v>
      </c>
      <c r="AQ840" t="s">
        <v>780</v>
      </c>
      <c r="AR840" t="s">
        <v>780</v>
      </c>
      <c r="AS840" t="s">
        <v>780</v>
      </c>
      <c r="AT840" t="s">
        <v>1013</v>
      </c>
      <c r="AU840" t="s">
        <v>544</v>
      </c>
      <c r="AV840" t="s">
        <v>858</v>
      </c>
      <c r="AW840" t="s">
        <v>1014</v>
      </c>
      <c r="AX840">
        <v>46.075580000000002</v>
      </c>
      <c r="AY840">
        <v>-121.53379</v>
      </c>
      <c r="AZ840">
        <v>40819</v>
      </c>
      <c r="BA840">
        <v>41064</v>
      </c>
      <c r="BB840" t="s">
        <v>86</v>
      </c>
      <c r="BC840">
        <v>8</v>
      </c>
      <c r="BD840">
        <v>29</v>
      </c>
      <c r="BE840">
        <v>8</v>
      </c>
      <c r="BF840">
        <v>5</v>
      </c>
      <c r="BG840">
        <v>6</v>
      </c>
      <c r="BH840">
        <v>19</v>
      </c>
      <c r="BI840">
        <v>16</v>
      </c>
      <c r="BJ840">
        <v>7</v>
      </c>
      <c r="BK840">
        <v>5</v>
      </c>
      <c r="BL840">
        <v>0.498</v>
      </c>
      <c r="BM840">
        <v>0.24099999999999999</v>
      </c>
      <c r="BN840">
        <v>5.8000000000000003E-2</v>
      </c>
      <c r="BO840">
        <v>311</v>
      </c>
      <c r="BP840">
        <v>75.099999999999994</v>
      </c>
      <c r="BQ840">
        <v>6.2</v>
      </c>
      <c r="BR840">
        <v>10</v>
      </c>
      <c r="BS840">
        <v>5.7</v>
      </c>
      <c r="BT840">
        <v>6.2</v>
      </c>
      <c r="BU840">
        <v>6.5</v>
      </c>
      <c r="BV840">
        <v>6.2</v>
      </c>
      <c r="BW840">
        <v>7.1</v>
      </c>
      <c r="BX840">
        <v>8.5</v>
      </c>
      <c r="BY840">
        <v>10</v>
      </c>
      <c r="BZ840">
        <v>8.6999999999999993</v>
      </c>
      <c r="CA840">
        <v>3.5572594794530198E-2</v>
      </c>
    </row>
    <row r="841" spans="1:79" hidden="1" x14ac:dyDescent="0.3">
      <c r="A841">
        <v>840</v>
      </c>
      <c r="B841">
        <v>4172</v>
      </c>
      <c r="C841">
        <v>32</v>
      </c>
      <c r="D841">
        <v>5</v>
      </c>
      <c r="E841">
        <v>4</v>
      </c>
      <c r="F841">
        <v>7</v>
      </c>
      <c r="G841">
        <v>16</v>
      </c>
      <c r="H841">
        <v>7</v>
      </c>
      <c r="I841">
        <v>2</v>
      </c>
      <c r="J841">
        <v>113</v>
      </c>
      <c r="K841">
        <v>5</v>
      </c>
      <c r="L841">
        <v>10</v>
      </c>
      <c r="M841">
        <v>251</v>
      </c>
      <c r="N841">
        <v>1.9920318725099599</v>
      </c>
      <c r="O841">
        <v>3.9840637450199199</v>
      </c>
      <c r="P841">
        <v>45.019920318725099</v>
      </c>
      <c r="Q841">
        <v>7.6190476190476204</v>
      </c>
      <c r="R841">
        <v>5.71428571428571</v>
      </c>
      <c r="S841">
        <v>4.28571428571429</v>
      </c>
      <c r="T841">
        <v>7.5</v>
      </c>
      <c r="U841">
        <v>6.4705882352941204</v>
      </c>
      <c r="V841">
        <v>6.25</v>
      </c>
      <c r="W841">
        <v>2.8571428571428599</v>
      </c>
      <c r="X841">
        <v>9.7315999161249707</v>
      </c>
      <c r="Y841">
        <v>1.4920318725099599</v>
      </c>
      <c r="Z841">
        <v>9.5367367738348907</v>
      </c>
      <c r="AA841">
        <v>61.457147273954398</v>
      </c>
      <c r="AB841" t="s">
        <v>640</v>
      </c>
      <c r="AC841">
        <v>15</v>
      </c>
      <c r="AD841" t="s">
        <v>555</v>
      </c>
      <c r="AE841" t="s">
        <v>641</v>
      </c>
      <c r="AF841" t="s">
        <v>648</v>
      </c>
      <c r="AG841" t="s">
        <v>1003</v>
      </c>
      <c r="AH841" s="1">
        <v>36804</v>
      </c>
      <c r="AI841">
        <v>2000</v>
      </c>
      <c r="AJ841" t="s">
        <v>300</v>
      </c>
      <c r="AK841" t="s">
        <v>1015</v>
      </c>
      <c r="AL841">
        <v>47.664999999999999</v>
      </c>
      <c r="AM841">
        <v>-122.6825</v>
      </c>
      <c r="AN841">
        <v>2125</v>
      </c>
      <c r="AO841">
        <v>1442</v>
      </c>
      <c r="AP841">
        <v>15</v>
      </c>
      <c r="AQ841" t="s">
        <v>554</v>
      </c>
      <c r="AR841" t="s">
        <v>555</v>
      </c>
      <c r="AS841" t="s">
        <v>641</v>
      </c>
      <c r="AT841" t="s">
        <v>648</v>
      </c>
      <c r="AU841" t="s">
        <v>640</v>
      </c>
      <c r="AV841" t="s">
        <v>1003</v>
      </c>
      <c r="AW841" t="s">
        <v>1015</v>
      </c>
      <c r="AX841">
        <v>47.664999999999999</v>
      </c>
      <c r="AY841">
        <v>-122.6825</v>
      </c>
      <c r="AZ841">
        <v>36804</v>
      </c>
      <c r="BA841">
        <v>41018</v>
      </c>
      <c r="BB841" t="s">
        <v>86</v>
      </c>
      <c r="BC841">
        <v>3</v>
      </c>
      <c r="BD841">
        <v>32</v>
      </c>
      <c r="BE841">
        <v>5</v>
      </c>
      <c r="BF841">
        <v>4</v>
      </c>
      <c r="BG841">
        <v>7</v>
      </c>
      <c r="BH841">
        <v>16</v>
      </c>
      <c r="BI841">
        <v>16</v>
      </c>
      <c r="BJ841">
        <v>7</v>
      </c>
      <c r="BK841">
        <v>2</v>
      </c>
      <c r="BL841">
        <v>0.45</v>
      </c>
      <c r="BM841">
        <v>0.04</v>
      </c>
      <c r="BN841">
        <v>0.02</v>
      </c>
      <c r="BO841">
        <v>251</v>
      </c>
      <c r="BP841">
        <v>61.5</v>
      </c>
      <c r="BQ841">
        <v>7.6</v>
      </c>
      <c r="BR841">
        <v>5.7</v>
      </c>
      <c r="BS841">
        <v>4.3</v>
      </c>
      <c r="BT841">
        <v>7.5</v>
      </c>
      <c r="BU841">
        <v>6.5</v>
      </c>
      <c r="BV841">
        <v>6.2</v>
      </c>
      <c r="BW841">
        <v>2.9</v>
      </c>
      <c r="BX841">
        <v>9.6999999999999993</v>
      </c>
      <c r="BY841">
        <v>1.5</v>
      </c>
      <c r="BZ841">
        <v>9.5</v>
      </c>
      <c r="CA841">
        <v>-4.2852726045580901E-2</v>
      </c>
    </row>
    <row r="842" spans="1:79" hidden="1" x14ac:dyDescent="0.3">
      <c r="A842">
        <v>841</v>
      </c>
      <c r="B842">
        <v>4176</v>
      </c>
      <c r="C842">
        <v>35</v>
      </c>
      <c r="D842">
        <v>5</v>
      </c>
      <c r="E842">
        <v>7</v>
      </c>
      <c r="F842">
        <v>5</v>
      </c>
      <c r="G842">
        <v>19</v>
      </c>
      <c r="H842">
        <v>7</v>
      </c>
      <c r="I842">
        <v>3</v>
      </c>
      <c r="J842">
        <v>225</v>
      </c>
      <c r="K842">
        <v>4</v>
      </c>
      <c r="L842">
        <v>37</v>
      </c>
      <c r="M842">
        <v>440</v>
      </c>
      <c r="N842">
        <v>0.90909090909090895</v>
      </c>
      <c r="O842">
        <v>8.4090909090909101</v>
      </c>
      <c r="P842">
        <v>51.136363636363598</v>
      </c>
      <c r="Q842">
        <v>9.0476190476190492</v>
      </c>
      <c r="R842">
        <v>5.71428571428571</v>
      </c>
      <c r="S842">
        <v>8.5714285714285694</v>
      </c>
      <c r="T842">
        <v>5</v>
      </c>
      <c r="U842">
        <v>8.2352941176470598</v>
      </c>
      <c r="V842">
        <v>6.25</v>
      </c>
      <c r="W842">
        <v>4.28571428571429</v>
      </c>
      <c r="X842">
        <v>8.1220095693779903</v>
      </c>
      <c r="Y842">
        <v>3.7045454545454501</v>
      </c>
      <c r="Z842">
        <v>9.7885835095137406</v>
      </c>
      <c r="AA842">
        <v>68.719480270131896</v>
      </c>
      <c r="AB842" t="s">
        <v>640</v>
      </c>
      <c r="AC842">
        <v>15</v>
      </c>
      <c r="AD842" t="s">
        <v>555</v>
      </c>
      <c r="AE842" t="s">
        <v>645</v>
      </c>
      <c r="AF842" t="s">
        <v>657</v>
      </c>
      <c r="AG842" t="s">
        <v>1003</v>
      </c>
      <c r="AH842" s="1">
        <v>36795</v>
      </c>
      <c r="AI842">
        <v>2000</v>
      </c>
      <c r="AJ842" t="s">
        <v>300</v>
      </c>
      <c r="AK842" t="s">
        <v>1016</v>
      </c>
      <c r="AL842">
        <v>47.752499999999998</v>
      </c>
      <c r="AM842">
        <v>-122.6447</v>
      </c>
      <c r="AN842">
        <v>2145</v>
      </c>
      <c r="AO842">
        <v>1451</v>
      </c>
      <c r="AP842">
        <v>15</v>
      </c>
      <c r="AQ842" t="s">
        <v>554</v>
      </c>
      <c r="AR842" t="s">
        <v>555</v>
      </c>
      <c r="AS842" t="s">
        <v>645</v>
      </c>
      <c r="AT842" t="s">
        <v>657</v>
      </c>
      <c r="AU842" t="s">
        <v>640</v>
      </c>
      <c r="AV842" t="s">
        <v>1003</v>
      </c>
      <c r="AW842" t="s">
        <v>1016</v>
      </c>
      <c r="AX842">
        <v>47.752499999999998</v>
      </c>
      <c r="AY842">
        <v>-122.6447</v>
      </c>
      <c r="AZ842">
        <v>36795</v>
      </c>
      <c r="BA842">
        <v>41018</v>
      </c>
      <c r="BB842" t="s">
        <v>86</v>
      </c>
      <c r="BC842">
        <v>3</v>
      </c>
      <c r="BD842">
        <v>35</v>
      </c>
      <c r="BE842">
        <v>5</v>
      </c>
      <c r="BF842">
        <v>7</v>
      </c>
      <c r="BG842">
        <v>5</v>
      </c>
      <c r="BH842">
        <v>17</v>
      </c>
      <c r="BI842">
        <v>19</v>
      </c>
      <c r="BJ842">
        <v>7</v>
      </c>
      <c r="BK842">
        <v>3</v>
      </c>
      <c r="BL842">
        <v>0.51100000000000001</v>
      </c>
      <c r="BM842">
        <v>8.4000000000000005E-2</v>
      </c>
      <c r="BN842">
        <v>8.9999999999999993E-3</v>
      </c>
      <c r="BO842">
        <v>440</v>
      </c>
      <c r="BP842">
        <v>68.7</v>
      </c>
      <c r="BQ842">
        <v>9</v>
      </c>
      <c r="BR842">
        <v>5.7</v>
      </c>
      <c r="BS842">
        <v>8.6</v>
      </c>
      <c r="BT842">
        <v>5</v>
      </c>
      <c r="BU842">
        <v>8.1999999999999993</v>
      </c>
      <c r="BV842">
        <v>6.2</v>
      </c>
      <c r="BW842">
        <v>4.3</v>
      </c>
      <c r="BX842">
        <v>8.1</v>
      </c>
      <c r="BY842">
        <v>3.7</v>
      </c>
      <c r="BZ842">
        <v>9.8000000000000007</v>
      </c>
      <c r="CA842">
        <v>1.9480270131864999E-2</v>
      </c>
    </row>
    <row r="843" spans="1:79" hidden="1" x14ac:dyDescent="0.3">
      <c r="A843">
        <v>842</v>
      </c>
      <c r="B843">
        <v>4195</v>
      </c>
      <c r="C843">
        <v>38</v>
      </c>
      <c r="D843">
        <v>9</v>
      </c>
      <c r="E843">
        <v>8</v>
      </c>
      <c r="F843">
        <v>6</v>
      </c>
      <c r="G843">
        <v>20</v>
      </c>
      <c r="H843">
        <v>12</v>
      </c>
      <c r="I843">
        <v>5</v>
      </c>
      <c r="J843">
        <v>181</v>
      </c>
      <c r="K843">
        <v>22</v>
      </c>
      <c r="L843">
        <v>35</v>
      </c>
      <c r="M843">
        <v>462</v>
      </c>
      <c r="N843">
        <v>4.7619047619047601</v>
      </c>
      <c r="O843">
        <v>7.5757575757575797</v>
      </c>
      <c r="P843">
        <v>39.1774891774892</v>
      </c>
      <c r="Q843">
        <v>10</v>
      </c>
      <c r="R843">
        <v>10</v>
      </c>
      <c r="S843">
        <v>10</v>
      </c>
      <c r="T843">
        <v>6.25</v>
      </c>
      <c r="U843">
        <v>8.8235294117647101</v>
      </c>
      <c r="V843">
        <v>10</v>
      </c>
      <c r="W843">
        <v>7.1428571428571397</v>
      </c>
      <c r="X843">
        <v>10</v>
      </c>
      <c r="Y843">
        <v>3.2878787878787898</v>
      </c>
      <c r="Z843">
        <v>8.8925802879291194</v>
      </c>
      <c r="AA843">
        <v>84.396845630429794</v>
      </c>
      <c r="AB843" t="s">
        <v>544</v>
      </c>
      <c r="AC843" t="s">
        <v>780</v>
      </c>
      <c r="AG843" t="s">
        <v>759</v>
      </c>
      <c r="AH843" s="1">
        <v>40745</v>
      </c>
      <c r="AI843">
        <v>2011</v>
      </c>
      <c r="AJ843" t="s">
        <v>315</v>
      </c>
      <c r="AK843" t="s">
        <v>1017</v>
      </c>
      <c r="AL843">
        <v>46.085341</v>
      </c>
      <c r="AM843">
        <v>-117.2991</v>
      </c>
      <c r="AN843">
        <v>2448</v>
      </c>
      <c r="AO843">
        <v>1476</v>
      </c>
      <c r="AP843" t="s">
        <v>780</v>
      </c>
      <c r="AQ843" t="s">
        <v>780</v>
      </c>
      <c r="AR843" t="s">
        <v>780</v>
      </c>
      <c r="AS843" t="s">
        <v>780</v>
      </c>
      <c r="AT843" t="s">
        <v>780</v>
      </c>
      <c r="AU843" t="s">
        <v>544</v>
      </c>
      <c r="AV843" t="s">
        <v>759</v>
      </c>
      <c r="AW843" t="s">
        <v>1017</v>
      </c>
      <c r="AX843">
        <v>46.085341</v>
      </c>
      <c r="AY843">
        <v>-117.2991</v>
      </c>
      <c r="AZ843">
        <v>40745</v>
      </c>
      <c r="BA843">
        <v>41064</v>
      </c>
      <c r="BB843" t="s">
        <v>86</v>
      </c>
      <c r="BC843">
        <v>8</v>
      </c>
      <c r="BD843">
        <v>38</v>
      </c>
      <c r="BE843">
        <v>9</v>
      </c>
      <c r="BF843">
        <v>8</v>
      </c>
      <c r="BG843">
        <v>6</v>
      </c>
      <c r="BH843">
        <v>23</v>
      </c>
      <c r="BI843">
        <v>20</v>
      </c>
      <c r="BJ843">
        <v>12</v>
      </c>
      <c r="BK843">
        <v>5</v>
      </c>
      <c r="BL843">
        <v>0.39200000000000002</v>
      </c>
      <c r="BM843">
        <v>7.5999999999999998E-2</v>
      </c>
      <c r="BN843">
        <v>4.8000000000000001E-2</v>
      </c>
      <c r="BO843">
        <v>462</v>
      </c>
      <c r="BP843">
        <v>84.4</v>
      </c>
      <c r="BQ843">
        <v>10</v>
      </c>
      <c r="BR843">
        <v>10</v>
      </c>
      <c r="BS843">
        <v>10</v>
      </c>
      <c r="BT843">
        <v>6.2</v>
      </c>
      <c r="BU843">
        <v>8.8000000000000007</v>
      </c>
      <c r="BV843">
        <v>10</v>
      </c>
      <c r="BW843">
        <v>7.1</v>
      </c>
      <c r="BX843">
        <v>10</v>
      </c>
      <c r="BY843">
        <v>3.3</v>
      </c>
      <c r="BZ843">
        <v>8.9</v>
      </c>
      <c r="CA843">
        <v>-3.15436957023962E-3</v>
      </c>
    </row>
    <row r="844" spans="1:79" hidden="1" x14ac:dyDescent="0.3">
      <c r="A844">
        <v>843</v>
      </c>
      <c r="B844">
        <v>4207</v>
      </c>
      <c r="C844">
        <v>24</v>
      </c>
      <c r="D844">
        <v>7</v>
      </c>
      <c r="E844">
        <v>5</v>
      </c>
      <c r="F844">
        <v>2</v>
      </c>
      <c r="G844">
        <v>10</v>
      </c>
      <c r="H844">
        <v>6</v>
      </c>
      <c r="I844">
        <v>4</v>
      </c>
      <c r="J844">
        <v>369</v>
      </c>
      <c r="K844">
        <v>0</v>
      </c>
      <c r="L844">
        <v>30</v>
      </c>
      <c r="M844">
        <v>493</v>
      </c>
      <c r="N844">
        <v>0</v>
      </c>
      <c r="O844">
        <v>6.0851926977687603</v>
      </c>
      <c r="P844">
        <v>74.847870182555795</v>
      </c>
      <c r="Q844">
        <v>3.8095238095238102</v>
      </c>
      <c r="R844">
        <v>8.5714285714285694</v>
      </c>
      <c r="S844">
        <v>5.71428571428571</v>
      </c>
      <c r="T844">
        <v>1.25</v>
      </c>
      <c r="U844">
        <v>2.9411764705882399</v>
      </c>
      <c r="V844">
        <v>5</v>
      </c>
      <c r="W844">
        <v>5.71428571428571</v>
      </c>
      <c r="X844">
        <v>1.88213942564322</v>
      </c>
      <c r="Y844">
        <v>2.5425963488843801</v>
      </c>
      <c r="Z844">
        <v>10</v>
      </c>
      <c r="AA844">
        <v>47.425436054639597</v>
      </c>
      <c r="AB844" t="s">
        <v>544</v>
      </c>
      <c r="AC844" t="s">
        <v>780</v>
      </c>
      <c r="AG844" t="s">
        <v>759</v>
      </c>
      <c r="AH844" s="1">
        <v>40772</v>
      </c>
      <c r="AI844">
        <v>2011</v>
      </c>
      <c r="AJ844" t="s">
        <v>315</v>
      </c>
      <c r="AK844" t="s">
        <v>1018</v>
      </c>
      <c r="AL844">
        <v>47.160950999999997</v>
      </c>
      <c r="AM844">
        <v>-120.31148399999999</v>
      </c>
      <c r="AN844">
        <v>2480</v>
      </c>
      <c r="AO844">
        <v>1488</v>
      </c>
      <c r="AP844" t="s">
        <v>780</v>
      </c>
      <c r="AQ844" t="s">
        <v>780</v>
      </c>
      <c r="AR844" t="s">
        <v>780</v>
      </c>
      <c r="AS844" t="s">
        <v>780</v>
      </c>
      <c r="AT844" t="s">
        <v>780</v>
      </c>
      <c r="AU844" t="s">
        <v>544</v>
      </c>
      <c r="AV844" t="s">
        <v>759</v>
      </c>
      <c r="AW844" t="s">
        <v>1018</v>
      </c>
      <c r="AX844">
        <v>47.160950999999997</v>
      </c>
      <c r="AY844">
        <v>-120.31148399999999</v>
      </c>
      <c r="AZ844">
        <v>40772</v>
      </c>
      <c r="BA844">
        <v>41064</v>
      </c>
      <c r="BB844" t="s">
        <v>86</v>
      </c>
      <c r="BC844">
        <v>8</v>
      </c>
      <c r="BD844">
        <v>24</v>
      </c>
      <c r="BE844">
        <v>7</v>
      </c>
      <c r="BF844">
        <v>5</v>
      </c>
      <c r="BG844">
        <v>2</v>
      </c>
      <c r="BH844">
        <v>14</v>
      </c>
      <c r="BI844">
        <v>10</v>
      </c>
      <c r="BJ844">
        <v>6</v>
      </c>
      <c r="BK844">
        <v>4</v>
      </c>
      <c r="BL844">
        <v>0.748</v>
      </c>
      <c r="BM844">
        <v>6.0999999999999999E-2</v>
      </c>
      <c r="BN844">
        <v>0</v>
      </c>
      <c r="BO844">
        <v>493</v>
      </c>
      <c r="BP844">
        <v>47.4</v>
      </c>
      <c r="BQ844">
        <v>3.8</v>
      </c>
      <c r="BR844">
        <v>8.6</v>
      </c>
      <c r="BS844">
        <v>5.7</v>
      </c>
      <c r="BT844">
        <v>1.2</v>
      </c>
      <c r="BU844">
        <v>2.9</v>
      </c>
      <c r="BV844">
        <v>5</v>
      </c>
      <c r="BW844">
        <v>5.7</v>
      </c>
      <c r="BX844">
        <v>1.9</v>
      </c>
      <c r="BY844">
        <v>2.6</v>
      </c>
      <c r="BZ844">
        <v>10</v>
      </c>
      <c r="CA844">
        <v>2.5436054639641301E-2</v>
      </c>
    </row>
    <row r="845" spans="1:79" hidden="1" x14ac:dyDescent="0.3">
      <c r="A845">
        <v>844</v>
      </c>
      <c r="B845">
        <v>4209</v>
      </c>
      <c r="C845">
        <v>15</v>
      </c>
      <c r="D845">
        <v>3</v>
      </c>
      <c r="E845">
        <v>1</v>
      </c>
      <c r="F845">
        <v>3</v>
      </c>
      <c r="G845">
        <v>4</v>
      </c>
      <c r="H845">
        <v>2</v>
      </c>
      <c r="I845">
        <v>0</v>
      </c>
      <c r="J845">
        <v>89</v>
      </c>
      <c r="K845">
        <v>19</v>
      </c>
      <c r="L845">
        <v>3</v>
      </c>
      <c r="M845">
        <v>123</v>
      </c>
      <c r="N845">
        <v>15.4471544715447</v>
      </c>
      <c r="O845">
        <v>2.4390243902439002</v>
      </c>
      <c r="P845">
        <v>72.357723577235802</v>
      </c>
      <c r="Q845">
        <v>0</v>
      </c>
      <c r="R845">
        <v>2.8571428571428599</v>
      </c>
      <c r="S845">
        <v>0</v>
      </c>
      <c r="T845">
        <v>2.5</v>
      </c>
      <c r="U845">
        <v>0</v>
      </c>
      <c r="V845">
        <v>0</v>
      </c>
      <c r="W845">
        <v>0</v>
      </c>
      <c r="X845">
        <v>2.5374411638853198</v>
      </c>
      <c r="Y845">
        <v>0.71951219512195097</v>
      </c>
      <c r="Z845">
        <v>6.4076384949895999</v>
      </c>
      <c r="AA845">
        <v>15.0217347111397</v>
      </c>
      <c r="AB845" t="s">
        <v>544</v>
      </c>
      <c r="AC845" t="s">
        <v>780</v>
      </c>
      <c r="AG845" t="s">
        <v>759</v>
      </c>
      <c r="AH845" s="1">
        <v>40735</v>
      </c>
      <c r="AI845">
        <v>2011</v>
      </c>
      <c r="AJ845" t="s">
        <v>315</v>
      </c>
      <c r="AK845" t="s">
        <v>1019</v>
      </c>
      <c r="AL845">
        <v>46.318561000000003</v>
      </c>
      <c r="AM845">
        <v>-117.822872</v>
      </c>
      <c r="AN845">
        <v>2483</v>
      </c>
      <c r="AO845">
        <v>1490</v>
      </c>
      <c r="AP845" t="s">
        <v>780</v>
      </c>
      <c r="AQ845" t="s">
        <v>780</v>
      </c>
      <c r="AR845" t="s">
        <v>780</v>
      </c>
      <c r="AS845" t="s">
        <v>780</v>
      </c>
      <c r="AT845" t="s">
        <v>780</v>
      </c>
      <c r="AU845" t="s">
        <v>544</v>
      </c>
      <c r="AV845" t="s">
        <v>759</v>
      </c>
      <c r="AW845" t="s">
        <v>1019</v>
      </c>
      <c r="AX845">
        <v>46.318561000000003</v>
      </c>
      <c r="AY845">
        <v>-117.822872</v>
      </c>
      <c r="AZ845">
        <v>40735</v>
      </c>
      <c r="BA845">
        <v>41064</v>
      </c>
      <c r="BB845" t="s">
        <v>86</v>
      </c>
      <c r="BC845">
        <v>8</v>
      </c>
      <c r="BD845">
        <v>15</v>
      </c>
      <c r="BE845">
        <v>3</v>
      </c>
      <c r="BF845">
        <v>1</v>
      </c>
      <c r="BG845">
        <v>3</v>
      </c>
      <c r="BH845">
        <v>7</v>
      </c>
      <c r="BI845">
        <v>4</v>
      </c>
      <c r="BJ845">
        <v>2</v>
      </c>
      <c r="BK845">
        <v>0</v>
      </c>
      <c r="BL845">
        <v>0.72399999999999998</v>
      </c>
      <c r="BM845">
        <v>2.4E-2</v>
      </c>
      <c r="BN845">
        <v>0.154</v>
      </c>
      <c r="BO845">
        <v>123</v>
      </c>
      <c r="BP845">
        <v>15</v>
      </c>
      <c r="BQ845">
        <v>0</v>
      </c>
      <c r="BR845">
        <v>2.9</v>
      </c>
      <c r="BS845">
        <v>0</v>
      </c>
      <c r="BT845">
        <v>2.5</v>
      </c>
      <c r="BU845">
        <v>0</v>
      </c>
      <c r="BV845">
        <v>0</v>
      </c>
      <c r="BW845">
        <v>0</v>
      </c>
      <c r="BX845">
        <v>2.5</v>
      </c>
      <c r="BY845">
        <v>0.7</v>
      </c>
      <c r="BZ845">
        <v>6.4</v>
      </c>
      <c r="CA845">
        <v>2.17347111397324E-2</v>
      </c>
    </row>
    <row r="846" spans="1:79" hidden="1" x14ac:dyDescent="0.3">
      <c r="A846">
        <v>845</v>
      </c>
      <c r="B846">
        <v>4245</v>
      </c>
      <c r="C846">
        <v>15</v>
      </c>
      <c r="D846">
        <v>3</v>
      </c>
      <c r="E846">
        <v>0</v>
      </c>
      <c r="F846">
        <v>1</v>
      </c>
      <c r="G846">
        <v>2</v>
      </c>
      <c r="H846">
        <v>1</v>
      </c>
      <c r="I846">
        <v>0</v>
      </c>
      <c r="J846">
        <v>190</v>
      </c>
      <c r="K846">
        <v>1</v>
      </c>
      <c r="L846">
        <v>4</v>
      </c>
      <c r="M846">
        <v>248</v>
      </c>
      <c r="N846">
        <v>0.40322580645161299</v>
      </c>
      <c r="O846">
        <v>1.61290322580645</v>
      </c>
      <c r="P846">
        <v>76.612903225806406</v>
      </c>
      <c r="Q846">
        <v>0</v>
      </c>
      <c r="R846">
        <v>2.8571428571428599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1.4176570458404101</v>
      </c>
      <c r="Y846">
        <v>0.30645161290322598</v>
      </c>
      <c r="Z846">
        <v>9.9062265566391599</v>
      </c>
      <c r="AA846">
        <v>14.4874780725257</v>
      </c>
      <c r="AB846" t="s">
        <v>544</v>
      </c>
      <c r="AC846" t="s">
        <v>780</v>
      </c>
      <c r="AG846" t="s">
        <v>759</v>
      </c>
      <c r="AH846" s="1">
        <v>40734</v>
      </c>
      <c r="AI846">
        <v>2011</v>
      </c>
      <c r="AJ846" t="s">
        <v>315</v>
      </c>
      <c r="AK846" t="s">
        <v>1020</v>
      </c>
      <c r="AL846">
        <v>46.238236999999998</v>
      </c>
      <c r="AM846">
        <v>-117.958089</v>
      </c>
      <c r="AN846">
        <v>2473</v>
      </c>
      <c r="AO846">
        <v>1522</v>
      </c>
      <c r="AP846" t="s">
        <v>780</v>
      </c>
      <c r="AQ846" t="s">
        <v>780</v>
      </c>
      <c r="AR846" t="s">
        <v>780</v>
      </c>
      <c r="AS846" t="s">
        <v>780</v>
      </c>
      <c r="AT846" t="s">
        <v>780</v>
      </c>
      <c r="AU846" t="s">
        <v>544</v>
      </c>
      <c r="AV846" t="s">
        <v>759</v>
      </c>
      <c r="AW846" t="s">
        <v>1020</v>
      </c>
      <c r="AX846">
        <v>46.238236999999998</v>
      </c>
      <c r="AY846">
        <v>-117.958089</v>
      </c>
      <c r="AZ846">
        <v>40734</v>
      </c>
      <c r="BA846">
        <v>41064</v>
      </c>
      <c r="BB846" t="s">
        <v>86</v>
      </c>
      <c r="BC846">
        <v>8</v>
      </c>
      <c r="BD846">
        <v>15</v>
      </c>
      <c r="BE846">
        <v>3</v>
      </c>
      <c r="BF846">
        <v>0</v>
      </c>
      <c r="BG846">
        <v>1</v>
      </c>
      <c r="BH846">
        <v>4</v>
      </c>
      <c r="BI846">
        <v>2</v>
      </c>
      <c r="BJ846">
        <v>1</v>
      </c>
      <c r="BK846">
        <v>0</v>
      </c>
      <c r="BL846">
        <v>0.76600000000000001</v>
      </c>
      <c r="BM846">
        <v>1.6E-2</v>
      </c>
      <c r="BN846">
        <v>4.0000000000000001E-3</v>
      </c>
      <c r="BO846">
        <v>248</v>
      </c>
      <c r="BP846">
        <v>14.5</v>
      </c>
      <c r="BQ846">
        <v>0</v>
      </c>
      <c r="BR846">
        <v>2.9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1.4</v>
      </c>
      <c r="BY846">
        <v>0.3</v>
      </c>
      <c r="BZ846">
        <v>9.9</v>
      </c>
      <c r="CA846">
        <v>-1.25219274743493E-2</v>
      </c>
    </row>
    <row r="847" spans="1:79" hidden="1" x14ac:dyDescent="0.3">
      <c r="A847">
        <v>846</v>
      </c>
      <c r="B847">
        <v>4246</v>
      </c>
      <c r="C847">
        <v>11</v>
      </c>
      <c r="D847">
        <v>2</v>
      </c>
      <c r="E847">
        <v>0</v>
      </c>
      <c r="F847">
        <v>1</v>
      </c>
      <c r="G847">
        <v>3</v>
      </c>
      <c r="H847">
        <v>1</v>
      </c>
      <c r="I847">
        <v>0</v>
      </c>
      <c r="J847">
        <v>369</v>
      </c>
      <c r="K847">
        <v>195</v>
      </c>
      <c r="L847">
        <v>6</v>
      </c>
      <c r="M847">
        <v>402</v>
      </c>
      <c r="N847">
        <v>48.507462686567202</v>
      </c>
      <c r="O847">
        <v>1.4925373134328399</v>
      </c>
      <c r="P847">
        <v>91.791044776119406</v>
      </c>
      <c r="Q847">
        <v>0</v>
      </c>
      <c r="R847">
        <v>1.4285714285714299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0.24626865671641801</v>
      </c>
      <c r="Z847">
        <v>0</v>
      </c>
      <c r="AA847">
        <v>1.67484008528785</v>
      </c>
      <c r="AB847" t="s">
        <v>544</v>
      </c>
      <c r="AC847" t="s">
        <v>780</v>
      </c>
      <c r="AG847" t="s">
        <v>759</v>
      </c>
      <c r="AH847" s="1">
        <v>40733</v>
      </c>
      <c r="AI847">
        <v>2011</v>
      </c>
      <c r="AJ847" t="s">
        <v>315</v>
      </c>
      <c r="AK847" t="s">
        <v>1021</v>
      </c>
      <c r="AL847">
        <v>46.262484999999998</v>
      </c>
      <c r="AM847">
        <v>-117.981148</v>
      </c>
      <c r="AN847">
        <v>2461</v>
      </c>
      <c r="AO847">
        <v>1523</v>
      </c>
      <c r="AP847" t="s">
        <v>780</v>
      </c>
      <c r="AQ847" t="s">
        <v>780</v>
      </c>
      <c r="AR847" t="s">
        <v>780</v>
      </c>
      <c r="AS847" t="s">
        <v>780</v>
      </c>
      <c r="AT847" t="s">
        <v>780</v>
      </c>
      <c r="AU847" t="s">
        <v>544</v>
      </c>
      <c r="AV847" t="s">
        <v>759</v>
      </c>
      <c r="AW847" t="s">
        <v>1021</v>
      </c>
      <c r="AX847">
        <v>46.262484999999998</v>
      </c>
      <c r="AY847">
        <v>-117.981148</v>
      </c>
      <c r="AZ847">
        <v>40733</v>
      </c>
      <c r="BA847">
        <v>41064</v>
      </c>
      <c r="BB847" t="s">
        <v>86</v>
      </c>
      <c r="BC847">
        <v>8</v>
      </c>
      <c r="BD847">
        <v>11</v>
      </c>
      <c r="BE847">
        <v>2</v>
      </c>
      <c r="BF847">
        <v>0</v>
      </c>
      <c r="BG847">
        <v>1</v>
      </c>
      <c r="BH847">
        <v>3</v>
      </c>
      <c r="BI847">
        <v>3</v>
      </c>
      <c r="BJ847">
        <v>1</v>
      </c>
      <c r="BK847">
        <v>0</v>
      </c>
      <c r="BL847">
        <v>0.91800000000000004</v>
      </c>
      <c r="BM847">
        <v>1.4999999999999999E-2</v>
      </c>
      <c r="BN847">
        <v>0.48499999999999999</v>
      </c>
      <c r="BO847">
        <v>402</v>
      </c>
      <c r="BP847">
        <v>1.7</v>
      </c>
      <c r="BQ847">
        <v>0</v>
      </c>
      <c r="BR847">
        <v>1.4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0.2</v>
      </c>
      <c r="BZ847">
        <v>0</v>
      </c>
      <c r="CA847">
        <v>-2.5159914712153501E-2</v>
      </c>
    </row>
    <row r="848" spans="1:79" hidden="1" x14ac:dyDescent="0.3">
      <c r="A848">
        <v>847</v>
      </c>
      <c r="B848">
        <v>4248</v>
      </c>
      <c r="C848">
        <v>14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240</v>
      </c>
      <c r="K848">
        <v>1</v>
      </c>
      <c r="L848">
        <v>40</v>
      </c>
      <c r="M848">
        <v>293</v>
      </c>
      <c r="N848">
        <v>0.34129692832764502</v>
      </c>
      <c r="O848">
        <v>13.651877133105801</v>
      </c>
      <c r="P848">
        <v>81.911262798634795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2.3351895096101999E-2</v>
      </c>
      <c r="Y848">
        <v>6.3259385665529004</v>
      </c>
      <c r="Z848">
        <v>9.9206286213191497</v>
      </c>
      <c r="AA848">
        <v>16.269919082968201</v>
      </c>
      <c r="AB848" t="s">
        <v>544</v>
      </c>
      <c r="AC848" t="s">
        <v>780</v>
      </c>
      <c r="AG848" t="s">
        <v>759</v>
      </c>
      <c r="AH848" s="1">
        <v>40773</v>
      </c>
      <c r="AI848">
        <v>2011</v>
      </c>
      <c r="AJ848" t="s">
        <v>315</v>
      </c>
      <c r="AK848" t="s">
        <v>1022</v>
      </c>
      <c r="AL848">
        <v>45.927205999999998</v>
      </c>
      <c r="AM848">
        <v>-120.521424</v>
      </c>
      <c r="AN848">
        <v>2453</v>
      </c>
      <c r="AO848">
        <v>1525</v>
      </c>
      <c r="AP848" t="s">
        <v>780</v>
      </c>
      <c r="AQ848" t="s">
        <v>780</v>
      </c>
      <c r="AR848" t="s">
        <v>780</v>
      </c>
      <c r="AS848" t="s">
        <v>780</v>
      </c>
      <c r="AT848" t="s">
        <v>780</v>
      </c>
      <c r="AU848" t="s">
        <v>544</v>
      </c>
      <c r="AV848" t="s">
        <v>759</v>
      </c>
      <c r="AW848" t="s">
        <v>1022</v>
      </c>
      <c r="AX848">
        <v>45.927205999999998</v>
      </c>
      <c r="AY848">
        <v>-120.521424</v>
      </c>
      <c r="AZ848">
        <v>40773</v>
      </c>
      <c r="BA848">
        <v>41064</v>
      </c>
      <c r="BB848" t="s">
        <v>86</v>
      </c>
      <c r="BC848">
        <v>8</v>
      </c>
      <c r="BD848">
        <v>14</v>
      </c>
      <c r="BE848">
        <v>1</v>
      </c>
      <c r="BF848">
        <v>0</v>
      </c>
      <c r="BG848">
        <v>0</v>
      </c>
      <c r="BH848">
        <v>1</v>
      </c>
      <c r="BI848">
        <v>0</v>
      </c>
      <c r="BJ848">
        <v>1</v>
      </c>
      <c r="BK848">
        <v>0</v>
      </c>
      <c r="BL848">
        <v>0.81899999999999995</v>
      </c>
      <c r="BM848">
        <v>0.13700000000000001</v>
      </c>
      <c r="BN848">
        <v>3.0000000000000001E-3</v>
      </c>
      <c r="BO848">
        <v>293</v>
      </c>
      <c r="BP848">
        <v>16.3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6.4</v>
      </c>
      <c r="BZ848">
        <v>9.9</v>
      </c>
      <c r="CA848">
        <v>-3.00809170318459E-2</v>
      </c>
    </row>
    <row r="849" spans="1:79" hidden="1" x14ac:dyDescent="0.3">
      <c r="A849">
        <v>848</v>
      </c>
      <c r="B849">
        <v>4255</v>
      </c>
      <c r="C849">
        <v>29</v>
      </c>
      <c r="D849">
        <v>11</v>
      </c>
      <c r="E849">
        <v>0</v>
      </c>
      <c r="F849">
        <v>6</v>
      </c>
      <c r="G849">
        <v>20</v>
      </c>
      <c r="H849">
        <v>3</v>
      </c>
      <c r="I849">
        <v>2</v>
      </c>
      <c r="J849">
        <v>218</v>
      </c>
      <c r="K849">
        <v>7</v>
      </c>
      <c r="L849">
        <v>1</v>
      </c>
      <c r="M849">
        <v>397</v>
      </c>
      <c r="N849">
        <v>1.7632241813602001</v>
      </c>
      <c r="O849">
        <v>0.25188916876574302</v>
      </c>
      <c r="P849">
        <v>54.911838790932002</v>
      </c>
      <c r="Q849">
        <v>6.1904761904761898</v>
      </c>
      <c r="R849">
        <v>10</v>
      </c>
      <c r="S849">
        <v>0</v>
      </c>
      <c r="T849">
        <v>6.25</v>
      </c>
      <c r="U849">
        <v>8.8235294117647101</v>
      </c>
      <c r="V849">
        <v>1.25</v>
      </c>
      <c r="W849">
        <v>2.8571428571428599</v>
      </c>
      <c r="X849">
        <v>7.1284634760705297</v>
      </c>
      <c r="Y849">
        <v>0</v>
      </c>
      <c r="Z849">
        <v>9.5899478647999494</v>
      </c>
      <c r="AA849">
        <v>52.0895598002542</v>
      </c>
      <c r="AB849" t="s">
        <v>544</v>
      </c>
      <c r="AC849" t="s">
        <v>780</v>
      </c>
      <c r="AF849" t="s">
        <v>1023</v>
      </c>
      <c r="AG849" t="s">
        <v>759</v>
      </c>
      <c r="AH849" s="1">
        <v>40751</v>
      </c>
      <c r="AI849">
        <v>2011</v>
      </c>
      <c r="AJ849" t="s">
        <v>315</v>
      </c>
      <c r="AK849" t="s">
        <v>1024</v>
      </c>
      <c r="AL849">
        <v>46.312541000000003</v>
      </c>
      <c r="AM849">
        <v>-117.018023</v>
      </c>
      <c r="AN849">
        <v>40</v>
      </c>
      <c r="AO849">
        <v>1531</v>
      </c>
      <c r="AP849" t="s">
        <v>780</v>
      </c>
      <c r="AQ849" t="s">
        <v>780</v>
      </c>
      <c r="AR849" t="s">
        <v>780</v>
      </c>
      <c r="AS849" t="s">
        <v>780</v>
      </c>
      <c r="AT849" t="s">
        <v>1023</v>
      </c>
      <c r="AU849" t="s">
        <v>544</v>
      </c>
      <c r="AV849" t="s">
        <v>759</v>
      </c>
      <c r="AW849" t="s">
        <v>1024</v>
      </c>
      <c r="AX849">
        <v>46.312541000000003</v>
      </c>
      <c r="AY849">
        <v>-117.018023</v>
      </c>
      <c r="AZ849">
        <v>40751</v>
      </c>
      <c r="BA849">
        <v>41064</v>
      </c>
      <c r="BB849" t="s">
        <v>86</v>
      </c>
      <c r="BC849">
        <v>8</v>
      </c>
      <c r="BD849">
        <v>29</v>
      </c>
      <c r="BE849">
        <v>11</v>
      </c>
      <c r="BF849">
        <v>0</v>
      </c>
      <c r="BG849">
        <v>6</v>
      </c>
      <c r="BH849">
        <v>17</v>
      </c>
      <c r="BI849">
        <v>20</v>
      </c>
      <c r="BJ849">
        <v>3</v>
      </c>
      <c r="BK849">
        <v>2</v>
      </c>
      <c r="BL849">
        <v>0.54900000000000004</v>
      </c>
      <c r="BM849">
        <v>3.0000000000000001E-3</v>
      </c>
      <c r="BN849">
        <v>1.7999999999999999E-2</v>
      </c>
      <c r="BO849">
        <v>397</v>
      </c>
      <c r="BP849">
        <v>52.1</v>
      </c>
      <c r="BQ849">
        <v>6.2</v>
      </c>
      <c r="BR849">
        <v>10</v>
      </c>
      <c r="BS849">
        <v>0</v>
      </c>
      <c r="BT849">
        <v>6.2</v>
      </c>
      <c r="BU849">
        <v>8.8000000000000007</v>
      </c>
      <c r="BV849">
        <v>1.2</v>
      </c>
      <c r="BW849">
        <v>2.9</v>
      </c>
      <c r="BX849">
        <v>7.1</v>
      </c>
      <c r="BY849">
        <v>0</v>
      </c>
      <c r="BZ849">
        <v>9.6</v>
      </c>
      <c r="CA849">
        <v>-1.04401997457657E-2</v>
      </c>
    </row>
    <row r="850" spans="1:79" hidden="1" x14ac:dyDescent="0.3">
      <c r="A850">
        <v>849</v>
      </c>
      <c r="B850">
        <v>4256</v>
      </c>
      <c r="C850">
        <v>27</v>
      </c>
      <c r="D850">
        <v>10</v>
      </c>
      <c r="E850">
        <v>1</v>
      </c>
      <c r="F850">
        <v>4</v>
      </c>
      <c r="G850">
        <v>16</v>
      </c>
      <c r="H850">
        <v>4</v>
      </c>
      <c r="I850">
        <v>1</v>
      </c>
      <c r="J850">
        <v>120</v>
      </c>
      <c r="K850">
        <v>2</v>
      </c>
      <c r="L850">
        <v>2</v>
      </c>
      <c r="M850">
        <v>229</v>
      </c>
      <c r="N850">
        <v>0.87336244541484698</v>
      </c>
      <c r="O850">
        <v>0.87336244541484698</v>
      </c>
      <c r="P850">
        <v>52.401746724890799</v>
      </c>
      <c r="Q850">
        <v>5.2380952380952399</v>
      </c>
      <c r="R850">
        <v>10</v>
      </c>
      <c r="S850">
        <v>0</v>
      </c>
      <c r="T850">
        <v>3.75</v>
      </c>
      <c r="U850">
        <v>6.4705882352941204</v>
      </c>
      <c r="V850">
        <v>2.5</v>
      </c>
      <c r="W850">
        <v>1.4285714285714299</v>
      </c>
      <c r="X850">
        <v>7.7890140197655704</v>
      </c>
      <c r="Y850">
        <v>0</v>
      </c>
      <c r="Z850">
        <v>9.7968924545546905</v>
      </c>
      <c r="AA850">
        <v>46.973161376280999</v>
      </c>
      <c r="AB850" t="s">
        <v>544</v>
      </c>
      <c r="AC850" t="s">
        <v>780</v>
      </c>
      <c r="AF850" t="s">
        <v>1023</v>
      </c>
      <c r="AG850" t="s">
        <v>759</v>
      </c>
      <c r="AH850" s="1">
        <v>40747</v>
      </c>
      <c r="AI850">
        <v>2011</v>
      </c>
      <c r="AJ850" t="s">
        <v>315</v>
      </c>
      <c r="AK850" t="s">
        <v>1025</v>
      </c>
      <c r="AL850">
        <v>46.263423000000003</v>
      </c>
      <c r="AM850">
        <v>-116.972601</v>
      </c>
      <c r="AN850">
        <v>39</v>
      </c>
      <c r="AO850">
        <v>1532</v>
      </c>
      <c r="AP850" t="s">
        <v>780</v>
      </c>
      <c r="AQ850" t="s">
        <v>780</v>
      </c>
      <c r="AR850" t="s">
        <v>780</v>
      </c>
      <c r="AS850" t="s">
        <v>780</v>
      </c>
      <c r="AT850" t="s">
        <v>1023</v>
      </c>
      <c r="AU850" t="s">
        <v>544</v>
      </c>
      <c r="AV850" t="s">
        <v>759</v>
      </c>
      <c r="AW850" t="s">
        <v>1025</v>
      </c>
      <c r="AX850">
        <v>46.263423000000003</v>
      </c>
      <c r="AY850">
        <v>-116.972601</v>
      </c>
      <c r="AZ850">
        <v>40747</v>
      </c>
      <c r="BA850">
        <v>41064</v>
      </c>
      <c r="BB850" t="s">
        <v>86</v>
      </c>
      <c r="BC850">
        <v>8</v>
      </c>
      <c r="BD850">
        <v>27</v>
      </c>
      <c r="BE850">
        <v>10</v>
      </c>
      <c r="BF850">
        <v>1</v>
      </c>
      <c r="BG850">
        <v>4</v>
      </c>
      <c r="BH850">
        <v>15</v>
      </c>
      <c r="BI850">
        <v>16</v>
      </c>
      <c r="BJ850">
        <v>4</v>
      </c>
      <c r="BK850">
        <v>1</v>
      </c>
      <c r="BL850">
        <v>0.52400000000000002</v>
      </c>
      <c r="BM850">
        <v>8.9999999999999993E-3</v>
      </c>
      <c r="BN850">
        <v>8.9999999999999993E-3</v>
      </c>
      <c r="BO850">
        <v>229</v>
      </c>
      <c r="BP850">
        <v>47</v>
      </c>
      <c r="BQ850">
        <v>5.2</v>
      </c>
      <c r="BR850">
        <v>10</v>
      </c>
      <c r="BS850">
        <v>0</v>
      </c>
      <c r="BT850">
        <v>3.8</v>
      </c>
      <c r="BU850">
        <v>6.5</v>
      </c>
      <c r="BV850">
        <v>2.5</v>
      </c>
      <c r="BW850">
        <v>1.4</v>
      </c>
      <c r="BX850">
        <v>7.8</v>
      </c>
      <c r="BY850">
        <v>0</v>
      </c>
      <c r="BZ850">
        <v>9.8000000000000007</v>
      </c>
      <c r="CA850">
        <v>-2.6838623718958801E-2</v>
      </c>
    </row>
    <row r="851" spans="1:79" hidden="1" x14ac:dyDescent="0.3">
      <c r="A851">
        <v>850</v>
      </c>
      <c r="B851">
        <v>4257</v>
      </c>
      <c r="C851">
        <v>28</v>
      </c>
      <c r="D851">
        <v>10</v>
      </c>
      <c r="E851">
        <v>2</v>
      </c>
      <c r="F851">
        <v>4</v>
      </c>
      <c r="G851">
        <v>16</v>
      </c>
      <c r="H851">
        <v>5</v>
      </c>
      <c r="I851">
        <v>2</v>
      </c>
      <c r="J851">
        <v>186</v>
      </c>
      <c r="K851">
        <v>0</v>
      </c>
      <c r="L851">
        <v>10</v>
      </c>
      <c r="M851">
        <v>387</v>
      </c>
      <c r="N851">
        <v>0</v>
      </c>
      <c r="O851">
        <v>2.5839793281653698</v>
      </c>
      <c r="P851">
        <v>48.062015503875998</v>
      </c>
      <c r="Q851">
        <v>5.71428571428571</v>
      </c>
      <c r="R851">
        <v>10</v>
      </c>
      <c r="S851">
        <v>1.4285714285714299</v>
      </c>
      <c r="T851">
        <v>3.75</v>
      </c>
      <c r="U851">
        <v>6.4705882352941204</v>
      </c>
      <c r="V851">
        <v>3.75</v>
      </c>
      <c r="W851">
        <v>2.8571428571428599</v>
      </c>
      <c r="X851">
        <v>8.9310485516115907</v>
      </c>
      <c r="Y851">
        <v>0.79198966408268701</v>
      </c>
      <c r="Z851">
        <v>10</v>
      </c>
      <c r="AA851">
        <v>53.693626450988397</v>
      </c>
      <c r="AB851" t="s">
        <v>544</v>
      </c>
      <c r="AC851" t="s">
        <v>780</v>
      </c>
      <c r="AF851" t="s">
        <v>1023</v>
      </c>
      <c r="AG851" t="s">
        <v>759</v>
      </c>
      <c r="AH851" s="1">
        <v>40747</v>
      </c>
      <c r="AI851">
        <v>2011</v>
      </c>
      <c r="AJ851" t="s">
        <v>315</v>
      </c>
      <c r="AK851" t="s">
        <v>1026</v>
      </c>
      <c r="AL851">
        <v>46.230334999999997</v>
      </c>
      <c r="AM851">
        <v>-116.95548599999999</v>
      </c>
      <c r="AN851">
        <v>38</v>
      </c>
      <c r="AO851">
        <v>1533</v>
      </c>
      <c r="AP851" t="s">
        <v>780</v>
      </c>
      <c r="AQ851" t="s">
        <v>780</v>
      </c>
      <c r="AR851" t="s">
        <v>780</v>
      </c>
      <c r="AS851" t="s">
        <v>780</v>
      </c>
      <c r="AT851" t="s">
        <v>1023</v>
      </c>
      <c r="AU851" t="s">
        <v>544</v>
      </c>
      <c r="AV851" t="s">
        <v>759</v>
      </c>
      <c r="AW851" t="s">
        <v>1026</v>
      </c>
      <c r="AX851">
        <v>46.230334999999997</v>
      </c>
      <c r="AY851">
        <v>-116.95548599999999</v>
      </c>
      <c r="AZ851">
        <v>40747</v>
      </c>
      <c r="BA851">
        <v>41064</v>
      </c>
      <c r="BB851" t="s">
        <v>86</v>
      </c>
      <c r="BC851">
        <v>8</v>
      </c>
      <c r="BD851">
        <v>28</v>
      </c>
      <c r="BE851">
        <v>10</v>
      </c>
      <c r="BF851">
        <v>2</v>
      </c>
      <c r="BG851">
        <v>4</v>
      </c>
      <c r="BH851">
        <v>16</v>
      </c>
      <c r="BI851">
        <v>16</v>
      </c>
      <c r="BJ851">
        <v>5</v>
      </c>
      <c r="BK851">
        <v>2</v>
      </c>
      <c r="BL851">
        <v>0.48099999999999998</v>
      </c>
      <c r="BM851">
        <v>2.5999999999999999E-2</v>
      </c>
      <c r="BN851">
        <v>0</v>
      </c>
      <c r="BO851">
        <v>387</v>
      </c>
      <c r="BP851">
        <v>53.7</v>
      </c>
      <c r="BQ851">
        <v>5.7</v>
      </c>
      <c r="BR851">
        <v>10</v>
      </c>
      <c r="BS851">
        <v>1.4</v>
      </c>
      <c r="BT851">
        <v>3.8</v>
      </c>
      <c r="BU851">
        <v>6.5</v>
      </c>
      <c r="BV851">
        <v>3.8</v>
      </c>
      <c r="BW851">
        <v>2.9</v>
      </c>
      <c r="BX851">
        <v>8.9</v>
      </c>
      <c r="BY851">
        <v>0.8</v>
      </c>
      <c r="BZ851">
        <v>10</v>
      </c>
      <c r="CA851">
        <v>-6.3735490116130196E-3</v>
      </c>
    </row>
    <row r="852" spans="1:79" hidden="1" x14ac:dyDescent="0.3">
      <c r="A852">
        <v>851</v>
      </c>
      <c r="B852">
        <v>4258</v>
      </c>
      <c r="C852">
        <v>25</v>
      </c>
      <c r="D852">
        <v>8</v>
      </c>
      <c r="E852">
        <v>0</v>
      </c>
      <c r="F852">
        <v>4</v>
      </c>
      <c r="G852">
        <v>14</v>
      </c>
      <c r="H852">
        <v>5</v>
      </c>
      <c r="I852">
        <v>2</v>
      </c>
      <c r="J852">
        <v>66</v>
      </c>
      <c r="K852">
        <v>1</v>
      </c>
      <c r="L852">
        <v>1</v>
      </c>
      <c r="M852">
        <v>135</v>
      </c>
      <c r="N852">
        <v>0.74074074074074103</v>
      </c>
      <c r="O852">
        <v>0.74074074074074103</v>
      </c>
      <c r="P852">
        <v>48.8888888888889</v>
      </c>
      <c r="Q852">
        <v>4.28571428571429</v>
      </c>
      <c r="R852">
        <v>10</v>
      </c>
      <c r="S852">
        <v>0</v>
      </c>
      <c r="T852">
        <v>3.75</v>
      </c>
      <c r="U852">
        <v>5.2941176470588198</v>
      </c>
      <c r="V852">
        <v>3.75</v>
      </c>
      <c r="W852">
        <v>2.8571428571428599</v>
      </c>
      <c r="X852">
        <v>8.7134502923976598</v>
      </c>
      <c r="Y852">
        <v>0</v>
      </c>
      <c r="Z852">
        <v>9.8277347114556406</v>
      </c>
      <c r="AA852">
        <v>48.478159793769301</v>
      </c>
      <c r="AB852" t="s">
        <v>544</v>
      </c>
      <c r="AC852" t="s">
        <v>780</v>
      </c>
      <c r="AF852" t="s">
        <v>1023</v>
      </c>
      <c r="AG852" t="s">
        <v>759</v>
      </c>
      <c r="AH852" s="1">
        <v>40748</v>
      </c>
      <c r="AI852">
        <v>2011</v>
      </c>
      <c r="AJ852" t="s">
        <v>315</v>
      </c>
      <c r="AK852" t="s">
        <v>1027</v>
      </c>
      <c r="AL852">
        <v>46.104018000000003</v>
      </c>
      <c r="AM852">
        <v>-116.954859</v>
      </c>
      <c r="AN852">
        <v>37</v>
      </c>
      <c r="AO852">
        <v>1534</v>
      </c>
      <c r="AP852" t="s">
        <v>780</v>
      </c>
      <c r="AQ852" t="s">
        <v>780</v>
      </c>
      <c r="AR852" t="s">
        <v>780</v>
      </c>
      <c r="AS852" t="s">
        <v>780</v>
      </c>
      <c r="AT852" t="s">
        <v>1023</v>
      </c>
      <c r="AU852" t="s">
        <v>544</v>
      </c>
      <c r="AV852" t="s">
        <v>759</v>
      </c>
      <c r="AW852" t="s">
        <v>1027</v>
      </c>
      <c r="AX852">
        <v>46.104018000000003</v>
      </c>
      <c r="AY852">
        <v>-116.954859</v>
      </c>
      <c r="AZ852">
        <v>40748</v>
      </c>
      <c r="BA852">
        <v>41064</v>
      </c>
      <c r="BB852" t="s">
        <v>86</v>
      </c>
      <c r="BC852">
        <v>8</v>
      </c>
      <c r="BD852">
        <v>25</v>
      </c>
      <c r="BE852">
        <v>8</v>
      </c>
      <c r="BF852">
        <v>0</v>
      </c>
      <c r="BG852">
        <v>4</v>
      </c>
      <c r="BH852">
        <v>12</v>
      </c>
      <c r="BI852">
        <v>14</v>
      </c>
      <c r="BJ852">
        <v>5</v>
      </c>
      <c r="BK852">
        <v>2</v>
      </c>
      <c r="BL852">
        <v>0.48899999999999999</v>
      </c>
      <c r="BM852">
        <v>7.0000000000000001E-3</v>
      </c>
      <c r="BN852">
        <v>7.0000000000000001E-3</v>
      </c>
      <c r="BO852">
        <v>135</v>
      </c>
      <c r="BP852">
        <v>48.5</v>
      </c>
      <c r="BQ852">
        <v>4.3</v>
      </c>
      <c r="BR852">
        <v>10</v>
      </c>
      <c r="BS852">
        <v>0</v>
      </c>
      <c r="BT852">
        <v>3.8</v>
      </c>
      <c r="BU852">
        <v>5.3</v>
      </c>
      <c r="BV852">
        <v>3.8</v>
      </c>
      <c r="BW852">
        <v>2.9</v>
      </c>
      <c r="BX852">
        <v>8.6999999999999993</v>
      </c>
      <c r="BY852">
        <v>0</v>
      </c>
      <c r="BZ852">
        <v>9.8000000000000007</v>
      </c>
      <c r="CA852">
        <v>-2.18402062307348E-2</v>
      </c>
    </row>
    <row r="853" spans="1:79" hidden="1" x14ac:dyDescent="0.3">
      <c r="A853">
        <v>852</v>
      </c>
      <c r="B853">
        <v>4262</v>
      </c>
      <c r="C853">
        <v>36</v>
      </c>
      <c r="D853">
        <v>8</v>
      </c>
      <c r="E853">
        <v>8</v>
      </c>
      <c r="F853">
        <v>9</v>
      </c>
      <c r="G853">
        <v>21</v>
      </c>
      <c r="H853">
        <v>10</v>
      </c>
      <c r="I853">
        <v>7</v>
      </c>
      <c r="J853">
        <v>112</v>
      </c>
      <c r="K853">
        <v>17</v>
      </c>
      <c r="L853">
        <v>33</v>
      </c>
      <c r="M853">
        <v>243</v>
      </c>
      <c r="N853">
        <v>6.9958847736625502</v>
      </c>
      <c r="O853">
        <v>13.580246913580201</v>
      </c>
      <c r="P853">
        <v>46.0905349794239</v>
      </c>
      <c r="Q853">
        <v>9.5238095238095202</v>
      </c>
      <c r="R853">
        <v>10</v>
      </c>
      <c r="S853">
        <v>10</v>
      </c>
      <c r="T853">
        <v>10</v>
      </c>
      <c r="U853">
        <v>9.4117647058823497</v>
      </c>
      <c r="V853">
        <v>10</v>
      </c>
      <c r="W853">
        <v>10</v>
      </c>
      <c r="X853">
        <v>9.4498592159410908</v>
      </c>
      <c r="Y853">
        <v>6.2901234567901199</v>
      </c>
      <c r="Z853">
        <v>8.3730500526366196</v>
      </c>
      <c r="AA853">
        <v>93.048606955059697</v>
      </c>
      <c r="AB853" t="s">
        <v>544</v>
      </c>
      <c r="AC853" t="s">
        <v>780</v>
      </c>
      <c r="AG853" t="s">
        <v>759</v>
      </c>
      <c r="AH853" s="1">
        <v>40755</v>
      </c>
      <c r="AI853">
        <v>2011</v>
      </c>
      <c r="AJ853" t="s">
        <v>315</v>
      </c>
      <c r="AK853" t="s">
        <v>1028</v>
      </c>
      <c r="AL853">
        <v>47.166029000000002</v>
      </c>
      <c r="AM853">
        <v>-121.02221</v>
      </c>
      <c r="AN853">
        <v>2457</v>
      </c>
      <c r="AO853">
        <v>1537</v>
      </c>
      <c r="AP853" t="s">
        <v>780</v>
      </c>
      <c r="AQ853" t="s">
        <v>780</v>
      </c>
      <c r="AR853" t="s">
        <v>780</v>
      </c>
      <c r="AS853" t="s">
        <v>780</v>
      </c>
      <c r="AT853" t="s">
        <v>780</v>
      </c>
      <c r="AU853" t="s">
        <v>544</v>
      </c>
      <c r="AV853" t="s">
        <v>759</v>
      </c>
      <c r="AW853" t="s">
        <v>1028</v>
      </c>
      <c r="AX853">
        <v>47.166029000000002</v>
      </c>
      <c r="AY853">
        <v>-121.02221</v>
      </c>
      <c r="AZ853">
        <v>40755</v>
      </c>
      <c r="BA853">
        <v>41064</v>
      </c>
      <c r="BB853" t="s">
        <v>86</v>
      </c>
      <c r="BC853">
        <v>8</v>
      </c>
      <c r="BD853">
        <v>36</v>
      </c>
      <c r="BE853">
        <v>8</v>
      </c>
      <c r="BF853">
        <v>8</v>
      </c>
      <c r="BG853">
        <v>9</v>
      </c>
      <c r="BH853">
        <v>25</v>
      </c>
      <c r="BI853">
        <v>21</v>
      </c>
      <c r="BJ853">
        <v>10</v>
      </c>
      <c r="BK853">
        <v>6</v>
      </c>
      <c r="BL853">
        <v>0.46100000000000002</v>
      </c>
      <c r="BM853">
        <v>0.13600000000000001</v>
      </c>
      <c r="BN853">
        <v>7.0000000000000007E-2</v>
      </c>
      <c r="BO853">
        <v>243</v>
      </c>
      <c r="BP853">
        <v>91.6</v>
      </c>
      <c r="BQ853">
        <v>9.5</v>
      </c>
      <c r="BR853">
        <v>10</v>
      </c>
      <c r="BS853">
        <v>10</v>
      </c>
      <c r="BT853">
        <v>10</v>
      </c>
      <c r="BU853">
        <v>9.4</v>
      </c>
      <c r="BV853">
        <v>10</v>
      </c>
      <c r="BW853">
        <v>8.6</v>
      </c>
      <c r="BX853">
        <v>9.4</v>
      </c>
      <c r="BY853">
        <v>6.3</v>
      </c>
      <c r="BZ853">
        <v>8.4</v>
      </c>
      <c r="CA853">
        <v>1.44860695505972</v>
      </c>
    </row>
    <row r="854" spans="1:79" hidden="1" x14ac:dyDescent="0.3">
      <c r="A854">
        <v>853</v>
      </c>
      <c r="B854">
        <v>4263</v>
      </c>
      <c r="C854">
        <v>14</v>
      </c>
      <c r="D854">
        <v>2</v>
      </c>
      <c r="E854">
        <v>0</v>
      </c>
      <c r="F854">
        <v>1</v>
      </c>
      <c r="G854">
        <v>1</v>
      </c>
      <c r="H854">
        <v>1</v>
      </c>
      <c r="I854">
        <v>1</v>
      </c>
      <c r="J854">
        <v>403</v>
      </c>
      <c r="K854">
        <v>0</v>
      </c>
      <c r="L854">
        <v>9</v>
      </c>
      <c r="M854">
        <v>500</v>
      </c>
      <c r="N854">
        <v>0</v>
      </c>
      <c r="O854">
        <v>1.8</v>
      </c>
      <c r="P854">
        <v>80.599999999999994</v>
      </c>
      <c r="Q854">
        <v>0</v>
      </c>
      <c r="R854">
        <v>1.4285714285714299</v>
      </c>
      <c r="S854">
        <v>0</v>
      </c>
      <c r="T854">
        <v>0</v>
      </c>
      <c r="U854">
        <v>0</v>
      </c>
      <c r="V854">
        <v>0</v>
      </c>
      <c r="W854">
        <v>1.4285714285714299</v>
      </c>
      <c r="X854">
        <v>0.36842105263157499</v>
      </c>
      <c r="Y854">
        <v>0.4</v>
      </c>
      <c r="Z854">
        <v>10</v>
      </c>
      <c r="AA854">
        <v>13.625563909774399</v>
      </c>
      <c r="AB854" t="s">
        <v>544</v>
      </c>
      <c r="AC854" t="s">
        <v>780</v>
      </c>
      <c r="AG854" t="s">
        <v>759</v>
      </c>
      <c r="AH854" s="1">
        <v>40777</v>
      </c>
      <c r="AI854">
        <v>2011</v>
      </c>
      <c r="AJ854" t="s">
        <v>315</v>
      </c>
      <c r="AK854" t="s">
        <v>1029</v>
      </c>
      <c r="AL854">
        <v>45.977181999999999</v>
      </c>
      <c r="AM854">
        <v>-120.421859</v>
      </c>
      <c r="AN854">
        <v>2478</v>
      </c>
      <c r="AO854">
        <v>1538</v>
      </c>
      <c r="AP854" t="s">
        <v>780</v>
      </c>
      <c r="AQ854" t="s">
        <v>780</v>
      </c>
      <c r="AR854" t="s">
        <v>780</v>
      </c>
      <c r="AS854" t="s">
        <v>780</v>
      </c>
      <c r="AT854" t="s">
        <v>780</v>
      </c>
      <c r="AU854" t="s">
        <v>544</v>
      </c>
      <c r="AV854" t="s">
        <v>759</v>
      </c>
      <c r="AW854" t="s">
        <v>1029</v>
      </c>
      <c r="AX854">
        <v>45.977181999999999</v>
      </c>
      <c r="AY854">
        <v>-120.421859</v>
      </c>
      <c r="AZ854">
        <v>40777</v>
      </c>
      <c r="BA854">
        <v>41064</v>
      </c>
      <c r="BB854" t="s">
        <v>86</v>
      </c>
      <c r="BC854">
        <v>8</v>
      </c>
      <c r="BD854">
        <v>14</v>
      </c>
      <c r="BE854">
        <v>2</v>
      </c>
      <c r="BF854">
        <v>0</v>
      </c>
      <c r="BG854">
        <v>1</v>
      </c>
      <c r="BH854">
        <v>3</v>
      </c>
      <c r="BI854">
        <v>1</v>
      </c>
      <c r="BJ854">
        <v>1</v>
      </c>
      <c r="BK854">
        <v>1</v>
      </c>
      <c r="BL854">
        <v>0.80600000000000005</v>
      </c>
      <c r="BM854">
        <v>1.7999999999999999E-2</v>
      </c>
      <c r="BN854">
        <v>0</v>
      </c>
      <c r="BO854">
        <v>500</v>
      </c>
      <c r="BP854">
        <v>13.6</v>
      </c>
      <c r="BQ854">
        <v>0</v>
      </c>
      <c r="BR854">
        <v>1.4</v>
      </c>
      <c r="BS854">
        <v>0</v>
      </c>
      <c r="BT854">
        <v>0</v>
      </c>
      <c r="BU854">
        <v>0</v>
      </c>
      <c r="BV854">
        <v>0</v>
      </c>
      <c r="BW854">
        <v>1.4</v>
      </c>
      <c r="BX854">
        <v>0.4</v>
      </c>
      <c r="BY854">
        <v>0.4</v>
      </c>
      <c r="BZ854">
        <v>10</v>
      </c>
      <c r="CA854">
        <v>2.5563909774431799E-2</v>
      </c>
    </row>
    <row r="855" spans="1:79" hidden="1" x14ac:dyDescent="0.3">
      <c r="A855">
        <v>854</v>
      </c>
      <c r="B855">
        <v>4266</v>
      </c>
      <c r="C855">
        <v>31</v>
      </c>
      <c r="D855">
        <v>9</v>
      </c>
      <c r="E855">
        <v>9</v>
      </c>
      <c r="F855">
        <v>5</v>
      </c>
      <c r="G855">
        <v>17</v>
      </c>
      <c r="H855">
        <v>8</v>
      </c>
      <c r="I855">
        <v>8</v>
      </c>
      <c r="J855">
        <v>231</v>
      </c>
      <c r="K855">
        <v>8</v>
      </c>
      <c r="L855">
        <v>26</v>
      </c>
      <c r="M855">
        <v>432</v>
      </c>
      <c r="N855">
        <v>1.8518518518518501</v>
      </c>
      <c r="O855">
        <v>6.0185185185185199</v>
      </c>
      <c r="P855">
        <v>53.4722222222222</v>
      </c>
      <c r="Q855">
        <v>7.1428571428571397</v>
      </c>
      <c r="R855">
        <v>10</v>
      </c>
      <c r="S855">
        <v>10</v>
      </c>
      <c r="T855">
        <v>5</v>
      </c>
      <c r="U855">
        <v>7.0588235294117601</v>
      </c>
      <c r="V855">
        <v>7.5</v>
      </c>
      <c r="W855">
        <v>10</v>
      </c>
      <c r="X855">
        <v>7.5073099415204698</v>
      </c>
      <c r="Y855">
        <v>2.50925925925926</v>
      </c>
      <c r="Z855">
        <v>9.5693367786391104</v>
      </c>
      <c r="AA855">
        <v>76.287586651687704</v>
      </c>
      <c r="AB855" t="s">
        <v>544</v>
      </c>
      <c r="AC855" t="s">
        <v>780</v>
      </c>
      <c r="AG855" t="s">
        <v>759</v>
      </c>
      <c r="AH855" s="1">
        <v>40770</v>
      </c>
      <c r="AI855">
        <v>2011</v>
      </c>
      <c r="AJ855" t="s">
        <v>315</v>
      </c>
      <c r="AK855" t="s">
        <v>1030</v>
      </c>
      <c r="AL855">
        <v>47.246347</v>
      </c>
      <c r="AM855">
        <v>-120.41208</v>
      </c>
      <c r="AN855">
        <v>2456</v>
      </c>
      <c r="AO855">
        <v>1541</v>
      </c>
      <c r="AP855" t="s">
        <v>780</v>
      </c>
      <c r="AQ855" t="s">
        <v>780</v>
      </c>
      <c r="AR855" t="s">
        <v>780</v>
      </c>
      <c r="AS855" t="s">
        <v>780</v>
      </c>
      <c r="AT855" t="s">
        <v>780</v>
      </c>
      <c r="AU855" t="s">
        <v>544</v>
      </c>
      <c r="AV855" t="s">
        <v>759</v>
      </c>
      <c r="AW855" t="s">
        <v>1030</v>
      </c>
      <c r="AX855">
        <v>47.246347</v>
      </c>
      <c r="AY855">
        <v>-120.41208</v>
      </c>
      <c r="AZ855">
        <v>40770</v>
      </c>
      <c r="BA855">
        <v>41064</v>
      </c>
      <c r="BB855" t="s">
        <v>86</v>
      </c>
      <c r="BC855">
        <v>8</v>
      </c>
      <c r="BD855">
        <v>31</v>
      </c>
      <c r="BE855">
        <v>9</v>
      </c>
      <c r="BF855">
        <v>9</v>
      </c>
      <c r="BG855">
        <v>5</v>
      </c>
      <c r="BH855">
        <v>23</v>
      </c>
      <c r="BI855">
        <v>17</v>
      </c>
      <c r="BJ855">
        <v>8</v>
      </c>
      <c r="BK855">
        <v>7</v>
      </c>
      <c r="BL855">
        <v>0.53500000000000003</v>
      </c>
      <c r="BM855">
        <v>0.06</v>
      </c>
      <c r="BN855">
        <v>1.9E-2</v>
      </c>
      <c r="BO855">
        <v>432</v>
      </c>
      <c r="BP855">
        <v>76.3</v>
      </c>
      <c r="BQ855">
        <v>7.1</v>
      </c>
      <c r="BR855">
        <v>10</v>
      </c>
      <c r="BS855">
        <v>10</v>
      </c>
      <c r="BT855">
        <v>5</v>
      </c>
      <c r="BU855">
        <v>7.1</v>
      </c>
      <c r="BV855">
        <v>7.5</v>
      </c>
      <c r="BW855">
        <v>10</v>
      </c>
      <c r="BX855">
        <v>7.5</v>
      </c>
      <c r="BY855">
        <v>2.5</v>
      </c>
      <c r="BZ855">
        <v>9.6</v>
      </c>
      <c r="CA855">
        <v>-1.24133483122506E-2</v>
      </c>
    </row>
    <row r="856" spans="1:79" hidden="1" x14ac:dyDescent="0.3">
      <c r="A856">
        <v>855</v>
      </c>
      <c r="B856">
        <v>4284</v>
      </c>
      <c r="C856">
        <v>23</v>
      </c>
      <c r="D856">
        <v>1</v>
      </c>
      <c r="E856">
        <v>2</v>
      </c>
      <c r="F856">
        <v>2</v>
      </c>
      <c r="G856">
        <v>4</v>
      </c>
      <c r="H856">
        <v>3</v>
      </c>
      <c r="I856">
        <v>0</v>
      </c>
      <c r="J856">
        <v>328</v>
      </c>
      <c r="K856">
        <v>20</v>
      </c>
      <c r="L856">
        <v>15</v>
      </c>
      <c r="M856">
        <v>415</v>
      </c>
      <c r="N856">
        <v>4.8192771084337398</v>
      </c>
      <c r="O856">
        <v>3.6144578313253</v>
      </c>
      <c r="P856">
        <v>79.036144578313298</v>
      </c>
      <c r="Q856">
        <v>3.3333333333333299</v>
      </c>
      <c r="R856">
        <v>0</v>
      </c>
      <c r="S856">
        <v>1.4285714285714299</v>
      </c>
      <c r="T856">
        <v>1.25</v>
      </c>
      <c r="U856">
        <v>0</v>
      </c>
      <c r="V856">
        <v>1.25</v>
      </c>
      <c r="W856">
        <v>0</v>
      </c>
      <c r="X856">
        <v>0.77996195307545901</v>
      </c>
      <c r="Y856">
        <v>1.30722891566265</v>
      </c>
      <c r="Z856">
        <v>8.8792378817596003</v>
      </c>
      <c r="AA856">
        <v>18.2283335124025</v>
      </c>
      <c r="AB856" t="s">
        <v>544</v>
      </c>
      <c r="AC856" t="s">
        <v>780</v>
      </c>
      <c r="AG856" t="s">
        <v>759</v>
      </c>
      <c r="AH856" s="1">
        <v>40746</v>
      </c>
      <c r="AI856">
        <v>2011</v>
      </c>
      <c r="AJ856" t="s">
        <v>315</v>
      </c>
      <c r="AK856" t="s">
        <v>1031</v>
      </c>
      <c r="AL856">
        <v>46.618074</v>
      </c>
      <c r="AM856">
        <v>-117.292959</v>
      </c>
      <c r="AN856">
        <v>2451</v>
      </c>
      <c r="AO856">
        <v>1559</v>
      </c>
      <c r="AP856" t="s">
        <v>780</v>
      </c>
      <c r="AQ856" t="s">
        <v>780</v>
      </c>
      <c r="AR856" t="s">
        <v>780</v>
      </c>
      <c r="AS856" t="s">
        <v>780</v>
      </c>
      <c r="AT856" t="s">
        <v>780</v>
      </c>
      <c r="AU856" t="s">
        <v>544</v>
      </c>
      <c r="AV856" t="s">
        <v>759</v>
      </c>
      <c r="AW856" t="s">
        <v>1031</v>
      </c>
      <c r="AX856">
        <v>46.618074</v>
      </c>
      <c r="AY856">
        <v>-117.292959</v>
      </c>
      <c r="AZ856">
        <v>40746</v>
      </c>
      <c r="BA856">
        <v>41064</v>
      </c>
      <c r="BB856" t="s">
        <v>86</v>
      </c>
      <c r="BC856">
        <v>8</v>
      </c>
      <c r="BD856">
        <v>23</v>
      </c>
      <c r="BE856">
        <v>1</v>
      </c>
      <c r="BF856">
        <v>2</v>
      </c>
      <c r="BG856">
        <v>2</v>
      </c>
      <c r="BH856">
        <v>5</v>
      </c>
      <c r="BI856">
        <v>4</v>
      </c>
      <c r="BJ856">
        <v>3</v>
      </c>
      <c r="BK856">
        <v>0</v>
      </c>
      <c r="BL856">
        <v>0.79</v>
      </c>
      <c r="BM856">
        <v>3.5999999999999997E-2</v>
      </c>
      <c r="BN856">
        <v>4.8000000000000001E-2</v>
      </c>
      <c r="BO856">
        <v>415</v>
      </c>
      <c r="BP856">
        <v>18.2</v>
      </c>
      <c r="BQ856">
        <v>3.3</v>
      </c>
      <c r="BR856">
        <v>0</v>
      </c>
      <c r="BS856">
        <v>1.4</v>
      </c>
      <c r="BT856">
        <v>1.2</v>
      </c>
      <c r="BU856">
        <v>0</v>
      </c>
      <c r="BV856">
        <v>1.2</v>
      </c>
      <c r="BW856">
        <v>0</v>
      </c>
      <c r="BX856">
        <v>0.8</v>
      </c>
      <c r="BY856">
        <v>1.3</v>
      </c>
      <c r="BZ856">
        <v>8.9</v>
      </c>
      <c r="CA856">
        <v>2.8333512402465299E-2</v>
      </c>
    </row>
    <row r="857" spans="1:79" hidden="1" x14ac:dyDescent="0.3">
      <c r="A857">
        <v>856</v>
      </c>
      <c r="B857">
        <v>4293</v>
      </c>
      <c r="C857">
        <v>16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364</v>
      </c>
      <c r="K857">
        <v>281</v>
      </c>
      <c r="L857">
        <v>24</v>
      </c>
      <c r="M857">
        <v>489</v>
      </c>
      <c r="N857">
        <v>57.464212678936597</v>
      </c>
      <c r="O857">
        <v>4.9079754601227004</v>
      </c>
      <c r="P857">
        <v>74.437627811860906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1.9900979442471201</v>
      </c>
      <c r="Y857">
        <v>1.95398773006135</v>
      </c>
      <c r="Z857">
        <v>0</v>
      </c>
      <c r="AA857">
        <v>3.9440856743084698</v>
      </c>
      <c r="AB857" t="s">
        <v>544</v>
      </c>
      <c r="AC857" t="s">
        <v>780</v>
      </c>
      <c r="AF857" t="s">
        <v>1032</v>
      </c>
      <c r="AG857" t="s">
        <v>759</v>
      </c>
      <c r="AH857" s="1">
        <v>40787</v>
      </c>
      <c r="AI857">
        <v>2011</v>
      </c>
      <c r="AJ857" t="s">
        <v>315</v>
      </c>
      <c r="AK857" t="s">
        <v>1033</v>
      </c>
      <c r="AL857">
        <v>46.193071000000003</v>
      </c>
      <c r="AM857">
        <v>-119.883464</v>
      </c>
      <c r="AN857">
        <v>56</v>
      </c>
      <c r="AO857">
        <v>1566</v>
      </c>
      <c r="AP857" t="s">
        <v>780</v>
      </c>
      <c r="AQ857" t="s">
        <v>780</v>
      </c>
      <c r="AR857" t="s">
        <v>780</v>
      </c>
      <c r="AS857" t="s">
        <v>780</v>
      </c>
      <c r="AT857" t="s">
        <v>1032</v>
      </c>
      <c r="AU857" t="s">
        <v>544</v>
      </c>
      <c r="AV857" t="s">
        <v>759</v>
      </c>
      <c r="AW857" t="s">
        <v>1033</v>
      </c>
      <c r="AX857">
        <v>46.193071000000003</v>
      </c>
      <c r="AY857">
        <v>-119.883464</v>
      </c>
      <c r="AZ857">
        <v>40787</v>
      </c>
      <c r="BA857">
        <v>41064</v>
      </c>
      <c r="BB857" t="s">
        <v>86</v>
      </c>
      <c r="BC857">
        <v>8</v>
      </c>
      <c r="BD857">
        <v>16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0.74399999999999999</v>
      </c>
      <c r="BM857">
        <v>4.9000000000000002E-2</v>
      </c>
      <c r="BN857">
        <v>0.57499999999999996</v>
      </c>
      <c r="BO857">
        <v>489</v>
      </c>
      <c r="BP857">
        <v>3.9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2</v>
      </c>
      <c r="BY857">
        <v>2</v>
      </c>
      <c r="BZ857">
        <v>0</v>
      </c>
      <c r="CA857">
        <v>4.4085674308473398E-2</v>
      </c>
    </row>
    <row r="858" spans="1:79" hidden="1" x14ac:dyDescent="0.3">
      <c r="A858">
        <v>857</v>
      </c>
      <c r="B858">
        <v>4337</v>
      </c>
      <c r="C858">
        <v>24</v>
      </c>
      <c r="D858">
        <v>2</v>
      </c>
      <c r="E858">
        <v>8</v>
      </c>
      <c r="F858">
        <v>3</v>
      </c>
      <c r="G858">
        <v>12</v>
      </c>
      <c r="H858">
        <v>7</v>
      </c>
      <c r="I858">
        <v>3</v>
      </c>
      <c r="J858">
        <v>208</v>
      </c>
      <c r="K858">
        <v>90</v>
      </c>
      <c r="L858">
        <v>155</v>
      </c>
      <c r="M858">
        <v>476</v>
      </c>
      <c r="N858">
        <v>18.907563025210099</v>
      </c>
      <c r="O858">
        <v>32.563025210084</v>
      </c>
      <c r="P858">
        <v>43.697478991596597</v>
      </c>
      <c r="Q858">
        <v>3.8095238095238102</v>
      </c>
      <c r="R858">
        <v>1.4285714285714299</v>
      </c>
      <c r="S858">
        <v>10</v>
      </c>
      <c r="T858">
        <v>2.5</v>
      </c>
      <c r="U858">
        <v>4.1176470588235299</v>
      </c>
      <c r="V858">
        <v>6.25</v>
      </c>
      <c r="W858">
        <v>4.28571428571429</v>
      </c>
      <c r="X858">
        <v>10</v>
      </c>
      <c r="Y858">
        <v>10</v>
      </c>
      <c r="Z858">
        <v>5.60289231971859</v>
      </c>
      <c r="AA858">
        <v>57.994348902351597</v>
      </c>
      <c r="AB858" t="s">
        <v>640</v>
      </c>
      <c r="AC858">
        <v>15</v>
      </c>
      <c r="AD858" t="s">
        <v>550</v>
      </c>
      <c r="AE858" t="s">
        <v>1034</v>
      </c>
      <c r="AF858" t="s">
        <v>1035</v>
      </c>
      <c r="AG858" t="s">
        <v>1003</v>
      </c>
      <c r="AH858" s="1">
        <v>37505</v>
      </c>
      <c r="AI858">
        <v>2002</v>
      </c>
      <c r="AJ858" t="s">
        <v>300</v>
      </c>
      <c r="AK858" t="s">
        <v>1036</v>
      </c>
      <c r="AL858">
        <v>47.7256</v>
      </c>
      <c r="AM858">
        <v>-122.735</v>
      </c>
      <c r="AN858">
        <v>2080</v>
      </c>
      <c r="AO858">
        <v>1577</v>
      </c>
      <c r="AP858">
        <v>15</v>
      </c>
      <c r="AQ858" t="s">
        <v>554</v>
      </c>
      <c r="AR858" t="s">
        <v>550</v>
      </c>
      <c r="AS858" t="s">
        <v>1034</v>
      </c>
      <c r="AT858" t="s">
        <v>1035</v>
      </c>
      <c r="AU858" t="s">
        <v>640</v>
      </c>
      <c r="AV858" t="s">
        <v>1003</v>
      </c>
      <c r="AW858" t="s">
        <v>1036</v>
      </c>
      <c r="AX858">
        <v>47.7256</v>
      </c>
      <c r="AY858">
        <v>-122.735</v>
      </c>
      <c r="AZ858">
        <v>37505</v>
      </c>
      <c r="BA858">
        <v>41012</v>
      </c>
      <c r="BB858" t="s">
        <v>86</v>
      </c>
      <c r="BC858">
        <v>3</v>
      </c>
      <c r="BD858">
        <v>24</v>
      </c>
      <c r="BE858">
        <v>2</v>
      </c>
      <c r="BF858">
        <v>8</v>
      </c>
      <c r="BG858">
        <v>3</v>
      </c>
      <c r="BH858">
        <v>13</v>
      </c>
      <c r="BI858">
        <v>12</v>
      </c>
      <c r="BJ858">
        <v>7</v>
      </c>
      <c r="BK858">
        <v>3</v>
      </c>
      <c r="BL858">
        <v>0.437</v>
      </c>
      <c r="BM858">
        <v>0.32600000000000001</v>
      </c>
      <c r="BN858">
        <v>0.189</v>
      </c>
      <c r="BO858">
        <v>476</v>
      </c>
      <c r="BP858">
        <v>58</v>
      </c>
      <c r="BQ858">
        <v>3.8</v>
      </c>
      <c r="BR858">
        <v>1.4</v>
      </c>
      <c r="BS858">
        <v>10</v>
      </c>
      <c r="BT858">
        <v>2.5</v>
      </c>
      <c r="BU858">
        <v>4.0999999999999996</v>
      </c>
      <c r="BV858">
        <v>6.2</v>
      </c>
      <c r="BW858">
        <v>4.3</v>
      </c>
      <c r="BX858">
        <v>10</v>
      </c>
      <c r="BY858">
        <v>10</v>
      </c>
      <c r="BZ858">
        <v>5.6</v>
      </c>
      <c r="CA858">
        <v>-5.6510976483607998E-3</v>
      </c>
    </row>
    <row r="859" spans="1:79" hidden="1" x14ac:dyDescent="0.3">
      <c r="A859">
        <v>858</v>
      </c>
      <c r="B859">
        <v>4352</v>
      </c>
      <c r="C859">
        <v>9</v>
      </c>
      <c r="D859">
        <v>1</v>
      </c>
      <c r="E859">
        <v>1</v>
      </c>
      <c r="F859">
        <v>0</v>
      </c>
      <c r="G859">
        <v>4</v>
      </c>
      <c r="H859">
        <v>4</v>
      </c>
      <c r="I859">
        <v>0</v>
      </c>
      <c r="J859">
        <v>90</v>
      </c>
      <c r="K859">
        <v>11</v>
      </c>
      <c r="L859">
        <v>0</v>
      </c>
      <c r="M859">
        <v>131</v>
      </c>
      <c r="N859">
        <v>8.3969465648855</v>
      </c>
      <c r="O859">
        <v>0</v>
      </c>
      <c r="P859">
        <v>68.702290076335899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2.5</v>
      </c>
      <c r="W859">
        <v>0</v>
      </c>
      <c r="X859">
        <v>3.4993973483326601</v>
      </c>
      <c r="Y859">
        <v>0</v>
      </c>
      <c r="Z859">
        <v>8.0472217290963997</v>
      </c>
      <c r="AA859">
        <v>14.046619077429099</v>
      </c>
      <c r="AB859" t="s">
        <v>640</v>
      </c>
      <c r="AC859">
        <v>15</v>
      </c>
      <c r="AD859" t="s">
        <v>555</v>
      </c>
      <c r="AE859" t="s">
        <v>1001</v>
      </c>
      <c r="AF859" t="s">
        <v>1037</v>
      </c>
      <c r="AG859" t="s">
        <v>1003</v>
      </c>
      <c r="AH859" s="1">
        <v>37505</v>
      </c>
      <c r="AI859">
        <v>2002</v>
      </c>
      <c r="AJ859" t="s">
        <v>300</v>
      </c>
      <c r="AK859" t="s">
        <v>1038</v>
      </c>
      <c r="AL859">
        <v>47.545299999999997</v>
      </c>
      <c r="AM859">
        <v>-122.6129</v>
      </c>
      <c r="AN859">
        <v>2161</v>
      </c>
      <c r="AO859">
        <v>1463</v>
      </c>
      <c r="AP859">
        <v>15</v>
      </c>
      <c r="AQ859" t="s">
        <v>554</v>
      </c>
      <c r="AR859" t="s">
        <v>555</v>
      </c>
      <c r="AS859" t="s">
        <v>1001</v>
      </c>
      <c r="AT859" t="s">
        <v>1037</v>
      </c>
      <c r="AU859" t="s">
        <v>640</v>
      </c>
      <c r="AV859" t="s">
        <v>1003</v>
      </c>
      <c r="AW859" t="s">
        <v>1038</v>
      </c>
      <c r="AX859">
        <v>47.545299999999997</v>
      </c>
      <c r="AY859">
        <v>-122.6129</v>
      </c>
      <c r="AZ859">
        <v>37505</v>
      </c>
      <c r="BA859">
        <v>41012</v>
      </c>
      <c r="BB859" t="s">
        <v>86</v>
      </c>
      <c r="BC859">
        <v>3</v>
      </c>
      <c r="BD859">
        <v>9</v>
      </c>
      <c r="BE859">
        <v>1</v>
      </c>
      <c r="BF859">
        <v>1</v>
      </c>
      <c r="BG859">
        <v>0</v>
      </c>
      <c r="BH859">
        <v>2</v>
      </c>
      <c r="BI859">
        <v>4</v>
      </c>
      <c r="BJ859">
        <v>4</v>
      </c>
      <c r="BK859">
        <v>0</v>
      </c>
      <c r="BL859">
        <v>0.68700000000000006</v>
      </c>
      <c r="BM859">
        <v>0</v>
      </c>
      <c r="BN859">
        <v>8.4000000000000005E-2</v>
      </c>
      <c r="BO859">
        <v>131</v>
      </c>
      <c r="BP859">
        <v>14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2.5</v>
      </c>
      <c r="BW859">
        <v>0</v>
      </c>
      <c r="BX859">
        <v>3.5</v>
      </c>
      <c r="BY859">
        <v>0</v>
      </c>
      <c r="BZ859">
        <v>8</v>
      </c>
      <c r="CA859">
        <v>4.6619077429056702E-2</v>
      </c>
    </row>
    <row r="860" spans="1:79" hidden="1" x14ac:dyDescent="0.3">
      <c r="A860">
        <v>859</v>
      </c>
      <c r="B860">
        <v>4358</v>
      </c>
      <c r="C860">
        <v>10</v>
      </c>
      <c r="D860">
        <v>0</v>
      </c>
      <c r="E860">
        <v>3</v>
      </c>
      <c r="F860">
        <v>1</v>
      </c>
      <c r="G860">
        <v>3</v>
      </c>
      <c r="H860">
        <v>3</v>
      </c>
      <c r="I860">
        <v>0</v>
      </c>
      <c r="J860">
        <v>35</v>
      </c>
      <c r="K860">
        <v>0</v>
      </c>
      <c r="L860">
        <v>12</v>
      </c>
      <c r="M860">
        <v>63</v>
      </c>
      <c r="N860">
        <v>0</v>
      </c>
      <c r="O860">
        <v>19.047619047619001</v>
      </c>
      <c r="P860">
        <v>55.5555555555556</v>
      </c>
      <c r="Q860">
        <v>0</v>
      </c>
      <c r="R860">
        <v>0</v>
      </c>
      <c r="S860">
        <v>2.8571428571428599</v>
      </c>
      <c r="T860">
        <v>0</v>
      </c>
      <c r="U860">
        <v>0</v>
      </c>
      <c r="V860">
        <v>1.25</v>
      </c>
      <c r="W860">
        <v>0</v>
      </c>
      <c r="X860">
        <v>6.9590643274853798</v>
      </c>
      <c r="Y860">
        <v>9.0238095238095202</v>
      </c>
      <c r="Z860">
        <v>10</v>
      </c>
      <c r="AA860">
        <v>30.090016708437801</v>
      </c>
      <c r="AB860" t="s">
        <v>640</v>
      </c>
      <c r="AC860">
        <v>15</v>
      </c>
      <c r="AD860" t="s">
        <v>555</v>
      </c>
      <c r="AE860" t="s">
        <v>1001</v>
      </c>
      <c r="AF860" t="s">
        <v>1039</v>
      </c>
      <c r="AG860" t="s">
        <v>1003</v>
      </c>
      <c r="AH860" s="1">
        <v>37868</v>
      </c>
      <c r="AI860">
        <v>2003</v>
      </c>
      <c r="AJ860" t="s">
        <v>300</v>
      </c>
      <c r="AK860" t="s">
        <v>1040</v>
      </c>
      <c r="AL860">
        <v>47.547020000000003</v>
      </c>
      <c r="AM860">
        <v>-122.61790000000001</v>
      </c>
      <c r="AN860">
        <v>2154</v>
      </c>
      <c r="AO860">
        <v>1570</v>
      </c>
      <c r="AP860">
        <v>15</v>
      </c>
      <c r="AQ860" t="s">
        <v>554</v>
      </c>
      <c r="AR860" t="s">
        <v>555</v>
      </c>
      <c r="AS860" t="s">
        <v>1001</v>
      </c>
      <c r="AT860" t="s">
        <v>1039</v>
      </c>
      <c r="AU860" t="s">
        <v>640</v>
      </c>
      <c r="AV860" t="s">
        <v>1003</v>
      </c>
      <c r="AW860" t="s">
        <v>1040</v>
      </c>
      <c r="AX860">
        <v>47.547020000000003</v>
      </c>
      <c r="AY860">
        <v>-122.61790000000001</v>
      </c>
      <c r="AZ860">
        <v>37868</v>
      </c>
      <c r="BA860">
        <v>41017</v>
      </c>
      <c r="BB860" t="s">
        <v>86</v>
      </c>
      <c r="BC860">
        <v>3</v>
      </c>
      <c r="BD860">
        <v>10</v>
      </c>
      <c r="BE860">
        <v>0</v>
      </c>
      <c r="BF860">
        <v>3</v>
      </c>
      <c r="BG860">
        <v>1</v>
      </c>
      <c r="BH860">
        <v>4</v>
      </c>
      <c r="BI860">
        <v>3</v>
      </c>
      <c r="BJ860">
        <v>3</v>
      </c>
      <c r="BK860">
        <v>0</v>
      </c>
      <c r="BL860">
        <v>0.55600000000000005</v>
      </c>
      <c r="BM860">
        <v>0.19</v>
      </c>
      <c r="BN860">
        <v>0</v>
      </c>
      <c r="BO860">
        <v>63</v>
      </c>
      <c r="BP860">
        <v>30.1</v>
      </c>
      <c r="BQ860">
        <v>0</v>
      </c>
      <c r="BR860">
        <v>0</v>
      </c>
      <c r="BS860">
        <v>2.9</v>
      </c>
      <c r="BT860">
        <v>0</v>
      </c>
      <c r="BU860">
        <v>0</v>
      </c>
      <c r="BV860">
        <v>1.2</v>
      </c>
      <c r="BW860">
        <v>0</v>
      </c>
      <c r="BX860">
        <v>6.9</v>
      </c>
      <c r="BY860">
        <v>9</v>
      </c>
      <c r="BZ860">
        <v>10</v>
      </c>
      <c r="CA860">
        <v>-9.9832915622428704E-3</v>
      </c>
    </row>
    <row r="861" spans="1:79" hidden="1" x14ac:dyDescent="0.3">
      <c r="A861">
        <v>860</v>
      </c>
      <c r="B861">
        <v>4376</v>
      </c>
      <c r="C861">
        <v>21</v>
      </c>
      <c r="D861">
        <v>1</v>
      </c>
      <c r="E861">
        <v>6</v>
      </c>
      <c r="F861">
        <v>2</v>
      </c>
      <c r="G861">
        <v>7</v>
      </c>
      <c r="H861">
        <v>8</v>
      </c>
      <c r="I861">
        <v>1</v>
      </c>
      <c r="J861">
        <v>126</v>
      </c>
      <c r="K861">
        <v>48</v>
      </c>
      <c r="L861">
        <v>84</v>
      </c>
      <c r="M861">
        <v>283</v>
      </c>
      <c r="N861">
        <v>16.961130742049502</v>
      </c>
      <c r="O861">
        <v>29.681978798586599</v>
      </c>
      <c r="P861">
        <v>44.522968197879898</v>
      </c>
      <c r="Q861">
        <v>2.38095238095238</v>
      </c>
      <c r="R861">
        <v>0</v>
      </c>
      <c r="S861">
        <v>7.1428571428571397</v>
      </c>
      <c r="T861">
        <v>1.25</v>
      </c>
      <c r="U861">
        <v>1.1764705882352899</v>
      </c>
      <c r="V861">
        <v>7.5</v>
      </c>
      <c r="W861">
        <v>1.4285714285714299</v>
      </c>
      <c r="X861">
        <v>9.8623767900316199</v>
      </c>
      <c r="Y861">
        <v>10</v>
      </c>
      <c r="Z861">
        <v>6.0555509902210503</v>
      </c>
      <c r="AA861">
        <v>46.7967793208689</v>
      </c>
      <c r="AB861" t="s">
        <v>640</v>
      </c>
      <c r="AC861">
        <v>15</v>
      </c>
      <c r="AD861" t="s">
        <v>555</v>
      </c>
      <c r="AE861" t="s">
        <v>641</v>
      </c>
      <c r="AF861" t="s">
        <v>648</v>
      </c>
      <c r="AG861" t="s">
        <v>1003</v>
      </c>
      <c r="AH861" s="1">
        <v>37861</v>
      </c>
      <c r="AI861">
        <v>2003</v>
      </c>
      <c r="AJ861" t="s">
        <v>300</v>
      </c>
      <c r="AK861" t="s">
        <v>1041</v>
      </c>
      <c r="AL861">
        <v>47.693600000000004</v>
      </c>
      <c r="AM861">
        <v>-122.6994</v>
      </c>
      <c r="AN861">
        <v>2126</v>
      </c>
      <c r="AO861">
        <v>1447</v>
      </c>
      <c r="AP861">
        <v>15</v>
      </c>
      <c r="AQ861" t="s">
        <v>554</v>
      </c>
      <c r="AR861" t="s">
        <v>555</v>
      </c>
      <c r="AS861" t="s">
        <v>641</v>
      </c>
      <c r="AT861" t="s">
        <v>648</v>
      </c>
      <c r="AU861" t="s">
        <v>640</v>
      </c>
      <c r="AV861" t="s">
        <v>1003</v>
      </c>
      <c r="AW861" t="s">
        <v>1041</v>
      </c>
      <c r="AX861">
        <v>47.693600000000004</v>
      </c>
      <c r="AY861">
        <v>-122.6994</v>
      </c>
      <c r="AZ861">
        <v>37861</v>
      </c>
      <c r="BA861">
        <v>41017</v>
      </c>
      <c r="BB861" t="s">
        <v>86</v>
      </c>
      <c r="BC861">
        <v>3</v>
      </c>
      <c r="BD861">
        <v>21</v>
      </c>
      <c r="BE861">
        <v>1</v>
      </c>
      <c r="BF861">
        <v>6</v>
      </c>
      <c r="BG861">
        <v>2</v>
      </c>
      <c r="BH861">
        <v>9</v>
      </c>
      <c r="BI861">
        <v>7</v>
      </c>
      <c r="BJ861">
        <v>8</v>
      </c>
      <c r="BK861">
        <v>1</v>
      </c>
      <c r="BL861">
        <v>0.44500000000000001</v>
      </c>
      <c r="BM861">
        <v>0.29699999999999999</v>
      </c>
      <c r="BN861">
        <v>0.17</v>
      </c>
      <c r="BO861">
        <v>283</v>
      </c>
      <c r="BP861">
        <v>46.8</v>
      </c>
      <c r="BQ861">
        <v>2.4</v>
      </c>
      <c r="BR861">
        <v>0</v>
      </c>
      <c r="BS861">
        <v>7.1</v>
      </c>
      <c r="BT861">
        <v>1.2</v>
      </c>
      <c r="BU861">
        <v>1.2</v>
      </c>
      <c r="BV861">
        <v>7.5</v>
      </c>
      <c r="BW861">
        <v>1.4</v>
      </c>
      <c r="BX861">
        <v>9.9</v>
      </c>
      <c r="BY861">
        <v>10</v>
      </c>
      <c r="BZ861">
        <v>6</v>
      </c>
      <c r="CA861">
        <v>-3.2206791310898102E-3</v>
      </c>
    </row>
    <row r="862" spans="1:79" hidden="1" x14ac:dyDescent="0.3">
      <c r="A862">
        <v>861</v>
      </c>
      <c r="B862">
        <v>4379</v>
      </c>
      <c r="C862">
        <v>18</v>
      </c>
      <c r="D862">
        <v>3</v>
      </c>
      <c r="E862">
        <v>3</v>
      </c>
      <c r="F862">
        <v>3</v>
      </c>
      <c r="G862">
        <v>8</v>
      </c>
      <c r="H862">
        <v>4</v>
      </c>
      <c r="I862">
        <v>0</v>
      </c>
      <c r="J862">
        <v>247</v>
      </c>
      <c r="K862">
        <v>61</v>
      </c>
      <c r="L862">
        <v>111</v>
      </c>
      <c r="M862">
        <v>408</v>
      </c>
      <c r="N862">
        <v>14.9509803921569</v>
      </c>
      <c r="O862">
        <v>27.205882352941199</v>
      </c>
      <c r="P862">
        <v>60.539215686274503</v>
      </c>
      <c r="Q862">
        <v>0.952380952380952</v>
      </c>
      <c r="R862">
        <v>2.8571428571428599</v>
      </c>
      <c r="S862">
        <v>2.8571428571428599</v>
      </c>
      <c r="T862">
        <v>2.5</v>
      </c>
      <c r="U862">
        <v>1.76470588235294</v>
      </c>
      <c r="V862">
        <v>2.5</v>
      </c>
      <c r="W862">
        <v>0</v>
      </c>
      <c r="X862">
        <v>5.6475748194014503</v>
      </c>
      <c r="Y862">
        <v>10</v>
      </c>
      <c r="Z862">
        <v>6.5230278157774704</v>
      </c>
      <c r="AA862">
        <v>35.601975184198501</v>
      </c>
      <c r="AB862" t="s">
        <v>640</v>
      </c>
      <c r="AC862">
        <v>15</v>
      </c>
      <c r="AD862" t="s">
        <v>555</v>
      </c>
      <c r="AE862" t="s">
        <v>1042</v>
      </c>
      <c r="AF862" t="s">
        <v>1043</v>
      </c>
      <c r="AG862" t="s">
        <v>1003</v>
      </c>
      <c r="AH862" s="1">
        <v>37874</v>
      </c>
      <c r="AI862">
        <v>2003</v>
      </c>
      <c r="AJ862" t="s">
        <v>300</v>
      </c>
      <c r="AK862" t="s">
        <v>1044</v>
      </c>
      <c r="AL862">
        <v>47.628999999999998</v>
      </c>
      <c r="AM862">
        <v>-122.5416</v>
      </c>
      <c r="AN862">
        <v>2101</v>
      </c>
      <c r="AO862">
        <v>1571</v>
      </c>
      <c r="AP862">
        <v>15</v>
      </c>
      <c r="AQ862" t="s">
        <v>554</v>
      </c>
      <c r="AR862" t="s">
        <v>555</v>
      </c>
      <c r="AS862" t="s">
        <v>1042</v>
      </c>
      <c r="AT862" t="s">
        <v>1043</v>
      </c>
      <c r="AU862" t="s">
        <v>640</v>
      </c>
      <c r="AV862" t="s">
        <v>1003</v>
      </c>
      <c r="AW862" t="s">
        <v>1044</v>
      </c>
      <c r="AX862">
        <v>47.628999999999998</v>
      </c>
      <c r="AY862">
        <v>-122.5416</v>
      </c>
      <c r="AZ862">
        <v>37874</v>
      </c>
      <c r="BA862">
        <v>41017</v>
      </c>
      <c r="BB862" t="s">
        <v>86</v>
      </c>
      <c r="BC862">
        <v>3</v>
      </c>
      <c r="BD862">
        <v>18</v>
      </c>
      <c r="BE862">
        <v>3</v>
      </c>
      <c r="BF862">
        <v>3</v>
      </c>
      <c r="BG862">
        <v>3</v>
      </c>
      <c r="BH862">
        <v>9</v>
      </c>
      <c r="BI862">
        <v>8</v>
      </c>
      <c r="BJ862">
        <v>4</v>
      </c>
      <c r="BK862">
        <v>0</v>
      </c>
      <c r="BL862">
        <v>0.60499999999999998</v>
      </c>
      <c r="BM862">
        <v>0.27200000000000002</v>
      </c>
      <c r="BN862">
        <v>0.15</v>
      </c>
      <c r="BO862">
        <v>408</v>
      </c>
      <c r="BP862">
        <v>35.6</v>
      </c>
      <c r="BQ862">
        <v>1</v>
      </c>
      <c r="BR862">
        <v>2.9</v>
      </c>
      <c r="BS862">
        <v>2.9</v>
      </c>
      <c r="BT862">
        <v>2.5</v>
      </c>
      <c r="BU862">
        <v>1.8</v>
      </c>
      <c r="BV862">
        <v>2.5</v>
      </c>
      <c r="BW862">
        <v>0</v>
      </c>
      <c r="BX862">
        <v>5.7</v>
      </c>
      <c r="BY862">
        <v>10</v>
      </c>
      <c r="BZ862">
        <v>6.5</v>
      </c>
      <c r="CA862">
        <v>1.9751841985282698E-3</v>
      </c>
    </row>
    <row r="863" spans="1:79" hidden="1" x14ac:dyDescent="0.3">
      <c r="A863">
        <v>862</v>
      </c>
      <c r="B863">
        <v>4380</v>
      </c>
      <c r="C863">
        <v>14</v>
      </c>
      <c r="D863">
        <v>3</v>
      </c>
      <c r="E863">
        <v>2</v>
      </c>
      <c r="F863">
        <v>3</v>
      </c>
      <c r="G863">
        <v>9</v>
      </c>
      <c r="H863">
        <v>3</v>
      </c>
      <c r="I863">
        <v>2</v>
      </c>
      <c r="J863">
        <v>126</v>
      </c>
      <c r="K863">
        <v>15</v>
      </c>
      <c r="L863">
        <v>55</v>
      </c>
      <c r="M863">
        <v>207</v>
      </c>
      <c r="N863">
        <v>7.2463768115942004</v>
      </c>
      <c r="O863">
        <v>26.570048309178699</v>
      </c>
      <c r="P863">
        <v>60.869565217391298</v>
      </c>
      <c r="Q863">
        <v>0</v>
      </c>
      <c r="R863">
        <v>2.8571428571428599</v>
      </c>
      <c r="S863">
        <v>1.4285714285714299</v>
      </c>
      <c r="T863">
        <v>2.5</v>
      </c>
      <c r="U863">
        <v>2.3529411764705901</v>
      </c>
      <c r="V863">
        <v>1.25</v>
      </c>
      <c r="W863">
        <v>2.8571428571428599</v>
      </c>
      <c r="X863">
        <v>5.5606407322654396</v>
      </c>
      <c r="Y863">
        <v>10</v>
      </c>
      <c r="Z863">
        <v>8.3147960903269293</v>
      </c>
      <c r="AA863">
        <v>37.121235141920103</v>
      </c>
      <c r="AB863" t="s">
        <v>640</v>
      </c>
      <c r="AC863">
        <v>15</v>
      </c>
      <c r="AD863" t="s">
        <v>550</v>
      </c>
      <c r="AE863" t="s">
        <v>1034</v>
      </c>
      <c r="AF863" t="s">
        <v>1035</v>
      </c>
      <c r="AG863" t="s">
        <v>1003</v>
      </c>
      <c r="AH863" s="1">
        <v>37876</v>
      </c>
      <c r="AI863">
        <v>2003</v>
      </c>
      <c r="AJ863" t="s">
        <v>300</v>
      </c>
      <c r="AK863" t="s">
        <v>1045</v>
      </c>
      <c r="AL863">
        <v>47.723700000000001</v>
      </c>
      <c r="AM863">
        <v>-122.7332</v>
      </c>
      <c r="AN863">
        <v>2081</v>
      </c>
      <c r="AO863">
        <v>1586</v>
      </c>
      <c r="AP863">
        <v>15</v>
      </c>
      <c r="AQ863" t="s">
        <v>554</v>
      </c>
      <c r="AR863" t="s">
        <v>550</v>
      </c>
      <c r="AS863" t="s">
        <v>1034</v>
      </c>
      <c r="AT863" t="s">
        <v>1035</v>
      </c>
      <c r="AU863" t="s">
        <v>640</v>
      </c>
      <c r="AV863" t="s">
        <v>1003</v>
      </c>
      <c r="AW863" t="s">
        <v>1045</v>
      </c>
      <c r="AX863">
        <v>47.723700000000001</v>
      </c>
      <c r="AY863">
        <v>-122.7332</v>
      </c>
      <c r="AZ863">
        <v>37876</v>
      </c>
      <c r="BA863">
        <v>41017</v>
      </c>
      <c r="BB863" t="s">
        <v>86</v>
      </c>
      <c r="BC863">
        <v>3</v>
      </c>
      <c r="BD863">
        <v>14</v>
      </c>
      <c r="BE863">
        <v>3</v>
      </c>
      <c r="BF863">
        <v>2</v>
      </c>
      <c r="BG863">
        <v>3</v>
      </c>
      <c r="BH863">
        <v>8</v>
      </c>
      <c r="BI863">
        <v>9</v>
      </c>
      <c r="BJ863">
        <v>3</v>
      </c>
      <c r="BK863">
        <v>2</v>
      </c>
      <c r="BL863">
        <v>0.60899999999999999</v>
      </c>
      <c r="BM863">
        <v>0.26600000000000001</v>
      </c>
      <c r="BN863">
        <v>7.1999999999999995E-2</v>
      </c>
      <c r="BO863">
        <v>207</v>
      </c>
      <c r="BP863">
        <v>37.1</v>
      </c>
      <c r="BQ863">
        <v>0</v>
      </c>
      <c r="BR863">
        <v>2.9</v>
      </c>
      <c r="BS863">
        <v>1.4</v>
      </c>
      <c r="BT863">
        <v>2.5</v>
      </c>
      <c r="BU863">
        <v>2.4</v>
      </c>
      <c r="BV863">
        <v>1.2</v>
      </c>
      <c r="BW863">
        <v>2.9</v>
      </c>
      <c r="BX863">
        <v>5.6</v>
      </c>
      <c r="BY863">
        <v>10</v>
      </c>
      <c r="BZ863">
        <v>8.3000000000000007</v>
      </c>
      <c r="CA863">
        <v>2.12351419201013E-2</v>
      </c>
    </row>
    <row r="864" spans="1:79" hidden="1" x14ac:dyDescent="0.3">
      <c r="A864">
        <v>863</v>
      </c>
      <c r="B864">
        <v>4381</v>
      </c>
      <c r="C864">
        <v>19</v>
      </c>
      <c r="D864">
        <v>1</v>
      </c>
      <c r="E864">
        <v>5</v>
      </c>
      <c r="F864">
        <v>4</v>
      </c>
      <c r="G864">
        <v>9</v>
      </c>
      <c r="H864">
        <v>8</v>
      </c>
      <c r="I864">
        <v>3</v>
      </c>
      <c r="J864">
        <v>150</v>
      </c>
      <c r="K864">
        <v>16</v>
      </c>
      <c r="L864">
        <v>56</v>
      </c>
      <c r="M864">
        <v>260</v>
      </c>
      <c r="N864">
        <v>6.1538461538461497</v>
      </c>
      <c r="O864">
        <v>21.538461538461501</v>
      </c>
      <c r="P864">
        <v>57.692307692307701</v>
      </c>
      <c r="Q864">
        <v>1.4285714285714299</v>
      </c>
      <c r="R864">
        <v>0</v>
      </c>
      <c r="S864">
        <v>5.71428571428571</v>
      </c>
      <c r="T864">
        <v>3.75</v>
      </c>
      <c r="U864">
        <v>2.3529411764705901</v>
      </c>
      <c r="V864">
        <v>7.5</v>
      </c>
      <c r="W864">
        <v>4.28571428571429</v>
      </c>
      <c r="X864">
        <v>6.3967611336032402</v>
      </c>
      <c r="Y864">
        <v>10</v>
      </c>
      <c r="Z864">
        <v>8.5688729874776399</v>
      </c>
      <c r="AA864">
        <v>49.997146726122899</v>
      </c>
      <c r="AB864" t="s">
        <v>640</v>
      </c>
      <c r="AC864">
        <v>15</v>
      </c>
      <c r="AD864" t="s">
        <v>550</v>
      </c>
      <c r="AE864" t="s">
        <v>1034</v>
      </c>
      <c r="AF864" t="s">
        <v>1035</v>
      </c>
      <c r="AG864" t="s">
        <v>1003</v>
      </c>
      <c r="AH864" s="1">
        <v>37869</v>
      </c>
      <c r="AI864">
        <v>2003</v>
      </c>
      <c r="AJ864" t="s">
        <v>300</v>
      </c>
      <c r="AK864" t="s">
        <v>1036</v>
      </c>
      <c r="AL864">
        <v>47.7256</v>
      </c>
      <c r="AM864">
        <v>-122.735</v>
      </c>
      <c r="AN864">
        <v>2079</v>
      </c>
      <c r="AO864">
        <v>1577</v>
      </c>
      <c r="AP864">
        <v>15</v>
      </c>
      <c r="AQ864" t="s">
        <v>554</v>
      </c>
      <c r="AR864" t="s">
        <v>550</v>
      </c>
      <c r="AS864" t="s">
        <v>1034</v>
      </c>
      <c r="AT864" t="s">
        <v>1035</v>
      </c>
      <c r="AU864" t="s">
        <v>640</v>
      </c>
      <c r="AV864" t="s">
        <v>1003</v>
      </c>
      <c r="AW864" t="s">
        <v>1036</v>
      </c>
      <c r="AX864">
        <v>47.7256</v>
      </c>
      <c r="AY864">
        <v>-122.735</v>
      </c>
      <c r="AZ864">
        <v>37869</v>
      </c>
      <c r="BA864">
        <v>41017</v>
      </c>
      <c r="BB864" t="s">
        <v>86</v>
      </c>
      <c r="BC864">
        <v>3</v>
      </c>
      <c r="BD864">
        <v>19</v>
      </c>
      <c r="BE864">
        <v>1</v>
      </c>
      <c r="BF864">
        <v>5</v>
      </c>
      <c r="BG864">
        <v>4</v>
      </c>
      <c r="BH864">
        <v>10</v>
      </c>
      <c r="BI864">
        <v>9</v>
      </c>
      <c r="BJ864">
        <v>8</v>
      </c>
      <c r="BK864">
        <v>2</v>
      </c>
      <c r="BL864">
        <v>0.57699999999999996</v>
      </c>
      <c r="BM864">
        <v>0.215</v>
      </c>
      <c r="BN864">
        <v>6.2E-2</v>
      </c>
      <c r="BO864">
        <v>260</v>
      </c>
      <c r="BP864">
        <v>48.6</v>
      </c>
      <c r="BQ864">
        <v>1.4</v>
      </c>
      <c r="BR864">
        <v>0</v>
      </c>
      <c r="BS864">
        <v>5.7</v>
      </c>
      <c r="BT864">
        <v>3.8</v>
      </c>
      <c r="BU864">
        <v>2.4</v>
      </c>
      <c r="BV864">
        <v>7.5</v>
      </c>
      <c r="BW864">
        <v>2.9</v>
      </c>
      <c r="BX864">
        <v>6.4</v>
      </c>
      <c r="BY864">
        <v>10</v>
      </c>
      <c r="BZ864">
        <v>8.6</v>
      </c>
      <c r="CA864">
        <v>1.3971467261229</v>
      </c>
    </row>
    <row r="865" spans="1:79" hidden="1" x14ac:dyDescent="0.3">
      <c r="A865">
        <v>864</v>
      </c>
      <c r="B865">
        <v>4386</v>
      </c>
      <c r="C865">
        <v>16</v>
      </c>
      <c r="D865">
        <v>4</v>
      </c>
      <c r="E865">
        <v>3</v>
      </c>
      <c r="F865">
        <v>1</v>
      </c>
      <c r="G865">
        <v>11</v>
      </c>
      <c r="H865">
        <v>4</v>
      </c>
      <c r="I865">
        <v>3</v>
      </c>
      <c r="J865">
        <v>173</v>
      </c>
      <c r="K865">
        <v>25</v>
      </c>
      <c r="L865">
        <v>54</v>
      </c>
      <c r="M865">
        <v>311</v>
      </c>
      <c r="N865">
        <v>8.0385852090032195</v>
      </c>
      <c r="O865">
        <v>17.363344051446902</v>
      </c>
      <c r="P865">
        <v>55.627009646302199</v>
      </c>
      <c r="Q865">
        <v>0</v>
      </c>
      <c r="R865">
        <v>4.28571428571429</v>
      </c>
      <c r="S865">
        <v>2.8571428571428599</v>
      </c>
      <c r="T865">
        <v>0</v>
      </c>
      <c r="U865">
        <v>3.52941176470588</v>
      </c>
      <c r="V865">
        <v>2.5</v>
      </c>
      <c r="W865">
        <v>4.28571428571429</v>
      </c>
      <c r="X865">
        <v>6.9402606193941496</v>
      </c>
      <c r="Y865">
        <v>8.1816720257234703</v>
      </c>
      <c r="Z865">
        <v>8.1305615793015793</v>
      </c>
      <c r="AA865">
        <v>40.710477417696502</v>
      </c>
      <c r="AB865" t="s">
        <v>640</v>
      </c>
      <c r="AC865">
        <v>15</v>
      </c>
      <c r="AD865" t="s">
        <v>555</v>
      </c>
      <c r="AE865" t="s">
        <v>1001</v>
      </c>
      <c r="AF865" t="s">
        <v>1046</v>
      </c>
      <c r="AG865" t="s">
        <v>1003</v>
      </c>
      <c r="AH865" s="1">
        <v>37861</v>
      </c>
      <c r="AI865">
        <v>2003</v>
      </c>
      <c r="AJ865" t="s">
        <v>300</v>
      </c>
      <c r="AK865" t="s">
        <v>1047</v>
      </c>
      <c r="AL865">
        <v>47.530500000000004</v>
      </c>
      <c r="AM865">
        <v>-122.7136</v>
      </c>
      <c r="AN865">
        <v>2159</v>
      </c>
      <c r="AO865">
        <v>1299</v>
      </c>
      <c r="AP865">
        <v>15</v>
      </c>
      <c r="AQ865" t="s">
        <v>554</v>
      </c>
      <c r="AR865" t="s">
        <v>555</v>
      </c>
      <c r="AS865" t="s">
        <v>1001</v>
      </c>
      <c r="AT865" t="s">
        <v>1046</v>
      </c>
      <c r="AU865" t="s">
        <v>640</v>
      </c>
      <c r="AV865" t="s">
        <v>1003</v>
      </c>
      <c r="AW865" t="s">
        <v>1047</v>
      </c>
      <c r="AX865">
        <v>47.530500000000004</v>
      </c>
      <c r="AY865">
        <v>-122.7136</v>
      </c>
      <c r="AZ865">
        <v>37861</v>
      </c>
      <c r="BA865">
        <v>41017</v>
      </c>
      <c r="BB865" t="s">
        <v>86</v>
      </c>
      <c r="BC865">
        <v>3</v>
      </c>
      <c r="BD865">
        <v>16</v>
      </c>
      <c r="BE865">
        <v>4</v>
      </c>
      <c r="BF865">
        <v>3</v>
      </c>
      <c r="BG865">
        <v>1</v>
      </c>
      <c r="BH865">
        <v>8</v>
      </c>
      <c r="BI865">
        <v>11</v>
      </c>
      <c r="BJ865">
        <v>4</v>
      </c>
      <c r="BK865">
        <v>3</v>
      </c>
      <c r="BL865">
        <v>0.55600000000000005</v>
      </c>
      <c r="BM865">
        <v>0.17399999999999999</v>
      </c>
      <c r="BN865">
        <v>0.08</v>
      </c>
      <c r="BO865">
        <v>311</v>
      </c>
      <c r="BP865">
        <v>40.700000000000003</v>
      </c>
      <c r="BQ865">
        <v>0</v>
      </c>
      <c r="BR865">
        <v>4.3</v>
      </c>
      <c r="BS865">
        <v>2.9</v>
      </c>
      <c r="BT865">
        <v>0</v>
      </c>
      <c r="BU865">
        <v>3.5</v>
      </c>
      <c r="BV865">
        <v>2.5</v>
      </c>
      <c r="BW865">
        <v>4.3</v>
      </c>
      <c r="BX865">
        <v>6.9</v>
      </c>
      <c r="BY865">
        <v>8.1999999999999993</v>
      </c>
      <c r="BZ865">
        <v>8.1</v>
      </c>
      <c r="CA865">
        <v>1.04774176965066E-2</v>
      </c>
    </row>
    <row r="866" spans="1:79" hidden="1" x14ac:dyDescent="0.3">
      <c r="A866">
        <v>865</v>
      </c>
      <c r="B866">
        <v>4389</v>
      </c>
      <c r="C866">
        <v>25</v>
      </c>
      <c r="D866">
        <v>5</v>
      </c>
      <c r="E866">
        <v>7</v>
      </c>
      <c r="F866">
        <v>2</v>
      </c>
      <c r="G866">
        <v>12</v>
      </c>
      <c r="H866">
        <v>6</v>
      </c>
      <c r="I866">
        <v>3</v>
      </c>
      <c r="J866">
        <v>219</v>
      </c>
      <c r="K866">
        <v>7</v>
      </c>
      <c r="L866">
        <v>139</v>
      </c>
      <c r="M866">
        <v>397</v>
      </c>
      <c r="N866">
        <v>1.7632241813602001</v>
      </c>
      <c r="O866">
        <v>35.012594458438301</v>
      </c>
      <c r="P866">
        <v>55.163727959697702</v>
      </c>
      <c r="Q866">
        <v>4.28571428571429</v>
      </c>
      <c r="R866">
        <v>5.71428571428571</v>
      </c>
      <c r="S866">
        <v>8.5714285714285694</v>
      </c>
      <c r="T866">
        <v>1.25</v>
      </c>
      <c r="U866">
        <v>4.1176470588235299</v>
      </c>
      <c r="V866">
        <v>5</v>
      </c>
      <c r="W866">
        <v>4.28571428571429</v>
      </c>
      <c r="X866">
        <v>7.0621768527111204</v>
      </c>
      <c r="Y866">
        <v>10</v>
      </c>
      <c r="Z866">
        <v>9.5899478647999494</v>
      </c>
      <c r="AA866">
        <v>59.876914633477497</v>
      </c>
      <c r="AB866" t="s">
        <v>640</v>
      </c>
      <c r="AC866">
        <v>15</v>
      </c>
      <c r="AD866" t="s">
        <v>555</v>
      </c>
      <c r="AE866" t="s">
        <v>1001</v>
      </c>
      <c r="AF866" t="s">
        <v>1046</v>
      </c>
      <c r="AG866" t="s">
        <v>1003</v>
      </c>
      <c r="AH866" s="1">
        <v>37861</v>
      </c>
      <c r="AI866">
        <v>2003</v>
      </c>
      <c r="AJ866" t="s">
        <v>300</v>
      </c>
      <c r="AK866" t="s">
        <v>1048</v>
      </c>
      <c r="AL866">
        <v>47.531100000000002</v>
      </c>
      <c r="AM866">
        <v>-122.7129</v>
      </c>
      <c r="AN866">
        <v>2157</v>
      </c>
      <c r="AO866">
        <v>1454</v>
      </c>
      <c r="AP866">
        <v>15</v>
      </c>
      <c r="AQ866" t="s">
        <v>554</v>
      </c>
      <c r="AR866" t="s">
        <v>555</v>
      </c>
      <c r="AS866" t="s">
        <v>1001</v>
      </c>
      <c r="AT866" t="s">
        <v>1046</v>
      </c>
      <c r="AU866" t="s">
        <v>640</v>
      </c>
      <c r="AV866" t="s">
        <v>1003</v>
      </c>
      <c r="AW866" t="s">
        <v>1048</v>
      </c>
      <c r="AX866">
        <v>47.531100000000002</v>
      </c>
      <c r="AY866">
        <v>-122.7129</v>
      </c>
      <c r="AZ866">
        <v>37861</v>
      </c>
      <c r="BA866">
        <v>41017</v>
      </c>
      <c r="BB866" t="s">
        <v>86</v>
      </c>
      <c r="BC866">
        <v>3</v>
      </c>
      <c r="BD866">
        <v>25</v>
      </c>
      <c r="BE866">
        <v>5</v>
      </c>
      <c r="BF866">
        <v>7</v>
      </c>
      <c r="BG866">
        <v>2</v>
      </c>
      <c r="BH866">
        <v>14</v>
      </c>
      <c r="BI866">
        <v>12</v>
      </c>
      <c r="BJ866">
        <v>6</v>
      </c>
      <c r="BK866">
        <v>3</v>
      </c>
      <c r="BL866">
        <v>0.55200000000000005</v>
      </c>
      <c r="BM866">
        <v>0.35</v>
      </c>
      <c r="BN866">
        <v>1.7999999999999999E-2</v>
      </c>
      <c r="BO866">
        <v>397</v>
      </c>
      <c r="BP866">
        <v>59.9</v>
      </c>
      <c r="BQ866">
        <v>4.3</v>
      </c>
      <c r="BR866">
        <v>5.7</v>
      </c>
      <c r="BS866">
        <v>8.6</v>
      </c>
      <c r="BT866">
        <v>1.2</v>
      </c>
      <c r="BU866">
        <v>4.0999999999999996</v>
      </c>
      <c r="BV866">
        <v>5</v>
      </c>
      <c r="BW866">
        <v>4.3</v>
      </c>
      <c r="BX866">
        <v>7.1</v>
      </c>
      <c r="BY866">
        <v>10</v>
      </c>
      <c r="BZ866">
        <v>9.6</v>
      </c>
      <c r="CA866">
        <v>-2.3085366522536802E-2</v>
      </c>
    </row>
    <row r="867" spans="1:79" hidden="1" x14ac:dyDescent="0.3">
      <c r="A867">
        <v>866</v>
      </c>
      <c r="B867">
        <v>4393</v>
      </c>
      <c r="C867">
        <v>19</v>
      </c>
      <c r="D867">
        <v>2</v>
      </c>
      <c r="E867">
        <v>5</v>
      </c>
      <c r="F867">
        <v>2</v>
      </c>
      <c r="G867">
        <v>7</v>
      </c>
      <c r="H867">
        <v>4</v>
      </c>
      <c r="I867">
        <v>0</v>
      </c>
      <c r="J867">
        <v>157</v>
      </c>
      <c r="K867">
        <v>11</v>
      </c>
      <c r="L867">
        <v>156</v>
      </c>
      <c r="M867">
        <v>336</v>
      </c>
      <c r="N867">
        <v>3.2738095238095202</v>
      </c>
      <c r="O867">
        <v>46.428571428571402</v>
      </c>
      <c r="P867">
        <v>46.726190476190503</v>
      </c>
      <c r="Q867">
        <v>1.4285714285714299</v>
      </c>
      <c r="R867">
        <v>1.4285714285714299</v>
      </c>
      <c r="S867">
        <v>5.71428571428571</v>
      </c>
      <c r="T867">
        <v>1.25</v>
      </c>
      <c r="U867">
        <v>1.1764705882352899</v>
      </c>
      <c r="V867">
        <v>2.5</v>
      </c>
      <c r="W867">
        <v>0</v>
      </c>
      <c r="X867">
        <v>9.2825814536340907</v>
      </c>
      <c r="Y867">
        <v>10</v>
      </c>
      <c r="Z867">
        <v>9.2386489479512708</v>
      </c>
      <c r="AA867">
        <v>42.019129561249201</v>
      </c>
      <c r="AB867" t="s">
        <v>640</v>
      </c>
      <c r="AC867">
        <v>15</v>
      </c>
      <c r="AD867" t="s">
        <v>555</v>
      </c>
      <c r="AE867" t="s">
        <v>641</v>
      </c>
      <c r="AF867" t="s">
        <v>1049</v>
      </c>
      <c r="AG867" t="s">
        <v>1003</v>
      </c>
      <c r="AH867" s="1">
        <v>37860</v>
      </c>
      <c r="AI867">
        <v>2003</v>
      </c>
      <c r="AJ867" t="s">
        <v>300</v>
      </c>
      <c r="AK867" t="s">
        <v>1050</v>
      </c>
      <c r="AL867">
        <v>47.612200000000001</v>
      </c>
      <c r="AM867">
        <v>-122.65470000000001</v>
      </c>
      <c r="AN867">
        <v>2136</v>
      </c>
      <c r="AO867">
        <v>1288</v>
      </c>
      <c r="AP867">
        <v>15</v>
      </c>
      <c r="AQ867" t="s">
        <v>554</v>
      </c>
      <c r="AR867" t="s">
        <v>555</v>
      </c>
      <c r="AS867" t="s">
        <v>641</v>
      </c>
      <c r="AT867" t="s">
        <v>1049</v>
      </c>
      <c r="AU867" t="s">
        <v>640</v>
      </c>
      <c r="AV867" t="s">
        <v>1003</v>
      </c>
      <c r="AW867" t="s">
        <v>1050</v>
      </c>
      <c r="AX867">
        <v>47.612200000000001</v>
      </c>
      <c r="AY867">
        <v>-122.65470000000001</v>
      </c>
      <c r="AZ867">
        <v>37860</v>
      </c>
      <c r="BA867">
        <v>41017</v>
      </c>
      <c r="BB867" t="s">
        <v>86</v>
      </c>
      <c r="BC867">
        <v>3</v>
      </c>
      <c r="BD867">
        <v>19</v>
      </c>
      <c r="BE867">
        <v>2</v>
      </c>
      <c r="BF867">
        <v>5</v>
      </c>
      <c r="BG867">
        <v>2</v>
      </c>
      <c r="BH867">
        <v>9</v>
      </c>
      <c r="BI867">
        <v>7</v>
      </c>
      <c r="BJ867">
        <v>4</v>
      </c>
      <c r="BK867">
        <v>0</v>
      </c>
      <c r="BL867">
        <v>0.46700000000000003</v>
      </c>
      <c r="BM867">
        <v>0.46400000000000002</v>
      </c>
      <c r="BN867">
        <v>3.3000000000000002E-2</v>
      </c>
      <c r="BO867">
        <v>336</v>
      </c>
      <c r="BP867">
        <v>42</v>
      </c>
      <c r="BQ867">
        <v>1.4</v>
      </c>
      <c r="BR867">
        <v>1.4</v>
      </c>
      <c r="BS867">
        <v>5.7</v>
      </c>
      <c r="BT867">
        <v>1.2</v>
      </c>
      <c r="BU867">
        <v>1.2</v>
      </c>
      <c r="BV867">
        <v>2.5</v>
      </c>
      <c r="BW867">
        <v>0</v>
      </c>
      <c r="BX867">
        <v>9.3000000000000007</v>
      </c>
      <c r="BY867">
        <v>10</v>
      </c>
      <c r="BZ867">
        <v>9.1999999999999993</v>
      </c>
      <c r="CA867">
        <v>1.9129561249229699E-2</v>
      </c>
    </row>
    <row r="868" spans="1:79" hidden="1" x14ac:dyDescent="0.3">
      <c r="A868">
        <v>867</v>
      </c>
      <c r="B868">
        <v>4394</v>
      </c>
      <c r="C868">
        <v>20</v>
      </c>
      <c r="D868">
        <v>3</v>
      </c>
      <c r="E868">
        <v>3</v>
      </c>
      <c r="F868">
        <v>1</v>
      </c>
      <c r="G868">
        <v>9</v>
      </c>
      <c r="H868">
        <v>4</v>
      </c>
      <c r="I868">
        <v>0</v>
      </c>
      <c r="J868">
        <v>269</v>
      </c>
      <c r="K868">
        <v>32</v>
      </c>
      <c r="L868">
        <v>69</v>
      </c>
      <c r="M868">
        <v>447</v>
      </c>
      <c r="N868">
        <v>7.1588366890380302</v>
      </c>
      <c r="O868">
        <v>15.4362416107383</v>
      </c>
      <c r="P868">
        <v>60.178970917225897</v>
      </c>
      <c r="Q868">
        <v>1.9047619047619</v>
      </c>
      <c r="R868">
        <v>2.8571428571428599</v>
      </c>
      <c r="S868">
        <v>2.8571428571428599</v>
      </c>
      <c r="T868">
        <v>0</v>
      </c>
      <c r="U868">
        <v>2.3529411764705901</v>
      </c>
      <c r="V868">
        <v>2.5</v>
      </c>
      <c r="W868">
        <v>0</v>
      </c>
      <c r="X868">
        <v>5.7423760744142296</v>
      </c>
      <c r="Y868">
        <v>7.2181208053691304</v>
      </c>
      <c r="Z868">
        <v>8.3351542583632501</v>
      </c>
      <c r="AA868">
        <v>33.767639933664803</v>
      </c>
      <c r="AB868" t="s">
        <v>640</v>
      </c>
      <c r="AC868">
        <v>15</v>
      </c>
      <c r="AD868" t="s">
        <v>555</v>
      </c>
      <c r="AE868" t="s">
        <v>1042</v>
      </c>
      <c r="AF868" t="s">
        <v>1051</v>
      </c>
      <c r="AG868" t="s">
        <v>1003</v>
      </c>
      <c r="AH868" s="1">
        <v>37874</v>
      </c>
      <c r="AI868">
        <v>2003</v>
      </c>
      <c r="AJ868" t="s">
        <v>300</v>
      </c>
      <c r="AK868" t="s">
        <v>1052</v>
      </c>
      <c r="AL868">
        <v>47.655500000000004</v>
      </c>
      <c r="AM868">
        <v>-122.52370000000001</v>
      </c>
      <c r="AN868">
        <v>2107</v>
      </c>
      <c r="AO868">
        <v>1580</v>
      </c>
      <c r="AP868">
        <v>15</v>
      </c>
      <c r="AQ868" t="s">
        <v>554</v>
      </c>
      <c r="AR868" t="s">
        <v>555</v>
      </c>
      <c r="AS868" t="s">
        <v>1042</v>
      </c>
      <c r="AT868" t="s">
        <v>1051</v>
      </c>
      <c r="AU868" t="s">
        <v>640</v>
      </c>
      <c r="AV868" t="s">
        <v>1003</v>
      </c>
      <c r="AW868" t="s">
        <v>1052</v>
      </c>
      <c r="AX868">
        <v>47.655500000000004</v>
      </c>
      <c r="AY868">
        <v>-122.52370000000001</v>
      </c>
      <c r="AZ868">
        <v>37874</v>
      </c>
      <c r="BA868">
        <v>41017</v>
      </c>
      <c r="BB868" t="s">
        <v>86</v>
      </c>
      <c r="BC868">
        <v>3</v>
      </c>
      <c r="BD868">
        <v>20</v>
      </c>
      <c r="BE868">
        <v>3</v>
      </c>
      <c r="BF868">
        <v>3</v>
      </c>
      <c r="BG868">
        <v>1</v>
      </c>
      <c r="BH868">
        <v>7</v>
      </c>
      <c r="BI868">
        <v>9</v>
      </c>
      <c r="BJ868">
        <v>4</v>
      </c>
      <c r="BK868">
        <v>0</v>
      </c>
      <c r="BL868">
        <v>0.60199999999999998</v>
      </c>
      <c r="BM868">
        <v>0.154</v>
      </c>
      <c r="BN868">
        <v>7.1999999999999995E-2</v>
      </c>
      <c r="BO868">
        <v>447</v>
      </c>
      <c r="BP868">
        <v>33.700000000000003</v>
      </c>
      <c r="BQ868">
        <v>1.9</v>
      </c>
      <c r="BR868">
        <v>2.9</v>
      </c>
      <c r="BS868">
        <v>2.9</v>
      </c>
      <c r="BT868">
        <v>0</v>
      </c>
      <c r="BU868">
        <v>2.4</v>
      </c>
      <c r="BV868">
        <v>2.5</v>
      </c>
      <c r="BW868">
        <v>0</v>
      </c>
      <c r="BX868">
        <v>5.7</v>
      </c>
      <c r="BY868">
        <v>7.2</v>
      </c>
      <c r="BZ868">
        <v>8.3000000000000007</v>
      </c>
      <c r="CA868">
        <v>6.76399336648075E-2</v>
      </c>
    </row>
    <row r="869" spans="1:79" hidden="1" x14ac:dyDescent="0.3">
      <c r="A869">
        <v>868</v>
      </c>
      <c r="B869">
        <v>4395</v>
      </c>
      <c r="C869">
        <v>10</v>
      </c>
      <c r="D869">
        <v>1</v>
      </c>
      <c r="E869">
        <v>3</v>
      </c>
      <c r="F869">
        <v>1</v>
      </c>
      <c r="G869">
        <v>4</v>
      </c>
      <c r="H869">
        <v>2</v>
      </c>
      <c r="I869">
        <v>0</v>
      </c>
      <c r="J869">
        <v>64</v>
      </c>
      <c r="K869">
        <v>7</v>
      </c>
      <c r="L869">
        <v>15</v>
      </c>
      <c r="M869">
        <v>115</v>
      </c>
      <c r="N869">
        <v>6.0869565217391299</v>
      </c>
      <c r="O869">
        <v>13.0434782608696</v>
      </c>
      <c r="P869">
        <v>55.652173913043498</v>
      </c>
      <c r="Q869">
        <v>0</v>
      </c>
      <c r="R869">
        <v>0</v>
      </c>
      <c r="S869">
        <v>2.8571428571428599</v>
      </c>
      <c r="T869">
        <v>0</v>
      </c>
      <c r="U869">
        <v>0</v>
      </c>
      <c r="V869">
        <v>0</v>
      </c>
      <c r="W869">
        <v>0</v>
      </c>
      <c r="X869">
        <v>6.93363844393593</v>
      </c>
      <c r="Y869">
        <v>6.0217391304347796</v>
      </c>
      <c r="Z869">
        <v>8.5844287158746209</v>
      </c>
      <c r="AA869">
        <v>24.396949147388199</v>
      </c>
      <c r="AB869" t="s">
        <v>640</v>
      </c>
      <c r="AC869">
        <v>15</v>
      </c>
      <c r="AD869" t="s">
        <v>555</v>
      </c>
      <c r="AE869" t="s">
        <v>1001</v>
      </c>
      <c r="AF869" t="s">
        <v>1037</v>
      </c>
      <c r="AG869" t="s">
        <v>1003</v>
      </c>
      <c r="AH869" s="1">
        <v>37868</v>
      </c>
      <c r="AI869">
        <v>2003</v>
      </c>
      <c r="AJ869" t="s">
        <v>300</v>
      </c>
      <c r="AK869" t="s">
        <v>1038</v>
      </c>
      <c r="AL869">
        <v>47.545299999999997</v>
      </c>
      <c r="AM869">
        <v>-122.6129</v>
      </c>
      <c r="AN869">
        <v>2160</v>
      </c>
      <c r="AO869">
        <v>1463</v>
      </c>
      <c r="AP869">
        <v>15</v>
      </c>
      <c r="AQ869" t="s">
        <v>554</v>
      </c>
      <c r="AR869" t="s">
        <v>555</v>
      </c>
      <c r="AS869" t="s">
        <v>1001</v>
      </c>
      <c r="AT869" t="s">
        <v>1037</v>
      </c>
      <c r="AU869" t="s">
        <v>640</v>
      </c>
      <c r="AV869" t="s">
        <v>1003</v>
      </c>
      <c r="AW869" t="s">
        <v>1038</v>
      </c>
      <c r="AX869">
        <v>47.545299999999997</v>
      </c>
      <c r="AY869">
        <v>-122.6129</v>
      </c>
      <c r="AZ869">
        <v>37868</v>
      </c>
      <c r="BA869">
        <v>41017</v>
      </c>
      <c r="BB869" t="s">
        <v>86</v>
      </c>
      <c r="BC869">
        <v>3</v>
      </c>
      <c r="BD869">
        <v>10</v>
      </c>
      <c r="BE869">
        <v>1</v>
      </c>
      <c r="BF869">
        <v>3</v>
      </c>
      <c r="BG869">
        <v>1</v>
      </c>
      <c r="BH869">
        <v>5</v>
      </c>
      <c r="BI869">
        <v>4</v>
      </c>
      <c r="BJ869">
        <v>2</v>
      </c>
      <c r="BK869">
        <v>0</v>
      </c>
      <c r="BL869">
        <v>0.55700000000000005</v>
      </c>
      <c r="BM869">
        <v>0.13</v>
      </c>
      <c r="BN869">
        <v>6.0999999999999999E-2</v>
      </c>
      <c r="BO869">
        <v>115</v>
      </c>
      <c r="BP869">
        <v>24.4</v>
      </c>
      <c r="BQ869">
        <v>0</v>
      </c>
      <c r="BR869">
        <v>0</v>
      </c>
      <c r="BS869">
        <v>2.9</v>
      </c>
      <c r="BT869">
        <v>0</v>
      </c>
      <c r="BU869">
        <v>0</v>
      </c>
      <c r="BV869">
        <v>0</v>
      </c>
      <c r="BW869">
        <v>0</v>
      </c>
      <c r="BX869">
        <v>6.9</v>
      </c>
      <c r="BY869">
        <v>6</v>
      </c>
      <c r="BZ869">
        <v>8.6</v>
      </c>
      <c r="CA869">
        <v>-3.0508526118140401E-3</v>
      </c>
    </row>
    <row r="870" spans="1:79" hidden="1" x14ac:dyDescent="0.3">
      <c r="A870">
        <v>869</v>
      </c>
      <c r="B870">
        <v>4409</v>
      </c>
      <c r="C870">
        <v>32</v>
      </c>
      <c r="D870">
        <v>6</v>
      </c>
      <c r="E870">
        <v>7</v>
      </c>
      <c r="F870">
        <v>6</v>
      </c>
      <c r="G870">
        <v>17</v>
      </c>
      <c r="H870">
        <v>7</v>
      </c>
      <c r="I870">
        <v>4</v>
      </c>
      <c r="J870">
        <v>254</v>
      </c>
      <c r="K870">
        <v>65</v>
      </c>
      <c r="L870">
        <v>47</v>
      </c>
      <c r="M870">
        <v>461</v>
      </c>
      <c r="N870">
        <v>14.0997830802603</v>
      </c>
      <c r="O870">
        <v>10.195227765726701</v>
      </c>
      <c r="P870">
        <v>55.0976138828633</v>
      </c>
      <c r="Q870">
        <v>7.6190476190476204</v>
      </c>
      <c r="R870">
        <v>7.1428571428571397</v>
      </c>
      <c r="S870">
        <v>8.5714285714285694</v>
      </c>
      <c r="T870">
        <v>6.25</v>
      </c>
      <c r="U870">
        <v>7.0588235294117601</v>
      </c>
      <c r="V870">
        <v>6.25</v>
      </c>
      <c r="W870">
        <v>5.71428571428571</v>
      </c>
      <c r="X870">
        <v>7.0795752939833303</v>
      </c>
      <c r="Y870">
        <v>4.5976138828633397</v>
      </c>
      <c r="Z870">
        <v>6.7209806790092301</v>
      </c>
      <c r="AA870">
        <v>67.004612432886702</v>
      </c>
      <c r="AB870" t="s">
        <v>78</v>
      </c>
      <c r="AC870">
        <v>8</v>
      </c>
      <c r="AD870" t="s">
        <v>79</v>
      </c>
      <c r="AE870" t="s">
        <v>80</v>
      </c>
      <c r="AF870" t="s">
        <v>840</v>
      </c>
      <c r="AG870" t="s">
        <v>143</v>
      </c>
      <c r="AH870" s="1">
        <v>40793</v>
      </c>
      <c r="AI870">
        <v>2011</v>
      </c>
      <c r="AJ870" t="s">
        <v>315</v>
      </c>
      <c r="AK870" t="s">
        <v>841</v>
      </c>
      <c r="AL870">
        <v>47.687381000000002</v>
      </c>
      <c r="AM870">
        <v>-122.076594</v>
      </c>
      <c r="AN870">
        <v>1088</v>
      </c>
      <c r="AO870">
        <v>946</v>
      </c>
      <c r="AP870">
        <v>8</v>
      </c>
      <c r="AQ870" t="s">
        <v>85</v>
      </c>
      <c r="AR870" t="s">
        <v>79</v>
      </c>
      <c r="AS870" t="s">
        <v>80</v>
      </c>
      <c r="AT870" t="s">
        <v>840</v>
      </c>
      <c r="AU870" t="s">
        <v>78</v>
      </c>
      <c r="AV870" t="s">
        <v>143</v>
      </c>
      <c r="AW870" t="s">
        <v>841</v>
      </c>
      <c r="AX870">
        <v>47.687381000000002</v>
      </c>
      <c r="AY870">
        <v>-122.076594</v>
      </c>
      <c r="AZ870">
        <v>40793</v>
      </c>
      <c r="BA870">
        <v>41074</v>
      </c>
      <c r="BB870" t="s">
        <v>86</v>
      </c>
      <c r="BC870">
        <v>3</v>
      </c>
      <c r="BD870">
        <v>32</v>
      </c>
      <c r="BE870">
        <v>6</v>
      </c>
      <c r="BF870">
        <v>7</v>
      </c>
      <c r="BG870">
        <v>6</v>
      </c>
      <c r="BH870">
        <v>19</v>
      </c>
      <c r="BI870">
        <v>17</v>
      </c>
      <c r="BJ870">
        <v>7</v>
      </c>
      <c r="BK870">
        <v>4</v>
      </c>
      <c r="BL870">
        <v>0.55100000000000005</v>
      </c>
      <c r="BM870">
        <v>0.10199999999999999</v>
      </c>
      <c r="BN870">
        <v>0.14099999999999999</v>
      </c>
      <c r="BO870">
        <v>461</v>
      </c>
      <c r="BP870">
        <v>67</v>
      </c>
      <c r="BQ870">
        <v>7.6</v>
      </c>
      <c r="BR870">
        <v>7.1</v>
      </c>
      <c r="BS870">
        <v>8.6</v>
      </c>
      <c r="BT870">
        <v>6.2</v>
      </c>
      <c r="BU870">
        <v>7.1</v>
      </c>
      <c r="BV870">
        <v>6.2</v>
      </c>
      <c r="BW870">
        <v>5.7</v>
      </c>
      <c r="BX870">
        <v>7.1</v>
      </c>
      <c r="BY870">
        <v>4.5999999999999996</v>
      </c>
      <c r="BZ870">
        <v>6.7</v>
      </c>
      <c r="CA870">
        <v>4.6124328867165297E-3</v>
      </c>
    </row>
    <row r="871" spans="1:79" hidden="1" x14ac:dyDescent="0.3">
      <c r="A871">
        <v>870</v>
      </c>
      <c r="B871">
        <v>4439</v>
      </c>
      <c r="C871">
        <v>32</v>
      </c>
      <c r="D871">
        <v>8</v>
      </c>
      <c r="E871">
        <v>4</v>
      </c>
      <c r="F871">
        <v>4</v>
      </c>
      <c r="G871">
        <v>18</v>
      </c>
      <c r="H871">
        <v>5</v>
      </c>
      <c r="I871">
        <v>4</v>
      </c>
      <c r="J871">
        <v>363</v>
      </c>
      <c r="K871">
        <v>11</v>
      </c>
      <c r="L871">
        <v>30</v>
      </c>
      <c r="M871">
        <v>496</v>
      </c>
      <c r="N871">
        <v>2.2177419354838701</v>
      </c>
      <c r="O871">
        <v>6.0483870967741904</v>
      </c>
      <c r="P871">
        <v>73.185483870967701</v>
      </c>
      <c r="Q871">
        <v>7.6190476190476204</v>
      </c>
      <c r="R871">
        <v>10</v>
      </c>
      <c r="S871">
        <v>4.28571428571429</v>
      </c>
      <c r="T871">
        <v>3.75</v>
      </c>
      <c r="U871">
        <v>7.6470588235294104</v>
      </c>
      <c r="V871">
        <v>3.75</v>
      </c>
      <c r="W871">
        <v>5.71428571428571</v>
      </c>
      <c r="X871">
        <v>2.3196095076400698</v>
      </c>
      <c r="Y871">
        <v>2.5241935483871001</v>
      </c>
      <c r="Z871">
        <v>9.4842460615153801</v>
      </c>
      <c r="AA871">
        <v>57.094155560119603</v>
      </c>
      <c r="AB871" t="s">
        <v>211</v>
      </c>
      <c r="AC871">
        <v>10</v>
      </c>
      <c r="AD871" t="s">
        <v>559</v>
      </c>
      <c r="AE871" t="s">
        <v>560</v>
      </c>
      <c r="AF871" t="s">
        <v>561</v>
      </c>
      <c r="AG871" t="s">
        <v>1053</v>
      </c>
      <c r="AH871" s="1">
        <v>40729</v>
      </c>
      <c r="AI871">
        <v>2011</v>
      </c>
      <c r="AJ871" t="s">
        <v>315</v>
      </c>
      <c r="AK871" t="s">
        <v>1054</v>
      </c>
      <c r="AL871">
        <v>47.175488000000001</v>
      </c>
      <c r="AM871">
        <v>-122.01879</v>
      </c>
      <c r="AN871">
        <v>2009</v>
      </c>
      <c r="AO871">
        <v>1049</v>
      </c>
      <c r="AP871">
        <v>10</v>
      </c>
      <c r="AQ871" t="s">
        <v>526</v>
      </c>
      <c r="AR871" t="s">
        <v>559</v>
      </c>
      <c r="AS871" t="s">
        <v>560</v>
      </c>
      <c r="AT871" t="s">
        <v>561</v>
      </c>
      <c r="AU871" t="s">
        <v>211</v>
      </c>
      <c r="AV871" t="s">
        <v>1053</v>
      </c>
      <c r="AW871" t="s">
        <v>1054</v>
      </c>
      <c r="AX871">
        <v>47.175488000000001</v>
      </c>
      <c r="AY871">
        <v>-122.01879</v>
      </c>
      <c r="AZ871">
        <v>40729</v>
      </c>
      <c r="BA871">
        <v>41071</v>
      </c>
      <c r="BB871" t="s">
        <v>86</v>
      </c>
      <c r="BC871">
        <v>8</v>
      </c>
      <c r="BD871">
        <v>32</v>
      </c>
      <c r="BE871">
        <v>8</v>
      </c>
      <c r="BF871">
        <v>4</v>
      </c>
      <c r="BG871">
        <v>4</v>
      </c>
      <c r="BH871">
        <v>16</v>
      </c>
      <c r="BI871">
        <v>18</v>
      </c>
      <c r="BJ871">
        <v>5</v>
      </c>
      <c r="BK871">
        <v>3</v>
      </c>
      <c r="BL871">
        <v>0.73199999999999998</v>
      </c>
      <c r="BM871">
        <v>0.06</v>
      </c>
      <c r="BN871">
        <v>2.1999999999999999E-2</v>
      </c>
      <c r="BO871">
        <v>496</v>
      </c>
      <c r="BP871">
        <v>55.6</v>
      </c>
      <c r="BQ871">
        <v>7.6</v>
      </c>
      <c r="BR871">
        <v>10</v>
      </c>
      <c r="BS871">
        <v>4.3</v>
      </c>
      <c r="BT871">
        <v>3.8</v>
      </c>
      <c r="BU871">
        <v>7.6</v>
      </c>
      <c r="BV871">
        <v>3.8</v>
      </c>
      <c r="BW871">
        <v>4.3</v>
      </c>
      <c r="BX871">
        <v>2.2999999999999998</v>
      </c>
      <c r="BY871">
        <v>2.5</v>
      </c>
      <c r="BZ871">
        <v>9.5</v>
      </c>
      <c r="CA871">
        <v>1.49415556011957</v>
      </c>
    </row>
    <row r="872" spans="1:79" hidden="1" x14ac:dyDescent="0.3">
      <c r="A872">
        <v>871</v>
      </c>
      <c r="B872">
        <v>4454</v>
      </c>
      <c r="C872">
        <v>21</v>
      </c>
      <c r="D872">
        <v>4</v>
      </c>
      <c r="E872">
        <v>5</v>
      </c>
      <c r="F872">
        <v>3</v>
      </c>
      <c r="G872">
        <v>11</v>
      </c>
      <c r="H872">
        <v>6</v>
      </c>
      <c r="I872">
        <v>2</v>
      </c>
      <c r="J872">
        <v>181</v>
      </c>
      <c r="K872">
        <v>53</v>
      </c>
      <c r="L872">
        <v>34</v>
      </c>
      <c r="M872">
        <v>405</v>
      </c>
      <c r="N872">
        <v>13.0864197530864</v>
      </c>
      <c r="O872">
        <v>8.3950617283950599</v>
      </c>
      <c r="P872">
        <v>44.691358024691397</v>
      </c>
      <c r="Q872">
        <v>2.38095238095238</v>
      </c>
      <c r="R872">
        <v>4.28571428571429</v>
      </c>
      <c r="S872">
        <v>5.71428571428571</v>
      </c>
      <c r="T872">
        <v>2.5</v>
      </c>
      <c r="U872">
        <v>3.52941176470588</v>
      </c>
      <c r="V872">
        <v>5</v>
      </c>
      <c r="W872">
        <v>2.8571428571428599</v>
      </c>
      <c r="X872">
        <v>9.8180636777128001</v>
      </c>
      <c r="Y872">
        <v>3.69753086419753</v>
      </c>
      <c r="Z872">
        <v>6.9566465690496697</v>
      </c>
      <c r="AA872">
        <v>46.739748113761102</v>
      </c>
      <c r="AB872" t="s">
        <v>640</v>
      </c>
      <c r="AC872">
        <v>15</v>
      </c>
      <c r="AD872" t="s">
        <v>555</v>
      </c>
      <c r="AE872" t="s">
        <v>645</v>
      </c>
      <c r="AF872" t="s">
        <v>646</v>
      </c>
      <c r="AG872" t="s">
        <v>643</v>
      </c>
      <c r="AH872" s="1">
        <v>37163</v>
      </c>
      <c r="AI872">
        <v>2001</v>
      </c>
      <c r="AJ872" t="s">
        <v>300</v>
      </c>
      <c r="AK872" t="s">
        <v>647</v>
      </c>
      <c r="AL872">
        <v>47.810434999999998</v>
      </c>
      <c r="AM872">
        <v>-122.521057</v>
      </c>
      <c r="AN872">
        <v>2144</v>
      </c>
      <c r="AO872">
        <v>867</v>
      </c>
      <c r="AP872">
        <v>15</v>
      </c>
      <c r="AQ872" t="s">
        <v>554</v>
      </c>
      <c r="AR872" t="s">
        <v>555</v>
      </c>
      <c r="AS872" t="s">
        <v>645</v>
      </c>
      <c r="AT872" t="s">
        <v>646</v>
      </c>
      <c r="AU872" t="s">
        <v>640</v>
      </c>
      <c r="AV872" t="s">
        <v>643</v>
      </c>
      <c r="AW872" t="s">
        <v>647</v>
      </c>
      <c r="AX872">
        <v>47.810434999999998</v>
      </c>
      <c r="AY872">
        <v>-122.521057</v>
      </c>
      <c r="AZ872">
        <v>37163</v>
      </c>
      <c r="BA872">
        <v>41017</v>
      </c>
      <c r="BB872" t="s">
        <v>86</v>
      </c>
      <c r="BC872">
        <v>3</v>
      </c>
      <c r="BD872">
        <v>21</v>
      </c>
      <c r="BE872">
        <v>4</v>
      </c>
      <c r="BF872">
        <v>5</v>
      </c>
      <c r="BG872">
        <v>3</v>
      </c>
      <c r="BH872">
        <v>12</v>
      </c>
      <c r="BI872">
        <v>11</v>
      </c>
      <c r="BJ872">
        <v>6</v>
      </c>
      <c r="BK872">
        <v>2</v>
      </c>
      <c r="BL872">
        <v>0.44700000000000001</v>
      </c>
      <c r="BM872">
        <v>8.4000000000000005E-2</v>
      </c>
      <c r="BN872">
        <v>0.13100000000000001</v>
      </c>
      <c r="BO872">
        <v>405</v>
      </c>
      <c r="BP872">
        <v>46.7</v>
      </c>
      <c r="BQ872">
        <v>2.4</v>
      </c>
      <c r="BR872">
        <v>4.3</v>
      </c>
      <c r="BS872">
        <v>5.7</v>
      </c>
      <c r="BT872">
        <v>2.5</v>
      </c>
      <c r="BU872">
        <v>3.5</v>
      </c>
      <c r="BV872">
        <v>5</v>
      </c>
      <c r="BW872">
        <v>2.9</v>
      </c>
      <c r="BX872">
        <v>9.8000000000000007</v>
      </c>
      <c r="BY872">
        <v>3.7</v>
      </c>
      <c r="BZ872">
        <v>7</v>
      </c>
      <c r="CA872">
        <v>3.9748113761120897E-2</v>
      </c>
    </row>
    <row r="873" spans="1:79" hidden="1" x14ac:dyDescent="0.3">
      <c r="A873">
        <v>872</v>
      </c>
      <c r="B873">
        <v>4459</v>
      </c>
      <c r="C873">
        <v>28</v>
      </c>
      <c r="D873">
        <v>3</v>
      </c>
      <c r="E873">
        <v>6</v>
      </c>
      <c r="F873">
        <v>6</v>
      </c>
      <c r="G873">
        <v>15</v>
      </c>
      <c r="H873">
        <v>7</v>
      </c>
      <c r="I873">
        <v>2</v>
      </c>
      <c r="J873">
        <v>129</v>
      </c>
      <c r="K873">
        <v>48</v>
      </c>
      <c r="L873">
        <v>37</v>
      </c>
      <c r="M873">
        <v>223</v>
      </c>
      <c r="N873">
        <v>21.52466367713</v>
      </c>
      <c r="O873">
        <v>16.5919282511211</v>
      </c>
      <c r="P873">
        <v>57.847533632287004</v>
      </c>
      <c r="Q873">
        <v>5.71428571428571</v>
      </c>
      <c r="R873">
        <v>2.8571428571428599</v>
      </c>
      <c r="S873">
        <v>7.1428571428571397</v>
      </c>
      <c r="T873">
        <v>6.25</v>
      </c>
      <c r="U873">
        <v>5.8823529411764701</v>
      </c>
      <c r="V873">
        <v>6.25</v>
      </c>
      <c r="W873">
        <v>2.8571428571428599</v>
      </c>
      <c r="X873">
        <v>6.3559122020297396</v>
      </c>
      <c r="Y873">
        <v>7.7959641255605403</v>
      </c>
      <c r="Z873">
        <v>4.9942642611325496</v>
      </c>
      <c r="AA873">
        <v>56.099922101327898</v>
      </c>
      <c r="AB873" t="s">
        <v>640</v>
      </c>
      <c r="AC873">
        <v>15</v>
      </c>
      <c r="AD873" t="s">
        <v>555</v>
      </c>
      <c r="AE873" t="s">
        <v>645</v>
      </c>
      <c r="AF873" t="s">
        <v>657</v>
      </c>
      <c r="AG873" t="s">
        <v>643</v>
      </c>
      <c r="AH873" s="1">
        <v>37133</v>
      </c>
      <c r="AI873">
        <v>2001</v>
      </c>
      <c r="AJ873" t="s">
        <v>300</v>
      </c>
      <c r="AK873" t="s">
        <v>658</v>
      </c>
      <c r="AL873">
        <v>47.762461000000002</v>
      </c>
      <c r="AM873">
        <v>-122.63720600000001</v>
      </c>
      <c r="AN873">
        <v>2149</v>
      </c>
      <c r="AO873">
        <v>875</v>
      </c>
      <c r="AP873">
        <v>15</v>
      </c>
      <c r="AQ873" t="s">
        <v>554</v>
      </c>
      <c r="AR873" t="s">
        <v>555</v>
      </c>
      <c r="AS873" t="s">
        <v>645</v>
      </c>
      <c r="AT873" t="s">
        <v>657</v>
      </c>
      <c r="AU873" t="s">
        <v>640</v>
      </c>
      <c r="AV873" t="s">
        <v>643</v>
      </c>
      <c r="AW873" t="s">
        <v>658</v>
      </c>
      <c r="AX873">
        <v>47.762461000000002</v>
      </c>
      <c r="AY873">
        <v>-122.63720600000001</v>
      </c>
      <c r="AZ873">
        <v>37133</v>
      </c>
      <c r="BA873">
        <v>41017</v>
      </c>
      <c r="BB873" t="s">
        <v>86</v>
      </c>
      <c r="BC873">
        <v>3</v>
      </c>
      <c r="BD873">
        <v>28</v>
      </c>
      <c r="BE873">
        <v>3</v>
      </c>
      <c r="BF873">
        <v>6</v>
      </c>
      <c r="BG873">
        <v>6</v>
      </c>
      <c r="BH873">
        <v>15</v>
      </c>
      <c r="BI873">
        <v>15</v>
      </c>
      <c r="BJ873">
        <v>7</v>
      </c>
      <c r="BK873">
        <v>2</v>
      </c>
      <c r="BL873">
        <v>0.57799999999999996</v>
      </c>
      <c r="BM873">
        <v>0.16600000000000001</v>
      </c>
      <c r="BN873">
        <v>0.215</v>
      </c>
      <c r="BO873">
        <v>223</v>
      </c>
      <c r="BP873">
        <v>56.1</v>
      </c>
      <c r="BQ873">
        <v>5.7</v>
      </c>
      <c r="BR873">
        <v>2.9</v>
      </c>
      <c r="BS873">
        <v>7.1</v>
      </c>
      <c r="BT873">
        <v>6.2</v>
      </c>
      <c r="BU873">
        <v>5.9</v>
      </c>
      <c r="BV873">
        <v>6.2</v>
      </c>
      <c r="BW873">
        <v>2.9</v>
      </c>
      <c r="BX873">
        <v>6.4</v>
      </c>
      <c r="BY873">
        <v>7.8</v>
      </c>
      <c r="BZ873">
        <v>5</v>
      </c>
      <c r="CA873" s="2">
        <v>-7.7898672138587699E-5</v>
      </c>
    </row>
    <row r="874" spans="1:79" hidden="1" x14ac:dyDescent="0.3">
      <c r="A874">
        <v>873</v>
      </c>
      <c r="B874">
        <v>4463</v>
      </c>
      <c r="C874">
        <v>24</v>
      </c>
      <c r="D874">
        <v>4</v>
      </c>
      <c r="E874">
        <v>4</v>
      </c>
      <c r="F874">
        <v>5</v>
      </c>
      <c r="G874">
        <v>11</v>
      </c>
      <c r="H874">
        <v>7</v>
      </c>
      <c r="I874">
        <v>1</v>
      </c>
      <c r="J874">
        <v>53</v>
      </c>
      <c r="K874">
        <v>32</v>
      </c>
      <c r="L874">
        <v>34</v>
      </c>
      <c r="M874">
        <v>150</v>
      </c>
      <c r="N874">
        <v>21.3333333333333</v>
      </c>
      <c r="O874">
        <v>22.6666666666667</v>
      </c>
      <c r="P874">
        <v>35.3333333333333</v>
      </c>
      <c r="Q874">
        <v>3.8095238095238102</v>
      </c>
      <c r="R874">
        <v>4.28571428571429</v>
      </c>
      <c r="S874">
        <v>4.28571428571429</v>
      </c>
      <c r="T874">
        <v>5</v>
      </c>
      <c r="U874">
        <v>3.52941176470588</v>
      </c>
      <c r="V874">
        <v>6.25</v>
      </c>
      <c r="W874">
        <v>1.4285714285714299</v>
      </c>
      <c r="X874">
        <v>10</v>
      </c>
      <c r="Y874">
        <v>10</v>
      </c>
      <c r="Z874">
        <v>5.0387596899224798</v>
      </c>
      <c r="AA874">
        <v>53.627695264152202</v>
      </c>
      <c r="AB874" t="s">
        <v>640</v>
      </c>
      <c r="AC874">
        <v>15</v>
      </c>
      <c r="AD874" t="s">
        <v>550</v>
      </c>
      <c r="AE874" t="s">
        <v>1034</v>
      </c>
      <c r="AF874" t="s">
        <v>1055</v>
      </c>
      <c r="AG874" t="s">
        <v>643</v>
      </c>
      <c r="AH874" s="1">
        <v>37140</v>
      </c>
      <c r="AI874">
        <v>2001</v>
      </c>
      <c r="AJ874" t="s">
        <v>300</v>
      </c>
      <c r="AK874" t="s">
        <v>1056</v>
      </c>
      <c r="AL874">
        <v>47.855649999999997</v>
      </c>
      <c r="AM874">
        <v>-122.5716</v>
      </c>
      <c r="AN874">
        <v>2084</v>
      </c>
      <c r="AO874">
        <v>880</v>
      </c>
      <c r="AP874">
        <v>15</v>
      </c>
      <c r="AQ874" t="s">
        <v>554</v>
      </c>
      <c r="AR874" t="s">
        <v>550</v>
      </c>
      <c r="AS874" t="s">
        <v>1034</v>
      </c>
      <c r="AT874" t="s">
        <v>1055</v>
      </c>
      <c r="AU874" t="s">
        <v>640</v>
      </c>
      <c r="AV874" t="s">
        <v>643</v>
      </c>
      <c r="AW874" t="s">
        <v>1056</v>
      </c>
      <c r="AX874">
        <v>47.855649999999997</v>
      </c>
      <c r="AY874">
        <v>-122.5716</v>
      </c>
      <c r="AZ874">
        <v>37140</v>
      </c>
      <c r="BA874">
        <v>41017</v>
      </c>
      <c r="BB874" t="s">
        <v>86</v>
      </c>
      <c r="BC874">
        <v>3</v>
      </c>
      <c r="BD874">
        <v>24</v>
      </c>
      <c r="BE874">
        <v>4</v>
      </c>
      <c r="BF874">
        <v>4</v>
      </c>
      <c r="BG874">
        <v>5</v>
      </c>
      <c r="BH874">
        <v>13</v>
      </c>
      <c r="BI874">
        <v>11</v>
      </c>
      <c r="BJ874">
        <v>7</v>
      </c>
      <c r="BK874">
        <v>1</v>
      </c>
      <c r="BL874">
        <v>0.35299999999999998</v>
      </c>
      <c r="BM874">
        <v>0.22700000000000001</v>
      </c>
      <c r="BN874">
        <v>0.21299999999999999</v>
      </c>
      <c r="BO874">
        <v>150</v>
      </c>
      <c r="BP874">
        <v>53.6</v>
      </c>
      <c r="BQ874">
        <v>3.8</v>
      </c>
      <c r="BR874">
        <v>4.3</v>
      </c>
      <c r="BS874">
        <v>4.3</v>
      </c>
      <c r="BT874">
        <v>5</v>
      </c>
      <c r="BU874">
        <v>3.5</v>
      </c>
      <c r="BV874">
        <v>6.2</v>
      </c>
      <c r="BW874">
        <v>1.4</v>
      </c>
      <c r="BX874">
        <v>10</v>
      </c>
      <c r="BY874">
        <v>10</v>
      </c>
      <c r="BZ874">
        <v>5</v>
      </c>
      <c r="CA874">
        <v>2.76952641521717E-2</v>
      </c>
    </row>
    <row r="875" spans="1:79" hidden="1" x14ac:dyDescent="0.3">
      <c r="A875">
        <v>874</v>
      </c>
      <c r="B875">
        <v>4472</v>
      </c>
      <c r="C875">
        <v>20</v>
      </c>
      <c r="D875">
        <v>4</v>
      </c>
      <c r="E875">
        <v>3</v>
      </c>
      <c r="F875">
        <v>4</v>
      </c>
      <c r="G875">
        <v>10</v>
      </c>
      <c r="H875">
        <v>5</v>
      </c>
      <c r="I875">
        <v>1</v>
      </c>
      <c r="J875">
        <v>86</v>
      </c>
      <c r="K875">
        <v>5</v>
      </c>
      <c r="L875">
        <v>33</v>
      </c>
      <c r="M875">
        <v>148</v>
      </c>
      <c r="N875">
        <v>3.3783783783783798</v>
      </c>
      <c r="O875">
        <v>22.297297297297298</v>
      </c>
      <c r="P875">
        <v>58.108108108108098</v>
      </c>
      <c r="Q875">
        <v>1.9047619047619</v>
      </c>
      <c r="R875">
        <v>4.28571428571429</v>
      </c>
      <c r="S875">
        <v>2.8571428571428599</v>
      </c>
      <c r="T875">
        <v>3.75</v>
      </c>
      <c r="U875">
        <v>2.9411764705882399</v>
      </c>
      <c r="V875">
        <v>3.75</v>
      </c>
      <c r="W875">
        <v>1.4285714285714299</v>
      </c>
      <c r="X875">
        <v>6.2873399715504998</v>
      </c>
      <c r="Y875">
        <v>10</v>
      </c>
      <c r="Z875">
        <v>9.2143306096794504</v>
      </c>
      <c r="AA875">
        <v>46.419037528008701</v>
      </c>
      <c r="AB875" t="s">
        <v>640</v>
      </c>
      <c r="AC875">
        <v>15</v>
      </c>
      <c r="AD875" t="s">
        <v>555</v>
      </c>
      <c r="AE875" t="s">
        <v>645</v>
      </c>
      <c r="AF875" t="s">
        <v>657</v>
      </c>
      <c r="AG875" t="s">
        <v>643</v>
      </c>
      <c r="AH875" s="1">
        <v>36803</v>
      </c>
      <c r="AI875">
        <v>2000</v>
      </c>
      <c r="AJ875" t="s">
        <v>300</v>
      </c>
      <c r="AK875" t="s">
        <v>658</v>
      </c>
      <c r="AL875">
        <v>47.762461000000002</v>
      </c>
      <c r="AM875">
        <v>-122.63720600000001</v>
      </c>
      <c r="AN875">
        <v>2150</v>
      </c>
      <c r="AO875">
        <v>875</v>
      </c>
      <c r="AP875">
        <v>15</v>
      </c>
      <c r="AQ875" t="s">
        <v>554</v>
      </c>
      <c r="AR875" t="s">
        <v>555</v>
      </c>
      <c r="AS875" t="s">
        <v>645</v>
      </c>
      <c r="AT875" t="s">
        <v>657</v>
      </c>
      <c r="AU875" t="s">
        <v>640</v>
      </c>
      <c r="AV875" t="s">
        <v>643</v>
      </c>
      <c r="AW875" t="s">
        <v>658</v>
      </c>
      <c r="AX875">
        <v>47.762461000000002</v>
      </c>
      <c r="AY875">
        <v>-122.63720600000001</v>
      </c>
      <c r="AZ875">
        <v>36803</v>
      </c>
      <c r="BA875">
        <v>41019</v>
      </c>
      <c r="BB875" t="s">
        <v>86</v>
      </c>
      <c r="BC875">
        <v>3</v>
      </c>
      <c r="BD875">
        <v>20</v>
      </c>
      <c r="BE875">
        <v>4</v>
      </c>
      <c r="BF875">
        <v>3</v>
      </c>
      <c r="BG875">
        <v>4</v>
      </c>
      <c r="BH875">
        <v>11</v>
      </c>
      <c r="BI875">
        <v>10</v>
      </c>
      <c r="BJ875">
        <v>5</v>
      </c>
      <c r="BK875">
        <v>1</v>
      </c>
      <c r="BL875">
        <v>0.58099999999999996</v>
      </c>
      <c r="BM875">
        <v>0.223</v>
      </c>
      <c r="BN875">
        <v>3.4000000000000002E-2</v>
      </c>
      <c r="BO875">
        <v>148</v>
      </c>
      <c r="BP875">
        <v>46.4</v>
      </c>
      <c r="BQ875">
        <v>1.9</v>
      </c>
      <c r="BR875">
        <v>4.3</v>
      </c>
      <c r="BS875">
        <v>2.9</v>
      </c>
      <c r="BT875">
        <v>3.8</v>
      </c>
      <c r="BU875">
        <v>2.9</v>
      </c>
      <c r="BV875">
        <v>3.8</v>
      </c>
      <c r="BW875">
        <v>1.4</v>
      </c>
      <c r="BX875">
        <v>6.3</v>
      </c>
      <c r="BY875">
        <v>10</v>
      </c>
      <c r="BZ875">
        <v>9.1999999999999993</v>
      </c>
      <c r="CA875">
        <v>1.9037528008659901E-2</v>
      </c>
    </row>
    <row r="876" spans="1:79" hidden="1" x14ac:dyDescent="0.3">
      <c r="A876">
        <v>875</v>
      </c>
      <c r="B876">
        <v>4473</v>
      </c>
      <c r="C876">
        <v>21</v>
      </c>
      <c r="D876">
        <v>2</v>
      </c>
      <c r="E876">
        <v>2</v>
      </c>
      <c r="F876">
        <v>5</v>
      </c>
      <c r="G876">
        <v>11</v>
      </c>
      <c r="H876">
        <v>6</v>
      </c>
      <c r="I876">
        <v>2</v>
      </c>
      <c r="J876">
        <v>276</v>
      </c>
      <c r="K876">
        <v>97</v>
      </c>
      <c r="L876">
        <v>64</v>
      </c>
      <c r="M876">
        <v>421</v>
      </c>
      <c r="N876">
        <v>23.040380047505899</v>
      </c>
      <c r="O876">
        <v>15.201900237529699</v>
      </c>
      <c r="P876">
        <v>65.558194774346802</v>
      </c>
      <c r="Q876">
        <v>2.38095238095238</v>
      </c>
      <c r="R876">
        <v>1.4285714285714299</v>
      </c>
      <c r="S876">
        <v>1.4285714285714299</v>
      </c>
      <c r="T876">
        <v>5</v>
      </c>
      <c r="U876">
        <v>3.52941176470588</v>
      </c>
      <c r="V876">
        <v>5</v>
      </c>
      <c r="W876">
        <v>2.8571428571428599</v>
      </c>
      <c r="X876">
        <v>4.3267908488561098</v>
      </c>
      <c r="Y876">
        <v>7.1009501187648496</v>
      </c>
      <c r="Z876">
        <v>4.6417720819753603</v>
      </c>
      <c r="AA876">
        <v>37.694162909540303</v>
      </c>
      <c r="AB876" t="s">
        <v>640</v>
      </c>
      <c r="AC876">
        <v>15</v>
      </c>
      <c r="AD876" t="s">
        <v>550</v>
      </c>
      <c r="AE876" t="s">
        <v>1034</v>
      </c>
      <c r="AF876" t="s">
        <v>1057</v>
      </c>
      <c r="AG876" t="s">
        <v>643</v>
      </c>
      <c r="AH876" s="1">
        <v>36789</v>
      </c>
      <c r="AI876">
        <v>2000</v>
      </c>
      <c r="AJ876" t="s">
        <v>300</v>
      </c>
      <c r="AK876" t="s">
        <v>1058</v>
      </c>
      <c r="AL876">
        <v>47.776933</v>
      </c>
      <c r="AM876">
        <v>-122.594317</v>
      </c>
      <c r="AN876">
        <v>2083</v>
      </c>
      <c r="AO876">
        <v>876</v>
      </c>
      <c r="AP876">
        <v>15</v>
      </c>
      <c r="AQ876" t="s">
        <v>554</v>
      </c>
      <c r="AR876" t="s">
        <v>550</v>
      </c>
      <c r="AS876" t="s">
        <v>1034</v>
      </c>
      <c r="AT876" t="s">
        <v>1057</v>
      </c>
      <c r="AU876" t="s">
        <v>640</v>
      </c>
      <c r="AV876" t="s">
        <v>643</v>
      </c>
      <c r="AW876" t="s">
        <v>1058</v>
      </c>
      <c r="AX876">
        <v>47.776933</v>
      </c>
      <c r="AY876">
        <v>-122.594317</v>
      </c>
      <c r="AZ876">
        <v>36789</v>
      </c>
      <c r="BA876">
        <v>41019</v>
      </c>
      <c r="BB876" t="s">
        <v>86</v>
      </c>
      <c r="BC876">
        <v>3</v>
      </c>
      <c r="BD876">
        <v>21</v>
      </c>
      <c r="BE876">
        <v>2</v>
      </c>
      <c r="BF876">
        <v>2</v>
      </c>
      <c r="BG876">
        <v>5</v>
      </c>
      <c r="BH876">
        <v>9</v>
      </c>
      <c r="BI876">
        <v>11</v>
      </c>
      <c r="BJ876">
        <v>6</v>
      </c>
      <c r="BK876">
        <v>2</v>
      </c>
      <c r="BL876">
        <v>0.65600000000000003</v>
      </c>
      <c r="BM876">
        <v>0.152</v>
      </c>
      <c r="BN876">
        <v>0.23</v>
      </c>
      <c r="BO876">
        <v>421</v>
      </c>
      <c r="BP876">
        <v>37.700000000000003</v>
      </c>
      <c r="BQ876">
        <v>2.4</v>
      </c>
      <c r="BR876">
        <v>1.4</v>
      </c>
      <c r="BS876">
        <v>1.4</v>
      </c>
      <c r="BT876">
        <v>5</v>
      </c>
      <c r="BU876">
        <v>3.5</v>
      </c>
      <c r="BV876">
        <v>5</v>
      </c>
      <c r="BW876">
        <v>2.9</v>
      </c>
      <c r="BX876">
        <v>4.3</v>
      </c>
      <c r="BY876">
        <v>7.1</v>
      </c>
      <c r="BZ876">
        <v>4.7</v>
      </c>
      <c r="CA876">
        <v>-5.8370904597140304E-3</v>
      </c>
    </row>
    <row r="877" spans="1:79" hidden="1" x14ac:dyDescent="0.3">
      <c r="A877">
        <v>876</v>
      </c>
      <c r="B877">
        <v>4475</v>
      </c>
      <c r="C877">
        <v>27</v>
      </c>
      <c r="D877">
        <v>4</v>
      </c>
      <c r="E877">
        <v>8</v>
      </c>
      <c r="F877">
        <v>4</v>
      </c>
      <c r="G877">
        <v>15</v>
      </c>
      <c r="H877">
        <v>7</v>
      </c>
      <c r="I877">
        <v>5</v>
      </c>
      <c r="J877">
        <v>277</v>
      </c>
      <c r="K877">
        <v>3</v>
      </c>
      <c r="L877">
        <v>26</v>
      </c>
      <c r="M877">
        <v>361</v>
      </c>
      <c r="N877">
        <v>0.83102493074792205</v>
      </c>
      <c r="O877">
        <v>7.2022160664819896</v>
      </c>
      <c r="P877">
        <v>76.731301939058199</v>
      </c>
      <c r="Q877">
        <v>5.2380952380952399</v>
      </c>
      <c r="R877">
        <v>4.28571428571429</v>
      </c>
      <c r="S877">
        <v>10</v>
      </c>
      <c r="T877">
        <v>3.75</v>
      </c>
      <c r="U877">
        <v>5.8823529411764701</v>
      </c>
      <c r="V877">
        <v>6.25</v>
      </c>
      <c r="W877">
        <v>7.1428571428571397</v>
      </c>
      <c r="X877">
        <v>1.3864994897215399</v>
      </c>
      <c r="Y877">
        <v>3.1011080332410002</v>
      </c>
      <c r="Z877">
        <v>9.8067383881981591</v>
      </c>
      <c r="AA877">
        <v>56.843365519003797</v>
      </c>
      <c r="AB877" t="s">
        <v>640</v>
      </c>
      <c r="AC877">
        <v>15</v>
      </c>
      <c r="AD877" t="s">
        <v>550</v>
      </c>
      <c r="AE877" t="s">
        <v>1059</v>
      </c>
      <c r="AF877" t="s">
        <v>1060</v>
      </c>
      <c r="AG877" t="s">
        <v>643</v>
      </c>
      <c r="AH877" s="1">
        <v>36796</v>
      </c>
      <c r="AI877">
        <v>2000</v>
      </c>
      <c r="AJ877" t="s">
        <v>300</v>
      </c>
      <c r="AK877" t="s">
        <v>1061</v>
      </c>
      <c r="AL877">
        <v>47.580382999999998</v>
      </c>
      <c r="AM877">
        <v>-122.94583299999999</v>
      </c>
      <c r="AN877">
        <v>2090</v>
      </c>
      <c r="AO877">
        <v>878</v>
      </c>
      <c r="AP877">
        <v>15</v>
      </c>
      <c r="AQ877" t="s">
        <v>554</v>
      </c>
      <c r="AR877" t="s">
        <v>550</v>
      </c>
      <c r="AS877" t="s">
        <v>1059</v>
      </c>
      <c r="AT877" t="s">
        <v>1060</v>
      </c>
      <c r="AU877" t="s">
        <v>640</v>
      </c>
      <c r="AV877" t="s">
        <v>643</v>
      </c>
      <c r="AW877" t="s">
        <v>1061</v>
      </c>
      <c r="AX877">
        <v>47.580382999999998</v>
      </c>
      <c r="AY877">
        <v>-122.94583299999999</v>
      </c>
      <c r="AZ877">
        <v>36796</v>
      </c>
      <c r="BA877">
        <v>41019</v>
      </c>
      <c r="BB877" t="s">
        <v>86</v>
      </c>
      <c r="BC877">
        <v>3</v>
      </c>
      <c r="BD877">
        <v>27</v>
      </c>
      <c r="BE877">
        <v>4</v>
      </c>
      <c r="BF877">
        <v>8</v>
      </c>
      <c r="BG877">
        <v>4</v>
      </c>
      <c r="BH877">
        <v>16</v>
      </c>
      <c r="BI877">
        <v>15</v>
      </c>
      <c r="BJ877">
        <v>7</v>
      </c>
      <c r="BK877">
        <v>5</v>
      </c>
      <c r="BL877">
        <v>0.76700000000000002</v>
      </c>
      <c r="BM877">
        <v>7.1999999999999995E-2</v>
      </c>
      <c r="BN877">
        <v>8.0000000000000002E-3</v>
      </c>
      <c r="BO877">
        <v>361</v>
      </c>
      <c r="BP877">
        <v>56.9</v>
      </c>
      <c r="BQ877">
        <v>5.2</v>
      </c>
      <c r="BR877">
        <v>4.3</v>
      </c>
      <c r="BS877">
        <v>10</v>
      </c>
      <c r="BT877">
        <v>3.8</v>
      </c>
      <c r="BU877">
        <v>5.9</v>
      </c>
      <c r="BV877">
        <v>6.2</v>
      </c>
      <c r="BW877">
        <v>7.1</v>
      </c>
      <c r="BX877">
        <v>1.4</v>
      </c>
      <c r="BY877">
        <v>3.1</v>
      </c>
      <c r="BZ877">
        <v>9.8000000000000007</v>
      </c>
      <c r="CA877">
        <v>-5.6634480996166303E-2</v>
      </c>
    </row>
    <row r="878" spans="1:79" hidden="1" x14ac:dyDescent="0.3">
      <c r="A878">
        <v>877</v>
      </c>
      <c r="B878">
        <v>4502</v>
      </c>
      <c r="C878">
        <v>15</v>
      </c>
      <c r="D878">
        <v>1</v>
      </c>
      <c r="E878">
        <v>2</v>
      </c>
      <c r="F878">
        <v>1</v>
      </c>
      <c r="G878">
        <v>7</v>
      </c>
      <c r="H878">
        <v>5</v>
      </c>
      <c r="I878">
        <v>0</v>
      </c>
      <c r="J878">
        <v>234</v>
      </c>
      <c r="K878">
        <v>221</v>
      </c>
      <c r="L878">
        <v>29</v>
      </c>
      <c r="M878">
        <v>342</v>
      </c>
      <c r="N878">
        <v>64.619883040935704</v>
      </c>
      <c r="O878">
        <v>8.4795321637426895</v>
      </c>
      <c r="P878">
        <v>68.421052631578902</v>
      </c>
      <c r="Q878">
        <v>0</v>
      </c>
      <c r="R878">
        <v>0</v>
      </c>
      <c r="S878">
        <v>1.4285714285714299</v>
      </c>
      <c r="T878">
        <v>0</v>
      </c>
      <c r="U878">
        <v>1.1764705882352899</v>
      </c>
      <c r="V878">
        <v>3.75</v>
      </c>
      <c r="W878">
        <v>0</v>
      </c>
      <c r="X878">
        <v>3.5734072022160701</v>
      </c>
      <c r="Y878">
        <v>3.7397660818713399</v>
      </c>
      <c r="Z878">
        <v>0</v>
      </c>
      <c r="AA878">
        <v>13.668215300894101</v>
      </c>
      <c r="AB878" t="s">
        <v>533</v>
      </c>
      <c r="AC878">
        <v>8</v>
      </c>
      <c r="AD878" t="s">
        <v>132</v>
      </c>
      <c r="AE878" t="s">
        <v>536</v>
      </c>
      <c r="AF878" t="s">
        <v>537</v>
      </c>
      <c r="AG878" t="s">
        <v>534</v>
      </c>
      <c r="AH878" s="1">
        <v>40772</v>
      </c>
      <c r="AI878">
        <v>2011</v>
      </c>
      <c r="AJ878" t="s">
        <v>315</v>
      </c>
      <c r="AK878" t="s">
        <v>538</v>
      </c>
      <c r="AL878">
        <v>47.696824999999997</v>
      </c>
      <c r="AM878">
        <v>-122.183463</v>
      </c>
      <c r="AN878">
        <v>516</v>
      </c>
      <c r="AO878">
        <v>559</v>
      </c>
      <c r="AP878">
        <v>8</v>
      </c>
      <c r="AQ878" t="s">
        <v>85</v>
      </c>
      <c r="AR878" t="s">
        <v>132</v>
      </c>
      <c r="AS878" t="s">
        <v>536</v>
      </c>
      <c r="AT878" t="s">
        <v>537</v>
      </c>
      <c r="AU878" t="s">
        <v>533</v>
      </c>
      <c r="AV878" t="s">
        <v>534</v>
      </c>
      <c r="AW878" t="s">
        <v>538</v>
      </c>
      <c r="AX878">
        <v>47.696824999999997</v>
      </c>
      <c r="AY878">
        <v>-122.183463</v>
      </c>
      <c r="AZ878">
        <v>40772</v>
      </c>
      <c r="BA878">
        <v>41023</v>
      </c>
      <c r="BB878" t="s">
        <v>86</v>
      </c>
      <c r="BC878">
        <v>3</v>
      </c>
      <c r="BD878">
        <v>15</v>
      </c>
      <c r="BE878">
        <v>1</v>
      </c>
      <c r="BF878">
        <v>2</v>
      </c>
      <c r="BG878">
        <v>1</v>
      </c>
      <c r="BH878">
        <v>4</v>
      </c>
      <c r="BI878">
        <v>7</v>
      </c>
      <c r="BJ878">
        <v>5</v>
      </c>
      <c r="BK878">
        <v>0</v>
      </c>
      <c r="BL878">
        <v>0.68400000000000005</v>
      </c>
      <c r="BM878">
        <v>8.5000000000000006E-2</v>
      </c>
      <c r="BN878">
        <v>0.64600000000000002</v>
      </c>
      <c r="BO878">
        <v>342</v>
      </c>
      <c r="BP878">
        <v>13.7</v>
      </c>
      <c r="BQ878">
        <v>0</v>
      </c>
      <c r="BR878">
        <v>0</v>
      </c>
      <c r="BS878">
        <v>1.4</v>
      </c>
      <c r="BT878">
        <v>0</v>
      </c>
      <c r="BU878">
        <v>1.2</v>
      </c>
      <c r="BV878">
        <v>3.8</v>
      </c>
      <c r="BW878">
        <v>0</v>
      </c>
      <c r="BX878">
        <v>3.6</v>
      </c>
      <c r="BY878">
        <v>3.8</v>
      </c>
      <c r="BZ878">
        <v>0</v>
      </c>
      <c r="CA878">
        <v>-3.1784699105864803E-2</v>
      </c>
    </row>
    <row r="879" spans="1:79" hidden="1" x14ac:dyDescent="0.3">
      <c r="A879">
        <v>878</v>
      </c>
      <c r="B879">
        <v>4503</v>
      </c>
      <c r="C879">
        <v>15</v>
      </c>
      <c r="D879">
        <v>1</v>
      </c>
      <c r="E879">
        <v>1</v>
      </c>
      <c r="F879">
        <v>2</v>
      </c>
      <c r="G879">
        <v>5</v>
      </c>
      <c r="H879">
        <v>2</v>
      </c>
      <c r="I879">
        <v>0</v>
      </c>
      <c r="J879">
        <v>111</v>
      </c>
      <c r="K879">
        <v>90</v>
      </c>
      <c r="L879">
        <v>7</v>
      </c>
      <c r="M879">
        <v>151</v>
      </c>
      <c r="N879">
        <v>59.602649006622499</v>
      </c>
      <c r="O879">
        <v>4.6357615894039697</v>
      </c>
      <c r="P879">
        <v>73.509933774834394</v>
      </c>
      <c r="Q879">
        <v>0</v>
      </c>
      <c r="R879">
        <v>0</v>
      </c>
      <c r="S879">
        <v>0</v>
      </c>
      <c r="T879">
        <v>1.25</v>
      </c>
      <c r="U879">
        <v>0</v>
      </c>
      <c r="V879">
        <v>0</v>
      </c>
      <c r="W879">
        <v>0</v>
      </c>
      <c r="X879">
        <v>2.2342279539909402</v>
      </c>
      <c r="Y879">
        <v>1.8178807947019899</v>
      </c>
      <c r="Z879">
        <v>0</v>
      </c>
      <c r="AA879">
        <v>5.3021087486929197</v>
      </c>
      <c r="AB879" t="s">
        <v>533</v>
      </c>
      <c r="AC879">
        <v>8</v>
      </c>
      <c r="AD879" t="s">
        <v>132</v>
      </c>
      <c r="AE879" t="s">
        <v>536</v>
      </c>
      <c r="AF879" t="s">
        <v>537</v>
      </c>
      <c r="AG879" t="s">
        <v>534</v>
      </c>
      <c r="AH879" s="1">
        <v>40771</v>
      </c>
      <c r="AI879">
        <v>2011</v>
      </c>
      <c r="AJ879" t="s">
        <v>315</v>
      </c>
      <c r="AK879" t="s">
        <v>543</v>
      </c>
      <c r="AL879">
        <v>47.696663999999998</v>
      </c>
      <c r="AM879">
        <v>-122.18815600000001</v>
      </c>
      <c r="AN879">
        <v>535</v>
      </c>
      <c r="AO879">
        <v>560</v>
      </c>
      <c r="AP879">
        <v>8</v>
      </c>
      <c r="AQ879" t="s">
        <v>85</v>
      </c>
      <c r="AR879" t="s">
        <v>132</v>
      </c>
      <c r="AS879" t="s">
        <v>536</v>
      </c>
      <c r="AT879" t="s">
        <v>537</v>
      </c>
      <c r="AU879" t="s">
        <v>533</v>
      </c>
      <c r="AV879" t="s">
        <v>534</v>
      </c>
      <c r="AW879" t="s">
        <v>543</v>
      </c>
      <c r="AX879">
        <v>47.696663999999998</v>
      </c>
      <c r="AY879">
        <v>-122.18815600000001</v>
      </c>
      <c r="AZ879">
        <v>40771</v>
      </c>
      <c r="BA879">
        <v>41023</v>
      </c>
      <c r="BB879" t="s">
        <v>86</v>
      </c>
      <c r="BC879">
        <v>3</v>
      </c>
      <c r="BD879">
        <v>15</v>
      </c>
      <c r="BE879">
        <v>1</v>
      </c>
      <c r="BF879">
        <v>1</v>
      </c>
      <c r="BG879">
        <v>2</v>
      </c>
      <c r="BH879">
        <v>4</v>
      </c>
      <c r="BI879">
        <v>5</v>
      </c>
      <c r="BJ879">
        <v>2</v>
      </c>
      <c r="BK879">
        <v>0</v>
      </c>
      <c r="BL879">
        <v>0.73499999999999999</v>
      </c>
      <c r="BM879">
        <v>4.5999999999999999E-2</v>
      </c>
      <c r="BN879">
        <v>0.59599999999999997</v>
      </c>
      <c r="BO879">
        <v>151</v>
      </c>
      <c r="BP879">
        <v>5.3</v>
      </c>
      <c r="BQ879">
        <v>0</v>
      </c>
      <c r="BR879">
        <v>0</v>
      </c>
      <c r="BS879">
        <v>0</v>
      </c>
      <c r="BT879">
        <v>1.2</v>
      </c>
      <c r="BU879">
        <v>0</v>
      </c>
      <c r="BV879">
        <v>0</v>
      </c>
      <c r="BW879">
        <v>0</v>
      </c>
      <c r="BX879">
        <v>2.2000000000000002</v>
      </c>
      <c r="BY879">
        <v>1.8</v>
      </c>
      <c r="BZ879">
        <v>0</v>
      </c>
      <c r="CA879">
        <v>2.1087486929234301E-3</v>
      </c>
    </row>
    <row r="880" spans="1:79" hidden="1" x14ac:dyDescent="0.3">
      <c r="A880">
        <v>879</v>
      </c>
      <c r="B880">
        <v>4504</v>
      </c>
      <c r="C880">
        <v>10</v>
      </c>
      <c r="D880">
        <v>1</v>
      </c>
      <c r="E880">
        <v>1</v>
      </c>
      <c r="F880">
        <v>3</v>
      </c>
      <c r="G880">
        <v>6</v>
      </c>
      <c r="H880">
        <v>1</v>
      </c>
      <c r="I880">
        <v>0</v>
      </c>
      <c r="J880">
        <v>54</v>
      </c>
      <c r="K880">
        <v>28</v>
      </c>
      <c r="L880">
        <v>1</v>
      </c>
      <c r="M880">
        <v>71</v>
      </c>
      <c r="N880">
        <v>39.436619718309899</v>
      </c>
      <c r="O880">
        <v>1.40845070422535</v>
      </c>
      <c r="P880">
        <v>76.056338028168994</v>
      </c>
      <c r="Q880">
        <v>0</v>
      </c>
      <c r="R880">
        <v>0</v>
      </c>
      <c r="S880">
        <v>0</v>
      </c>
      <c r="T880">
        <v>2.5</v>
      </c>
      <c r="U880">
        <v>0.58823529411764697</v>
      </c>
      <c r="V880">
        <v>0</v>
      </c>
      <c r="W880">
        <v>0</v>
      </c>
      <c r="X880">
        <v>1.5641215715344701</v>
      </c>
      <c r="Y880">
        <v>0.20422535211267601</v>
      </c>
      <c r="Z880">
        <v>0.82869308876514902</v>
      </c>
      <c r="AA880">
        <v>5.68527530652994</v>
      </c>
      <c r="AB880" t="s">
        <v>533</v>
      </c>
      <c r="AC880">
        <v>8</v>
      </c>
      <c r="AD880" t="s">
        <v>132</v>
      </c>
      <c r="AE880" t="s">
        <v>133</v>
      </c>
      <c r="AF880" t="s">
        <v>134</v>
      </c>
      <c r="AG880" t="s">
        <v>534</v>
      </c>
      <c r="AH880" s="1">
        <v>40785</v>
      </c>
      <c r="AI880">
        <v>2011</v>
      </c>
      <c r="AJ880" t="s">
        <v>315</v>
      </c>
      <c r="AK880" t="s">
        <v>535</v>
      </c>
      <c r="AL880">
        <v>47.715981999999997</v>
      </c>
      <c r="AM880">
        <v>-122.20737800000001</v>
      </c>
      <c r="AN880">
        <v>592</v>
      </c>
      <c r="AO880">
        <v>555</v>
      </c>
      <c r="AP880">
        <v>8</v>
      </c>
      <c r="AQ880" t="s">
        <v>85</v>
      </c>
      <c r="AR880" t="s">
        <v>132</v>
      </c>
      <c r="AS880" t="s">
        <v>133</v>
      </c>
      <c r="AT880" t="s">
        <v>134</v>
      </c>
      <c r="AU880" t="s">
        <v>533</v>
      </c>
      <c r="AV880" t="s">
        <v>534</v>
      </c>
      <c r="AW880" t="s">
        <v>535</v>
      </c>
      <c r="AX880">
        <v>47.715981999999997</v>
      </c>
      <c r="AY880">
        <v>-122.20737800000001</v>
      </c>
      <c r="AZ880">
        <v>40785</v>
      </c>
      <c r="BA880">
        <v>41023</v>
      </c>
      <c r="BB880" t="s">
        <v>86</v>
      </c>
      <c r="BC880">
        <v>3</v>
      </c>
      <c r="BD880">
        <v>10</v>
      </c>
      <c r="BE880">
        <v>1</v>
      </c>
      <c r="BF880">
        <v>1</v>
      </c>
      <c r="BG880">
        <v>3</v>
      </c>
      <c r="BH880">
        <v>5</v>
      </c>
      <c r="BI880">
        <v>6</v>
      </c>
      <c r="BJ880">
        <v>1</v>
      </c>
      <c r="BK880">
        <v>0</v>
      </c>
      <c r="BL880">
        <v>0.76100000000000001</v>
      </c>
      <c r="BM880">
        <v>1.4E-2</v>
      </c>
      <c r="BN880">
        <v>0.39400000000000002</v>
      </c>
      <c r="BO880">
        <v>71</v>
      </c>
      <c r="BP880">
        <v>5.7</v>
      </c>
      <c r="BQ880">
        <v>0</v>
      </c>
      <c r="BR880">
        <v>0</v>
      </c>
      <c r="BS880">
        <v>0</v>
      </c>
      <c r="BT880">
        <v>2.5</v>
      </c>
      <c r="BU880">
        <v>0.6</v>
      </c>
      <c r="BV880">
        <v>0</v>
      </c>
      <c r="BW880">
        <v>0</v>
      </c>
      <c r="BX880">
        <v>1.6</v>
      </c>
      <c r="BY880">
        <v>0.2</v>
      </c>
      <c r="BZ880">
        <v>0.8</v>
      </c>
      <c r="CA880">
        <v>-1.4724693470056701E-2</v>
      </c>
    </row>
    <row r="881" spans="1:79" hidden="1" x14ac:dyDescent="0.3">
      <c r="A881">
        <v>880</v>
      </c>
      <c r="B881">
        <v>4506</v>
      </c>
      <c r="C881">
        <v>17</v>
      </c>
      <c r="D881">
        <v>1</v>
      </c>
      <c r="E881">
        <v>1</v>
      </c>
      <c r="F881">
        <v>4</v>
      </c>
      <c r="G881">
        <v>10</v>
      </c>
      <c r="H881">
        <v>2</v>
      </c>
      <c r="I881">
        <v>0</v>
      </c>
      <c r="J881">
        <v>216</v>
      </c>
      <c r="K881">
        <v>142</v>
      </c>
      <c r="L881">
        <v>24</v>
      </c>
      <c r="M881">
        <v>298</v>
      </c>
      <c r="N881">
        <v>47.651006711409401</v>
      </c>
      <c r="O881">
        <v>8.0536912751677807</v>
      </c>
      <c r="P881">
        <v>72.483221476510096</v>
      </c>
      <c r="Q881">
        <v>0.476190476190476</v>
      </c>
      <c r="R881">
        <v>0</v>
      </c>
      <c r="S881">
        <v>0</v>
      </c>
      <c r="T881">
        <v>3.75</v>
      </c>
      <c r="U881">
        <v>2.9411764705882399</v>
      </c>
      <c r="V881">
        <v>0</v>
      </c>
      <c r="W881">
        <v>0</v>
      </c>
      <c r="X881">
        <v>2.5044154009184001</v>
      </c>
      <c r="Y881">
        <v>3.5268456375838899</v>
      </c>
      <c r="Z881">
        <v>0</v>
      </c>
      <c r="AA881">
        <v>13.198627985281</v>
      </c>
      <c r="AB881" t="s">
        <v>533</v>
      </c>
      <c r="AC881">
        <v>8</v>
      </c>
      <c r="AD881" t="s">
        <v>132</v>
      </c>
      <c r="AE881" t="s">
        <v>133</v>
      </c>
      <c r="AF881" t="s">
        <v>134</v>
      </c>
      <c r="AG881" t="s">
        <v>534</v>
      </c>
      <c r="AH881" s="1">
        <v>40779</v>
      </c>
      <c r="AI881">
        <v>2011</v>
      </c>
      <c r="AJ881" t="s">
        <v>315</v>
      </c>
      <c r="AK881" t="s">
        <v>541</v>
      </c>
      <c r="AL881">
        <v>47.711081</v>
      </c>
      <c r="AM881">
        <v>-122.210285</v>
      </c>
      <c r="AN881">
        <v>613</v>
      </c>
      <c r="AO881">
        <v>557</v>
      </c>
      <c r="AP881">
        <v>8</v>
      </c>
      <c r="AQ881" t="s">
        <v>85</v>
      </c>
      <c r="AR881" t="s">
        <v>132</v>
      </c>
      <c r="AS881" t="s">
        <v>133</v>
      </c>
      <c r="AT881" t="s">
        <v>134</v>
      </c>
      <c r="AU881" t="s">
        <v>533</v>
      </c>
      <c r="AV881" t="s">
        <v>534</v>
      </c>
      <c r="AW881" t="s">
        <v>541</v>
      </c>
      <c r="AX881">
        <v>47.711081</v>
      </c>
      <c r="AY881">
        <v>-122.210285</v>
      </c>
      <c r="AZ881">
        <v>40779</v>
      </c>
      <c r="BA881">
        <v>41023</v>
      </c>
      <c r="BB881" t="s">
        <v>86</v>
      </c>
      <c r="BC881">
        <v>3</v>
      </c>
      <c r="BD881">
        <v>17</v>
      </c>
      <c r="BE881">
        <v>1</v>
      </c>
      <c r="BF881">
        <v>1</v>
      </c>
      <c r="BG881">
        <v>4</v>
      </c>
      <c r="BH881">
        <v>6</v>
      </c>
      <c r="BI881">
        <v>10</v>
      </c>
      <c r="BJ881">
        <v>2</v>
      </c>
      <c r="BK881">
        <v>0</v>
      </c>
      <c r="BL881">
        <v>0.72499999999999998</v>
      </c>
      <c r="BM881">
        <v>8.1000000000000003E-2</v>
      </c>
      <c r="BN881">
        <v>0.47699999999999998</v>
      </c>
      <c r="BO881">
        <v>298</v>
      </c>
      <c r="BP881">
        <v>13.2</v>
      </c>
      <c r="BQ881">
        <v>0.5</v>
      </c>
      <c r="BR881">
        <v>0</v>
      </c>
      <c r="BS881">
        <v>0</v>
      </c>
      <c r="BT881">
        <v>3.8</v>
      </c>
      <c r="BU881">
        <v>2.9</v>
      </c>
      <c r="BV881">
        <v>0</v>
      </c>
      <c r="BW881">
        <v>0</v>
      </c>
      <c r="BX881">
        <v>2.5</v>
      </c>
      <c r="BY881">
        <v>3.6</v>
      </c>
      <c r="BZ881">
        <v>0</v>
      </c>
      <c r="CA881">
        <v>-1.37201471899218E-3</v>
      </c>
    </row>
    <row r="882" spans="1:79" hidden="1" x14ac:dyDescent="0.3">
      <c r="A882">
        <v>881</v>
      </c>
      <c r="B882">
        <v>4508</v>
      </c>
      <c r="C882">
        <v>15</v>
      </c>
      <c r="D882">
        <v>1</v>
      </c>
      <c r="E882">
        <v>1</v>
      </c>
      <c r="F882">
        <v>1</v>
      </c>
      <c r="G882">
        <v>5</v>
      </c>
      <c r="H882">
        <v>3</v>
      </c>
      <c r="I882">
        <v>0</v>
      </c>
      <c r="J882">
        <v>377</v>
      </c>
      <c r="K882">
        <v>6</v>
      </c>
      <c r="L882">
        <v>13</v>
      </c>
      <c r="M882">
        <v>421</v>
      </c>
      <c r="N882">
        <v>1.42517814726841</v>
      </c>
      <c r="O882">
        <v>3.0878859857482199</v>
      </c>
      <c r="P882">
        <v>89.548693586698306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1.25</v>
      </c>
      <c r="W882">
        <v>0</v>
      </c>
      <c r="X882">
        <v>0</v>
      </c>
      <c r="Y882">
        <v>1.04394299287411</v>
      </c>
      <c r="Z882">
        <v>9.6685632215654902</v>
      </c>
      <c r="AA882">
        <v>11.9625062144396</v>
      </c>
      <c r="AB882" t="s">
        <v>533</v>
      </c>
      <c r="AC882">
        <v>8</v>
      </c>
      <c r="AD882" t="s">
        <v>132</v>
      </c>
      <c r="AE882" t="s">
        <v>133</v>
      </c>
      <c r="AF882" t="s">
        <v>134</v>
      </c>
      <c r="AG882" t="s">
        <v>534</v>
      </c>
      <c r="AH882" s="1">
        <v>40792</v>
      </c>
      <c r="AI882">
        <v>2011</v>
      </c>
      <c r="AJ882" t="s">
        <v>315</v>
      </c>
      <c r="AK882" t="s">
        <v>1062</v>
      </c>
      <c r="AL882">
        <v>47.713408000000001</v>
      </c>
      <c r="AM882">
        <v>-122.21562400000001</v>
      </c>
      <c r="AN882">
        <v>558</v>
      </c>
      <c r="AO882">
        <v>1602</v>
      </c>
      <c r="AP882">
        <v>8</v>
      </c>
      <c r="AQ882" t="s">
        <v>85</v>
      </c>
      <c r="AR882" t="s">
        <v>132</v>
      </c>
      <c r="AS882" t="s">
        <v>133</v>
      </c>
      <c r="AT882" t="s">
        <v>134</v>
      </c>
      <c r="AU882" t="s">
        <v>533</v>
      </c>
      <c r="AV882" t="s">
        <v>534</v>
      </c>
      <c r="AW882" t="s">
        <v>1062</v>
      </c>
      <c r="AX882">
        <v>47.713408000000001</v>
      </c>
      <c r="AY882">
        <v>-122.21562400000001</v>
      </c>
      <c r="AZ882">
        <v>40792</v>
      </c>
      <c r="BA882">
        <v>41023</v>
      </c>
      <c r="BB882" t="s">
        <v>86</v>
      </c>
      <c r="BC882">
        <v>3</v>
      </c>
      <c r="BD882">
        <v>15</v>
      </c>
      <c r="BE882">
        <v>1</v>
      </c>
      <c r="BF882">
        <v>1</v>
      </c>
      <c r="BG882">
        <v>1</v>
      </c>
      <c r="BH882">
        <v>3</v>
      </c>
      <c r="BI882">
        <v>5</v>
      </c>
      <c r="BJ882">
        <v>3</v>
      </c>
      <c r="BK882">
        <v>0</v>
      </c>
      <c r="BL882">
        <v>0.89500000000000002</v>
      </c>
      <c r="BM882">
        <v>3.1E-2</v>
      </c>
      <c r="BN882">
        <v>1.4E-2</v>
      </c>
      <c r="BO882">
        <v>421</v>
      </c>
      <c r="BP882">
        <v>12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1.2</v>
      </c>
      <c r="BW882">
        <v>0</v>
      </c>
      <c r="BX882">
        <v>0</v>
      </c>
      <c r="BY882">
        <v>1</v>
      </c>
      <c r="BZ882">
        <v>9.6999999999999993</v>
      </c>
      <c r="CA882">
        <v>-3.7493785560403801E-2</v>
      </c>
    </row>
    <row r="883" spans="1:79" hidden="1" x14ac:dyDescent="0.3">
      <c r="A883">
        <v>882</v>
      </c>
      <c r="B883">
        <v>4509</v>
      </c>
      <c r="C883">
        <v>10</v>
      </c>
      <c r="D883">
        <v>1</v>
      </c>
      <c r="E883">
        <v>1</v>
      </c>
      <c r="F883">
        <v>2</v>
      </c>
      <c r="G883">
        <v>5</v>
      </c>
      <c r="H883">
        <v>1</v>
      </c>
      <c r="I883">
        <v>0</v>
      </c>
      <c r="J883">
        <v>252</v>
      </c>
      <c r="K883">
        <v>190</v>
      </c>
      <c r="L883">
        <v>10</v>
      </c>
      <c r="M883">
        <v>305</v>
      </c>
      <c r="N883">
        <v>62.2950819672131</v>
      </c>
      <c r="O883">
        <v>3.27868852459016</v>
      </c>
      <c r="P883">
        <v>82.622950819672099</v>
      </c>
      <c r="Q883">
        <v>0</v>
      </c>
      <c r="R883">
        <v>0</v>
      </c>
      <c r="S883">
        <v>0</v>
      </c>
      <c r="T883">
        <v>1.25</v>
      </c>
      <c r="U883">
        <v>0</v>
      </c>
      <c r="V883">
        <v>0</v>
      </c>
      <c r="W883">
        <v>0</v>
      </c>
      <c r="X883">
        <v>0</v>
      </c>
      <c r="Y883">
        <v>1.13934426229508</v>
      </c>
      <c r="Z883">
        <v>0</v>
      </c>
      <c r="AA883">
        <v>2.3893442622950798</v>
      </c>
      <c r="AB883" t="s">
        <v>533</v>
      </c>
      <c r="AC883">
        <v>8</v>
      </c>
      <c r="AD883" t="s">
        <v>132</v>
      </c>
      <c r="AE883" t="s">
        <v>133</v>
      </c>
      <c r="AF883" t="s">
        <v>134</v>
      </c>
      <c r="AG883" t="s">
        <v>534</v>
      </c>
      <c r="AH883" s="1">
        <v>40787</v>
      </c>
      <c r="AI883">
        <v>2011</v>
      </c>
      <c r="AJ883" t="s">
        <v>315</v>
      </c>
      <c r="AK883" t="s">
        <v>135</v>
      </c>
      <c r="AL883">
        <v>47.7258</v>
      </c>
      <c r="AM883">
        <v>-122.19280000000001</v>
      </c>
      <c r="AN883">
        <v>575</v>
      </c>
      <c r="AO883">
        <v>1604</v>
      </c>
      <c r="AP883">
        <v>8</v>
      </c>
      <c r="AQ883" t="s">
        <v>85</v>
      </c>
      <c r="AR883" t="s">
        <v>132</v>
      </c>
      <c r="AS883" t="s">
        <v>133</v>
      </c>
      <c r="AT883" t="s">
        <v>134</v>
      </c>
      <c r="AU883" t="s">
        <v>533</v>
      </c>
      <c r="AV883" t="s">
        <v>534</v>
      </c>
      <c r="AW883" t="s">
        <v>135</v>
      </c>
      <c r="AX883">
        <v>47.7258</v>
      </c>
      <c r="AY883">
        <v>-122.19280000000001</v>
      </c>
      <c r="AZ883">
        <v>40787</v>
      </c>
      <c r="BA883">
        <v>41023</v>
      </c>
      <c r="BB883" t="s">
        <v>86</v>
      </c>
      <c r="BC883">
        <v>3</v>
      </c>
      <c r="BD883">
        <v>10</v>
      </c>
      <c r="BE883">
        <v>1</v>
      </c>
      <c r="BF883">
        <v>1</v>
      </c>
      <c r="BG883">
        <v>2</v>
      </c>
      <c r="BH883">
        <v>4</v>
      </c>
      <c r="BI883">
        <v>5</v>
      </c>
      <c r="BJ883">
        <v>1</v>
      </c>
      <c r="BK883">
        <v>0</v>
      </c>
      <c r="BL883">
        <v>0.82599999999999996</v>
      </c>
      <c r="BM883">
        <v>3.3000000000000002E-2</v>
      </c>
      <c r="BN883">
        <v>0.623</v>
      </c>
      <c r="BO883">
        <v>305</v>
      </c>
      <c r="BP883">
        <v>2.4</v>
      </c>
      <c r="BQ883">
        <v>0</v>
      </c>
      <c r="BR883">
        <v>0</v>
      </c>
      <c r="BS883">
        <v>0</v>
      </c>
      <c r="BT883">
        <v>1.2</v>
      </c>
      <c r="BU883">
        <v>0</v>
      </c>
      <c r="BV883">
        <v>0</v>
      </c>
      <c r="BW883">
        <v>0</v>
      </c>
      <c r="BX883">
        <v>0</v>
      </c>
      <c r="BY883">
        <v>1.2</v>
      </c>
      <c r="BZ883">
        <v>0</v>
      </c>
      <c r="CA883">
        <v>-1.06557377049179E-2</v>
      </c>
    </row>
    <row r="884" spans="1:79" hidden="1" x14ac:dyDescent="0.3">
      <c r="A884">
        <v>883</v>
      </c>
      <c r="B884">
        <v>4510</v>
      </c>
      <c r="C884">
        <v>21</v>
      </c>
      <c r="D884">
        <v>2</v>
      </c>
      <c r="E884">
        <v>4</v>
      </c>
      <c r="F884">
        <v>3</v>
      </c>
      <c r="G884">
        <v>3</v>
      </c>
      <c r="H884">
        <v>2</v>
      </c>
      <c r="I884">
        <v>0</v>
      </c>
      <c r="J884">
        <v>398</v>
      </c>
      <c r="K884">
        <v>142</v>
      </c>
      <c r="L884">
        <v>10</v>
      </c>
      <c r="M884">
        <v>448</v>
      </c>
      <c r="N884">
        <v>31.696428571428601</v>
      </c>
      <c r="O884">
        <v>2.2321428571428599</v>
      </c>
      <c r="P884">
        <v>88.839285714285694</v>
      </c>
      <c r="Q884">
        <v>2.38095238095238</v>
      </c>
      <c r="R884">
        <v>1.4285714285714299</v>
      </c>
      <c r="S884">
        <v>4.28571428571429</v>
      </c>
      <c r="T884">
        <v>2.5</v>
      </c>
      <c r="U884">
        <v>0</v>
      </c>
      <c r="V884">
        <v>0</v>
      </c>
      <c r="W884">
        <v>0</v>
      </c>
      <c r="X884">
        <v>0</v>
      </c>
      <c r="Y884">
        <v>0.61607142857142905</v>
      </c>
      <c r="Z884">
        <v>2.6287375415282401</v>
      </c>
      <c r="AA884">
        <v>13.840047065337799</v>
      </c>
      <c r="AB884" t="s">
        <v>533</v>
      </c>
      <c r="AC884">
        <v>8</v>
      </c>
      <c r="AD884" t="s">
        <v>132</v>
      </c>
      <c r="AE884" t="s">
        <v>372</v>
      </c>
      <c r="AF884" t="s">
        <v>373</v>
      </c>
      <c r="AG884" t="s">
        <v>534</v>
      </c>
      <c r="AH884" s="1">
        <v>40799</v>
      </c>
      <c r="AI884">
        <v>2011</v>
      </c>
      <c r="AJ884" t="s">
        <v>315</v>
      </c>
      <c r="AK884" t="s">
        <v>375</v>
      </c>
      <c r="AL884">
        <v>47.720500000000001</v>
      </c>
      <c r="AM884">
        <v>-122.238</v>
      </c>
      <c r="AN884">
        <v>494</v>
      </c>
      <c r="AO884">
        <v>1601</v>
      </c>
      <c r="AP884">
        <v>8</v>
      </c>
      <c r="AQ884" t="s">
        <v>85</v>
      </c>
      <c r="AR884" t="s">
        <v>132</v>
      </c>
      <c r="AS884" t="s">
        <v>372</v>
      </c>
      <c r="AT884" t="s">
        <v>373</v>
      </c>
      <c r="AU884" t="s">
        <v>533</v>
      </c>
      <c r="AV884" t="s">
        <v>534</v>
      </c>
      <c r="AW884" t="s">
        <v>375</v>
      </c>
      <c r="AX884">
        <v>47.720500000000001</v>
      </c>
      <c r="AY884">
        <v>-122.238</v>
      </c>
      <c r="AZ884">
        <v>40799</v>
      </c>
      <c r="BA884">
        <v>41023</v>
      </c>
      <c r="BB884" t="s">
        <v>86</v>
      </c>
      <c r="BC884">
        <v>3</v>
      </c>
      <c r="BD884">
        <v>21</v>
      </c>
      <c r="BE884">
        <v>2</v>
      </c>
      <c r="BF884">
        <v>4</v>
      </c>
      <c r="BG884">
        <v>3</v>
      </c>
      <c r="BH884">
        <v>9</v>
      </c>
      <c r="BI884">
        <v>3</v>
      </c>
      <c r="BJ884">
        <v>2</v>
      </c>
      <c r="BK884">
        <v>0</v>
      </c>
      <c r="BL884">
        <v>0.88800000000000001</v>
      </c>
      <c r="BM884">
        <v>2.1999999999999999E-2</v>
      </c>
      <c r="BN884">
        <v>0.317</v>
      </c>
      <c r="BO884">
        <v>448</v>
      </c>
      <c r="BP884">
        <v>13.8</v>
      </c>
      <c r="BQ884">
        <v>2.4</v>
      </c>
      <c r="BR884">
        <v>1.4</v>
      </c>
      <c r="BS884">
        <v>4.3</v>
      </c>
      <c r="BT884">
        <v>2.5</v>
      </c>
      <c r="BU884">
        <v>0</v>
      </c>
      <c r="BV884">
        <v>0</v>
      </c>
      <c r="BW884">
        <v>0</v>
      </c>
      <c r="BX884">
        <v>0</v>
      </c>
      <c r="BY884">
        <v>0.6</v>
      </c>
      <c r="BZ884">
        <v>2.6</v>
      </c>
      <c r="CA884">
        <v>4.0047065337763102E-2</v>
      </c>
    </row>
    <row r="885" spans="1:79" hidden="1" x14ac:dyDescent="0.3">
      <c r="A885">
        <v>884</v>
      </c>
      <c r="B885">
        <v>4519</v>
      </c>
      <c r="C885">
        <v>13</v>
      </c>
      <c r="D885">
        <v>1</v>
      </c>
      <c r="E885">
        <v>1</v>
      </c>
      <c r="F885">
        <v>0</v>
      </c>
      <c r="G885">
        <v>4</v>
      </c>
      <c r="H885">
        <v>2</v>
      </c>
      <c r="I885">
        <v>0</v>
      </c>
      <c r="J885">
        <v>298</v>
      </c>
      <c r="K885">
        <v>185</v>
      </c>
      <c r="L885">
        <v>2</v>
      </c>
      <c r="M885">
        <v>431</v>
      </c>
      <c r="N885">
        <v>42.92343387471</v>
      </c>
      <c r="O885">
        <v>0.46403712296983801</v>
      </c>
      <c r="P885">
        <v>69.141531322505799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3.3838075467089999</v>
      </c>
      <c r="Y885">
        <v>0</v>
      </c>
      <c r="Z885">
        <v>1.7806075648842099E-2</v>
      </c>
      <c r="AA885">
        <v>3.4016136223578401</v>
      </c>
      <c r="AB885" t="s">
        <v>587</v>
      </c>
      <c r="AC885">
        <v>8</v>
      </c>
      <c r="AD885" t="s">
        <v>79</v>
      </c>
      <c r="AE885" t="s">
        <v>588</v>
      </c>
      <c r="AF885" t="s">
        <v>589</v>
      </c>
      <c r="AG885" t="s">
        <v>1063</v>
      </c>
      <c r="AH885" s="1">
        <v>40784</v>
      </c>
      <c r="AI885">
        <v>2011</v>
      </c>
      <c r="AJ885" t="s">
        <v>315</v>
      </c>
      <c r="AK885" t="s">
        <v>591</v>
      </c>
      <c r="AL885">
        <v>47.643183000000001</v>
      </c>
      <c r="AM885">
        <v>-122.10232600000001</v>
      </c>
      <c r="AN885">
        <v>1534</v>
      </c>
      <c r="AO885">
        <v>613</v>
      </c>
      <c r="AP885">
        <v>8</v>
      </c>
      <c r="AQ885" t="s">
        <v>85</v>
      </c>
      <c r="AR885" t="s">
        <v>79</v>
      </c>
      <c r="AS885" t="s">
        <v>588</v>
      </c>
      <c r="AT885" t="s">
        <v>589</v>
      </c>
      <c r="AU885" t="s">
        <v>587</v>
      </c>
      <c r="AV885" t="s">
        <v>1063</v>
      </c>
      <c r="AW885" t="s">
        <v>591</v>
      </c>
      <c r="AX885">
        <v>47.643183000000001</v>
      </c>
      <c r="AY885">
        <v>-122.10232600000001</v>
      </c>
      <c r="AZ885">
        <v>40784</v>
      </c>
      <c r="BA885">
        <v>41031</v>
      </c>
      <c r="BB885" t="s">
        <v>86</v>
      </c>
      <c r="BC885">
        <v>9</v>
      </c>
      <c r="BD885">
        <v>13</v>
      </c>
      <c r="BE885">
        <v>1</v>
      </c>
      <c r="BF885">
        <v>1</v>
      </c>
      <c r="BG885">
        <v>0</v>
      </c>
      <c r="BH885">
        <v>2</v>
      </c>
      <c r="BI885">
        <v>4</v>
      </c>
      <c r="BJ885">
        <v>2</v>
      </c>
      <c r="BK885">
        <v>0</v>
      </c>
      <c r="BL885">
        <v>0.69099999999999995</v>
      </c>
      <c r="BM885">
        <v>5.0000000000000001E-3</v>
      </c>
      <c r="BN885">
        <v>0.42899999999999999</v>
      </c>
      <c r="BO885">
        <v>431</v>
      </c>
      <c r="BP885">
        <v>3.4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3.4</v>
      </c>
      <c r="BY885">
        <v>0</v>
      </c>
      <c r="BZ885">
        <v>0</v>
      </c>
      <c r="CA885">
        <v>1.6136223578428999E-3</v>
      </c>
    </row>
    <row r="886" spans="1:79" hidden="1" x14ac:dyDescent="0.3">
      <c r="A886">
        <v>885</v>
      </c>
      <c r="B886">
        <v>4521</v>
      </c>
      <c r="C886">
        <v>26</v>
      </c>
      <c r="D886">
        <v>4</v>
      </c>
      <c r="E886">
        <v>4</v>
      </c>
      <c r="F886">
        <v>6</v>
      </c>
      <c r="G886">
        <v>14</v>
      </c>
      <c r="H886">
        <v>6</v>
      </c>
      <c r="I886">
        <v>2</v>
      </c>
      <c r="J886">
        <v>265</v>
      </c>
      <c r="K886">
        <v>11</v>
      </c>
      <c r="L886">
        <v>234</v>
      </c>
      <c r="M886">
        <v>418</v>
      </c>
      <c r="N886">
        <v>2.6315789473684199</v>
      </c>
      <c r="O886">
        <v>55.980861244019103</v>
      </c>
      <c r="P886">
        <v>63.397129186602903</v>
      </c>
      <c r="Q886">
        <v>4.7619047619047601</v>
      </c>
      <c r="R886">
        <v>4.28571428571429</v>
      </c>
      <c r="S886">
        <v>4.28571428571429</v>
      </c>
      <c r="T886">
        <v>6.25</v>
      </c>
      <c r="U886">
        <v>5.2941176470588198</v>
      </c>
      <c r="V886">
        <v>5</v>
      </c>
      <c r="W886">
        <v>2.8571428571428599</v>
      </c>
      <c r="X886">
        <v>4.8954923193150304</v>
      </c>
      <c r="Y886">
        <v>10</v>
      </c>
      <c r="Z886">
        <v>9.3880048959608295</v>
      </c>
      <c r="AA886">
        <v>57.018091052810902</v>
      </c>
      <c r="AB886" t="s">
        <v>587</v>
      </c>
      <c r="AC886">
        <v>8</v>
      </c>
      <c r="AD886" t="s">
        <v>79</v>
      </c>
      <c r="AE886" t="s">
        <v>80</v>
      </c>
      <c r="AF886" t="s">
        <v>474</v>
      </c>
      <c r="AG886" t="s">
        <v>1063</v>
      </c>
      <c r="AH886" s="1">
        <v>40781</v>
      </c>
      <c r="AI886">
        <v>2011</v>
      </c>
      <c r="AJ886" t="s">
        <v>315</v>
      </c>
      <c r="AK886" t="s">
        <v>1064</v>
      </c>
      <c r="AL886">
        <v>47.694974000000002</v>
      </c>
      <c r="AM886">
        <v>-122.056067</v>
      </c>
      <c r="AN886">
        <v>990</v>
      </c>
      <c r="AO886">
        <v>1608</v>
      </c>
      <c r="AP886">
        <v>8</v>
      </c>
      <c r="AQ886" t="s">
        <v>85</v>
      </c>
      <c r="AR886" t="s">
        <v>79</v>
      </c>
      <c r="AS886" t="s">
        <v>80</v>
      </c>
      <c r="AT886" t="s">
        <v>474</v>
      </c>
      <c r="AU886" t="s">
        <v>587</v>
      </c>
      <c r="AV886" t="s">
        <v>1063</v>
      </c>
      <c r="AW886" t="s">
        <v>1064</v>
      </c>
      <c r="AX886">
        <v>47.694974000000002</v>
      </c>
      <c r="AY886">
        <v>-122.056067</v>
      </c>
      <c r="AZ886">
        <v>40781</v>
      </c>
      <c r="BA886">
        <v>41031</v>
      </c>
      <c r="BB886" t="s">
        <v>86</v>
      </c>
      <c r="BC886">
        <v>9</v>
      </c>
      <c r="BD886">
        <v>26</v>
      </c>
      <c r="BE886">
        <v>4</v>
      </c>
      <c r="BF886">
        <v>4</v>
      </c>
      <c r="BG886">
        <v>6</v>
      </c>
      <c r="BH886">
        <v>14</v>
      </c>
      <c r="BI886">
        <v>14</v>
      </c>
      <c r="BJ886">
        <v>6</v>
      </c>
      <c r="BK886">
        <v>2</v>
      </c>
      <c r="BL886">
        <v>0.63400000000000001</v>
      </c>
      <c r="BM886">
        <v>0.56000000000000005</v>
      </c>
      <c r="BN886">
        <v>2.5999999999999999E-2</v>
      </c>
      <c r="BO886">
        <v>418</v>
      </c>
      <c r="BP886">
        <v>57</v>
      </c>
      <c r="BQ886">
        <v>4.8</v>
      </c>
      <c r="BR886">
        <v>4.3</v>
      </c>
      <c r="BS886">
        <v>4.3</v>
      </c>
      <c r="BT886">
        <v>6.2</v>
      </c>
      <c r="BU886">
        <v>5.3</v>
      </c>
      <c r="BV886">
        <v>5</v>
      </c>
      <c r="BW886">
        <v>2.9</v>
      </c>
      <c r="BX886">
        <v>4.9000000000000004</v>
      </c>
      <c r="BY886">
        <v>10</v>
      </c>
      <c r="BZ886">
        <v>9.4</v>
      </c>
      <c r="CA886">
        <v>1.8091052810874E-2</v>
      </c>
    </row>
    <row r="887" spans="1:79" hidden="1" x14ac:dyDescent="0.3">
      <c r="A887">
        <v>886</v>
      </c>
      <c r="B887">
        <v>4528</v>
      </c>
      <c r="C887">
        <v>19</v>
      </c>
      <c r="D887">
        <v>1</v>
      </c>
      <c r="E887">
        <v>3</v>
      </c>
      <c r="F887">
        <v>3</v>
      </c>
      <c r="G887">
        <v>7</v>
      </c>
      <c r="H887">
        <v>5</v>
      </c>
      <c r="I887">
        <v>0</v>
      </c>
      <c r="J887">
        <v>224</v>
      </c>
      <c r="K887">
        <v>165</v>
      </c>
      <c r="L887">
        <v>39</v>
      </c>
      <c r="M887">
        <v>291</v>
      </c>
      <c r="N887">
        <v>56.701030927834999</v>
      </c>
      <c r="O887">
        <v>13.4020618556701</v>
      </c>
      <c r="P887">
        <v>76.975945017182099</v>
      </c>
      <c r="Q887">
        <v>1.4285714285714299</v>
      </c>
      <c r="R887">
        <v>0</v>
      </c>
      <c r="S887">
        <v>2.8571428571428599</v>
      </c>
      <c r="T887">
        <v>2.5</v>
      </c>
      <c r="U887">
        <v>1.1764705882352899</v>
      </c>
      <c r="V887">
        <v>3.75</v>
      </c>
      <c r="W887">
        <v>0</v>
      </c>
      <c r="X887">
        <v>1.3221197323204901</v>
      </c>
      <c r="Y887">
        <v>6.2010309278350499</v>
      </c>
      <c r="Z887">
        <v>0</v>
      </c>
      <c r="AA887">
        <v>19.235335534105101</v>
      </c>
      <c r="AB887" t="s">
        <v>587</v>
      </c>
      <c r="AC887">
        <v>8</v>
      </c>
      <c r="AD887" t="s">
        <v>79</v>
      </c>
      <c r="AE887" t="s">
        <v>170</v>
      </c>
      <c r="AF887" t="s">
        <v>601</v>
      </c>
      <c r="AG887" t="s">
        <v>1063</v>
      </c>
      <c r="AH887" s="1">
        <v>40784</v>
      </c>
      <c r="AI887">
        <v>2011</v>
      </c>
      <c r="AJ887" t="s">
        <v>315</v>
      </c>
      <c r="AK887" t="s">
        <v>602</v>
      </c>
      <c r="AL887">
        <v>47.682037000000001</v>
      </c>
      <c r="AM887">
        <v>-122.153571</v>
      </c>
      <c r="AN887">
        <v>1489</v>
      </c>
      <c r="AO887">
        <v>624</v>
      </c>
      <c r="AP887">
        <v>8</v>
      </c>
      <c r="AQ887" t="s">
        <v>85</v>
      </c>
      <c r="AR887" t="s">
        <v>79</v>
      </c>
      <c r="AS887" t="s">
        <v>170</v>
      </c>
      <c r="AT887" t="s">
        <v>601</v>
      </c>
      <c r="AU887" t="s">
        <v>587</v>
      </c>
      <c r="AV887" t="s">
        <v>1063</v>
      </c>
      <c r="AW887" t="s">
        <v>602</v>
      </c>
      <c r="AX887">
        <v>47.682037000000001</v>
      </c>
      <c r="AY887">
        <v>-122.153571</v>
      </c>
      <c r="AZ887">
        <v>40784</v>
      </c>
      <c r="BA887">
        <v>41031</v>
      </c>
      <c r="BB887" t="s">
        <v>86</v>
      </c>
      <c r="BC887">
        <v>9</v>
      </c>
      <c r="BD887">
        <v>19</v>
      </c>
      <c r="BE887">
        <v>1</v>
      </c>
      <c r="BF887">
        <v>3</v>
      </c>
      <c r="BG887">
        <v>3</v>
      </c>
      <c r="BH887">
        <v>7</v>
      </c>
      <c r="BI887">
        <v>7</v>
      </c>
      <c r="BJ887">
        <v>5</v>
      </c>
      <c r="BK887">
        <v>0</v>
      </c>
      <c r="BL887">
        <v>0.77</v>
      </c>
      <c r="BM887">
        <v>0.13400000000000001</v>
      </c>
      <c r="BN887">
        <v>0.56699999999999995</v>
      </c>
      <c r="BO887">
        <v>291</v>
      </c>
      <c r="BP887">
        <v>19.2</v>
      </c>
      <c r="BQ887">
        <v>1.4</v>
      </c>
      <c r="BR887">
        <v>0</v>
      </c>
      <c r="BS887">
        <v>2.9</v>
      </c>
      <c r="BT887">
        <v>2.5</v>
      </c>
      <c r="BU887">
        <v>1.2</v>
      </c>
      <c r="BV887">
        <v>3.8</v>
      </c>
      <c r="BW887">
        <v>0</v>
      </c>
      <c r="BX887">
        <v>1.3</v>
      </c>
      <c r="BY887">
        <v>6.2</v>
      </c>
      <c r="BZ887">
        <v>0</v>
      </c>
      <c r="CA887">
        <v>3.5335534105122697E-2</v>
      </c>
    </row>
    <row r="888" spans="1:79" hidden="1" x14ac:dyDescent="0.3">
      <c r="A888">
        <v>887</v>
      </c>
      <c r="B888">
        <v>4542</v>
      </c>
      <c r="C888">
        <v>18</v>
      </c>
      <c r="D888">
        <v>1</v>
      </c>
      <c r="E888">
        <v>1</v>
      </c>
      <c r="F888">
        <v>1</v>
      </c>
      <c r="G888">
        <v>4</v>
      </c>
      <c r="H888">
        <v>1</v>
      </c>
      <c r="I888">
        <v>0</v>
      </c>
      <c r="J888">
        <v>400</v>
      </c>
      <c r="K888">
        <v>157</v>
      </c>
      <c r="L888">
        <v>11</v>
      </c>
      <c r="M888">
        <v>483</v>
      </c>
      <c r="N888">
        <v>32.5051759834368</v>
      </c>
      <c r="O888">
        <v>2.2774327122153202</v>
      </c>
      <c r="P888">
        <v>82.815734989648007</v>
      </c>
      <c r="Q888">
        <v>0.952380952380952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0.63871635610765998</v>
      </c>
      <c r="Z888">
        <v>2.4406567480379402</v>
      </c>
      <c r="AA888">
        <v>4.0317540565265499</v>
      </c>
      <c r="AB888" t="s">
        <v>1065</v>
      </c>
      <c r="AC888">
        <v>1</v>
      </c>
      <c r="AD888" t="s">
        <v>848</v>
      </c>
      <c r="AE888" t="s">
        <v>1066</v>
      </c>
      <c r="AF888" t="s">
        <v>1067</v>
      </c>
      <c r="AG888" t="s">
        <v>1068</v>
      </c>
      <c r="AH888" s="1">
        <v>39350</v>
      </c>
      <c r="AI888">
        <v>2007</v>
      </c>
      <c r="AJ888" t="s">
        <v>1069</v>
      </c>
      <c r="AK888" t="s">
        <v>1070</v>
      </c>
      <c r="AL888">
        <v>48.752972</v>
      </c>
      <c r="AM888">
        <v>-122.453085</v>
      </c>
      <c r="AN888">
        <v>68</v>
      </c>
      <c r="AO888">
        <v>1613</v>
      </c>
      <c r="AP888">
        <v>1</v>
      </c>
      <c r="AQ888" t="s">
        <v>761</v>
      </c>
      <c r="AR888" t="s">
        <v>848</v>
      </c>
      <c r="AS888" t="s">
        <v>1066</v>
      </c>
      <c r="AT888" t="s">
        <v>1067</v>
      </c>
      <c r="AU888" t="s">
        <v>1065</v>
      </c>
      <c r="AV888" t="s">
        <v>1068</v>
      </c>
      <c r="AW888" t="s">
        <v>1070</v>
      </c>
      <c r="AX888">
        <v>48.752972</v>
      </c>
      <c r="AY888">
        <v>-122.453085</v>
      </c>
      <c r="AZ888">
        <v>39350</v>
      </c>
      <c r="BA888">
        <v>41051</v>
      </c>
      <c r="BB888" t="s">
        <v>86</v>
      </c>
      <c r="BC888">
        <v>8</v>
      </c>
      <c r="BD888">
        <v>18</v>
      </c>
      <c r="BE888">
        <v>1</v>
      </c>
      <c r="BF888">
        <v>1</v>
      </c>
      <c r="BG888">
        <v>1</v>
      </c>
      <c r="BH888">
        <v>3</v>
      </c>
      <c r="BI888">
        <v>4</v>
      </c>
      <c r="BJ888">
        <v>1</v>
      </c>
      <c r="BK888">
        <v>0</v>
      </c>
      <c r="BL888">
        <v>0.82799999999999996</v>
      </c>
      <c r="BM888">
        <v>2.3E-2</v>
      </c>
      <c r="BN888">
        <v>0.32500000000000001</v>
      </c>
      <c r="BO888">
        <v>483</v>
      </c>
      <c r="BP888">
        <v>4</v>
      </c>
      <c r="BQ888">
        <v>1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0.7</v>
      </c>
      <c r="BZ888">
        <v>2.4</v>
      </c>
      <c r="CA888">
        <v>3.17540565265544E-2</v>
      </c>
    </row>
    <row r="889" spans="1:79" hidden="1" x14ac:dyDescent="0.3">
      <c r="A889">
        <v>888</v>
      </c>
      <c r="B889">
        <v>4544</v>
      </c>
      <c r="C889">
        <v>20</v>
      </c>
      <c r="D889">
        <v>2</v>
      </c>
      <c r="E889">
        <v>5</v>
      </c>
      <c r="F889">
        <v>1</v>
      </c>
      <c r="G889">
        <v>5</v>
      </c>
      <c r="H889">
        <v>4</v>
      </c>
      <c r="I889">
        <v>0</v>
      </c>
      <c r="J889">
        <v>66</v>
      </c>
      <c r="K889">
        <v>5</v>
      </c>
      <c r="L889">
        <v>16</v>
      </c>
      <c r="M889">
        <v>102</v>
      </c>
      <c r="N889">
        <v>4.9019607843137303</v>
      </c>
      <c r="O889">
        <v>15.6862745098039</v>
      </c>
      <c r="P889">
        <v>64.705882352941202</v>
      </c>
      <c r="Q889">
        <v>1.9047619047619</v>
      </c>
      <c r="R889">
        <v>1.4285714285714299</v>
      </c>
      <c r="S889">
        <v>5.71428571428571</v>
      </c>
      <c r="T889">
        <v>0</v>
      </c>
      <c r="U889">
        <v>0</v>
      </c>
      <c r="V889">
        <v>2.5</v>
      </c>
      <c r="W889">
        <v>0</v>
      </c>
      <c r="X889">
        <v>4.5510835913312704</v>
      </c>
      <c r="Y889">
        <v>7.3431372549019596</v>
      </c>
      <c r="Z889">
        <v>8.8600091199270405</v>
      </c>
      <c r="AA889">
        <v>32.301849013779297</v>
      </c>
      <c r="AB889" t="s">
        <v>388</v>
      </c>
      <c r="AC889">
        <v>7</v>
      </c>
      <c r="AD889" t="s">
        <v>389</v>
      </c>
      <c r="AE889" t="s">
        <v>390</v>
      </c>
      <c r="AF889" t="s">
        <v>393</v>
      </c>
      <c r="AG889" t="s">
        <v>213</v>
      </c>
      <c r="AH889" s="1">
        <v>40765</v>
      </c>
      <c r="AI889">
        <v>2011</v>
      </c>
      <c r="AJ889" t="s">
        <v>300</v>
      </c>
      <c r="AK889" t="s">
        <v>394</v>
      </c>
      <c r="AL889">
        <v>47.958390000000001</v>
      </c>
      <c r="AM889">
        <v>-122.24995</v>
      </c>
      <c r="AN889">
        <v>311</v>
      </c>
      <c r="AO889">
        <v>505</v>
      </c>
      <c r="AP889">
        <v>7</v>
      </c>
      <c r="AQ889" t="s">
        <v>93</v>
      </c>
      <c r="AR889" t="s">
        <v>389</v>
      </c>
      <c r="AS889" t="s">
        <v>390</v>
      </c>
      <c r="AT889" t="s">
        <v>393</v>
      </c>
      <c r="AU889" t="s">
        <v>388</v>
      </c>
      <c r="AV889" t="s">
        <v>213</v>
      </c>
      <c r="AW889" t="s">
        <v>394</v>
      </c>
      <c r="AX889">
        <v>47.958390000000001</v>
      </c>
      <c r="AY889">
        <v>-122.24995</v>
      </c>
      <c r="AZ889">
        <v>40765</v>
      </c>
      <c r="BA889">
        <v>41200</v>
      </c>
      <c r="BB889" t="s">
        <v>86</v>
      </c>
      <c r="BC889">
        <v>3</v>
      </c>
      <c r="BD889">
        <v>20</v>
      </c>
      <c r="BE889">
        <v>2</v>
      </c>
      <c r="BF889">
        <v>5</v>
      </c>
      <c r="BG889">
        <v>1</v>
      </c>
      <c r="BH889">
        <v>8</v>
      </c>
      <c r="BI889">
        <v>5</v>
      </c>
      <c r="BJ889">
        <v>4</v>
      </c>
      <c r="BK889">
        <v>0</v>
      </c>
      <c r="BL889">
        <v>0.64700000000000002</v>
      </c>
      <c r="BM889">
        <v>0.157</v>
      </c>
      <c r="BN889">
        <v>4.9000000000000002E-2</v>
      </c>
      <c r="BO889">
        <v>102</v>
      </c>
      <c r="BP889">
        <v>32.299999999999997</v>
      </c>
      <c r="BQ889">
        <v>1.9</v>
      </c>
      <c r="BR889">
        <v>1.4</v>
      </c>
      <c r="BS889">
        <v>5.7</v>
      </c>
      <c r="BT889">
        <v>0</v>
      </c>
      <c r="BU889">
        <v>0</v>
      </c>
      <c r="BV889">
        <v>2.5</v>
      </c>
      <c r="BW889">
        <v>0</v>
      </c>
      <c r="BX889">
        <v>4.5999999999999996</v>
      </c>
      <c r="BY889">
        <v>7.4</v>
      </c>
      <c r="BZ889">
        <v>8.9</v>
      </c>
      <c r="CA889">
        <v>1.84901377932079E-3</v>
      </c>
    </row>
    <row r="890" spans="1:79" hidden="1" x14ac:dyDescent="0.3">
      <c r="A890">
        <v>889</v>
      </c>
      <c r="B890">
        <v>4546</v>
      </c>
      <c r="C890">
        <v>11</v>
      </c>
      <c r="D890">
        <v>1</v>
      </c>
      <c r="E890">
        <v>2</v>
      </c>
      <c r="F890">
        <v>0</v>
      </c>
      <c r="G890">
        <v>3</v>
      </c>
      <c r="H890">
        <v>1</v>
      </c>
      <c r="I890">
        <v>0</v>
      </c>
      <c r="J890">
        <v>174</v>
      </c>
      <c r="K890">
        <v>44</v>
      </c>
      <c r="L890">
        <v>1</v>
      </c>
      <c r="M890">
        <v>195</v>
      </c>
      <c r="N890">
        <v>22.564102564102601</v>
      </c>
      <c r="O890">
        <v>0.512820512820513</v>
      </c>
      <c r="P890">
        <v>89.230769230769198</v>
      </c>
      <c r="Q890">
        <v>0</v>
      </c>
      <c r="R890">
        <v>0</v>
      </c>
      <c r="S890">
        <v>1.4285714285714299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4.7525342874180101</v>
      </c>
      <c r="AA890">
        <v>6.1811057159894398</v>
      </c>
      <c r="AB890" t="s">
        <v>388</v>
      </c>
      <c r="AC890">
        <v>7</v>
      </c>
      <c r="AD890" t="s">
        <v>389</v>
      </c>
      <c r="AE890" t="s">
        <v>390</v>
      </c>
      <c r="AF890" t="s">
        <v>395</v>
      </c>
      <c r="AG890" t="s">
        <v>213</v>
      </c>
      <c r="AH890" s="1">
        <v>40765</v>
      </c>
      <c r="AI890">
        <v>2011</v>
      </c>
      <c r="AJ890" t="s">
        <v>300</v>
      </c>
      <c r="AK890" t="s">
        <v>396</v>
      </c>
      <c r="AL890">
        <v>47.957990000000002</v>
      </c>
      <c r="AM890">
        <v>-122.25886</v>
      </c>
      <c r="AN890">
        <v>331</v>
      </c>
      <c r="AO890">
        <v>506</v>
      </c>
      <c r="AP890">
        <v>7</v>
      </c>
      <c r="AQ890" t="s">
        <v>93</v>
      </c>
      <c r="AR890" t="s">
        <v>389</v>
      </c>
      <c r="AS890" t="s">
        <v>390</v>
      </c>
      <c r="AT890" t="s">
        <v>395</v>
      </c>
      <c r="AU890" t="s">
        <v>388</v>
      </c>
      <c r="AV890" t="s">
        <v>213</v>
      </c>
      <c r="AW890" t="s">
        <v>396</v>
      </c>
      <c r="AX890">
        <v>47.957990000000002</v>
      </c>
      <c r="AY890">
        <v>-122.25886</v>
      </c>
      <c r="AZ890">
        <v>40765</v>
      </c>
      <c r="BA890">
        <v>41200</v>
      </c>
      <c r="BB890" t="s">
        <v>86</v>
      </c>
      <c r="BC890">
        <v>3</v>
      </c>
      <c r="BD890">
        <v>11</v>
      </c>
      <c r="BE890">
        <v>1</v>
      </c>
      <c r="BF890">
        <v>2</v>
      </c>
      <c r="BG890">
        <v>0</v>
      </c>
      <c r="BH890">
        <v>3</v>
      </c>
      <c r="BI890">
        <v>3</v>
      </c>
      <c r="BJ890">
        <v>1</v>
      </c>
      <c r="BK890">
        <v>0</v>
      </c>
      <c r="BL890">
        <v>0.89200000000000002</v>
      </c>
      <c r="BM890">
        <v>5.0000000000000001E-3</v>
      </c>
      <c r="BN890">
        <v>0.22600000000000001</v>
      </c>
      <c r="BO890">
        <v>195</v>
      </c>
      <c r="BP890">
        <v>6.2</v>
      </c>
      <c r="BQ890">
        <v>0</v>
      </c>
      <c r="BR890">
        <v>0</v>
      </c>
      <c r="BS890">
        <v>1.4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4.7</v>
      </c>
      <c r="CA890">
        <v>-1.8894284010563901E-2</v>
      </c>
    </row>
    <row r="891" spans="1:79" hidden="1" x14ac:dyDescent="0.3">
      <c r="A891">
        <v>890</v>
      </c>
      <c r="B891">
        <v>4547</v>
      </c>
      <c r="C891">
        <v>9</v>
      </c>
      <c r="D891">
        <v>1</v>
      </c>
      <c r="E891">
        <v>0</v>
      </c>
      <c r="F891">
        <v>0</v>
      </c>
      <c r="G891">
        <v>3</v>
      </c>
      <c r="H891">
        <v>0</v>
      </c>
      <c r="I891">
        <v>0</v>
      </c>
      <c r="J891">
        <v>229</v>
      </c>
      <c r="K891">
        <v>4</v>
      </c>
      <c r="L891">
        <v>2</v>
      </c>
      <c r="M891">
        <v>246</v>
      </c>
      <c r="N891">
        <v>1.6260162601626</v>
      </c>
      <c r="O891">
        <v>0.81300813008130102</v>
      </c>
      <c r="P891">
        <v>93.089430894308904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9.6218566836831201</v>
      </c>
      <c r="AA891">
        <v>9.6218566836831201</v>
      </c>
      <c r="AB891" t="s">
        <v>388</v>
      </c>
      <c r="AC891">
        <v>7</v>
      </c>
      <c r="AD891" t="s">
        <v>389</v>
      </c>
      <c r="AE891" t="s">
        <v>390</v>
      </c>
      <c r="AF891" t="s">
        <v>391</v>
      </c>
      <c r="AG891" t="s">
        <v>213</v>
      </c>
      <c r="AH891" s="1">
        <v>40765</v>
      </c>
      <c r="AI891">
        <v>2011</v>
      </c>
      <c r="AJ891" t="s">
        <v>300</v>
      </c>
      <c r="AK891" t="s">
        <v>392</v>
      </c>
      <c r="AL891">
        <v>47.969679999999997</v>
      </c>
      <c r="AM891">
        <v>-122.23002</v>
      </c>
      <c r="AN891">
        <v>345</v>
      </c>
      <c r="AO891">
        <v>503</v>
      </c>
      <c r="AP891">
        <v>7</v>
      </c>
      <c r="AQ891" t="s">
        <v>93</v>
      </c>
      <c r="AR891" t="s">
        <v>389</v>
      </c>
      <c r="AS891" t="s">
        <v>390</v>
      </c>
      <c r="AT891" t="s">
        <v>391</v>
      </c>
      <c r="AU891" t="s">
        <v>388</v>
      </c>
      <c r="AV891" t="s">
        <v>213</v>
      </c>
      <c r="AW891" t="s">
        <v>392</v>
      </c>
      <c r="AX891">
        <v>47.969679999999997</v>
      </c>
      <c r="AY891">
        <v>-122.23002</v>
      </c>
      <c r="AZ891">
        <v>40765</v>
      </c>
      <c r="BA891">
        <v>41200</v>
      </c>
      <c r="BB891" t="s">
        <v>86</v>
      </c>
      <c r="BC891">
        <v>3</v>
      </c>
      <c r="BD891">
        <v>9</v>
      </c>
      <c r="BE891">
        <v>1</v>
      </c>
      <c r="BF891">
        <v>0</v>
      </c>
      <c r="BG891">
        <v>0</v>
      </c>
      <c r="BH891">
        <v>1</v>
      </c>
      <c r="BI891">
        <v>3</v>
      </c>
      <c r="BJ891">
        <v>0</v>
      </c>
      <c r="BK891">
        <v>0</v>
      </c>
      <c r="BL891">
        <v>0.93100000000000005</v>
      </c>
      <c r="BM891">
        <v>8.0000000000000002E-3</v>
      </c>
      <c r="BN891">
        <v>1.6E-2</v>
      </c>
      <c r="BO891">
        <v>246</v>
      </c>
      <c r="BP891">
        <v>9.6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9.6</v>
      </c>
      <c r="CA891">
        <v>2.1856683683116902E-2</v>
      </c>
    </row>
    <row r="892" spans="1:79" hidden="1" x14ac:dyDescent="0.3">
      <c r="A892">
        <v>891</v>
      </c>
      <c r="B892">
        <v>4551</v>
      </c>
      <c r="C892">
        <v>23</v>
      </c>
      <c r="D892">
        <v>4</v>
      </c>
      <c r="E892">
        <v>5</v>
      </c>
      <c r="F892">
        <v>1</v>
      </c>
      <c r="G892">
        <v>11</v>
      </c>
      <c r="H892">
        <v>5</v>
      </c>
      <c r="I892">
        <v>1</v>
      </c>
      <c r="J892">
        <v>129</v>
      </c>
      <c r="K892">
        <v>16</v>
      </c>
      <c r="L892">
        <v>16</v>
      </c>
      <c r="M892">
        <v>205</v>
      </c>
      <c r="N892">
        <v>7.8048780487804903</v>
      </c>
      <c r="O892">
        <v>7.8048780487804903</v>
      </c>
      <c r="P892">
        <v>62.9268292682927</v>
      </c>
      <c r="Q892">
        <v>3.3333333333333299</v>
      </c>
      <c r="R892">
        <v>4.28571428571429</v>
      </c>
      <c r="S892">
        <v>5.71428571428571</v>
      </c>
      <c r="T892">
        <v>0</v>
      </c>
      <c r="U892">
        <v>3.52941176470588</v>
      </c>
      <c r="V892">
        <v>3.75</v>
      </c>
      <c r="W892">
        <v>1.4285714285714299</v>
      </c>
      <c r="X892">
        <v>5.0192554557124502</v>
      </c>
      <c r="Y892">
        <v>3.4024390243902398</v>
      </c>
      <c r="Z892">
        <v>8.1849120816789593</v>
      </c>
      <c r="AA892">
        <v>38.647923088392297</v>
      </c>
      <c r="AB892" t="s">
        <v>388</v>
      </c>
      <c r="AC892">
        <v>7</v>
      </c>
      <c r="AD892" t="s">
        <v>389</v>
      </c>
      <c r="AE892" t="s">
        <v>390</v>
      </c>
      <c r="AF892" t="s">
        <v>723</v>
      </c>
      <c r="AG892" t="s">
        <v>213</v>
      </c>
      <c r="AH892" s="1">
        <v>40765</v>
      </c>
      <c r="AI892">
        <v>2011</v>
      </c>
      <c r="AJ892" t="s">
        <v>300</v>
      </c>
      <c r="AK892" t="s">
        <v>724</v>
      </c>
      <c r="AL892">
        <v>47.924979999999998</v>
      </c>
      <c r="AM892">
        <v>-122.18552</v>
      </c>
      <c r="AN892">
        <v>383</v>
      </c>
      <c r="AO892">
        <v>509</v>
      </c>
      <c r="AP892">
        <v>7</v>
      </c>
      <c r="AQ892" t="s">
        <v>93</v>
      </c>
      <c r="AR892" t="s">
        <v>389</v>
      </c>
      <c r="AS892" t="s">
        <v>390</v>
      </c>
      <c r="AT892" t="s">
        <v>723</v>
      </c>
      <c r="AU892" t="s">
        <v>388</v>
      </c>
      <c r="AV892" t="s">
        <v>213</v>
      </c>
      <c r="AW892" t="s">
        <v>724</v>
      </c>
      <c r="AX892">
        <v>47.924979999999998</v>
      </c>
      <c r="AY892">
        <v>-122.18552</v>
      </c>
      <c r="AZ892">
        <v>40765</v>
      </c>
      <c r="BA892">
        <v>41200</v>
      </c>
      <c r="BB892" t="s">
        <v>86</v>
      </c>
      <c r="BC892">
        <v>3</v>
      </c>
      <c r="BD892">
        <v>23</v>
      </c>
      <c r="BE892">
        <v>4</v>
      </c>
      <c r="BF892">
        <v>5</v>
      </c>
      <c r="BG892">
        <v>1</v>
      </c>
      <c r="BH892">
        <v>10</v>
      </c>
      <c r="BI892">
        <v>11</v>
      </c>
      <c r="BJ892">
        <v>5</v>
      </c>
      <c r="BK892">
        <v>1</v>
      </c>
      <c r="BL892">
        <v>0.629</v>
      </c>
      <c r="BM892">
        <v>7.8E-2</v>
      </c>
      <c r="BN892">
        <v>7.8E-2</v>
      </c>
      <c r="BO892">
        <v>205</v>
      </c>
      <c r="BP892">
        <v>38.700000000000003</v>
      </c>
      <c r="BQ892">
        <v>3.3</v>
      </c>
      <c r="BR892">
        <v>4.3</v>
      </c>
      <c r="BS892">
        <v>5.7</v>
      </c>
      <c r="BT892">
        <v>0</v>
      </c>
      <c r="BU892">
        <v>3.5</v>
      </c>
      <c r="BV892">
        <v>3.8</v>
      </c>
      <c r="BW892">
        <v>1.4</v>
      </c>
      <c r="BX892">
        <v>5</v>
      </c>
      <c r="BY892">
        <v>3.4</v>
      </c>
      <c r="BZ892">
        <v>8.1999999999999993</v>
      </c>
      <c r="CA892">
        <v>-5.20769116077133E-2</v>
      </c>
    </row>
    <row r="893" spans="1:79" hidden="1" x14ac:dyDescent="0.3">
      <c r="A893">
        <v>892</v>
      </c>
      <c r="B893">
        <v>4553</v>
      </c>
      <c r="C893">
        <v>31</v>
      </c>
      <c r="D893">
        <v>5</v>
      </c>
      <c r="E893">
        <v>7</v>
      </c>
      <c r="F893">
        <v>7</v>
      </c>
      <c r="G893">
        <v>13</v>
      </c>
      <c r="H893">
        <v>7</v>
      </c>
      <c r="I893">
        <v>5</v>
      </c>
      <c r="J893">
        <v>135</v>
      </c>
      <c r="K893">
        <v>81</v>
      </c>
      <c r="L893">
        <v>103</v>
      </c>
      <c r="M893">
        <v>336</v>
      </c>
      <c r="N893">
        <v>24.1071428571429</v>
      </c>
      <c r="O893">
        <v>30.654761904761902</v>
      </c>
      <c r="P893">
        <v>40.178571428571402</v>
      </c>
      <c r="Q893">
        <v>7.1428571428571397</v>
      </c>
      <c r="R893">
        <v>5.71428571428571</v>
      </c>
      <c r="S893">
        <v>8.5714285714285694</v>
      </c>
      <c r="T893">
        <v>7.5</v>
      </c>
      <c r="U893">
        <v>4.7058823529411802</v>
      </c>
      <c r="V893">
        <v>6.25</v>
      </c>
      <c r="W893">
        <v>7.1428571428571397</v>
      </c>
      <c r="X893">
        <v>10</v>
      </c>
      <c r="Y893">
        <v>10</v>
      </c>
      <c r="Z893">
        <v>4.3936877076411998</v>
      </c>
      <c r="AA893">
        <v>71.420998632010907</v>
      </c>
      <c r="AB893" t="s">
        <v>211</v>
      </c>
      <c r="AC893">
        <v>8</v>
      </c>
      <c r="AD893" t="s">
        <v>79</v>
      </c>
      <c r="AE893" t="s">
        <v>80</v>
      </c>
      <c r="AF893" t="s">
        <v>462</v>
      </c>
      <c r="AG893" t="s">
        <v>463</v>
      </c>
      <c r="AH893" s="1">
        <v>41134</v>
      </c>
      <c r="AI893">
        <v>2012</v>
      </c>
      <c r="AJ893" t="s">
        <v>315</v>
      </c>
      <c r="AK893" t="s">
        <v>464</v>
      </c>
      <c r="AL893">
        <v>47.711745999999998</v>
      </c>
      <c r="AM893">
        <v>-122.052054</v>
      </c>
      <c r="AN893">
        <v>1031</v>
      </c>
      <c r="AO893">
        <v>521</v>
      </c>
      <c r="AP893">
        <v>8</v>
      </c>
      <c r="AQ893" t="s">
        <v>85</v>
      </c>
      <c r="AR893" t="s">
        <v>79</v>
      </c>
      <c r="AS893" t="s">
        <v>80</v>
      </c>
      <c r="AT893" t="s">
        <v>462</v>
      </c>
      <c r="AU893" t="s">
        <v>211</v>
      </c>
      <c r="AV893" t="s">
        <v>463</v>
      </c>
      <c r="AW893" t="s">
        <v>464</v>
      </c>
      <c r="AX893">
        <v>47.711745999999998</v>
      </c>
      <c r="AY893">
        <v>-122.052054</v>
      </c>
      <c r="AZ893">
        <v>41134</v>
      </c>
      <c r="BA893">
        <v>41197</v>
      </c>
      <c r="BB893" t="s">
        <v>86</v>
      </c>
      <c r="BC893">
        <v>3</v>
      </c>
      <c r="BD893">
        <v>31</v>
      </c>
      <c r="BE893">
        <v>5</v>
      </c>
      <c r="BF893">
        <v>7</v>
      </c>
      <c r="BG893">
        <v>7</v>
      </c>
      <c r="BH893">
        <v>19</v>
      </c>
      <c r="BI893">
        <v>13</v>
      </c>
      <c r="BJ893">
        <v>7</v>
      </c>
      <c r="BK893">
        <v>5</v>
      </c>
      <c r="BL893">
        <v>0.40200000000000002</v>
      </c>
      <c r="BM893">
        <v>0.307</v>
      </c>
      <c r="BN893">
        <v>0.24099999999999999</v>
      </c>
      <c r="BO893">
        <v>336</v>
      </c>
      <c r="BP893">
        <v>71.400000000000006</v>
      </c>
      <c r="BQ893">
        <v>7.1</v>
      </c>
      <c r="BR893">
        <v>5.7</v>
      </c>
      <c r="BS893">
        <v>8.6</v>
      </c>
      <c r="BT893">
        <v>7.5</v>
      </c>
      <c r="BU893">
        <v>4.7</v>
      </c>
      <c r="BV893">
        <v>6.2</v>
      </c>
      <c r="BW893">
        <v>7.1</v>
      </c>
      <c r="BX893">
        <v>10</v>
      </c>
      <c r="BY893">
        <v>10</v>
      </c>
      <c r="BZ893">
        <v>4.4000000000000004</v>
      </c>
      <c r="CA893">
        <v>2.0998632010929399E-2</v>
      </c>
    </row>
    <row r="894" spans="1:79" hidden="1" x14ac:dyDescent="0.3">
      <c r="A894">
        <v>893</v>
      </c>
      <c r="B894">
        <v>4557</v>
      </c>
      <c r="C894">
        <v>20</v>
      </c>
      <c r="D894">
        <v>4</v>
      </c>
      <c r="E894">
        <v>4</v>
      </c>
      <c r="F894">
        <v>1</v>
      </c>
      <c r="G894">
        <v>9</v>
      </c>
      <c r="H894">
        <v>4</v>
      </c>
      <c r="I894">
        <v>2</v>
      </c>
      <c r="J894">
        <v>62</v>
      </c>
      <c r="K894">
        <v>5</v>
      </c>
      <c r="L894">
        <v>15</v>
      </c>
      <c r="M894">
        <v>108</v>
      </c>
      <c r="N894">
        <v>4.6296296296296298</v>
      </c>
      <c r="O894">
        <v>13.8888888888889</v>
      </c>
      <c r="P894">
        <v>57.407407407407398</v>
      </c>
      <c r="Q894">
        <v>1.9047619047619</v>
      </c>
      <c r="R894">
        <v>4.28571428571429</v>
      </c>
      <c r="S894">
        <v>4.28571428571429</v>
      </c>
      <c r="T894">
        <v>0</v>
      </c>
      <c r="U894">
        <v>2.3529411764705901</v>
      </c>
      <c r="V894">
        <v>2.5</v>
      </c>
      <c r="W894">
        <v>2.8571428571428599</v>
      </c>
      <c r="X894">
        <v>6.4717348927875298</v>
      </c>
      <c r="Y894">
        <v>6.4444444444444402</v>
      </c>
      <c r="Z894">
        <v>8.9233419465977608</v>
      </c>
      <c r="AA894">
        <v>40.025795793633598</v>
      </c>
      <c r="AB894" t="s">
        <v>211</v>
      </c>
      <c r="AC894">
        <v>9</v>
      </c>
      <c r="AD894" t="s">
        <v>115</v>
      </c>
      <c r="AE894" t="s">
        <v>116</v>
      </c>
      <c r="AF894" t="s">
        <v>209</v>
      </c>
      <c r="AG894" t="s">
        <v>463</v>
      </c>
      <c r="AH894" s="1">
        <v>41129</v>
      </c>
      <c r="AI894">
        <v>2012</v>
      </c>
      <c r="AJ894" t="s">
        <v>315</v>
      </c>
      <c r="AK894" t="s">
        <v>1071</v>
      </c>
      <c r="AL894">
        <v>47.383941999999998</v>
      </c>
      <c r="AM894">
        <v>-122.481469</v>
      </c>
      <c r="AN894">
        <v>1925</v>
      </c>
      <c r="AO894">
        <v>523</v>
      </c>
      <c r="AP894">
        <v>9</v>
      </c>
      <c r="AQ894" t="s">
        <v>102</v>
      </c>
      <c r="AR894" t="s">
        <v>115</v>
      </c>
      <c r="AS894" t="s">
        <v>116</v>
      </c>
      <c r="AT894" t="s">
        <v>209</v>
      </c>
      <c r="AU894" t="s">
        <v>211</v>
      </c>
      <c r="AV894" t="s">
        <v>463</v>
      </c>
      <c r="AW894" t="s">
        <v>1071</v>
      </c>
      <c r="AX894">
        <v>47.383941999999998</v>
      </c>
      <c r="AY894">
        <v>-122.481469</v>
      </c>
      <c r="AZ894">
        <v>41129</v>
      </c>
      <c r="BA894">
        <v>41197</v>
      </c>
      <c r="BB894" t="s">
        <v>86</v>
      </c>
      <c r="BC894">
        <v>3</v>
      </c>
      <c r="BD894">
        <v>20</v>
      </c>
      <c r="BE894">
        <v>4</v>
      </c>
      <c r="BF894">
        <v>4</v>
      </c>
      <c r="BG894">
        <v>1</v>
      </c>
      <c r="BH894">
        <v>9</v>
      </c>
      <c r="BI894">
        <v>9</v>
      </c>
      <c r="BJ894">
        <v>4</v>
      </c>
      <c r="BK894">
        <v>2</v>
      </c>
      <c r="BL894">
        <v>0.57399999999999995</v>
      </c>
      <c r="BM894">
        <v>0.13900000000000001</v>
      </c>
      <c r="BN894">
        <v>4.5999999999999999E-2</v>
      </c>
      <c r="BO894">
        <v>108</v>
      </c>
      <c r="BP894">
        <v>40</v>
      </c>
      <c r="BQ894">
        <v>1.9</v>
      </c>
      <c r="BR894">
        <v>4.3</v>
      </c>
      <c r="BS894">
        <v>4.3</v>
      </c>
      <c r="BT894">
        <v>0</v>
      </c>
      <c r="BU894">
        <v>2.4</v>
      </c>
      <c r="BV894">
        <v>2.5</v>
      </c>
      <c r="BW894">
        <v>2.9</v>
      </c>
      <c r="BX894">
        <v>6.5</v>
      </c>
      <c r="BY894">
        <v>6.5</v>
      </c>
      <c r="BZ894">
        <v>8.9</v>
      </c>
      <c r="CA894">
        <v>2.57957936336481E-2</v>
      </c>
    </row>
    <row r="895" spans="1:79" hidden="1" x14ac:dyDescent="0.3">
      <c r="A895">
        <v>894</v>
      </c>
      <c r="B895">
        <v>4558</v>
      </c>
      <c r="C895">
        <v>28</v>
      </c>
      <c r="D895">
        <v>4</v>
      </c>
      <c r="E895">
        <v>3</v>
      </c>
      <c r="F895">
        <v>4</v>
      </c>
      <c r="G895">
        <v>18</v>
      </c>
      <c r="H895">
        <v>6</v>
      </c>
      <c r="I895">
        <v>2</v>
      </c>
      <c r="J895">
        <v>121</v>
      </c>
      <c r="K895">
        <v>11</v>
      </c>
      <c r="L895">
        <v>58</v>
      </c>
      <c r="M895">
        <v>246</v>
      </c>
      <c r="N895">
        <v>4.4715447154471502</v>
      </c>
      <c r="O895">
        <v>23.5772357723577</v>
      </c>
      <c r="P895">
        <v>49.1869918699187</v>
      </c>
      <c r="Q895">
        <v>5.71428571428571</v>
      </c>
      <c r="R895">
        <v>4.28571428571429</v>
      </c>
      <c r="S895">
        <v>2.8571428571428599</v>
      </c>
      <c r="T895">
        <v>3.75</v>
      </c>
      <c r="U895">
        <v>7.6470588235294104</v>
      </c>
      <c r="V895">
        <v>5</v>
      </c>
      <c r="W895">
        <v>2.8571428571428599</v>
      </c>
      <c r="X895">
        <v>8.6350021394950804</v>
      </c>
      <c r="Y895">
        <v>10</v>
      </c>
      <c r="Z895">
        <v>8.9601058801285696</v>
      </c>
      <c r="AA895">
        <v>59.706452557438801</v>
      </c>
      <c r="AB895" t="s">
        <v>211</v>
      </c>
      <c r="AC895">
        <v>9</v>
      </c>
      <c r="AD895" t="s">
        <v>115</v>
      </c>
      <c r="AE895" t="s">
        <v>116</v>
      </c>
      <c r="AF895" t="s">
        <v>136</v>
      </c>
      <c r="AG895" t="s">
        <v>463</v>
      </c>
      <c r="AH895" s="1">
        <v>41129</v>
      </c>
      <c r="AI895">
        <v>2012</v>
      </c>
      <c r="AJ895" t="s">
        <v>315</v>
      </c>
      <c r="AK895" t="s">
        <v>1072</v>
      </c>
      <c r="AL895">
        <v>47.403458999999998</v>
      </c>
      <c r="AM895">
        <v>-122.46886600000001</v>
      </c>
      <c r="AN895">
        <v>1950</v>
      </c>
      <c r="AO895">
        <v>525</v>
      </c>
      <c r="AP895">
        <v>9</v>
      </c>
      <c r="AQ895" t="s">
        <v>102</v>
      </c>
      <c r="AR895" t="s">
        <v>115</v>
      </c>
      <c r="AS895" t="s">
        <v>116</v>
      </c>
      <c r="AT895" t="s">
        <v>136</v>
      </c>
      <c r="AU895" t="s">
        <v>211</v>
      </c>
      <c r="AV895" t="s">
        <v>463</v>
      </c>
      <c r="AW895" t="s">
        <v>1072</v>
      </c>
      <c r="AX895">
        <v>47.403458999999998</v>
      </c>
      <c r="AY895">
        <v>-122.46886600000001</v>
      </c>
      <c r="AZ895">
        <v>41129</v>
      </c>
      <c r="BA895">
        <v>41197</v>
      </c>
      <c r="BB895" t="s">
        <v>86</v>
      </c>
      <c r="BC895">
        <v>3</v>
      </c>
      <c r="BD895">
        <v>28</v>
      </c>
      <c r="BE895">
        <v>4</v>
      </c>
      <c r="BF895">
        <v>3</v>
      </c>
      <c r="BG895">
        <v>4</v>
      </c>
      <c r="BH895">
        <v>11</v>
      </c>
      <c r="BI895">
        <v>18</v>
      </c>
      <c r="BJ895">
        <v>6</v>
      </c>
      <c r="BK895">
        <v>2</v>
      </c>
      <c r="BL895">
        <v>0.49199999999999999</v>
      </c>
      <c r="BM895">
        <v>0.23599999999999999</v>
      </c>
      <c r="BN895">
        <v>4.4999999999999998E-2</v>
      </c>
      <c r="BO895">
        <v>246</v>
      </c>
      <c r="BP895">
        <v>59.7</v>
      </c>
      <c r="BQ895">
        <v>5.7</v>
      </c>
      <c r="BR895">
        <v>4.3</v>
      </c>
      <c r="BS895">
        <v>2.9</v>
      </c>
      <c r="BT895">
        <v>3.8</v>
      </c>
      <c r="BU895">
        <v>7.6</v>
      </c>
      <c r="BV895">
        <v>5</v>
      </c>
      <c r="BW895">
        <v>2.9</v>
      </c>
      <c r="BX895">
        <v>8.6</v>
      </c>
      <c r="BY895">
        <v>10</v>
      </c>
      <c r="BZ895">
        <v>9</v>
      </c>
      <c r="CA895">
        <v>6.4525574387772596E-3</v>
      </c>
    </row>
    <row r="896" spans="1:79" hidden="1" x14ac:dyDescent="0.3">
      <c r="A896">
        <v>895</v>
      </c>
      <c r="B896">
        <v>4571</v>
      </c>
      <c r="C896">
        <v>19</v>
      </c>
      <c r="D896">
        <v>1</v>
      </c>
      <c r="E896">
        <v>4</v>
      </c>
      <c r="F896">
        <v>3</v>
      </c>
      <c r="G896">
        <v>6</v>
      </c>
      <c r="H896">
        <v>5</v>
      </c>
      <c r="I896">
        <v>0</v>
      </c>
      <c r="J896">
        <v>43</v>
      </c>
      <c r="K896">
        <v>1</v>
      </c>
      <c r="L896">
        <v>24</v>
      </c>
      <c r="M896">
        <v>87</v>
      </c>
      <c r="N896">
        <v>1.14942528735632</v>
      </c>
      <c r="O896">
        <v>27.586206896551701</v>
      </c>
      <c r="P896">
        <v>49.425287356321803</v>
      </c>
      <c r="Q896">
        <v>1.4285714285714299</v>
      </c>
      <c r="R896">
        <v>0</v>
      </c>
      <c r="S896">
        <v>4.28571428571429</v>
      </c>
      <c r="T896">
        <v>2.5</v>
      </c>
      <c r="U896">
        <v>0.58823529411764697</v>
      </c>
      <c r="V896">
        <v>3.75</v>
      </c>
      <c r="W896">
        <v>0</v>
      </c>
      <c r="X896">
        <v>8.57229280096794</v>
      </c>
      <c r="Y896">
        <v>10</v>
      </c>
      <c r="Z896">
        <v>9.7326917936380593</v>
      </c>
      <c r="AA896">
        <v>40.8575056030094</v>
      </c>
      <c r="AB896" t="s">
        <v>544</v>
      </c>
      <c r="AC896">
        <v>9</v>
      </c>
      <c r="AD896" t="s">
        <v>98</v>
      </c>
      <c r="AE896" t="s">
        <v>188</v>
      </c>
      <c r="AF896" t="s">
        <v>290</v>
      </c>
      <c r="AG896" t="s">
        <v>1073</v>
      </c>
      <c r="AH896" s="1">
        <v>41122</v>
      </c>
      <c r="AI896">
        <v>2012</v>
      </c>
      <c r="AJ896" t="s">
        <v>315</v>
      </c>
      <c r="AK896" t="s">
        <v>1074</v>
      </c>
      <c r="AL896">
        <v>47.386341000000002</v>
      </c>
      <c r="AM896">
        <v>-122.14408</v>
      </c>
      <c r="AN896">
        <v>1772</v>
      </c>
      <c r="AO896">
        <v>1616</v>
      </c>
      <c r="AP896">
        <v>9</v>
      </c>
      <c r="AQ896" t="s">
        <v>102</v>
      </c>
      <c r="AR896" t="s">
        <v>98</v>
      </c>
      <c r="AS896" t="s">
        <v>188</v>
      </c>
      <c r="AT896" t="s">
        <v>290</v>
      </c>
      <c r="AU896" t="s">
        <v>544</v>
      </c>
      <c r="AV896" t="s">
        <v>1073</v>
      </c>
      <c r="AW896" t="s">
        <v>1074</v>
      </c>
      <c r="AX896">
        <v>47.386341000000002</v>
      </c>
      <c r="AY896">
        <v>-122.14408</v>
      </c>
      <c r="AZ896">
        <v>41122</v>
      </c>
      <c r="BA896">
        <v>41362</v>
      </c>
      <c r="BB896" t="s">
        <v>86</v>
      </c>
      <c r="BC896">
        <v>8</v>
      </c>
      <c r="BD896">
        <v>19</v>
      </c>
      <c r="BE896">
        <v>1</v>
      </c>
      <c r="BF896">
        <v>4</v>
      </c>
      <c r="BG896">
        <v>3</v>
      </c>
      <c r="BH896">
        <v>8</v>
      </c>
      <c r="BI896">
        <v>6</v>
      </c>
      <c r="BJ896">
        <v>5</v>
      </c>
      <c r="BK896">
        <v>0</v>
      </c>
      <c r="BL896">
        <v>0.49399999999999999</v>
      </c>
      <c r="BM896">
        <v>0.27600000000000002</v>
      </c>
      <c r="BN896">
        <v>1.0999999999999999E-2</v>
      </c>
      <c r="BO896">
        <v>87</v>
      </c>
      <c r="BP896">
        <v>40.9</v>
      </c>
      <c r="BQ896">
        <v>1.4</v>
      </c>
      <c r="BR896">
        <v>0</v>
      </c>
      <c r="BS896">
        <v>4.3</v>
      </c>
      <c r="BT896">
        <v>2.5</v>
      </c>
      <c r="BU896">
        <v>0.6</v>
      </c>
      <c r="BV896">
        <v>3.8</v>
      </c>
      <c r="BW896">
        <v>0</v>
      </c>
      <c r="BX896">
        <v>8.6</v>
      </c>
      <c r="BY896">
        <v>10</v>
      </c>
      <c r="BZ896">
        <v>9.6999999999999993</v>
      </c>
      <c r="CA896">
        <v>-4.2494396990640802E-2</v>
      </c>
    </row>
    <row r="897" spans="1:79" hidden="1" x14ac:dyDescent="0.3">
      <c r="A897">
        <v>896</v>
      </c>
      <c r="B897">
        <v>4572</v>
      </c>
      <c r="C897">
        <v>16</v>
      </c>
      <c r="D897">
        <v>0</v>
      </c>
      <c r="E897">
        <v>2</v>
      </c>
      <c r="F897">
        <v>6</v>
      </c>
      <c r="G897">
        <v>6</v>
      </c>
      <c r="H897">
        <v>3</v>
      </c>
      <c r="I897">
        <v>0</v>
      </c>
      <c r="J897">
        <v>211</v>
      </c>
      <c r="K897">
        <v>17</v>
      </c>
      <c r="L897">
        <v>20</v>
      </c>
      <c r="M897">
        <v>304</v>
      </c>
      <c r="N897">
        <v>5.5921052631578902</v>
      </c>
      <c r="O897">
        <v>6.5789473684210504</v>
      </c>
      <c r="P897">
        <v>69.407894736842096</v>
      </c>
      <c r="Q897">
        <v>0</v>
      </c>
      <c r="R897">
        <v>0</v>
      </c>
      <c r="S897">
        <v>1.4285714285714299</v>
      </c>
      <c r="T897">
        <v>6.25</v>
      </c>
      <c r="U897">
        <v>0.58823529411764697</v>
      </c>
      <c r="V897">
        <v>1.25</v>
      </c>
      <c r="W897">
        <v>0</v>
      </c>
      <c r="X897">
        <v>3.3137119113573399</v>
      </c>
      <c r="Y897">
        <v>2.7894736842105301</v>
      </c>
      <c r="Z897">
        <v>8.6995104039167703</v>
      </c>
      <c r="AA897">
        <v>24.319502722173699</v>
      </c>
      <c r="AB897" t="s">
        <v>544</v>
      </c>
      <c r="AC897">
        <v>9</v>
      </c>
      <c r="AD897" t="s">
        <v>98</v>
      </c>
      <c r="AE897" t="s">
        <v>188</v>
      </c>
      <c r="AF897" t="s">
        <v>290</v>
      </c>
      <c r="AG897" t="s">
        <v>1073</v>
      </c>
      <c r="AH897" s="1">
        <v>41122</v>
      </c>
      <c r="AI897">
        <v>2012</v>
      </c>
      <c r="AJ897" t="s">
        <v>315</v>
      </c>
      <c r="AK897" t="s">
        <v>1075</v>
      </c>
      <c r="AL897">
        <v>47.400100000000002</v>
      </c>
      <c r="AM897">
        <v>-122.12260000000001</v>
      </c>
      <c r="AN897">
        <v>1773</v>
      </c>
      <c r="AO897">
        <v>1621</v>
      </c>
      <c r="AP897">
        <v>9</v>
      </c>
      <c r="AQ897" t="s">
        <v>102</v>
      </c>
      <c r="AR897" t="s">
        <v>98</v>
      </c>
      <c r="AS897" t="s">
        <v>188</v>
      </c>
      <c r="AT897" t="s">
        <v>290</v>
      </c>
      <c r="AU897" t="s">
        <v>544</v>
      </c>
      <c r="AV897" t="s">
        <v>1073</v>
      </c>
      <c r="AW897" t="s">
        <v>1075</v>
      </c>
      <c r="AX897">
        <v>47.400100000000002</v>
      </c>
      <c r="AY897">
        <v>-122.12260000000001</v>
      </c>
      <c r="AZ897">
        <v>41122</v>
      </c>
      <c r="BA897">
        <v>41362</v>
      </c>
      <c r="BB897" t="s">
        <v>86</v>
      </c>
      <c r="BC897">
        <v>8</v>
      </c>
      <c r="BD897">
        <v>16</v>
      </c>
      <c r="BE897">
        <v>0</v>
      </c>
      <c r="BF897">
        <v>2</v>
      </c>
      <c r="BG897">
        <v>6</v>
      </c>
      <c r="BH897">
        <v>8</v>
      </c>
      <c r="BI897">
        <v>6</v>
      </c>
      <c r="BJ897">
        <v>3</v>
      </c>
      <c r="BK897">
        <v>0</v>
      </c>
      <c r="BL897">
        <v>0.69399999999999995</v>
      </c>
      <c r="BM897">
        <v>6.6000000000000003E-2</v>
      </c>
      <c r="BN897">
        <v>5.6000000000000001E-2</v>
      </c>
      <c r="BO897">
        <v>304</v>
      </c>
      <c r="BP897">
        <v>24.3</v>
      </c>
      <c r="BQ897">
        <v>0</v>
      </c>
      <c r="BR897">
        <v>0</v>
      </c>
      <c r="BS897">
        <v>1.4</v>
      </c>
      <c r="BT897">
        <v>6.2</v>
      </c>
      <c r="BU897">
        <v>0.6</v>
      </c>
      <c r="BV897">
        <v>1.2</v>
      </c>
      <c r="BW897">
        <v>0</v>
      </c>
      <c r="BX897">
        <v>3.3</v>
      </c>
      <c r="BY897">
        <v>2.8</v>
      </c>
      <c r="BZ897">
        <v>8.6999999999999993</v>
      </c>
      <c r="CA897">
        <v>1.95027221737121E-2</v>
      </c>
    </row>
    <row r="898" spans="1:79" hidden="1" x14ac:dyDescent="0.3">
      <c r="A898">
        <v>897</v>
      </c>
      <c r="B898">
        <v>4574</v>
      </c>
      <c r="C898">
        <v>26</v>
      </c>
      <c r="D898">
        <v>3</v>
      </c>
      <c r="E898">
        <v>5</v>
      </c>
      <c r="F898">
        <v>6</v>
      </c>
      <c r="G898">
        <v>16</v>
      </c>
      <c r="H898">
        <v>8</v>
      </c>
      <c r="I898">
        <v>4</v>
      </c>
      <c r="J898">
        <v>122</v>
      </c>
      <c r="K898">
        <v>31</v>
      </c>
      <c r="L898">
        <v>26</v>
      </c>
      <c r="M898">
        <v>261</v>
      </c>
      <c r="N898">
        <v>11.8773946360153</v>
      </c>
      <c r="O898">
        <v>9.9616858237547898</v>
      </c>
      <c r="P898">
        <v>46.743295019157102</v>
      </c>
      <c r="Q898">
        <v>4.7619047619047601</v>
      </c>
      <c r="R898">
        <v>2.8571428571428599</v>
      </c>
      <c r="S898">
        <v>5.71428571428571</v>
      </c>
      <c r="T898">
        <v>6.25</v>
      </c>
      <c r="U898">
        <v>6.4705882352941204</v>
      </c>
      <c r="V898">
        <v>7.5</v>
      </c>
      <c r="W898">
        <v>5.71428571428571</v>
      </c>
      <c r="X898">
        <v>9.2780802581165602</v>
      </c>
      <c r="Y898">
        <v>4.4808429118773896</v>
      </c>
      <c r="Z898">
        <v>7.2378152009266703</v>
      </c>
      <c r="AA898">
        <v>60.264945653833799</v>
      </c>
      <c r="AB898" t="s">
        <v>544</v>
      </c>
      <c r="AC898">
        <v>9</v>
      </c>
      <c r="AD898" t="s">
        <v>98</v>
      </c>
      <c r="AE898" t="s">
        <v>188</v>
      </c>
      <c r="AF898" t="s">
        <v>290</v>
      </c>
      <c r="AG898" t="s">
        <v>1073</v>
      </c>
      <c r="AH898" s="1">
        <v>41123</v>
      </c>
      <c r="AI898">
        <v>2012</v>
      </c>
      <c r="AJ898" t="s">
        <v>315</v>
      </c>
      <c r="AK898" t="s">
        <v>1076</v>
      </c>
      <c r="AL898">
        <v>47.359431999999998</v>
      </c>
      <c r="AM898">
        <v>-122.129762</v>
      </c>
      <c r="AN898">
        <v>1774</v>
      </c>
      <c r="AO898">
        <v>1618</v>
      </c>
      <c r="AP898">
        <v>9</v>
      </c>
      <c r="AQ898" t="s">
        <v>102</v>
      </c>
      <c r="AR898" t="s">
        <v>98</v>
      </c>
      <c r="AS898" t="s">
        <v>188</v>
      </c>
      <c r="AT898" t="s">
        <v>290</v>
      </c>
      <c r="AU898" t="s">
        <v>544</v>
      </c>
      <c r="AV898" t="s">
        <v>1073</v>
      </c>
      <c r="AW898" t="s">
        <v>1076</v>
      </c>
      <c r="AX898">
        <v>47.359431999999998</v>
      </c>
      <c r="AY898">
        <v>-122.129762</v>
      </c>
      <c r="AZ898">
        <v>41123</v>
      </c>
      <c r="BA898">
        <v>41362</v>
      </c>
      <c r="BB898" t="s">
        <v>86</v>
      </c>
      <c r="BC898">
        <v>8</v>
      </c>
      <c r="BD898">
        <v>26</v>
      </c>
      <c r="BE898">
        <v>3</v>
      </c>
      <c r="BF898">
        <v>5</v>
      </c>
      <c r="BG898">
        <v>6</v>
      </c>
      <c r="BH898">
        <v>14</v>
      </c>
      <c r="BI898">
        <v>16</v>
      </c>
      <c r="BJ898">
        <v>8</v>
      </c>
      <c r="BK898">
        <v>4</v>
      </c>
      <c r="BL898">
        <v>0.46700000000000003</v>
      </c>
      <c r="BM898">
        <v>0.1</v>
      </c>
      <c r="BN898">
        <v>0.11899999999999999</v>
      </c>
      <c r="BO898">
        <v>261</v>
      </c>
      <c r="BP898">
        <v>60.3</v>
      </c>
      <c r="BQ898">
        <v>4.8</v>
      </c>
      <c r="BR898">
        <v>2.9</v>
      </c>
      <c r="BS898">
        <v>5.7</v>
      </c>
      <c r="BT898">
        <v>6.2</v>
      </c>
      <c r="BU898">
        <v>6.5</v>
      </c>
      <c r="BV898">
        <v>7.5</v>
      </c>
      <c r="BW898">
        <v>5.7</v>
      </c>
      <c r="BX898">
        <v>9.3000000000000007</v>
      </c>
      <c r="BY898">
        <v>4.5</v>
      </c>
      <c r="BZ898">
        <v>7.2</v>
      </c>
      <c r="CA898">
        <v>-3.5054346166205598E-2</v>
      </c>
    </row>
    <row r="899" spans="1:79" hidden="1" x14ac:dyDescent="0.3">
      <c r="A899">
        <v>898</v>
      </c>
      <c r="B899">
        <v>4575</v>
      </c>
      <c r="C899">
        <v>35</v>
      </c>
      <c r="D899">
        <v>6</v>
      </c>
      <c r="E899">
        <v>5</v>
      </c>
      <c r="F899">
        <v>10</v>
      </c>
      <c r="G899">
        <v>24</v>
      </c>
      <c r="H899">
        <v>7</v>
      </c>
      <c r="I899">
        <v>5</v>
      </c>
      <c r="J899">
        <v>188</v>
      </c>
      <c r="K899">
        <v>2</v>
      </c>
      <c r="L899">
        <v>66</v>
      </c>
      <c r="M899">
        <v>399</v>
      </c>
      <c r="N899">
        <v>0.50125313283207995</v>
      </c>
      <c r="O899">
        <v>16.541353383458599</v>
      </c>
      <c r="P899">
        <v>47.117794486215502</v>
      </c>
      <c r="Q899">
        <v>9.0476190476190492</v>
      </c>
      <c r="R899">
        <v>7.1428571428571397</v>
      </c>
      <c r="S899">
        <v>5.71428571428571</v>
      </c>
      <c r="T899">
        <v>10</v>
      </c>
      <c r="U899">
        <v>10</v>
      </c>
      <c r="V899">
        <v>6.25</v>
      </c>
      <c r="W899">
        <v>7.1428571428571397</v>
      </c>
      <c r="X899">
        <v>9.1795277667853892</v>
      </c>
      <c r="Y899">
        <v>7.77067669172932</v>
      </c>
      <c r="Z899">
        <v>9.8834295039925397</v>
      </c>
      <c r="AA899">
        <v>82.131253010126301</v>
      </c>
      <c r="AB899" t="s">
        <v>544</v>
      </c>
      <c r="AC899">
        <v>9</v>
      </c>
      <c r="AD899" t="s">
        <v>98</v>
      </c>
      <c r="AE899" t="s">
        <v>188</v>
      </c>
      <c r="AF899" t="s">
        <v>290</v>
      </c>
      <c r="AG899" t="s">
        <v>1073</v>
      </c>
      <c r="AH899" s="1">
        <v>41122</v>
      </c>
      <c r="AI899">
        <v>2012</v>
      </c>
      <c r="AJ899" t="s">
        <v>315</v>
      </c>
      <c r="AK899" t="s">
        <v>1077</v>
      </c>
      <c r="AL899">
        <v>47.317577999999997</v>
      </c>
      <c r="AM899">
        <v>-122.147453</v>
      </c>
      <c r="AN899">
        <v>1775</v>
      </c>
      <c r="AO899">
        <v>1617</v>
      </c>
      <c r="AP899">
        <v>9</v>
      </c>
      <c r="AQ899" t="s">
        <v>102</v>
      </c>
      <c r="AR899" t="s">
        <v>98</v>
      </c>
      <c r="AS899" t="s">
        <v>188</v>
      </c>
      <c r="AT899" t="s">
        <v>290</v>
      </c>
      <c r="AU899" t="s">
        <v>544</v>
      </c>
      <c r="AV899" t="s">
        <v>1073</v>
      </c>
      <c r="AW899" t="s">
        <v>1077</v>
      </c>
      <c r="AX899">
        <v>47.317577999999997</v>
      </c>
      <c r="AY899">
        <v>-122.147453</v>
      </c>
      <c r="AZ899">
        <v>41122</v>
      </c>
      <c r="BA899">
        <v>41362</v>
      </c>
      <c r="BB899" t="s">
        <v>86</v>
      </c>
      <c r="BC899">
        <v>8</v>
      </c>
      <c r="BD899">
        <v>35</v>
      </c>
      <c r="BE899">
        <v>6</v>
      </c>
      <c r="BF899">
        <v>5</v>
      </c>
      <c r="BG899">
        <v>10</v>
      </c>
      <c r="BH899">
        <v>21</v>
      </c>
      <c r="BI899">
        <v>24</v>
      </c>
      <c r="BJ899">
        <v>7</v>
      </c>
      <c r="BK899">
        <v>4</v>
      </c>
      <c r="BL899">
        <v>0.47099999999999997</v>
      </c>
      <c r="BM899">
        <v>0.16500000000000001</v>
      </c>
      <c r="BN899">
        <v>5.0000000000000001E-3</v>
      </c>
      <c r="BO899">
        <v>399</v>
      </c>
      <c r="BP899">
        <v>80.7</v>
      </c>
      <c r="BQ899">
        <v>9</v>
      </c>
      <c r="BR899">
        <v>7.1</v>
      </c>
      <c r="BS899">
        <v>5.7</v>
      </c>
      <c r="BT899">
        <v>10</v>
      </c>
      <c r="BU899">
        <v>10</v>
      </c>
      <c r="BV899">
        <v>6.2</v>
      </c>
      <c r="BW899">
        <v>5.7</v>
      </c>
      <c r="BX899">
        <v>9.1999999999999993</v>
      </c>
      <c r="BY899">
        <v>7.8</v>
      </c>
      <c r="BZ899">
        <v>9.9</v>
      </c>
      <c r="CA899">
        <v>1.4312530101262999</v>
      </c>
    </row>
    <row r="900" spans="1:79" hidden="1" x14ac:dyDescent="0.3">
      <c r="A900">
        <v>899</v>
      </c>
      <c r="B900">
        <v>4580</v>
      </c>
      <c r="C900">
        <v>30</v>
      </c>
      <c r="D900">
        <v>7</v>
      </c>
      <c r="E900">
        <v>6</v>
      </c>
      <c r="F900">
        <v>8</v>
      </c>
      <c r="G900">
        <v>21</v>
      </c>
      <c r="H900">
        <v>10</v>
      </c>
      <c r="I900">
        <v>7</v>
      </c>
      <c r="J900">
        <v>249</v>
      </c>
      <c r="K900">
        <v>75</v>
      </c>
      <c r="L900">
        <v>92</v>
      </c>
      <c r="M900">
        <v>460</v>
      </c>
      <c r="N900">
        <v>16.304347826087</v>
      </c>
      <c r="O900">
        <v>20</v>
      </c>
      <c r="P900">
        <v>54.130434782608702</v>
      </c>
      <c r="Q900">
        <v>6.6666666666666696</v>
      </c>
      <c r="R900">
        <v>8.5714285714285694</v>
      </c>
      <c r="S900">
        <v>7.1428571428571397</v>
      </c>
      <c r="T900">
        <v>8.75</v>
      </c>
      <c r="U900">
        <v>9.4117647058823497</v>
      </c>
      <c r="V900">
        <v>10</v>
      </c>
      <c r="W900">
        <v>10</v>
      </c>
      <c r="X900">
        <v>7.3340961098398196</v>
      </c>
      <c r="Y900">
        <v>9.5</v>
      </c>
      <c r="Z900">
        <v>6.2082912032355901</v>
      </c>
      <c r="AA900">
        <v>83.585104399910094</v>
      </c>
      <c r="AB900" t="s">
        <v>544</v>
      </c>
      <c r="AC900">
        <v>1</v>
      </c>
      <c r="AD900" t="s">
        <v>1078</v>
      </c>
      <c r="AE900" t="s">
        <v>1079</v>
      </c>
      <c r="AF900" t="s">
        <v>1080</v>
      </c>
      <c r="AG900" t="s">
        <v>1073</v>
      </c>
      <c r="AH900" s="1">
        <v>41114</v>
      </c>
      <c r="AI900">
        <v>2012</v>
      </c>
      <c r="AJ900" t="s">
        <v>315</v>
      </c>
      <c r="AK900" t="s">
        <v>1081</v>
      </c>
      <c r="AL900">
        <v>48.800164000000002</v>
      </c>
      <c r="AM900">
        <v>-122.401557</v>
      </c>
      <c r="AN900">
        <v>67</v>
      </c>
      <c r="AO900">
        <v>1626</v>
      </c>
      <c r="AP900">
        <v>1</v>
      </c>
      <c r="AQ900" t="s">
        <v>761</v>
      </c>
      <c r="AR900" t="s">
        <v>1078</v>
      </c>
      <c r="AS900" t="s">
        <v>1079</v>
      </c>
      <c r="AT900" t="s">
        <v>1080</v>
      </c>
      <c r="AU900" t="s">
        <v>544</v>
      </c>
      <c r="AV900" t="s">
        <v>1073</v>
      </c>
      <c r="AW900" t="s">
        <v>1081</v>
      </c>
      <c r="AX900">
        <v>48.800164000000002</v>
      </c>
      <c r="AY900">
        <v>-122.401557</v>
      </c>
      <c r="AZ900">
        <v>41114</v>
      </c>
      <c r="BA900">
        <v>41362</v>
      </c>
      <c r="BB900" t="s">
        <v>86</v>
      </c>
      <c r="BC900">
        <v>8</v>
      </c>
      <c r="BD900">
        <v>30</v>
      </c>
      <c r="BE900">
        <v>7</v>
      </c>
      <c r="BF900">
        <v>6</v>
      </c>
      <c r="BG900">
        <v>8</v>
      </c>
      <c r="BH900">
        <v>21</v>
      </c>
      <c r="BI900">
        <v>21</v>
      </c>
      <c r="BJ900">
        <v>10</v>
      </c>
      <c r="BK900">
        <v>7</v>
      </c>
      <c r="BL900">
        <v>0.54100000000000004</v>
      </c>
      <c r="BM900">
        <v>0.2</v>
      </c>
      <c r="BN900">
        <v>0.16300000000000001</v>
      </c>
      <c r="BO900">
        <v>460</v>
      </c>
      <c r="BP900">
        <v>83.6</v>
      </c>
      <c r="BQ900">
        <v>6.7</v>
      </c>
      <c r="BR900">
        <v>8.6</v>
      </c>
      <c r="BS900">
        <v>7.1</v>
      </c>
      <c r="BT900">
        <v>8.8000000000000007</v>
      </c>
      <c r="BU900">
        <v>9.4</v>
      </c>
      <c r="BV900">
        <v>10</v>
      </c>
      <c r="BW900">
        <v>10</v>
      </c>
      <c r="BX900">
        <v>7.3</v>
      </c>
      <c r="BY900">
        <v>9.5</v>
      </c>
      <c r="BZ900">
        <v>6.2</v>
      </c>
      <c r="CA900">
        <v>-1.4895600089857901E-2</v>
      </c>
    </row>
    <row r="901" spans="1:79" hidden="1" x14ac:dyDescent="0.3">
      <c r="A901">
        <v>900</v>
      </c>
      <c r="B901">
        <v>4631</v>
      </c>
      <c r="C901">
        <v>34</v>
      </c>
      <c r="D901">
        <v>4</v>
      </c>
      <c r="E901">
        <v>6</v>
      </c>
      <c r="F901">
        <v>6</v>
      </c>
      <c r="G901">
        <v>12</v>
      </c>
      <c r="H901">
        <v>7</v>
      </c>
      <c r="I901">
        <v>2</v>
      </c>
      <c r="J901">
        <v>217</v>
      </c>
      <c r="K901">
        <v>56</v>
      </c>
      <c r="L901">
        <v>27</v>
      </c>
      <c r="M901">
        <v>500</v>
      </c>
      <c r="N901">
        <v>11.2</v>
      </c>
      <c r="O901">
        <v>5.4</v>
      </c>
      <c r="P901">
        <v>43.4</v>
      </c>
      <c r="Q901">
        <v>8.5714285714285694</v>
      </c>
      <c r="R901">
        <v>4.28571428571429</v>
      </c>
      <c r="S901">
        <v>7.1428571428571397</v>
      </c>
      <c r="T901">
        <v>6.25</v>
      </c>
      <c r="U901">
        <v>4.1176470588235299</v>
      </c>
      <c r="V901">
        <v>6.25</v>
      </c>
      <c r="W901">
        <v>2.8571428571428599</v>
      </c>
      <c r="X901">
        <v>10</v>
      </c>
      <c r="Y901">
        <v>2.2000000000000002</v>
      </c>
      <c r="Z901">
        <v>7.3953488372093004</v>
      </c>
      <c r="AA901">
        <v>59.070138753175698</v>
      </c>
      <c r="AB901" t="s">
        <v>211</v>
      </c>
      <c r="AC901">
        <v>9</v>
      </c>
      <c r="AD901" t="s">
        <v>98</v>
      </c>
      <c r="AE901" t="s">
        <v>282</v>
      </c>
      <c r="AF901" t="s">
        <v>413</v>
      </c>
      <c r="AG901" t="s">
        <v>213</v>
      </c>
      <c r="AH901" s="1">
        <v>41149</v>
      </c>
      <c r="AI901">
        <v>2012</v>
      </c>
      <c r="AJ901" t="s">
        <v>315</v>
      </c>
      <c r="AK901" t="s">
        <v>414</v>
      </c>
      <c r="AL901">
        <v>47.353073999999999</v>
      </c>
      <c r="AM901">
        <v>-122.20751</v>
      </c>
      <c r="AN901">
        <v>1676</v>
      </c>
      <c r="AO901">
        <v>240</v>
      </c>
      <c r="AP901">
        <v>9</v>
      </c>
      <c r="AQ901" t="s">
        <v>102</v>
      </c>
      <c r="AR901" t="s">
        <v>98</v>
      </c>
      <c r="AS901" t="s">
        <v>282</v>
      </c>
      <c r="AT901" t="s">
        <v>413</v>
      </c>
      <c r="AU901" t="s">
        <v>211</v>
      </c>
      <c r="AV901" t="s">
        <v>213</v>
      </c>
      <c r="AW901" t="s">
        <v>414</v>
      </c>
      <c r="AX901">
        <v>47.353073999999999</v>
      </c>
      <c r="AY901">
        <v>-122.20751</v>
      </c>
      <c r="AZ901">
        <v>41149</v>
      </c>
      <c r="BA901">
        <v>41358</v>
      </c>
      <c r="BB901" t="s">
        <v>86</v>
      </c>
      <c r="BC901">
        <v>8</v>
      </c>
      <c r="BD901">
        <v>34</v>
      </c>
      <c r="BE901">
        <v>4</v>
      </c>
      <c r="BF901">
        <v>6</v>
      </c>
      <c r="BG901">
        <v>6</v>
      </c>
      <c r="BH901">
        <v>16</v>
      </c>
      <c r="BI901">
        <v>12</v>
      </c>
      <c r="BJ901">
        <v>7</v>
      </c>
      <c r="BK901">
        <v>2</v>
      </c>
      <c r="BL901">
        <v>0.434</v>
      </c>
      <c r="BM901">
        <v>5.3999999999999999E-2</v>
      </c>
      <c r="BN901">
        <v>0.112</v>
      </c>
      <c r="BO901">
        <v>500</v>
      </c>
      <c r="BP901">
        <v>59.1</v>
      </c>
      <c r="BQ901">
        <v>8.6</v>
      </c>
      <c r="BR901">
        <v>4.3</v>
      </c>
      <c r="BS901">
        <v>7.1</v>
      </c>
      <c r="BT901">
        <v>6.2</v>
      </c>
      <c r="BU901">
        <v>4.0999999999999996</v>
      </c>
      <c r="BV901">
        <v>6.2</v>
      </c>
      <c r="BW901">
        <v>2.9</v>
      </c>
      <c r="BX901">
        <v>10</v>
      </c>
      <c r="BY901">
        <v>2.2000000000000002</v>
      </c>
      <c r="BZ901">
        <v>7.4</v>
      </c>
      <c r="CA901">
        <v>-2.9861246824310701E-2</v>
      </c>
    </row>
    <row r="902" spans="1:79" hidden="1" x14ac:dyDescent="0.3">
      <c r="A902">
        <v>901</v>
      </c>
      <c r="B902">
        <v>4641</v>
      </c>
      <c r="C902">
        <v>23</v>
      </c>
      <c r="D902">
        <v>3</v>
      </c>
      <c r="E902">
        <v>3</v>
      </c>
      <c r="F902">
        <v>2</v>
      </c>
      <c r="G902">
        <v>8</v>
      </c>
      <c r="H902">
        <v>4</v>
      </c>
      <c r="I902">
        <v>0</v>
      </c>
      <c r="J902">
        <v>177</v>
      </c>
      <c r="K902">
        <v>34</v>
      </c>
      <c r="L902">
        <v>11</v>
      </c>
      <c r="M902">
        <v>249</v>
      </c>
      <c r="N902">
        <v>13.654618473895599</v>
      </c>
      <c r="O902">
        <v>4.41767068273092</v>
      </c>
      <c r="P902">
        <v>71.0843373493976</v>
      </c>
      <c r="Q902">
        <v>3.3333333333333299</v>
      </c>
      <c r="R902">
        <v>2.8571428571428599</v>
      </c>
      <c r="S902">
        <v>2.8571428571428599</v>
      </c>
      <c r="T902">
        <v>1.25</v>
      </c>
      <c r="U902">
        <v>1.76470588235294</v>
      </c>
      <c r="V902">
        <v>2.5</v>
      </c>
      <c r="W902">
        <v>0</v>
      </c>
      <c r="X902">
        <v>2.8725428027901101</v>
      </c>
      <c r="Y902">
        <v>1.70883534136546</v>
      </c>
      <c r="Z902">
        <v>6.8245073316521898</v>
      </c>
      <c r="AA902">
        <v>25.9682104057798</v>
      </c>
      <c r="AB902" t="s">
        <v>388</v>
      </c>
      <c r="AC902">
        <v>7</v>
      </c>
      <c r="AD902" t="s">
        <v>389</v>
      </c>
      <c r="AE902" t="s">
        <v>390</v>
      </c>
      <c r="AF902" t="s">
        <v>393</v>
      </c>
      <c r="AG902" t="s">
        <v>213</v>
      </c>
      <c r="AH902" s="1">
        <v>41128</v>
      </c>
      <c r="AI902">
        <v>2012</v>
      </c>
      <c r="AJ902" t="s">
        <v>300</v>
      </c>
      <c r="AK902" t="s">
        <v>394</v>
      </c>
      <c r="AL902">
        <v>47.958390000000001</v>
      </c>
      <c r="AM902">
        <v>-122.24995</v>
      </c>
      <c r="AN902">
        <v>310</v>
      </c>
      <c r="AO902">
        <v>505</v>
      </c>
      <c r="AP902">
        <v>7</v>
      </c>
      <c r="AQ902" t="s">
        <v>93</v>
      </c>
      <c r="AR902" t="s">
        <v>389</v>
      </c>
      <c r="AS902" t="s">
        <v>390</v>
      </c>
      <c r="AT902" t="s">
        <v>393</v>
      </c>
      <c r="AU902" t="s">
        <v>388</v>
      </c>
      <c r="AV902" t="s">
        <v>213</v>
      </c>
      <c r="AW902" t="s">
        <v>394</v>
      </c>
      <c r="AX902">
        <v>47.958390000000001</v>
      </c>
      <c r="AY902">
        <v>-122.24995</v>
      </c>
      <c r="AZ902">
        <v>41128</v>
      </c>
      <c r="BA902">
        <v>41452</v>
      </c>
      <c r="BB902" t="s">
        <v>86</v>
      </c>
      <c r="BC902">
        <v>3</v>
      </c>
      <c r="BD902">
        <v>23</v>
      </c>
      <c r="BE902">
        <v>3</v>
      </c>
      <c r="BF902">
        <v>3</v>
      </c>
      <c r="BG902">
        <v>2</v>
      </c>
      <c r="BH902">
        <v>8</v>
      </c>
      <c r="BI902">
        <v>8</v>
      </c>
      <c r="BJ902">
        <v>4</v>
      </c>
      <c r="BK902">
        <v>0</v>
      </c>
      <c r="BL902">
        <v>0.71099999999999997</v>
      </c>
      <c r="BM902">
        <v>4.3999999999999997E-2</v>
      </c>
      <c r="BN902">
        <v>0.13700000000000001</v>
      </c>
      <c r="BO902">
        <v>249</v>
      </c>
      <c r="BP902">
        <v>25.9</v>
      </c>
      <c r="BQ902">
        <v>3.3</v>
      </c>
      <c r="BR902">
        <v>2.9</v>
      </c>
      <c r="BS902">
        <v>2.9</v>
      </c>
      <c r="BT902">
        <v>1.2</v>
      </c>
      <c r="BU902">
        <v>1.8</v>
      </c>
      <c r="BV902">
        <v>2.5</v>
      </c>
      <c r="BW902">
        <v>0</v>
      </c>
      <c r="BX902">
        <v>2.9</v>
      </c>
      <c r="BY902">
        <v>1.7</v>
      </c>
      <c r="BZ902">
        <v>6.8</v>
      </c>
      <c r="CA902">
        <v>6.8210405779751695E-2</v>
      </c>
    </row>
    <row r="903" spans="1:79" hidden="1" x14ac:dyDescent="0.3">
      <c r="A903">
        <v>902</v>
      </c>
      <c r="B903">
        <v>4642</v>
      </c>
      <c r="C903">
        <v>15</v>
      </c>
      <c r="D903">
        <v>2</v>
      </c>
      <c r="E903">
        <v>1</v>
      </c>
      <c r="F903">
        <v>1</v>
      </c>
      <c r="G903">
        <v>6</v>
      </c>
      <c r="H903">
        <v>1</v>
      </c>
      <c r="I903">
        <v>0</v>
      </c>
      <c r="J903">
        <v>367</v>
      </c>
      <c r="K903">
        <v>67</v>
      </c>
      <c r="L903">
        <v>16</v>
      </c>
      <c r="M903">
        <v>469</v>
      </c>
      <c r="N903">
        <v>14.285714285714301</v>
      </c>
      <c r="O903">
        <v>3.41151385927505</v>
      </c>
      <c r="P903">
        <v>78.251599147121496</v>
      </c>
      <c r="Q903">
        <v>0</v>
      </c>
      <c r="R903">
        <v>1.4285714285714299</v>
      </c>
      <c r="S903">
        <v>0</v>
      </c>
      <c r="T903">
        <v>0</v>
      </c>
      <c r="U903">
        <v>0.58823529411764697</v>
      </c>
      <c r="V903">
        <v>0</v>
      </c>
      <c r="W903">
        <v>0</v>
      </c>
      <c r="X903">
        <v>0.98642127707328298</v>
      </c>
      <c r="Y903">
        <v>1.2057569296375299</v>
      </c>
      <c r="Z903">
        <v>6.6777408637873803</v>
      </c>
      <c r="AA903">
        <v>10.886725793187299</v>
      </c>
      <c r="AB903" t="s">
        <v>388</v>
      </c>
      <c r="AC903">
        <v>7</v>
      </c>
      <c r="AD903" t="s">
        <v>389</v>
      </c>
      <c r="AE903" t="s">
        <v>390</v>
      </c>
      <c r="AF903" t="s">
        <v>399</v>
      </c>
      <c r="AG903" t="s">
        <v>213</v>
      </c>
      <c r="AH903" s="1">
        <v>41128</v>
      </c>
      <c r="AI903">
        <v>2012</v>
      </c>
      <c r="AJ903" t="s">
        <v>300</v>
      </c>
      <c r="AK903" t="s">
        <v>400</v>
      </c>
      <c r="AL903">
        <v>47.950029999999998</v>
      </c>
      <c r="AM903">
        <v>-122.29327000000001</v>
      </c>
      <c r="AN903">
        <v>320</v>
      </c>
      <c r="AO903">
        <v>510</v>
      </c>
      <c r="AP903">
        <v>7</v>
      </c>
      <c r="AQ903" t="s">
        <v>93</v>
      </c>
      <c r="AR903" t="s">
        <v>389</v>
      </c>
      <c r="AS903" t="s">
        <v>390</v>
      </c>
      <c r="AT903" t="s">
        <v>399</v>
      </c>
      <c r="AU903" t="s">
        <v>388</v>
      </c>
      <c r="AV903" t="s">
        <v>213</v>
      </c>
      <c r="AW903" t="s">
        <v>400</v>
      </c>
      <c r="AX903">
        <v>47.950029999999998</v>
      </c>
      <c r="AY903">
        <v>-122.29327000000001</v>
      </c>
      <c r="AZ903">
        <v>41128</v>
      </c>
      <c r="BA903">
        <v>41452</v>
      </c>
      <c r="BB903" t="s">
        <v>86</v>
      </c>
      <c r="BC903">
        <v>3</v>
      </c>
      <c r="BD903">
        <v>15</v>
      </c>
      <c r="BE903">
        <v>2</v>
      </c>
      <c r="BF903">
        <v>1</v>
      </c>
      <c r="BG903">
        <v>1</v>
      </c>
      <c r="BH903">
        <v>4</v>
      </c>
      <c r="BI903">
        <v>6</v>
      </c>
      <c r="BJ903">
        <v>1</v>
      </c>
      <c r="BK903">
        <v>0</v>
      </c>
      <c r="BL903">
        <v>0.78300000000000003</v>
      </c>
      <c r="BM903">
        <v>3.4000000000000002E-2</v>
      </c>
      <c r="BN903">
        <v>0.14299999999999999</v>
      </c>
      <c r="BO903">
        <v>469</v>
      </c>
      <c r="BP903">
        <v>10.9</v>
      </c>
      <c r="BQ903">
        <v>0</v>
      </c>
      <c r="BR903">
        <v>1.4</v>
      </c>
      <c r="BS903">
        <v>0</v>
      </c>
      <c r="BT903">
        <v>0</v>
      </c>
      <c r="BU903">
        <v>0.6</v>
      </c>
      <c r="BV903">
        <v>0</v>
      </c>
      <c r="BW903">
        <v>0</v>
      </c>
      <c r="BX903">
        <v>1</v>
      </c>
      <c r="BY903">
        <v>1.2</v>
      </c>
      <c r="BZ903">
        <v>6.7</v>
      </c>
      <c r="CA903">
        <v>-1.32742068127385E-2</v>
      </c>
    </row>
    <row r="904" spans="1:79" hidden="1" x14ac:dyDescent="0.3">
      <c r="A904">
        <v>903</v>
      </c>
      <c r="B904">
        <v>4644</v>
      </c>
      <c r="C904">
        <v>10</v>
      </c>
      <c r="D904">
        <v>1</v>
      </c>
      <c r="E904">
        <v>1</v>
      </c>
      <c r="F904">
        <v>0</v>
      </c>
      <c r="G904">
        <v>2</v>
      </c>
      <c r="H904">
        <v>1</v>
      </c>
      <c r="I904">
        <v>0</v>
      </c>
      <c r="J904">
        <v>58</v>
      </c>
      <c r="K904">
        <v>1</v>
      </c>
      <c r="L904">
        <v>2</v>
      </c>
      <c r="M904">
        <v>74</v>
      </c>
      <c r="N904">
        <v>1.35135135135135</v>
      </c>
      <c r="O904">
        <v>2.7027027027027</v>
      </c>
      <c r="P904">
        <v>78.3783783783784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0.95305832147937497</v>
      </c>
      <c r="Y904">
        <v>0.85135135135135098</v>
      </c>
      <c r="Z904">
        <v>9.6857322438717794</v>
      </c>
      <c r="AA904">
        <v>11.4901419167025</v>
      </c>
      <c r="AB904" t="s">
        <v>388</v>
      </c>
      <c r="AC904">
        <v>7</v>
      </c>
      <c r="AD904" t="s">
        <v>389</v>
      </c>
      <c r="AE904" t="s">
        <v>390</v>
      </c>
      <c r="AF904" t="s">
        <v>391</v>
      </c>
      <c r="AG904" t="s">
        <v>213</v>
      </c>
      <c r="AH904" s="1">
        <v>41127</v>
      </c>
      <c r="AI904">
        <v>2012</v>
      </c>
      <c r="AJ904" t="s">
        <v>300</v>
      </c>
      <c r="AK904" t="s">
        <v>392</v>
      </c>
      <c r="AL904">
        <v>47.969679999999997</v>
      </c>
      <c r="AM904">
        <v>-122.23002</v>
      </c>
      <c r="AN904">
        <v>344</v>
      </c>
      <c r="AO904">
        <v>503</v>
      </c>
      <c r="AP904">
        <v>7</v>
      </c>
      <c r="AQ904" t="s">
        <v>93</v>
      </c>
      <c r="AR904" t="s">
        <v>389</v>
      </c>
      <c r="AS904" t="s">
        <v>390</v>
      </c>
      <c r="AT904" t="s">
        <v>391</v>
      </c>
      <c r="AU904" t="s">
        <v>388</v>
      </c>
      <c r="AV904" t="s">
        <v>213</v>
      </c>
      <c r="AW904" t="s">
        <v>392</v>
      </c>
      <c r="AX904">
        <v>47.969679999999997</v>
      </c>
      <c r="AY904">
        <v>-122.23002</v>
      </c>
      <c r="AZ904">
        <v>41127</v>
      </c>
      <c r="BA904">
        <v>41452</v>
      </c>
      <c r="BB904" t="s">
        <v>86</v>
      </c>
      <c r="BC904">
        <v>3</v>
      </c>
      <c r="BD904">
        <v>10</v>
      </c>
      <c r="BE904">
        <v>1</v>
      </c>
      <c r="BF904">
        <v>1</v>
      </c>
      <c r="BG904">
        <v>0</v>
      </c>
      <c r="BH904">
        <v>2</v>
      </c>
      <c r="BI904">
        <v>2</v>
      </c>
      <c r="BJ904">
        <v>1</v>
      </c>
      <c r="BK904">
        <v>0</v>
      </c>
      <c r="BL904">
        <v>0.78400000000000003</v>
      </c>
      <c r="BM904">
        <v>2.7E-2</v>
      </c>
      <c r="BN904">
        <v>1.4E-2</v>
      </c>
      <c r="BO904">
        <v>74</v>
      </c>
      <c r="BP904">
        <v>11.5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0.9</v>
      </c>
      <c r="BY904">
        <v>0.9</v>
      </c>
      <c r="BZ904">
        <v>9.6999999999999993</v>
      </c>
      <c r="CA904">
        <v>-9.8580832974946003E-3</v>
      </c>
    </row>
    <row r="905" spans="1:79" hidden="1" x14ac:dyDescent="0.3">
      <c r="A905">
        <v>904</v>
      </c>
      <c r="B905">
        <v>4646</v>
      </c>
      <c r="C905">
        <v>15</v>
      </c>
      <c r="D905">
        <v>2</v>
      </c>
      <c r="E905">
        <v>1</v>
      </c>
      <c r="F905">
        <v>0</v>
      </c>
      <c r="G905">
        <v>4</v>
      </c>
      <c r="H905">
        <v>0</v>
      </c>
      <c r="I905">
        <v>0</v>
      </c>
      <c r="J905">
        <v>408</v>
      </c>
      <c r="K905">
        <v>61</v>
      </c>
      <c r="L905">
        <v>7</v>
      </c>
      <c r="M905">
        <v>458</v>
      </c>
      <c r="N905">
        <v>13.318777292576399</v>
      </c>
      <c r="O905">
        <v>1.5283842794759801</v>
      </c>
      <c r="P905">
        <v>89.0829694323144</v>
      </c>
      <c r="Q905">
        <v>0</v>
      </c>
      <c r="R905">
        <v>1.4285714285714299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0.26419213973799099</v>
      </c>
      <c r="Z905">
        <v>6.9026099319589704</v>
      </c>
      <c r="AA905">
        <v>8.5953735002683906</v>
      </c>
      <c r="AB905" t="s">
        <v>388</v>
      </c>
      <c r="AC905">
        <v>7</v>
      </c>
      <c r="AD905" t="s">
        <v>389</v>
      </c>
      <c r="AE905" t="s">
        <v>390</v>
      </c>
      <c r="AF905" t="s">
        <v>397</v>
      </c>
      <c r="AG905" t="s">
        <v>213</v>
      </c>
      <c r="AH905" s="1">
        <v>41129</v>
      </c>
      <c r="AI905">
        <v>2012</v>
      </c>
      <c r="AJ905" t="s">
        <v>300</v>
      </c>
      <c r="AK905" t="s">
        <v>398</v>
      </c>
      <c r="AL905">
        <v>47.951610000000002</v>
      </c>
      <c r="AM905">
        <v>-122.27131</v>
      </c>
      <c r="AN905">
        <v>368</v>
      </c>
      <c r="AO905">
        <v>507</v>
      </c>
      <c r="AP905">
        <v>7</v>
      </c>
      <c r="AQ905" t="s">
        <v>93</v>
      </c>
      <c r="AR905" t="s">
        <v>389</v>
      </c>
      <c r="AS905" t="s">
        <v>390</v>
      </c>
      <c r="AT905" t="s">
        <v>397</v>
      </c>
      <c r="AU905" t="s">
        <v>388</v>
      </c>
      <c r="AV905" t="s">
        <v>213</v>
      </c>
      <c r="AW905" t="s">
        <v>398</v>
      </c>
      <c r="AX905">
        <v>47.951610000000002</v>
      </c>
      <c r="AY905">
        <v>-122.27131</v>
      </c>
      <c r="AZ905">
        <v>41129</v>
      </c>
      <c r="BA905">
        <v>41452</v>
      </c>
      <c r="BB905" t="s">
        <v>86</v>
      </c>
      <c r="BC905">
        <v>3</v>
      </c>
      <c r="BD905">
        <v>15</v>
      </c>
      <c r="BE905">
        <v>2</v>
      </c>
      <c r="BF905">
        <v>1</v>
      </c>
      <c r="BG905">
        <v>0</v>
      </c>
      <c r="BH905">
        <v>3</v>
      </c>
      <c r="BI905">
        <v>4</v>
      </c>
      <c r="BJ905">
        <v>0</v>
      </c>
      <c r="BK905">
        <v>0</v>
      </c>
      <c r="BL905">
        <v>0.89100000000000001</v>
      </c>
      <c r="BM905">
        <v>1.4999999999999999E-2</v>
      </c>
      <c r="BN905">
        <v>0.13300000000000001</v>
      </c>
      <c r="BO905">
        <v>458</v>
      </c>
      <c r="BP905">
        <v>8.6</v>
      </c>
      <c r="BQ905">
        <v>0</v>
      </c>
      <c r="BR905">
        <v>1.4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0.2</v>
      </c>
      <c r="BZ905">
        <v>6.9</v>
      </c>
      <c r="CA905">
        <v>-4.6264997316072297E-3</v>
      </c>
    </row>
    <row r="906" spans="1:79" hidden="1" x14ac:dyDescent="0.3">
      <c r="A906">
        <v>905</v>
      </c>
      <c r="B906">
        <v>4647</v>
      </c>
      <c r="C906">
        <v>19</v>
      </c>
      <c r="D906">
        <v>3</v>
      </c>
      <c r="E906">
        <v>4</v>
      </c>
      <c r="F906">
        <v>2</v>
      </c>
      <c r="G906">
        <v>7</v>
      </c>
      <c r="H906">
        <v>2</v>
      </c>
      <c r="I906">
        <v>0</v>
      </c>
      <c r="J906">
        <v>84</v>
      </c>
      <c r="K906">
        <v>4</v>
      </c>
      <c r="L906">
        <v>21</v>
      </c>
      <c r="M906">
        <v>140</v>
      </c>
      <c r="N906">
        <v>2.8571428571428599</v>
      </c>
      <c r="O906">
        <v>15</v>
      </c>
      <c r="P906">
        <v>60</v>
      </c>
      <c r="Q906">
        <v>1.4285714285714299</v>
      </c>
      <c r="R906">
        <v>2.8571428571428599</v>
      </c>
      <c r="S906">
        <v>4.28571428571429</v>
      </c>
      <c r="T906">
        <v>1.25</v>
      </c>
      <c r="U906">
        <v>1.1764705882352899</v>
      </c>
      <c r="V906">
        <v>0</v>
      </c>
      <c r="W906">
        <v>0</v>
      </c>
      <c r="X906">
        <v>5.7894736842105301</v>
      </c>
      <c r="Y906">
        <v>7</v>
      </c>
      <c r="Z906">
        <v>9.3355481727574805</v>
      </c>
      <c r="AA906">
        <v>33.122921016631899</v>
      </c>
      <c r="AB906" t="s">
        <v>388</v>
      </c>
      <c r="AC906">
        <v>7</v>
      </c>
      <c r="AD906" t="s">
        <v>389</v>
      </c>
      <c r="AE906" t="s">
        <v>390</v>
      </c>
      <c r="AF906" t="s">
        <v>723</v>
      </c>
      <c r="AG906" t="s">
        <v>213</v>
      </c>
      <c r="AH906" s="1">
        <v>41138</v>
      </c>
      <c r="AI906">
        <v>2012</v>
      </c>
      <c r="AJ906" t="s">
        <v>300</v>
      </c>
      <c r="AK906" t="s">
        <v>724</v>
      </c>
      <c r="AL906">
        <v>47.924979999999998</v>
      </c>
      <c r="AM906">
        <v>-122.18552</v>
      </c>
      <c r="AN906">
        <v>382</v>
      </c>
      <c r="AO906">
        <v>509</v>
      </c>
      <c r="AP906">
        <v>7</v>
      </c>
      <c r="AQ906" t="s">
        <v>93</v>
      </c>
      <c r="AR906" t="s">
        <v>389</v>
      </c>
      <c r="AS906" t="s">
        <v>390</v>
      </c>
      <c r="AT906" t="s">
        <v>723</v>
      </c>
      <c r="AU906" t="s">
        <v>388</v>
      </c>
      <c r="AV906" t="s">
        <v>213</v>
      </c>
      <c r="AW906" t="s">
        <v>724</v>
      </c>
      <c r="AX906">
        <v>47.924979999999998</v>
      </c>
      <c r="AY906">
        <v>-122.18552</v>
      </c>
      <c r="AZ906">
        <v>41138</v>
      </c>
      <c r="BA906">
        <v>41452</v>
      </c>
      <c r="BB906" t="s">
        <v>86</v>
      </c>
      <c r="BC906">
        <v>3</v>
      </c>
      <c r="BD906">
        <v>19</v>
      </c>
      <c r="BE906">
        <v>3</v>
      </c>
      <c r="BF906">
        <v>4</v>
      </c>
      <c r="BG906">
        <v>2</v>
      </c>
      <c r="BH906">
        <v>9</v>
      </c>
      <c r="BI906">
        <v>7</v>
      </c>
      <c r="BJ906">
        <v>2</v>
      </c>
      <c r="BK906">
        <v>0</v>
      </c>
      <c r="BL906">
        <v>0.6</v>
      </c>
      <c r="BM906">
        <v>0.15</v>
      </c>
      <c r="BN906">
        <v>2.9000000000000001E-2</v>
      </c>
      <c r="BO906">
        <v>140</v>
      </c>
      <c r="BP906">
        <v>33.1</v>
      </c>
      <c r="BQ906">
        <v>1.4</v>
      </c>
      <c r="BR906">
        <v>2.9</v>
      </c>
      <c r="BS906">
        <v>4.3</v>
      </c>
      <c r="BT906">
        <v>1.2</v>
      </c>
      <c r="BU906">
        <v>1.2</v>
      </c>
      <c r="BV906">
        <v>0</v>
      </c>
      <c r="BW906">
        <v>0</v>
      </c>
      <c r="BX906">
        <v>5.8</v>
      </c>
      <c r="BY906">
        <v>7</v>
      </c>
      <c r="BZ906">
        <v>9.3000000000000007</v>
      </c>
      <c r="CA906">
        <v>2.2921016631862301E-2</v>
      </c>
    </row>
    <row r="907" spans="1:79" hidden="1" x14ac:dyDescent="0.3">
      <c r="A907">
        <v>906</v>
      </c>
      <c r="B907">
        <v>4687</v>
      </c>
      <c r="C907">
        <v>27</v>
      </c>
      <c r="D907">
        <v>2</v>
      </c>
      <c r="E907">
        <v>9</v>
      </c>
      <c r="F907">
        <v>4</v>
      </c>
      <c r="G907">
        <v>14</v>
      </c>
      <c r="H907">
        <v>10</v>
      </c>
      <c r="I907">
        <v>2</v>
      </c>
      <c r="J907">
        <v>221</v>
      </c>
      <c r="K907">
        <v>12</v>
      </c>
      <c r="L907">
        <v>67</v>
      </c>
      <c r="M907">
        <v>500</v>
      </c>
      <c r="N907">
        <v>2.4</v>
      </c>
      <c r="O907">
        <v>13.4</v>
      </c>
      <c r="P907">
        <v>44.2</v>
      </c>
      <c r="Q907">
        <v>5.2380952380952399</v>
      </c>
      <c r="R907">
        <v>1.4285714285714299</v>
      </c>
      <c r="S907">
        <v>10</v>
      </c>
      <c r="T907">
        <v>3.75</v>
      </c>
      <c r="U907">
        <v>5.2941176470588198</v>
      </c>
      <c r="V907">
        <v>10</v>
      </c>
      <c r="W907">
        <v>2.8571428571428599</v>
      </c>
      <c r="X907">
        <v>9.9473684210526301</v>
      </c>
      <c r="Y907">
        <v>6.2</v>
      </c>
      <c r="Z907">
        <v>9.4418604651162799</v>
      </c>
      <c r="AA907">
        <v>64.157156057037298</v>
      </c>
      <c r="AB907" t="s">
        <v>211</v>
      </c>
      <c r="AC907">
        <v>8</v>
      </c>
      <c r="AD907" t="s">
        <v>79</v>
      </c>
      <c r="AE907" t="s">
        <v>121</v>
      </c>
      <c r="AF907" t="s">
        <v>408</v>
      </c>
      <c r="AG907" t="s">
        <v>213</v>
      </c>
      <c r="AH907" s="1">
        <v>41130</v>
      </c>
      <c r="AI907">
        <v>2012</v>
      </c>
      <c r="AJ907" t="s">
        <v>315</v>
      </c>
      <c r="AK907" t="s">
        <v>409</v>
      </c>
      <c r="AL907">
        <v>47.679720000000003</v>
      </c>
      <c r="AM907">
        <v>-122.07785</v>
      </c>
      <c r="AN907">
        <v>1143</v>
      </c>
      <c r="AO907">
        <v>144</v>
      </c>
      <c r="AP907">
        <v>8</v>
      </c>
      <c r="AQ907" t="s">
        <v>85</v>
      </c>
      <c r="AR907" t="s">
        <v>79</v>
      </c>
      <c r="AS907" t="s">
        <v>121</v>
      </c>
      <c r="AT907" t="s">
        <v>408</v>
      </c>
      <c r="AU907" t="s">
        <v>211</v>
      </c>
      <c r="AV907" t="s">
        <v>213</v>
      </c>
      <c r="AW907" t="s">
        <v>409</v>
      </c>
      <c r="AX907">
        <v>47.679720000000003</v>
      </c>
      <c r="AY907">
        <v>-122.07785</v>
      </c>
      <c r="AZ907">
        <v>41130</v>
      </c>
      <c r="BA907">
        <v>41358</v>
      </c>
      <c r="BB907" t="s">
        <v>86</v>
      </c>
      <c r="BC907">
        <v>8</v>
      </c>
      <c r="BD907">
        <v>27</v>
      </c>
      <c r="BE907">
        <v>2</v>
      </c>
      <c r="BF907">
        <v>9</v>
      </c>
      <c r="BG907">
        <v>4</v>
      </c>
      <c r="BH907">
        <v>15</v>
      </c>
      <c r="BI907">
        <v>14</v>
      </c>
      <c r="BJ907">
        <v>10</v>
      </c>
      <c r="BK907">
        <v>2</v>
      </c>
      <c r="BL907">
        <v>0.442</v>
      </c>
      <c r="BM907">
        <v>0.13400000000000001</v>
      </c>
      <c r="BN907">
        <v>2.4E-2</v>
      </c>
      <c r="BO907">
        <v>500</v>
      </c>
      <c r="BP907">
        <v>64.2</v>
      </c>
      <c r="BQ907">
        <v>5.2</v>
      </c>
      <c r="BR907">
        <v>1.4</v>
      </c>
      <c r="BS907">
        <v>10</v>
      </c>
      <c r="BT907">
        <v>3.8</v>
      </c>
      <c r="BU907">
        <v>5.3</v>
      </c>
      <c r="BV907">
        <v>10</v>
      </c>
      <c r="BW907">
        <v>2.9</v>
      </c>
      <c r="BX907">
        <v>9.9</v>
      </c>
      <c r="BY907">
        <v>6.2</v>
      </c>
      <c r="BZ907">
        <v>9.4</v>
      </c>
      <c r="CA907">
        <v>-4.2843942962747399E-2</v>
      </c>
    </row>
    <row r="908" spans="1:79" hidden="1" x14ac:dyDescent="0.3">
      <c r="A908">
        <v>907</v>
      </c>
      <c r="B908">
        <v>4710</v>
      </c>
      <c r="C908">
        <v>11</v>
      </c>
      <c r="D908">
        <v>1</v>
      </c>
      <c r="E908">
        <v>2</v>
      </c>
      <c r="F908">
        <v>1</v>
      </c>
      <c r="G908">
        <v>5</v>
      </c>
      <c r="H908">
        <v>1</v>
      </c>
      <c r="I908">
        <v>0</v>
      </c>
      <c r="J908">
        <v>170</v>
      </c>
      <c r="K908">
        <v>16</v>
      </c>
      <c r="L908">
        <v>3</v>
      </c>
      <c r="M908">
        <v>198</v>
      </c>
      <c r="N908">
        <v>8.0808080808080796</v>
      </c>
      <c r="O908">
        <v>1.51515151515152</v>
      </c>
      <c r="P908">
        <v>85.858585858585897</v>
      </c>
      <c r="Q908">
        <v>0</v>
      </c>
      <c r="R908">
        <v>0</v>
      </c>
      <c r="S908">
        <v>1.4285714285714299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0.25757575757575801</v>
      </c>
      <c r="Z908">
        <v>8.12074230678882</v>
      </c>
      <c r="AA908">
        <v>9.8068894929359995</v>
      </c>
      <c r="AB908" t="s">
        <v>211</v>
      </c>
      <c r="AC908">
        <v>9</v>
      </c>
      <c r="AD908" t="s">
        <v>115</v>
      </c>
      <c r="AE908" t="s">
        <v>1082</v>
      </c>
      <c r="AF908" t="s">
        <v>1083</v>
      </c>
      <c r="AG908" t="s">
        <v>1084</v>
      </c>
      <c r="AH908" s="1">
        <v>39712</v>
      </c>
      <c r="AI908">
        <v>2008</v>
      </c>
      <c r="AJ908" t="s">
        <v>83</v>
      </c>
      <c r="AK908" t="s">
        <v>1085</v>
      </c>
      <c r="AL908">
        <v>47.444470000000003</v>
      </c>
      <c r="AM908">
        <v>-122.35147000000001</v>
      </c>
      <c r="AN908">
        <v>1910</v>
      </c>
      <c r="AO908">
        <v>1629</v>
      </c>
      <c r="AP908">
        <v>9</v>
      </c>
      <c r="AQ908" t="s">
        <v>102</v>
      </c>
      <c r="AR908" t="s">
        <v>115</v>
      </c>
      <c r="AS908" t="s">
        <v>1082</v>
      </c>
      <c r="AT908" t="s">
        <v>1083</v>
      </c>
      <c r="AU908" t="s">
        <v>211</v>
      </c>
      <c r="AV908" t="s">
        <v>1084</v>
      </c>
      <c r="AW908" t="s">
        <v>1085</v>
      </c>
      <c r="AX908">
        <v>47.444470000000003</v>
      </c>
      <c r="AY908">
        <v>-122.35147000000001</v>
      </c>
      <c r="AZ908">
        <v>39712</v>
      </c>
      <c r="BA908">
        <v>41187</v>
      </c>
      <c r="BB908" t="s">
        <v>86</v>
      </c>
      <c r="BC908">
        <v>3</v>
      </c>
      <c r="BD908">
        <v>11</v>
      </c>
      <c r="BE908">
        <v>1</v>
      </c>
      <c r="BF908">
        <v>2</v>
      </c>
      <c r="BG908">
        <v>1</v>
      </c>
      <c r="BH908">
        <v>4</v>
      </c>
      <c r="BI908">
        <v>5</v>
      </c>
      <c r="BJ908">
        <v>1</v>
      </c>
      <c r="BK908">
        <v>0</v>
      </c>
      <c r="BL908">
        <v>0.85899999999999999</v>
      </c>
      <c r="BM908">
        <v>1.4999999999999999E-2</v>
      </c>
      <c r="BN908">
        <v>8.1000000000000003E-2</v>
      </c>
      <c r="BO908">
        <v>198</v>
      </c>
      <c r="BP908">
        <v>9.8000000000000007</v>
      </c>
      <c r="BQ908">
        <v>0</v>
      </c>
      <c r="BR908">
        <v>0</v>
      </c>
      <c r="BS908">
        <v>1.4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0.2</v>
      </c>
      <c r="BZ908">
        <v>8.1</v>
      </c>
      <c r="CA908">
        <v>6.8894929360041601E-3</v>
      </c>
    </row>
    <row r="909" spans="1:79" hidden="1" x14ac:dyDescent="0.3">
      <c r="A909">
        <v>908</v>
      </c>
      <c r="B909">
        <v>4729</v>
      </c>
      <c r="C909">
        <v>9</v>
      </c>
      <c r="D909">
        <v>1</v>
      </c>
      <c r="E909">
        <v>0</v>
      </c>
      <c r="F909">
        <v>1</v>
      </c>
      <c r="G909">
        <v>3</v>
      </c>
      <c r="H909">
        <v>0</v>
      </c>
      <c r="I909">
        <v>0</v>
      </c>
      <c r="J909">
        <v>228</v>
      </c>
      <c r="K909">
        <v>6</v>
      </c>
      <c r="L909">
        <v>1</v>
      </c>
      <c r="M909">
        <v>239</v>
      </c>
      <c r="N909">
        <v>2.5104602510460201</v>
      </c>
      <c r="O909">
        <v>0.418410041841004</v>
      </c>
      <c r="P909">
        <v>95.397489539749003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9.4161720346404607</v>
      </c>
      <c r="AA909">
        <v>9.4161720346404607</v>
      </c>
      <c r="AB909" t="s">
        <v>211</v>
      </c>
      <c r="AC909">
        <v>9</v>
      </c>
      <c r="AD909" t="s">
        <v>115</v>
      </c>
      <c r="AE909" t="s">
        <v>1082</v>
      </c>
      <c r="AF909" t="s">
        <v>1086</v>
      </c>
      <c r="AG909" t="s">
        <v>1084</v>
      </c>
      <c r="AH909" s="1">
        <v>38030</v>
      </c>
      <c r="AI909">
        <v>2004</v>
      </c>
      <c r="AJ909" t="s">
        <v>83</v>
      </c>
      <c r="AK909" t="s">
        <v>1087</v>
      </c>
      <c r="AL909">
        <v>47.455573999999999</v>
      </c>
      <c r="AM909">
        <v>-122.320275</v>
      </c>
      <c r="AN909">
        <v>1884</v>
      </c>
      <c r="AO909">
        <v>1631</v>
      </c>
      <c r="AP909">
        <v>9</v>
      </c>
      <c r="AQ909" t="s">
        <v>102</v>
      </c>
      <c r="AR909" t="s">
        <v>115</v>
      </c>
      <c r="AS909" t="s">
        <v>1082</v>
      </c>
      <c r="AT909" t="s">
        <v>1086</v>
      </c>
      <c r="AU909" t="s">
        <v>211</v>
      </c>
      <c r="AV909" t="s">
        <v>1084</v>
      </c>
      <c r="AW909" t="s">
        <v>1087</v>
      </c>
      <c r="AX909">
        <v>47.455573999999999</v>
      </c>
      <c r="AY909">
        <v>-122.320275</v>
      </c>
      <c r="AZ909">
        <v>38030</v>
      </c>
      <c r="BA909">
        <v>41184</v>
      </c>
      <c r="BB909" t="s">
        <v>86</v>
      </c>
      <c r="BC909">
        <v>3</v>
      </c>
      <c r="BD909">
        <v>9</v>
      </c>
      <c r="BE909">
        <v>1</v>
      </c>
      <c r="BF909">
        <v>0</v>
      </c>
      <c r="BG909">
        <v>1</v>
      </c>
      <c r="BH909">
        <v>2</v>
      </c>
      <c r="BI909">
        <v>3</v>
      </c>
      <c r="BJ909">
        <v>0</v>
      </c>
      <c r="BK909">
        <v>0</v>
      </c>
      <c r="BL909">
        <v>0.95399999999999996</v>
      </c>
      <c r="BM909">
        <v>4.0000000000000001E-3</v>
      </c>
      <c r="BN909">
        <v>2.5000000000000001E-2</v>
      </c>
      <c r="BO909">
        <v>239</v>
      </c>
      <c r="BP909">
        <v>9.4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9.4</v>
      </c>
      <c r="CA909">
        <v>1.6172034640458601E-2</v>
      </c>
    </row>
    <row r="910" spans="1:79" hidden="1" x14ac:dyDescent="0.3">
      <c r="A910">
        <v>909</v>
      </c>
      <c r="B910">
        <v>4730</v>
      </c>
      <c r="C910">
        <v>14</v>
      </c>
      <c r="D910">
        <v>1</v>
      </c>
      <c r="E910">
        <v>2</v>
      </c>
      <c r="F910">
        <v>2</v>
      </c>
      <c r="G910">
        <v>4</v>
      </c>
      <c r="H910">
        <v>0</v>
      </c>
      <c r="I910">
        <v>0</v>
      </c>
      <c r="J910">
        <v>331</v>
      </c>
      <c r="K910">
        <v>276</v>
      </c>
      <c r="L910">
        <v>39</v>
      </c>
      <c r="M910">
        <v>451</v>
      </c>
      <c r="N910">
        <v>61.197339246119697</v>
      </c>
      <c r="O910">
        <v>8.6474501108647406</v>
      </c>
      <c r="P910">
        <v>73.392461197339202</v>
      </c>
      <c r="Q910">
        <v>0</v>
      </c>
      <c r="R910">
        <v>0</v>
      </c>
      <c r="S910">
        <v>1.4285714285714299</v>
      </c>
      <c r="T910">
        <v>1.25</v>
      </c>
      <c r="U910">
        <v>0</v>
      </c>
      <c r="V910">
        <v>0</v>
      </c>
      <c r="W910">
        <v>0</v>
      </c>
      <c r="X910">
        <v>2.26514179017388</v>
      </c>
      <c r="Y910">
        <v>3.8237250554323698</v>
      </c>
      <c r="Z910">
        <v>0</v>
      </c>
      <c r="AA910">
        <v>8.7674382741776906</v>
      </c>
      <c r="AB910" t="s">
        <v>211</v>
      </c>
      <c r="AC910">
        <v>9</v>
      </c>
      <c r="AD910" t="s">
        <v>115</v>
      </c>
      <c r="AE910" t="s">
        <v>1082</v>
      </c>
      <c r="AF910" t="s">
        <v>1086</v>
      </c>
      <c r="AG910" t="s">
        <v>1084</v>
      </c>
      <c r="AH910" s="1">
        <v>38162</v>
      </c>
      <c r="AI910">
        <v>2004</v>
      </c>
      <c r="AJ910" t="s">
        <v>83</v>
      </c>
      <c r="AK910" t="s">
        <v>1087</v>
      </c>
      <c r="AL910">
        <v>47.455573999999999</v>
      </c>
      <c r="AM910">
        <v>-122.320275</v>
      </c>
      <c r="AN910">
        <v>1883</v>
      </c>
      <c r="AO910">
        <v>1631</v>
      </c>
      <c r="AP910">
        <v>9</v>
      </c>
      <c r="AQ910" t="s">
        <v>102</v>
      </c>
      <c r="AR910" t="s">
        <v>115</v>
      </c>
      <c r="AS910" t="s">
        <v>1082</v>
      </c>
      <c r="AT910" t="s">
        <v>1086</v>
      </c>
      <c r="AU910" t="s">
        <v>211</v>
      </c>
      <c r="AV910" t="s">
        <v>1084</v>
      </c>
      <c r="AW910" t="s">
        <v>1087</v>
      </c>
      <c r="AX910">
        <v>47.455573999999999</v>
      </c>
      <c r="AY910">
        <v>-122.320275</v>
      </c>
      <c r="AZ910">
        <v>38162</v>
      </c>
      <c r="BA910">
        <v>41184</v>
      </c>
      <c r="BB910" t="s">
        <v>86</v>
      </c>
      <c r="BC910">
        <v>3</v>
      </c>
      <c r="BD910">
        <v>14</v>
      </c>
      <c r="BE910">
        <v>1</v>
      </c>
      <c r="BF910">
        <v>2</v>
      </c>
      <c r="BG910">
        <v>2</v>
      </c>
      <c r="BH910">
        <v>5</v>
      </c>
      <c r="BI910">
        <v>4</v>
      </c>
      <c r="BJ910">
        <v>0</v>
      </c>
      <c r="BK910">
        <v>0</v>
      </c>
      <c r="BL910">
        <v>0.73399999999999999</v>
      </c>
      <c r="BM910">
        <v>8.5999999999999993E-2</v>
      </c>
      <c r="BN910">
        <v>0.61199999999999999</v>
      </c>
      <c r="BO910">
        <v>451</v>
      </c>
      <c r="BP910">
        <v>8.6999999999999993</v>
      </c>
      <c r="BQ910">
        <v>0</v>
      </c>
      <c r="BR910">
        <v>0</v>
      </c>
      <c r="BS910">
        <v>1.4</v>
      </c>
      <c r="BT910">
        <v>1.2</v>
      </c>
      <c r="BU910">
        <v>0</v>
      </c>
      <c r="BV910">
        <v>0</v>
      </c>
      <c r="BW910">
        <v>0</v>
      </c>
      <c r="BX910">
        <v>2.2999999999999998</v>
      </c>
      <c r="BY910">
        <v>3.8</v>
      </c>
      <c r="BZ910">
        <v>0</v>
      </c>
      <c r="CA910">
        <v>6.7438274177685997E-2</v>
      </c>
    </row>
    <row r="911" spans="1:79" hidden="1" x14ac:dyDescent="0.3">
      <c r="A911">
        <v>910</v>
      </c>
      <c r="B911">
        <v>4731</v>
      </c>
      <c r="C911">
        <v>16</v>
      </c>
      <c r="D911">
        <v>2</v>
      </c>
      <c r="E911">
        <v>2</v>
      </c>
      <c r="F911">
        <v>2</v>
      </c>
      <c r="G911">
        <v>6</v>
      </c>
      <c r="H911">
        <v>2</v>
      </c>
      <c r="I911">
        <v>0</v>
      </c>
      <c r="J911">
        <v>183</v>
      </c>
      <c r="K911">
        <v>135</v>
      </c>
      <c r="L911">
        <v>12</v>
      </c>
      <c r="M911">
        <v>307</v>
      </c>
      <c r="N911">
        <v>43.973941368078201</v>
      </c>
      <c r="O911">
        <v>3.90879478827362</v>
      </c>
      <c r="P911">
        <v>59.609120521172599</v>
      </c>
      <c r="Q911">
        <v>0</v>
      </c>
      <c r="R911">
        <v>1.4285714285714299</v>
      </c>
      <c r="S911">
        <v>1.4285714285714299</v>
      </c>
      <c r="T911">
        <v>1.25</v>
      </c>
      <c r="U911">
        <v>0.58823529411764697</v>
      </c>
      <c r="V911">
        <v>0</v>
      </c>
      <c r="W911">
        <v>0</v>
      </c>
      <c r="X911">
        <v>5.8923367049545696</v>
      </c>
      <c r="Y911">
        <v>1.45439739413681</v>
      </c>
      <c r="Z911">
        <v>0</v>
      </c>
      <c r="AA911">
        <v>12.0421122503519</v>
      </c>
      <c r="AB911" t="s">
        <v>211</v>
      </c>
      <c r="AC911">
        <v>9</v>
      </c>
      <c r="AD911" t="s">
        <v>115</v>
      </c>
      <c r="AE911" t="s">
        <v>1082</v>
      </c>
      <c r="AF911" t="s">
        <v>1086</v>
      </c>
      <c r="AG911" t="s">
        <v>1084</v>
      </c>
      <c r="AH911" s="1">
        <v>38245</v>
      </c>
      <c r="AI911">
        <v>2004</v>
      </c>
      <c r="AJ911" t="s">
        <v>83</v>
      </c>
      <c r="AK911" t="s">
        <v>1087</v>
      </c>
      <c r="AL911">
        <v>47.455573999999999</v>
      </c>
      <c r="AM911">
        <v>-122.320275</v>
      </c>
      <c r="AN911">
        <v>1881</v>
      </c>
      <c r="AO911">
        <v>1631</v>
      </c>
      <c r="AP911">
        <v>9</v>
      </c>
      <c r="AQ911" t="s">
        <v>102</v>
      </c>
      <c r="AR911" t="s">
        <v>115</v>
      </c>
      <c r="AS911" t="s">
        <v>1082</v>
      </c>
      <c r="AT911" t="s">
        <v>1086</v>
      </c>
      <c r="AU911" t="s">
        <v>211</v>
      </c>
      <c r="AV911" t="s">
        <v>1084</v>
      </c>
      <c r="AW911" t="s">
        <v>1087</v>
      </c>
      <c r="AX911">
        <v>47.455573999999999</v>
      </c>
      <c r="AY911">
        <v>-122.320275</v>
      </c>
      <c r="AZ911">
        <v>38245</v>
      </c>
      <c r="BA911">
        <v>41184</v>
      </c>
      <c r="BB911" t="s">
        <v>86</v>
      </c>
      <c r="BC911">
        <v>3</v>
      </c>
      <c r="BD911">
        <v>16</v>
      </c>
      <c r="BE911">
        <v>2</v>
      </c>
      <c r="BF911">
        <v>2</v>
      </c>
      <c r="BG911">
        <v>2</v>
      </c>
      <c r="BH911">
        <v>6</v>
      </c>
      <c r="BI911">
        <v>6</v>
      </c>
      <c r="BJ911">
        <v>2</v>
      </c>
      <c r="BK911">
        <v>0</v>
      </c>
      <c r="BL911">
        <v>0.59599999999999997</v>
      </c>
      <c r="BM911">
        <v>3.9E-2</v>
      </c>
      <c r="BN911">
        <v>0.44</v>
      </c>
      <c r="BO911">
        <v>307</v>
      </c>
      <c r="BP911">
        <v>12</v>
      </c>
      <c r="BQ911">
        <v>0</v>
      </c>
      <c r="BR911">
        <v>1.4</v>
      </c>
      <c r="BS911">
        <v>1.4</v>
      </c>
      <c r="BT911">
        <v>1.2</v>
      </c>
      <c r="BU911">
        <v>0.6</v>
      </c>
      <c r="BV911">
        <v>0</v>
      </c>
      <c r="BW911">
        <v>0</v>
      </c>
      <c r="BX911">
        <v>5.9</v>
      </c>
      <c r="BY911">
        <v>1.5</v>
      </c>
      <c r="BZ911">
        <v>0</v>
      </c>
      <c r="CA911">
        <v>4.2112250351879203E-2</v>
      </c>
    </row>
    <row r="912" spans="1:79" hidden="1" x14ac:dyDescent="0.3">
      <c r="A912">
        <v>911</v>
      </c>
      <c r="B912">
        <v>4732</v>
      </c>
      <c r="C912">
        <v>14</v>
      </c>
      <c r="D912">
        <v>2</v>
      </c>
      <c r="E912">
        <v>1</v>
      </c>
      <c r="F912">
        <v>2</v>
      </c>
      <c r="G912">
        <v>5</v>
      </c>
      <c r="H912">
        <v>1</v>
      </c>
      <c r="I912">
        <v>0</v>
      </c>
      <c r="J912">
        <v>180</v>
      </c>
      <c r="K912">
        <v>119</v>
      </c>
      <c r="L912">
        <v>9</v>
      </c>
      <c r="M912">
        <v>293</v>
      </c>
      <c r="N912">
        <v>40.614334470989803</v>
      </c>
      <c r="O912">
        <v>3.0716723549488099</v>
      </c>
      <c r="P912">
        <v>61.433447098976103</v>
      </c>
      <c r="Q912">
        <v>0</v>
      </c>
      <c r="R912">
        <v>1.4285714285714299</v>
      </c>
      <c r="S912">
        <v>0</v>
      </c>
      <c r="T912">
        <v>1.25</v>
      </c>
      <c r="U912">
        <v>0</v>
      </c>
      <c r="V912">
        <v>0</v>
      </c>
      <c r="W912">
        <v>0</v>
      </c>
      <c r="X912">
        <v>5.4122507634273402</v>
      </c>
      <c r="Y912">
        <v>1.0358361774744</v>
      </c>
      <c r="Z912">
        <v>0.55480593697912495</v>
      </c>
      <c r="AA912">
        <v>9.6814643064523001</v>
      </c>
      <c r="AB912" t="s">
        <v>211</v>
      </c>
      <c r="AC912">
        <v>9</v>
      </c>
      <c r="AD912" t="s">
        <v>115</v>
      </c>
      <c r="AE912" t="s">
        <v>1082</v>
      </c>
      <c r="AF912" t="s">
        <v>1086</v>
      </c>
      <c r="AG912" t="s">
        <v>1084</v>
      </c>
      <c r="AH912" s="1">
        <v>38212</v>
      </c>
      <c r="AI912">
        <v>2004</v>
      </c>
      <c r="AJ912" t="s">
        <v>83</v>
      </c>
      <c r="AK912" t="s">
        <v>1087</v>
      </c>
      <c r="AL912">
        <v>47.455573999999999</v>
      </c>
      <c r="AM912">
        <v>-122.320275</v>
      </c>
      <c r="AN912">
        <v>1882</v>
      </c>
      <c r="AO912">
        <v>1631</v>
      </c>
      <c r="AP912">
        <v>9</v>
      </c>
      <c r="AQ912" t="s">
        <v>102</v>
      </c>
      <c r="AR912" t="s">
        <v>115</v>
      </c>
      <c r="AS912" t="s">
        <v>1082</v>
      </c>
      <c r="AT912" t="s">
        <v>1086</v>
      </c>
      <c r="AU912" t="s">
        <v>211</v>
      </c>
      <c r="AV912" t="s">
        <v>1084</v>
      </c>
      <c r="AW912" t="s">
        <v>1087</v>
      </c>
      <c r="AX912">
        <v>47.455573999999999</v>
      </c>
      <c r="AY912">
        <v>-122.320275</v>
      </c>
      <c r="AZ912">
        <v>38212</v>
      </c>
      <c r="BA912">
        <v>41184</v>
      </c>
      <c r="BB912" t="s">
        <v>86</v>
      </c>
      <c r="BC912">
        <v>3</v>
      </c>
      <c r="BD912">
        <v>14</v>
      </c>
      <c r="BE912">
        <v>2</v>
      </c>
      <c r="BF912">
        <v>1</v>
      </c>
      <c r="BG912">
        <v>2</v>
      </c>
      <c r="BH912">
        <v>5</v>
      </c>
      <c r="BI912">
        <v>5</v>
      </c>
      <c r="BJ912">
        <v>1</v>
      </c>
      <c r="BK912">
        <v>0</v>
      </c>
      <c r="BL912">
        <v>0.61399999999999999</v>
      </c>
      <c r="BM912">
        <v>3.1E-2</v>
      </c>
      <c r="BN912">
        <v>0.40600000000000003</v>
      </c>
      <c r="BO912">
        <v>293</v>
      </c>
      <c r="BP912">
        <v>9.6999999999999993</v>
      </c>
      <c r="BQ912">
        <v>0</v>
      </c>
      <c r="BR912">
        <v>1.4</v>
      </c>
      <c r="BS912">
        <v>0</v>
      </c>
      <c r="BT912">
        <v>1.2</v>
      </c>
      <c r="BU912">
        <v>0</v>
      </c>
      <c r="BV912">
        <v>0</v>
      </c>
      <c r="BW912">
        <v>0</v>
      </c>
      <c r="BX912">
        <v>5.4</v>
      </c>
      <c r="BY912">
        <v>1</v>
      </c>
      <c r="BZ912">
        <v>0.6</v>
      </c>
      <c r="CA912">
        <v>-1.8535693547702799E-2</v>
      </c>
    </row>
    <row r="913" spans="1:79" hidden="1" x14ac:dyDescent="0.3">
      <c r="A913">
        <v>912</v>
      </c>
      <c r="B913">
        <v>4736</v>
      </c>
      <c r="C913">
        <v>17</v>
      </c>
      <c r="D913">
        <v>2</v>
      </c>
      <c r="E913">
        <v>2</v>
      </c>
      <c r="F913">
        <v>1</v>
      </c>
      <c r="G913">
        <v>4</v>
      </c>
      <c r="H913">
        <v>2</v>
      </c>
      <c r="I913">
        <v>1</v>
      </c>
      <c r="J913">
        <v>393</v>
      </c>
      <c r="K913">
        <v>163</v>
      </c>
      <c r="L913">
        <v>7</v>
      </c>
      <c r="M913">
        <v>494</v>
      </c>
      <c r="N913">
        <v>32.9959514170041</v>
      </c>
      <c r="O913">
        <v>1.417004048583</v>
      </c>
      <c r="P913">
        <v>79.554655870445302</v>
      </c>
      <c r="Q913">
        <v>0.476190476190476</v>
      </c>
      <c r="R913">
        <v>1.4285714285714299</v>
      </c>
      <c r="S913">
        <v>1.4285714285714299</v>
      </c>
      <c r="T913">
        <v>0</v>
      </c>
      <c r="U913">
        <v>0</v>
      </c>
      <c r="V913">
        <v>0</v>
      </c>
      <c r="W913">
        <v>1.4285714285714299</v>
      </c>
      <c r="X913">
        <v>0.64351161304069904</v>
      </c>
      <c r="Y913">
        <v>0.208502024291498</v>
      </c>
      <c r="Z913">
        <v>2.32652292627813</v>
      </c>
      <c r="AA913">
        <v>7.9404413255150903</v>
      </c>
      <c r="AB913" t="s">
        <v>211</v>
      </c>
      <c r="AC913">
        <v>9</v>
      </c>
      <c r="AD913" t="s">
        <v>115</v>
      </c>
      <c r="AE913" t="s">
        <v>1082</v>
      </c>
      <c r="AF913" t="s">
        <v>1086</v>
      </c>
      <c r="AG913" t="s">
        <v>1084</v>
      </c>
      <c r="AH913" s="1">
        <v>38595</v>
      </c>
      <c r="AI913">
        <v>2005</v>
      </c>
      <c r="AJ913" t="s">
        <v>83</v>
      </c>
      <c r="AK913" t="s">
        <v>1087</v>
      </c>
      <c r="AL913">
        <v>47.455573999999999</v>
      </c>
      <c r="AM913">
        <v>-122.320275</v>
      </c>
      <c r="AN913">
        <v>1880</v>
      </c>
      <c r="AO913">
        <v>1631</v>
      </c>
      <c r="AP913">
        <v>9</v>
      </c>
      <c r="AQ913" t="s">
        <v>102</v>
      </c>
      <c r="AR913" t="s">
        <v>115</v>
      </c>
      <c r="AS913" t="s">
        <v>1082</v>
      </c>
      <c r="AT913" t="s">
        <v>1086</v>
      </c>
      <c r="AU913" t="s">
        <v>211</v>
      </c>
      <c r="AV913" t="s">
        <v>1084</v>
      </c>
      <c r="AW913" t="s">
        <v>1087</v>
      </c>
      <c r="AX913">
        <v>47.455573999999999</v>
      </c>
      <c r="AY913">
        <v>-122.320275</v>
      </c>
      <c r="AZ913">
        <v>38595</v>
      </c>
      <c r="BA913">
        <v>41186</v>
      </c>
      <c r="BB913" t="s">
        <v>86</v>
      </c>
      <c r="BC913">
        <v>3</v>
      </c>
      <c r="BD913">
        <v>17</v>
      </c>
      <c r="BE913">
        <v>2</v>
      </c>
      <c r="BF913">
        <v>2</v>
      </c>
      <c r="BG913">
        <v>1</v>
      </c>
      <c r="BH913">
        <v>5</v>
      </c>
      <c r="BI913">
        <v>4</v>
      </c>
      <c r="BJ913">
        <v>2</v>
      </c>
      <c r="BK913">
        <v>1</v>
      </c>
      <c r="BL913">
        <v>0.79600000000000004</v>
      </c>
      <c r="BM913">
        <v>1.4E-2</v>
      </c>
      <c r="BN913">
        <v>0.33</v>
      </c>
      <c r="BO913">
        <v>494</v>
      </c>
      <c r="BP913">
        <v>7.9</v>
      </c>
      <c r="BQ913">
        <v>0.5</v>
      </c>
      <c r="BR913">
        <v>1.4</v>
      </c>
      <c r="BS913">
        <v>1.4</v>
      </c>
      <c r="BT913">
        <v>0</v>
      </c>
      <c r="BU913">
        <v>0</v>
      </c>
      <c r="BV913">
        <v>0</v>
      </c>
      <c r="BW913">
        <v>1.4</v>
      </c>
      <c r="BX913">
        <v>0.6</v>
      </c>
      <c r="BY913">
        <v>0.2</v>
      </c>
      <c r="BZ913">
        <v>2.2999999999999998</v>
      </c>
      <c r="CA913">
        <v>4.0441325515086397E-2</v>
      </c>
    </row>
    <row r="914" spans="1:79" hidden="1" x14ac:dyDescent="0.3">
      <c r="A914">
        <v>913</v>
      </c>
      <c r="B914">
        <v>4738</v>
      </c>
      <c r="C914">
        <v>18</v>
      </c>
      <c r="D914">
        <v>4</v>
      </c>
      <c r="E914">
        <v>2</v>
      </c>
      <c r="F914">
        <v>2</v>
      </c>
      <c r="G914">
        <v>10</v>
      </c>
      <c r="H914">
        <v>3</v>
      </c>
      <c r="I914">
        <v>1</v>
      </c>
      <c r="J914">
        <v>263</v>
      </c>
      <c r="K914">
        <v>8</v>
      </c>
      <c r="L914">
        <v>15</v>
      </c>
      <c r="M914">
        <v>323</v>
      </c>
      <c r="N914">
        <v>2.4767801857585101</v>
      </c>
      <c r="O914">
        <v>4.6439628482972104</v>
      </c>
      <c r="P914">
        <v>81.424148606811102</v>
      </c>
      <c r="Q914">
        <v>0.952380952380952</v>
      </c>
      <c r="R914">
        <v>4.28571428571429</v>
      </c>
      <c r="S914">
        <v>1.4285714285714299</v>
      </c>
      <c r="T914">
        <v>1.25</v>
      </c>
      <c r="U914">
        <v>2.9411764705882399</v>
      </c>
      <c r="V914">
        <v>1.25</v>
      </c>
      <c r="W914">
        <v>1.4285714285714299</v>
      </c>
      <c r="X914">
        <v>0.151539840312857</v>
      </c>
      <c r="Y914">
        <v>1.8219814241486101</v>
      </c>
      <c r="Z914">
        <v>9.4240046079631394</v>
      </c>
      <c r="AA914">
        <v>24.9339404382509</v>
      </c>
      <c r="AB914" t="s">
        <v>211</v>
      </c>
      <c r="AC914">
        <v>9</v>
      </c>
      <c r="AD914" t="s">
        <v>115</v>
      </c>
      <c r="AE914" t="s">
        <v>1082</v>
      </c>
      <c r="AF914" t="s">
        <v>1083</v>
      </c>
      <c r="AG914" t="s">
        <v>1084</v>
      </c>
      <c r="AH914" s="1">
        <v>38990</v>
      </c>
      <c r="AI914">
        <v>2006</v>
      </c>
      <c r="AJ914" t="s">
        <v>83</v>
      </c>
      <c r="AK914" t="s">
        <v>1085</v>
      </c>
      <c r="AL914">
        <v>47.444470000000003</v>
      </c>
      <c r="AM914">
        <v>-122.35147000000001</v>
      </c>
      <c r="AN914">
        <v>1911</v>
      </c>
      <c r="AO914">
        <v>1629</v>
      </c>
      <c r="AP914">
        <v>9</v>
      </c>
      <c r="AQ914" t="s">
        <v>102</v>
      </c>
      <c r="AR914" t="s">
        <v>115</v>
      </c>
      <c r="AS914" t="s">
        <v>1082</v>
      </c>
      <c r="AT914" t="s">
        <v>1083</v>
      </c>
      <c r="AU914" t="s">
        <v>211</v>
      </c>
      <c r="AV914" t="s">
        <v>1084</v>
      </c>
      <c r="AW914" t="s">
        <v>1085</v>
      </c>
      <c r="AX914">
        <v>47.444470000000003</v>
      </c>
      <c r="AY914">
        <v>-122.35147000000001</v>
      </c>
      <c r="AZ914">
        <v>38990</v>
      </c>
      <c r="BA914">
        <v>41186</v>
      </c>
      <c r="BB914" t="s">
        <v>86</v>
      </c>
      <c r="BC914">
        <v>3</v>
      </c>
      <c r="BD914">
        <v>18</v>
      </c>
      <c r="BE914">
        <v>4</v>
      </c>
      <c r="BF914">
        <v>2</v>
      </c>
      <c r="BG914">
        <v>2</v>
      </c>
      <c r="BH914">
        <v>8</v>
      </c>
      <c r="BI914">
        <v>10</v>
      </c>
      <c r="BJ914">
        <v>3</v>
      </c>
      <c r="BK914">
        <v>1</v>
      </c>
      <c r="BL914">
        <v>0.81399999999999995</v>
      </c>
      <c r="BM914">
        <v>4.5999999999999999E-2</v>
      </c>
      <c r="BN914">
        <v>2.5000000000000001E-2</v>
      </c>
      <c r="BO914">
        <v>323</v>
      </c>
      <c r="BP914">
        <v>24.9</v>
      </c>
      <c r="BQ914">
        <v>1</v>
      </c>
      <c r="BR914">
        <v>4.3</v>
      </c>
      <c r="BS914">
        <v>1.4</v>
      </c>
      <c r="BT914">
        <v>1.2</v>
      </c>
      <c r="BU914">
        <v>2.9</v>
      </c>
      <c r="BV914">
        <v>1.2</v>
      </c>
      <c r="BW914">
        <v>1.4</v>
      </c>
      <c r="BX914">
        <v>0.2</v>
      </c>
      <c r="BY914">
        <v>1.8</v>
      </c>
      <c r="BZ914">
        <v>9.4</v>
      </c>
      <c r="CA914">
        <v>3.3940438250933597E-2</v>
      </c>
    </row>
    <row r="915" spans="1:79" hidden="1" x14ac:dyDescent="0.3">
      <c r="A915">
        <v>914</v>
      </c>
      <c r="B915">
        <v>4745</v>
      </c>
      <c r="C915">
        <v>23</v>
      </c>
      <c r="D915">
        <v>3</v>
      </c>
      <c r="E915">
        <v>3</v>
      </c>
      <c r="F915">
        <v>2</v>
      </c>
      <c r="G915">
        <v>6</v>
      </c>
      <c r="H915">
        <v>3</v>
      </c>
      <c r="I915">
        <v>0</v>
      </c>
      <c r="J915">
        <v>182</v>
      </c>
      <c r="K915">
        <v>69</v>
      </c>
      <c r="L915">
        <v>32</v>
      </c>
      <c r="M915">
        <v>420</v>
      </c>
      <c r="N915">
        <v>16.428571428571399</v>
      </c>
      <c r="O915">
        <v>7.6190476190476204</v>
      </c>
      <c r="P915">
        <v>43.3333333333333</v>
      </c>
      <c r="Q915">
        <v>3.3333333333333299</v>
      </c>
      <c r="R915">
        <v>2.8571428571428599</v>
      </c>
      <c r="S915">
        <v>2.8571428571428599</v>
      </c>
      <c r="T915">
        <v>1.25</v>
      </c>
      <c r="U915">
        <v>0.58823529411764697</v>
      </c>
      <c r="V915">
        <v>1.25</v>
      </c>
      <c r="W915">
        <v>0</v>
      </c>
      <c r="X915">
        <v>10</v>
      </c>
      <c r="Y915">
        <v>3.3095238095238102</v>
      </c>
      <c r="Z915">
        <v>6.17940199335548</v>
      </c>
      <c r="AA915">
        <v>31.624780144616</v>
      </c>
      <c r="AB915" t="s">
        <v>211</v>
      </c>
      <c r="AC915">
        <v>9</v>
      </c>
      <c r="AD915" t="s">
        <v>115</v>
      </c>
      <c r="AE915" t="s">
        <v>1082</v>
      </c>
      <c r="AF915" t="s">
        <v>1083</v>
      </c>
      <c r="AG915" t="s">
        <v>1084</v>
      </c>
      <c r="AH915" s="1">
        <v>38478</v>
      </c>
      <c r="AI915">
        <v>2005</v>
      </c>
      <c r="AJ915" t="s">
        <v>83</v>
      </c>
      <c r="AK915" t="s">
        <v>1088</v>
      </c>
      <c r="AL915">
        <v>47.447012999999998</v>
      </c>
      <c r="AM915">
        <v>-122.32096199999999</v>
      </c>
      <c r="AN915">
        <v>1907</v>
      </c>
      <c r="AO915">
        <v>1632</v>
      </c>
      <c r="AP915">
        <v>9</v>
      </c>
      <c r="AQ915" t="s">
        <v>102</v>
      </c>
      <c r="AR915" t="s">
        <v>115</v>
      </c>
      <c r="AS915" t="s">
        <v>1082</v>
      </c>
      <c r="AT915" t="s">
        <v>1083</v>
      </c>
      <c r="AU915" t="s">
        <v>211</v>
      </c>
      <c r="AV915" t="s">
        <v>1084</v>
      </c>
      <c r="AW915" t="s">
        <v>1088</v>
      </c>
      <c r="AX915">
        <v>47.447012999999998</v>
      </c>
      <c r="AY915">
        <v>-122.32096199999999</v>
      </c>
      <c r="AZ915">
        <v>38478</v>
      </c>
      <c r="BA915">
        <v>41186</v>
      </c>
      <c r="BB915" t="s">
        <v>86</v>
      </c>
      <c r="BC915">
        <v>3</v>
      </c>
      <c r="BD915">
        <v>23</v>
      </c>
      <c r="BE915">
        <v>3</v>
      </c>
      <c r="BF915">
        <v>3</v>
      </c>
      <c r="BG915">
        <v>2</v>
      </c>
      <c r="BH915">
        <v>8</v>
      </c>
      <c r="BI915">
        <v>6</v>
      </c>
      <c r="BJ915">
        <v>3</v>
      </c>
      <c r="BK915">
        <v>0</v>
      </c>
      <c r="BL915">
        <v>0.433</v>
      </c>
      <c r="BM915">
        <v>7.5999999999999998E-2</v>
      </c>
      <c r="BN915">
        <v>0.16400000000000001</v>
      </c>
      <c r="BO915">
        <v>420</v>
      </c>
      <c r="BP915">
        <v>31.6</v>
      </c>
      <c r="BQ915">
        <v>3.3</v>
      </c>
      <c r="BR915">
        <v>2.9</v>
      </c>
      <c r="BS915">
        <v>2.9</v>
      </c>
      <c r="BT915">
        <v>1.2</v>
      </c>
      <c r="BU915">
        <v>0.6</v>
      </c>
      <c r="BV915">
        <v>1.2</v>
      </c>
      <c r="BW915">
        <v>0</v>
      </c>
      <c r="BX915">
        <v>10</v>
      </c>
      <c r="BY915">
        <v>3.3</v>
      </c>
      <c r="BZ915">
        <v>6.2</v>
      </c>
      <c r="CA915">
        <v>2.4780144615988299E-2</v>
      </c>
    </row>
    <row r="916" spans="1:79" hidden="1" x14ac:dyDescent="0.3">
      <c r="A916">
        <v>915</v>
      </c>
      <c r="B916">
        <v>4747</v>
      </c>
      <c r="C916">
        <v>21</v>
      </c>
      <c r="D916">
        <v>3</v>
      </c>
      <c r="E916">
        <v>2</v>
      </c>
      <c r="F916">
        <v>4</v>
      </c>
      <c r="G916">
        <v>6</v>
      </c>
      <c r="H916">
        <v>2</v>
      </c>
      <c r="I916">
        <v>0</v>
      </c>
      <c r="J916">
        <v>173</v>
      </c>
      <c r="K916">
        <v>56</v>
      </c>
      <c r="L916">
        <v>12</v>
      </c>
      <c r="M916">
        <v>328</v>
      </c>
      <c r="N916">
        <v>17.0731707317073</v>
      </c>
      <c r="O916">
        <v>3.6585365853658498</v>
      </c>
      <c r="P916">
        <v>52.743902439024403</v>
      </c>
      <c r="Q916">
        <v>2.38095238095238</v>
      </c>
      <c r="R916">
        <v>2.8571428571428599</v>
      </c>
      <c r="S916">
        <v>1.4285714285714299</v>
      </c>
      <c r="T916">
        <v>3.75</v>
      </c>
      <c r="U916">
        <v>0.58823529411764697</v>
      </c>
      <c r="V916">
        <v>0</v>
      </c>
      <c r="W916">
        <v>0</v>
      </c>
      <c r="X916">
        <v>7.6989730423619998</v>
      </c>
      <c r="Y916">
        <v>1.32926829268293</v>
      </c>
      <c r="Z916">
        <v>6.02949517867272</v>
      </c>
      <c r="AA916">
        <v>26.062638474501998</v>
      </c>
      <c r="AB916" t="s">
        <v>211</v>
      </c>
      <c r="AC916">
        <v>9</v>
      </c>
      <c r="AD916" t="s">
        <v>115</v>
      </c>
      <c r="AE916" t="s">
        <v>1082</v>
      </c>
      <c r="AF916" t="s">
        <v>1083</v>
      </c>
      <c r="AG916" t="s">
        <v>1084</v>
      </c>
      <c r="AH916" s="1">
        <v>38595</v>
      </c>
      <c r="AI916">
        <v>2005</v>
      </c>
      <c r="AJ916" t="s">
        <v>83</v>
      </c>
      <c r="AK916" t="s">
        <v>1088</v>
      </c>
      <c r="AL916">
        <v>47.447012999999998</v>
      </c>
      <c r="AM916">
        <v>-122.32096199999999</v>
      </c>
      <c r="AN916">
        <v>1906</v>
      </c>
      <c r="AO916">
        <v>1632</v>
      </c>
      <c r="AP916">
        <v>9</v>
      </c>
      <c r="AQ916" t="s">
        <v>102</v>
      </c>
      <c r="AR916" t="s">
        <v>115</v>
      </c>
      <c r="AS916" t="s">
        <v>1082</v>
      </c>
      <c r="AT916" t="s">
        <v>1083</v>
      </c>
      <c r="AU916" t="s">
        <v>211</v>
      </c>
      <c r="AV916" t="s">
        <v>1084</v>
      </c>
      <c r="AW916" t="s">
        <v>1088</v>
      </c>
      <c r="AX916">
        <v>47.447012999999998</v>
      </c>
      <c r="AY916">
        <v>-122.32096199999999</v>
      </c>
      <c r="AZ916">
        <v>38595</v>
      </c>
      <c r="BA916">
        <v>41186</v>
      </c>
      <c r="BB916" t="s">
        <v>86</v>
      </c>
      <c r="BC916">
        <v>3</v>
      </c>
      <c r="BD916">
        <v>21</v>
      </c>
      <c r="BE916">
        <v>3</v>
      </c>
      <c r="BF916">
        <v>2</v>
      </c>
      <c r="BG916">
        <v>4</v>
      </c>
      <c r="BH916">
        <v>9</v>
      </c>
      <c r="BI916">
        <v>6</v>
      </c>
      <c r="BJ916">
        <v>2</v>
      </c>
      <c r="BK916">
        <v>0</v>
      </c>
      <c r="BL916">
        <v>0.52700000000000002</v>
      </c>
      <c r="BM916">
        <v>3.6999999999999998E-2</v>
      </c>
      <c r="BN916">
        <v>0.17100000000000001</v>
      </c>
      <c r="BO916">
        <v>328</v>
      </c>
      <c r="BP916">
        <v>26.1</v>
      </c>
      <c r="BQ916">
        <v>2.4</v>
      </c>
      <c r="BR916">
        <v>2.9</v>
      </c>
      <c r="BS916">
        <v>1.4</v>
      </c>
      <c r="BT916">
        <v>3.8</v>
      </c>
      <c r="BU916">
        <v>0.6</v>
      </c>
      <c r="BV916">
        <v>0</v>
      </c>
      <c r="BW916">
        <v>0</v>
      </c>
      <c r="BX916">
        <v>7.7</v>
      </c>
      <c r="BY916">
        <v>1.4</v>
      </c>
      <c r="BZ916">
        <v>6</v>
      </c>
      <c r="CA916">
        <v>-3.7361525498042197E-2</v>
      </c>
    </row>
    <row r="917" spans="1:79" hidden="1" x14ac:dyDescent="0.3">
      <c r="A917">
        <v>916</v>
      </c>
      <c r="B917">
        <v>4748</v>
      </c>
      <c r="C917">
        <v>11</v>
      </c>
      <c r="D917">
        <v>1</v>
      </c>
      <c r="E917">
        <v>0</v>
      </c>
      <c r="F917">
        <v>1</v>
      </c>
      <c r="G917">
        <v>4</v>
      </c>
      <c r="H917">
        <v>1</v>
      </c>
      <c r="I917">
        <v>0</v>
      </c>
      <c r="J917">
        <v>370</v>
      </c>
      <c r="K917">
        <v>14</v>
      </c>
      <c r="L917">
        <v>3</v>
      </c>
      <c r="M917">
        <v>394</v>
      </c>
      <c r="N917">
        <v>3.5532994923857899</v>
      </c>
      <c r="O917">
        <v>0.76142131979695404</v>
      </c>
      <c r="P917">
        <v>93.908629441624399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9.1736512808405095</v>
      </c>
      <c r="AA917">
        <v>9.1736512808405095</v>
      </c>
      <c r="AB917" t="s">
        <v>211</v>
      </c>
      <c r="AC917">
        <v>9</v>
      </c>
      <c r="AD917" t="s">
        <v>115</v>
      </c>
      <c r="AE917" t="s">
        <v>1082</v>
      </c>
      <c r="AF917" t="s">
        <v>1086</v>
      </c>
      <c r="AG917" t="s">
        <v>1084</v>
      </c>
      <c r="AH917" s="1">
        <v>38783</v>
      </c>
      <c r="AI917">
        <v>2006</v>
      </c>
      <c r="AJ917" t="s">
        <v>83</v>
      </c>
      <c r="AK917" t="s">
        <v>1087</v>
      </c>
      <c r="AL917">
        <v>47.455573999999999</v>
      </c>
      <c r="AM917">
        <v>-122.320275</v>
      </c>
      <c r="AN917">
        <v>1879</v>
      </c>
      <c r="AO917">
        <v>1631</v>
      </c>
      <c r="AP917">
        <v>9</v>
      </c>
      <c r="AQ917" t="s">
        <v>102</v>
      </c>
      <c r="AR917" t="s">
        <v>115</v>
      </c>
      <c r="AS917" t="s">
        <v>1082</v>
      </c>
      <c r="AT917" t="s">
        <v>1086</v>
      </c>
      <c r="AU917" t="s">
        <v>211</v>
      </c>
      <c r="AV917" t="s">
        <v>1084</v>
      </c>
      <c r="AW917" t="s">
        <v>1087</v>
      </c>
      <c r="AX917">
        <v>47.455573999999999</v>
      </c>
      <c r="AY917">
        <v>-122.320275</v>
      </c>
      <c r="AZ917">
        <v>38783</v>
      </c>
      <c r="BA917">
        <v>41186</v>
      </c>
      <c r="BB917" t="s">
        <v>86</v>
      </c>
      <c r="BC917">
        <v>3</v>
      </c>
      <c r="BD917">
        <v>11</v>
      </c>
      <c r="BE917">
        <v>1</v>
      </c>
      <c r="BF917">
        <v>0</v>
      </c>
      <c r="BG917">
        <v>1</v>
      </c>
      <c r="BH917">
        <v>2</v>
      </c>
      <c r="BI917">
        <v>4</v>
      </c>
      <c r="BJ917">
        <v>1</v>
      </c>
      <c r="BK917">
        <v>0</v>
      </c>
      <c r="BL917">
        <v>0.93899999999999995</v>
      </c>
      <c r="BM917">
        <v>8.0000000000000002E-3</v>
      </c>
      <c r="BN917">
        <v>3.5999999999999997E-2</v>
      </c>
      <c r="BO917">
        <v>394</v>
      </c>
      <c r="BP917">
        <v>9.1999999999999993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9.1999999999999993</v>
      </c>
      <c r="CA917">
        <v>-2.6348719159484401E-2</v>
      </c>
    </row>
    <row r="918" spans="1:79" hidden="1" x14ac:dyDescent="0.3">
      <c r="A918">
        <v>917</v>
      </c>
      <c r="B918">
        <v>4750</v>
      </c>
      <c r="C918">
        <v>11</v>
      </c>
      <c r="D918">
        <v>1</v>
      </c>
      <c r="E918">
        <v>1</v>
      </c>
      <c r="F918">
        <v>2</v>
      </c>
      <c r="G918">
        <v>4</v>
      </c>
      <c r="H918">
        <v>1</v>
      </c>
      <c r="I918">
        <v>0</v>
      </c>
      <c r="J918">
        <v>97</v>
      </c>
      <c r="K918">
        <v>55</v>
      </c>
      <c r="L918">
        <v>7</v>
      </c>
      <c r="M918">
        <v>170</v>
      </c>
      <c r="N918">
        <v>32.352941176470601</v>
      </c>
      <c r="O918">
        <v>4.1176470588235299</v>
      </c>
      <c r="P918">
        <v>57.058823529411796</v>
      </c>
      <c r="Q918">
        <v>0</v>
      </c>
      <c r="R918">
        <v>0</v>
      </c>
      <c r="S918">
        <v>0</v>
      </c>
      <c r="T918">
        <v>1.25</v>
      </c>
      <c r="U918">
        <v>0</v>
      </c>
      <c r="V918">
        <v>0</v>
      </c>
      <c r="W918">
        <v>0</v>
      </c>
      <c r="X918">
        <v>6.5634674922600604</v>
      </c>
      <c r="Y918">
        <v>1.5588235294117601</v>
      </c>
      <c r="Z918">
        <v>2.4760601915184699</v>
      </c>
      <c r="AA918">
        <v>11.8483512131903</v>
      </c>
      <c r="AB918" t="s">
        <v>211</v>
      </c>
      <c r="AC918">
        <v>9</v>
      </c>
      <c r="AD918" t="s">
        <v>115</v>
      </c>
      <c r="AE918" t="s">
        <v>1082</v>
      </c>
      <c r="AF918" t="s">
        <v>1086</v>
      </c>
      <c r="AG918" t="s">
        <v>1084</v>
      </c>
      <c r="AH918" s="1">
        <v>38918</v>
      </c>
      <c r="AI918">
        <v>2006</v>
      </c>
      <c r="AJ918" t="s">
        <v>83</v>
      </c>
      <c r="AK918" t="s">
        <v>1087</v>
      </c>
      <c r="AL918">
        <v>47.455573999999999</v>
      </c>
      <c r="AM918">
        <v>-122.320275</v>
      </c>
      <c r="AN918">
        <v>1878</v>
      </c>
      <c r="AO918">
        <v>1631</v>
      </c>
      <c r="AP918">
        <v>9</v>
      </c>
      <c r="AQ918" t="s">
        <v>102</v>
      </c>
      <c r="AR918" t="s">
        <v>115</v>
      </c>
      <c r="AS918" t="s">
        <v>1082</v>
      </c>
      <c r="AT918" t="s">
        <v>1086</v>
      </c>
      <c r="AU918" t="s">
        <v>211</v>
      </c>
      <c r="AV918" t="s">
        <v>1084</v>
      </c>
      <c r="AW918" t="s">
        <v>1087</v>
      </c>
      <c r="AX918">
        <v>47.455573999999999</v>
      </c>
      <c r="AY918">
        <v>-122.320275</v>
      </c>
      <c r="AZ918">
        <v>38918</v>
      </c>
      <c r="BA918">
        <v>41186</v>
      </c>
      <c r="BB918" t="s">
        <v>86</v>
      </c>
      <c r="BC918">
        <v>3</v>
      </c>
      <c r="BD918">
        <v>11</v>
      </c>
      <c r="BE918">
        <v>1</v>
      </c>
      <c r="BF918">
        <v>1</v>
      </c>
      <c r="BG918">
        <v>2</v>
      </c>
      <c r="BH918">
        <v>4</v>
      </c>
      <c r="BI918">
        <v>4</v>
      </c>
      <c r="BJ918">
        <v>1</v>
      </c>
      <c r="BK918">
        <v>0</v>
      </c>
      <c r="BL918">
        <v>0.57099999999999995</v>
      </c>
      <c r="BM918">
        <v>4.1000000000000002E-2</v>
      </c>
      <c r="BN918">
        <v>0.32400000000000001</v>
      </c>
      <c r="BO918">
        <v>170</v>
      </c>
      <c r="BP918">
        <v>11.8</v>
      </c>
      <c r="BQ918">
        <v>0</v>
      </c>
      <c r="BR918">
        <v>0</v>
      </c>
      <c r="BS918">
        <v>0</v>
      </c>
      <c r="BT918">
        <v>1.2</v>
      </c>
      <c r="BU918">
        <v>0</v>
      </c>
      <c r="BV918">
        <v>0</v>
      </c>
      <c r="BW918">
        <v>0</v>
      </c>
      <c r="BX918">
        <v>6.6</v>
      </c>
      <c r="BY918">
        <v>1.6</v>
      </c>
      <c r="BZ918">
        <v>2.5</v>
      </c>
      <c r="CA918">
        <v>4.8351213190294097E-2</v>
      </c>
    </row>
    <row r="919" spans="1:79" hidden="1" x14ac:dyDescent="0.3">
      <c r="A919">
        <v>918</v>
      </c>
      <c r="B919">
        <v>4752</v>
      </c>
      <c r="C919">
        <v>20</v>
      </c>
      <c r="D919">
        <v>3</v>
      </c>
      <c r="E919">
        <v>1</v>
      </c>
      <c r="F919">
        <v>2</v>
      </c>
      <c r="G919">
        <v>6</v>
      </c>
      <c r="H919">
        <v>2</v>
      </c>
      <c r="I919">
        <v>0</v>
      </c>
      <c r="J919">
        <v>147</v>
      </c>
      <c r="K919">
        <v>5</v>
      </c>
      <c r="L919">
        <v>9</v>
      </c>
      <c r="M919">
        <v>220</v>
      </c>
      <c r="N919">
        <v>2.2727272727272698</v>
      </c>
      <c r="O919">
        <v>4.0909090909090899</v>
      </c>
      <c r="P919">
        <v>66.818181818181799</v>
      </c>
      <c r="Q919">
        <v>1.9047619047619</v>
      </c>
      <c r="R919">
        <v>2.8571428571428599</v>
      </c>
      <c r="S919">
        <v>0</v>
      </c>
      <c r="T919">
        <v>1.25</v>
      </c>
      <c r="U919">
        <v>0.58823529411764697</v>
      </c>
      <c r="V919">
        <v>0</v>
      </c>
      <c r="W919">
        <v>0</v>
      </c>
      <c r="X919">
        <v>3.9952153110047801</v>
      </c>
      <c r="Y919">
        <v>1.5454545454545501</v>
      </c>
      <c r="Z919">
        <v>9.4714587737843594</v>
      </c>
      <c r="AA919">
        <v>21.612268686266098</v>
      </c>
      <c r="AB919" t="s">
        <v>211</v>
      </c>
      <c r="AC919">
        <v>9</v>
      </c>
      <c r="AD919" t="s">
        <v>115</v>
      </c>
      <c r="AE919" t="s">
        <v>1082</v>
      </c>
      <c r="AF919" t="s">
        <v>1083</v>
      </c>
      <c r="AG919" t="s">
        <v>1084</v>
      </c>
      <c r="AH919" s="1">
        <v>38783</v>
      </c>
      <c r="AI919">
        <v>2006</v>
      </c>
      <c r="AJ919" t="s">
        <v>83</v>
      </c>
      <c r="AK919" t="s">
        <v>1088</v>
      </c>
      <c r="AL919">
        <v>47.447012999999998</v>
      </c>
      <c r="AM919">
        <v>-122.32096199999999</v>
      </c>
      <c r="AN919">
        <v>1905</v>
      </c>
      <c r="AO919">
        <v>1632</v>
      </c>
      <c r="AP919">
        <v>9</v>
      </c>
      <c r="AQ919" t="s">
        <v>102</v>
      </c>
      <c r="AR919" t="s">
        <v>115</v>
      </c>
      <c r="AS919" t="s">
        <v>1082</v>
      </c>
      <c r="AT919" t="s">
        <v>1083</v>
      </c>
      <c r="AU919" t="s">
        <v>211</v>
      </c>
      <c r="AV919" t="s">
        <v>1084</v>
      </c>
      <c r="AW919" t="s">
        <v>1088</v>
      </c>
      <c r="AX919">
        <v>47.447012999999998</v>
      </c>
      <c r="AY919">
        <v>-122.32096199999999</v>
      </c>
      <c r="AZ919">
        <v>38783</v>
      </c>
      <c r="BA919">
        <v>41186</v>
      </c>
      <c r="BB919" t="s">
        <v>86</v>
      </c>
      <c r="BC919">
        <v>3</v>
      </c>
      <c r="BD919">
        <v>20</v>
      </c>
      <c r="BE919">
        <v>3</v>
      </c>
      <c r="BF919">
        <v>1</v>
      </c>
      <c r="BG919">
        <v>2</v>
      </c>
      <c r="BH919">
        <v>6</v>
      </c>
      <c r="BI919">
        <v>6</v>
      </c>
      <c r="BJ919">
        <v>2</v>
      </c>
      <c r="BK919">
        <v>0</v>
      </c>
      <c r="BL919">
        <v>0.66800000000000004</v>
      </c>
      <c r="BM919">
        <v>4.1000000000000002E-2</v>
      </c>
      <c r="BN919">
        <v>2.3E-2</v>
      </c>
      <c r="BO919">
        <v>220</v>
      </c>
      <c r="BP919">
        <v>21.6</v>
      </c>
      <c r="BQ919">
        <v>1.9</v>
      </c>
      <c r="BR919">
        <v>2.9</v>
      </c>
      <c r="BS919">
        <v>0</v>
      </c>
      <c r="BT919">
        <v>1.2</v>
      </c>
      <c r="BU919">
        <v>0.6</v>
      </c>
      <c r="BV919">
        <v>0</v>
      </c>
      <c r="BW919">
        <v>0</v>
      </c>
      <c r="BX919">
        <v>4</v>
      </c>
      <c r="BY919">
        <v>1.6</v>
      </c>
      <c r="BZ919">
        <v>9.5</v>
      </c>
      <c r="CA919">
        <v>1.2268686266089899E-2</v>
      </c>
    </row>
    <row r="920" spans="1:79" hidden="1" x14ac:dyDescent="0.3">
      <c r="A920">
        <v>919</v>
      </c>
      <c r="B920">
        <v>4753</v>
      </c>
      <c r="C920">
        <v>25</v>
      </c>
      <c r="D920">
        <v>3</v>
      </c>
      <c r="E920">
        <v>2</v>
      </c>
      <c r="F920">
        <v>5</v>
      </c>
      <c r="G920">
        <v>8</v>
      </c>
      <c r="H920">
        <v>2</v>
      </c>
      <c r="I920">
        <v>0</v>
      </c>
      <c r="J920">
        <v>212</v>
      </c>
      <c r="K920">
        <v>80</v>
      </c>
      <c r="L920">
        <v>17</v>
      </c>
      <c r="M920">
        <v>412</v>
      </c>
      <c r="N920">
        <v>19.417475728155299</v>
      </c>
      <c r="O920">
        <v>4.1262135922330101</v>
      </c>
      <c r="P920">
        <v>51.456310679611597</v>
      </c>
      <c r="Q920">
        <v>4.28571428571429</v>
      </c>
      <c r="R920">
        <v>2.8571428571428599</v>
      </c>
      <c r="S920">
        <v>1.4285714285714299</v>
      </c>
      <c r="T920">
        <v>5</v>
      </c>
      <c r="U920">
        <v>1.76470588235294</v>
      </c>
      <c r="V920">
        <v>0</v>
      </c>
      <c r="W920">
        <v>0</v>
      </c>
      <c r="X920">
        <v>8.0378129790495692</v>
      </c>
      <c r="Y920">
        <v>1.5631067961165099</v>
      </c>
      <c r="Z920">
        <v>5.4843079701964301</v>
      </c>
      <c r="AA920">
        <v>30.421362199143999</v>
      </c>
      <c r="AB920" t="s">
        <v>211</v>
      </c>
      <c r="AC920">
        <v>9</v>
      </c>
      <c r="AD920" t="s">
        <v>115</v>
      </c>
      <c r="AE920" t="s">
        <v>1082</v>
      </c>
      <c r="AF920" t="s">
        <v>1083</v>
      </c>
      <c r="AG920" t="s">
        <v>1084</v>
      </c>
      <c r="AH920" s="1">
        <v>38841</v>
      </c>
      <c r="AI920">
        <v>2006</v>
      </c>
      <c r="AJ920" t="s">
        <v>83</v>
      </c>
      <c r="AK920" t="s">
        <v>1088</v>
      </c>
      <c r="AL920">
        <v>47.447012999999998</v>
      </c>
      <c r="AM920">
        <v>-122.32096199999999</v>
      </c>
      <c r="AN920">
        <v>1904</v>
      </c>
      <c r="AO920">
        <v>1632</v>
      </c>
      <c r="AP920">
        <v>9</v>
      </c>
      <c r="AQ920" t="s">
        <v>102</v>
      </c>
      <c r="AR920" t="s">
        <v>115</v>
      </c>
      <c r="AS920" t="s">
        <v>1082</v>
      </c>
      <c r="AT920" t="s">
        <v>1083</v>
      </c>
      <c r="AU920" t="s">
        <v>211</v>
      </c>
      <c r="AV920" t="s">
        <v>1084</v>
      </c>
      <c r="AW920" t="s">
        <v>1088</v>
      </c>
      <c r="AX920">
        <v>47.447012999999998</v>
      </c>
      <c r="AY920">
        <v>-122.32096199999999</v>
      </c>
      <c r="AZ920">
        <v>38841</v>
      </c>
      <c r="BA920">
        <v>41186</v>
      </c>
      <c r="BB920" t="s">
        <v>86</v>
      </c>
      <c r="BC920">
        <v>3</v>
      </c>
      <c r="BD920">
        <v>25</v>
      </c>
      <c r="BE920">
        <v>3</v>
      </c>
      <c r="BF920">
        <v>2</v>
      </c>
      <c r="BG920">
        <v>5</v>
      </c>
      <c r="BH920">
        <v>10</v>
      </c>
      <c r="BI920">
        <v>8</v>
      </c>
      <c r="BJ920">
        <v>2</v>
      </c>
      <c r="BK920">
        <v>0</v>
      </c>
      <c r="BL920">
        <v>0.51500000000000001</v>
      </c>
      <c r="BM920">
        <v>4.1000000000000002E-2</v>
      </c>
      <c r="BN920">
        <v>0.19400000000000001</v>
      </c>
      <c r="BO920">
        <v>412</v>
      </c>
      <c r="BP920">
        <v>30.4</v>
      </c>
      <c r="BQ920">
        <v>4.3</v>
      </c>
      <c r="BR920">
        <v>2.9</v>
      </c>
      <c r="BS920">
        <v>1.4</v>
      </c>
      <c r="BT920">
        <v>5</v>
      </c>
      <c r="BU920">
        <v>1.8</v>
      </c>
      <c r="BV920">
        <v>0</v>
      </c>
      <c r="BW920">
        <v>0</v>
      </c>
      <c r="BX920">
        <v>8</v>
      </c>
      <c r="BY920">
        <v>1.6</v>
      </c>
      <c r="BZ920">
        <v>5.5</v>
      </c>
      <c r="CA920">
        <v>2.1362199144014899E-2</v>
      </c>
    </row>
    <row r="921" spans="1:79" hidden="1" x14ac:dyDescent="0.3">
      <c r="A921">
        <v>920</v>
      </c>
      <c r="B921">
        <v>4754</v>
      </c>
      <c r="C921">
        <v>11</v>
      </c>
      <c r="D921">
        <v>2</v>
      </c>
      <c r="E921">
        <v>2</v>
      </c>
      <c r="F921">
        <v>1</v>
      </c>
      <c r="G921">
        <v>4</v>
      </c>
      <c r="H921">
        <v>0</v>
      </c>
      <c r="I921">
        <v>0</v>
      </c>
      <c r="J921">
        <v>46</v>
      </c>
      <c r="K921">
        <v>9</v>
      </c>
      <c r="L921">
        <v>5</v>
      </c>
      <c r="M921">
        <v>71</v>
      </c>
      <c r="N921">
        <v>12.6760563380282</v>
      </c>
      <c r="O921">
        <v>7.0422535211267601</v>
      </c>
      <c r="P921">
        <v>64.788732394366207</v>
      </c>
      <c r="Q921">
        <v>0</v>
      </c>
      <c r="R921">
        <v>1.4285714285714299</v>
      </c>
      <c r="S921">
        <v>1.4285714285714299</v>
      </c>
      <c r="T921">
        <v>0</v>
      </c>
      <c r="U921">
        <v>0</v>
      </c>
      <c r="V921">
        <v>0</v>
      </c>
      <c r="W921">
        <v>0</v>
      </c>
      <c r="X921">
        <v>4.5292809488510004</v>
      </c>
      <c r="Y921">
        <v>3.02112676056338</v>
      </c>
      <c r="Z921">
        <v>7.0520799213887999</v>
      </c>
      <c r="AA921">
        <v>17.459630487946001</v>
      </c>
      <c r="AB921" t="s">
        <v>211</v>
      </c>
      <c r="AC921">
        <v>9</v>
      </c>
      <c r="AD921" t="s">
        <v>115</v>
      </c>
      <c r="AE921" t="s">
        <v>1082</v>
      </c>
      <c r="AF921" t="s">
        <v>1083</v>
      </c>
      <c r="AG921" t="s">
        <v>1084</v>
      </c>
      <c r="AH921" s="1">
        <v>38918</v>
      </c>
      <c r="AI921">
        <v>2006</v>
      </c>
      <c r="AJ921" t="s">
        <v>83</v>
      </c>
      <c r="AK921" t="s">
        <v>1088</v>
      </c>
      <c r="AL921">
        <v>47.447012999999998</v>
      </c>
      <c r="AM921">
        <v>-122.32096199999999</v>
      </c>
      <c r="AN921">
        <v>1903</v>
      </c>
      <c r="AO921">
        <v>1632</v>
      </c>
      <c r="AP921">
        <v>9</v>
      </c>
      <c r="AQ921" t="s">
        <v>102</v>
      </c>
      <c r="AR921" t="s">
        <v>115</v>
      </c>
      <c r="AS921" t="s">
        <v>1082</v>
      </c>
      <c r="AT921" t="s">
        <v>1083</v>
      </c>
      <c r="AU921" t="s">
        <v>211</v>
      </c>
      <c r="AV921" t="s">
        <v>1084</v>
      </c>
      <c r="AW921" t="s">
        <v>1088</v>
      </c>
      <c r="AX921">
        <v>47.447012999999998</v>
      </c>
      <c r="AY921">
        <v>-122.32096199999999</v>
      </c>
      <c r="AZ921">
        <v>38918</v>
      </c>
      <c r="BA921">
        <v>41186</v>
      </c>
      <c r="BB921" t="s">
        <v>86</v>
      </c>
      <c r="BC921">
        <v>3</v>
      </c>
      <c r="BD921">
        <v>11</v>
      </c>
      <c r="BE921">
        <v>2</v>
      </c>
      <c r="BF921">
        <v>2</v>
      </c>
      <c r="BG921">
        <v>1</v>
      </c>
      <c r="BH921">
        <v>5</v>
      </c>
      <c r="BI921">
        <v>4</v>
      </c>
      <c r="BJ921">
        <v>0</v>
      </c>
      <c r="BK921">
        <v>0</v>
      </c>
      <c r="BL921">
        <v>0.64800000000000002</v>
      </c>
      <c r="BM921">
        <v>7.0000000000000007E-2</v>
      </c>
      <c r="BN921">
        <v>0.127</v>
      </c>
      <c r="BO921">
        <v>71</v>
      </c>
      <c r="BP921">
        <v>17.399999999999999</v>
      </c>
      <c r="BQ921">
        <v>0</v>
      </c>
      <c r="BR921">
        <v>1.4</v>
      </c>
      <c r="BS921">
        <v>1.4</v>
      </c>
      <c r="BT921">
        <v>0</v>
      </c>
      <c r="BU921">
        <v>0</v>
      </c>
      <c r="BV921">
        <v>0</v>
      </c>
      <c r="BW921">
        <v>0</v>
      </c>
      <c r="BX921">
        <v>4.5</v>
      </c>
      <c r="BY921">
        <v>3</v>
      </c>
      <c r="BZ921">
        <v>7</v>
      </c>
      <c r="CA921">
        <v>5.9630487946034101E-2</v>
      </c>
    </row>
    <row r="922" spans="1:79" hidden="1" x14ac:dyDescent="0.3">
      <c r="A922">
        <v>921</v>
      </c>
      <c r="B922">
        <v>4756</v>
      </c>
      <c r="C922">
        <v>12</v>
      </c>
      <c r="D922">
        <v>1</v>
      </c>
      <c r="E922">
        <v>0</v>
      </c>
      <c r="F922">
        <v>1</v>
      </c>
      <c r="G922">
        <v>4</v>
      </c>
      <c r="H922">
        <v>0</v>
      </c>
      <c r="I922">
        <v>0</v>
      </c>
      <c r="J922">
        <v>358</v>
      </c>
      <c r="K922">
        <v>21</v>
      </c>
      <c r="L922">
        <v>8</v>
      </c>
      <c r="M922">
        <v>397</v>
      </c>
      <c r="N922">
        <v>5.2896725440805996</v>
      </c>
      <c r="O922">
        <v>2.0151133501259402</v>
      </c>
      <c r="P922">
        <v>90.176322418135996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0.50755667506297197</v>
      </c>
      <c r="Z922">
        <v>8.7698435943998607</v>
      </c>
      <c r="AA922">
        <v>9.2774002694628308</v>
      </c>
      <c r="AB922" t="s">
        <v>211</v>
      </c>
      <c r="AC922">
        <v>9</v>
      </c>
      <c r="AD922" t="s">
        <v>115</v>
      </c>
      <c r="AE922" t="s">
        <v>1082</v>
      </c>
      <c r="AF922" t="s">
        <v>1086</v>
      </c>
      <c r="AG922" t="s">
        <v>1084</v>
      </c>
      <c r="AH922" s="1">
        <v>39139</v>
      </c>
      <c r="AI922">
        <v>2007</v>
      </c>
      <c r="AJ922" t="s">
        <v>83</v>
      </c>
      <c r="AK922" t="s">
        <v>1087</v>
      </c>
      <c r="AL922">
        <v>47.455573999999999</v>
      </c>
      <c r="AM922">
        <v>-122.320275</v>
      </c>
      <c r="AN922">
        <v>1877</v>
      </c>
      <c r="AO922">
        <v>1631</v>
      </c>
      <c r="AP922">
        <v>9</v>
      </c>
      <c r="AQ922" t="s">
        <v>102</v>
      </c>
      <c r="AR922" t="s">
        <v>115</v>
      </c>
      <c r="AS922" t="s">
        <v>1082</v>
      </c>
      <c r="AT922" t="s">
        <v>1086</v>
      </c>
      <c r="AU922" t="s">
        <v>211</v>
      </c>
      <c r="AV922" t="s">
        <v>1084</v>
      </c>
      <c r="AW922" t="s">
        <v>1087</v>
      </c>
      <c r="AX922">
        <v>47.455573999999999</v>
      </c>
      <c r="AY922">
        <v>-122.320275</v>
      </c>
      <c r="AZ922">
        <v>39139</v>
      </c>
      <c r="BA922">
        <v>41186</v>
      </c>
      <c r="BB922" t="s">
        <v>86</v>
      </c>
      <c r="BC922">
        <v>3</v>
      </c>
      <c r="BD922">
        <v>12</v>
      </c>
      <c r="BE922">
        <v>1</v>
      </c>
      <c r="BF922">
        <v>0</v>
      </c>
      <c r="BG922">
        <v>1</v>
      </c>
      <c r="BH922">
        <v>2</v>
      </c>
      <c r="BI922">
        <v>4</v>
      </c>
      <c r="BJ922">
        <v>0</v>
      </c>
      <c r="BK922">
        <v>0</v>
      </c>
      <c r="BL922">
        <v>0.90200000000000002</v>
      </c>
      <c r="BM922">
        <v>0.02</v>
      </c>
      <c r="BN922">
        <v>5.2999999999999999E-2</v>
      </c>
      <c r="BO922">
        <v>397</v>
      </c>
      <c r="BP922">
        <v>9.3000000000000007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0.5</v>
      </c>
      <c r="BZ922">
        <v>8.8000000000000007</v>
      </c>
      <c r="CA922">
        <v>-2.2599730537169901E-2</v>
      </c>
    </row>
    <row r="923" spans="1:79" hidden="1" x14ac:dyDescent="0.3">
      <c r="A923">
        <v>922</v>
      </c>
      <c r="B923">
        <v>4758</v>
      </c>
      <c r="C923">
        <v>15</v>
      </c>
      <c r="D923">
        <v>1</v>
      </c>
      <c r="E923">
        <v>2</v>
      </c>
      <c r="F923">
        <v>3</v>
      </c>
      <c r="G923">
        <v>5</v>
      </c>
      <c r="H923">
        <v>1</v>
      </c>
      <c r="I923">
        <v>0</v>
      </c>
      <c r="J923">
        <v>190</v>
      </c>
      <c r="K923">
        <v>205</v>
      </c>
      <c r="L923">
        <v>54</v>
      </c>
      <c r="M923">
        <v>368</v>
      </c>
      <c r="N923">
        <v>55.706521739130402</v>
      </c>
      <c r="O923">
        <v>14.673913043478301</v>
      </c>
      <c r="P923">
        <v>51.630434782608702</v>
      </c>
      <c r="Q923">
        <v>0</v>
      </c>
      <c r="R923">
        <v>0</v>
      </c>
      <c r="S923">
        <v>1.4285714285714299</v>
      </c>
      <c r="T923">
        <v>2.5</v>
      </c>
      <c r="U923">
        <v>0</v>
      </c>
      <c r="V923">
        <v>0</v>
      </c>
      <c r="W923">
        <v>0</v>
      </c>
      <c r="X923">
        <v>7.9919908466819196</v>
      </c>
      <c r="Y923">
        <v>6.8369565217391299</v>
      </c>
      <c r="Z923">
        <v>0</v>
      </c>
      <c r="AA923">
        <v>18.7575187969925</v>
      </c>
      <c r="AB923" t="s">
        <v>211</v>
      </c>
      <c r="AC923">
        <v>9</v>
      </c>
      <c r="AD923" t="s">
        <v>115</v>
      </c>
      <c r="AE923" t="s">
        <v>1082</v>
      </c>
      <c r="AF923" t="s">
        <v>1086</v>
      </c>
      <c r="AG923" t="s">
        <v>1084</v>
      </c>
      <c r="AH923" s="1">
        <v>39268</v>
      </c>
      <c r="AI923">
        <v>2007</v>
      </c>
      <c r="AJ923" t="s">
        <v>83</v>
      </c>
      <c r="AK923" t="s">
        <v>1087</v>
      </c>
      <c r="AL923">
        <v>47.455573999999999</v>
      </c>
      <c r="AM923">
        <v>-122.320275</v>
      </c>
      <c r="AN923">
        <v>1876</v>
      </c>
      <c r="AO923">
        <v>1631</v>
      </c>
      <c r="AP923">
        <v>9</v>
      </c>
      <c r="AQ923" t="s">
        <v>102</v>
      </c>
      <c r="AR923" t="s">
        <v>115</v>
      </c>
      <c r="AS923" t="s">
        <v>1082</v>
      </c>
      <c r="AT923" t="s">
        <v>1086</v>
      </c>
      <c r="AU923" t="s">
        <v>211</v>
      </c>
      <c r="AV923" t="s">
        <v>1084</v>
      </c>
      <c r="AW923" t="s">
        <v>1087</v>
      </c>
      <c r="AX923">
        <v>47.455573999999999</v>
      </c>
      <c r="AY923">
        <v>-122.320275</v>
      </c>
      <c r="AZ923">
        <v>39268</v>
      </c>
      <c r="BA923">
        <v>41186</v>
      </c>
      <c r="BB923" t="s">
        <v>86</v>
      </c>
      <c r="BC923">
        <v>3</v>
      </c>
      <c r="BD923">
        <v>15</v>
      </c>
      <c r="BE923">
        <v>1</v>
      </c>
      <c r="BF923">
        <v>2</v>
      </c>
      <c r="BG923">
        <v>3</v>
      </c>
      <c r="BH923">
        <v>6</v>
      </c>
      <c r="BI923">
        <v>5</v>
      </c>
      <c r="BJ923">
        <v>1</v>
      </c>
      <c r="BK923">
        <v>0</v>
      </c>
      <c r="BL923">
        <v>0.51600000000000001</v>
      </c>
      <c r="BM923">
        <v>0.14699999999999999</v>
      </c>
      <c r="BN923">
        <v>0.55700000000000005</v>
      </c>
      <c r="BO923">
        <v>368</v>
      </c>
      <c r="BP923">
        <v>18.8</v>
      </c>
      <c r="BQ923">
        <v>0</v>
      </c>
      <c r="BR923">
        <v>0</v>
      </c>
      <c r="BS923">
        <v>1.4</v>
      </c>
      <c r="BT923">
        <v>2.5</v>
      </c>
      <c r="BU923">
        <v>0</v>
      </c>
      <c r="BV923">
        <v>0</v>
      </c>
      <c r="BW923">
        <v>0</v>
      </c>
      <c r="BX923">
        <v>8</v>
      </c>
      <c r="BY923">
        <v>6.9</v>
      </c>
      <c r="BZ923">
        <v>0</v>
      </c>
      <c r="CA923">
        <v>-4.2481203007515199E-2</v>
      </c>
    </row>
    <row r="924" spans="1:79" hidden="1" x14ac:dyDescent="0.3">
      <c r="A924">
        <v>923</v>
      </c>
      <c r="B924">
        <v>4760</v>
      </c>
      <c r="C924">
        <v>16</v>
      </c>
      <c r="D924">
        <v>3</v>
      </c>
      <c r="E924">
        <v>2</v>
      </c>
      <c r="F924">
        <v>2</v>
      </c>
      <c r="G924">
        <v>6</v>
      </c>
      <c r="H924">
        <v>2</v>
      </c>
      <c r="I924">
        <v>0</v>
      </c>
      <c r="J924">
        <v>254</v>
      </c>
      <c r="K924">
        <v>63</v>
      </c>
      <c r="L924">
        <v>7</v>
      </c>
      <c r="M924">
        <v>369</v>
      </c>
      <c r="N924">
        <v>17.0731707317073</v>
      </c>
      <c r="O924">
        <v>1.8970189701897</v>
      </c>
      <c r="P924">
        <v>68.834688346883496</v>
      </c>
      <c r="Q924">
        <v>0</v>
      </c>
      <c r="R924">
        <v>2.8571428571428599</v>
      </c>
      <c r="S924">
        <v>1.4285714285714299</v>
      </c>
      <c r="T924">
        <v>1.25</v>
      </c>
      <c r="U924">
        <v>0.58823529411764697</v>
      </c>
      <c r="V924">
        <v>0</v>
      </c>
      <c r="W924">
        <v>0</v>
      </c>
      <c r="X924">
        <v>3.4645556981885601</v>
      </c>
      <c r="Y924">
        <v>0.448509485094851</v>
      </c>
      <c r="Z924">
        <v>6.02949517867272</v>
      </c>
      <c r="AA924">
        <v>16.066509941788102</v>
      </c>
      <c r="AB924" t="s">
        <v>211</v>
      </c>
      <c r="AC924">
        <v>9</v>
      </c>
      <c r="AD924" t="s">
        <v>115</v>
      </c>
      <c r="AE924" t="s">
        <v>1082</v>
      </c>
      <c r="AF924" t="s">
        <v>1083</v>
      </c>
      <c r="AG924" t="s">
        <v>1084</v>
      </c>
      <c r="AH924" s="1">
        <v>39139</v>
      </c>
      <c r="AI924">
        <v>2007</v>
      </c>
      <c r="AJ924" t="s">
        <v>83</v>
      </c>
      <c r="AK924" t="s">
        <v>1088</v>
      </c>
      <c r="AL924">
        <v>47.447012999999998</v>
      </c>
      <c r="AM924">
        <v>-122.32096199999999</v>
      </c>
      <c r="AN924">
        <v>1902</v>
      </c>
      <c r="AO924">
        <v>1632</v>
      </c>
      <c r="AP924">
        <v>9</v>
      </c>
      <c r="AQ924" t="s">
        <v>102</v>
      </c>
      <c r="AR924" t="s">
        <v>115</v>
      </c>
      <c r="AS924" t="s">
        <v>1082</v>
      </c>
      <c r="AT924" t="s">
        <v>1083</v>
      </c>
      <c r="AU924" t="s">
        <v>211</v>
      </c>
      <c r="AV924" t="s">
        <v>1084</v>
      </c>
      <c r="AW924" t="s">
        <v>1088</v>
      </c>
      <c r="AX924">
        <v>47.447012999999998</v>
      </c>
      <c r="AY924">
        <v>-122.32096199999999</v>
      </c>
      <c r="AZ924">
        <v>39139</v>
      </c>
      <c r="BA924">
        <v>41186</v>
      </c>
      <c r="BB924" t="s">
        <v>86</v>
      </c>
      <c r="BC924">
        <v>3</v>
      </c>
      <c r="BD924">
        <v>16</v>
      </c>
      <c r="BE924">
        <v>3</v>
      </c>
      <c r="BF924">
        <v>2</v>
      </c>
      <c r="BG924">
        <v>2</v>
      </c>
      <c r="BH924">
        <v>7</v>
      </c>
      <c r="BI924">
        <v>6</v>
      </c>
      <c r="BJ924">
        <v>2</v>
      </c>
      <c r="BK924">
        <v>0</v>
      </c>
      <c r="BL924">
        <v>0.68799999999999994</v>
      </c>
      <c r="BM924">
        <v>1.9E-2</v>
      </c>
      <c r="BN924">
        <v>0.17100000000000001</v>
      </c>
      <c r="BO924">
        <v>369</v>
      </c>
      <c r="BP924">
        <v>16.100000000000001</v>
      </c>
      <c r="BQ924">
        <v>0</v>
      </c>
      <c r="BR924">
        <v>2.9</v>
      </c>
      <c r="BS924">
        <v>1.4</v>
      </c>
      <c r="BT924">
        <v>1.2</v>
      </c>
      <c r="BU924">
        <v>0.6</v>
      </c>
      <c r="BV924">
        <v>0</v>
      </c>
      <c r="BW924">
        <v>0</v>
      </c>
      <c r="BX924">
        <v>3.5</v>
      </c>
      <c r="BY924">
        <v>0.5</v>
      </c>
      <c r="BZ924">
        <v>6</v>
      </c>
      <c r="CA924">
        <v>-3.3490058211938803E-2</v>
      </c>
    </row>
    <row r="925" spans="1:79" hidden="1" x14ac:dyDescent="0.3">
      <c r="A925">
        <v>924</v>
      </c>
      <c r="B925">
        <v>4761</v>
      </c>
      <c r="C925">
        <v>18</v>
      </c>
      <c r="D925">
        <v>3</v>
      </c>
      <c r="E925">
        <v>3</v>
      </c>
      <c r="F925">
        <v>3</v>
      </c>
      <c r="G925">
        <v>7</v>
      </c>
      <c r="H925">
        <v>2</v>
      </c>
      <c r="I925">
        <v>0</v>
      </c>
      <c r="J925">
        <v>92</v>
      </c>
      <c r="K925">
        <v>26</v>
      </c>
      <c r="L925">
        <v>7</v>
      </c>
      <c r="M925">
        <v>180</v>
      </c>
      <c r="N925">
        <v>14.4444444444444</v>
      </c>
      <c r="O925">
        <v>3.8888888888888902</v>
      </c>
      <c r="P925">
        <v>51.1111111111111</v>
      </c>
      <c r="Q925">
        <v>0.952380952380952</v>
      </c>
      <c r="R925">
        <v>2.8571428571428599</v>
      </c>
      <c r="S925">
        <v>2.8571428571428599</v>
      </c>
      <c r="T925">
        <v>2.5</v>
      </c>
      <c r="U925">
        <v>1.1764705882352899</v>
      </c>
      <c r="V925">
        <v>0</v>
      </c>
      <c r="W925">
        <v>0</v>
      </c>
      <c r="X925">
        <v>8.1286549707602305</v>
      </c>
      <c r="Y925">
        <v>1.44444444444444</v>
      </c>
      <c r="Z925">
        <v>6.6408268733850102</v>
      </c>
      <c r="AA925">
        <v>26.557063543491601</v>
      </c>
      <c r="AB925" t="s">
        <v>211</v>
      </c>
      <c r="AC925">
        <v>9</v>
      </c>
      <c r="AD925" t="s">
        <v>115</v>
      </c>
      <c r="AE925" t="s">
        <v>1082</v>
      </c>
      <c r="AF925" t="s">
        <v>1083</v>
      </c>
      <c r="AG925" t="s">
        <v>1084</v>
      </c>
      <c r="AH925" s="1">
        <v>39232</v>
      </c>
      <c r="AI925">
        <v>2007</v>
      </c>
      <c r="AJ925" t="s">
        <v>83</v>
      </c>
      <c r="AK925" t="s">
        <v>1088</v>
      </c>
      <c r="AL925">
        <v>47.447012999999998</v>
      </c>
      <c r="AM925">
        <v>-122.32096199999999</v>
      </c>
      <c r="AN925">
        <v>1901</v>
      </c>
      <c r="AO925">
        <v>1632</v>
      </c>
      <c r="AP925">
        <v>9</v>
      </c>
      <c r="AQ925" t="s">
        <v>102</v>
      </c>
      <c r="AR925" t="s">
        <v>115</v>
      </c>
      <c r="AS925" t="s">
        <v>1082</v>
      </c>
      <c r="AT925" t="s">
        <v>1083</v>
      </c>
      <c r="AU925" t="s">
        <v>211</v>
      </c>
      <c r="AV925" t="s">
        <v>1084</v>
      </c>
      <c r="AW925" t="s">
        <v>1088</v>
      </c>
      <c r="AX925">
        <v>47.447012999999998</v>
      </c>
      <c r="AY925">
        <v>-122.32096199999999</v>
      </c>
      <c r="AZ925">
        <v>39232</v>
      </c>
      <c r="BA925">
        <v>41186</v>
      </c>
      <c r="BB925" t="s">
        <v>86</v>
      </c>
      <c r="BC925">
        <v>3</v>
      </c>
      <c r="BD925">
        <v>18</v>
      </c>
      <c r="BE925">
        <v>3</v>
      </c>
      <c r="BF925">
        <v>3</v>
      </c>
      <c r="BG925">
        <v>3</v>
      </c>
      <c r="BH925">
        <v>9</v>
      </c>
      <c r="BI925">
        <v>7</v>
      </c>
      <c r="BJ925">
        <v>2</v>
      </c>
      <c r="BK925">
        <v>0</v>
      </c>
      <c r="BL925">
        <v>0.51100000000000001</v>
      </c>
      <c r="BM925">
        <v>3.9E-2</v>
      </c>
      <c r="BN925">
        <v>0.14399999999999999</v>
      </c>
      <c r="BO925">
        <v>180</v>
      </c>
      <c r="BP925">
        <v>26.6</v>
      </c>
      <c r="BQ925">
        <v>1</v>
      </c>
      <c r="BR925">
        <v>2.9</v>
      </c>
      <c r="BS925">
        <v>2.9</v>
      </c>
      <c r="BT925">
        <v>2.5</v>
      </c>
      <c r="BU925">
        <v>1.2</v>
      </c>
      <c r="BV925">
        <v>0</v>
      </c>
      <c r="BW925">
        <v>0</v>
      </c>
      <c r="BX925">
        <v>8.1</v>
      </c>
      <c r="BY925">
        <v>1.5</v>
      </c>
      <c r="BZ925">
        <v>6.7</v>
      </c>
      <c r="CA925">
        <v>-4.2936456508353898E-2</v>
      </c>
    </row>
    <row r="926" spans="1:79" hidden="1" x14ac:dyDescent="0.3">
      <c r="A926">
        <v>925</v>
      </c>
      <c r="B926">
        <v>4762</v>
      </c>
      <c r="C926">
        <v>18</v>
      </c>
      <c r="D926">
        <v>2</v>
      </c>
      <c r="E926">
        <v>3</v>
      </c>
      <c r="F926">
        <v>3</v>
      </c>
      <c r="G926">
        <v>7</v>
      </c>
      <c r="H926">
        <v>1</v>
      </c>
      <c r="I926">
        <v>0</v>
      </c>
      <c r="J926">
        <v>212</v>
      </c>
      <c r="K926">
        <v>52</v>
      </c>
      <c r="L926">
        <v>27</v>
      </c>
      <c r="M926">
        <v>304</v>
      </c>
      <c r="N926">
        <v>17.105263157894701</v>
      </c>
      <c r="O926">
        <v>8.8815789473684195</v>
      </c>
      <c r="P926">
        <v>69.736842105263193</v>
      </c>
      <c r="Q926">
        <v>0.952380952380952</v>
      </c>
      <c r="R926">
        <v>1.4285714285714299</v>
      </c>
      <c r="S926">
        <v>2.8571428571428599</v>
      </c>
      <c r="T926">
        <v>2.5</v>
      </c>
      <c r="U926">
        <v>1.1764705882352899</v>
      </c>
      <c r="V926">
        <v>0</v>
      </c>
      <c r="W926">
        <v>0</v>
      </c>
      <c r="X926">
        <v>3.22714681440443</v>
      </c>
      <c r="Y926">
        <v>3.9407894736842102</v>
      </c>
      <c r="Z926">
        <v>6.0220318237454098</v>
      </c>
      <c r="AA926">
        <v>22.1045339381646</v>
      </c>
      <c r="AB926" t="s">
        <v>211</v>
      </c>
      <c r="AC926">
        <v>9</v>
      </c>
      <c r="AD926" t="s">
        <v>115</v>
      </c>
      <c r="AE926" t="s">
        <v>1082</v>
      </c>
      <c r="AF926" t="s">
        <v>1083</v>
      </c>
      <c r="AG926" t="s">
        <v>1084</v>
      </c>
      <c r="AH926" s="1">
        <v>39268</v>
      </c>
      <c r="AI926">
        <v>2007</v>
      </c>
      <c r="AJ926" t="s">
        <v>83</v>
      </c>
      <c r="AK926" t="s">
        <v>1088</v>
      </c>
      <c r="AL926">
        <v>47.447012999999998</v>
      </c>
      <c r="AM926">
        <v>-122.32096199999999</v>
      </c>
      <c r="AN926">
        <v>1900</v>
      </c>
      <c r="AO926">
        <v>1632</v>
      </c>
      <c r="AP926">
        <v>9</v>
      </c>
      <c r="AQ926" t="s">
        <v>102</v>
      </c>
      <c r="AR926" t="s">
        <v>115</v>
      </c>
      <c r="AS926" t="s">
        <v>1082</v>
      </c>
      <c r="AT926" t="s">
        <v>1083</v>
      </c>
      <c r="AU926" t="s">
        <v>211</v>
      </c>
      <c r="AV926" t="s">
        <v>1084</v>
      </c>
      <c r="AW926" t="s">
        <v>1088</v>
      </c>
      <c r="AX926">
        <v>47.447012999999998</v>
      </c>
      <c r="AY926">
        <v>-122.32096199999999</v>
      </c>
      <c r="AZ926">
        <v>39268</v>
      </c>
      <c r="BA926">
        <v>41186</v>
      </c>
      <c r="BB926" t="s">
        <v>86</v>
      </c>
      <c r="BC926">
        <v>3</v>
      </c>
      <c r="BD926">
        <v>18</v>
      </c>
      <c r="BE926">
        <v>2</v>
      </c>
      <c r="BF926">
        <v>3</v>
      </c>
      <c r="BG926">
        <v>3</v>
      </c>
      <c r="BH926">
        <v>8</v>
      </c>
      <c r="BI926">
        <v>7</v>
      </c>
      <c r="BJ926">
        <v>1</v>
      </c>
      <c r="BK926">
        <v>0</v>
      </c>
      <c r="BL926">
        <v>0.69699999999999995</v>
      </c>
      <c r="BM926">
        <v>8.8999999999999996E-2</v>
      </c>
      <c r="BN926">
        <v>0.17100000000000001</v>
      </c>
      <c r="BO926">
        <v>304</v>
      </c>
      <c r="BP926">
        <v>22.1</v>
      </c>
      <c r="BQ926">
        <v>1</v>
      </c>
      <c r="BR926">
        <v>1.4</v>
      </c>
      <c r="BS926">
        <v>2.9</v>
      </c>
      <c r="BT926">
        <v>2.5</v>
      </c>
      <c r="BU926">
        <v>1.2</v>
      </c>
      <c r="BV926">
        <v>0</v>
      </c>
      <c r="BW926">
        <v>0</v>
      </c>
      <c r="BX926">
        <v>3.2</v>
      </c>
      <c r="BY926">
        <v>4</v>
      </c>
      <c r="BZ926">
        <v>6</v>
      </c>
      <c r="CA926">
        <v>4.5339381645845798E-3</v>
      </c>
    </row>
    <row r="927" spans="1:79" hidden="1" x14ac:dyDescent="0.3">
      <c r="A927">
        <v>926</v>
      </c>
      <c r="B927">
        <v>4763</v>
      </c>
      <c r="C927">
        <v>19</v>
      </c>
      <c r="D927">
        <v>3</v>
      </c>
      <c r="E927">
        <v>3</v>
      </c>
      <c r="F927">
        <v>4</v>
      </c>
      <c r="G927">
        <v>8</v>
      </c>
      <c r="H927">
        <v>2</v>
      </c>
      <c r="I927">
        <v>0</v>
      </c>
      <c r="J927">
        <v>187</v>
      </c>
      <c r="K927">
        <v>21</v>
      </c>
      <c r="L927">
        <v>15</v>
      </c>
      <c r="M927">
        <v>328</v>
      </c>
      <c r="N927">
        <v>6.4024390243902403</v>
      </c>
      <c r="O927">
        <v>4.5731707317073198</v>
      </c>
      <c r="P927">
        <v>57.012195121951201</v>
      </c>
      <c r="Q927">
        <v>1.4285714285714299</v>
      </c>
      <c r="R927">
        <v>2.8571428571428599</v>
      </c>
      <c r="S927">
        <v>2.8571428571428599</v>
      </c>
      <c r="T927">
        <v>3.75</v>
      </c>
      <c r="U927">
        <v>1.76470588235294</v>
      </c>
      <c r="V927">
        <v>0</v>
      </c>
      <c r="W927">
        <v>0</v>
      </c>
      <c r="X927">
        <v>6.5757381258023102</v>
      </c>
      <c r="Y927">
        <v>1.7865853658536599</v>
      </c>
      <c r="Z927">
        <v>8.5110606920022693</v>
      </c>
      <c r="AA927">
        <v>29.530947208868302</v>
      </c>
      <c r="AB927" t="s">
        <v>211</v>
      </c>
      <c r="AC927">
        <v>9</v>
      </c>
      <c r="AD927" t="s">
        <v>115</v>
      </c>
      <c r="AE927" t="s">
        <v>1082</v>
      </c>
      <c r="AF927" t="s">
        <v>1083</v>
      </c>
      <c r="AG927" t="s">
        <v>1084</v>
      </c>
      <c r="AH927" s="1">
        <v>39343</v>
      </c>
      <c r="AI927">
        <v>2007</v>
      </c>
      <c r="AJ927" t="s">
        <v>83</v>
      </c>
      <c r="AK927" t="s">
        <v>1088</v>
      </c>
      <c r="AL927">
        <v>47.447012999999998</v>
      </c>
      <c r="AM927">
        <v>-122.32096199999999</v>
      </c>
      <c r="AN927">
        <v>1899</v>
      </c>
      <c r="AO927">
        <v>1632</v>
      </c>
      <c r="AP927">
        <v>9</v>
      </c>
      <c r="AQ927" t="s">
        <v>102</v>
      </c>
      <c r="AR927" t="s">
        <v>115</v>
      </c>
      <c r="AS927" t="s">
        <v>1082</v>
      </c>
      <c r="AT927" t="s">
        <v>1083</v>
      </c>
      <c r="AU927" t="s">
        <v>211</v>
      </c>
      <c r="AV927" t="s">
        <v>1084</v>
      </c>
      <c r="AW927" t="s">
        <v>1088</v>
      </c>
      <c r="AX927">
        <v>47.447012999999998</v>
      </c>
      <c r="AY927">
        <v>-122.32096199999999</v>
      </c>
      <c r="AZ927">
        <v>39343</v>
      </c>
      <c r="BA927">
        <v>41186</v>
      </c>
      <c r="BB927" t="s">
        <v>86</v>
      </c>
      <c r="BC927">
        <v>3</v>
      </c>
      <c r="BD927">
        <v>19</v>
      </c>
      <c r="BE927">
        <v>3</v>
      </c>
      <c r="BF927">
        <v>3</v>
      </c>
      <c r="BG927">
        <v>4</v>
      </c>
      <c r="BH927">
        <v>10</v>
      </c>
      <c r="BI927">
        <v>8</v>
      </c>
      <c r="BJ927">
        <v>2</v>
      </c>
      <c r="BK927">
        <v>0</v>
      </c>
      <c r="BL927">
        <v>0.56999999999999995</v>
      </c>
      <c r="BM927">
        <v>4.5999999999999999E-2</v>
      </c>
      <c r="BN927">
        <v>6.4000000000000001E-2</v>
      </c>
      <c r="BO927">
        <v>328</v>
      </c>
      <c r="BP927">
        <v>29.5</v>
      </c>
      <c r="BQ927">
        <v>1.4</v>
      </c>
      <c r="BR927">
        <v>2.9</v>
      </c>
      <c r="BS927">
        <v>2.9</v>
      </c>
      <c r="BT927">
        <v>3.8</v>
      </c>
      <c r="BU927">
        <v>1.8</v>
      </c>
      <c r="BV927">
        <v>0</v>
      </c>
      <c r="BW927">
        <v>0</v>
      </c>
      <c r="BX927">
        <v>6.6</v>
      </c>
      <c r="BY927">
        <v>1.8</v>
      </c>
      <c r="BZ927">
        <v>8.5</v>
      </c>
      <c r="CA927">
        <v>3.0947208868326501E-2</v>
      </c>
    </row>
    <row r="928" spans="1:79" hidden="1" x14ac:dyDescent="0.3">
      <c r="A928">
        <v>927</v>
      </c>
      <c r="B928">
        <v>4765</v>
      </c>
      <c r="C928">
        <v>12</v>
      </c>
      <c r="D928">
        <v>1</v>
      </c>
      <c r="E928">
        <v>1</v>
      </c>
      <c r="F928">
        <v>1</v>
      </c>
      <c r="G928">
        <v>4</v>
      </c>
      <c r="H928">
        <v>2</v>
      </c>
      <c r="I928">
        <v>0</v>
      </c>
      <c r="J928">
        <v>332</v>
      </c>
      <c r="K928">
        <v>33</v>
      </c>
      <c r="L928">
        <v>1</v>
      </c>
      <c r="M928">
        <v>376</v>
      </c>
      <c r="N928">
        <v>8.7765957446808507</v>
      </c>
      <c r="O928">
        <v>0.26595744680851102</v>
      </c>
      <c r="P928">
        <v>88.297872340425499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7.9589312221672399</v>
      </c>
      <c r="AA928">
        <v>7.9589312221672399</v>
      </c>
      <c r="AB928" t="s">
        <v>211</v>
      </c>
      <c r="AC928">
        <v>9</v>
      </c>
      <c r="AD928" t="s">
        <v>115</v>
      </c>
      <c r="AE928" t="s">
        <v>1082</v>
      </c>
      <c r="AF928" t="s">
        <v>1086</v>
      </c>
      <c r="AG928" t="s">
        <v>1084</v>
      </c>
      <c r="AH928" s="1">
        <v>39590</v>
      </c>
      <c r="AI928">
        <v>2008</v>
      </c>
      <c r="AJ928" t="s">
        <v>83</v>
      </c>
      <c r="AK928" t="s">
        <v>1087</v>
      </c>
      <c r="AL928">
        <v>47.455573999999999</v>
      </c>
      <c r="AM928">
        <v>-122.320275</v>
      </c>
      <c r="AN928">
        <v>1875</v>
      </c>
      <c r="AO928">
        <v>1631</v>
      </c>
      <c r="AP928">
        <v>9</v>
      </c>
      <c r="AQ928" t="s">
        <v>102</v>
      </c>
      <c r="AR928" t="s">
        <v>115</v>
      </c>
      <c r="AS928" t="s">
        <v>1082</v>
      </c>
      <c r="AT928" t="s">
        <v>1086</v>
      </c>
      <c r="AU928" t="s">
        <v>211</v>
      </c>
      <c r="AV928" t="s">
        <v>1084</v>
      </c>
      <c r="AW928" t="s">
        <v>1087</v>
      </c>
      <c r="AX928">
        <v>47.455573999999999</v>
      </c>
      <c r="AY928">
        <v>-122.320275</v>
      </c>
      <c r="AZ928">
        <v>39590</v>
      </c>
      <c r="BA928">
        <v>41187</v>
      </c>
      <c r="BB928" t="s">
        <v>86</v>
      </c>
      <c r="BC928">
        <v>3</v>
      </c>
      <c r="BD928">
        <v>12</v>
      </c>
      <c r="BE928">
        <v>1</v>
      </c>
      <c r="BF928">
        <v>1</v>
      </c>
      <c r="BG928">
        <v>1</v>
      </c>
      <c r="BH928">
        <v>3</v>
      </c>
      <c r="BI928">
        <v>4</v>
      </c>
      <c r="BJ928">
        <v>2</v>
      </c>
      <c r="BK928">
        <v>0</v>
      </c>
      <c r="BL928">
        <v>0.88300000000000001</v>
      </c>
      <c r="BM928">
        <v>3.0000000000000001E-3</v>
      </c>
      <c r="BN928">
        <v>8.7999999999999995E-2</v>
      </c>
      <c r="BO928">
        <v>376</v>
      </c>
      <c r="BP928">
        <v>8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8</v>
      </c>
      <c r="CA928">
        <v>-4.1068777832755601E-2</v>
      </c>
    </row>
    <row r="929" spans="1:79" hidden="1" x14ac:dyDescent="0.3">
      <c r="A929">
        <v>928</v>
      </c>
      <c r="B929">
        <v>4767</v>
      </c>
      <c r="C929">
        <v>17</v>
      </c>
      <c r="D929">
        <v>1</v>
      </c>
      <c r="E929">
        <v>1</v>
      </c>
      <c r="F929">
        <v>3</v>
      </c>
      <c r="G929">
        <v>8</v>
      </c>
      <c r="H929">
        <v>4</v>
      </c>
      <c r="I929">
        <v>0</v>
      </c>
      <c r="J929">
        <v>238</v>
      </c>
      <c r="K929">
        <v>153</v>
      </c>
      <c r="L929">
        <v>8</v>
      </c>
      <c r="M929">
        <v>337</v>
      </c>
      <c r="N929">
        <v>45.400593471810097</v>
      </c>
      <c r="O929">
        <v>2.3738872403560798</v>
      </c>
      <c r="P929">
        <v>70.623145400593501</v>
      </c>
      <c r="Q929">
        <v>0.476190476190476</v>
      </c>
      <c r="R929">
        <v>0</v>
      </c>
      <c r="S929">
        <v>0</v>
      </c>
      <c r="T929">
        <v>2.5</v>
      </c>
      <c r="U929">
        <v>1.76470588235294</v>
      </c>
      <c r="V929">
        <v>2.5</v>
      </c>
      <c r="W929">
        <v>0</v>
      </c>
      <c r="X929">
        <v>2.9939091051069799</v>
      </c>
      <c r="Y929">
        <v>0.686943620178042</v>
      </c>
      <c r="Z929">
        <v>0</v>
      </c>
      <c r="AA929">
        <v>10.9217490838284</v>
      </c>
      <c r="AB929" t="s">
        <v>211</v>
      </c>
      <c r="AC929">
        <v>9</v>
      </c>
      <c r="AD929" t="s">
        <v>115</v>
      </c>
      <c r="AE929" t="s">
        <v>1082</v>
      </c>
      <c r="AF929" t="s">
        <v>1086</v>
      </c>
      <c r="AG929" t="s">
        <v>1084</v>
      </c>
      <c r="AH929" s="1">
        <v>39728</v>
      </c>
      <c r="AI929">
        <v>2008</v>
      </c>
      <c r="AJ929" t="s">
        <v>83</v>
      </c>
      <c r="AK929" t="s">
        <v>1087</v>
      </c>
      <c r="AL929">
        <v>47.455573999999999</v>
      </c>
      <c r="AM929">
        <v>-122.320275</v>
      </c>
      <c r="AN929">
        <v>1874</v>
      </c>
      <c r="AO929">
        <v>1631</v>
      </c>
      <c r="AP929">
        <v>9</v>
      </c>
      <c r="AQ929" t="s">
        <v>102</v>
      </c>
      <c r="AR929" t="s">
        <v>115</v>
      </c>
      <c r="AS929" t="s">
        <v>1082</v>
      </c>
      <c r="AT929" t="s">
        <v>1086</v>
      </c>
      <c r="AU929" t="s">
        <v>211</v>
      </c>
      <c r="AV929" t="s">
        <v>1084</v>
      </c>
      <c r="AW929" t="s">
        <v>1087</v>
      </c>
      <c r="AX929">
        <v>47.455573999999999</v>
      </c>
      <c r="AY929">
        <v>-122.320275</v>
      </c>
      <c r="AZ929">
        <v>39728</v>
      </c>
      <c r="BA929">
        <v>41187</v>
      </c>
      <c r="BB929" t="s">
        <v>86</v>
      </c>
      <c r="BC929">
        <v>3</v>
      </c>
      <c r="BD929">
        <v>17</v>
      </c>
      <c r="BE929">
        <v>1</v>
      </c>
      <c r="BF929">
        <v>1</v>
      </c>
      <c r="BG929">
        <v>3</v>
      </c>
      <c r="BH929">
        <v>5</v>
      </c>
      <c r="BI929">
        <v>8</v>
      </c>
      <c r="BJ929">
        <v>4</v>
      </c>
      <c r="BK929">
        <v>0</v>
      </c>
      <c r="BL929">
        <v>0.70599999999999996</v>
      </c>
      <c r="BM929">
        <v>2.4E-2</v>
      </c>
      <c r="BN929">
        <v>0.45400000000000001</v>
      </c>
      <c r="BO929">
        <v>337</v>
      </c>
      <c r="BP929">
        <v>10.9</v>
      </c>
      <c r="BQ929">
        <v>0.5</v>
      </c>
      <c r="BR929">
        <v>0</v>
      </c>
      <c r="BS929">
        <v>0</v>
      </c>
      <c r="BT929">
        <v>2.5</v>
      </c>
      <c r="BU929">
        <v>1.8</v>
      </c>
      <c r="BV929">
        <v>2.5</v>
      </c>
      <c r="BW929">
        <v>0</v>
      </c>
      <c r="BX929">
        <v>3</v>
      </c>
      <c r="BY929">
        <v>0.7</v>
      </c>
      <c r="BZ929">
        <v>0</v>
      </c>
      <c r="CA929">
        <v>2.1749083828440902E-2</v>
      </c>
    </row>
    <row r="930" spans="1:79" hidden="1" x14ac:dyDescent="0.3">
      <c r="A930">
        <v>929</v>
      </c>
      <c r="B930">
        <v>4769</v>
      </c>
      <c r="C930">
        <v>19</v>
      </c>
      <c r="D930">
        <v>3</v>
      </c>
      <c r="E930">
        <v>3</v>
      </c>
      <c r="F930">
        <v>5</v>
      </c>
      <c r="G930">
        <v>7</v>
      </c>
      <c r="H930">
        <v>1</v>
      </c>
      <c r="I930">
        <v>0</v>
      </c>
      <c r="J930">
        <v>230</v>
      </c>
      <c r="K930">
        <v>34</v>
      </c>
      <c r="L930">
        <v>33</v>
      </c>
      <c r="M930">
        <v>323</v>
      </c>
      <c r="N930">
        <v>10.526315789473699</v>
      </c>
      <c r="O930">
        <v>10.216718266253899</v>
      </c>
      <c r="P930">
        <v>71.207430340557295</v>
      </c>
      <c r="Q930">
        <v>1.4285714285714299</v>
      </c>
      <c r="R930">
        <v>2.8571428571428599</v>
      </c>
      <c r="S930">
        <v>2.8571428571428599</v>
      </c>
      <c r="T930">
        <v>5</v>
      </c>
      <c r="U930">
        <v>1.1764705882352899</v>
      </c>
      <c r="V930">
        <v>0</v>
      </c>
      <c r="W930">
        <v>0</v>
      </c>
      <c r="X930">
        <v>2.8401499103796599</v>
      </c>
      <c r="Y930">
        <v>4.6083591331269398</v>
      </c>
      <c r="Z930">
        <v>7.5520195838433297</v>
      </c>
      <c r="AA930">
        <v>28.319856358442401</v>
      </c>
      <c r="AB930" t="s">
        <v>211</v>
      </c>
      <c r="AC930">
        <v>9</v>
      </c>
      <c r="AD930" t="s">
        <v>115</v>
      </c>
      <c r="AE930" t="s">
        <v>1082</v>
      </c>
      <c r="AF930" t="s">
        <v>1083</v>
      </c>
      <c r="AG930" t="s">
        <v>1084</v>
      </c>
      <c r="AH930" s="1">
        <v>39590</v>
      </c>
      <c r="AI930">
        <v>2008</v>
      </c>
      <c r="AJ930" t="s">
        <v>83</v>
      </c>
      <c r="AK930" t="s">
        <v>1088</v>
      </c>
      <c r="AL930">
        <v>47.447012999999998</v>
      </c>
      <c r="AM930">
        <v>-122.32096199999999</v>
      </c>
      <c r="AN930">
        <v>1898</v>
      </c>
      <c r="AO930">
        <v>1632</v>
      </c>
      <c r="AP930">
        <v>9</v>
      </c>
      <c r="AQ930" t="s">
        <v>102</v>
      </c>
      <c r="AR930" t="s">
        <v>115</v>
      </c>
      <c r="AS930" t="s">
        <v>1082</v>
      </c>
      <c r="AT930" t="s">
        <v>1083</v>
      </c>
      <c r="AU930" t="s">
        <v>211</v>
      </c>
      <c r="AV930" t="s">
        <v>1084</v>
      </c>
      <c r="AW930" t="s">
        <v>1088</v>
      </c>
      <c r="AX930">
        <v>47.447012999999998</v>
      </c>
      <c r="AY930">
        <v>-122.32096199999999</v>
      </c>
      <c r="AZ930">
        <v>39590</v>
      </c>
      <c r="BA930">
        <v>41187</v>
      </c>
      <c r="BB930" t="s">
        <v>86</v>
      </c>
      <c r="BC930">
        <v>3</v>
      </c>
      <c r="BD930">
        <v>19</v>
      </c>
      <c r="BE930">
        <v>3</v>
      </c>
      <c r="BF930">
        <v>3</v>
      </c>
      <c r="BG930">
        <v>5</v>
      </c>
      <c r="BH930">
        <v>11</v>
      </c>
      <c r="BI930">
        <v>7</v>
      </c>
      <c r="BJ930">
        <v>1</v>
      </c>
      <c r="BK930">
        <v>0</v>
      </c>
      <c r="BL930">
        <v>0.71199999999999997</v>
      </c>
      <c r="BM930">
        <v>0.10199999999999999</v>
      </c>
      <c r="BN930">
        <v>0.105</v>
      </c>
      <c r="BO930">
        <v>323</v>
      </c>
      <c r="BP930">
        <v>28.3</v>
      </c>
      <c r="BQ930">
        <v>1.4</v>
      </c>
      <c r="BR930">
        <v>2.9</v>
      </c>
      <c r="BS930">
        <v>2.9</v>
      </c>
      <c r="BT930">
        <v>5</v>
      </c>
      <c r="BU930">
        <v>1.2</v>
      </c>
      <c r="BV930">
        <v>0</v>
      </c>
      <c r="BW930">
        <v>0</v>
      </c>
      <c r="BX930">
        <v>2.8</v>
      </c>
      <c r="BY930">
        <v>4.5999999999999996</v>
      </c>
      <c r="BZ930">
        <v>7.6</v>
      </c>
      <c r="CA930">
        <v>1.9856358442364601E-2</v>
      </c>
    </row>
    <row r="931" spans="1:79" hidden="1" x14ac:dyDescent="0.3">
      <c r="A931">
        <v>930</v>
      </c>
      <c r="B931">
        <v>4770</v>
      </c>
      <c r="C931">
        <v>19</v>
      </c>
      <c r="D931">
        <v>2</v>
      </c>
      <c r="E931">
        <v>2</v>
      </c>
      <c r="F931">
        <v>5</v>
      </c>
      <c r="G931">
        <v>8</v>
      </c>
      <c r="H931">
        <v>1</v>
      </c>
      <c r="I931">
        <v>0</v>
      </c>
      <c r="J931">
        <v>157</v>
      </c>
      <c r="K931">
        <v>20</v>
      </c>
      <c r="L931">
        <v>27</v>
      </c>
      <c r="M931">
        <v>232</v>
      </c>
      <c r="N931">
        <v>8.6206896551724093</v>
      </c>
      <c r="O931">
        <v>11.637931034482801</v>
      </c>
      <c r="P931">
        <v>67.672413793103402</v>
      </c>
      <c r="Q931">
        <v>1.4285714285714299</v>
      </c>
      <c r="R931">
        <v>1.4285714285714299</v>
      </c>
      <c r="S931">
        <v>1.4285714285714299</v>
      </c>
      <c r="T931">
        <v>5</v>
      </c>
      <c r="U931">
        <v>1.76470588235294</v>
      </c>
      <c r="V931">
        <v>0</v>
      </c>
      <c r="W931">
        <v>0</v>
      </c>
      <c r="X931">
        <v>3.77041742286751</v>
      </c>
      <c r="Y931">
        <v>5.3189655172413799</v>
      </c>
      <c r="Z931">
        <v>7.9951884522854897</v>
      </c>
      <c r="AA931">
        <v>28.1349915604616</v>
      </c>
      <c r="AB931" t="s">
        <v>211</v>
      </c>
      <c r="AC931">
        <v>9</v>
      </c>
      <c r="AD931" t="s">
        <v>115</v>
      </c>
      <c r="AE931" t="s">
        <v>1082</v>
      </c>
      <c r="AF931" t="s">
        <v>1083</v>
      </c>
      <c r="AG931" t="s">
        <v>1084</v>
      </c>
      <c r="AH931" s="1">
        <v>39630</v>
      </c>
      <c r="AI931">
        <v>2008</v>
      </c>
      <c r="AJ931" t="s">
        <v>83</v>
      </c>
      <c r="AK931" t="s">
        <v>1088</v>
      </c>
      <c r="AL931">
        <v>47.447012999999998</v>
      </c>
      <c r="AM931">
        <v>-122.32096199999999</v>
      </c>
      <c r="AN931">
        <v>1897</v>
      </c>
      <c r="AO931">
        <v>1632</v>
      </c>
      <c r="AP931">
        <v>9</v>
      </c>
      <c r="AQ931" t="s">
        <v>102</v>
      </c>
      <c r="AR931" t="s">
        <v>115</v>
      </c>
      <c r="AS931" t="s">
        <v>1082</v>
      </c>
      <c r="AT931" t="s">
        <v>1083</v>
      </c>
      <c r="AU931" t="s">
        <v>211</v>
      </c>
      <c r="AV931" t="s">
        <v>1084</v>
      </c>
      <c r="AW931" t="s">
        <v>1088</v>
      </c>
      <c r="AX931">
        <v>47.447012999999998</v>
      </c>
      <c r="AY931">
        <v>-122.32096199999999</v>
      </c>
      <c r="AZ931">
        <v>39630</v>
      </c>
      <c r="BA931">
        <v>41187</v>
      </c>
      <c r="BB931" t="s">
        <v>86</v>
      </c>
      <c r="BC931">
        <v>3</v>
      </c>
      <c r="BD931">
        <v>19</v>
      </c>
      <c r="BE931">
        <v>2</v>
      </c>
      <c r="BF931">
        <v>2</v>
      </c>
      <c r="BG931">
        <v>5</v>
      </c>
      <c r="BH931">
        <v>9</v>
      </c>
      <c r="BI931">
        <v>8</v>
      </c>
      <c r="BJ931">
        <v>1</v>
      </c>
      <c r="BK931">
        <v>0</v>
      </c>
      <c r="BL931">
        <v>0.67700000000000005</v>
      </c>
      <c r="BM931">
        <v>0.11600000000000001</v>
      </c>
      <c r="BN931">
        <v>8.5999999999999993E-2</v>
      </c>
      <c r="BO931">
        <v>232</v>
      </c>
      <c r="BP931">
        <v>28.1</v>
      </c>
      <c r="BQ931">
        <v>1.4</v>
      </c>
      <c r="BR931">
        <v>1.4</v>
      </c>
      <c r="BS931">
        <v>1.4</v>
      </c>
      <c r="BT931">
        <v>5</v>
      </c>
      <c r="BU931">
        <v>1.8</v>
      </c>
      <c r="BV931">
        <v>0</v>
      </c>
      <c r="BW931">
        <v>0</v>
      </c>
      <c r="BX931">
        <v>3.8</v>
      </c>
      <c r="BY931">
        <v>5.3</v>
      </c>
      <c r="BZ931">
        <v>8</v>
      </c>
      <c r="CA931">
        <v>3.4991560461602199E-2</v>
      </c>
    </row>
    <row r="932" spans="1:79" hidden="1" x14ac:dyDescent="0.3">
      <c r="A932">
        <v>931</v>
      </c>
      <c r="B932">
        <v>4771</v>
      </c>
      <c r="C932">
        <v>13</v>
      </c>
      <c r="D932">
        <v>2</v>
      </c>
      <c r="E932">
        <v>3</v>
      </c>
      <c r="F932">
        <v>2</v>
      </c>
      <c r="G932">
        <v>4</v>
      </c>
      <c r="H932">
        <v>1</v>
      </c>
      <c r="I932">
        <v>0</v>
      </c>
      <c r="J932">
        <v>42</v>
      </c>
      <c r="K932">
        <v>25</v>
      </c>
      <c r="L932">
        <v>18</v>
      </c>
      <c r="M932">
        <v>64</v>
      </c>
      <c r="N932">
        <v>39.0625</v>
      </c>
      <c r="O932">
        <v>28.125</v>
      </c>
      <c r="P932">
        <v>65.625</v>
      </c>
      <c r="Q932">
        <v>0</v>
      </c>
      <c r="R932">
        <v>1.4285714285714299</v>
      </c>
      <c r="S932">
        <v>2.8571428571428599</v>
      </c>
      <c r="T932">
        <v>1.25</v>
      </c>
      <c r="U932">
        <v>0</v>
      </c>
      <c r="V932">
        <v>0</v>
      </c>
      <c r="W932">
        <v>0</v>
      </c>
      <c r="X932">
        <v>4.3092105263157903</v>
      </c>
      <c r="Y932">
        <v>10</v>
      </c>
      <c r="Z932">
        <v>0.91569767441860395</v>
      </c>
      <c r="AA932">
        <v>20.7606224864487</v>
      </c>
      <c r="AB932" t="s">
        <v>211</v>
      </c>
      <c r="AC932">
        <v>9</v>
      </c>
      <c r="AD932" t="s">
        <v>115</v>
      </c>
      <c r="AE932" t="s">
        <v>1082</v>
      </c>
      <c r="AF932" t="s">
        <v>1083</v>
      </c>
      <c r="AG932" t="s">
        <v>1084</v>
      </c>
      <c r="AH932" s="1">
        <v>39728</v>
      </c>
      <c r="AI932">
        <v>2008</v>
      </c>
      <c r="AJ932" t="s">
        <v>83</v>
      </c>
      <c r="AK932" t="s">
        <v>1088</v>
      </c>
      <c r="AL932">
        <v>47.447012999999998</v>
      </c>
      <c r="AM932">
        <v>-122.32096199999999</v>
      </c>
      <c r="AN932">
        <v>1896</v>
      </c>
      <c r="AO932">
        <v>1632</v>
      </c>
      <c r="AP932">
        <v>9</v>
      </c>
      <c r="AQ932" t="s">
        <v>102</v>
      </c>
      <c r="AR932" t="s">
        <v>115</v>
      </c>
      <c r="AS932" t="s">
        <v>1082</v>
      </c>
      <c r="AT932" t="s">
        <v>1083</v>
      </c>
      <c r="AU932" t="s">
        <v>211</v>
      </c>
      <c r="AV932" t="s">
        <v>1084</v>
      </c>
      <c r="AW932" t="s">
        <v>1088</v>
      </c>
      <c r="AX932">
        <v>47.447012999999998</v>
      </c>
      <c r="AY932">
        <v>-122.32096199999999</v>
      </c>
      <c r="AZ932">
        <v>39728</v>
      </c>
      <c r="BA932">
        <v>41187</v>
      </c>
      <c r="BB932" t="s">
        <v>86</v>
      </c>
      <c r="BC932">
        <v>3</v>
      </c>
      <c r="BD932">
        <v>13</v>
      </c>
      <c r="BE932">
        <v>2</v>
      </c>
      <c r="BF932">
        <v>3</v>
      </c>
      <c r="BG932">
        <v>2</v>
      </c>
      <c r="BH932">
        <v>7</v>
      </c>
      <c r="BI932">
        <v>4</v>
      </c>
      <c r="BJ932">
        <v>1</v>
      </c>
      <c r="BK932">
        <v>0</v>
      </c>
      <c r="BL932">
        <v>0.65600000000000003</v>
      </c>
      <c r="BM932">
        <v>0.28100000000000003</v>
      </c>
      <c r="BN932">
        <v>0.39100000000000001</v>
      </c>
      <c r="BO932">
        <v>64</v>
      </c>
      <c r="BP932">
        <v>20.8</v>
      </c>
      <c r="BQ932">
        <v>0</v>
      </c>
      <c r="BR932">
        <v>1.4</v>
      </c>
      <c r="BS932">
        <v>2.9</v>
      </c>
      <c r="BT932">
        <v>1.2</v>
      </c>
      <c r="BU932">
        <v>0</v>
      </c>
      <c r="BV932">
        <v>0</v>
      </c>
      <c r="BW932">
        <v>0</v>
      </c>
      <c r="BX932">
        <v>4.3</v>
      </c>
      <c r="BY932">
        <v>10</v>
      </c>
      <c r="BZ932">
        <v>0.9</v>
      </c>
      <c r="CA932">
        <v>-3.9377513551318799E-2</v>
      </c>
    </row>
    <row r="933" spans="1:79" hidden="1" x14ac:dyDescent="0.3">
      <c r="A933">
        <v>932</v>
      </c>
      <c r="B933">
        <v>4772</v>
      </c>
      <c r="C933">
        <v>11</v>
      </c>
      <c r="D933">
        <v>2</v>
      </c>
      <c r="E933">
        <v>0</v>
      </c>
      <c r="F933">
        <v>2</v>
      </c>
      <c r="G933">
        <v>3</v>
      </c>
      <c r="H933">
        <v>1</v>
      </c>
      <c r="I933">
        <v>0</v>
      </c>
      <c r="J933">
        <v>145</v>
      </c>
      <c r="K933">
        <v>57</v>
      </c>
      <c r="L933">
        <v>0</v>
      </c>
      <c r="M933">
        <v>221</v>
      </c>
      <c r="N933">
        <v>25.7918552036199</v>
      </c>
      <c r="O933">
        <v>0</v>
      </c>
      <c r="P933">
        <v>65.610859728506796</v>
      </c>
      <c r="Q933">
        <v>0</v>
      </c>
      <c r="R933">
        <v>1.4285714285714299</v>
      </c>
      <c r="S933">
        <v>0</v>
      </c>
      <c r="T933">
        <v>1.25</v>
      </c>
      <c r="U933">
        <v>0</v>
      </c>
      <c r="V933">
        <v>0</v>
      </c>
      <c r="W933">
        <v>0</v>
      </c>
      <c r="X933">
        <v>4.31293165039295</v>
      </c>
      <c r="Y933">
        <v>0</v>
      </c>
      <c r="Z933">
        <v>4.0018941386930402</v>
      </c>
      <c r="AA933">
        <v>10.9933972176574</v>
      </c>
      <c r="AB933" t="s">
        <v>211</v>
      </c>
      <c r="AC933">
        <v>9</v>
      </c>
      <c r="AD933" t="s">
        <v>115</v>
      </c>
      <c r="AE933" t="s">
        <v>1082</v>
      </c>
      <c r="AF933" t="s">
        <v>1086</v>
      </c>
      <c r="AG933" t="s">
        <v>1084</v>
      </c>
      <c r="AH933" s="1">
        <v>39862</v>
      </c>
      <c r="AI933">
        <v>2009</v>
      </c>
      <c r="AJ933" t="s">
        <v>83</v>
      </c>
      <c r="AK933" t="s">
        <v>1087</v>
      </c>
      <c r="AL933">
        <v>47.455573999999999</v>
      </c>
      <c r="AM933">
        <v>-122.320275</v>
      </c>
      <c r="AN933">
        <v>1873</v>
      </c>
      <c r="AO933">
        <v>1631</v>
      </c>
      <c r="AP933">
        <v>9</v>
      </c>
      <c r="AQ933" t="s">
        <v>102</v>
      </c>
      <c r="AR933" t="s">
        <v>115</v>
      </c>
      <c r="AS933" t="s">
        <v>1082</v>
      </c>
      <c r="AT933" t="s">
        <v>1086</v>
      </c>
      <c r="AU933" t="s">
        <v>211</v>
      </c>
      <c r="AV933" t="s">
        <v>1084</v>
      </c>
      <c r="AW933" t="s">
        <v>1087</v>
      </c>
      <c r="AX933">
        <v>47.455573999999999</v>
      </c>
      <c r="AY933">
        <v>-122.320275</v>
      </c>
      <c r="AZ933">
        <v>39862</v>
      </c>
      <c r="BA933">
        <v>41187</v>
      </c>
      <c r="BB933" t="s">
        <v>86</v>
      </c>
      <c r="BC933">
        <v>3</v>
      </c>
      <c r="BD933">
        <v>11</v>
      </c>
      <c r="BE933">
        <v>2</v>
      </c>
      <c r="BF933">
        <v>0</v>
      </c>
      <c r="BG933">
        <v>2</v>
      </c>
      <c r="BH933">
        <v>4</v>
      </c>
      <c r="BI933">
        <v>3</v>
      </c>
      <c r="BJ933">
        <v>1</v>
      </c>
      <c r="BK933">
        <v>0</v>
      </c>
      <c r="BL933">
        <v>0.65600000000000003</v>
      </c>
      <c r="BM933">
        <v>0</v>
      </c>
      <c r="BN933">
        <v>0.25800000000000001</v>
      </c>
      <c r="BO933">
        <v>221</v>
      </c>
      <c r="BP933">
        <v>11</v>
      </c>
      <c r="BQ933">
        <v>0</v>
      </c>
      <c r="BR933">
        <v>1.4</v>
      </c>
      <c r="BS933">
        <v>0</v>
      </c>
      <c r="BT933">
        <v>1.2</v>
      </c>
      <c r="BU933">
        <v>0</v>
      </c>
      <c r="BV933">
        <v>0</v>
      </c>
      <c r="BW933">
        <v>0</v>
      </c>
      <c r="BX933">
        <v>4.3</v>
      </c>
      <c r="BY933">
        <v>0</v>
      </c>
      <c r="BZ933">
        <v>4</v>
      </c>
      <c r="CA933">
        <v>-6.60278234257561E-3</v>
      </c>
    </row>
    <row r="934" spans="1:79" hidden="1" x14ac:dyDescent="0.3">
      <c r="A934">
        <v>933</v>
      </c>
      <c r="B934">
        <v>4774</v>
      </c>
      <c r="C934">
        <v>18</v>
      </c>
      <c r="D934">
        <v>3</v>
      </c>
      <c r="E934">
        <v>0</v>
      </c>
      <c r="F934">
        <v>3</v>
      </c>
      <c r="G934">
        <v>8</v>
      </c>
      <c r="H934">
        <v>3</v>
      </c>
      <c r="I934">
        <v>0</v>
      </c>
      <c r="J934">
        <v>347</v>
      </c>
      <c r="K934">
        <v>164</v>
      </c>
      <c r="L934">
        <v>28</v>
      </c>
      <c r="M934">
        <v>469</v>
      </c>
      <c r="N934">
        <v>34.968017057569298</v>
      </c>
      <c r="O934">
        <v>5.9701492537313401</v>
      </c>
      <c r="P934">
        <v>73.987206823027705</v>
      </c>
      <c r="Q934">
        <v>0.952380952380952</v>
      </c>
      <c r="R934">
        <v>2.8571428571428599</v>
      </c>
      <c r="S934">
        <v>0</v>
      </c>
      <c r="T934">
        <v>2.5</v>
      </c>
      <c r="U934">
        <v>1.76470588235294</v>
      </c>
      <c r="V934">
        <v>1.25</v>
      </c>
      <c r="W934">
        <v>0</v>
      </c>
      <c r="X934">
        <v>2.1086297834137602</v>
      </c>
      <c r="Y934">
        <v>2.48507462686567</v>
      </c>
      <c r="Z934">
        <v>1.8679030098676099</v>
      </c>
      <c r="AA934">
        <v>15.785837112023801</v>
      </c>
      <c r="AB934" t="s">
        <v>211</v>
      </c>
      <c r="AC934">
        <v>9</v>
      </c>
      <c r="AD934" t="s">
        <v>115</v>
      </c>
      <c r="AE934" t="s">
        <v>1082</v>
      </c>
      <c r="AF934" t="s">
        <v>1086</v>
      </c>
      <c r="AG934" t="s">
        <v>1084</v>
      </c>
      <c r="AH934" s="1">
        <v>39980</v>
      </c>
      <c r="AI934">
        <v>2009</v>
      </c>
      <c r="AJ934" t="s">
        <v>83</v>
      </c>
      <c r="AK934" t="s">
        <v>1087</v>
      </c>
      <c r="AL934">
        <v>47.455573999999999</v>
      </c>
      <c r="AM934">
        <v>-122.320275</v>
      </c>
      <c r="AN934">
        <v>1872</v>
      </c>
      <c r="AO934">
        <v>1631</v>
      </c>
      <c r="AP934">
        <v>9</v>
      </c>
      <c r="AQ934" t="s">
        <v>102</v>
      </c>
      <c r="AR934" t="s">
        <v>115</v>
      </c>
      <c r="AS934" t="s">
        <v>1082</v>
      </c>
      <c r="AT934" t="s">
        <v>1086</v>
      </c>
      <c r="AU934" t="s">
        <v>211</v>
      </c>
      <c r="AV934" t="s">
        <v>1084</v>
      </c>
      <c r="AW934" t="s">
        <v>1087</v>
      </c>
      <c r="AX934">
        <v>47.455573999999999</v>
      </c>
      <c r="AY934">
        <v>-122.320275</v>
      </c>
      <c r="AZ934">
        <v>39980</v>
      </c>
      <c r="BA934">
        <v>41187</v>
      </c>
      <c r="BB934" t="s">
        <v>86</v>
      </c>
      <c r="BC934">
        <v>3</v>
      </c>
      <c r="BD934">
        <v>18</v>
      </c>
      <c r="BE934">
        <v>3</v>
      </c>
      <c r="BF934">
        <v>0</v>
      </c>
      <c r="BG934">
        <v>3</v>
      </c>
      <c r="BH934">
        <v>6</v>
      </c>
      <c r="BI934">
        <v>8</v>
      </c>
      <c r="BJ934">
        <v>3</v>
      </c>
      <c r="BK934">
        <v>0</v>
      </c>
      <c r="BL934">
        <v>0.74</v>
      </c>
      <c r="BM934">
        <v>0.06</v>
      </c>
      <c r="BN934">
        <v>0.35</v>
      </c>
      <c r="BO934">
        <v>469</v>
      </c>
      <c r="BP934">
        <v>15.8</v>
      </c>
      <c r="BQ934">
        <v>1</v>
      </c>
      <c r="BR934">
        <v>2.9</v>
      </c>
      <c r="BS934">
        <v>0</v>
      </c>
      <c r="BT934">
        <v>2.5</v>
      </c>
      <c r="BU934">
        <v>1.8</v>
      </c>
      <c r="BV934">
        <v>1.2</v>
      </c>
      <c r="BW934">
        <v>0</v>
      </c>
      <c r="BX934">
        <v>2.1</v>
      </c>
      <c r="BY934">
        <v>2.5</v>
      </c>
      <c r="BZ934">
        <v>1.9</v>
      </c>
      <c r="CA934">
        <v>-1.41628879762141E-2</v>
      </c>
    </row>
    <row r="935" spans="1:79" hidden="1" x14ac:dyDescent="0.3">
      <c r="A935">
        <v>934</v>
      </c>
      <c r="B935">
        <v>4775</v>
      </c>
      <c r="C935">
        <v>16</v>
      </c>
      <c r="D935">
        <v>1</v>
      </c>
      <c r="E935">
        <v>1</v>
      </c>
      <c r="F935">
        <v>1</v>
      </c>
      <c r="G935">
        <v>3</v>
      </c>
      <c r="H935">
        <v>2</v>
      </c>
      <c r="I935">
        <v>0</v>
      </c>
      <c r="J935">
        <v>221</v>
      </c>
      <c r="K935">
        <v>176</v>
      </c>
      <c r="L935">
        <v>3</v>
      </c>
      <c r="M935">
        <v>320</v>
      </c>
      <c r="N935">
        <v>55</v>
      </c>
      <c r="O935">
        <v>0.9375</v>
      </c>
      <c r="P935">
        <v>69.0625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3.4046052631578898</v>
      </c>
      <c r="Y935">
        <v>0</v>
      </c>
      <c r="Z935">
        <v>0</v>
      </c>
      <c r="AA935">
        <v>3.4046052631578898</v>
      </c>
      <c r="AB935" t="s">
        <v>211</v>
      </c>
      <c r="AC935">
        <v>9</v>
      </c>
      <c r="AD935" t="s">
        <v>115</v>
      </c>
      <c r="AE935" t="s">
        <v>1082</v>
      </c>
      <c r="AF935" t="s">
        <v>1086</v>
      </c>
      <c r="AG935" t="s">
        <v>1084</v>
      </c>
      <c r="AH935" s="1">
        <v>40078</v>
      </c>
      <c r="AI935">
        <v>2009</v>
      </c>
      <c r="AJ935" t="s">
        <v>83</v>
      </c>
      <c r="AK935" t="s">
        <v>1087</v>
      </c>
      <c r="AL935">
        <v>47.455573999999999</v>
      </c>
      <c r="AM935">
        <v>-122.320275</v>
      </c>
      <c r="AN935">
        <v>1871</v>
      </c>
      <c r="AO935">
        <v>1631</v>
      </c>
      <c r="AP935">
        <v>9</v>
      </c>
      <c r="AQ935" t="s">
        <v>102</v>
      </c>
      <c r="AR935" t="s">
        <v>115</v>
      </c>
      <c r="AS935" t="s">
        <v>1082</v>
      </c>
      <c r="AT935" t="s">
        <v>1086</v>
      </c>
      <c r="AU935" t="s">
        <v>211</v>
      </c>
      <c r="AV935" t="s">
        <v>1084</v>
      </c>
      <c r="AW935" t="s">
        <v>1087</v>
      </c>
      <c r="AX935">
        <v>47.455573999999999</v>
      </c>
      <c r="AY935">
        <v>-122.320275</v>
      </c>
      <c r="AZ935">
        <v>40078</v>
      </c>
      <c r="BA935">
        <v>41187</v>
      </c>
      <c r="BB935" t="s">
        <v>86</v>
      </c>
      <c r="BC935">
        <v>3</v>
      </c>
      <c r="BD935">
        <v>16</v>
      </c>
      <c r="BE935">
        <v>1</v>
      </c>
      <c r="BF935">
        <v>1</v>
      </c>
      <c r="BG935">
        <v>1</v>
      </c>
      <c r="BH935">
        <v>3</v>
      </c>
      <c r="BI935">
        <v>3</v>
      </c>
      <c r="BJ935">
        <v>2</v>
      </c>
      <c r="BK935">
        <v>0</v>
      </c>
      <c r="BL935">
        <v>0.69099999999999995</v>
      </c>
      <c r="BM935">
        <v>8.9999999999999993E-3</v>
      </c>
      <c r="BN935">
        <v>0.55000000000000004</v>
      </c>
      <c r="BO935">
        <v>320</v>
      </c>
      <c r="BP935">
        <v>3.4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3.4</v>
      </c>
      <c r="BY935">
        <v>0</v>
      </c>
      <c r="BZ935">
        <v>0</v>
      </c>
      <c r="CA935">
        <v>4.6052631578947798E-3</v>
      </c>
    </row>
    <row r="936" spans="1:79" hidden="1" x14ac:dyDescent="0.3">
      <c r="A936">
        <v>935</v>
      </c>
      <c r="B936">
        <v>4776</v>
      </c>
      <c r="C936">
        <v>21</v>
      </c>
      <c r="D936">
        <v>3</v>
      </c>
      <c r="E936">
        <v>2</v>
      </c>
      <c r="F936">
        <v>5</v>
      </c>
      <c r="G936">
        <v>9</v>
      </c>
      <c r="H936">
        <v>2</v>
      </c>
      <c r="I936">
        <v>0</v>
      </c>
      <c r="J936">
        <v>214</v>
      </c>
      <c r="K936">
        <v>64</v>
      </c>
      <c r="L936">
        <v>16</v>
      </c>
      <c r="M936">
        <v>290</v>
      </c>
      <c r="N936">
        <v>22.068965517241399</v>
      </c>
      <c r="O936">
        <v>5.5172413793103496</v>
      </c>
      <c r="P936">
        <v>73.7931034482759</v>
      </c>
      <c r="Q936">
        <v>2.38095238095238</v>
      </c>
      <c r="R936">
        <v>2.8571428571428599</v>
      </c>
      <c r="S936">
        <v>1.4285714285714299</v>
      </c>
      <c r="T936">
        <v>5</v>
      </c>
      <c r="U936">
        <v>2.3529411764705901</v>
      </c>
      <c r="V936">
        <v>0</v>
      </c>
      <c r="W936">
        <v>0</v>
      </c>
      <c r="X936">
        <v>2.15970961887477</v>
      </c>
      <c r="Y936">
        <v>2.2586206896551699</v>
      </c>
      <c r="Z936">
        <v>4.8676824378508403</v>
      </c>
      <c r="AA936">
        <v>23.305620589518</v>
      </c>
      <c r="AB936" t="s">
        <v>211</v>
      </c>
      <c r="AC936">
        <v>9</v>
      </c>
      <c r="AD936" t="s">
        <v>115</v>
      </c>
      <c r="AE936" t="s">
        <v>1082</v>
      </c>
      <c r="AF936" t="s">
        <v>1083</v>
      </c>
      <c r="AG936" t="s">
        <v>1084</v>
      </c>
      <c r="AH936" s="1">
        <v>39862</v>
      </c>
      <c r="AI936">
        <v>2009</v>
      </c>
      <c r="AJ936" t="s">
        <v>83</v>
      </c>
      <c r="AK936" t="s">
        <v>1088</v>
      </c>
      <c r="AL936">
        <v>47.447012999999998</v>
      </c>
      <c r="AM936">
        <v>-122.32096199999999</v>
      </c>
      <c r="AN936">
        <v>1895</v>
      </c>
      <c r="AO936">
        <v>1632</v>
      </c>
      <c r="AP936">
        <v>9</v>
      </c>
      <c r="AQ936" t="s">
        <v>102</v>
      </c>
      <c r="AR936" t="s">
        <v>115</v>
      </c>
      <c r="AS936" t="s">
        <v>1082</v>
      </c>
      <c r="AT936" t="s">
        <v>1083</v>
      </c>
      <c r="AU936" t="s">
        <v>211</v>
      </c>
      <c r="AV936" t="s">
        <v>1084</v>
      </c>
      <c r="AW936" t="s">
        <v>1088</v>
      </c>
      <c r="AX936">
        <v>47.447012999999998</v>
      </c>
      <c r="AY936">
        <v>-122.32096199999999</v>
      </c>
      <c r="AZ936">
        <v>39862</v>
      </c>
      <c r="BA936">
        <v>41187</v>
      </c>
      <c r="BB936" t="s">
        <v>86</v>
      </c>
      <c r="BC936">
        <v>3</v>
      </c>
      <c r="BD936">
        <v>21</v>
      </c>
      <c r="BE936">
        <v>3</v>
      </c>
      <c r="BF936">
        <v>2</v>
      </c>
      <c r="BG936">
        <v>5</v>
      </c>
      <c r="BH936">
        <v>10</v>
      </c>
      <c r="BI936">
        <v>9</v>
      </c>
      <c r="BJ936">
        <v>2</v>
      </c>
      <c r="BK936">
        <v>0</v>
      </c>
      <c r="BL936">
        <v>0.73799999999999999</v>
      </c>
      <c r="BM936">
        <v>5.5E-2</v>
      </c>
      <c r="BN936">
        <v>0.221</v>
      </c>
      <c r="BO936">
        <v>290</v>
      </c>
      <c r="BP936">
        <v>23.3</v>
      </c>
      <c r="BQ936">
        <v>2.4</v>
      </c>
      <c r="BR936">
        <v>2.9</v>
      </c>
      <c r="BS936">
        <v>1.4</v>
      </c>
      <c r="BT936">
        <v>5</v>
      </c>
      <c r="BU936">
        <v>2.4</v>
      </c>
      <c r="BV936">
        <v>0</v>
      </c>
      <c r="BW936">
        <v>0</v>
      </c>
      <c r="BX936">
        <v>2.2000000000000002</v>
      </c>
      <c r="BY936">
        <v>2.2999999999999998</v>
      </c>
      <c r="BZ936">
        <v>4.9000000000000004</v>
      </c>
      <c r="CA936">
        <v>5.6205895180383401E-3</v>
      </c>
    </row>
    <row r="937" spans="1:79" hidden="1" x14ac:dyDescent="0.3">
      <c r="A937">
        <v>936</v>
      </c>
      <c r="B937">
        <v>4777</v>
      </c>
      <c r="C937">
        <v>18</v>
      </c>
      <c r="D937">
        <v>3</v>
      </c>
      <c r="E937">
        <v>3</v>
      </c>
      <c r="F937">
        <v>4</v>
      </c>
      <c r="G937">
        <v>6</v>
      </c>
      <c r="H937">
        <v>0</v>
      </c>
      <c r="I937">
        <v>0</v>
      </c>
      <c r="J937">
        <v>333</v>
      </c>
      <c r="K937">
        <v>41</v>
      </c>
      <c r="L937">
        <v>12</v>
      </c>
      <c r="M937">
        <v>400</v>
      </c>
      <c r="N937">
        <v>10.25</v>
      </c>
      <c r="O937">
        <v>3</v>
      </c>
      <c r="P937">
        <v>83.25</v>
      </c>
      <c r="Q937">
        <v>0.952380952380952</v>
      </c>
      <c r="R937">
        <v>2.8571428571428599</v>
      </c>
      <c r="S937">
        <v>2.8571428571428599</v>
      </c>
      <c r="T937">
        <v>3.75</v>
      </c>
      <c r="U937">
        <v>0.58823529411764697</v>
      </c>
      <c r="V937">
        <v>0</v>
      </c>
      <c r="W937">
        <v>0</v>
      </c>
      <c r="X937">
        <v>0</v>
      </c>
      <c r="Y937">
        <v>1</v>
      </c>
      <c r="Z937">
        <v>7.6162790697674403</v>
      </c>
      <c r="AA937">
        <v>19.621181030551799</v>
      </c>
      <c r="AB937" t="s">
        <v>211</v>
      </c>
      <c r="AC937">
        <v>9</v>
      </c>
      <c r="AD937" t="s">
        <v>115</v>
      </c>
      <c r="AE937" t="s">
        <v>1082</v>
      </c>
      <c r="AF937" t="s">
        <v>1083</v>
      </c>
      <c r="AG937" t="s">
        <v>1084</v>
      </c>
      <c r="AH937" s="1">
        <v>39934</v>
      </c>
      <c r="AI937">
        <v>2009</v>
      </c>
      <c r="AJ937" t="s">
        <v>83</v>
      </c>
      <c r="AK937" t="s">
        <v>1088</v>
      </c>
      <c r="AL937">
        <v>47.447012999999998</v>
      </c>
      <c r="AM937">
        <v>-122.32096199999999</v>
      </c>
      <c r="AN937">
        <v>1894</v>
      </c>
      <c r="AO937">
        <v>1632</v>
      </c>
      <c r="AP937">
        <v>9</v>
      </c>
      <c r="AQ937" t="s">
        <v>102</v>
      </c>
      <c r="AR937" t="s">
        <v>115</v>
      </c>
      <c r="AS937" t="s">
        <v>1082</v>
      </c>
      <c r="AT937" t="s">
        <v>1083</v>
      </c>
      <c r="AU937" t="s">
        <v>211</v>
      </c>
      <c r="AV937" t="s">
        <v>1084</v>
      </c>
      <c r="AW937" t="s">
        <v>1088</v>
      </c>
      <c r="AX937">
        <v>47.447012999999998</v>
      </c>
      <c r="AY937">
        <v>-122.32096199999999</v>
      </c>
      <c r="AZ937">
        <v>39934</v>
      </c>
      <c r="BA937">
        <v>41187</v>
      </c>
      <c r="BB937" t="s">
        <v>86</v>
      </c>
      <c r="BC937">
        <v>3</v>
      </c>
      <c r="BD937">
        <v>18</v>
      </c>
      <c r="BE937">
        <v>3</v>
      </c>
      <c r="BF937">
        <v>3</v>
      </c>
      <c r="BG937">
        <v>4</v>
      </c>
      <c r="BH937">
        <v>10</v>
      </c>
      <c r="BI937">
        <v>6</v>
      </c>
      <c r="BJ937">
        <v>0</v>
      </c>
      <c r="BK937">
        <v>0</v>
      </c>
      <c r="BL937">
        <v>0.83199999999999996</v>
      </c>
      <c r="BM937">
        <v>0.03</v>
      </c>
      <c r="BN937">
        <v>0.10199999999999999</v>
      </c>
      <c r="BO937">
        <v>400</v>
      </c>
      <c r="BP937">
        <v>19.600000000000001</v>
      </c>
      <c r="BQ937">
        <v>1</v>
      </c>
      <c r="BR937">
        <v>2.9</v>
      </c>
      <c r="BS937">
        <v>2.9</v>
      </c>
      <c r="BT937">
        <v>3.8</v>
      </c>
      <c r="BU937">
        <v>0.6</v>
      </c>
      <c r="BV937">
        <v>0</v>
      </c>
      <c r="BW937">
        <v>0</v>
      </c>
      <c r="BX937">
        <v>0</v>
      </c>
      <c r="BY937">
        <v>1</v>
      </c>
      <c r="BZ937">
        <v>7.6</v>
      </c>
      <c r="CA937">
        <v>2.11810305517517E-2</v>
      </c>
    </row>
    <row r="938" spans="1:79" hidden="1" x14ac:dyDescent="0.3">
      <c r="A938">
        <v>937</v>
      </c>
      <c r="B938">
        <v>4778</v>
      </c>
      <c r="C938">
        <v>21</v>
      </c>
      <c r="D938">
        <v>3</v>
      </c>
      <c r="E938">
        <v>3</v>
      </c>
      <c r="F938">
        <v>4</v>
      </c>
      <c r="G938">
        <v>8</v>
      </c>
      <c r="H938">
        <v>3</v>
      </c>
      <c r="I938">
        <v>0</v>
      </c>
      <c r="J938">
        <v>93</v>
      </c>
      <c r="K938">
        <v>38</v>
      </c>
      <c r="L938">
        <v>34</v>
      </c>
      <c r="M938">
        <v>142</v>
      </c>
      <c r="N938">
        <v>26.760563380281699</v>
      </c>
      <c r="O938">
        <v>23.943661971830998</v>
      </c>
      <c r="P938">
        <v>65.492957746478893</v>
      </c>
      <c r="Q938">
        <v>2.38095238095238</v>
      </c>
      <c r="R938">
        <v>2.8571428571428599</v>
      </c>
      <c r="S938">
        <v>2.8571428571428599</v>
      </c>
      <c r="T938">
        <v>3.75</v>
      </c>
      <c r="U938">
        <v>1.76470588235294</v>
      </c>
      <c r="V938">
        <v>1.25</v>
      </c>
      <c r="W938">
        <v>0</v>
      </c>
      <c r="X938">
        <v>4.3439584877687203</v>
      </c>
      <c r="Y938">
        <v>10</v>
      </c>
      <c r="Z938">
        <v>3.7766131673763499</v>
      </c>
      <c r="AA938">
        <v>32.9805156327361</v>
      </c>
      <c r="AB938" t="s">
        <v>211</v>
      </c>
      <c r="AC938">
        <v>9</v>
      </c>
      <c r="AD938" t="s">
        <v>115</v>
      </c>
      <c r="AE938" t="s">
        <v>1082</v>
      </c>
      <c r="AF938" t="s">
        <v>1083</v>
      </c>
      <c r="AG938" t="s">
        <v>1084</v>
      </c>
      <c r="AH938" s="1">
        <v>39980</v>
      </c>
      <c r="AI938">
        <v>2009</v>
      </c>
      <c r="AJ938" t="s">
        <v>83</v>
      </c>
      <c r="AK938" t="s">
        <v>1088</v>
      </c>
      <c r="AL938">
        <v>47.447012999999998</v>
      </c>
      <c r="AM938">
        <v>-122.32096199999999</v>
      </c>
      <c r="AN938">
        <v>1893</v>
      </c>
      <c r="AO938">
        <v>1632</v>
      </c>
      <c r="AP938">
        <v>9</v>
      </c>
      <c r="AQ938" t="s">
        <v>102</v>
      </c>
      <c r="AR938" t="s">
        <v>115</v>
      </c>
      <c r="AS938" t="s">
        <v>1082</v>
      </c>
      <c r="AT938" t="s">
        <v>1083</v>
      </c>
      <c r="AU938" t="s">
        <v>211</v>
      </c>
      <c r="AV938" t="s">
        <v>1084</v>
      </c>
      <c r="AW938" t="s">
        <v>1088</v>
      </c>
      <c r="AX938">
        <v>47.447012999999998</v>
      </c>
      <c r="AY938">
        <v>-122.32096199999999</v>
      </c>
      <c r="AZ938">
        <v>39980</v>
      </c>
      <c r="BA938">
        <v>41187</v>
      </c>
      <c r="BB938" t="s">
        <v>86</v>
      </c>
      <c r="BC938">
        <v>3</v>
      </c>
      <c r="BD938">
        <v>21</v>
      </c>
      <c r="BE938">
        <v>3</v>
      </c>
      <c r="BF938">
        <v>3</v>
      </c>
      <c r="BG938">
        <v>4</v>
      </c>
      <c r="BH938">
        <v>10</v>
      </c>
      <c r="BI938">
        <v>8</v>
      </c>
      <c r="BJ938">
        <v>3</v>
      </c>
      <c r="BK938">
        <v>0</v>
      </c>
      <c r="BL938">
        <v>0.65500000000000003</v>
      </c>
      <c r="BM938">
        <v>0.23899999999999999</v>
      </c>
      <c r="BN938">
        <v>0.26800000000000002</v>
      </c>
      <c r="BO938">
        <v>142</v>
      </c>
      <c r="BP938">
        <v>33</v>
      </c>
      <c r="BQ938">
        <v>2.4</v>
      </c>
      <c r="BR938">
        <v>2.9</v>
      </c>
      <c r="BS938">
        <v>2.9</v>
      </c>
      <c r="BT938">
        <v>3.8</v>
      </c>
      <c r="BU938">
        <v>1.8</v>
      </c>
      <c r="BV938">
        <v>1.2</v>
      </c>
      <c r="BW938">
        <v>0</v>
      </c>
      <c r="BX938">
        <v>4.3</v>
      </c>
      <c r="BY938">
        <v>10</v>
      </c>
      <c r="BZ938">
        <v>3.8</v>
      </c>
      <c r="CA938">
        <v>-1.9484367263892501E-2</v>
      </c>
    </row>
    <row r="939" spans="1:79" hidden="1" x14ac:dyDescent="0.3">
      <c r="A939">
        <v>938</v>
      </c>
      <c r="B939">
        <v>4779</v>
      </c>
      <c r="C939">
        <v>19</v>
      </c>
      <c r="D939">
        <v>2</v>
      </c>
      <c r="E939">
        <v>2</v>
      </c>
      <c r="F939">
        <v>4</v>
      </c>
      <c r="G939">
        <v>8</v>
      </c>
      <c r="H939">
        <v>4</v>
      </c>
      <c r="I939">
        <v>0</v>
      </c>
      <c r="J939">
        <v>63</v>
      </c>
      <c r="K939">
        <v>18</v>
      </c>
      <c r="L939">
        <v>5</v>
      </c>
      <c r="M939">
        <v>100</v>
      </c>
      <c r="N939">
        <v>18</v>
      </c>
      <c r="O939">
        <v>5</v>
      </c>
      <c r="P939">
        <v>63</v>
      </c>
      <c r="Q939">
        <v>1.4285714285714299</v>
      </c>
      <c r="R939">
        <v>1.4285714285714299</v>
      </c>
      <c r="S939">
        <v>1.4285714285714299</v>
      </c>
      <c r="T939">
        <v>3.75</v>
      </c>
      <c r="U939">
        <v>1.76470588235294</v>
      </c>
      <c r="V939">
        <v>2.5</v>
      </c>
      <c r="W939">
        <v>0</v>
      </c>
      <c r="X939">
        <v>5</v>
      </c>
      <c r="Y939">
        <v>2</v>
      </c>
      <c r="Z939">
        <v>5.81395348837209</v>
      </c>
      <c r="AA939">
        <v>25.114373656439302</v>
      </c>
      <c r="AB939" t="s">
        <v>211</v>
      </c>
      <c r="AC939">
        <v>9</v>
      </c>
      <c r="AD939" t="s">
        <v>115</v>
      </c>
      <c r="AE939" t="s">
        <v>1082</v>
      </c>
      <c r="AF939" t="s">
        <v>1083</v>
      </c>
      <c r="AG939" t="s">
        <v>1084</v>
      </c>
      <c r="AH939" s="1">
        <v>40078</v>
      </c>
      <c r="AI939">
        <v>2009</v>
      </c>
      <c r="AJ939" t="s">
        <v>83</v>
      </c>
      <c r="AK939" t="s">
        <v>1088</v>
      </c>
      <c r="AL939">
        <v>47.447012999999998</v>
      </c>
      <c r="AM939">
        <v>-122.32096199999999</v>
      </c>
      <c r="AN939">
        <v>1892</v>
      </c>
      <c r="AO939">
        <v>1632</v>
      </c>
      <c r="AP939">
        <v>9</v>
      </c>
      <c r="AQ939" t="s">
        <v>102</v>
      </c>
      <c r="AR939" t="s">
        <v>115</v>
      </c>
      <c r="AS939" t="s">
        <v>1082</v>
      </c>
      <c r="AT939" t="s">
        <v>1083</v>
      </c>
      <c r="AU939" t="s">
        <v>211</v>
      </c>
      <c r="AV939" t="s">
        <v>1084</v>
      </c>
      <c r="AW939" t="s">
        <v>1088</v>
      </c>
      <c r="AX939">
        <v>47.447012999999998</v>
      </c>
      <c r="AY939">
        <v>-122.32096199999999</v>
      </c>
      <c r="AZ939">
        <v>40078</v>
      </c>
      <c r="BA939">
        <v>41187</v>
      </c>
      <c r="BB939" t="s">
        <v>86</v>
      </c>
      <c r="BC939">
        <v>3</v>
      </c>
      <c r="BD939">
        <v>19</v>
      </c>
      <c r="BE939">
        <v>2</v>
      </c>
      <c r="BF939">
        <v>2</v>
      </c>
      <c r="BG939">
        <v>4</v>
      </c>
      <c r="BH939">
        <v>8</v>
      </c>
      <c r="BI939">
        <v>8</v>
      </c>
      <c r="BJ939">
        <v>4</v>
      </c>
      <c r="BK939">
        <v>0</v>
      </c>
      <c r="BL939">
        <v>0.63</v>
      </c>
      <c r="BM939">
        <v>0.05</v>
      </c>
      <c r="BN939">
        <v>0.18</v>
      </c>
      <c r="BO939">
        <v>100</v>
      </c>
      <c r="BP939">
        <v>25.1</v>
      </c>
      <c r="BQ939">
        <v>1.4</v>
      </c>
      <c r="BR939">
        <v>1.4</v>
      </c>
      <c r="BS939">
        <v>1.4</v>
      </c>
      <c r="BT939">
        <v>3.8</v>
      </c>
      <c r="BU939">
        <v>1.8</v>
      </c>
      <c r="BV939">
        <v>2.5</v>
      </c>
      <c r="BW939">
        <v>0</v>
      </c>
      <c r="BX939">
        <v>5</v>
      </c>
      <c r="BY939">
        <v>2</v>
      </c>
      <c r="BZ939">
        <v>5.8</v>
      </c>
      <c r="CA939">
        <v>1.4373656439318001E-2</v>
      </c>
    </row>
    <row r="940" spans="1:79" hidden="1" x14ac:dyDescent="0.3">
      <c r="A940">
        <v>939</v>
      </c>
      <c r="B940">
        <v>4780</v>
      </c>
      <c r="C940">
        <v>13</v>
      </c>
      <c r="D940">
        <v>1</v>
      </c>
      <c r="E940">
        <v>1</v>
      </c>
      <c r="F940">
        <v>3</v>
      </c>
      <c r="G940">
        <v>4</v>
      </c>
      <c r="H940">
        <v>1</v>
      </c>
      <c r="I940">
        <v>0</v>
      </c>
      <c r="J940">
        <v>166</v>
      </c>
      <c r="K940">
        <v>23</v>
      </c>
      <c r="L940">
        <v>1</v>
      </c>
      <c r="M940">
        <v>215</v>
      </c>
      <c r="N940">
        <v>10.6976744186047</v>
      </c>
      <c r="O940">
        <v>0.46511627906976699</v>
      </c>
      <c r="P940">
        <v>77.209302325581405</v>
      </c>
      <c r="Q940">
        <v>0</v>
      </c>
      <c r="R940">
        <v>0</v>
      </c>
      <c r="S940">
        <v>0</v>
      </c>
      <c r="T940">
        <v>2.5</v>
      </c>
      <c r="U940">
        <v>0</v>
      </c>
      <c r="V940">
        <v>0</v>
      </c>
      <c r="W940">
        <v>0</v>
      </c>
      <c r="X940">
        <v>1.2607099143206899</v>
      </c>
      <c r="Y940">
        <v>0</v>
      </c>
      <c r="Z940">
        <v>7.5121687398593799</v>
      </c>
      <c r="AA940">
        <v>11.272878654180101</v>
      </c>
      <c r="AB940" t="s">
        <v>211</v>
      </c>
      <c r="AC940">
        <v>9</v>
      </c>
      <c r="AD940" t="s">
        <v>115</v>
      </c>
      <c r="AE940" t="s">
        <v>1082</v>
      </c>
      <c r="AF940" t="s">
        <v>1086</v>
      </c>
      <c r="AG940" t="s">
        <v>1084</v>
      </c>
      <c r="AH940" s="1">
        <v>40232</v>
      </c>
      <c r="AI940">
        <v>2010</v>
      </c>
      <c r="AJ940" t="s">
        <v>83</v>
      </c>
      <c r="AK940" t="s">
        <v>1087</v>
      </c>
      <c r="AL940">
        <v>47.455573999999999</v>
      </c>
      <c r="AM940">
        <v>-122.320275</v>
      </c>
      <c r="AN940">
        <v>1870</v>
      </c>
      <c r="AO940">
        <v>1631</v>
      </c>
      <c r="AP940">
        <v>9</v>
      </c>
      <c r="AQ940" t="s">
        <v>102</v>
      </c>
      <c r="AR940" t="s">
        <v>115</v>
      </c>
      <c r="AS940" t="s">
        <v>1082</v>
      </c>
      <c r="AT940" t="s">
        <v>1086</v>
      </c>
      <c r="AU940" t="s">
        <v>211</v>
      </c>
      <c r="AV940" t="s">
        <v>1084</v>
      </c>
      <c r="AW940" t="s">
        <v>1087</v>
      </c>
      <c r="AX940">
        <v>47.455573999999999</v>
      </c>
      <c r="AY940">
        <v>-122.320275</v>
      </c>
      <c r="AZ940">
        <v>40232</v>
      </c>
      <c r="BA940">
        <v>41190</v>
      </c>
      <c r="BB940" t="s">
        <v>86</v>
      </c>
      <c r="BC940">
        <v>3</v>
      </c>
      <c r="BD940">
        <v>13</v>
      </c>
      <c r="BE940">
        <v>1</v>
      </c>
      <c r="BF940">
        <v>1</v>
      </c>
      <c r="BG940">
        <v>3</v>
      </c>
      <c r="BH940">
        <v>5</v>
      </c>
      <c r="BI940">
        <v>4</v>
      </c>
      <c r="BJ940">
        <v>1</v>
      </c>
      <c r="BK940">
        <v>0</v>
      </c>
      <c r="BL940">
        <v>0.77200000000000002</v>
      </c>
      <c r="BM940">
        <v>5.0000000000000001E-3</v>
      </c>
      <c r="BN940">
        <v>0.107</v>
      </c>
      <c r="BO940">
        <v>215</v>
      </c>
      <c r="BP940">
        <v>11.3</v>
      </c>
      <c r="BQ940">
        <v>0</v>
      </c>
      <c r="BR940">
        <v>0</v>
      </c>
      <c r="BS940">
        <v>0</v>
      </c>
      <c r="BT940">
        <v>2.5</v>
      </c>
      <c r="BU940">
        <v>0</v>
      </c>
      <c r="BV940">
        <v>0</v>
      </c>
      <c r="BW940">
        <v>0</v>
      </c>
      <c r="BX940">
        <v>1.3</v>
      </c>
      <c r="BY940">
        <v>0</v>
      </c>
      <c r="BZ940">
        <v>7.5</v>
      </c>
      <c r="CA940">
        <v>-2.7121345819931999E-2</v>
      </c>
    </row>
    <row r="941" spans="1:79" hidden="1" x14ac:dyDescent="0.3">
      <c r="A941">
        <v>940</v>
      </c>
      <c r="B941">
        <v>4782</v>
      </c>
      <c r="C941">
        <v>12</v>
      </c>
      <c r="D941">
        <v>1</v>
      </c>
      <c r="E941">
        <v>1</v>
      </c>
      <c r="F941">
        <v>1</v>
      </c>
      <c r="G941">
        <v>5</v>
      </c>
      <c r="H941">
        <v>3</v>
      </c>
      <c r="I941">
        <v>0</v>
      </c>
      <c r="J941">
        <v>292</v>
      </c>
      <c r="K941">
        <v>62</v>
      </c>
      <c r="L941">
        <v>32</v>
      </c>
      <c r="M941">
        <v>364</v>
      </c>
      <c r="N941">
        <v>17.032967032967001</v>
      </c>
      <c r="O941">
        <v>8.7912087912087902</v>
      </c>
      <c r="P941">
        <v>80.219780219780205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1.25</v>
      </c>
      <c r="W941">
        <v>0</v>
      </c>
      <c r="X941">
        <v>0.468478889531522</v>
      </c>
      <c r="Y941">
        <v>3.8956043956044</v>
      </c>
      <c r="Z941">
        <v>6.0388448760541804</v>
      </c>
      <c r="AA941">
        <v>11.652928161190101</v>
      </c>
      <c r="AB941" t="s">
        <v>211</v>
      </c>
      <c r="AC941">
        <v>9</v>
      </c>
      <c r="AD941" t="s">
        <v>115</v>
      </c>
      <c r="AE941" t="s">
        <v>1082</v>
      </c>
      <c r="AF941" t="s">
        <v>1086</v>
      </c>
      <c r="AG941" t="s">
        <v>1084</v>
      </c>
      <c r="AH941" s="1">
        <v>40354</v>
      </c>
      <c r="AI941">
        <v>2010</v>
      </c>
      <c r="AJ941" t="s">
        <v>83</v>
      </c>
      <c r="AK941" t="s">
        <v>1087</v>
      </c>
      <c r="AL941">
        <v>47.455573999999999</v>
      </c>
      <c r="AM941">
        <v>-122.320275</v>
      </c>
      <c r="AN941">
        <v>1869</v>
      </c>
      <c r="AO941">
        <v>1631</v>
      </c>
      <c r="AP941">
        <v>9</v>
      </c>
      <c r="AQ941" t="s">
        <v>102</v>
      </c>
      <c r="AR941" t="s">
        <v>115</v>
      </c>
      <c r="AS941" t="s">
        <v>1082</v>
      </c>
      <c r="AT941" t="s">
        <v>1086</v>
      </c>
      <c r="AU941" t="s">
        <v>211</v>
      </c>
      <c r="AV941" t="s">
        <v>1084</v>
      </c>
      <c r="AW941" t="s">
        <v>1087</v>
      </c>
      <c r="AX941">
        <v>47.455573999999999</v>
      </c>
      <c r="AY941">
        <v>-122.320275</v>
      </c>
      <c r="AZ941">
        <v>40354</v>
      </c>
      <c r="BA941">
        <v>41190</v>
      </c>
      <c r="BB941" t="s">
        <v>86</v>
      </c>
      <c r="BC941">
        <v>3</v>
      </c>
      <c r="BD941">
        <v>12</v>
      </c>
      <c r="BE941">
        <v>1</v>
      </c>
      <c r="BF941">
        <v>1</v>
      </c>
      <c r="BG941">
        <v>1</v>
      </c>
      <c r="BH941">
        <v>3</v>
      </c>
      <c r="BI941">
        <v>5</v>
      </c>
      <c r="BJ941">
        <v>3</v>
      </c>
      <c r="BK941">
        <v>0</v>
      </c>
      <c r="BL941">
        <v>0.80200000000000005</v>
      </c>
      <c r="BM941">
        <v>8.7999999999999995E-2</v>
      </c>
      <c r="BN941">
        <v>0.17</v>
      </c>
      <c r="BO941">
        <v>364</v>
      </c>
      <c r="BP941">
        <v>11.7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1.2</v>
      </c>
      <c r="BW941">
        <v>0</v>
      </c>
      <c r="BX941">
        <v>0.5</v>
      </c>
      <c r="BY941">
        <v>3.9</v>
      </c>
      <c r="BZ941">
        <v>6</v>
      </c>
      <c r="CA941">
        <v>-4.70718388099041E-2</v>
      </c>
    </row>
    <row r="942" spans="1:79" hidden="1" x14ac:dyDescent="0.3">
      <c r="A942">
        <v>941</v>
      </c>
      <c r="B942">
        <v>4783</v>
      </c>
      <c r="C942">
        <v>23</v>
      </c>
      <c r="D942">
        <v>2</v>
      </c>
      <c r="E942">
        <v>3</v>
      </c>
      <c r="F942">
        <v>5</v>
      </c>
      <c r="G942">
        <v>11</v>
      </c>
      <c r="H942">
        <v>5</v>
      </c>
      <c r="I942">
        <v>1</v>
      </c>
      <c r="J942">
        <v>143</v>
      </c>
      <c r="K942">
        <v>58</v>
      </c>
      <c r="L942">
        <v>6</v>
      </c>
      <c r="M942">
        <v>249</v>
      </c>
      <c r="N942">
        <v>23.2931726907631</v>
      </c>
      <c r="O942">
        <v>2.4096385542168699</v>
      </c>
      <c r="P942">
        <v>57.429718875501997</v>
      </c>
      <c r="Q942">
        <v>3.3333333333333299</v>
      </c>
      <c r="R942">
        <v>1.4285714285714299</v>
      </c>
      <c r="S942">
        <v>2.8571428571428599</v>
      </c>
      <c r="T942">
        <v>5</v>
      </c>
      <c r="U942">
        <v>3.52941176470588</v>
      </c>
      <c r="V942">
        <v>3.75</v>
      </c>
      <c r="W942">
        <v>1.4285714285714299</v>
      </c>
      <c r="X942">
        <v>6.4658634538152597</v>
      </c>
      <c r="Y942">
        <v>0.70481927710843395</v>
      </c>
      <c r="Z942">
        <v>4.5829830951713797</v>
      </c>
      <c r="AA942">
        <v>33.080696638420001</v>
      </c>
      <c r="AB942" t="s">
        <v>211</v>
      </c>
      <c r="AC942">
        <v>9</v>
      </c>
      <c r="AD942" t="s">
        <v>115</v>
      </c>
      <c r="AE942" t="s">
        <v>1082</v>
      </c>
      <c r="AF942" t="s">
        <v>1086</v>
      </c>
      <c r="AG942" t="s">
        <v>1084</v>
      </c>
      <c r="AH942" s="1">
        <v>40443</v>
      </c>
      <c r="AI942">
        <v>2010</v>
      </c>
      <c r="AJ942" t="s">
        <v>83</v>
      </c>
      <c r="AK942" t="s">
        <v>1087</v>
      </c>
      <c r="AL942">
        <v>47.455573999999999</v>
      </c>
      <c r="AM942">
        <v>-122.320275</v>
      </c>
      <c r="AN942">
        <v>1868</v>
      </c>
      <c r="AO942">
        <v>1631</v>
      </c>
      <c r="AP942">
        <v>9</v>
      </c>
      <c r="AQ942" t="s">
        <v>102</v>
      </c>
      <c r="AR942" t="s">
        <v>115</v>
      </c>
      <c r="AS942" t="s">
        <v>1082</v>
      </c>
      <c r="AT942" t="s">
        <v>1086</v>
      </c>
      <c r="AU942" t="s">
        <v>211</v>
      </c>
      <c r="AV942" t="s">
        <v>1084</v>
      </c>
      <c r="AW942" t="s">
        <v>1087</v>
      </c>
      <c r="AX942">
        <v>47.455573999999999</v>
      </c>
      <c r="AY942">
        <v>-122.320275</v>
      </c>
      <c r="AZ942">
        <v>40443</v>
      </c>
      <c r="BA942">
        <v>41190</v>
      </c>
      <c r="BB942" t="s">
        <v>86</v>
      </c>
      <c r="BC942">
        <v>3</v>
      </c>
      <c r="BD942">
        <v>23</v>
      </c>
      <c r="BE942">
        <v>2</v>
      </c>
      <c r="BF942">
        <v>3</v>
      </c>
      <c r="BG942">
        <v>5</v>
      </c>
      <c r="BH942">
        <v>10</v>
      </c>
      <c r="BI942">
        <v>11</v>
      </c>
      <c r="BJ942">
        <v>5</v>
      </c>
      <c r="BK942">
        <v>1</v>
      </c>
      <c r="BL942">
        <v>0.57399999999999995</v>
      </c>
      <c r="BM942">
        <v>2.4E-2</v>
      </c>
      <c r="BN942">
        <v>0.23300000000000001</v>
      </c>
      <c r="BO942">
        <v>249</v>
      </c>
      <c r="BP942">
        <v>33.1</v>
      </c>
      <c r="BQ942">
        <v>3.3</v>
      </c>
      <c r="BR942">
        <v>1.4</v>
      </c>
      <c r="BS942">
        <v>2.9</v>
      </c>
      <c r="BT942">
        <v>5</v>
      </c>
      <c r="BU942">
        <v>3.5</v>
      </c>
      <c r="BV942">
        <v>3.8</v>
      </c>
      <c r="BW942">
        <v>1.4</v>
      </c>
      <c r="BX942">
        <v>6.5</v>
      </c>
      <c r="BY942">
        <v>0.7</v>
      </c>
      <c r="BZ942">
        <v>4.5999999999999996</v>
      </c>
      <c r="CA942">
        <v>-1.9303361579993399E-2</v>
      </c>
    </row>
    <row r="943" spans="1:79" hidden="1" x14ac:dyDescent="0.3">
      <c r="A943">
        <v>942</v>
      </c>
      <c r="B943">
        <v>4784</v>
      </c>
      <c r="C943">
        <v>22</v>
      </c>
      <c r="D943">
        <v>3</v>
      </c>
      <c r="E943">
        <v>0</v>
      </c>
      <c r="F943">
        <v>4</v>
      </c>
      <c r="G943">
        <v>7</v>
      </c>
      <c r="H943">
        <v>4</v>
      </c>
      <c r="I943">
        <v>0</v>
      </c>
      <c r="J943">
        <v>236</v>
      </c>
      <c r="K943">
        <v>88</v>
      </c>
      <c r="L943">
        <v>24</v>
      </c>
      <c r="M943">
        <v>371</v>
      </c>
      <c r="N943">
        <v>23.719676549865198</v>
      </c>
      <c r="O943">
        <v>6.4690026954177897</v>
      </c>
      <c r="P943">
        <v>63.611859838274903</v>
      </c>
      <c r="Q943">
        <v>2.8571428571428599</v>
      </c>
      <c r="R943">
        <v>2.8571428571428599</v>
      </c>
      <c r="S943">
        <v>0</v>
      </c>
      <c r="T943">
        <v>3.75</v>
      </c>
      <c r="U943">
        <v>1.1764705882352899</v>
      </c>
      <c r="V943">
        <v>2.5</v>
      </c>
      <c r="W943">
        <v>0</v>
      </c>
      <c r="X943">
        <v>4.83898425308554</v>
      </c>
      <c r="Y943">
        <v>2.73450134770889</v>
      </c>
      <c r="Z943">
        <v>4.48379615119413</v>
      </c>
      <c r="AA943">
        <v>25.198038054509599</v>
      </c>
      <c r="AB943" t="s">
        <v>211</v>
      </c>
      <c r="AC943">
        <v>9</v>
      </c>
      <c r="AD943" t="s">
        <v>115</v>
      </c>
      <c r="AE943" t="s">
        <v>1082</v>
      </c>
      <c r="AF943" t="s">
        <v>1083</v>
      </c>
      <c r="AG943" t="s">
        <v>1084</v>
      </c>
      <c r="AH943" s="1">
        <v>40232</v>
      </c>
      <c r="AI943">
        <v>2010</v>
      </c>
      <c r="AJ943" t="s">
        <v>83</v>
      </c>
      <c r="AK943" t="s">
        <v>1088</v>
      </c>
      <c r="AL943">
        <v>47.447012999999998</v>
      </c>
      <c r="AM943">
        <v>-122.32096199999999</v>
      </c>
      <c r="AN943">
        <v>1891</v>
      </c>
      <c r="AO943">
        <v>1632</v>
      </c>
      <c r="AP943">
        <v>9</v>
      </c>
      <c r="AQ943" t="s">
        <v>102</v>
      </c>
      <c r="AR943" t="s">
        <v>115</v>
      </c>
      <c r="AS943" t="s">
        <v>1082</v>
      </c>
      <c r="AT943" t="s">
        <v>1083</v>
      </c>
      <c r="AU943" t="s">
        <v>211</v>
      </c>
      <c r="AV943" t="s">
        <v>1084</v>
      </c>
      <c r="AW943" t="s">
        <v>1088</v>
      </c>
      <c r="AX943">
        <v>47.447012999999998</v>
      </c>
      <c r="AY943">
        <v>-122.32096199999999</v>
      </c>
      <c r="AZ943">
        <v>40232</v>
      </c>
      <c r="BA943">
        <v>41190</v>
      </c>
      <c r="BB943" t="s">
        <v>86</v>
      </c>
      <c r="BC943">
        <v>3</v>
      </c>
      <c r="BD943">
        <v>22</v>
      </c>
      <c r="BE943">
        <v>3</v>
      </c>
      <c r="BF943">
        <v>0</v>
      </c>
      <c r="BG943">
        <v>4</v>
      </c>
      <c r="BH943">
        <v>7</v>
      </c>
      <c r="BI943">
        <v>7</v>
      </c>
      <c r="BJ943">
        <v>4</v>
      </c>
      <c r="BK943">
        <v>0</v>
      </c>
      <c r="BL943">
        <v>0.63600000000000001</v>
      </c>
      <c r="BM943">
        <v>6.5000000000000002E-2</v>
      </c>
      <c r="BN943">
        <v>0.23699999999999999</v>
      </c>
      <c r="BO943">
        <v>371</v>
      </c>
      <c r="BP943">
        <v>25.2</v>
      </c>
      <c r="BQ943">
        <v>2.9</v>
      </c>
      <c r="BR943">
        <v>2.9</v>
      </c>
      <c r="BS943">
        <v>0</v>
      </c>
      <c r="BT943">
        <v>3.8</v>
      </c>
      <c r="BU943">
        <v>1.2</v>
      </c>
      <c r="BV943">
        <v>2.5</v>
      </c>
      <c r="BW943">
        <v>0</v>
      </c>
      <c r="BX943">
        <v>4.8</v>
      </c>
      <c r="BY943">
        <v>2.8</v>
      </c>
      <c r="BZ943">
        <v>4.5</v>
      </c>
      <c r="CA943">
        <v>-1.96194549041806E-3</v>
      </c>
    </row>
    <row r="944" spans="1:79" hidden="1" x14ac:dyDescent="0.3">
      <c r="A944">
        <v>943</v>
      </c>
      <c r="B944">
        <v>4785</v>
      </c>
      <c r="C944">
        <v>18</v>
      </c>
      <c r="D944">
        <v>3</v>
      </c>
      <c r="E944">
        <v>2</v>
      </c>
      <c r="F944">
        <v>3</v>
      </c>
      <c r="G944">
        <v>8</v>
      </c>
      <c r="H944">
        <v>2</v>
      </c>
      <c r="I944">
        <v>0</v>
      </c>
      <c r="J944">
        <v>317</v>
      </c>
      <c r="K944">
        <v>144</v>
      </c>
      <c r="L944">
        <v>13</v>
      </c>
      <c r="M944">
        <v>413</v>
      </c>
      <c r="N944">
        <v>34.8668280871671</v>
      </c>
      <c r="O944">
        <v>3.1476997578692498</v>
      </c>
      <c r="P944">
        <v>76.755447941888605</v>
      </c>
      <c r="Q944">
        <v>0.952380952380952</v>
      </c>
      <c r="R944">
        <v>2.8571428571428599</v>
      </c>
      <c r="S944">
        <v>1.4285714285714299</v>
      </c>
      <c r="T944">
        <v>2.5</v>
      </c>
      <c r="U944">
        <v>1.76470588235294</v>
      </c>
      <c r="V944">
        <v>0</v>
      </c>
      <c r="W944">
        <v>0</v>
      </c>
      <c r="X944">
        <v>1.3801452784503601</v>
      </c>
      <c r="Y944">
        <v>1.07384987893462</v>
      </c>
      <c r="Z944">
        <v>1.8914353285658001</v>
      </c>
      <c r="AA944">
        <v>13.848231606399001</v>
      </c>
      <c r="AB944" t="s">
        <v>211</v>
      </c>
      <c r="AC944">
        <v>9</v>
      </c>
      <c r="AD944" t="s">
        <v>115</v>
      </c>
      <c r="AE944" t="s">
        <v>1082</v>
      </c>
      <c r="AF944" t="s">
        <v>1083</v>
      </c>
      <c r="AG944" t="s">
        <v>1084</v>
      </c>
      <c r="AH944" s="1">
        <v>40287</v>
      </c>
      <c r="AI944">
        <v>2010</v>
      </c>
      <c r="AJ944" t="s">
        <v>83</v>
      </c>
      <c r="AK944" t="s">
        <v>1088</v>
      </c>
      <c r="AL944">
        <v>47.447012999999998</v>
      </c>
      <c r="AM944">
        <v>-122.32096199999999</v>
      </c>
      <c r="AN944">
        <v>1890</v>
      </c>
      <c r="AO944">
        <v>1632</v>
      </c>
      <c r="AP944">
        <v>9</v>
      </c>
      <c r="AQ944" t="s">
        <v>102</v>
      </c>
      <c r="AR944" t="s">
        <v>115</v>
      </c>
      <c r="AS944" t="s">
        <v>1082</v>
      </c>
      <c r="AT944" t="s">
        <v>1083</v>
      </c>
      <c r="AU944" t="s">
        <v>211</v>
      </c>
      <c r="AV944" t="s">
        <v>1084</v>
      </c>
      <c r="AW944" t="s">
        <v>1088</v>
      </c>
      <c r="AX944">
        <v>47.447012999999998</v>
      </c>
      <c r="AY944">
        <v>-122.32096199999999</v>
      </c>
      <c r="AZ944">
        <v>40287</v>
      </c>
      <c r="BA944">
        <v>41190</v>
      </c>
      <c r="BB944" t="s">
        <v>86</v>
      </c>
      <c r="BC944">
        <v>3</v>
      </c>
      <c r="BD944">
        <v>18</v>
      </c>
      <c r="BE944">
        <v>3</v>
      </c>
      <c r="BF944">
        <v>2</v>
      </c>
      <c r="BG944">
        <v>3</v>
      </c>
      <c r="BH944">
        <v>8</v>
      </c>
      <c r="BI944">
        <v>8</v>
      </c>
      <c r="BJ944">
        <v>2</v>
      </c>
      <c r="BK944">
        <v>0</v>
      </c>
      <c r="BL944">
        <v>0.76800000000000002</v>
      </c>
      <c r="BM944">
        <v>3.1E-2</v>
      </c>
      <c r="BN944">
        <v>0.34899999999999998</v>
      </c>
      <c r="BO944">
        <v>413</v>
      </c>
      <c r="BP944">
        <v>13.8</v>
      </c>
      <c r="BQ944">
        <v>1</v>
      </c>
      <c r="BR944">
        <v>2.9</v>
      </c>
      <c r="BS944">
        <v>1.4</v>
      </c>
      <c r="BT944">
        <v>2.5</v>
      </c>
      <c r="BU944">
        <v>1.8</v>
      </c>
      <c r="BV944">
        <v>0</v>
      </c>
      <c r="BW944">
        <v>0</v>
      </c>
      <c r="BX944">
        <v>1.4</v>
      </c>
      <c r="BY944">
        <v>1</v>
      </c>
      <c r="BZ944">
        <v>1.9</v>
      </c>
      <c r="CA944">
        <v>4.82316063989661E-2</v>
      </c>
    </row>
    <row r="945" spans="1:79" hidden="1" x14ac:dyDescent="0.3">
      <c r="A945">
        <v>944</v>
      </c>
      <c r="B945">
        <v>4787</v>
      </c>
      <c r="C945">
        <v>20</v>
      </c>
      <c r="D945">
        <v>3</v>
      </c>
      <c r="E945">
        <v>2</v>
      </c>
      <c r="F945">
        <v>3</v>
      </c>
      <c r="G945">
        <v>7</v>
      </c>
      <c r="H945">
        <v>3</v>
      </c>
      <c r="I945">
        <v>0</v>
      </c>
      <c r="J945">
        <v>64</v>
      </c>
      <c r="K945">
        <v>57</v>
      </c>
      <c r="L945">
        <v>19</v>
      </c>
      <c r="M945">
        <v>115</v>
      </c>
      <c r="N945">
        <v>49.565217391304401</v>
      </c>
      <c r="O945">
        <v>16.521739130434799</v>
      </c>
      <c r="P945">
        <v>55.652173913043498</v>
      </c>
      <c r="Q945">
        <v>1.9047619047619</v>
      </c>
      <c r="R945">
        <v>2.8571428571428599</v>
      </c>
      <c r="S945">
        <v>1.4285714285714299</v>
      </c>
      <c r="T945">
        <v>2.5</v>
      </c>
      <c r="U945">
        <v>1.1764705882352899</v>
      </c>
      <c r="V945">
        <v>1.25</v>
      </c>
      <c r="W945">
        <v>0</v>
      </c>
      <c r="X945">
        <v>6.93363844393593</v>
      </c>
      <c r="Y945">
        <v>7.7608695652173898</v>
      </c>
      <c r="Z945">
        <v>0</v>
      </c>
      <c r="AA945">
        <v>25.8114547878648</v>
      </c>
      <c r="AB945" t="s">
        <v>211</v>
      </c>
      <c r="AC945">
        <v>9</v>
      </c>
      <c r="AD945" t="s">
        <v>115</v>
      </c>
      <c r="AE945" t="s">
        <v>1082</v>
      </c>
      <c r="AF945" t="s">
        <v>1083</v>
      </c>
      <c r="AG945" t="s">
        <v>1084</v>
      </c>
      <c r="AH945" s="1">
        <v>40443</v>
      </c>
      <c r="AI945">
        <v>2010</v>
      </c>
      <c r="AJ945" t="s">
        <v>83</v>
      </c>
      <c r="AK945" t="s">
        <v>1088</v>
      </c>
      <c r="AL945">
        <v>47.447012999999998</v>
      </c>
      <c r="AM945">
        <v>-122.32096199999999</v>
      </c>
      <c r="AN945">
        <v>1889</v>
      </c>
      <c r="AO945">
        <v>1632</v>
      </c>
      <c r="AP945">
        <v>9</v>
      </c>
      <c r="AQ945" t="s">
        <v>102</v>
      </c>
      <c r="AR945" t="s">
        <v>115</v>
      </c>
      <c r="AS945" t="s">
        <v>1082</v>
      </c>
      <c r="AT945" t="s">
        <v>1083</v>
      </c>
      <c r="AU945" t="s">
        <v>211</v>
      </c>
      <c r="AV945" t="s">
        <v>1084</v>
      </c>
      <c r="AW945" t="s">
        <v>1088</v>
      </c>
      <c r="AX945">
        <v>47.447012999999998</v>
      </c>
      <c r="AY945">
        <v>-122.32096199999999</v>
      </c>
      <c r="AZ945">
        <v>40443</v>
      </c>
      <c r="BA945">
        <v>41190</v>
      </c>
      <c r="BB945" t="s">
        <v>86</v>
      </c>
      <c r="BC945">
        <v>3</v>
      </c>
      <c r="BD945">
        <v>20</v>
      </c>
      <c r="BE945">
        <v>3</v>
      </c>
      <c r="BF945">
        <v>2</v>
      </c>
      <c r="BG945">
        <v>3</v>
      </c>
      <c r="BH945">
        <v>8</v>
      </c>
      <c r="BI945">
        <v>7</v>
      </c>
      <c r="BJ945">
        <v>3</v>
      </c>
      <c r="BK945">
        <v>0</v>
      </c>
      <c r="BL945">
        <v>0.55700000000000005</v>
      </c>
      <c r="BM945">
        <v>0.16500000000000001</v>
      </c>
      <c r="BN945">
        <v>0.496</v>
      </c>
      <c r="BO945">
        <v>115</v>
      </c>
      <c r="BP945">
        <v>25.8</v>
      </c>
      <c r="BQ945">
        <v>1.9</v>
      </c>
      <c r="BR945">
        <v>2.9</v>
      </c>
      <c r="BS945">
        <v>1.4</v>
      </c>
      <c r="BT945">
        <v>2.5</v>
      </c>
      <c r="BU945">
        <v>1.2</v>
      </c>
      <c r="BV945">
        <v>1.2</v>
      </c>
      <c r="BW945">
        <v>0</v>
      </c>
      <c r="BX945">
        <v>6.9</v>
      </c>
      <c r="BY945">
        <v>7.8</v>
      </c>
      <c r="BZ945">
        <v>0</v>
      </c>
      <c r="CA945">
        <v>1.14547878647997E-2</v>
      </c>
    </row>
    <row r="946" spans="1:79" hidden="1" x14ac:dyDescent="0.3">
      <c r="A946">
        <v>945</v>
      </c>
      <c r="B946">
        <v>4795</v>
      </c>
      <c r="C946">
        <v>8</v>
      </c>
      <c r="D946">
        <v>1</v>
      </c>
      <c r="E946">
        <v>1</v>
      </c>
      <c r="F946">
        <v>0</v>
      </c>
      <c r="G946">
        <v>2</v>
      </c>
      <c r="H946">
        <v>1</v>
      </c>
      <c r="I946">
        <v>0</v>
      </c>
      <c r="J946">
        <v>165</v>
      </c>
      <c r="K946">
        <v>4</v>
      </c>
      <c r="L946">
        <v>2</v>
      </c>
      <c r="M946">
        <v>172</v>
      </c>
      <c r="N946">
        <v>2.32558139534884</v>
      </c>
      <c r="O946">
        <v>1.16279069767442</v>
      </c>
      <c r="P946">
        <v>95.930232558139494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8.1395348837209294E-2</v>
      </c>
      <c r="Z946">
        <v>9.4591671173607406</v>
      </c>
      <c r="AA946">
        <v>9.5405624661979402</v>
      </c>
      <c r="AB946" t="s">
        <v>211</v>
      </c>
      <c r="AC946">
        <v>9</v>
      </c>
      <c r="AD946" t="s">
        <v>115</v>
      </c>
      <c r="AE946" t="s">
        <v>1082</v>
      </c>
      <c r="AF946" t="s">
        <v>1086</v>
      </c>
      <c r="AG946" t="s">
        <v>1084</v>
      </c>
      <c r="AH946" s="1">
        <v>40624</v>
      </c>
      <c r="AI946">
        <v>2011</v>
      </c>
      <c r="AJ946" t="s">
        <v>83</v>
      </c>
      <c r="AK946" t="s">
        <v>1087</v>
      </c>
      <c r="AL946">
        <v>47.455573999999999</v>
      </c>
      <c r="AM946">
        <v>-122.320275</v>
      </c>
      <c r="AN946">
        <v>1867</v>
      </c>
      <c r="AO946">
        <v>1631</v>
      </c>
      <c r="AP946">
        <v>9</v>
      </c>
      <c r="AQ946" t="s">
        <v>102</v>
      </c>
      <c r="AR946" t="s">
        <v>115</v>
      </c>
      <c r="AS946" t="s">
        <v>1082</v>
      </c>
      <c r="AT946" t="s">
        <v>1086</v>
      </c>
      <c r="AU946" t="s">
        <v>211</v>
      </c>
      <c r="AV946" t="s">
        <v>1084</v>
      </c>
      <c r="AW946" t="s">
        <v>1087</v>
      </c>
      <c r="AX946">
        <v>47.455573999999999</v>
      </c>
      <c r="AY946">
        <v>-122.320275</v>
      </c>
      <c r="AZ946">
        <v>40624</v>
      </c>
      <c r="BA946">
        <v>41191</v>
      </c>
      <c r="BB946" t="s">
        <v>86</v>
      </c>
      <c r="BC946">
        <v>3</v>
      </c>
      <c r="BD946">
        <v>8</v>
      </c>
      <c r="BE946">
        <v>1</v>
      </c>
      <c r="BF946">
        <v>1</v>
      </c>
      <c r="BG946">
        <v>0</v>
      </c>
      <c r="BH946">
        <v>2</v>
      </c>
      <c r="BI946">
        <v>2</v>
      </c>
      <c r="BJ946">
        <v>1</v>
      </c>
      <c r="BK946">
        <v>0</v>
      </c>
      <c r="BL946">
        <v>0.95899999999999996</v>
      </c>
      <c r="BM946">
        <v>1.2E-2</v>
      </c>
      <c r="BN946">
        <v>2.3E-2</v>
      </c>
      <c r="BO946">
        <v>172</v>
      </c>
      <c r="BP946">
        <v>9.6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0.1</v>
      </c>
      <c r="BZ946">
        <v>9.5</v>
      </c>
      <c r="CA946">
        <v>-5.9437533802055902E-2</v>
      </c>
    </row>
    <row r="947" spans="1:79" hidden="1" x14ac:dyDescent="0.3">
      <c r="A947">
        <v>946</v>
      </c>
      <c r="B947">
        <v>4799</v>
      </c>
      <c r="C947">
        <v>16</v>
      </c>
      <c r="D947">
        <v>3</v>
      </c>
      <c r="E947">
        <v>2</v>
      </c>
      <c r="F947">
        <v>3</v>
      </c>
      <c r="G947">
        <v>9</v>
      </c>
      <c r="H947">
        <v>2</v>
      </c>
      <c r="I947">
        <v>0</v>
      </c>
      <c r="J947">
        <v>79</v>
      </c>
      <c r="K947">
        <v>44</v>
      </c>
      <c r="L947">
        <v>12</v>
      </c>
      <c r="M947">
        <v>143</v>
      </c>
      <c r="N947">
        <v>30.769230769230798</v>
      </c>
      <c r="O947">
        <v>8.3916083916083899</v>
      </c>
      <c r="P947">
        <v>55.244755244755197</v>
      </c>
      <c r="Q947">
        <v>0</v>
      </c>
      <c r="R947">
        <v>2.8571428571428599</v>
      </c>
      <c r="S947">
        <v>1.4285714285714299</v>
      </c>
      <c r="T947">
        <v>2.5</v>
      </c>
      <c r="U947">
        <v>2.3529411764705901</v>
      </c>
      <c r="V947">
        <v>0</v>
      </c>
      <c r="W947">
        <v>0</v>
      </c>
      <c r="X947">
        <v>7.0408538829591496</v>
      </c>
      <c r="Y947">
        <v>3.6958041958041998</v>
      </c>
      <c r="Z947">
        <v>2.8443649373881899</v>
      </c>
      <c r="AA947">
        <v>22.719678478336402</v>
      </c>
      <c r="AB947" t="s">
        <v>211</v>
      </c>
      <c r="AC947">
        <v>9</v>
      </c>
      <c r="AD947" t="s">
        <v>115</v>
      </c>
      <c r="AE947" t="s">
        <v>1082</v>
      </c>
      <c r="AF947" t="s">
        <v>1083</v>
      </c>
      <c r="AG947" t="s">
        <v>1084</v>
      </c>
      <c r="AH947" s="1">
        <v>40624</v>
      </c>
      <c r="AI947">
        <v>2011</v>
      </c>
      <c r="AJ947" t="s">
        <v>83</v>
      </c>
      <c r="AK947" t="s">
        <v>1088</v>
      </c>
      <c r="AL947">
        <v>47.447012999999998</v>
      </c>
      <c r="AM947">
        <v>-122.32096199999999</v>
      </c>
      <c r="AN947">
        <v>1888</v>
      </c>
      <c r="AO947">
        <v>1632</v>
      </c>
      <c r="AP947">
        <v>9</v>
      </c>
      <c r="AQ947" t="s">
        <v>102</v>
      </c>
      <c r="AR947" t="s">
        <v>115</v>
      </c>
      <c r="AS947" t="s">
        <v>1082</v>
      </c>
      <c r="AT947" t="s">
        <v>1083</v>
      </c>
      <c r="AU947" t="s">
        <v>211</v>
      </c>
      <c r="AV947" t="s">
        <v>1084</v>
      </c>
      <c r="AW947" t="s">
        <v>1088</v>
      </c>
      <c r="AX947">
        <v>47.447012999999998</v>
      </c>
      <c r="AY947">
        <v>-122.32096199999999</v>
      </c>
      <c r="AZ947">
        <v>40624</v>
      </c>
      <c r="BA947">
        <v>41191</v>
      </c>
      <c r="BB947" t="s">
        <v>86</v>
      </c>
      <c r="BC947">
        <v>3</v>
      </c>
      <c r="BD947">
        <v>16</v>
      </c>
      <c r="BE947">
        <v>3</v>
      </c>
      <c r="BF947">
        <v>2</v>
      </c>
      <c r="BG947">
        <v>3</v>
      </c>
      <c r="BH947">
        <v>8</v>
      </c>
      <c r="BI947">
        <v>9</v>
      </c>
      <c r="BJ947">
        <v>2</v>
      </c>
      <c r="BK947">
        <v>0</v>
      </c>
      <c r="BL947">
        <v>0.55200000000000005</v>
      </c>
      <c r="BM947">
        <v>8.4000000000000005E-2</v>
      </c>
      <c r="BN947">
        <v>0.308</v>
      </c>
      <c r="BO947">
        <v>143</v>
      </c>
      <c r="BP947">
        <v>22.7</v>
      </c>
      <c r="BQ947">
        <v>0</v>
      </c>
      <c r="BR947">
        <v>2.9</v>
      </c>
      <c r="BS947">
        <v>1.4</v>
      </c>
      <c r="BT947">
        <v>2.5</v>
      </c>
      <c r="BU947">
        <v>2.4</v>
      </c>
      <c r="BV947">
        <v>0</v>
      </c>
      <c r="BW947">
        <v>0</v>
      </c>
      <c r="BX947">
        <v>7.1</v>
      </c>
      <c r="BY947">
        <v>3.7</v>
      </c>
      <c r="BZ947">
        <v>2.8</v>
      </c>
      <c r="CA947">
        <v>1.96784783364095E-2</v>
      </c>
    </row>
    <row r="948" spans="1:79" hidden="1" x14ac:dyDescent="0.3">
      <c r="A948">
        <v>947</v>
      </c>
      <c r="B948">
        <v>4801</v>
      </c>
      <c r="C948">
        <v>22</v>
      </c>
      <c r="D948">
        <v>2</v>
      </c>
      <c r="E948">
        <v>2</v>
      </c>
      <c r="F948">
        <v>4</v>
      </c>
      <c r="G948">
        <v>6</v>
      </c>
      <c r="H948">
        <v>4</v>
      </c>
      <c r="I948">
        <v>0</v>
      </c>
      <c r="J948">
        <v>206</v>
      </c>
      <c r="K948">
        <v>172</v>
      </c>
      <c r="L948">
        <v>67</v>
      </c>
      <c r="M948">
        <v>360</v>
      </c>
      <c r="N948">
        <v>47.7777777777778</v>
      </c>
      <c r="O948">
        <v>18.6111111111111</v>
      </c>
      <c r="P948">
        <v>57.2222222222222</v>
      </c>
      <c r="Q948">
        <v>2.8571428571428599</v>
      </c>
      <c r="R948">
        <v>1.4285714285714299</v>
      </c>
      <c r="S948">
        <v>1.4285714285714299</v>
      </c>
      <c r="T948">
        <v>3.75</v>
      </c>
      <c r="U948">
        <v>0.58823529411764697</v>
      </c>
      <c r="V948">
        <v>2.5</v>
      </c>
      <c r="W948">
        <v>0</v>
      </c>
      <c r="X948">
        <v>6.5204678362573096</v>
      </c>
      <c r="Y948">
        <v>8.8055555555555607</v>
      </c>
      <c r="Z948">
        <v>0</v>
      </c>
      <c r="AA948">
        <v>27.8785444002162</v>
      </c>
      <c r="AB948" t="s">
        <v>211</v>
      </c>
      <c r="AC948">
        <v>9</v>
      </c>
      <c r="AD948" t="s">
        <v>115</v>
      </c>
      <c r="AE948" t="s">
        <v>1082</v>
      </c>
      <c r="AF948" t="s">
        <v>1083</v>
      </c>
      <c r="AG948" t="s">
        <v>1084</v>
      </c>
      <c r="AH948" s="1">
        <v>40729</v>
      </c>
      <c r="AI948">
        <v>2011</v>
      </c>
      <c r="AJ948" t="s">
        <v>83</v>
      </c>
      <c r="AK948" t="s">
        <v>1088</v>
      </c>
      <c r="AL948">
        <v>47.447012999999998</v>
      </c>
      <c r="AM948">
        <v>-122.32096199999999</v>
      </c>
      <c r="AN948">
        <v>1887</v>
      </c>
      <c r="AO948">
        <v>1632</v>
      </c>
      <c r="AP948">
        <v>9</v>
      </c>
      <c r="AQ948" t="s">
        <v>102</v>
      </c>
      <c r="AR948" t="s">
        <v>115</v>
      </c>
      <c r="AS948" t="s">
        <v>1082</v>
      </c>
      <c r="AT948" t="s">
        <v>1083</v>
      </c>
      <c r="AU948" t="s">
        <v>211</v>
      </c>
      <c r="AV948" t="s">
        <v>1084</v>
      </c>
      <c r="AW948" t="s">
        <v>1088</v>
      </c>
      <c r="AX948">
        <v>47.447012999999998</v>
      </c>
      <c r="AY948">
        <v>-122.32096199999999</v>
      </c>
      <c r="AZ948">
        <v>40729</v>
      </c>
      <c r="BA948">
        <v>41191</v>
      </c>
      <c r="BB948" t="s">
        <v>86</v>
      </c>
      <c r="BC948">
        <v>3</v>
      </c>
      <c r="BD948">
        <v>22</v>
      </c>
      <c r="BE948">
        <v>2</v>
      </c>
      <c r="BF948">
        <v>2</v>
      </c>
      <c r="BG948">
        <v>4</v>
      </c>
      <c r="BH948">
        <v>8</v>
      </c>
      <c r="BI948">
        <v>6</v>
      </c>
      <c r="BJ948">
        <v>4</v>
      </c>
      <c r="BK948">
        <v>0</v>
      </c>
      <c r="BL948">
        <v>0.57199999999999995</v>
      </c>
      <c r="BM948">
        <v>0.186</v>
      </c>
      <c r="BN948">
        <v>0.47799999999999998</v>
      </c>
      <c r="BO948">
        <v>360</v>
      </c>
      <c r="BP948">
        <v>27.9</v>
      </c>
      <c r="BQ948">
        <v>2.9</v>
      </c>
      <c r="BR948">
        <v>1.4</v>
      </c>
      <c r="BS948">
        <v>1.4</v>
      </c>
      <c r="BT948">
        <v>3.8</v>
      </c>
      <c r="BU948">
        <v>0.6</v>
      </c>
      <c r="BV948">
        <v>2.5</v>
      </c>
      <c r="BW948">
        <v>0</v>
      </c>
      <c r="BX948">
        <v>6.5</v>
      </c>
      <c r="BY948">
        <v>8.8000000000000007</v>
      </c>
      <c r="BZ948">
        <v>0</v>
      </c>
      <c r="CA948">
        <v>-2.14555997837707E-2</v>
      </c>
    </row>
    <row r="949" spans="1:79" hidden="1" x14ac:dyDescent="0.3">
      <c r="A949">
        <v>948</v>
      </c>
      <c r="B949">
        <v>4802</v>
      </c>
      <c r="C949">
        <v>22</v>
      </c>
      <c r="D949">
        <v>2</v>
      </c>
      <c r="E949">
        <v>3</v>
      </c>
      <c r="F949">
        <v>4</v>
      </c>
      <c r="G949">
        <v>7</v>
      </c>
      <c r="H949">
        <v>3</v>
      </c>
      <c r="I949">
        <v>0</v>
      </c>
      <c r="J949">
        <v>215</v>
      </c>
      <c r="K949">
        <v>142</v>
      </c>
      <c r="L949">
        <v>16</v>
      </c>
      <c r="M949">
        <v>426</v>
      </c>
      <c r="N949">
        <v>33.3333333333333</v>
      </c>
      <c r="O949">
        <v>3.7558685446009399</v>
      </c>
      <c r="P949">
        <v>50.469483568075098</v>
      </c>
      <c r="Q949">
        <v>2.8571428571428599</v>
      </c>
      <c r="R949">
        <v>1.4285714285714299</v>
      </c>
      <c r="S949">
        <v>2.8571428571428599</v>
      </c>
      <c r="T949">
        <v>3.75</v>
      </c>
      <c r="U949">
        <v>1.1764705882352899</v>
      </c>
      <c r="V949">
        <v>1.25</v>
      </c>
      <c r="W949">
        <v>0</v>
      </c>
      <c r="X949">
        <v>8.2975043241907596</v>
      </c>
      <c r="Y949">
        <v>1.3779342723004699</v>
      </c>
      <c r="Z949">
        <v>2.24806201550388</v>
      </c>
      <c r="AA949">
        <v>25.242828343087499</v>
      </c>
      <c r="AB949" t="s">
        <v>211</v>
      </c>
      <c r="AC949">
        <v>9</v>
      </c>
      <c r="AD949" t="s">
        <v>115</v>
      </c>
      <c r="AE949" t="s">
        <v>1082</v>
      </c>
      <c r="AF949" t="s">
        <v>1083</v>
      </c>
      <c r="AG949" t="s">
        <v>1084</v>
      </c>
      <c r="AH949" s="1">
        <v>40799</v>
      </c>
      <c r="AI949">
        <v>2011</v>
      </c>
      <c r="AJ949" t="s">
        <v>83</v>
      </c>
      <c r="AK949" t="s">
        <v>1088</v>
      </c>
      <c r="AL949">
        <v>47.447012999999998</v>
      </c>
      <c r="AM949">
        <v>-122.32096199999999</v>
      </c>
      <c r="AN949">
        <v>1886</v>
      </c>
      <c r="AO949">
        <v>1632</v>
      </c>
      <c r="AP949">
        <v>9</v>
      </c>
      <c r="AQ949" t="s">
        <v>102</v>
      </c>
      <c r="AR949" t="s">
        <v>115</v>
      </c>
      <c r="AS949" t="s">
        <v>1082</v>
      </c>
      <c r="AT949" t="s">
        <v>1083</v>
      </c>
      <c r="AU949" t="s">
        <v>211</v>
      </c>
      <c r="AV949" t="s">
        <v>1084</v>
      </c>
      <c r="AW949" t="s">
        <v>1088</v>
      </c>
      <c r="AX949">
        <v>47.447012999999998</v>
      </c>
      <c r="AY949">
        <v>-122.32096199999999</v>
      </c>
      <c r="AZ949">
        <v>40799</v>
      </c>
      <c r="BA949">
        <v>41191</v>
      </c>
      <c r="BB949" t="s">
        <v>86</v>
      </c>
      <c r="BC949">
        <v>3</v>
      </c>
      <c r="BD949">
        <v>22</v>
      </c>
      <c r="BE949">
        <v>2</v>
      </c>
      <c r="BF949">
        <v>3</v>
      </c>
      <c r="BG949">
        <v>4</v>
      </c>
      <c r="BH949">
        <v>9</v>
      </c>
      <c r="BI949">
        <v>7</v>
      </c>
      <c r="BJ949">
        <v>3</v>
      </c>
      <c r="BK949">
        <v>0</v>
      </c>
      <c r="BL949">
        <v>0.505</v>
      </c>
      <c r="BM949">
        <v>3.7999999999999999E-2</v>
      </c>
      <c r="BN949">
        <v>0.33300000000000002</v>
      </c>
      <c r="BO949">
        <v>426</v>
      </c>
      <c r="BP949">
        <v>25.3</v>
      </c>
      <c r="BQ949">
        <v>2.9</v>
      </c>
      <c r="BR949">
        <v>1.4</v>
      </c>
      <c r="BS949">
        <v>2.9</v>
      </c>
      <c r="BT949">
        <v>3.8</v>
      </c>
      <c r="BU949">
        <v>1.2</v>
      </c>
      <c r="BV949">
        <v>1.2</v>
      </c>
      <c r="BW949">
        <v>0</v>
      </c>
      <c r="BX949">
        <v>8.3000000000000007</v>
      </c>
      <c r="BY949">
        <v>1.4</v>
      </c>
      <c r="BZ949">
        <v>2.2999999999999998</v>
      </c>
      <c r="CA949">
        <v>-5.7171656912458999E-2</v>
      </c>
    </row>
    <row r="950" spans="1:79" hidden="1" x14ac:dyDescent="0.3">
      <c r="A950">
        <v>949</v>
      </c>
      <c r="B950">
        <v>4821</v>
      </c>
      <c r="C950">
        <v>9</v>
      </c>
      <c r="D950">
        <v>1</v>
      </c>
      <c r="E950">
        <v>0</v>
      </c>
      <c r="F950">
        <v>0</v>
      </c>
      <c r="G950">
        <v>3</v>
      </c>
      <c r="H950">
        <v>1</v>
      </c>
      <c r="I950">
        <v>0</v>
      </c>
      <c r="J950">
        <v>369</v>
      </c>
      <c r="K950">
        <v>28</v>
      </c>
      <c r="L950">
        <v>2</v>
      </c>
      <c r="M950">
        <v>403</v>
      </c>
      <c r="N950">
        <v>6.9478908188585597</v>
      </c>
      <c r="O950">
        <v>0.49627791563275397</v>
      </c>
      <c r="P950">
        <v>91.563275434243195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8.3842114374747503</v>
      </c>
      <c r="AA950">
        <v>8.3842114374747503</v>
      </c>
      <c r="AB950" t="s">
        <v>211</v>
      </c>
      <c r="AC950">
        <v>9</v>
      </c>
      <c r="AD950" t="s">
        <v>115</v>
      </c>
      <c r="AE950" t="s">
        <v>1089</v>
      </c>
      <c r="AF950" t="s">
        <v>1090</v>
      </c>
      <c r="AG950" t="s">
        <v>1091</v>
      </c>
      <c r="AH950" s="1">
        <v>40624</v>
      </c>
      <c r="AI950">
        <v>2011</v>
      </c>
      <c r="AJ950" t="s">
        <v>83</v>
      </c>
      <c r="AK950" t="s">
        <v>1092</v>
      </c>
      <c r="AL950">
        <v>47.424138999999997</v>
      </c>
      <c r="AM950">
        <v>-122.305813</v>
      </c>
      <c r="AN950">
        <v>1777</v>
      </c>
      <c r="AO950">
        <v>1638</v>
      </c>
      <c r="AP950">
        <v>9</v>
      </c>
      <c r="AQ950" t="s">
        <v>102</v>
      </c>
      <c r="AR950" t="s">
        <v>115</v>
      </c>
      <c r="AS950" t="s">
        <v>1089</v>
      </c>
      <c r="AT950" t="s">
        <v>1090</v>
      </c>
      <c r="AU950" t="s">
        <v>211</v>
      </c>
      <c r="AV950" t="s">
        <v>1091</v>
      </c>
      <c r="AW950" t="s">
        <v>1092</v>
      </c>
      <c r="AX950">
        <v>47.424138999999997</v>
      </c>
      <c r="AY950">
        <v>-122.305813</v>
      </c>
      <c r="AZ950">
        <v>40624</v>
      </c>
      <c r="BA950">
        <v>41191</v>
      </c>
      <c r="BB950" t="s">
        <v>86</v>
      </c>
      <c r="BC950">
        <v>3</v>
      </c>
      <c r="BD950">
        <v>9</v>
      </c>
      <c r="BE950">
        <v>1</v>
      </c>
      <c r="BF950">
        <v>0</v>
      </c>
      <c r="BG950">
        <v>0</v>
      </c>
      <c r="BH950">
        <v>1</v>
      </c>
      <c r="BI950">
        <v>3</v>
      </c>
      <c r="BJ950">
        <v>1</v>
      </c>
      <c r="BK950">
        <v>0</v>
      </c>
      <c r="BL950">
        <v>0.91600000000000004</v>
      </c>
      <c r="BM950">
        <v>5.0000000000000001E-3</v>
      </c>
      <c r="BN950">
        <v>6.9000000000000006E-2</v>
      </c>
      <c r="BO950">
        <v>403</v>
      </c>
      <c r="BP950">
        <v>8.4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8.4</v>
      </c>
      <c r="CA950">
        <v>-1.5788562525246502E-2</v>
      </c>
    </row>
    <row r="951" spans="1:79" hidden="1" x14ac:dyDescent="0.3">
      <c r="A951">
        <v>950</v>
      </c>
      <c r="B951">
        <v>4826</v>
      </c>
      <c r="C951">
        <v>11</v>
      </c>
      <c r="D951">
        <v>1</v>
      </c>
      <c r="E951">
        <v>0</v>
      </c>
      <c r="F951">
        <v>0</v>
      </c>
      <c r="G951">
        <v>3</v>
      </c>
      <c r="H951">
        <v>2</v>
      </c>
      <c r="I951">
        <v>0</v>
      </c>
      <c r="J951">
        <v>343</v>
      </c>
      <c r="K951">
        <v>4</v>
      </c>
      <c r="L951">
        <v>2</v>
      </c>
      <c r="M951">
        <v>364</v>
      </c>
      <c r="N951">
        <v>1.0989010989011001</v>
      </c>
      <c r="O951">
        <v>0.54945054945054905</v>
      </c>
      <c r="P951">
        <v>94.230769230769198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9.7444416049067204</v>
      </c>
      <c r="AA951">
        <v>9.7444416049067204</v>
      </c>
      <c r="AB951" t="s">
        <v>211</v>
      </c>
      <c r="AC951">
        <v>9</v>
      </c>
      <c r="AD951" t="s">
        <v>115</v>
      </c>
      <c r="AE951" t="s">
        <v>1089</v>
      </c>
      <c r="AF951" t="s">
        <v>1090</v>
      </c>
      <c r="AG951" t="s">
        <v>1091</v>
      </c>
      <c r="AH951" s="1">
        <v>38030</v>
      </c>
      <c r="AI951">
        <v>2004</v>
      </c>
      <c r="AJ951" t="s">
        <v>83</v>
      </c>
      <c r="AK951" t="s">
        <v>1092</v>
      </c>
      <c r="AL951">
        <v>47.424138999999997</v>
      </c>
      <c r="AM951">
        <v>-122.305813</v>
      </c>
      <c r="AN951">
        <v>1789</v>
      </c>
      <c r="AO951">
        <v>1638</v>
      </c>
      <c r="AP951">
        <v>9</v>
      </c>
      <c r="AQ951" t="s">
        <v>102</v>
      </c>
      <c r="AR951" t="s">
        <v>115</v>
      </c>
      <c r="AS951" t="s">
        <v>1089</v>
      </c>
      <c r="AT951" t="s">
        <v>1090</v>
      </c>
      <c r="AU951" t="s">
        <v>211</v>
      </c>
      <c r="AV951" t="s">
        <v>1091</v>
      </c>
      <c r="AW951" t="s">
        <v>1092</v>
      </c>
      <c r="AX951">
        <v>47.424138999999997</v>
      </c>
      <c r="AY951">
        <v>-122.305813</v>
      </c>
      <c r="AZ951">
        <v>38030</v>
      </c>
      <c r="BA951">
        <v>41190</v>
      </c>
      <c r="BB951" t="s">
        <v>86</v>
      </c>
      <c r="BC951">
        <v>3</v>
      </c>
      <c r="BD951">
        <v>11</v>
      </c>
      <c r="BE951">
        <v>1</v>
      </c>
      <c r="BF951">
        <v>0</v>
      </c>
      <c r="BG951">
        <v>0</v>
      </c>
      <c r="BH951">
        <v>1</v>
      </c>
      <c r="BI951">
        <v>3</v>
      </c>
      <c r="BJ951">
        <v>2</v>
      </c>
      <c r="BK951">
        <v>0</v>
      </c>
      <c r="BL951">
        <v>0.94199999999999995</v>
      </c>
      <c r="BM951">
        <v>5.0000000000000001E-3</v>
      </c>
      <c r="BN951">
        <v>1.0999999999999999E-2</v>
      </c>
      <c r="BO951">
        <v>364</v>
      </c>
      <c r="BP951">
        <v>9.6999999999999993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9.6999999999999993</v>
      </c>
      <c r="CA951">
        <v>4.4441604906721097E-2</v>
      </c>
    </row>
    <row r="952" spans="1:79" hidden="1" x14ac:dyDescent="0.3">
      <c r="A952">
        <v>951</v>
      </c>
      <c r="B952">
        <v>4827</v>
      </c>
      <c r="C952">
        <v>12</v>
      </c>
      <c r="D952">
        <v>1</v>
      </c>
      <c r="E952">
        <v>0</v>
      </c>
      <c r="F952">
        <v>0</v>
      </c>
      <c r="G952">
        <v>2</v>
      </c>
      <c r="H952">
        <v>3</v>
      </c>
      <c r="I952">
        <v>0</v>
      </c>
      <c r="J952">
        <v>419</v>
      </c>
      <c r="K952">
        <v>60</v>
      </c>
      <c r="L952">
        <v>1</v>
      </c>
      <c r="M952">
        <v>467</v>
      </c>
      <c r="N952">
        <v>12.847965738758001</v>
      </c>
      <c r="O952">
        <v>0.21413276231263401</v>
      </c>
      <c r="P952">
        <v>89.721627408993598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1.25</v>
      </c>
      <c r="W952">
        <v>0</v>
      </c>
      <c r="X952">
        <v>0</v>
      </c>
      <c r="Y952">
        <v>0</v>
      </c>
      <c r="Z952">
        <v>7.01210099098651</v>
      </c>
      <c r="AA952">
        <v>8.2621009909865109</v>
      </c>
      <c r="AB952" t="s">
        <v>211</v>
      </c>
      <c r="AC952">
        <v>9</v>
      </c>
      <c r="AD952" t="s">
        <v>115</v>
      </c>
      <c r="AE952" t="s">
        <v>1089</v>
      </c>
      <c r="AF952" t="s">
        <v>1090</v>
      </c>
      <c r="AG952" t="s">
        <v>1091</v>
      </c>
      <c r="AH952" s="1">
        <v>38159</v>
      </c>
      <c r="AI952">
        <v>2004</v>
      </c>
      <c r="AJ952" t="s">
        <v>83</v>
      </c>
      <c r="AK952" t="s">
        <v>1092</v>
      </c>
      <c r="AL952">
        <v>47.424138999999997</v>
      </c>
      <c r="AM952">
        <v>-122.305813</v>
      </c>
      <c r="AN952">
        <v>1788</v>
      </c>
      <c r="AO952">
        <v>1638</v>
      </c>
      <c r="AP952">
        <v>9</v>
      </c>
      <c r="AQ952" t="s">
        <v>102</v>
      </c>
      <c r="AR952" t="s">
        <v>115</v>
      </c>
      <c r="AS952" t="s">
        <v>1089</v>
      </c>
      <c r="AT952" t="s">
        <v>1090</v>
      </c>
      <c r="AU952" t="s">
        <v>211</v>
      </c>
      <c r="AV952" t="s">
        <v>1091</v>
      </c>
      <c r="AW952" t="s">
        <v>1092</v>
      </c>
      <c r="AX952">
        <v>47.424138999999997</v>
      </c>
      <c r="AY952">
        <v>-122.305813</v>
      </c>
      <c r="AZ952">
        <v>38159</v>
      </c>
      <c r="BA952">
        <v>41190</v>
      </c>
      <c r="BB952" t="s">
        <v>86</v>
      </c>
      <c r="BC952">
        <v>3</v>
      </c>
      <c r="BD952">
        <v>12</v>
      </c>
      <c r="BE952">
        <v>1</v>
      </c>
      <c r="BF952">
        <v>0</v>
      </c>
      <c r="BG952">
        <v>0</v>
      </c>
      <c r="BH952">
        <v>1</v>
      </c>
      <c r="BI952">
        <v>2</v>
      </c>
      <c r="BJ952">
        <v>3</v>
      </c>
      <c r="BK952">
        <v>0</v>
      </c>
      <c r="BL952">
        <v>0.89700000000000002</v>
      </c>
      <c r="BM952">
        <v>2E-3</v>
      </c>
      <c r="BN952">
        <v>0.128</v>
      </c>
      <c r="BO952">
        <v>467</v>
      </c>
      <c r="BP952">
        <v>8.3000000000000007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1.2</v>
      </c>
      <c r="BW952">
        <v>0</v>
      </c>
      <c r="BX952">
        <v>0</v>
      </c>
      <c r="BY952">
        <v>0</v>
      </c>
      <c r="BZ952">
        <v>7</v>
      </c>
      <c r="CA952">
        <v>-3.7899009013495202E-2</v>
      </c>
    </row>
    <row r="953" spans="1:79" hidden="1" x14ac:dyDescent="0.3">
      <c r="A953">
        <v>952</v>
      </c>
      <c r="B953">
        <v>4835</v>
      </c>
      <c r="C953">
        <v>17</v>
      </c>
      <c r="D953">
        <v>2</v>
      </c>
      <c r="E953">
        <v>0</v>
      </c>
      <c r="F953">
        <v>3</v>
      </c>
      <c r="G953">
        <v>6</v>
      </c>
      <c r="H953">
        <v>1</v>
      </c>
      <c r="I953">
        <v>1</v>
      </c>
      <c r="J953">
        <v>296</v>
      </c>
      <c r="K953">
        <v>24</v>
      </c>
      <c r="L953">
        <v>3</v>
      </c>
      <c r="M953">
        <v>362</v>
      </c>
      <c r="N953">
        <v>6.6298342541436499</v>
      </c>
      <c r="O953">
        <v>0.82872928176795602</v>
      </c>
      <c r="P953">
        <v>81.767955801105003</v>
      </c>
      <c r="Q953">
        <v>0.476190476190476</v>
      </c>
      <c r="R953">
        <v>1.4285714285714299</v>
      </c>
      <c r="S953">
        <v>0</v>
      </c>
      <c r="T953">
        <v>2.5</v>
      </c>
      <c r="U953">
        <v>0.58823529411764697</v>
      </c>
      <c r="V953">
        <v>0</v>
      </c>
      <c r="W953">
        <v>1.4285714285714299</v>
      </c>
      <c r="X953">
        <v>6.1064262867113001E-2</v>
      </c>
      <c r="Y953">
        <v>0</v>
      </c>
      <c r="Z953">
        <v>8.4581780804317095</v>
      </c>
      <c r="AA953">
        <v>14.9408109707498</v>
      </c>
      <c r="AB953" t="s">
        <v>211</v>
      </c>
      <c r="AC953">
        <v>9</v>
      </c>
      <c r="AD953" t="s">
        <v>115</v>
      </c>
      <c r="AE953" t="s">
        <v>1089</v>
      </c>
      <c r="AF953" t="s">
        <v>1090</v>
      </c>
      <c r="AG953" t="s">
        <v>1091</v>
      </c>
      <c r="AH953" s="1">
        <v>38841</v>
      </c>
      <c r="AI953">
        <v>2006</v>
      </c>
      <c r="AJ953" t="s">
        <v>83</v>
      </c>
      <c r="AK953" t="s">
        <v>1092</v>
      </c>
      <c r="AL953">
        <v>47.424138999999997</v>
      </c>
      <c r="AM953">
        <v>-122.305813</v>
      </c>
      <c r="AN953">
        <v>1787</v>
      </c>
      <c r="AO953">
        <v>1638</v>
      </c>
      <c r="AP953">
        <v>9</v>
      </c>
      <c r="AQ953" t="s">
        <v>102</v>
      </c>
      <c r="AR953" t="s">
        <v>115</v>
      </c>
      <c r="AS953" t="s">
        <v>1089</v>
      </c>
      <c r="AT953" t="s">
        <v>1090</v>
      </c>
      <c r="AU953" t="s">
        <v>211</v>
      </c>
      <c r="AV953" t="s">
        <v>1091</v>
      </c>
      <c r="AW953" t="s">
        <v>1092</v>
      </c>
      <c r="AX953">
        <v>47.424138999999997</v>
      </c>
      <c r="AY953">
        <v>-122.305813</v>
      </c>
      <c r="AZ953">
        <v>38841</v>
      </c>
      <c r="BA953">
        <v>41190</v>
      </c>
      <c r="BB953" t="s">
        <v>86</v>
      </c>
      <c r="BC953">
        <v>3</v>
      </c>
      <c r="BD953">
        <v>17</v>
      </c>
      <c r="BE953">
        <v>2</v>
      </c>
      <c r="BF953">
        <v>0</v>
      </c>
      <c r="BG953">
        <v>3</v>
      </c>
      <c r="BH953">
        <v>5</v>
      </c>
      <c r="BI953">
        <v>6</v>
      </c>
      <c r="BJ953">
        <v>1</v>
      </c>
      <c r="BK953">
        <v>1</v>
      </c>
      <c r="BL953">
        <v>0.81799999999999995</v>
      </c>
      <c r="BM953">
        <v>8.0000000000000002E-3</v>
      </c>
      <c r="BN953">
        <v>6.6000000000000003E-2</v>
      </c>
      <c r="BO953">
        <v>362</v>
      </c>
      <c r="BP953">
        <v>14.9</v>
      </c>
      <c r="BQ953">
        <v>0.5</v>
      </c>
      <c r="BR953">
        <v>1.4</v>
      </c>
      <c r="BS953">
        <v>0</v>
      </c>
      <c r="BT953">
        <v>2.5</v>
      </c>
      <c r="BU953">
        <v>0.6</v>
      </c>
      <c r="BV953">
        <v>0</v>
      </c>
      <c r="BW953">
        <v>1.4</v>
      </c>
      <c r="BX953">
        <v>0.1</v>
      </c>
      <c r="BY953">
        <v>0</v>
      </c>
      <c r="BZ953">
        <v>8.5</v>
      </c>
      <c r="CA953">
        <v>4.0810970749802798E-2</v>
      </c>
    </row>
    <row r="954" spans="1:79" hidden="1" x14ac:dyDescent="0.3">
      <c r="A954">
        <v>953</v>
      </c>
      <c r="B954">
        <v>4836</v>
      </c>
      <c r="C954">
        <v>10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204</v>
      </c>
      <c r="K954">
        <v>28</v>
      </c>
      <c r="L954">
        <v>1</v>
      </c>
      <c r="M954">
        <v>228</v>
      </c>
      <c r="N954">
        <v>12.280701754386</v>
      </c>
      <c r="O954">
        <v>0.43859649122806998</v>
      </c>
      <c r="P954">
        <v>89.473684210526301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7.1440228478172196</v>
      </c>
      <c r="AA954">
        <v>7.1440228478172196</v>
      </c>
      <c r="AB954" t="s">
        <v>211</v>
      </c>
      <c r="AC954">
        <v>9</v>
      </c>
      <c r="AD954" t="s">
        <v>115</v>
      </c>
      <c r="AE954" t="s">
        <v>1089</v>
      </c>
      <c r="AF954" t="s">
        <v>1090</v>
      </c>
      <c r="AG954" t="s">
        <v>1091</v>
      </c>
      <c r="AH954" s="1">
        <v>38918</v>
      </c>
      <c r="AI954">
        <v>2006</v>
      </c>
      <c r="AJ954" t="s">
        <v>83</v>
      </c>
      <c r="AK954" t="s">
        <v>1092</v>
      </c>
      <c r="AL954">
        <v>47.424138999999997</v>
      </c>
      <c r="AM954">
        <v>-122.305813</v>
      </c>
      <c r="AN954">
        <v>1786</v>
      </c>
      <c r="AO954">
        <v>1638</v>
      </c>
      <c r="AP954">
        <v>9</v>
      </c>
      <c r="AQ954" t="s">
        <v>102</v>
      </c>
      <c r="AR954" t="s">
        <v>115</v>
      </c>
      <c r="AS954" t="s">
        <v>1089</v>
      </c>
      <c r="AT954" t="s">
        <v>1090</v>
      </c>
      <c r="AU954" t="s">
        <v>211</v>
      </c>
      <c r="AV954" t="s">
        <v>1091</v>
      </c>
      <c r="AW954" t="s">
        <v>1092</v>
      </c>
      <c r="AX954">
        <v>47.424138999999997</v>
      </c>
      <c r="AY954">
        <v>-122.305813</v>
      </c>
      <c r="AZ954">
        <v>38918</v>
      </c>
      <c r="BA954">
        <v>41190</v>
      </c>
      <c r="BB954" t="s">
        <v>86</v>
      </c>
      <c r="BC954">
        <v>3</v>
      </c>
      <c r="BD954">
        <v>10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0</v>
      </c>
      <c r="BK954">
        <v>0</v>
      </c>
      <c r="BL954">
        <v>0.89500000000000002</v>
      </c>
      <c r="BM954">
        <v>4.0000000000000001E-3</v>
      </c>
      <c r="BN954">
        <v>0.123</v>
      </c>
      <c r="BO954">
        <v>228</v>
      </c>
      <c r="BP954">
        <v>7.1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7.1</v>
      </c>
      <c r="CA954">
        <v>4.4022847817217298E-2</v>
      </c>
    </row>
    <row r="955" spans="1:79" hidden="1" x14ac:dyDescent="0.3">
      <c r="A955">
        <v>954</v>
      </c>
      <c r="B955">
        <v>4837</v>
      </c>
      <c r="C955">
        <v>13</v>
      </c>
      <c r="D955">
        <v>2</v>
      </c>
      <c r="E955">
        <v>1</v>
      </c>
      <c r="F955">
        <v>1</v>
      </c>
      <c r="G955">
        <v>3</v>
      </c>
      <c r="H955">
        <v>1</v>
      </c>
      <c r="I955">
        <v>0</v>
      </c>
      <c r="J955">
        <v>104</v>
      </c>
      <c r="K955">
        <v>38</v>
      </c>
      <c r="L955">
        <v>2</v>
      </c>
      <c r="M955">
        <v>147</v>
      </c>
      <c r="N955">
        <v>25.850340136054399</v>
      </c>
      <c r="O955">
        <v>1.3605442176870699</v>
      </c>
      <c r="P955">
        <v>70.748299319727906</v>
      </c>
      <c r="Q955">
        <v>0</v>
      </c>
      <c r="R955">
        <v>1.4285714285714299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2.9609738632295</v>
      </c>
      <c r="Y955">
        <v>0.180272108843537</v>
      </c>
      <c r="Z955">
        <v>3.9882929916152499</v>
      </c>
      <c r="AA955">
        <v>8.5581103922597208</v>
      </c>
      <c r="AB955" t="s">
        <v>211</v>
      </c>
      <c r="AC955">
        <v>9</v>
      </c>
      <c r="AD955" t="s">
        <v>115</v>
      </c>
      <c r="AE955" t="s">
        <v>1089</v>
      </c>
      <c r="AF955" t="s">
        <v>1090</v>
      </c>
      <c r="AG955" t="s">
        <v>1091</v>
      </c>
      <c r="AH955" s="1">
        <v>38988</v>
      </c>
      <c r="AI955">
        <v>2006</v>
      </c>
      <c r="AJ955" t="s">
        <v>83</v>
      </c>
      <c r="AK955" t="s">
        <v>1092</v>
      </c>
      <c r="AL955">
        <v>47.424138999999997</v>
      </c>
      <c r="AM955">
        <v>-122.305813</v>
      </c>
      <c r="AN955">
        <v>1785</v>
      </c>
      <c r="AO955">
        <v>1638</v>
      </c>
      <c r="AP955">
        <v>9</v>
      </c>
      <c r="AQ955" t="s">
        <v>102</v>
      </c>
      <c r="AR955" t="s">
        <v>115</v>
      </c>
      <c r="AS955" t="s">
        <v>1089</v>
      </c>
      <c r="AT955" t="s">
        <v>1090</v>
      </c>
      <c r="AU955" t="s">
        <v>211</v>
      </c>
      <c r="AV955" t="s">
        <v>1091</v>
      </c>
      <c r="AW955" t="s">
        <v>1092</v>
      </c>
      <c r="AX955">
        <v>47.424138999999997</v>
      </c>
      <c r="AY955">
        <v>-122.305813</v>
      </c>
      <c r="AZ955">
        <v>38988</v>
      </c>
      <c r="BA955">
        <v>41190</v>
      </c>
      <c r="BB955" t="s">
        <v>86</v>
      </c>
      <c r="BC955">
        <v>3</v>
      </c>
      <c r="BD955">
        <v>13</v>
      </c>
      <c r="BE955">
        <v>2</v>
      </c>
      <c r="BF955">
        <v>1</v>
      </c>
      <c r="BG955">
        <v>1</v>
      </c>
      <c r="BH955">
        <v>4</v>
      </c>
      <c r="BI955">
        <v>3</v>
      </c>
      <c r="BJ955">
        <v>1</v>
      </c>
      <c r="BK955">
        <v>0</v>
      </c>
      <c r="BL955">
        <v>0.70699999999999996</v>
      </c>
      <c r="BM955">
        <v>1.4E-2</v>
      </c>
      <c r="BN955">
        <v>0.25900000000000001</v>
      </c>
      <c r="BO955">
        <v>147</v>
      </c>
      <c r="BP955">
        <v>8.6</v>
      </c>
      <c r="BQ955">
        <v>0</v>
      </c>
      <c r="BR955">
        <v>1.4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3</v>
      </c>
      <c r="BY955">
        <v>0.2</v>
      </c>
      <c r="BZ955">
        <v>4</v>
      </c>
      <c r="CA955">
        <v>-4.1889607740280603E-2</v>
      </c>
    </row>
    <row r="956" spans="1:79" hidden="1" x14ac:dyDescent="0.3">
      <c r="A956">
        <v>955</v>
      </c>
      <c r="B956">
        <v>4841</v>
      </c>
      <c r="C956">
        <v>16</v>
      </c>
      <c r="D956">
        <v>0</v>
      </c>
      <c r="E956">
        <v>0</v>
      </c>
      <c r="F956">
        <v>1</v>
      </c>
      <c r="G956">
        <v>4</v>
      </c>
      <c r="H956">
        <v>1</v>
      </c>
      <c r="I956">
        <v>0</v>
      </c>
      <c r="J956">
        <v>278</v>
      </c>
      <c r="K956">
        <v>48</v>
      </c>
      <c r="L956">
        <v>10</v>
      </c>
      <c r="M956">
        <v>324</v>
      </c>
      <c r="N956">
        <v>14.814814814814801</v>
      </c>
      <c r="O956">
        <v>3.0864197530864201</v>
      </c>
      <c r="P956">
        <v>85.802469135802497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1.0432098765432101</v>
      </c>
      <c r="Z956">
        <v>6.5546942291128296</v>
      </c>
      <c r="AA956">
        <v>7.5979041056560401</v>
      </c>
      <c r="AB956" t="s">
        <v>211</v>
      </c>
      <c r="AC956">
        <v>9</v>
      </c>
      <c r="AD956" t="s">
        <v>115</v>
      </c>
      <c r="AE956" t="s">
        <v>1089</v>
      </c>
      <c r="AF956" t="s">
        <v>1090</v>
      </c>
      <c r="AG956" t="s">
        <v>1091</v>
      </c>
      <c r="AH956" s="1">
        <v>39343</v>
      </c>
      <c r="AI956">
        <v>2007</v>
      </c>
      <c r="AJ956" t="s">
        <v>83</v>
      </c>
      <c r="AK956" t="s">
        <v>1092</v>
      </c>
      <c r="AL956">
        <v>47.424138999999997</v>
      </c>
      <c r="AM956">
        <v>-122.305813</v>
      </c>
      <c r="AN956">
        <v>1784</v>
      </c>
      <c r="AO956">
        <v>1638</v>
      </c>
      <c r="AP956">
        <v>9</v>
      </c>
      <c r="AQ956" t="s">
        <v>102</v>
      </c>
      <c r="AR956" t="s">
        <v>115</v>
      </c>
      <c r="AS956" t="s">
        <v>1089</v>
      </c>
      <c r="AT956" t="s">
        <v>1090</v>
      </c>
      <c r="AU956" t="s">
        <v>211</v>
      </c>
      <c r="AV956" t="s">
        <v>1091</v>
      </c>
      <c r="AW956" t="s">
        <v>1092</v>
      </c>
      <c r="AX956">
        <v>47.424138999999997</v>
      </c>
      <c r="AY956">
        <v>-122.305813</v>
      </c>
      <c r="AZ956">
        <v>39343</v>
      </c>
      <c r="BA956">
        <v>41190</v>
      </c>
      <c r="BB956" t="s">
        <v>86</v>
      </c>
      <c r="BC956">
        <v>3</v>
      </c>
      <c r="BD956">
        <v>16</v>
      </c>
      <c r="BE956">
        <v>0</v>
      </c>
      <c r="BF956">
        <v>0</v>
      </c>
      <c r="BG956">
        <v>1</v>
      </c>
      <c r="BH956">
        <v>1</v>
      </c>
      <c r="BI956">
        <v>4</v>
      </c>
      <c r="BJ956">
        <v>1</v>
      </c>
      <c r="BK956">
        <v>0</v>
      </c>
      <c r="BL956">
        <v>0.85799999999999998</v>
      </c>
      <c r="BM956">
        <v>3.1E-2</v>
      </c>
      <c r="BN956">
        <v>0.14799999999999999</v>
      </c>
      <c r="BO956">
        <v>324</v>
      </c>
      <c r="BP956">
        <v>7.6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6.6</v>
      </c>
      <c r="CA956">
        <v>-2.0958943439550702E-3</v>
      </c>
    </row>
    <row r="957" spans="1:79" hidden="1" x14ac:dyDescent="0.3">
      <c r="A957">
        <v>956</v>
      </c>
      <c r="B957">
        <v>4842</v>
      </c>
      <c r="C957">
        <v>12</v>
      </c>
      <c r="D957">
        <v>1</v>
      </c>
      <c r="E957">
        <v>0</v>
      </c>
      <c r="F957">
        <v>1</v>
      </c>
      <c r="G957">
        <v>4</v>
      </c>
      <c r="H957">
        <v>0</v>
      </c>
      <c r="I957">
        <v>0</v>
      </c>
      <c r="J957">
        <v>291</v>
      </c>
      <c r="K957">
        <v>2</v>
      </c>
      <c r="L957">
        <v>10</v>
      </c>
      <c r="M957">
        <v>306</v>
      </c>
      <c r="N957">
        <v>0.65359477124182996</v>
      </c>
      <c r="O957">
        <v>3.2679738562091498</v>
      </c>
      <c r="P957">
        <v>95.098039215686299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1.13398692810458</v>
      </c>
      <c r="Z957">
        <v>9.8480012159902692</v>
      </c>
      <c r="AA957">
        <v>10.9819881440948</v>
      </c>
      <c r="AB957" t="s">
        <v>211</v>
      </c>
      <c r="AC957">
        <v>9</v>
      </c>
      <c r="AD957" t="s">
        <v>115</v>
      </c>
      <c r="AE957" t="s">
        <v>1089</v>
      </c>
      <c r="AF957" t="s">
        <v>1090</v>
      </c>
      <c r="AG957" t="s">
        <v>1091</v>
      </c>
      <c r="AH957" s="1">
        <v>39535</v>
      </c>
      <c r="AI957">
        <v>2008</v>
      </c>
      <c r="AJ957" t="s">
        <v>83</v>
      </c>
      <c r="AK957" t="s">
        <v>1092</v>
      </c>
      <c r="AL957">
        <v>47.424138999999997</v>
      </c>
      <c r="AM957">
        <v>-122.305813</v>
      </c>
      <c r="AN957">
        <v>1783</v>
      </c>
      <c r="AO957">
        <v>1638</v>
      </c>
      <c r="AP957">
        <v>9</v>
      </c>
      <c r="AQ957" t="s">
        <v>102</v>
      </c>
      <c r="AR957" t="s">
        <v>115</v>
      </c>
      <c r="AS957" t="s">
        <v>1089</v>
      </c>
      <c r="AT957" t="s">
        <v>1090</v>
      </c>
      <c r="AU957" t="s">
        <v>211</v>
      </c>
      <c r="AV957" t="s">
        <v>1091</v>
      </c>
      <c r="AW957" t="s">
        <v>1092</v>
      </c>
      <c r="AX957">
        <v>47.424138999999997</v>
      </c>
      <c r="AY957">
        <v>-122.305813</v>
      </c>
      <c r="AZ957">
        <v>39535</v>
      </c>
      <c r="BA957">
        <v>41190</v>
      </c>
      <c r="BB957" t="s">
        <v>86</v>
      </c>
      <c r="BC957">
        <v>3</v>
      </c>
      <c r="BD957">
        <v>12</v>
      </c>
      <c r="BE957">
        <v>1</v>
      </c>
      <c r="BF957">
        <v>0</v>
      </c>
      <c r="BG957">
        <v>1</v>
      </c>
      <c r="BH957">
        <v>2</v>
      </c>
      <c r="BI957">
        <v>4</v>
      </c>
      <c r="BJ957">
        <v>0</v>
      </c>
      <c r="BK957">
        <v>0</v>
      </c>
      <c r="BL957">
        <v>0.95099999999999996</v>
      </c>
      <c r="BM957">
        <v>3.3000000000000002E-2</v>
      </c>
      <c r="BN957">
        <v>7.0000000000000001E-3</v>
      </c>
      <c r="BO957">
        <v>306</v>
      </c>
      <c r="BP957">
        <v>11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1.2</v>
      </c>
      <c r="BZ957">
        <v>9.8000000000000007</v>
      </c>
      <c r="CA957">
        <v>-1.8011855905152498E-2</v>
      </c>
    </row>
    <row r="958" spans="1:79" hidden="1" x14ac:dyDescent="0.3">
      <c r="A958">
        <v>957</v>
      </c>
      <c r="B958">
        <v>4844</v>
      </c>
      <c r="C958">
        <v>12</v>
      </c>
      <c r="D958">
        <v>1</v>
      </c>
      <c r="E958">
        <v>0</v>
      </c>
      <c r="F958">
        <v>1</v>
      </c>
      <c r="G958">
        <v>3</v>
      </c>
      <c r="H958">
        <v>2</v>
      </c>
      <c r="I958">
        <v>0</v>
      </c>
      <c r="J958">
        <v>319</v>
      </c>
      <c r="K958">
        <v>127</v>
      </c>
      <c r="L958">
        <v>4</v>
      </c>
      <c r="M958">
        <v>340</v>
      </c>
      <c r="N958">
        <v>37.352941176470601</v>
      </c>
      <c r="O958">
        <v>1.1764705882352899</v>
      </c>
      <c r="P958">
        <v>93.823529411764696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8.8235294117647106E-2</v>
      </c>
      <c r="Z958">
        <v>1.3132694938440499</v>
      </c>
      <c r="AA958">
        <v>1.4015047879617</v>
      </c>
      <c r="AB958" t="s">
        <v>211</v>
      </c>
      <c r="AC958">
        <v>9</v>
      </c>
      <c r="AD958" t="s">
        <v>115</v>
      </c>
      <c r="AE958" t="s">
        <v>1089</v>
      </c>
      <c r="AF958" t="s">
        <v>1090</v>
      </c>
      <c r="AG958" t="s">
        <v>1091</v>
      </c>
      <c r="AH958" s="1">
        <v>39630</v>
      </c>
      <c r="AI958">
        <v>2008</v>
      </c>
      <c r="AJ958" t="s">
        <v>83</v>
      </c>
      <c r="AK958" t="s">
        <v>1092</v>
      </c>
      <c r="AL958">
        <v>47.424138999999997</v>
      </c>
      <c r="AM958">
        <v>-122.305813</v>
      </c>
      <c r="AN958">
        <v>1782</v>
      </c>
      <c r="AO958">
        <v>1638</v>
      </c>
      <c r="AP958">
        <v>9</v>
      </c>
      <c r="AQ958" t="s">
        <v>102</v>
      </c>
      <c r="AR958" t="s">
        <v>115</v>
      </c>
      <c r="AS958" t="s">
        <v>1089</v>
      </c>
      <c r="AT958" t="s">
        <v>1090</v>
      </c>
      <c r="AU958" t="s">
        <v>211</v>
      </c>
      <c r="AV958" t="s">
        <v>1091</v>
      </c>
      <c r="AW958" t="s">
        <v>1092</v>
      </c>
      <c r="AX958">
        <v>47.424138999999997</v>
      </c>
      <c r="AY958">
        <v>-122.305813</v>
      </c>
      <c r="AZ958">
        <v>39630</v>
      </c>
      <c r="BA958">
        <v>41190</v>
      </c>
      <c r="BB958" t="s">
        <v>86</v>
      </c>
      <c r="BC958">
        <v>3</v>
      </c>
      <c r="BD958">
        <v>12</v>
      </c>
      <c r="BE958">
        <v>1</v>
      </c>
      <c r="BF958">
        <v>0</v>
      </c>
      <c r="BG958">
        <v>1</v>
      </c>
      <c r="BH958">
        <v>2</v>
      </c>
      <c r="BI958">
        <v>3</v>
      </c>
      <c r="BJ958">
        <v>2</v>
      </c>
      <c r="BK958">
        <v>0</v>
      </c>
      <c r="BL958">
        <v>0.93799999999999994</v>
      </c>
      <c r="BM958">
        <v>1.2E-2</v>
      </c>
      <c r="BN958">
        <v>0.374</v>
      </c>
      <c r="BO958">
        <v>340</v>
      </c>
      <c r="BP958">
        <v>1.4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0.1</v>
      </c>
      <c r="BZ958">
        <v>1.3</v>
      </c>
      <c r="CA958">
        <v>1.5047879616973999E-3</v>
      </c>
    </row>
    <row r="959" spans="1:79" hidden="1" x14ac:dyDescent="0.3">
      <c r="A959">
        <v>958</v>
      </c>
      <c r="B959">
        <v>4845</v>
      </c>
      <c r="C959">
        <v>9</v>
      </c>
      <c r="D959">
        <v>1</v>
      </c>
      <c r="E959">
        <v>0</v>
      </c>
      <c r="F959">
        <v>0</v>
      </c>
      <c r="G959">
        <v>3</v>
      </c>
      <c r="H959">
        <v>0</v>
      </c>
      <c r="I959">
        <v>0</v>
      </c>
      <c r="J959">
        <v>42</v>
      </c>
      <c r="K959">
        <v>36</v>
      </c>
      <c r="L959">
        <v>0</v>
      </c>
      <c r="M959">
        <v>50</v>
      </c>
      <c r="N959">
        <v>72</v>
      </c>
      <c r="O959">
        <v>0</v>
      </c>
      <c r="P959">
        <v>84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211</v>
      </c>
      <c r="AC959">
        <v>9</v>
      </c>
      <c r="AD959" t="s">
        <v>115</v>
      </c>
      <c r="AE959" t="s">
        <v>1089</v>
      </c>
      <c r="AF959" t="s">
        <v>1090</v>
      </c>
      <c r="AG959" t="s">
        <v>1091</v>
      </c>
      <c r="AH959" s="1">
        <v>39728</v>
      </c>
      <c r="AI959">
        <v>2008</v>
      </c>
      <c r="AJ959" t="s">
        <v>83</v>
      </c>
      <c r="AK959" t="s">
        <v>1092</v>
      </c>
      <c r="AL959">
        <v>47.424138999999997</v>
      </c>
      <c r="AM959">
        <v>-122.305813</v>
      </c>
      <c r="AN959">
        <v>1781</v>
      </c>
      <c r="AO959">
        <v>1638</v>
      </c>
      <c r="AP959">
        <v>9</v>
      </c>
      <c r="AQ959" t="s">
        <v>102</v>
      </c>
      <c r="AR959" t="s">
        <v>115</v>
      </c>
      <c r="AS959" t="s">
        <v>1089</v>
      </c>
      <c r="AT959" t="s">
        <v>1090</v>
      </c>
      <c r="AU959" t="s">
        <v>211</v>
      </c>
      <c r="AV959" t="s">
        <v>1091</v>
      </c>
      <c r="AW959" t="s">
        <v>1092</v>
      </c>
      <c r="AX959">
        <v>47.424138999999997</v>
      </c>
      <c r="AY959">
        <v>-122.305813</v>
      </c>
      <c r="AZ959">
        <v>39728</v>
      </c>
      <c r="BA959">
        <v>41190</v>
      </c>
      <c r="BB959" t="s">
        <v>86</v>
      </c>
      <c r="BC959">
        <v>3</v>
      </c>
      <c r="BD959">
        <v>9</v>
      </c>
      <c r="BE959">
        <v>1</v>
      </c>
      <c r="BF959">
        <v>0</v>
      </c>
      <c r="BG959">
        <v>0</v>
      </c>
      <c r="BH959">
        <v>1</v>
      </c>
      <c r="BI959">
        <v>3</v>
      </c>
      <c r="BJ959">
        <v>0</v>
      </c>
      <c r="BK959">
        <v>0</v>
      </c>
      <c r="BL959">
        <v>0.84</v>
      </c>
      <c r="BM959">
        <v>0</v>
      </c>
      <c r="BN959">
        <v>0.72</v>
      </c>
      <c r="BO959">
        <v>50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hidden="1" x14ac:dyDescent="0.3">
      <c r="A960">
        <v>959</v>
      </c>
      <c r="B960">
        <v>4849</v>
      </c>
      <c r="C960">
        <v>14</v>
      </c>
      <c r="D960">
        <v>2</v>
      </c>
      <c r="E960">
        <v>0</v>
      </c>
      <c r="F960">
        <v>1</v>
      </c>
      <c r="G960">
        <v>4</v>
      </c>
      <c r="H960">
        <v>2</v>
      </c>
      <c r="I960">
        <v>0</v>
      </c>
      <c r="J960">
        <v>156</v>
      </c>
      <c r="K960">
        <v>107</v>
      </c>
      <c r="L960">
        <v>1</v>
      </c>
      <c r="M960">
        <v>283</v>
      </c>
      <c r="N960">
        <v>37.809187279151899</v>
      </c>
      <c r="O960">
        <v>0.35335689045936403</v>
      </c>
      <c r="P960">
        <v>55.1236749116608</v>
      </c>
      <c r="Q960">
        <v>0</v>
      </c>
      <c r="R960">
        <v>1.4285714285714299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7.0727171285103196</v>
      </c>
      <c r="Y960">
        <v>0</v>
      </c>
      <c r="Z960">
        <v>1.2071657490344301</v>
      </c>
      <c r="AA960">
        <v>9.7084543061161792</v>
      </c>
      <c r="AB960" t="s">
        <v>211</v>
      </c>
      <c r="AC960">
        <v>9</v>
      </c>
      <c r="AD960" t="s">
        <v>115</v>
      </c>
      <c r="AE960" t="s">
        <v>1089</v>
      </c>
      <c r="AF960" t="s">
        <v>1090</v>
      </c>
      <c r="AG960" t="s">
        <v>1091</v>
      </c>
      <c r="AH960" s="1">
        <v>40078</v>
      </c>
      <c r="AI960">
        <v>2009</v>
      </c>
      <c r="AJ960" t="s">
        <v>83</v>
      </c>
      <c r="AK960" t="s">
        <v>1092</v>
      </c>
      <c r="AL960">
        <v>47.424138999999997</v>
      </c>
      <c r="AM960">
        <v>-122.305813</v>
      </c>
      <c r="AN960">
        <v>1780</v>
      </c>
      <c r="AO960">
        <v>1638</v>
      </c>
      <c r="AP960">
        <v>9</v>
      </c>
      <c r="AQ960" t="s">
        <v>102</v>
      </c>
      <c r="AR960" t="s">
        <v>115</v>
      </c>
      <c r="AS960" t="s">
        <v>1089</v>
      </c>
      <c r="AT960" t="s">
        <v>1090</v>
      </c>
      <c r="AU960" t="s">
        <v>211</v>
      </c>
      <c r="AV960" t="s">
        <v>1091</v>
      </c>
      <c r="AW960" t="s">
        <v>1092</v>
      </c>
      <c r="AX960">
        <v>47.424138999999997</v>
      </c>
      <c r="AY960">
        <v>-122.305813</v>
      </c>
      <c r="AZ960">
        <v>40078</v>
      </c>
      <c r="BA960">
        <v>41190</v>
      </c>
      <c r="BB960" t="s">
        <v>86</v>
      </c>
      <c r="BC960">
        <v>3</v>
      </c>
      <c r="BD960">
        <v>14</v>
      </c>
      <c r="BE960">
        <v>2</v>
      </c>
      <c r="BF960">
        <v>0</v>
      </c>
      <c r="BG960">
        <v>1</v>
      </c>
      <c r="BH960">
        <v>3</v>
      </c>
      <c r="BI960">
        <v>4</v>
      </c>
      <c r="BJ960">
        <v>2</v>
      </c>
      <c r="BK960">
        <v>0</v>
      </c>
      <c r="BL960">
        <v>0.55100000000000005</v>
      </c>
      <c r="BM960">
        <v>4.0000000000000001E-3</v>
      </c>
      <c r="BN960">
        <v>0.378</v>
      </c>
      <c r="BO960">
        <v>283</v>
      </c>
      <c r="BP960">
        <v>9.6999999999999993</v>
      </c>
      <c r="BQ960">
        <v>0</v>
      </c>
      <c r="BR960">
        <v>1.4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7.1</v>
      </c>
      <c r="BY960">
        <v>0</v>
      </c>
      <c r="BZ960">
        <v>1.2</v>
      </c>
      <c r="CA960">
        <v>8.4543061161816997E-3</v>
      </c>
    </row>
    <row r="961" spans="1:79" hidden="1" x14ac:dyDescent="0.3">
      <c r="A961">
        <v>960</v>
      </c>
      <c r="B961">
        <v>4850</v>
      </c>
      <c r="C961">
        <v>9</v>
      </c>
      <c r="D961">
        <v>1</v>
      </c>
      <c r="E961">
        <v>0</v>
      </c>
      <c r="F961">
        <v>0</v>
      </c>
      <c r="G961">
        <v>3</v>
      </c>
      <c r="H961">
        <v>1</v>
      </c>
      <c r="I961">
        <v>0</v>
      </c>
      <c r="J961">
        <v>311</v>
      </c>
      <c r="K961">
        <v>16</v>
      </c>
      <c r="L961">
        <v>2</v>
      </c>
      <c r="M961">
        <v>335</v>
      </c>
      <c r="N961">
        <v>4.7761194029850804</v>
      </c>
      <c r="O961">
        <v>0.59701492537313405</v>
      </c>
      <c r="P961">
        <v>92.835820895522403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8.8892745574453294</v>
      </c>
      <c r="AA961">
        <v>8.8892745574453294</v>
      </c>
      <c r="AB961" t="s">
        <v>211</v>
      </c>
      <c r="AC961">
        <v>9</v>
      </c>
      <c r="AD961" t="s">
        <v>115</v>
      </c>
      <c r="AE961" t="s">
        <v>1089</v>
      </c>
      <c r="AF961" t="s">
        <v>1090</v>
      </c>
      <c r="AG961" t="s">
        <v>1091</v>
      </c>
      <c r="AH961" s="1">
        <v>40232</v>
      </c>
      <c r="AI961">
        <v>2010</v>
      </c>
      <c r="AJ961" t="s">
        <v>83</v>
      </c>
      <c r="AK961" t="s">
        <v>1092</v>
      </c>
      <c r="AL961">
        <v>47.424138999999997</v>
      </c>
      <c r="AM961">
        <v>-122.305813</v>
      </c>
      <c r="AN961">
        <v>1779</v>
      </c>
      <c r="AO961">
        <v>1638</v>
      </c>
      <c r="AP961">
        <v>9</v>
      </c>
      <c r="AQ961" t="s">
        <v>102</v>
      </c>
      <c r="AR961" t="s">
        <v>115</v>
      </c>
      <c r="AS961" t="s">
        <v>1089</v>
      </c>
      <c r="AT961" t="s">
        <v>1090</v>
      </c>
      <c r="AU961" t="s">
        <v>211</v>
      </c>
      <c r="AV961" t="s">
        <v>1091</v>
      </c>
      <c r="AW961" t="s">
        <v>1092</v>
      </c>
      <c r="AX961">
        <v>47.424138999999997</v>
      </c>
      <c r="AY961">
        <v>-122.305813</v>
      </c>
      <c r="AZ961">
        <v>40232</v>
      </c>
      <c r="BA961">
        <v>41190</v>
      </c>
      <c r="BB961" t="s">
        <v>86</v>
      </c>
      <c r="BC961">
        <v>3</v>
      </c>
      <c r="BD961">
        <v>9</v>
      </c>
      <c r="BE961">
        <v>1</v>
      </c>
      <c r="BF961">
        <v>0</v>
      </c>
      <c r="BG961">
        <v>0</v>
      </c>
      <c r="BH961">
        <v>1</v>
      </c>
      <c r="BI961">
        <v>3</v>
      </c>
      <c r="BJ961">
        <v>1</v>
      </c>
      <c r="BK961">
        <v>0</v>
      </c>
      <c r="BL961">
        <v>0.92800000000000005</v>
      </c>
      <c r="BM961">
        <v>6.0000000000000001E-3</v>
      </c>
      <c r="BN961">
        <v>4.8000000000000001E-2</v>
      </c>
      <c r="BO961">
        <v>335</v>
      </c>
      <c r="BP961">
        <v>8.9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8.9</v>
      </c>
      <c r="CA961">
        <v>-1.0725442554669199E-2</v>
      </c>
    </row>
    <row r="962" spans="1:79" hidden="1" x14ac:dyDescent="0.3">
      <c r="A962">
        <v>961</v>
      </c>
      <c r="B962">
        <v>4854</v>
      </c>
      <c r="C962">
        <v>14</v>
      </c>
      <c r="D962">
        <v>1</v>
      </c>
      <c r="E962">
        <v>0</v>
      </c>
      <c r="F962">
        <v>1</v>
      </c>
      <c r="G962">
        <v>3</v>
      </c>
      <c r="H962">
        <v>2</v>
      </c>
      <c r="I962">
        <v>0</v>
      </c>
      <c r="J962">
        <v>364</v>
      </c>
      <c r="K962">
        <v>25</v>
      </c>
      <c r="L962">
        <v>3</v>
      </c>
      <c r="M962">
        <v>483</v>
      </c>
      <c r="N962">
        <v>5.1759834368530004</v>
      </c>
      <c r="O962">
        <v>0.62111801242235998</v>
      </c>
      <c r="P962">
        <v>75.362318840579704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1.74675819984744</v>
      </c>
      <c r="Y962">
        <v>0</v>
      </c>
      <c r="Z962">
        <v>8.7962829216620904</v>
      </c>
      <c r="AA962">
        <v>10.5430411215095</v>
      </c>
      <c r="AB962" t="s">
        <v>211</v>
      </c>
      <c r="AC962">
        <v>9</v>
      </c>
      <c r="AD962" t="s">
        <v>115</v>
      </c>
      <c r="AE962" t="s">
        <v>1089</v>
      </c>
      <c r="AF962" t="s">
        <v>1090</v>
      </c>
      <c r="AG962" t="s">
        <v>1091</v>
      </c>
      <c r="AH962" s="1">
        <v>40443</v>
      </c>
      <c r="AI962">
        <v>2010</v>
      </c>
      <c r="AJ962" t="s">
        <v>83</v>
      </c>
      <c r="AK962" t="s">
        <v>1092</v>
      </c>
      <c r="AL962">
        <v>47.424138999999997</v>
      </c>
      <c r="AM962">
        <v>-122.305813</v>
      </c>
      <c r="AN962">
        <v>1778</v>
      </c>
      <c r="AO962">
        <v>1638</v>
      </c>
      <c r="AP962">
        <v>9</v>
      </c>
      <c r="AQ962" t="s">
        <v>102</v>
      </c>
      <c r="AR962" t="s">
        <v>115</v>
      </c>
      <c r="AS962" t="s">
        <v>1089</v>
      </c>
      <c r="AT962" t="s">
        <v>1090</v>
      </c>
      <c r="AU962" t="s">
        <v>211</v>
      </c>
      <c r="AV962" t="s">
        <v>1091</v>
      </c>
      <c r="AW962" t="s">
        <v>1092</v>
      </c>
      <c r="AX962">
        <v>47.424138999999997</v>
      </c>
      <c r="AY962">
        <v>-122.305813</v>
      </c>
      <c r="AZ962">
        <v>40443</v>
      </c>
      <c r="BA962">
        <v>41190</v>
      </c>
      <c r="BB962" t="s">
        <v>86</v>
      </c>
      <c r="BC962">
        <v>3</v>
      </c>
      <c r="BD962">
        <v>14</v>
      </c>
      <c r="BE962">
        <v>1</v>
      </c>
      <c r="BF962">
        <v>0</v>
      </c>
      <c r="BG962">
        <v>1</v>
      </c>
      <c r="BH962">
        <v>2</v>
      </c>
      <c r="BI962">
        <v>3</v>
      </c>
      <c r="BJ962">
        <v>2</v>
      </c>
      <c r="BK962">
        <v>0</v>
      </c>
      <c r="BL962">
        <v>0.754</v>
      </c>
      <c r="BM962">
        <v>6.0000000000000001E-3</v>
      </c>
      <c r="BN962">
        <v>5.1999999999999998E-2</v>
      </c>
      <c r="BO962">
        <v>483</v>
      </c>
      <c r="BP962">
        <v>10.5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1.7</v>
      </c>
      <c r="BY962">
        <v>0</v>
      </c>
      <c r="BZ962">
        <v>8.8000000000000007</v>
      </c>
      <c r="CA962">
        <v>4.3041121509535402E-2</v>
      </c>
    </row>
    <row r="963" spans="1:79" hidden="1" x14ac:dyDescent="0.3">
      <c r="A963">
        <v>962</v>
      </c>
      <c r="B963">
        <v>4874</v>
      </c>
      <c r="C963">
        <v>37</v>
      </c>
      <c r="D963">
        <v>7</v>
      </c>
      <c r="E963">
        <v>11</v>
      </c>
      <c r="F963">
        <v>7</v>
      </c>
      <c r="G963">
        <v>22</v>
      </c>
      <c r="H963">
        <v>14</v>
      </c>
      <c r="I963">
        <v>13</v>
      </c>
      <c r="J963">
        <v>132</v>
      </c>
      <c r="K963">
        <v>3</v>
      </c>
      <c r="L963">
        <v>79</v>
      </c>
      <c r="M963">
        <v>296</v>
      </c>
      <c r="N963">
        <v>1.01351351351351</v>
      </c>
      <c r="O963">
        <v>26.6891891891892</v>
      </c>
      <c r="P963">
        <v>44.594594594594597</v>
      </c>
      <c r="Q963">
        <v>10</v>
      </c>
      <c r="R963">
        <v>8.5714285714285694</v>
      </c>
      <c r="S963">
        <v>10</v>
      </c>
      <c r="T963">
        <v>7.5</v>
      </c>
      <c r="U963">
        <v>10</v>
      </c>
      <c r="V963">
        <v>10</v>
      </c>
      <c r="W963">
        <v>10</v>
      </c>
      <c r="X963">
        <v>9.8435277382645801</v>
      </c>
      <c r="Y963">
        <v>10</v>
      </c>
      <c r="Z963">
        <v>9.7642991829038301</v>
      </c>
      <c r="AA963">
        <v>95.679255492596994</v>
      </c>
      <c r="AB963" t="s">
        <v>211</v>
      </c>
      <c r="AC963">
        <v>8</v>
      </c>
      <c r="AD963" t="s">
        <v>79</v>
      </c>
      <c r="AE963" t="s">
        <v>112</v>
      </c>
      <c r="AF963" t="s">
        <v>405</v>
      </c>
      <c r="AG963" t="s">
        <v>842</v>
      </c>
      <c r="AH963" s="1">
        <v>41115</v>
      </c>
      <c r="AI963">
        <v>2012</v>
      </c>
      <c r="AJ963" t="s">
        <v>315</v>
      </c>
      <c r="AK963" t="s">
        <v>1093</v>
      </c>
      <c r="AL963">
        <v>47.469507</v>
      </c>
      <c r="AM963">
        <v>-121.96296700000001</v>
      </c>
      <c r="AN963">
        <v>1231</v>
      </c>
      <c r="AO963">
        <v>932</v>
      </c>
      <c r="AP963">
        <v>8</v>
      </c>
      <c r="AQ963" t="s">
        <v>85</v>
      </c>
      <c r="AR963" t="s">
        <v>79</v>
      </c>
      <c r="AS963" t="s">
        <v>112</v>
      </c>
      <c r="AT963" t="s">
        <v>405</v>
      </c>
      <c r="AU963" t="s">
        <v>211</v>
      </c>
      <c r="AV963" t="s">
        <v>842</v>
      </c>
      <c r="AW963" t="s">
        <v>1093</v>
      </c>
      <c r="AX963">
        <v>47.469507</v>
      </c>
      <c r="AY963">
        <v>-121.96296700000001</v>
      </c>
      <c r="AZ963">
        <v>41115</v>
      </c>
      <c r="BA963">
        <v>41276</v>
      </c>
      <c r="BB963" t="s">
        <v>86</v>
      </c>
      <c r="BC963">
        <v>8</v>
      </c>
      <c r="BD963">
        <v>37</v>
      </c>
      <c r="BE963">
        <v>7</v>
      </c>
      <c r="BF963">
        <v>11</v>
      </c>
      <c r="BG963">
        <v>7</v>
      </c>
      <c r="BH963">
        <v>25</v>
      </c>
      <c r="BI963">
        <v>22</v>
      </c>
      <c r="BJ963">
        <v>14</v>
      </c>
      <c r="BK963">
        <v>13</v>
      </c>
      <c r="BL963">
        <v>0.44600000000000001</v>
      </c>
      <c r="BM963">
        <v>0.26700000000000002</v>
      </c>
      <c r="BN963">
        <v>0.01</v>
      </c>
      <c r="BO963">
        <v>296</v>
      </c>
      <c r="BP963">
        <v>95.7</v>
      </c>
      <c r="BQ963">
        <v>10</v>
      </c>
      <c r="BR963">
        <v>8.6</v>
      </c>
      <c r="BS963">
        <v>10</v>
      </c>
      <c r="BT963">
        <v>7.5</v>
      </c>
      <c r="BU963">
        <v>10</v>
      </c>
      <c r="BV963">
        <v>10</v>
      </c>
      <c r="BW963">
        <v>10</v>
      </c>
      <c r="BX963">
        <v>9.8000000000000007</v>
      </c>
      <c r="BY963">
        <v>10</v>
      </c>
      <c r="BZ963">
        <v>9.8000000000000007</v>
      </c>
      <c r="CA963">
        <v>-2.07445074030232E-2</v>
      </c>
    </row>
    <row r="964" spans="1:79" hidden="1" x14ac:dyDescent="0.3">
      <c r="A964">
        <v>963</v>
      </c>
      <c r="B964">
        <v>4880</v>
      </c>
      <c r="C964">
        <v>30</v>
      </c>
      <c r="D964">
        <v>6</v>
      </c>
      <c r="E964">
        <v>6</v>
      </c>
      <c r="F964">
        <v>4</v>
      </c>
      <c r="G964">
        <v>17</v>
      </c>
      <c r="H964">
        <v>8</v>
      </c>
      <c r="I964">
        <v>3</v>
      </c>
      <c r="J964">
        <v>136</v>
      </c>
      <c r="K964">
        <v>16</v>
      </c>
      <c r="L964">
        <v>115</v>
      </c>
      <c r="M964">
        <v>294</v>
      </c>
      <c r="N964">
        <v>5.4421768707483</v>
      </c>
      <c r="O964">
        <v>39.115646258503403</v>
      </c>
      <c r="P964">
        <v>46.2585034013605</v>
      </c>
      <c r="Q964">
        <v>6.6666666666666696</v>
      </c>
      <c r="R964">
        <v>7.1428571428571397</v>
      </c>
      <c r="S964">
        <v>7.1428571428571397</v>
      </c>
      <c r="T964">
        <v>3.75</v>
      </c>
      <c r="U964">
        <v>7.0588235294117601</v>
      </c>
      <c r="V964">
        <v>7.5</v>
      </c>
      <c r="W964">
        <v>4.28571428571429</v>
      </c>
      <c r="X964">
        <v>9.4056569996419608</v>
      </c>
      <c r="Y964">
        <v>10</v>
      </c>
      <c r="Z964">
        <v>8.7343774719190002</v>
      </c>
      <c r="AA964">
        <v>71.686953239068004</v>
      </c>
      <c r="AB964" t="s">
        <v>211</v>
      </c>
      <c r="AC964">
        <v>8</v>
      </c>
      <c r="AD964" t="s">
        <v>79</v>
      </c>
      <c r="AE964" t="s">
        <v>80</v>
      </c>
      <c r="AF964" t="s">
        <v>474</v>
      </c>
      <c r="AG964" t="s">
        <v>842</v>
      </c>
      <c r="AH964" s="1">
        <v>41102</v>
      </c>
      <c r="AI964">
        <v>2012</v>
      </c>
      <c r="AJ964" t="s">
        <v>315</v>
      </c>
      <c r="AK964" t="s">
        <v>1094</v>
      </c>
      <c r="AL964">
        <v>47.697795999999997</v>
      </c>
      <c r="AM964">
        <v>-122.066282</v>
      </c>
      <c r="AN964">
        <v>991</v>
      </c>
      <c r="AO964">
        <v>938</v>
      </c>
      <c r="AP964">
        <v>8</v>
      </c>
      <c r="AQ964" t="s">
        <v>85</v>
      </c>
      <c r="AR964" t="s">
        <v>79</v>
      </c>
      <c r="AS964" t="s">
        <v>80</v>
      </c>
      <c r="AT964" t="s">
        <v>474</v>
      </c>
      <c r="AU964" t="s">
        <v>211</v>
      </c>
      <c r="AV964" t="s">
        <v>842</v>
      </c>
      <c r="AW964" t="s">
        <v>1094</v>
      </c>
      <c r="AX964">
        <v>47.697795999999997</v>
      </c>
      <c r="AY964">
        <v>-122.066282</v>
      </c>
      <c r="AZ964">
        <v>41102</v>
      </c>
      <c r="BA964">
        <v>41276</v>
      </c>
      <c r="BB964" t="s">
        <v>86</v>
      </c>
      <c r="BC964">
        <v>8</v>
      </c>
      <c r="BD964">
        <v>30</v>
      </c>
      <c r="BE964">
        <v>6</v>
      </c>
      <c r="BF964">
        <v>6</v>
      </c>
      <c r="BG964">
        <v>4</v>
      </c>
      <c r="BH964">
        <v>16</v>
      </c>
      <c r="BI964">
        <v>17</v>
      </c>
      <c r="BJ964">
        <v>8</v>
      </c>
      <c r="BK964">
        <v>3</v>
      </c>
      <c r="BL964">
        <v>0.46300000000000002</v>
      </c>
      <c r="BM964">
        <v>0.39100000000000001</v>
      </c>
      <c r="BN964">
        <v>5.3999999999999999E-2</v>
      </c>
      <c r="BO964">
        <v>294</v>
      </c>
      <c r="BP964">
        <v>71.7</v>
      </c>
      <c r="BQ964">
        <v>6.7</v>
      </c>
      <c r="BR964">
        <v>7.1</v>
      </c>
      <c r="BS964">
        <v>7.1</v>
      </c>
      <c r="BT964">
        <v>3.8</v>
      </c>
      <c r="BU964">
        <v>7.1</v>
      </c>
      <c r="BV964">
        <v>7.5</v>
      </c>
      <c r="BW964">
        <v>4.3</v>
      </c>
      <c r="BX964">
        <v>9.4</v>
      </c>
      <c r="BY964">
        <v>10</v>
      </c>
      <c r="BZ964">
        <v>8.6999999999999993</v>
      </c>
      <c r="CA964">
        <v>-1.30467609320419E-2</v>
      </c>
    </row>
    <row r="965" spans="1:79" hidden="1" x14ac:dyDescent="0.3">
      <c r="A965">
        <v>964</v>
      </c>
      <c r="B965">
        <v>4903</v>
      </c>
      <c r="C965">
        <v>15</v>
      </c>
      <c r="D965">
        <v>0</v>
      </c>
      <c r="E965">
        <v>2</v>
      </c>
      <c r="F965">
        <v>2</v>
      </c>
      <c r="G965">
        <v>4</v>
      </c>
      <c r="H965">
        <v>2</v>
      </c>
      <c r="I965">
        <v>0</v>
      </c>
      <c r="J965">
        <v>167</v>
      </c>
      <c r="K965">
        <v>57</v>
      </c>
      <c r="L965">
        <v>8</v>
      </c>
      <c r="M965">
        <v>206</v>
      </c>
      <c r="N965">
        <v>27.669902912621399</v>
      </c>
      <c r="O965">
        <v>3.8834951456310698</v>
      </c>
      <c r="P965">
        <v>81.067961165048501</v>
      </c>
      <c r="Q965">
        <v>0</v>
      </c>
      <c r="R965">
        <v>0</v>
      </c>
      <c r="S965">
        <v>1.4285714285714299</v>
      </c>
      <c r="T965">
        <v>1.25</v>
      </c>
      <c r="U965">
        <v>0</v>
      </c>
      <c r="V965">
        <v>0</v>
      </c>
      <c r="W965">
        <v>0</v>
      </c>
      <c r="X965">
        <v>0.24527337761880499</v>
      </c>
      <c r="Y965">
        <v>1.44174757281553</v>
      </c>
      <c r="Z965">
        <v>3.5651388575299201</v>
      </c>
      <c r="AA965">
        <v>7.9307312365356797</v>
      </c>
      <c r="AB965" t="s">
        <v>310</v>
      </c>
      <c r="AC965">
        <v>8</v>
      </c>
      <c r="AD965" t="s">
        <v>79</v>
      </c>
      <c r="AE965" t="s">
        <v>343</v>
      </c>
      <c r="AF965" t="s">
        <v>344</v>
      </c>
      <c r="AG965" t="s">
        <v>314</v>
      </c>
      <c r="AH965" s="1">
        <v>41135</v>
      </c>
      <c r="AI965">
        <v>2012</v>
      </c>
      <c r="AJ965" t="s">
        <v>315</v>
      </c>
      <c r="AK965" t="s">
        <v>1095</v>
      </c>
      <c r="AL965">
        <v>47.881999999999998</v>
      </c>
      <c r="AM965">
        <v>-122.224</v>
      </c>
      <c r="AN965">
        <v>1317</v>
      </c>
      <c r="AO965">
        <v>484</v>
      </c>
      <c r="AP965">
        <v>8</v>
      </c>
      <c r="AQ965" t="s">
        <v>85</v>
      </c>
      <c r="AR965" t="s">
        <v>79</v>
      </c>
      <c r="AS965" t="s">
        <v>343</v>
      </c>
      <c r="AT965" t="s">
        <v>344</v>
      </c>
      <c r="AU965" t="s">
        <v>310</v>
      </c>
      <c r="AV965" t="s">
        <v>314</v>
      </c>
      <c r="AW965" t="s">
        <v>1095</v>
      </c>
      <c r="AX965">
        <v>47.881999999999998</v>
      </c>
      <c r="AY965">
        <v>-122.224</v>
      </c>
      <c r="AZ965">
        <v>41135</v>
      </c>
      <c r="BA965">
        <v>41423</v>
      </c>
      <c r="BB965" t="s">
        <v>86</v>
      </c>
      <c r="BC965">
        <v>3</v>
      </c>
      <c r="BD965">
        <v>15</v>
      </c>
      <c r="BE965">
        <v>0</v>
      </c>
      <c r="BF965">
        <v>2</v>
      </c>
      <c r="BG965">
        <v>2</v>
      </c>
      <c r="BH965">
        <v>4</v>
      </c>
      <c r="BI965">
        <v>4</v>
      </c>
      <c r="BJ965">
        <v>2</v>
      </c>
      <c r="BK965">
        <v>0</v>
      </c>
      <c r="BL965">
        <v>0.81100000000000005</v>
      </c>
      <c r="BM965">
        <v>3.9E-2</v>
      </c>
      <c r="BN965">
        <v>0.27700000000000002</v>
      </c>
      <c r="BO965">
        <v>206</v>
      </c>
      <c r="BP965">
        <v>7.9</v>
      </c>
      <c r="BQ965">
        <v>0</v>
      </c>
      <c r="BR965">
        <v>0</v>
      </c>
      <c r="BS965">
        <v>1.4</v>
      </c>
      <c r="BT965">
        <v>1.2</v>
      </c>
      <c r="BU965">
        <v>0</v>
      </c>
      <c r="BV965">
        <v>0</v>
      </c>
      <c r="BW965">
        <v>0</v>
      </c>
      <c r="BX965">
        <v>0.2</v>
      </c>
      <c r="BY965">
        <v>1.5</v>
      </c>
      <c r="BZ965">
        <v>3.6</v>
      </c>
      <c r="CA965">
        <v>3.0731236535683801E-2</v>
      </c>
    </row>
    <row r="966" spans="1:79" hidden="1" x14ac:dyDescent="0.3">
      <c r="A966">
        <v>965</v>
      </c>
      <c r="B966">
        <v>4906</v>
      </c>
      <c r="C966">
        <v>18</v>
      </c>
      <c r="D966">
        <v>2</v>
      </c>
      <c r="E966">
        <v>3</v>
      </c>
      <c r="F966">
        <v>4</v>
      </c>
      <c r="G966">
        <v>5</v>
      </c>
      <c r="H966">
        <v>2</v>
      </c>
      <c r="I966">
        <v>0</v>
      </c>
      <c r="J966">
        <v>260</v>
      </c>
      <c r="K966">
        <v>71</v>
      </c>
      <c r="L966">
        <v>14</v>
      </c>
      <c r="M966">
        <v>326</v>
      </c>
      <c r="N966">
        <v>21.779141104294499</v>
      </c>
      <c r="O966">
        <v>4.2944785276073603</v>
      </c>
      <c r="P966">
        <v>79.754601226993898</v>
      </c>
      <c r="Q966">
        <v>0.952380952380952</v>
      </c>
      <c r="R966">
        <v>1.4285714285714299</v>
      </c>
      <c r="S966">
        <v>2.8571428571428599</v>
      </c>
      <c r="T966">
        <v>3.75</v>
      </c>
      <c r="U966">
        <v>0</v>
      </c>
      <c r="V966">
        <v>0</v>
      </c>
      <c r="W966">
        <v>0</v>
      </c>
      <c r="X966">
        <v>0.59089441394898601</v>
      </c>
      <c r="Y966">
        <v>1.6472392638036799</v>
      </c>
      <c r="Z966">
        <v>4.93508346411756</v>
      </c>
      <c r="AA966">
        <v>16.161312379965501</v>
      </c>
      <c r="AB966" t="s">
        <v>310</v>
      </c>
      <c r="AC966">
        <v>8</v>
      </c>
      <c r="AD966" t="s">
        <v>321</v>
      </c>
      <c r="AE966" t="s">
        <v>350</v>
      </c>
      <c r="AF966" t="s">
        <v>351</v>
      </c>
      <c r="AG966" t="s">
        <v>314</v>
      </c>
      <c r="AH966" s="1">
        <v>41136</v>
      </c>
      <c r="AI966">
        <v>2012</v>
      </c>
      <c r="AJ966" t="s">
        <v>315</v>
      </c>
      <c r="AK966" t="s">
        <v>1096</v>
      </c>
      <c r="AL966">
        <v>47.880118000000003</v>
      </c>
      <c r="AM966">
        <v>-122.331283</v>
      </c>
      <c r="AN966">
        <v>891</v>
      </c>
      <c r="AO966">
        <v>413</v>
      </c>
      <c r="AP966">
        <v>8</v>
      </c>
      <c r="AQ966" t="s">
        <v>85</v>
      </c>
      <c r="AR966" t="s">
        <v>321</v>
      </c>
      <c r="AS966" t="s">
        <v>350</v>
      </c>
      <c r="AT966" t="s">
        <v>351</v>
      </c>
      <c r="AU966" t="s">
        <v>310</v>
      </c>
      <c r="AV966" t="s">
        <v>314</v>
      </c>
      <c r="AW966" t="s">
        <v>1096</v>
      </c>
      <c r="AX966">
        <v>47.880118000000003</v>
      </c>
      <c r="AY966">
        <v>-122.331283</v>
      </c>
      <c r="AZ966">
        <v>41136</v>
      </c>
      <c r="BA966">
        <v>41423</v>
      </c>
      <c r="BB966" t="s">
        <v>86</v>
      </c>
      <c r="BC966">
        <v>3</v>
      </c>
      <c r="BD966">
        <v>18</v>
      </c>
      <c r="BE966">
        <v>2</v>
      </c>
      <c r="BF966">
        <v>3</v>
      </c>
      <c r="BG966">
        <v>4</v>
      </c>
      <c r="BH966">
        <v>9</v>
      </c>
      <c r="BI966">
        <v>5</v>
      </c>
      <c r="BJ966">
        <v>2</v>
      </c>
      <c r="BK966">
        <v>0</v>
      </c>
      <c r="BL966">
        <v>0.79800000000000004</v>
      </c>
      <c r="BM966">
        <v>4.2999999999999997E-2</v>
      </c>
      <c r="BN966">
        <v>0.218</v>
      </c>
      <c r="BO966">
        <v>326</v>
      </c>
      <c r="BP966">
        <v>16.100000000000001</v>
      </c>
      <c r="BQ966">
        <v>1</v>
      </c>
      <c r="BR966">
        <v>1.4</v>
      </c>
      <c r="BS966">
        <v>2.9</v>
      </c>
      <c r="BT966">
        <v>3.8</v>
      </c>
      <c r="BU966">
        <v>0</v>
      </c>
      <c r="BV966">
        <v>0</v>
      </c>
      <c r="BW966">
        <v>0</v>
      </c>
      <c r="BX966">
        <v>0.6</v>
      </c>
      <c r="BY966">
        <v>1.7</v>
      </c>
      <c r="BZ966">
        <v>4.9000000000000004</v>
      </c>
      <c r="CA966">
        <v>6.13123799654645E-2</v>
      </c>
    </row>
    <row r="967" spans="1:79" hidden="1" x14ac:dyDescent="0.3">
      <c r="A967">
        <v>966</v>
      </c>
      <c r="B967">
        <v>4907</v>
      </c>
      <c r="C967">
        <v>15</v>
      </c>
      <c r="D967">
        <v>1</v>
      </c>
      <c r="E967">
        <v>0</v>
      </c>
      <c r="F967">
        <v>2</v>
      </c>
      <c r="G967">
        <v>4</v>
      </c>
      <c r="H967">
        <v>0</v>
      </c>
      <c r="I967">
        <v>0</v>
      </c>
      <c r="J967">
        <v>261</v>
      </c>
      <c r="K967">
        <v>11</v>
      </c>
      <c r="L967">
        <v>5</v>
      </c>
      <c r="M967">
        <v>303</v>
      </c>
      <c r="N967">
        <v>3.6303630363036299</v>
      </c>
      <c r="O967">
        <v>1.6501650165016499</v>
      </c>
      <c r="P967">
        <v>86.138613861386105</v>
      </c>
      <c r="Q967">
        <v>0</v>
      </c>
      <c r="R967">
        <v>0</v>
      </c>
      <c r="S967">
        <v>0</v>
      </c>
      <c r="T967">
        <v>1.25</v>
      </c>
      <c r="U967">
        <v>0</v>
      </c>
      <c r="V967">
        <v>0</v>
      </c>
      <c r="W967">
        <v>0</v>
      </c>
      <c r="X967">
        <v>0</v>
      </c>
      <c r="Y967">
        <v>0.32508250825082502</v>
      </c>
      <c r="Z967">
        <v>9.1557295264410197</v>
      </c>
      <c r="AA967">
        <v>10.7308120346918</v>
      </c>
      <c r="AB967" t="s">
        <v>310</v>
      </c>
      <c r="AC967" t="s">
        <v>780</v>
      </c>
      <c r="AF967" t="s">
        <v>1097</v>
      </c>
      <c r="AG967" t="s">
        <v>314</v>
      </c>
      <c r="AH967" s="1">
        <v>41136</v>
      </c>
      <c r="AI967">
        <v>2012</v>
      </c>
      <c r="AJ967" t="s">
        <v>315</v>
      </c>
      <c r="AK967" t="s">
        <v>1098</v>
      </c>
      <c r="AL967">
        <v>47.891719999999999</v>
      </c>
      <c r="AM967">
        <v>-122.322103</v>
      </c>
      <c r="AN967">
        <v>2306</v>
      </c>
      <c r="AO967">
        <v>376</v>
      </c>
      <c r="AP967" t="s">
        <v>780</v>
      </c>
      <c r="AQ967" t="s">
        <v>780</v>
      </c>
      <c r="AR967" t="s">
        <v>780</v>
      </c>
      <c r="AS967" t="s">
        <v>780</v>
      </c>
      <c r="AT967" t="s">
        <v>1097</v>
      </c>
      <c r="AU967" t="s">
        <v>310</v>
      </c>
      <c r="AV967" t="s">
        <v>314</v>
      </c>
      <c r="AW967" t="s">
        <v>1098</v>
      </c>
      <c r="AX967">
        <v>47.891719999999999</v>
      </c>
      <c r="AY967">
        <v>-122.322103</v>
      </c>
      <c r="AZ967">
        <v>41136</v>
      </c>
      <c r="BA967">
        <v>41423</v>
      </c>
      <c r="BB967" t="s">
        <v>86</v>
      </c>
      <c r="BC967">
        <v>3</v>
      </c>
      <c r="BD967">
        <v>15</v>
      </c>
      <c r="BE967">
        <v>1</v>
      </c>
      <c r="BF967">
        <v>0</v>
      </c>
      <c r="BG967">
        <v>2</v>
      </c>
      <c r="BH967">
        <v>3</v>
      </c>
      <c r="BI967">
        <v>4</v>
      </c>
      <c r="BJ967">
        <v>0</v>
      </c>
      <c r="BK967">
        <v>0</v>
      </c>
      <c r="BL967">
        <v>0.86099999999999999</v>
      </c>
      <c r="BM967">
        <v>1.7000000000000001E-2</v>
      </c>
      <c r="BN967">
        <v>3.5999999999999997E-2</v>
      </c>
      <c r="BO967">
        <v>303</v>
      </c>
      <c r="BP967">
        <v>10.8</v>
      </c>
      <c r="BQ967">
        <v>0</v>
      </c>
      <c r="BR967">
        <v>0</v>
      </c>
      <c r="BS967">
        <v>0</v>
      </c>
      <c r="BT967">
        <v>1.2</v>
      </c>
      <c r="BU967">
        <v>0</v>
      </c>
      <c r="BV967">
        <v>0</v>
      </c>
      <c r="BW967">
        <v>0</v>
      </c>
      <c r="BX967">
        <v>0</v>
      </c>
      <c r="BY967">
        <v>0.4</v>
      </c>
      <c r="BZ967">
        <v>9.1999999999999993</v>
      </c>
      <c r="CA967">
        <v>-6.9187965308160002E-2</v>
      </c>
    </row>
    <row r="968" spans="1:79" hidden="1" x14ac:dyDescent="0.3">
      <c r="A968">
        <v>967</v>
      </c>
      <c r="B968">
        <v>4993</v>
      </c>
      <c r="C968">
        <v>31</v>
      </c>
      <c r="D968">
        <v>7</v>
      </c>
      <c r="E968">
        <v>9</v>
      </c>
      <c r="F968">
        <v>6</v>
      </c>
      <c r="G968">
        <v>18</v>
      </c>
      <c r="H968">
        <v>8</v>
      </c>
      <c r="I968">
        <v>11</v>
      </c>
      <c r="J968">
        <v>192</v>
      </c>
      <c r="K968">
        <v>0</v>
      </c>
      <c r="L968">
        <v>71</v>
      </c>
      <c r="M968">
        <v>359</v>
      </c>
      <c r="N968">
        <v>0</v>
      </c>
      <c r="O968">
        <v>19.777158774373301</v>
      </c>
      <c r="P968">
        <v>53.481894150417801</v>
      </c>
      <c r="Q968">
        <v>7.1428571428571397</v>
      </c>
      <c r="R968">
        <v>8.5714285714285694</v>
      </c>
      <c r="S968">
        <v>10</v>
      </c>
      <c r="T968">
        <v>6.25</v>
      </c>
      <c r="U968">
        <v>7.6470588235294104</v>
      </c>
      <c r="V968">
        <v>7.5</v>
      </c>
      <c r="W968">
        <v>10</v>
      </c>
      <c r="X968">
        <v>7.5047646972584703</v>
      </c>
      <c r="Y968">
        <v>9.3885793871866294</v>
      </c>
      <c r="Z968">
        <v>10</v>
      </c>
      <c r="AA968">
        <v>84.004688622260204</v>
      </c>
      <c r="AB968" t="s">
        <v>544</v>
      </c>
      <c r="AC968" t="s">
        <v>780</v>
      </c>
      <c r="AF968" t="s">
        <v>1099</v>
      </c>
      <c r="AG968" t="s">
        <v>858</v>
      </c>
      <c r="AH968" s="1">
        <v>41171</v>
      </c>
      <c r="AI968">
        <v>2012</v>
      </c>
      <c r="AJ968" t="s">
        <v>315</v>
      </c>
      <c r="AK968" t="s">
        <v>1100</v>
      </c>
      <c r="AL968">
        <v>47.926270000000002</v>
      </c>
      <c r="AM968">
        <v>-121.27933</v>
      </c>
      <c r="AN968">
        <v>2370</v>
      </c>
      <c r="AO968">
        <v>1652</v>
      </c>
      <c r="AP968" t="s">
        <v>780</v>
      </c>
      <c r="AQ968" t="s">
        <v>780</v>
      </c>
      <c r="AR968" t="s">
        <v>780</v>
      </c>
      <c r="AS968" t="s">
        <v>780</v>
      </c>
      <c r="AT968" t="s">
        <v>1099</v>
      </c>
      <c r="AU968" t="s">
        <v>544</v>
      </c>
      <c r="AV968" t="s">
        <v>858</v>
      </c>
      <c r="AW968" t="s">
        <v>1100</v>
      </c>
      <c r="AX968">
        <v>47.926270000000002</v>
      </c>
      <c r="AY968">
        <v>-121.27933</v>
      </c>
      <c r="AZ968">
        <v>41171</v>
      </c>
      <c r="BA968">
        <v>41445</v>
      </c>
      <c r="BB968" t="s">
        <v>86</v>
      </c>
      <c r="BC968">
        <v>8</v>
      </c>
      <c r="BD968">
        <v>31</v>
      </c>
      <c r="BE968">
        <v>7</v>
      </c>
      <c r="BF968">
        <v>9</v>
      </c>
      <c r="BG968">
        <v>6</v>
      </c>
      <c r="BH968">
        <v>22</v>
      </c>
      <c r="BI968">
        <v>18</v>
      </c>
      <c r="BJ968">
        <v>8</v>
      </c>
      <c r="BK968">
        <v>11</v>
      </c>
      <c r="BL968">
        <v>0.53500000000000003</v>
      </c>
      <c r="BM968">
        <v>0.19800000000000001</v>
      </c>
      <c r="BN968">
        <v>0</v>
      </c>
      <c r="BO968">
        <v>359</v>
      </c>
      <c r="BP968">
        <v>84</v>
      </c>
      <c r="BQ968">
        <v>7.1</v>
      </c>
      <c r="BR968">
        <v>8.6</v>
      </c>
      <c r="BS968">
        <v>10</v>
      </c>
      <c r="BT968">
        <v>6.2</v>
      </c>
      <c r="BU968">
        <v>7.6</v>
      </c>
      <c r="BV968">
        <v>7.5</v>
      </c>
      <c r="BW968">
        <v>10</v>
      </c>
      <c r="BX968">
        <v>7.5</v>
      </c>
      <c r="BY968">
        <v>9.4</v>
      </c>
      <c r="BZ968">
        <v>10</v>
      </c>
      <c r="CA968">
        <v>4.6886222602182696E-3</v>
      </c>
    </row>
    <row r="969" spans="1:79" hidden="1" x14ac:dyDescent="0.3">
      <c r="A969">
        <v>968</v>
      </c>
      <c r="B969">
        <v>4994</v>
      </c>
      <c r="C969">
        <v>33</v>
      </c>
      <c r="D969">
        <v>10</v>
      </c>
      <c r="E969">
        <v>8</v>
      </c>
      <c r="F969">
        <v>5</v>
      </c>
      <c r="G969">
        <v>20</v>
      </c>
      <c r="H969">
        <v>8</v>
      </c>
      <c r="I969">
        <v>7</v>
      </c>
      <c r="J969">
        <v>136</v>
      </c>
      <c r="K969">
        <v>29</v>
      </c>
      <c r="L969">
        <v>86</v>
      </c>
      <c r="M969">
        <v>376</v>
      </c>
      <c r="N969">
        <v>7.7127659574468099</v>
      </c>
      <c r="O969">
        <v>22.872340425531899</v>
      </c>
      <c r="P969">
        <v>36.170212765957501</v>
      </c>
      <c r="Q969">
        <v>8.0952380952380896</v>
      </c>
      <c r="R969">
        <v>10</v>
      </c>
      <c r="S969">
        <v>10</v>
      </c>
      <c r="T969">
        <v>5</v>
      </c>
      <c r="U969">
        <v>8.8235294117647101</v>
      </c>
      <c r="V969">
        <v>7.5</v>
      </c>
      <c r="W969">
        <v>10</v>
      </c>
      <c r="X969">
        <v>10</v>
      </c>
      <c r="Y969">
        <v>10</v>
      </c>
      <c r="Z969">
        <v>8.2063334982681795</v>
      </c>
      <c r="AA969">
        <v>87.625101005271006</v>
      </c>
      <c r="AB969" t="s">
        <v>544</v>
      </c>
      <c r="AC969" t="s">
        <v>780</v>
      </c>
      <c r="AF969" t="s">
        <v>1101</v>
      </c>
      <c r="AG969" t="s">
        <v>858</v>
      </c>
      <c r="AH969" s="1">
        <v>41170</v>
      </c>
      <c r="AI969">
        <v>2012</v>
      </c>
      <c r="AJ969" t="s">
        <v>315</v>
      </c>
      <c r="AK969" t="s">
        <v>1102</v>
      </c>
      <c r="AL969">
        <v>48.118561</v>
      </c>
      <c r="AM969">
        <v>-121.40119300000001</v>
      </c>
      <c r="AN969">
        <v>2401</v>
      </c>
      <c r="AO969">
        <v>1653</v>
      </c>
      <c r="AP969" t="s">
        <v>780</v>
      </c>
      <c r="AQ969" t="s">
        <v>780</v>
      </c>
      <c r="AR969" t="s">
        <v>780</v>
      </c>
      <c r="AS969" t="s">
        <v>780</v>
      </c>
      <c r="AT969" t="s">
        <v>1101</v>
      </c>
      <c r="AU969" t="s">
        <v>544</v>
      </c>
      <c r="AV969" t="s">
        <v>858</v>
      </c>
      <c r="AW969" t="s">
        <v>1102</v>
      </c>
      <c r="AX969">
        <v>48.118561</v>
      </c>
      <c r="AY969">
        <v>-121.40119300000001</v>
      </c>
      <c r="AZ969">
        <v>41170</v>
      </c>
      <c r="BA969">
        <v>41445</v>
      </c>
      <c r="BB969" t="s">
        <v>86</v>
      </c>
      <c r="BC969">
        <v>8</v>
      </c>
      <c r="BD969">
        <v>33</v>
      </c>
      <c r="BE969">
        <v>10</v>
      </c>
      <c r="BF969">
        <v>8</v>
      </c>
      <c r="BG969">
        <v>5</v>
      </c>
      <c r="BH969">
        <v>23</v>
      </c>
      <c r="BI969">
        <v>20</v>
      </c>
      <c r="BJ969">
        <v>8</v>
      </c>
      <c r="BK969">
        <v>7</v>
      </c>
      <c r="BL969">
        <v>0.36199999999999999</v>
      </c>
      <c r="BM969">
        <v>0.22900000000000001</v>
      </c>
      <c r="BN969">
        <v>7.6999999999999999E-2</v>
      </c>
      <c r="BO969">
        <v>376</v>
      </c>
      <c r="BP969">
        <v>87.6</v>
      </c>
      <c r="BQ969">
        <v>8.1</v>
      </c>
      <c r="BR969">
        <v>10</v>
      </c>
      <c r="BS969">
        <v>10</v>
      </c>
      <c r="BT969">
        <v>5</v>
      </c>
      <c r="BU969">
        <v>8.8000000000000007</v>
      </c>
      <c r="BV969">
        <v>7.5</v>
      </c>
      <c r="BW969">
        <v>10</v>
      </c>
      <c r="BX969">
        <v>10</v>
      </c>
      <c r="BY969">
        <v>10</v>
      </c>
      <c r="BZ969">
        <v>8.1999999999999993</v>
      </c>
      <c r="CA969">
        <v>2.5101005270982999E-2</v>
      </c>
    </row>
    <row r="970" spans="1:79" hidden="1" x14ac:dyDescent="0.3">
      <c r="A970">
        <v>969</v>
      </c>
      <c r="B970">
        <v>5003</v>
      </c>
      <c r="C970">
        <v>41</v>
      </c>
      <c r="D970">
        <v>9</v>
      </c>
      <c r="E970">
        <v>8</v>
      </c>
      <c r="F970">
        <v>4</v>
      </c>
      <c r="G970">
        <v>21</v>
      </c>
      <c r="H970">
        <v>10</v>
      </c>
      <c r="I970">
        <v>6</v>
      </c>
      <c r="J970">
        <v>241</v>
      </c>
      <c r="K970">
        <v>2</v>
      </c>
      <c r="L970">
        <v>39</v>
      </c>
      <c r="M970">
        <v>485</v>
      </c>
      <c r="N970">
        <v>0.41237113402061898</v>
      </c>
      <c r="O970">
        <v>8.0412371134020599</v>
      </c>
      <c r="P970">
        <v>49.690721649484502</v>
      </c>
      <c r="Q970">
        <v>10</v>
      </c>
      <c r="R970">
        <v>10</v>
      </c>
      <c r="S970">
        <v>10</v>
      </c>
      <c r="T970">
        <v>3.75</v>
      </c>
      <c r="U970">
        <v>9.4117647058823497</v>
      </c>
      <c r="V970">
        <v>10</v>
      </c>
      <c r="W970">
        <v>8.5714285714285694</v>
      </c>
      <c r="X970">
        <v>8.5024416711882793</v>
      </c>
      <c r="Y970">
        <v>3.52061855670103</v>
      </c>
      <c r="Z970">
        <v>9.9040997362742704</v>
      </c>
      <c r="AA970">
        <v>83.660353241474496</v>
      </c>
      <c r="AB970" t="s">
        <v>544</v>
      </c>
      <c r="AC970" t="s">
        <v>780</v>
      </c>
      <c r="AF970" t="s">
        <v>1103</v>
      </c>
      <c r="AG970" t="s">
        <v>858</v>
      </c>
      <c r="AH970" s="1">
        <v>41150</v>
      </c>
      <c r="AI970">
        <v>2012</v>
      </c>
      <c r="AJ970" t="s">
        <v>315</v>
      </c>
      <c r="AK970" t="s">
        <v>1104</v>
      </c>
      <c r="AL970">
        <v>46.048729999999999</v>
      </c>
      <c r="AM970">
        <v>-117.32791</v>
      </c>
      <c r="AN970">
        <v>8</v>
      </c>
      <c r="AO970">
        <v>1663</v>
      </c>
      <c r="AP970" t="s">
        <v>780</v>
      </c>
      <c r="AQ970" t="s">
        <v>780</v>
      </c>
      <c r="AR970" t="s">
        <v>780</v>
      </c>
      <c r="AS970" t="s">
        <v>780</v>
      </c>
      <c r="AT970" t="s">
        <v>1103</v>
      </c>
      <c r="AU970" t="s">
        <v>544</v>
      </c>
      <c r="AV970" t="s">
        <v>858</v>
      </c>
      <c r="AW970" t="s">
        <v>1104</v>
      </c>
      <c r="AX970">
        <v>46.048729999999999</v>
      </c>
      <c r="AY970">
        <v>-117.32791</v>
      </c>
      <c r="AZ970">
        <v>41150</v>
      </c>
      <c r="BA970">
        <v>41445</v>
      </c>
      <c r="BB970" t="s">
        <v>86</v>
      </c>
      <c r="BC970">
        <v>8</v>
      </c>
      <c r="BD970">
        <v>41</v>
      </c>
      <c r="BE970">
        <v>9</v>
      </c>
      <c r="BF970">
        <v>8</v>
      </c>
      <c r="BG970">
        <v>4</v>
      </c>
      <c r="BH970">
        <v>21</v>
      </c>
      <c r="BI970">
        <v>21</v>
      </c>
      <c r="BJ970">
        <v>10</v>
      </c>
      <c r="BK970">
        <v>6</v>
      </c>
      <c r="BL970">
        <v>0.497</v>
      </c>
      <c r="BM970">
        <v>0.08</v>
      </c>
      <c r="BN970">
        <v>4.0000000000000001E-3</v>
      </c>
      <c r="BO970">
        <v>485</v>
      </c>
      <c r="BP970">
        <v>83.6</v>
      </c>
      <c r="BQ970">
        <v>10</v>
      </c>
      <c r="BR970">
        <v>10</v>
      </c>
      <c r="BS970">
        <v>10</v>
      </c>
      <c r="BT970">
        <v>3.8</v>
      </c>
      <c r="BU970">
        <v>9.4</v>
      </c>
      <c r="BV970">
        <v>10</v>
      </c>
      <c r="BW970">
        <v>8.6</v>
      </c>
      <c r="BX970">
        <v>8.5</v>
      </c>
      <c r="BY970">
        <v>3.5</v>
      </c>
      <c r="BZ970">
        <v>9.9</v>
      </c>
      <c r="CA970">
        <v>6.0353241474530299E-2</v>
      </c>
    </row>
    <row r="971" spans="1:79" hidden="1" x14ac:dyDescent="0.3">
      <c r="A971">
        <v>970</v>
      </c>
      <c r="B971">
        <v>5028</v>
      </c>
      <c r="C971">
        <v>27</v>
      </c>
      <c r="D971">
        <v>10</v>
      </c>
      <c r="E971">
        <v>3</v>
      </c>
      <c r="F971">
        <v>8</v>
      </c>
      <c r="G971">
        <v>19</v>
      </c>
      <c r="H971">
        <v>6</v>
      </c>
      <c r="I971">
        <v>8</v>
      </c>
      <c r="J971">
        <v>176</v>
      </c>
      <c r="K971">
        <v>5</v>
      </c>
      <c r="L971">
        <v>17</v>
      </c>
      <c r="M971">
        <v>475</v>
      </c>
      <c r="N971">
        <v>1.0526315789473699</v>
      </c>
      <c r="O971">
        <v>3.57894736842105</v>
      </c>
      <c r="P971">
        <v>37.052631578947398</v>
      </c>
      <c r="Q971">
        <v>5.2380952380952399</v>
      </c>
      <c r="R971">
        <v>10</v>
      </c>
      <c r="S971">
        <v>2.8571428571428599</v>
      </c>
      <c r="T971">
        <v>8.75</v>
      </c>
      <c r="U971">
        <v>8.2352941176470598</v>
      </c>
      <c r="V971">
        <v>5</v>
      </c>
      <c r="W971">
        <v>10</v>
      </c>
      <c r="X971">
        <v>10</v>
      </c>
      <c r="Y971">
        <v>1.2894736842105301</v>
      </c>
      <c r="Z971">
        <v>9.7552019583843297</v>
      </c>
      <c r="AA971">
        <v>71.125207855479999</v>
      </c>
      <c r="AB971" t="s">
        <v>544</v>
      </c>
      <c r="AC971" t="s">
        <v>780</v>
      </c>
      <c r="AF971" t="s">
        <v>1105</v>
      </c>
      <c r="AG971" t="s">
        <v>759</v>
      </c>
      <c r="AH971" s="1">
        <v>41147</v>
      </c>
      <c r="AI971">
        <v>2012</v>
      </c>
      <c r="AJ971" t="s">
        <v>315</v>
      </c>
      <c r="AK971" t="s">
        <v>1106</v>
      </c>
      <c r="AL971">
        <v>48.702649000000001</v>
      </c>
      <c r="AM971">
        <v>-119.873335</v>
      </c>
      <c r="AN971">
        <v>29</v>
      </c>
      <c r="AO971">
        <v>1672</v>
      </c>
      <c r="AP971" t="s">
        <v>780</v>
      </c>
      <c r="AQ971" t="s">
        <v>780</v>
      </c>
      <c r="AR971" t="s">
        <v>780</v>
      </c>
      <c r="AS971" t="s">
        <v>780</v>
      </c>
      <c r="AT971" t="s">
        <v>1105</v>
      </c>
      <c r="AU971" t="s">
        <v>544</v>
      </c>
      <c r="AV971" t="s">
        <v>759</v>
      </c>
      <c r="AW971" t="s">
        <v>1106</v>
      </c>
      <c r="AX971">
        <v>48.702649000000001</v>
      </c>
      <c r="AY971">
        <v>-119.873335</v>
      </c>
      <c r="AZ971">
        <v>41147</v>
      </c>
      <c r="BA971">
        <v>41445</v>
      </c>
      <c r="BB971" t="s">
        <v>86</v>
      </c>
      <c r="BC971">
        <v>8</v>
      </c>
      <c r="BD971">
        <v>27</v>
      </c>
      <c r="BE971">
        <v>10</v>
      </c>
      <c r="BF971">
        <v>3</v>
      </c>
      <c r="BG971">
        <v>8</v>
      </c>
      <c r="BH971">
        <v>21</v>
      </c>
      <c r="BI971">
        <v>19</v>
      </c>
      <c r="BJ971">
        <v>6</v>
      </c>
      <c r="BK971">
        <v>7</v>
      </c>
      <c r="BL971">
        <v>0.371</v>
      </c>
      <c r="BM971">
        <v>3.5999999999999997E-2</v>
      </c>
      <c r="BN971">
        <v>1.0999999999999999E-2</v>
      </c>
      <c r="BO971">
        <v>475</v>
      </c>
      <c r="BP971">
        <v>71.099999999999994</v>
      </c>
      <c r="BQ971">
        <v>5.2</v>
      </c>
      <c r="BR971">
        <v>10</v>
      </c>
      <c r="BS971">
        <v>2.9</v>
      </c>
      <c r="BT971">
        <v>8.8000000000000007</v>
      </c>
      <c r="BU971">
        <v>8.1999999999999993</v>
      </c>
      <c r="BV971">
        <v>5</v>
      </c>
      <c r="BW971">
        <v>10</v>
      </c>
      <c r="BX971">
        <v>10</v>
      </c>
      <c r="BY971">
        <v>1.3</v>
      </c>
      <c r="BZ971">
        <v>9.6999999999999993</v>
      </c>
      <c r="CA971">
        <v>2.5207855480019199E-2</v>
      </c>
    </row>
    <row r="972" spans="1:79" hidden="1" x14ac:dyDescent="0.3">
      <c r="A972">
        <v>971</v>
      </c>
      <c r="B972">
        <v>5029</v>
      </c>
      <c r="C972">
        <v>16</v>
      </c>
      <c r="D972">
        <v>4</v>
      </c>
      <c r="E972">
        <v>4</v>
      </c>
      <c r="F972">
        <v>2</v>
      </c>
      <c r="G972">
        <v>7</v>
      </c>
      <c r="H972">
        <v>4</v>
      </c>
      <c r="I972">
        <v>6</v>
      </c>
      <c r="J972">
        <v>132</v>
      </c>
      <c r="K972">
        <v>2</v>
      </c>
      <c r="L972">
        <v>16</v>
      </c>
      <c r="M972">
        <v>200</v>
      </c>
      <c r="N972">
        <v>1</v>
      </c>
      <c r="O972">
        <v>8</v>
      </c>
      <c r="P972">
        <v>66</v>
      </c>
      <c r="Q972">
        <v>0</v>
      </c>
      <c r="R972">
        <v>4.28571428571429</v>
      </c>
      <c r="S972">
        <v>4.28571428571429</v>
      </c>
      <c r="T972">
        <v>1.25</v>
      </c>
      <c r="U972">
        <v>1.1764705882352899</v>
      </c>
      <c r="V972">
        <v>2.5</v>
      </c>
      <c r="W972">
        <v>8.5714285714285694</v>
      </c>
      <c r="X972">
        <v>4.2105263157894699</v>
      </c>
      <c r="Y972">
        <v>3.5</v>
      </c>
      <c r="Z972">
        <v>9.7674418604651194</v>
      </c>
      <c r="AA972">
        <v>39.547295907346999</v>
      </c>
      <c r="AB972" t="s">
        <v>544</v>
      </c>
      <c r="AC972" t="s">
        <v>780</v>
      </c>
      <c r="AF972" t="s">
        <v>1105</v>
      </c>
      <c r="AG972" t="s">
        <v>759</v>
      </c>
      <c r="AH972" s="1">
        <v>41133</v>
      </c>
      <c r="AI972">
        <v>2012</v>
      </c>
      <c r="AJ972" t="s">
        <v>315</v>
      </c>
      <c r="AK972" t="s">
        <v>1107</v>
      </c>
      <c r="AL972">
        <v>48.965541000000002</v>
      </c>
      <c r="AM972">
        <v>-119.840968</v>
      </c>
      <c r="AN972">
        <v>31</v>
      </c>
      <c r="AO972">
        <v>1673</v>
      </c>
      <c r="AP972" t="s">
        <v>780</v>
      </c>
      <c r="AQ972" t="s">
        <v>780</v>
      </c>
      <c r="AR972" t="s">
        <v>780</v>
      </c>
      <c r="AS972" t="s">
        <v>780</v>
      </c>
      <c r="AT972" t="s">
        <v>1105</v>
      </c>
      <c r="AU972" t="s">
        <v>544</v>
      </c>
      <c r="AV972" t="s">
        <v>759</v>
      </c>
      <c r="AW972" t="s">
        <v>1107</v>
      </c>
      <c r="AX972">
        <v>48.965541000000002</v>
      </c>
      <c r="AY972">
        <v>-119.840968</v>
      </c>
      <c r="AZ972">
        <v>41133</v>
      </c>
      <c r="BA972">
        <v>41445</v>
      </c>
      <c r="BB972" t="s">
        <v>86</v>
      </c>
      <c r="BC972">
        <v>8</v>
      </c>
      <c r="BD972">
        <v>16</v>
      </c>
      <c r="BE972">
        <v>4</v>
      </c>
      <c r="BF972">
        <v>4</v>
      </c>
      <c r="BG972">
        <v>2</v>
      </c>
      <c r="BH972">
        <v>10</v>
      </c>
      <c r="BI972">
        <v>7</v>
      </c>
      <c r="BJ972">
        <v>4</v>
      </c>
      <c r="BK972">
        <v>6</v>
      </c>
      <c r="BL972">
        <v>0.66</v>
      </c>
      <c r="BM972">
        <v>0.08</v>
      </c>
      <c r="BN972">
        <v>0.01</v>
      </c>
      <c r="BO972">
        <v>200</v>
      </c>
      <c r="BP972">
        <v>39.5</v>
      </c>
      <c r="BQ972">
        <v>0</v>
      </c>
      <c r="BR972">
        <v>4.3</v>
      </c>
      <c r="BS972">
        <v>4.3</v>
      </c>
      <c r="BT972">
        <v>1.2</v>
      </c>
      <c r="BU972">
        <v>1.2</v>
      </c>
      <c r="BV972">
        <v>2.5</v>
      </c>
      <c r="BW972">
        <v>8.6</v>
      </c>
      <c r="BX972">
        <v>4.2</v>
      </c>
      <c r="BY972">
        <v>3.5</v>
      </c>
      <c r="BZ972">
        <v>9.8000000000000007</v>
      </c>
      <c r="CA972">
        <v>4.7295907347020702E-2</v>
      </c>
    </row>
    <row r="973" spans="1:79" hidden="1" x14ac:dyDescent="0.3">
      <c r="A973">
        <v>972</v>
      </c>
      <c r="B973">
        <v>5034</v>
      </c>
      <c r="C973">
        <v>21</v>
      </c>
      <c r="D973">
        <v>7</v>
      </c>
      <c r="E973">
        <v>4</v>
      </c>
      <c r="F973">
        <v>4</v>
      </c>
      <c r="G973">
        <v>10</v>
      </c>
      <c r="H973">
        <v>8</v>
      </c>
      <c r="I973">
        <v>6</v>
      </c>
      <c r="J973">
        <v>167</v>
      </c>
      <c r="K973">
        <v>6</v>
      </c>
      <c r="L973">
        <v>40</v>
      </c>
      <c r="M973">
        <v>358</v>
      </c>
      <c r="N973">
        <v>1.67597765363128</v>
      </c>
      <c r="O973">
        <v>11.173184357541899</v>
      </c>
      <c r="P973">
        <v>46.6480446927374</v>
      </c>
      <c r="Q973">
        <v>2.38095238095238</v>
      </c>
      <c r="R973">
        <v>8.5714285714285694</v>
      </c>
      <c r="S973">
        <v>4.28571428571429</v>
      </c>
      <c r="T973">
        <v>3.75</v>
      </c>
      <c r="U973">
        <v>2.9411764705882399</v>
      </c>
      <c r="V973">
        <v>7.5</v>
      </c>
      <c r="W973">
        <v>8.5714285714285694</v>
      </c>
      <c r="X973">
        <v>9.3031461334901504</v>
      </c>
      <c r="Y973">
        <v>5.0865921787709496</v>
      </c>
      <c r="Z973">
        <v>9.6102377549694697</v>
      </c>
      <c r="AA973">
        <v>62.000676347342598</v>
      </c>
      <c r="AB973" t="s">
        <v>544</v>
      </c>
      <c r="AC973" t="s">
        <v>780</v>
      </c>
      <c r="AF973" t="s">
        <v>1108</v>
      </c>
      <c r="AG973" t="s">
        <v>759</v>
      </c>
      <c r="AH973" s="1">
        <v>41149</v>
      </c>
      <c r="AI973">
        <v>2012</v>
      </c>
      <c r="AJ973" t="s">
        <v>315</v>
      </c>
      <c r="AK973" t="s">
        <v>1109</v>
      </c>
      <c r="AL973">
        <v>48.743203999999999</v>
      </c>
      <c r="AM973">
        <v>-117.764416</v>
      </c>
      <c r="AN973">
        <v>2359</v>
      </c>
      <c r="AO973">
        <v>1677</v>
      </c>
      <c r="AP973" t="s">
        <v>780</v>
      </c>
      <c r="AQ973" t="s">
        <v>780</v>
      </c>
      <c r="AR973" t="s">
        <v>780</v>
      </c>
      <c r="AS973" t="s">
        <v>780</v>
      </c>
      <c r="AT973" t="s">
        <v>1108</v>
      </c>
      <c r="AU973" t="s">
        <v>544</v>
      </c>
      <c r="AV973" t="s">
        <v>759</v>
      </c>
      <c r="AW973" t="s">
        <v>1109</v>
      </c>
      <c r="AX973">
        <v>48.743203999999999</v>
      </c>
      <c r="AY973">
        <v>-117.764416</v>
      </c>
      <c r="AZ973">
        <v>41149</v>
      </c>
      <c r="BA973">
        <v>41445</v>
      </c>
      <c r="BB973" t="s">
        <v>86</v>
      </c>
      <c r="BC973">
        <v>8</v>
      </c>
      <c r="BD973">
        <v>21</v>
      </c>
      <c r="BE973">
        <v>7</v>
      </c>
      <c r="BF973">
        <v>4</v>
      </c>
      <c r="BG973">
        <v>4</v>
      </c>
      <c r="BH973">
        <v>15</v>
      </c>
      <c r="BI973">
        <v>10</v>
      </c>
      <c r="BJ973">
        <v>8</v>
      </c>
      <c r="BK973">
        <v>5</v>
      </c>
      <c r="BL973">
        <v>0.46600000000000003</v>
      </c>
      <c r="BM973">
        <v>0.112</v>
      </c>
      <c r="BN973">
        <v>1.7000000000000001E-2</v>
      </c>
      <c r="BO973">
        <v>358</v>
      </c>
      <c r="BP973">
        <v>60.6</v>
      </c>
      <c r="BQ973">
        <v>2.4</v>
      </c>
      <c r="BR973">
        <v>8.6</v>
      </c>
      <c r="BS973">
        <v>4.3</v>
      </c>
      <c r="BT973">
        <v>3.8</v>
      </c>
      <c r="BU973">
        <v>2.9</v>
      </c>
      <c r="BV973">
        <v>7.5</v>
      </c>
      <c r="BW973">
        <v>7.1</v>
      </c>
      <c r="BX973">
        <v>9.3000000000000007</v>
      </c>
      <c r="BY973">
        <v>5.0999999999999996</v>
      </c>
      <c r="BZ973">
        <v>9.6</v>
      </c>
      <c r="CA973">
        <v>1.40067634734261</v>
      </c>
    </row>
    <row r="974" spans="1:79" hidden="1" x14ac:dyDescent="0.3">
      <c r="A974">
        <v>973</v>
      </c>
      <c r="B974">
        <v>5036</v>
      </c>
      <c r="C974">
        <v>29</v>
      </c>
      <c r="D974">
        <v>7</v>
      </c>
      <c r="E974">
        <v>7</v>
      </c>
      <c r="F974">
        <v>6</v>
      </c>
      <c r="G974">
        <v>15</v>
      </c>
      <c r="H974">
        <v>9</v>
      </c>
      <c r="I974">
        <v>6</v>
      </c>
      <c r="J974">
        <v>188</v>
      </c>
      <c r="K974">
        <v>15</v>
      </c>
      <c r="L974">
        <v>57</v>
      </c>
      <c r="M974">
        <v>492</v>
      </c>
      <c r="N974">
        <v>3.0487804878048799</v>
      </c>
      <c r="O974">
        <v>11.5853658536585</v>
      </c>
      <c r="P974">
        <v>38.211382113821102</v>
      </c>
      <c r="Q974">
        <v>6.1904761904761898</v>
      </c>
      <c r="R974">
        <v>8.5714285714285694</v>
      </c>
      <c r="S974">
        <v>8.5714285714285694</v>
      </c>
      <c r="T974">
        <v>6.25</v>
      </c>
      <c r="U974">
        <v>5.8823529411764701</v>
      </c>
      <c r="V974">
        <v>8.75</v>
      </c>
      <c r="W974">
        <v>8.5714285714285694</v>
      </c>
      <c r="X974">
        <v>10</v>
      </c>
      <c r="Y974">
        <v>5.2926829268292703</v>
      </c>
      <c r="Z974">
        <v>9.2909812819058395</v>
      </c>
      <c r="AA974">
        <v>77.370779054673505</v>
      </c>
      <c r="AB974" t="s">
        <v>544</v>
      </c>
      <c r="AC974" t="s">
        <v>780</v>
      </c>
      <c r="AF974" t="s">
        <v>1108</v>
      </c>
      <c r="AG974" t="s">
        <v>759</v>
      </c>
      <c r="AH974" s="1">
        <v>41110</v>
      </c>
      <c r="AI974">
        <v>2012</v>
      </c>
      <c r="AJ974" t="s">
        <v>315</v>
      </c>
      <c r="AK974" t="s">
        <v>1109</v>
      </c>
      <c r="AL974">
        <v>48.743203999999999</v>
      </c>
      <c r="AM974">
        <v>-117.764416</v>
      </c>
      <c r="AN974">
        <v>2360</v>
      </c>
      <c r="AO974">
        <v>1677</v>
      </c>
      <c r="AP974" t="s">
        <v>780</v>
      </c>
      <c r="AQ974" t="s">
        <v>780</v>
      </c>
      <c r="AR974" t="s">
        <v>780</v>
      </c>
      <c r="AS974" t="s">
        <v>780</v>
      </c>
      <c r="AT974" t="s">
        <v>1108</v>
      </c>
      <c r="AU974" t="s">
        <v>544</v>
      </c>
      <c r="AV974" t="s">
        <v>759</v>
      </c>
      <c r="AW974" t="s">
        <v>1109</v>
      </c>
      <c r="AX974">
        <v>48.743203999999999</v>
      </c>
      <c r="AY974">
        <v>-117.764416</v>
      </c>
      <c r="AZ974">
        <v>41110</v>
      </c>
      <c r="BA974">
        <v>41445</v>
      </c>
      <c r="BB974" t="s">
        <v>86</v>
      </c>
      <c r="BC974">
        <v>8</v>
      </c>
      <c r="BD974">
        <v>29</v>
      </c>
      <c r="BE974">
        <v>7</v>
      </c>
      <c r="BF974">
        <v>7</v>
      </c>
      <c r="BG974">
        <v>6</v>
      </c>
      <c r="BH974">
        <v>20</v>
      </c>
      <c r="BI974">
        <v>15</v>
      </c>
      <c r="BJ974">
        <v>9</v>
      </c>
      <c r="BK974">
        <v>5</v>
      </c>
      <c r="BL974">
        <v>0.38200000000000001</v>
      </c>
      <c r="BM974">
        <v>0.11600000000000001</v>
      </c>
      <c r="BN974">
        <v>0.03</v>
      </c>
      <c r="BO974">
        <v>492</v>
      </c>
      <c r="BP974">
        <v>76</v>
      </c>
      <c r="BQ974">
        <v>6.2</v>
      </c>
      <c r="BR974">
        <v>8.6</v>
      </c>
      <c r="BS974">
        <v>8.6</v>
      </c>
      <c r="BT974">
        <v>6.2</v>
      </c>
      <c r="BU974">
        <v>5.9</v>
      </c>
      <c r="BV974">
        <v>8.8000000000000007</v>
      </c>
      <c r="BW974">
        <v>7.1</v>
      </c>
      <c r="BX974">
        <v>10</v>
      </c>
      <c r="BY974">
        <v>5.3</v>
      </c>
      <c r="BZ974">
        <v>9.3000000000000007</v>
      </c>
      <c r="CA974">
        <v>1.3707790546734899</v>
      </c>
    </row>
    <row r="975" spans="1:79" hidden="1" x14ac:dyDescent="0.3">
      <c r="A975">
        <v>974</v>
      </c>
      <c r="B975">
        <v>5040</v>
      </c>
      <c r="C975">
        <v>29</v>
      </c>
      <c r="D975">
        <v>11</v>
      </c>
      <c r="E975">
        <v>3</v>
      </c>
      <c r="F975">
        <v>1</v>
      </c>
      <c r="G975">
        <v>16</v>
      </c>
      <c r="H975">
        <v>4</v>
      </c>
      <c r="I975">
        <v>8</v>
      </c>
      <c r="J975">
        <v>188</v>
      </c>
      <c r="K975">
        <v>2</v>
      </c>
      <c r="L975">
        <v>29</v>
      </c>
      <c r="M975">
        <v>417</v>
      </c>
      <c r="N975">
        <v>0.47961630695443602</v>
      </c>
      <c r="O975">
        <v>6.9544364508393297</v>
      </c>
      <c r="P975">
        <v>45.083932853717002</v>
      </c>
      <c r="Q975">
        <v>6.1904761904761898</v>
      </c>
      <c r="R975">
        <v>10</v>
      </c>
      <c r="S975">
        <v>2.8571428571428599</v>
      </c>
      <c r="T975">
        <v>0</v>
      </c>
      <c r="U975">
        <v>6.4705882352941204</v>
      </c>
      <c r="V975">
        <v>2.5</v>
      </c>
      <c r="W975">
        <v>10</v>
      </c>
      <c r="X975">
        <v>9.7147545121797307</v>
      </c>
      <c r="Y975">
        <v>2.97721822541966</v>
      </c>
      <c r="Z975">
        <v>9.8884613239640906</v>
      </c>
      <c r="AA975">
        <v>60.598641344476597</v>
      </c>
      <c r="AB975" t="s">
        <v>544</v>
      </c>
      <c r="AC975" t="s">
        <v>780</v>
      </c>
      <c r="AG975" t="s">
        <v>759</v>
      </c>
      <c r="AH975" s="1">
        <v>41103</v>
      </c>
      <c r="AI975">
        <v>2012</v>
      </c>
      <c r="AJ975" t="s">
        <v>315</v>
      </c>
      <c r="AK975" t="s">
        <v>1110</v>
      </c>
      <c r="AL975">
        <v>48.976759999999999</v>
      </c>
      <c r="AM975">
        <v>-117.931839</v>
      </c>
      <c r="AN975">
        <v>2449</v>
      </c>
      <c r="AO975">
        <v>1683</v>
      </c>
      <c r="AP975" t="s">
        <v>780</v>
      </c>
      <c r="AQ975" t="s">
        <v>780</v>
      </c>
      <c r="AR975" t="s">
        <v>780</v>
      </c>
      <c r="AS975" t="s">
        <v>780</v>
      </c>
      <c r="AT975" t="s">
        <v>780</v>
      </c>
      <c r="AU975" t="s">
        <v>544</v>
      </c>
      <c r="AV975" t="s">
        <v>759</v>
      </c>
      <c r="AW975" t="s">
        <v>1110</v>
      </c>
      <c r="AX975">
        <v>48.976759999999999</v>
      </c>
      <c r="AY975">
        <v>-117.931839</v>
      </c>
      <c r="AZ975">
        <v>41103</v>
      </c>
      <c r="BA975">
        <v>41445</v>
      </c>
      <c r="BB975" t="s">
        <v>86</v>
      </c>
      <c r="BC975">
        <v>8</v>
      </c>
      <c r="BD975">
        <v>29</v>
      </c>
      <c r="BE975">
        <v>11</v>
      </c>
      <c r="BF975">
        <v>3</v>
      </c>
      <c r="BG975">
        <v>1</v>
      </c>
      <c r="BH975">
        <v>15</v>
      </c>
      <c r="BI975">
        <v>16</v>
      </c>
      <c r="BJ975">
        <v>4</v>
      </c>
      <c r="BK975">
        <v>7</v>
      </c>
      <c r="BL975">
        <v>0.45100000000000001</v>
      </c>
      <c r="BM975">
        <v>7.0000000000000007E-2</v>
      </c>
      <c r="BN975">
        <v>5.0000000000000001E-3</v>
      </c>
      <c r="BO975">
        <v>417</v>
      </c>
      <c r="BP975">
        <v>60.6</v>
      </c>
      <c r="BQ975">
        <v>6.2</v>
      </c>
      <c r="BR975">
        <v>10</v>
      </c>
      <c r="BS975">
        <v>2.9</v>
      </c>
      <c r="BT975">
        <v>0</v>
      </c>
      <c r="BU975">
        <v>6.5</v>
      </c>
      <c r="BV975">
        <v>2.5</v>
      </c>
      <c r="BW975">
        <v>10</v>
      </c>
      <c r="BX975">
        <v>9.6999999999999993</v>
      </c>
      <c r="BY975">
        <v>3</v>
      </c>
      <c r="BZ975">
        <v>9.9</v>
      </c>
      <c r="CA975">
        <v>-1.3586555233544601E-3</v>
      </c>
    </row>
    <row r="976" spans="1:79" hidden="1" x14ac:dyDescent="0.3">
      <c r="A976">
        <v>975</v>
      </c>
      <c r="B976">
        <v>5042</v>
      </c>
      <c r="C976">
        <v>18</v>
      </c>
      <c r="D976">
        <v>4</v>
      </c>
      <c r="E976">
        <v>4</v>
      </c>
      <c r="F976">
        <v>6</v>
      </c>
      <c r="G976">
        <v>9</v>
      </c>
      <c r="H976">
        <v>5</v>
      </c>
      <c r="I976">
        <v>4</v>
      </c>
      <c r="J976">
        <v>225</v>
      </c>
      <c r="K976">
        <v>18</v>
      </c>
      <c r="L976">
        <v>16</v>
      </c>
      <c r="M976">
        <v>393</v>
      </c>
      <c r="N976">
        <v>4.5801526717557204</v>
      </c>
      <c r="O976">
        <v>4.0712468193384197</v>
      </c>
      <c r="P976">
        <v>57.251908396946597</v>
      </c>
      <c r="Q976">
        <v>0.952380952380952</v>
      </c>
      <c r="R976">
        <v>4.28571428571429</v>
      </c>
      <c r="S976">
        <v>4.28571428571429</v>
      </c>
      <c r="T976">
        <v>6.25</v>
      </c>
      <c r="U976">
        <v>2.3529411764705901</v>
      </c>
      <c r="V976">
        <v>3.75</v>
      </c>
      <c r="W976">
        <v>5.71428571428571</v>
      </c>
      <c r="X976">
        <v>6.5126556850140602</v>
      </c>
      <c r="Y976">
        <v>1.5356234096692101</v>
      </c>
      <c r="Z976">
        <v>8.9348482158707601</v>
      </c>
      <c r="AA976">
        <v>44.574163725119902</v>
      </c>
      <c r="AB976" t="s">
        <v>544</v>
      </c>
      <c r="AC976" t="s">
        <v>780</v>
      </c>
      <c r="AF976" t="s">
        <v>1111</v>
      </c>
      <c r="AG976" t="s">
        <v>759</v>
      </c>
      <c r="AH976" s="1">
        <v>41097</v>
      </c>
      <c r="AI976">
        <v>2012</v>
      </c>
      <c r="AJ976" t="s">
        <v>315</v>
      </c>
      <c r="AK976" t="s">
        <v>1112</v>
      </c>
      <c r="AL976">
        <v>48.313848</v>
      </c>
      <c r="AM976">
        <v>-117.03676</v>
      </c>
      <c r="AN976">
        <v>2402</v>
      </c>
      <c r="AO976">
        <v>1684</v>
      </c>
      <c r="AP976" t="s">
        <v>780</v>
      </c>
      <c r="AQ976" t="s">
        <v>780</v>
      </c>
      <c r="AR976" t="s">
        <v>780</v>
      </c>
      <c r="AS976" t="s">
        <v>780</v>
      </c>
      <c r="AT976" t="s">
        <v>1111</v>
      </c>
      <c r="AU976" t="s">
        <v>544</v>
      </c>
      <c r="AV976" t="s">
        <v>759</v>
      </c>
      <c r="AW976" t="s">
        <v>1112</v>
      </c>
      <c r="AX976">
        <v>48.313848</v>
      </c>
      <c r="AY976">
        <v>-117.03676</v>
      </c>
      <c r="AZ976">
        <v>41097</v>
      </c>
      <c r="BA976">
        <v>41445</v>
      </c>
      <c r="BB976" t="s">
        <v>86</v>
      </c>
      <c r="BC976">
        <v>8</v>
      </c>
      <c r="BD976">
        <v>18</v>
      </c>
      <c r="BE976">
        <v>4</v>
      </c>
      <c r="BF976">
        <v>4</v>
      </c>
      <c r="BG976">
        <v>6</v>
      </c>
      <c r="BH976">
        <v>14</v>
      </c>
      <c r="BI976">
        <v>9</v>
      </c>
      <c r="BJ976">
        <v>5</v>
      </c>
      <c r="BK976">
        <v>3</v>
      </c>
      <c r="BL976">
        <v>0.57299999999999995</v>
      </c>
      <c r="BM976">
        <v>4.1000000000000002E-2</v>
      </c>
      <c r="BN976">
        <v>4.5999999999999999E-2</v>
      </c>
      <c r="BO976">
        <v>393</v>
      </c>
      <c r="BP976">
        <v>43.1</v>
      </c>
      <c r="BQ976">
        <v>1</v>
      </c>
      <c r="BR976">
        <v>4.3</v>
      </c>
      <c r="BS976">
        <v>4.3</v>
      </c>
      <c r="BT976">
        <v>6.2</v>
      </c>
      <c r="BU976">
        <v>2.4</v>
      </c>
      <c r="BV976">
        <v>3.8</v>
      </c>
      <c r="BW976">
        <v>4.3</v>
      </c>
      <c r="BX976">
        <v>6.5</v>
      </c>
      <c r="BY976">
        <v>1.6</v>
      </c>
      <c r="BZ976">
        <v>8.9</v>
      </c>
      <c r="CA976">
        <v>1.47416372511986</v>
      </c>
    </row>
    <row r="977" spans="1:79" hidden="1" x14ac:dyDescent="0.3">
      <c r="A977">
        <v>976</v>
      </c>
      <c r="B977">
        <v>5052</v>
      </c>
      <c r="C977">
        <v>11</v>
      </c>
      <c r="D977">
        <v>1</v>
      </c>
      <c r="E977">
        <v>2</v>
      </c>
      <c r="F977">
        <v>2</v>
      </c>
      <c r="G977">
        <v>3</v>
      </c>
      <c r="H977">
        <v>3</v>
      </c>
      <c r="I977">
        <v>2</v>
      </c>
      <c r="J977">
        <v>40</v>
      </c>
      <c r="K977">
        <v>0</v>
      </c>
      <c r="L977">
        <v>4</v>
      </c>
      <c r="M977">
        <v>52</v>
      </c>
      <c r="N977">
        <v>0</v>
      </c>
      <c r="O977">
        <v>7.6923076923076898</v>
      </c>
      <c r="P977">
        <v>76.923076923076906</v>
      </c>
      <c r="Q977">
        <v>0</v>
      </c>
      <c r="R977">
        <v>0</v>
      </c>
      <c r="S977">
        <v>1.4285714285714299</v>
      </c>
      <c r="T977">
        <v>1.25</v>
      </c>
      <c r="U977">
        <v>0</v>
      </c>
      <c r="V977">
        <v>1.25</v>
      </c>
      <c r="W977">
        <v>2.8571428571428599</v>
      </c>
      <c r="X977">
        <v>1.33603238866396</v>
      </c>
      <c r="Y977">
        <v>3.3461538461538498</v>
      </c>
      <c r="Z977">
        <v>10</v>
      </c>
      <c r="AA977">
        <v>21.467900520532101</v>
      </c>
      <c r="AB977" t="s">
        <v>544</v>
      </c>
      <c r="AC977" t="s">
        <v>780</v>
      </c>
      <c r="AF977" t="s">
        <v>1113</v>
      </c>
      <c r="AG977" t="s">
        <v>759</v>
      </c>
      <c r="AH977" s="1">
        <v>41091</v>
      </c>
      <c r="AI977">
        <v>2012</v>
      </c>
      <c r="AJ977" t="s">
        <v>315</v>
      </c>
      <c r="AK977" t="s">
        <v>1114</v>
      </c>
      <c r="AL977">
        <v>48.521538999999997</v>
      </c>
      <c r="AM977">
        <v>-117.27199299999999</v>
      </c>
      <c r="AN977">
        <v>2328</v>
      </c>
      <c r="AO977">
        <v>1693</v>
      </c>
      <c r="AP977" t="s">
        <v>780</v>
      </c>
      <c r="AQ977" t="s">
        <v>780</v>
      </c>
      <c r="AR977" t="s">
        <v>780</v>
      </c>
      <c r="AS977" t="s">
        <v>780</v>
      </c>
      <c r="AT977" t="s">
        <v>1113</v>
      </c>
      <c r="AU977" t="s">
        <v>544</v>
      </c>
      <c r="AV977" t="s">
        <v>759</v>
      </c>
      <c r="AW977" t="s">
        <v>1114</v>
      </c>
      <c r="AX977">
        <v>48.521538999999997</v>
      </c>
      <c r="AY977">
        <v>-117.27199299999999</v>
      </c>
      <c r="AZ977">
        <v>41091</v>
      </c>
      <c r="BA977">
        <v>41445</v>
      </c>
      <c r="BB977" t="s">
        <v>86</v>
      </c>
      <c r="BC977">
        <v>8</v>
      </c>
      <c r="BD977">
        <v>11</v>
      </c>
      <c r="BE977">
        <v>1</v>
      </c>
      <c r="BF977">
        <v>2</v>
      </c>
      <c r="BG977">
        <v>2</v>
      </c>
      <c r="BH977">
        <v>5</v>
      </c>
      <c r="BI977">
        <v>3</v>
      </c>
      <c r="BJ977">
        <v>3</v>
      </c>
      <c r="BK977">
        <v>2</v>
      </c>
      <c r="BL977">
        <v>0.76900000000000002</v>
      </c>
      <c r="BM977">
        <v>7.6999999999999999E-2</v>
      </c>
      <c r="BN977">
        <v>0</v>
      </c>
      <c r="BO977">
        <v>52</v>
      </c>
      <c r="BP977">
        <v>21.5</v>
      </c>
      <c r="BQ977">
        <v>0</v>
      </c>
      <c r="BR977">
        <v>0</v>
      </c>
      <c r="BS977">
        <v>1.4</v>
      </c>
      <c r="BT977">
        <v>1.2</v>
      </c>
      <c r="BU977">
        <v>0</v>
      </c>
      <c r="BV977">
        <v>1.2</v>
      </c>
      <c r="BW977">
        <v>2.9</v>
      </c>
      <c r="BX977">
        <v>1.3</v>
      </c>
      <c r="BY977">
        <v>3.4</v>
      </c>
      <c r="BZ977">
        <v>10</v>
      </c>
      <c r="CA977">
        <v>-3.2099479467902398E-2</v>
      </c>
    </row>
    <row r="978" spans="1:79" hidden="1" x14ac:dyDescent="0.3">
      <c r="A978">
        <v>977</v>
      </c>
      <c r="B978">
        <v>5054</v>
      </c>
      <c r="C978">
        <v>19</v>
      </c>
      <c r="D978">
        <v>1</v>
      </c>
      <c r="E978">
        <v>0</v>
      </c>
      <c r="F978">
        <v>3</v>
      </c>
      <c r="G978">
        <v>5</v>
      </c>
      <c r="H978">
        <v>4</v>
      </c>
      <c r="I978">
        <v>0</v>
      </c>
      <c r="J978">
        <v>106</v>
      </c>
      <c r="K978">
        <v>37</v>
      </c>
      <c r="L978">
        <v>42</v>
      </c>
      <c r="M978">
        <v>221</v>
      </c>
      <c r="N978">
        <v>16.742081447963798</v>
      </c>
      <c r="O978">
        <v>19.0045248868778</v>
      </c>
      <c r="P978">
        <v>47.963800904977397</v>
      </c>
      <c r="Q978">
        <v>1.4285714285714299</v>
      </c>
      <c r="R978">
        <v>0</v>
      </c>
      <c r="S978">
        <v>0</v>
      </c>
      <c r="T978">
        <v>2.5</v>
      </c>
      <c r="U978">
        <v>0</v>
      </c>
      <c r="V978">
        <v>2.5</v>
      </c>
      <c r="W978">
        <v>0</v>
      </c>
      <c r="X978">
        <v>8.9568944986901595</v>
      </c>
      <c r="Y978">
        <v>9.0022624434389105</v>
      </c>
      <c r="Z978">
        <v>6.10649268652005</v>
      </c>
      <c r="AA978">
        <v>30.494221057220599</v>
      </c>
      <c r="AB978" t="s">
        <v>544</v>
      </c>
      <c r="AC978" t="s">
        <v>780</v>
      </c>
      <c r="AF978" t="s">
        <v>1115</v>
      </c>
      <c r="AG978" t="s">
        <v>759</v>
      </c>
      <c r="AH978" s="1">
        <v>41093</v>
      </c>
      <c r="AI978">
        <v>2012</v>
      </c>
      <c r="AJ978" t="s">
        <v>315</v>
      </c>
      <c r="AK978" t="s">
        <v>1116</v>
      </c>
      <c r="AL978">
        <v>48.813405000000003</v>
      </c>
      <c r="AM978">
        <v>-117.35359200000001</v>
      </c>
      <c r="AN978">
        <v>21</v>
      </c>
      <c r="AO978">
        <v>1695</v>
      </c>
      <c r="AP978" t="s">
        <v>780</v>
      </c>
      <c r="AQ978" t="s">
        <v>780</v>
      </c>
      <c r="AR978" t="s">
        <v>780</v>
      </c>
      <c r="AS978" t="s">
        <v>780</v>
      </c>
      <c r="AT978" t="s">
        <v>1115</v>
      </c>
      <c r="AU978" t="s">
        <v>544</v>
      </c>
      <c r="AV978" t="s">
        <v>759</v>
      </c>
      <c r="AW978" t="s">
        <v>1116</v>
      </c>
      <c r="AX978">
        <v>48.813405000000003</v>
      </c>
      <c r="AY978">
        <v>-117.35359200000001</v>
      </c>
      <c r="AZ978">
        <v>41093</v>
      </c>
      <c r="BA978">
        <v>41445</v>
      </c>
      <c r="BB978" t="s">
        <v>86</v>
      </c>
      <c r="BC978">
        <v>8</v>
      </c>
      <c r="BD978">
        <v>19</v>
      </c>
      <c r="BE978">
        <v>1</v>
      </c>
      <c r="BF978">
        <v>0</v>
      </c>
      <c r="BG978">
        <v>3</v>
      </c>
      <c r="BH978">
        <v>4</v>
      </c>
      <c r="BI978">
        <v>5</v>
      </c>
      <c r="BJ978">
        <v>4</v>
      </c>
      <c r="BK978">
        <v>0</v>
      </c>
      <c r="BL978">
        <v>0.48</v>
      </c>
      <c r="BM978">
        <v>0.19</v>
      </c>
      <c r="BN978">
        <v>0.16700000000000001</v>
      </c>
      <c r="BO978">
        <v>221</v>
      </c>
      <c r="BP978">
        <v>30.5</v>
      </c>
      <c r="BQ978">
        <v>1.4</v>
      </c>
      <c r="BR978">
        <v>0</v>
      </c>
      <c r="BS978">
        <v>0</v>
      </c>
      <c r="BT978">
        <v>2.5</v>
      </c>
      <c r="BU978">
        <v>0</v>
      </c>
      <c r="BV978">
        <v>2.5</v>
      </c>
      <c r="BW978">
        <v>0</v>
      </c>
      <c r="BX978">
        <v>8.9</v>
      </c>
      <c r="BY978">
        <v>9</v>
      </c>
      <c r="BZ978">
        <v>6.1</v>
      </c>
      <c r="CA978">
        <v>-5.7789427794432396E-3</v>
      </c>
    </row>
    <row r="979" spans="1:79" hidden="1" x14ac:dyDescent="0.3">
      <c r="A979">
        <v>978</v>
      </c>
      <c r="B979">
        <v>5060</v>
      </c>
      <c r="C979">
        <v>32</v>
      </c>
      <c r="D979">
        <v>11</v>
      </c>
      <c r="E979">
        <v>2</v>
      </c>
      <c r="F979">
        <v>7</v>
      </c>
      <c r="G979">
        <v>21</v>
      </c>
      <c r="H979">
        <v>3</v>
      </c>
      <c r="I979">
        <v>5</v>
      </c>
      <c r="J979">
        <v>259</v>
      </c>
      <c r="K979">
        <v>3</v>
      </c>
      <c r="L979">
        <v>26</v>
      </c>
      <c r="M979">
        <v>449</v>
      </c>
      <c r="N979">
        <v>0.66815144766147005</v>
      </c>
      <c r="O979">
        <v>5.7906458797327396</v>
      </c>
      <c r="P979">
        <v>57.683741648106903</v>
      </c>
      <c r="Q979">
        <v>7.6190476190476204</v>
      </c>
      <c r="R979">
        <v>10</v>
      </c>
      <c r="S979">
        <v>1.4285714285714299</v>
      </c>
      <c r="T979">
        <v>7.5</v>
      </c>
      <c r="U979">
        <v>9.4117647058823497</v>
      </c>
      <c r="V979">
        <v>1.25</v>
      </c>
      <c r="W979">
        <v>7.1428571428571397</v>
      </c>
      <c r="X979">
        <v>6.3990153557613398</v>
      </c>
      <c r="Y979">
        <v>2.3953229398663698</v>
      </c>
      <c r="Z979">
        <v>9.8446159424043103</v>
      </c>
      <c r="AA979">
        <v>62.991195134390601</v>
      </c>
      <c r="AB979" t="s">
        <v>544</v>
      </c>
      <c r="AC979" t="s">
        <v>780</v>
      </c>
      <c r="AF979" t="s">
        <v>1117</v>
      </c>
      <c r="AG979" t="s">
        <v>759</v>
      </c>
      <c r="AH979" s="1">
        <v>41118</v>
      </c>
      <c r="AI979">
        <v>2012</v>
      </c>
      <c r="AJ979" t="s">
        <v>315</v>
      </c>
      <c r="AK979" t="s">
        <v>1118</v>
      </c>
      <c r="AL979">
        <v>47.475422000000002</v>
      </c>
      <c r="AM979">
        <v>-120.378243</v>
      </c>
      <c r="AN979">
        <v>55</v>
      </c>
      <c r="AO979">
        <v>1700</v>
      </c>
      <c r="AP979" t="s">
        <v>780</v>
      </c>
      <c r="AQ979" t="s">
        <v>780</v>
      </c>
      <c r="AR979" t="s">
        <v>780</v>
      </c>
      <c r="AS979" t="s">
        <v>780</v>
      </c>
      <c r="AT979" t="s">
        <v>1117</v>
      </c>
      <c r="AU979" t="s">
        <v>544</v>
      </c>
      <c r="AV979" t="s">
        <v>759</v>
      </c>
      <c r="AW979" t="s">
        <v>1118</v>
      </c>
      <c r="AX979">
        <v>47.475422000000002</v>
      </c>
      <c r="AY979">
        <v>-120.378243</v>
      </c>
      <c r="AZ979">
        <v>41118</v>
      </c>
      <c r="BA979">
        <v>41445</v>
      </c>
      <c r="BB979" t="s">
        <v>86</v>
      </c>
      <c r="BC979">
        <v>8</v>
      </c>
      <c r="BD979">
        <v>32</v>
      </c>
      <c r="BE979">
        <v>11</v>
      </c>
      <c r="BF979">
        <v>2</v>
      </c>
      <c r="BG979">
        <v>7</v>
      </c>
      <c r="BH979">
        <v>20</v>
      </c>
      <c r="BI979">
        <v>21</v>
      </c>
      <c r="BJ979">
        <v>3</v>
      </c>
      <c r="BK979">
        <v>4</v>
      </c>
      <c r="BL979">
        <v>0.57699999999999996</v>
      </c>
      <c r="BM979">
        <v>5.8000000000000003E-2</v>
      </c>
      <c r="BN979">
        <v>7.0000000000000001E-3</v>
      </c>
      <c r="BO979">
        <v>449</v>
      </c>
      <c r="BP979">
        <v>61.6</v>
      </c>
      <c r="BQ979">
        <v>7.6</v>
      </c>
      <c r="BR979">
        <v>10</v>
      </c>
      <c r="BS979">
        <v>1.4</v>
      </c>
      <c r="BT979">
        <v>7.5</v>
      </c>
      <c r="BU979">
        <v>9.4</v>
      </c>
      <c r="BV979">
        <v>1.2</v>
      </c>
      <c r="BW979">
        <v>5.7</v>
      </c>
      <c r="BX979">
        <v>6.4</v>
      </c>
      <c r="BY979">
        <v>2.4</v>
      </c>
      <c r="BZ979">
        <v>9.8000000000000007</v>
      </c>
      <c r="CA979">
        <v>1.39119513439056</v>
      </c>
    </row>
    <row r="980" spans="1:79" hidden="1" x14ac:dyDescent="0.3">
      <c r="A980">
        <v>979</v>
      </c>
      <c r="B980">
        <v>5062</v>
      </c>
      <c r="C980">
        <v>33</v>
      </c>
      <c r="D980">
        <v>8</v>
      </c>
      <c r="E980">
        <v>0</v>
      </c>
      <c r="F980">
        <v>5</v>
      </c>
      <c r="G980">
        <v>12</v>
      </c>
      <c r="H980">
        <v>3</v>
      </c>
      <c r="I980">
        <v>0</v>
      </c>
      <c r="J980">
        <v>190</v>
      </c>
      <c r="K980">
        <v>16</v>
      </c>
      <c r="L980">
        <v>25</v>
      </c>
      <c r="M980">
        <v>364</v>
      </c>
      <c r="N980">
        <v>4.3956043956044004</v>
      </c>
      <c r="O980">
        <v>6.8681318681318704</v>
      </c>
      <c r="P980">
        <v>52.197802197802197</v>
      </c>
      <c r="Q980">
        <v>8.0952380952380896</v>
      </c>
      <c r="R980">
        <v>10</v>
      </c>
      <c r="S980">
        <v>0</v>
      </c>
      <c r="T980">
        <v>5</v>
      </c>
      <c r="U980">
        <v>4.1176470588235299</v>
      </c>
      <c r="V980">
        <v>1.25</v>
      </c>
      <c r="W980">
        <v>0</v>
      </c>
      <c r="X980">
        <v>7.8426836321573097</v>
      </c>
      <c r="Y980">
        <v>2.9340659340659299</v>
      </c>
      <c r="Z980">
        <v>8.9777664196268905</v>
      </c>
      <c r="AA980">
        <v>48.2174011399118</v>
      </c>
      <c r="AB980" t="s">
        <v>544</v>
      </c>
      <c r="AC980" t="s">
        <v>780</v>
      </c>
      <c r="AG980" t="s">
        <v>759</v>
      </c>
      <c r="AH980" s="1">
        <v>41126</v>
      </c>
      <c r="AI980">
        <v>2012</v>
      </c>
      <c r="AJ980" t="s">
        <v>315</v>
      </c>
      <c r="AK980" t="s">
        <v>1119</v>
      </c>
      <c r="AL980">
        <v>48.862426999999997</v>
      </c>
      <c r="AM980">
        <v>-119.41774700000001</v>
      </c>
      <c r="AN980">
        <v>2452</v>
      </c>
      <c r="AO980">
        <v>1702</v>
      </c>
      <c r="AP980" t="s">
        <v>780</v>
      </c>
      <c r="AQ980" t="s">
        <v>780</v>
      </c>
      <c r="AR980" t="s">
        <v>780</v>
      </c>
      <c r="AS980" t="s">
        <v>780</v>
      </c>
      <c r="AT980" t="s">
        <v>780</v>
      </c>
      <c r="AU980" t="s">
        <v>544</v>
      </c>
      <c r="AV980" t="s">
        <v>759</v>
      </c>
      <c r="AW980" t="s">
        <v>1119</v>
      </c>
      <c r="AX980">
        <v>48.862426999999997</v>
      </c>
      <c r="AY980">
        <v>-119.41774700000001</v>
      </c>
      <c r="AZ980">
        <v>41126</v>
      </c>
      <c r="BA980">
        <v>41445</v>
      </c>
      <c r="BB980" t="s">
        <v>86</v>
      </c>
      <c r="BC980">
        <v>8</v>
      </c>
      <c r="BD980">
        <v>33</v>
      </c>
      <c r="BE980">
        <v>8</v>
      </c>
      <c r="BF980">
        <v>0</v>
      </c>
      <c r="BG980">
        <v>5</v>
      </c>
      <c r="BH980">
        <v>13</v>
      </c>
      <c r="BI980">
        <v>12</v>
      </c>
      <c r="BJ980">
        <v>3</v>
      </c>
      <c r="BK980">
        <v>0</v>
      </c>
      <c r="BL980">
        <v>0.52200000000000002</v>
      </c>
      <c r="BM980">
        <v>6.9000000000000006E-2</v>
      </c>
      <c r="BN980">
        <v>4.3999999999999997E-2</v>
      </c>
      <c r="BO980">
        <v>364</v>
      </c>
      <c r="BP980">
        <v>48.2</v>
      </c>
      <c r="BQ980">
        <v>8.1</v>
      </c>
      <c r="BR980">
        <v>10</v>
      </c>
      <c r="BS980">
        <v>0</v>
      </c>
      <c r="BT980">
        <v>5</v>
      </c>
      <c r="BU980">
        <v>4.0999999999999996</v>
      </c>
      <c r="BV980">
        <v>1.2</v>
      </c>
      <c r="BW980">
        <v>0</v>
      </c>
      <c r="BX980">
        <v>7.8</v>
      </c>
      <c r="BY980">
        <v>3</v>
      </c>
      <c r="BZ980">
        <v>9</v>
      </c>
      <c r="CA980">
        <v>1.7401139911754598E-2</v>
      </c>
    </row>
    <row r="981" spans="1:79" hidden="1" x14ac:dyDescent="0.3">
      <c r="A981">
        <v>980</v>
      </c>
      <c r="B981">
        <v>5063</v>
      </c>
      <c r="C981">
        <v>14</v>
      </c>
      <c r="D981">
        <v>2</v>
      </c>
      <c r="E981">
        <v>0</v>
      </c>
      <c r="F981">
        <v>0</v>
      </c>
      <c r="G981">
        <v>2</v>
      </c>
      <c r="H981">
        <v>1</v>
      </c>
      <c r="I981">
        <v>0</v>
      </c>
      <c r="J981">
        <v>48</v>
      </c>
      <c r="K981">
        <v>1</v>
      </c>
      <c r="L981">
        <v>36</v>
      </c>
      <c r="M981">
        <v>104</v>
      </c>
      <c r="N981">
        <v>0.96153846153846201</v>
      </c>
      <c r="O981">
        <v>34.615384615384599</v>
      </c>
      <c r="P981">
        <v>46.153846153846203</v>
      </c>
      <c r="Q981">
        <v>0</v>
      </c>
      <c r="R981">
        <v>1.4285714285714299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9.4331983805668003</v>
      </c>
      <c r="Y981">
        <v>10</v>
      </c>
      <c r="Z981">
        <v>9.7763864042933797</v>
      </c>
      <c r="AA981">
        <v>30.6381562134316</v>
      </c>
      <c r="AB981" t="s">
        <v>544</v>
      </c>
      <c r="AC981" t="s">
        <v>780</v>
      </c>
      <c r="AF981" t="s">
        <v>1115</v>
      </c>
      <c r="AG981" t="s">
        <v>759</v>
      </c>
      <c r="AH981" s="1">
        <v>41094</v>
      </c>
      <c r="AI981">
        <v>2012</v>
      </c>
      <c r="AJ981" t="s">
        <v>315</v>
      </c>
      <c r="AK981" t="s">
        <v>1120</v>
      </c>
      <c r="AL981">
        <v>48.630187999999997</v>
      </c>
      <c r="AM981">
        <v>-117.363979</v>
      </c>
      <c r="AN981">
        <v>22</v>
      </c>
      <c r="AO981">
        <v>1703</v>
      </c>
      <c r="AP981" t="s">
        <v>780</v>
      </c>
      <c r="AQ981" t="s">
        <v>780</v>
      </c>
      <c r="AR981" t="s">
        <v>780</v>
      </c>
      <c r="AS981" t="s">
        <v>780</v>
      </c>
      <c r="AT981" t="s">
        <v>1115</v>
      </c>
      <c r="AU981" t="s">
        <v>544</v>
      </c>
      <c r="AV981" t="s">
        <v>759</v>
      </c>
      <c r="AW981" t="s">
        <v>1120</v>
      </c>
      <c r="AX981">
        <v>48.630187999999997</v>
      </c>
      <c r="AY981">
        <v>-117.363979</v>
      </c>
      <c r="AZ981">
        <v>41094</v>
      </c>
      <c r="BA981">
        <v>41445</v>
      </c>
      <c r="BB981" t="s">
        <v>86</v>
      </c>
      <c r="BC981">
        <v>8</v>
      </c>
      <c r="BD981">
        <v>14</v>
      </c>
      <c r="BE981">
        <v>2</v>
      </c>
      <c r="BF981">
        <v>0</v>
      </c>
      <c r="BG981">
        <v>0</v>
      </c>
      <c r="BH981">
        <v>2</v>
      </c>
      <c r="BI981">
        <v>2</v>
      </c>
      <c r="BJ981">
        <v>1</v>
      </c>
      <c r="BK981">
        <v>0</v>
      </c>
      <c r="BL981">
        <v>0.46200000000000002</v>
      </c>
      <c r="BM981">
        <v>0.34599999999999997</v>
      </c>
      <c r="BN981">
        <v>0.01</v>
      </c>
      <c r="BO981">
        <v>104</v>
      </c>
      <c r="BP981">
        <v>30.6</v>
      </c>
      <c r="BQ981">
        <v>0</v>
      </c>
      <c r="BR981">
        <v>1.4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9.4</v>
      </c>
      <c r="BY981">
        <v>10</v>
      </c>
      <c r="BZ981">
        <v>9.8000000000000007</v>
      </c>
      <c r="CA981">
        <v>3.8156213431612698E-2</v>
      </c>
    </row>
    <row r="982" spans="1:79" hidden="1" x14ac:dyDescent="0.3">
      <c r="A982">
        <v>981</v>
      </c>
      <c r="B982">
        <v>5066</v>
      </c>
      <c r="C982">
        <v>9</v>
      </c>
      <c r="D982">
        <v>0</v>
      </c>
      <c r="E982">
        <v>0</v>
      </c>
      <c r="F982">
        <v>0</v>
      </c>
      <c r="G982">
        <v>0</v>
      </c>
      <c r="H982">
        <v>2</v>
      </c>
      <c r="I982">
        <v>0</v>
      </c>
      <c r="J982">
        <v>263</v>
      </c>
      <c r="K982">
        <v>10</v>
      </c>
      <c r="L982">
        <v>5</v>
      </c>
      <c r="M982">
        <v>317</v>
      </c>
      <c r="N982">
        <v>3.1545741324921099</v>
      </c>
      <c r="O982">
        <v>1.5772870662460601</v>
      </c>
      <c r="P982">
        <v>82.9652996845426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0.28864353312302798</v>
      </c>
      <c r="Z982">
        <v>9.2663781087227601</v>
      </c>
      <c r="AA982">
        <v>9.5550216418457907</v>
      </c>
      <c r="AB982" t="s">
        <v>544</v>
      </c>
      <c r="AC982" t="s">
        <v>780</v>
      </c>
      <c r="AG982" t="s">
        <v>759</v>
      </c>
      <c r="AH982" s="1">
        <v>41117</v>
      </c>
      <c r="AI982">
        <v>2012</v>
      </c>
      <c r="AJ982" t="s">
        <v>315</v>
      </c>
      <c r="AK982" t="s">
        <v>1121</v>
      </c>
      <c r="AL982">
        <v>47.497509999999998</v>
      </c>
      <c r="AM982">
        <v>-120.470738</v>
      </c>
      <c r="AN982">
        <v>2454</v>
      </c>
      <c r="AO982">
        <v>1706</v>
      </c>
      <c r="AP982" t="s">
        <v>780</v>
      </c>
      <c r="AQ982" t="s">
        <v>780</v>
      </c>
      <c r="AR982" t="s">
        <v>780</v>
      </c>
      <c r="AS982" t="s">
        <v>780</v>
      </c>
      <c r="AT982" t="s">
        <v>780</v>
      </c>
      <c r="AU982" t="s">
        <v>544</v>
      </c>
      <c r="AV982" t="s">
        <v>759</v>
      </c>
      <c r="AW982" t="s">
        <v>1121</v>
      </c>
      <c r="AX982">
        <v>47.497509999999998</v>
      </c>
      <c r="AY982">
        <v>-120.470738</v>
      </c>
      <c r="AZ982">
        <v>41117</v>
      </c>
      <c r="BA982">
        <v>41445</v>
      </c>
      <c r="BB982" t="s">
        <v>86</v>
      </c>
      <c r="BC982">
        <v>8</v>
      </c>
      <c r="BD982">
        <v>9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</v>
      </c>
      <c r="BK982">
        <v>0</v>
      </c>
      <c r="BL982">
        <v>0.83</v>
      </c>
      <c r="BM982">
        <v>1.6E-2</v>
      </c>
      <c r="BN982">
        <v>3.2000000000000001E-2</v>
      </c>
      <c r="BO982">
        <v>317</v>
      </c>
      <c r="BP982">
        <v>9.6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0.3</v>
      </c>
      <c r="BZ982">
        <v>9.3000000000000007</v>
      </c>
      <c r="CA982">
        <v>-4.4978358154207101E-2</v>
      </c>
    </row>
    <row r="983" spans="1:79" hidden="1" x14ac:dyDescent="0.3">
      <c r="A983">
        <v>982</v>
      </c>
      <c r="B983">
        <v>5068</v>
      </c>
      <c r="C983">
        <v>25</v>
      </c>
      <c r="D983">
        <v>5</v>
      </c>
      <c r="E983">
        <v>6</v>
      </c>
      <c r="F983">
        <v>8</v>
      </c>
      <c r="G983">
        <v>10</v>
      </c>
      <c r="H983">
        <v>6</v>
      </c>
      <c r="I983">
        <v>4</v>
      </c>
      <c r="J983">
        <v>156</v>
      </c>
      <c r="K983">
        <v>8</v>
      </c>
      <c r="L983">
        <v>29</v>
      </c>
      <c r="M983">
        <v>316</v>
      </c>
      <c r="N983">
        <v>2.5316455696202498</v>
      </c>
      <c r="O983">
        <v>9.1772151898734204</v>
      </c>
      <c r="P983">
        <v>49.367088607594901</v>
      </c>
      <c r="Q983">
        <v>4.28571428571429</v>
      </c>
      <c r="R983">
        <v>5.71428571428571</v>
      </c>
      <c r="S983">
        <v>7.1428571428571397</v>
      </c>
      <c r="T983">
        <v>8.75</v>
      </c>
      <c r="U983">
        <v>2.9411764705882399</v>
      </c>
      <c r="V983">
        <v>5</v>
      </c>
      <c r="W983">
        <v>5.71428571428571</v>
      </c>
      <c r="X983">
        <v>8.5876082611592306</v>
      </c>
      <c r="Y983">
        <v>4.0886075949367102</v>
      </c>
      <c r="Z983">
        <v>9.4112452163673801</v>
      </c>
      <c r="AA983">
        <v>61.635780400194399</v>
      </c>
      <c r="AB983" t="s">
        <v>544</v>
      </c>
      <c r="AC983" t="s">
        <v>780</v>
      </c>
      <c r="AG983" t="s">
        <v>759</v>
      </c>
      <c r="AH983" s="1">
        <v>41114</v>
      </c>
      <c r="AI983">
        <v>2012</v>
      </c>
      <c r="AJ983" t="s">
        <v>315</v>
      </c>
      <c r="AK983" t="s">
        <v>1122</v>
      </c>
      <c r="AL983">
        <v>48.756030000000003</v>
      </c>
      <c r="AM983">
        <v>-117.73352800000001</v>
      </c>
      <c r="AN983">
        <v>2455</v>
      </c>
      <c r="AO983">
        <v>1712</v>
      </c>
      <c r="AP983" t="s">
        <v>780</v>
      </c>
      <c r="AQ983" t="s">
        <v>780</v>
      </c>
      <c r="AR983" t="s">
        <v>780</v>
      </c>
      <c r="AS983" t="s">
        <v>780</v>
      </c>
      <c r="AT983" t="s">
        <v>780</v>
      </c>
      <c r="AU983" t="s">
        <v>544</v>
      </c>
      <c r="AV983" t="s">
        <v>759</v>
      </c>
      <c r="AW983" t="s">
        <v>1122</v>
      </c>
      <c r="AX983">
        <v>48.756030000000003</v>
      </c>
      <c r="AY983">
        <v>-117.73352800000001</v>
      </c>
      <c r="AZ983">
        <v>41114</v>
      </c>
      <c r="BA983">
        <v>41445</v>
      </c>
      <c r="BB983" t="s">
        <v>86</v>
      </c>
      <c r="BC983">
        <v>8</v>
      </c>
      <c r="BD983">
        <v>25</v>
      </c>
      <c r="BE983">
        <v>5</v>
      </c>
      <c r="BF983">
        <v>6</v>
      </c>
      <c r="BG983">
        <v>8</v>
      </c>
      <c r="BH983">
        <v>19</v>
      </c>
      <c r="BI983">
        <v>10</v>
      </c>
      <c r="BJ983">
        <v>6</v>
      </c>
      <c r="BK983">
        <v>4</v>
      </c>
      <c r="BL983">
        <v>0.49399999999999999</v>
      </c>
      <c r="BM983">
        <v>9.1999999999999998E-2</v>
      </c>
      <c r="BN983">
        <v>2.5000000000000001E-2</v>
      </c>
      <c r="BO983">
        <v>316</v>
      </c>
      <c r="BP983">
        <v>61.6</v>
      </c>
      <c r="BQ983">
        <v>4.3</v>
      </c>
      <c r="BR983">
        <v>5.7</v>
      </c>
      <c r="BS983">
        <v>7.1</v>
      </c>
      <c r="BT983">
        <v>8.8000000000000007</v>
      </c>
      <c r="BU983">
        <v>2.9</v>
      </c>
      <c r="BV983">
        <v>5</v>
      </c>
      <c r="BW983">
        <v>5.7</v>
      </c>
      <c r="BX983">
        <v>8.6</v>
      </c>
      <c r="BY983">
        <v>4.0999999999999996</v>
      </c>
      <c r="BZ983">
        <v>9.4</v>
      </c>
      <c r="CA983">
        <v>3.5780400194411803E-2</v>
      </c>
    </row>
    <row r="984" spans="1:79" hidden="1" x14ac:dyDescent="0.3">
      <c r="A984">
        <v>983</v>
      </c>
      <c r="B984">
        <v>5079</v>
      </c>
      <c r="C984">
        <v>24</v>
      </c>
      <c r="D984">
        <v>5</v>
      </c>
      <c r="E984">
        <v>3</v>
      </c>
      <c r="F984">
        <v>1</v>
      </c>
      <c r="G984">
        <v>9</v>
      </c>
      <c r="H984">
        <v>4</v>
      </c>
      <c r="I984">
        <v>0</v>
      </c>
      <c r="J984">
        <v>362</v>
      </c>
      <c r="K984">
        <v>9</v>
      </c>
      <c r="L984">
        <v>14</v>
      </c>
      <c r="M984">
        <v>479</v>
      </c>
      <c r="N984">
        <v>1.87891440501044</v>
      </c>
      <c r="O984">
        <v>2.9227557411273501</v>
      </c>
      <c r="P984">
        <v>75.5741127348643</v>
      </c>
      <c r="Q984">
        <v>3.8095238095238102</v>
      </c>
      <c r="R984">
        <v>5.71428571428571</v>
      </c>
      <c r="S984">
        <v>2.8571428571428599</v>
      </c>
      <c r="T984">
        <v>0</v>
      </c>
      <c r="U984">
        <v>2.3529411764705901</v>
      </c>
      <c r="V984">
        <v>2.5</v>
      </c>
      <c r="W984">
        <v>0</v>
      </c>
      <c r="X984">
        <v>1.6910229645093999</v>
      </c>
      <c r="Y984">
        <v>0.96137787056367396</v>
      </c>
      <c r="Z984">
        <v>9.5630431616254796</v>
      </c>
      <c r="AA984">
        <v>29.449337554121499</v>
      </c>
      <c r="AB984" t="s">
        <v>544</v>
      </c>
      <c r="AC984" t="s">
        <v>780</v>
      </c>
      <c r="AF984" t="s">
        <v>1123</v>
      </c>
      <c r="AG984" t="s">
        <v>759</v>
      </c>
      <c r="AH984" s="1">
        <v>41114</v>
      </c>
      <c r="AI984">
        <v>2012</v>
      </c>
      <c r="AJ984" t="s">
        <v>315</v>
      </c>
      <c r="AK984" t="s">
        <v>1124</v>
      </c>
      <c r="AL984">
        <v>48.750895</v>
      </c>
      <c r="AM984">
        <v>-119.347555</v>
      </c>
      <c r="AN984">
        <v>2259</v>
      </c>
      <c r="AO984">
        <v>1724</v>
      </c>
      <c r="AP984" t="s">
        <v>780</v>
      </c>
      <c r="AQ984" t="s">
        <v>780</v>
      </c>
      <c r="AR984" t="s">
        <v>780</v>
      </c>
      <c r="AS984" t="s">
        <v>780</v>
      </c>
      <c r="AT984" t="s">
        <v>1123</v>
      </c>
      <c r="AU984" t="s">
        <v>544</v>
      </c>
      <c r="AV984" t="s">
        <v>759</v>
      </c>
      <c r="AW984" t="s">
        <v>1124</v>
      </c>
      <c r="AX984">
        <v>48.750895</v>
      </c>
      <c r="AY984">
        <v>-119.347555</v>
      </c>
      <c r="AZ984">
        <v>41114</v>
      </c>
      <c r="BA984">
        <v>41445</v>
      </c>
      <c r="BB984" t="s">
        <v>86</v>
      </c>
      <c r="BC984">
        <v>8</v>
      </c>
      <c r="BD984">
        <v>24</v>
      </c>
      <c r="BE984">
        <v>5</v>
      </c>
      <c r="BF984">
        <v>3</v>
      </c>
      <c r="BG984">
        <v>1</v>
      </c>
      <c r="BH984">
        <v>9</v>
      </c>
      <c r="BI984">
        <v>9</v>
      </c>
      <c r="BJ984">
        <v>4</v>
      </c>
      <c r="BK984">
        <v>0</v>
      </c>
      <c r="BL984">
        <v>0.75600000000000001</v>
      </c>
      <c r="BM984">
        <v>2.9000000000000001E-2</v>
      </c>
      <c r="BN984">
        <v>1.9E-2</v>
      </c>
      <c r="BO984">
        <v>479</v>
      </c>
      <c r="BP984">
        <v>29.4</v>
      </c>
      <c r="BQ984">
        <v>3.8</v>
      </c>
      <c r="BR984">
        <v>5.7</v>
      </c>
      <c r="BS984">
        <v>2.9</v>
      </c>
      <c r="BT984">
        <v>0</v>
      </c>
      <c r="BU984">
        <v>2.4</v>
      </c>
      <c r="BV984">
        <v>2.5</v>
      </c>
      <c r="BW984">
        <v>0</v>
      </c>
      <c r="BX984">
        <v>1.7</v>
      </c>
      <c r="BY984">
        <v>1</v>
      </c>
      <c r="BZ984">
        <v>9.6</v>
      </c>
      <c r="CA984">
        <v>4.93375541215215E-2</v>
      </c>
    </row>
    <row r="985" spans="1:79" hidden="1" x14ac:dyDescent="0.3">
      <c r="A985">
        <v>984</v>
      </c>
      <c r="B985">
        <v>5085</v>
      </c>
      <c r="C985">
        <v>28</v>
      </c>
      <c r="D985">
        <v>5</v>
      </c>
      <c r="E985">
        <v>9</v>
      </c>
      <c r="F985">
        <v>5</v>
      </c>
      <c r="G985">
        <v>11</v>
      </c>
      <c r="H985">
        <v>9</v>
      </c>
      <c r="I985">
        <v>5</v>
      </c>
      <c r="J985">
        <v>145</v>
      </c>
      <c r="K985">
        <v>0</v>
      </c>
      <c r="L985">
        <v>27</v>
      </c>
      <c r="M985">
        <v>248</v>
      </c>
      <c r="N985">
        <v>0</v>
      </c>
      <c r="O985">
        <v>10.8870967741935</v>
      </c>
      <c r="P985">
        <v>58.4677419354839</v>
      </c>
      <c r="Q985">
        <v>5.71428571428571</v>
      </c>
      <c r="R985">
        <v>5.71428571428571</v>
      </c>
      <c r="S985">
        <v>10</v>
      </c>
      <c r="T985">
        <v>5</v>
      </c>
      <c r="U985">
        <v>3.52941176470588</v>
      </c>
      <c r="V985">
        <v>8.75</v>
      </c>
      <c r="W985">
        <v>7.1428571428571397</v>
      </c>
      <c r="X985">
        <v>6.1926994906621404</v>
      </c>
      <c r="Y985">
        <v>4.9435483870967696</v>
      </c>
      <c r="Z985">
        <v>10</v>
      </c>
      <c r="AA985">
        <v>66.987088213893401</v>
      </c>
      <c r="AB985" t="s">
        <v>544</v>
      </c>
      <c r="AC985" t="s">
        <v>780</v>
      </c>
      <c r="AG985" t="s">
        <v>759</v>
      </c>
      <c r="AH985" s="1">
        <v>41110</v>
      </c>
      <c r="AI985">
        <v>2012</v>
      </c>
      <c r="AJ985" t="s">
        <v>315</v>
      </c>
      <c r="AK985" t="s">
        <v>1125</v>
      </c>
      <c r="AL985">
        <v>48.837442000000003</v>
      </c>
      <c r="AM985">
        <v>-119.09961800000001</v>
      </c>
      <c r="AN985">
        <v>2458</v>
      </c>
      <c r="AO985">
        <v>1730</v>
      </c>
      <c r="AP985" t="s">
        <v>780</v>
      </c>
      <c r="AQ985" t="s">
        <v>780</v>
      </c>
      <c r="AR985" t="s">
        <v>780</v>
      </c>
      <c r="AS985" t="s">
        <v>780</v>
      </c>
      <c r="AT985" t="s">
        <v>780</v>
      </c>
      <c r="AU985" t="s">
        <v>544</v>
      </c>
      <c r="AV985" t="s">
        <v>759</v>
      </c>
      <c r="AW985" t="s">
        <v>1125</v>
      </c>
      <c r="AX985">
        <v>48.837442000000003</v>
      </c>
      <c r="AY985">
        <v>-119.09961800000001</v>
      </c>
      <c r="AZ985">
        <v>41110</v>
      </c>
      <c r="BA985">
        <v>41445</v>
      </c>
      <c r="BB985" t="s">
        <v>86</v>
      </c>
      <c r="BC985">
        <v>8</v>
      </c>
      <c r="BD985">
        <v>28</v>
      </c>
      <c r="BE985">
        <v>5</v>
      </c>
      <c r="BF985">
        <v>9</v>
      </c>
      <c r="BG985">
        <v>5</v>
      </c>
      <c r="BH985">
        <v>19</v>
      </c>
      <c r="BI985">
        <v>11</v>
      </c>
      <c r="BJ985">
        <v>9</v>
      </c>
      <c r="BK985">
        <v>4</v>
      </c>
      <c r="BL985">
        <v>0.58499999999999996</v>
      </c>
      <c r="BM985">
        <v>0.109</v>
      </c>
      <c r="BN985">
        <v>0</v>
      </c>
      <c r="BO985">
        <v>248</v>
      </c>
      <c r="BP985">
        <v>65.599999999999994</v>
      </c>
      <c r="BQ985">
        <v>5.7</v>
      </c>
      <c r="BR985">
        <v>5.7</v>
      </c>
      <c r="BS985">
        <v>10</v>
      </c>
      <c r="BT985">
        <v>5</v>
      </c>
      <c r="BU985">
        <v>3.5</v>
      </c>
      <c r="BV985">
        <v>8.8000000000000007</v>
      </c>
      <c r="BW985">
        <v>5.7</v>
      </c>
      <c r="BX985">
        <v>6.2</v>
      </c>
      <c r="BY985">
        <v>5</v>
      </c>
      <c r="BZ985">
        <v>10</v>
      </c>
      <c r="CA985">
        <v>1.38708821389338</v>
      </c>
    </row>
    <row r="986" spans="1:79" hidden="1" x14ac:dyDescent="0.3">
      <c r="A986">
        <v>985</v>
      </c>
      <c r="B986">
        <v>5089</v>
      </c>
      <c r="C986">
        <v>26</v>
      </c>
      <c r="D986">
        <v>8</v>
      </c>
      <c r="E986">
        <v>6</v>
      </c>
      <c r="F986">
        <v>4</v>
      </c>
      <c r="G986">
        <v>15</v>
      </c>
      <c r="H986">
        <v>6</v>
      </c>
      <c r="I986">
        <v>9</v>
      </c>
      <c r="J986">
        <v>81</v>
      </c>
      <c r="K986">
        <v>43</v>
      </c>
      <c r="L986">
        <v>15</v>
      </c>
      <c r="M986">
        <v>173</v>
      </c>
      <c r="N986">
        <v>24.855491329479801</v>
      </c>
      <c r="O986">
        <v>8.6705202312138692</v>
      </c>
      <c r="P986">
        <v>46.820809248554902</v>
      </c>
      <c r="Q986">
        <v>4.7619047619047601</v>
      </c>
      <c r="R986">
        <v>10</v>
      </c>
      <c r="S986">
        <v>7.1428571428571397</v>
      </c>
      <c r="T986">
        <v>3.75</v>
      </c>
      <c r="U986">
        <v>5.8823529411764701</v>
      </c>
      <c r="V986">
        <v>5</v>
      </c>
      <c r="W986">
        <v>10</v>
      </c>
      <c r="X986">
        <v>9.2576817766960797</v>
      </c>
      <c r="Y986">
        <v>3.8352601156069399</v>
      </c>
      <c r="Z986">
        <v>4.2196531791907503</v>
      </c>
      <c r="AA986">
        <v>63.849709917432101</v>
      </c>
      <c r="AB986" t="s">
        <v>544</v>
      </c>
      <c r="AC986" t="s">
        <v>780</v>
      </c>
      <c r="AG986" t="s">
        <v>759</v>
      </c>
      <c r="AH986" s="1">
        <v>41147</v>
      </c>
      <c r="AI986">
        <v>2012</v>
      </c>
      <c r="AJ986" t="s">
        <v>315</v>
      </c>
      <c r="AK986" t="s">
        <v>1126</v>
      </c>
      <c r="AL986">
        <v>48.344810000000003</v>
      </c>
      <c r="AM986">
        <v>-117.23714200000001</v>
      </c>
      <c r="AN986">
        <v>2459</v>
      </c>
      <c r="AO986">
        <v>1733</v>
      </c>
      <c r="AP986" t="s">
        <v>780</v>
      </c>
      <c r="AQ986" t="s">
        <v>780</v>
      </c>
      <c r="AR986" t="s">
        <v>780</v>
      </c>
      <c r="AS986" t="s">
        <v>780</v>
      </c>
      <c r="AT986" t="s">
        <v>780</v>
      </c>
      <c r="AU986" t="s">
        <v>544</v>
      </c>
      <c r="AV986" t="s">
        <v>759</v>
      </c>
      <c r="AW986" t="s">
        <v>1126</v>
      </c>
      <c r="AX986">
        <v>48.344810000000003</v>
      </c>
      <c r="AY986">
        <v>-117.23714200000001</v>
      </c>
      <c r="AZ986">
        <v>41147</v>
      </c>
      <c r="BA986">
        <v>41445</v>
      </c>
      <c r="BB986" t="s">
        <v>86</v>
      </c>
      <c r="BC986">
        <v>8</v>
      </c>
      <c r="BD986">
        <v>26</v>
      </c>
      <c r="BE986">
        <v>8</v>
      </c>
      <c r="BF986">
        <v>6</v>
      </c>
      <c r="BG986">
        <v>4</v>
      </c>
      <c r="BH986">
        <v>18</v>
      </c>
      <c r="BI986">
        <v>15</v>
      </c>
      <c r="BJ986">
        <v>6</v>
      </c>
      <c r="BK986">
        <v>8</v>
      </c>
      <c r="BL986">
        <v>0.46800000000000003</v>
      </c>
      <c r="BM986">
        <v>8.6999999999999994E-2</v>
      </c>
      <c r="BN986">
        <v>0.249</v>
      </c>
      <c r="BO986">
        <v>173</v>
      </c>
      <c r="BP986">
        <v>63.9</v>
      </c>
      <c r="BQ986">
        <v>4.8</v>
      </c>
      <c r="BR986">
        <v>10</v>
      </c>
      <c r="BS986">
        <v>7.1</v>
      </c>
      <c r="BT986">
        <v>3.8</v>
      </c>
      <c r="BU986">
        <v>5.9</v>
      </c>
      <c r="BV986">
        <v>5</v>
      </c>
      <c r="BW986">
        <v>10</v>
      </c>
      <c r="BX986">
        <v>9.3000000000000007</v>
      </c>
      <c r="BY986">
        <v>3.9</v>
      </c>
      <c r="BZ986">
        <v>4.2</v>
      </c>
      <c r="CA986">
        <v>-5.0290082567862299E-2</v>
      </c>
    </row>
    <row r="987" spans="1:79" hidden="1" x14ac:dyDescent="0.3">
      <c r="A987">
        <v>986</v>
      </c>
      <c r="B987">
        <v>5090</v>
      </c>
      <c r="C987">
        <v>39</v>
      </c>
      <c r="D987">
        <v>9</v>
      </c>
      <c r="E987">
        <v>12</v>
      </c>
      <c r="F987">
        <v>7</v>
      </c>
      <c r="G987">
        <v>23</v>
      </c>
      <c r="H987">
        <v>12</v>
      </c>
      <c r="I987">
        <v>14</v>
      </c>
      <c r="J987">
        <v>148</v>
      </c>
      <c r="K987">
        <v>17</v>
      </c>
      <c r="L987">
        <v>27</v>
      </c>
      <c r="M987">
        <v>334</v>
      </c>
      <c r="N987">
        <v>5.0898203592814397</v>
      </c>
      <c r="O987">
        <v>8.0838323353293404</v>
      </c>
      <c r="P987">
        <v>44.311377245509</v>
      </c>
      <c r="Q987">
        <v>10</v>
      </c>
      <c r="R987">
        <v>10</v>
      </c>
      <c r="S987">
        <v>10</v>
      </c>
      <c r="T987">
        <v>7.5</v>
      </c>
      <c r="U987">
        <v>10</v>
      </c>
      <c r="V987">
        <v>10</v>
      </c>
      <c r="W987">
        <v>10</v>
      </c>
      <c r="X987">
        <v>9.9180586196029008</v>
      </c>
      <c r="Y987">
        <v>3.5419161676646702</v>
      </c>
      <c r="Z987">
        <v>8.8163208466787406</v>
      </c>
      <c r="AA987">
        <v>89.776295633946305</v>
      </c>
      <c r="AB987" t="s">
        <v>544</v>
      </c>
      <c r="AC987" t="s">
        <v>780</v>
      </c>
      <c r="AG987" t="s">
        <v>759</v>
      </c>
      <c r="AH987" s="1">
        <v>41117</v>
      </c>
      <c r="AI987">
        <v>2012</v>
      </c>
      <c r="AJ987" t="s">
        <v>315</v>
      </c>
      <c r="AK987" t="s">
        <v>1127</v>
      </c>
      <c r="AL987">
        <v>48.998139999999999</v>
      </c>
      <c r="AM987">
        <v>-117.80601900000001</v>
      </c>
      <c r="AN987">
        <v>2460</v>
      </c>
      <c r="AO987">
        <v>1734</v>
      </c>
      <c r="AP987" t="s">
        <v>780</v>
      </c>
      <c r="AQ987" t="s">
        <v>780</v>
      </c>
      <c r="AR987" t="s">
        <v>780</v>
      </c>
      <c r="AS987" t="s">
        <v>780</v>
      </c>
      <c r="AT987" t="s">
        <v>780</v>
      </c>
      <c r="AU987" t="s">
        <v>544</v>
      </c>
      <c r="AV987" t="s">
        <v>759</v>
      </c>
      <c r="AW987" t="s">
        <v>1127</v>
      </c>
      <c r="AX987">
        <v>48.998139999999999</v>
      </c>
      <c r="AY987">
        <v>-117.80601900000001</v>
      </c>
      <c r="AZ987">
        <v>41117</v>
      </c>
      <c r="BA987">
        <v>41445</v>
      </c>
      <c r="BB987" t="s">
        <v>86</v>
      </c>
      <c r="BC987">
        <v>8</v>
      </c>
      <c r="BD987">
        <v>39</v>
      </c>
      <c r="BE987">
        <v>9</v>
      </c>
      <c r="BF987">
        <v>12</v>
      </c>
      <c r="BG987">
        <v>7</v>
      </c>
      <c r="BH987">
        <v>28</v>
      </c>
      <c r="BI987">
        <v>23</v>
      </c>
      <c r="BJ987">
        <v>12</v>
      </c>
      <c r="BK987">
        <v>13</v>
      </c>
      <c r="BL987">
        <v>0.443</v>
      </c>
      <c r="BM987">
        <v>8.1000000000000003E-2</v>
      </c>
      <c r="BN987">
        <v>5.0999999999999997E-2</v>
      </c>
      <c r="BO987">
        <v>334</v>
      </c>
      <c r="BP987">
        <v>89.8</v>
      </c>
      <c r="BQ987">
        <v>10</v>
      </c>
      <c r="BR987">
        <v>10</v>
      </c>
      <c r="BS987">
        <v>10</v>
      </c>
      <c r="BT987">
        <v>7.5</v>
      </c>
      <c r="BU987">
        <v>10</v>
      </c>
      <c r="BV987">
        <v>10</v>
      </c>
      <c r="BW987">
        <v>10</v>
      </c>
      <c r="BX987">
        <v>9.9</v>
      </c>
      <c r="BY987">
        <v>3.6</v>
      </c>
      <c r="BZ987">
        <v>8.8000000000000007</v>
      </c>
      <c r="CA987">
        <v>-2.37043660536926E-2</v>
      </c>
    </row>
    <row r="988" spans="1:79" hidden="1" x14ac:dyDescent="0.3">
      <c r="A988">
        <v>987</v>
      </c>
      <c r="B988">
        <v>5092</v>
      </c>
      <c r="C988">
        <v>12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313</v>
      </c>
      <c r="K988">
        <v>0</v>
      </c>
      <c r="L988">
        <v>8</v>
      </c>
      <c r="M988">
        <v>390</v>
      </c>
      <c r="N988">
        <v>0</v>
      </c>
      <c r="O988">
        <v>2.0512820512820502</v>
      </c>
      <c r="P988">
        <v>80.256410256410305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0.45883940620782399</v>
      </c>
      <c r="Y988">
        <v>0.52564102564102599</v>
      </c>
      <c r="Z988">
        <v>10</v>
      </c>
      <c r="AA988">
        <v>10.9844804318488</v>
      </c>
      <c r="AB988" t="s">
        <v>544</v>
      </c>
      <c r="AC988" t="s">
        <v>780</v>
      </c>
      <c r="AF988" t="s">
        <v>1128</v>
      </c>
      <c r="AG988" t="s">
        <v>759</v>
      </c>
      <c r="AH988" s="1">
        <v>41131</v>
      </c>
      <c r="AI988">
        <v>2012</v>
      </c>
      <c r="AJ988" t="s">
        <v>315</v>
      </c>
      <c r="AK988" t="s">
        <v>1129</v>
      </c>
      <c r="AL988">
        <v>48.512670999999997</v>
      </c>
      <c r="AM988">
        <v>-119.311188</v>
      </c>
      <c r="AN988">
        <v>2423</v>
      </c>
      <c r="AO988">
        <v>1736</v>
      </c>
      <c r="AP988" t="s">
        <v>780</v>
      </c>
      <c r="AQ988" t="s">
        <v>780</v>
      </c>
      <c r="AR988" t="s">
        <v>780</v>
      </c>
      <c r="AS988" t="s">
        <v>780</v>
      </c>
      <c r="AT988" t="s">
        <v>1128</v>
      </c>
      <c r="AU988" t="s">
        <v>544</v>
      </c>
      <c r="AV988" t="s">
        <v>759</v>
      </c>
      <c r="AW988" t="s">
        <v>1129</v>
      </c>
      <c r="AX988">
        <v>48.512670999999997</v>
      </c>
      <c r="AY988">
        <v>-119.311188</v>
      </c>
      <c r="AZ988">
        <v>41131</v>
      </c>
      <c r="BA988">
        <v>41445</v>
      </c>
      <c r="BB988" t="s">
        <v>86</v>
      </c>
      <c r="BC988">
        <v>8</v>
      </c>
      <c r="BD988">
        <v>12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0.80300000000000005</v>
      </c>
      <c r="BM988">
        <v>2.1000000000000001E-2</v>
      </c>
      <c r="BN988">
        <v>0</v>
      </c>
      <c r="BO988">
        <v>390</v>
      </c>
      <c r="BP988">
        <v>11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0.4</v>
      </c>
      <c r="BY988">
        <v>0.5</v>
      </c>
      <c r="BZ988">
        <v>10</v>
      </c>
      <c r="CA988">
        <v>-1.55195681511504E-2</v>
      </c>
    </row>
    <row r="989" spans="1:79" hidden="1" x14ac:dyDescent="0.3">
      <c r="A989">
        <v>988</v>
      </c>
      <c r="B989">
        <v>5093</v>
      </c>
      <c r="C989">
        <v>28</v>
      </c>
      <c r="D989">
        <v>7</v>
      </c>
      <c r="E989">
        <v>8</v>
      </c>
      <c r="F989">
        <v>3</v>
      </c>
      <c r="G989">
        <v>15</v>
      </c>
      <c r="H989">
        <v>10</v>
      </c>
      <c r="I989">
        <v>8</v>
      </c>
      <c r="J989">
        <v>133</v>
      </c>
      <c r="K989">
        <v>1</v>
      </c>
      <c r="L989">
        <v>34</v>
      </c>
      <c r="M989">
        <v>301</v>
      </c>
      <c r="N989">
        <v>0.33222591362126203</v>
      </c>
      <c r="O989">
        <v>11.295681063122901</v>
      </c>
      <c r="P989">
        <v>44.1860465116279</v>
      </c>
      <c r="Q989">
        <v>5.71428571428571</v>
      </c>
      <c r="R989">
        <v>8.5714285714285694</v>
      </c>
      <c r="S989">
        <v>10</v>
      </c>
      <c r="T989">
        <v>2.5</v>
      </c>
      <c r="U989">
        <v>5.8823529411764701</v>
      </c>
      <c r="V989">
        <v>10</v>
      </c>
      <c r="W989">
        <v>10</v>
      </c>
      <c r="X989">
        <v>9.9510403916768695</v>
      </c>
      <c r="Y989">
        <v>5.1478405315614602</v>
      </c>
      <c r="Z989">
        <v>9.9227381596229591</v>
      </c>
      <c r="AA989">
        <v>77.689686309752005</v>
      </c>
      <c r="AB989" t="s">
        <v>544</v>
      </c>
      <c r="AC989" t="s">
        <v>780</v>
      </c>
      <c r="AF989" t="s">
        <v>1130</v>
      </c>
      <c r="AG989" t="s">
        <v>759</v>
      </c>
      <c r="AH989" s="1">
        <v>41105</v>
      </c>
      <c r="AI989">
        <v>2012</v>
      </c>
      <c r="AJ989" t="s">
        <v>315</v>
      </c>
      <c r="AK989" t="s">
        <v>1131</v>
      </c>
      <c r="AL989">
        <v>48.972575999999997</v>
      </c>
      <c r="AM989">
        <v>-118.10946199999999</v>
      </c>
      <c r="AN989">
        <v>2302</v>
      </c>
      <c r="AO989">
        <v>1737</v>
      </c>
      <c r="AP989" t="s">
        <v>780</v>
      </c>
      <c r="AQ989" t="s">
        <v>780</v>
      </c>
      <c r="AR989" t="s">
        <v>780</v>
      </c>
      <c r="AS989" t="s">
        <v>780</v>
      </c>
      <c r="AT989" t="s">
        <v>1130</v>
      </c>
      <c r="AU989" t="s">
        <v>544</v>
      </c>
      <c r="AV989" t="s">
        <v>759</v>
      </c>
      <c r="AW989" t="s">
        <v>1131</v>
      </c>
      <c r="AX989">
        <v>48.972575999999997</v>
      </c>
      <c r="AY989">
        <v>-118.10946199999999</v>
      </c>
      <c r="AZ989">
        <v>41105</v>
      </c>
      <c r="BA989">
        <v>41445</v>
      </c>
      <c r="BB989" t="s">
        <v>86</v>
      </c>
      <c r="BC989">
        <v>8</v>
      </c>
      <c r="BD989">
        <v>28</v>
      </c>
      <c r="BE989">
        <v>7</v>
      </c>
      <c r="BF989">
        <v>8</v>
      </c>
      <c r="BG989">
        <v>3</v>
      </c>
      <c r="BH989">
        <v>18</v>
      </c>
      <c r="BI989">
        <v>15</v>
      </c>
      <c r="BJ989">
        <v>10</v>
      </c>
      <c r="BK989">
        <v>7</v>
      </c>
      <c r="BL989">
        <v>0.442</v>
      </c>
      <c r="BM989">
        <v>0.113</v>
      </c>
      <c r="BN989">
        <v>3.0000000000000001E-3</v>
      </c>
      <c r="BO989">
        <v>301</v>
      </c>
      <c r="BP989">
        <v>77.7</v>
      </c>
      <c r="BQ989">
        <v>5.7</v>
      </c>
      <c r="BR989">
        <v>8.6</v>
      </c>
      <c r="BS989">
        <v>10</v>
      </c>
      <c r="BT989">
        <v>2.5</v>
      </c>
      <c r="BU989">
        <v>5.9</v>
      </c>
      <c r="BV989">
        <v>10</v>
      </c>
      <c r="BW989">
        <v>10</v>
      </c>
      <c r="BX989">
        <v>9.9</v>
      </c>
      <c r="BY989">
        <v>5.2</v>
      </c>
      <c r="BZ989">
        <v>9.9</v>
      </c>
      <c r="CA989">
        <v>-1.0313690247954799E-2</v>
      </c>
    </row>
    <row r="990" spans="1:79" hidden="1" x14ac:dyDescent="0.3">
      <c r="A990">
        <v>989</v>
      </c>
      <c r="B990">
        <v>5094</v>
      </c>
      <c r="C990">
        <v>11</v>
      </c>
      <c r="D990">
        <v>0</v>
      </c>
      <c r="E990">
        <v>0</v>
      </c>
      <c r="F990">
        <v>1</v>
      </c>
      <c r="G990">
        <v>1</v>
      </c>
      <c r="H990">
        <v>1</v>
      </c>
      <c r="I990">
        <v>0</v>
      </c>
      <c r="J990">
        <v>110</v>
      </c>
      <c r="K990">
        <v>2</v>
      </c>
      <c r="L990">
        <v>8</v>
      </c>
      <c r="M990">
        <v>135</v>
      </c>
      <c r="N990">
        <v>1.4814814814814801</v>
      </c>
      <c r="O990">
        <v>5.92592592592593</v>
      </c>
      <c r="P990">
        <v>81.481481481481495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0.13645224171539999</v>
      </c>
      <c r="Y990">
        <v>2.4629629629629601</v>
      </c>
      <c r="Z990">
        <v>9.6554694229112794</v>
      </c>
      <c r="AA990">
        <v>12.2548846275896</v>
      </c>
      <c r="AB990" t="s">
        <v>544</v>
      </c>
      <c r="AC990" t="s">
        <v>780</v>
      </c>
      <c r="AG990" t="s">
        <v>759</v>
      </c>
      <c r="AH990" s="1">
        <v>41113</v>
      </c>
      <c r="AI990">
        <v>2012</v>
      </c>
      <c r="AJ990" t="s">
        <v>315</v>
      </c>
      <c r="AK990" t="s">
        <v>1132</v>
      </c>
      <c r="AL990">
        <v>48.928843000000001</v>
      </c>
      <c r="AM990">
        <v>-119.131685</v>
      </c>
      <c r="AN990">
        <v>2462</v>
      </c>
      <c r="AO990">
        <v>1738</v>
      </c>
      <c r="AP990" t="s">
        <v>780</v>
      </c>
      <c r="AQ990" t="s">
        <v>780</v>
      </c>
      <c r="AR990" t="s">
        <v>780</v>
      </c>
      <c r="AS990" t="s">
        <v>780</v>
      </c>
      <c r="AT990" t="s">
        <v>780</v>
      </c>
      <c r="AU990" t="s">
        <v>544</v>
      </c>
      <c r="AV990" t="s">
        <v>759</v>
      </c>
      <c r="AW990" t="s">
        <v>1132</v>
      </c>
      <c r="AX990">
        <v>48.928843000000001</v>
      </c>
      <c r="AY990">
        <v>-119.131685</v>
      </c>
      <c r="AZ990">
        <v>41113</v>
      </c>
      <c r="BA990">
        <v>41445</v>
      </c>
      <c r="BB990" t="s">
        <v>86</v>
      </c>
      <c r="BC990">
        <v>8</v>
      </c>
      <c r="BD990">
        <v>11</v>
      </c>
      <c r="BE990">
        <v>0</v>
      </c>
      <c r="BF990">
        <v>0</v>
      </c>
      <c r="BG990">
        <v>1</v>
      </c>
      <c r="BH990">
        <v>1</v>
      </c>
      <c r="BI990">
        <v>1</v>
      </c>
      <c r="BJ990">
        <v>1</v>
      </c>
      <c r="BK990">
        <v>0</v>
      </c>
      <c r="BL990">
        <v>0.81499999999999995</v>
      </c>
      <c r="BM990">
        <v>5.8999999999999997E-2</v>
      </c>
      <c r="BN990">
        <v>1.4999999999999999E-2</v>
      </c>
      <c r="BO990">
        <v>135</v>
      </c>
      <c r="BP990">
        <v>12.2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0.1</v>
      </c>
      <c r="BY990">
        <v>2.5</v>
      </c>
      <c r="BZ990">
        <v>9.6999999999999993</v>
      </c>
      <c r="CA990">
        <v>5.4884627589647302E-2</v>
      </c>
    </row>
    <row r="991" spans="1:79" hidden="1" x14ac:dyDescent="0.3">
      <c r="A991">
        <v>990</v>
      </c>
      <c r="B991">
        <v>5095</v>
      </c>
      <c r="C991">
        <v>16</v>
      </c>
      <c r="D991">
        <v>0</v>
      </c>
      <c r="E991">
        <v>0</v>
      </c>
      <c r="F991">
        <v>1</v>
      </c>
      <c r="G991">
        <v>2</v>
      </c>
      <c r="H991">
        <v>1</v>
      </c>
      <c r="I991">
        <v>0</v>
      </c>
      <c r="J991">
        <v>202</v>
      </c>
      <c r="K991">
        <v>7</v>
      </c>
      <c r="L991">
        <v>16</v>
      </c>
      <c r="M991">
        <v>254</v>
      </c>
      <c r="N991">
        <v>2.7559055118110201</v>
      </c>
      <c r="O991">
        <v>6.2992125984251999</v>
      </c>
      <c r="P991">
        <v>79.527559055118104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0.650642353916286</v>
      </c>
      <c r="Y991">
        <v>2.6496062992125999</v>
      </c>
      <c r="Z991">
        <v>9.3590917414393004</v>
      </c>
      <c r="AA991">
        <v>12.659340394568201</v>
      </c>
      <c r="AB991" t="s">
        <v>544</v>
      </c>
      <c r="AC991" t="s">
        <v>780</v>
      </c>
      <c r="AG991" t="s">
        <v>759</v>
      </c>
      <c r="AH991" s="1">
        <v>41113</v>
      </c>
      <c r="AI991">
        <v>2012</v>
      </c>
      <c r="AJ991" t="s">
        <v>315</v>
      </c>
      <c r="AK991" t="s">
        <v>1133</v>
      </c>
      <c r="AL991">
        <v>48.759974999999997</v>
      </c>
      <c r="AM991">
        <v>-118.165533</v>
      </c>
      <c r="AN991">
        <v>2463</v>
      </c>
      <c r="AO991">
        <v>1739</v>
      </c>
      <c r="AP991" t="s">
        <v>780</v>
      </c>
      <c r="AQ991" t="s">
        <v>780</v>
      </c>
      <c r="AR991" t="s">
        <v>780</v>
      </c>
      <c r="AS991" t="s">
        <v>780</v>
      </c>
      <c r="AT991" t="s">
        <v>780</v>
      </c>
      <c r="AU991" t="s">
        <v>544</v>
      </c>
      <c r="AV991" t="s">
        <v>759</v>
      </c>
      <c r="AW991" t="s">
        <v>1133</v>
      </c>
      <c r="AX991">
        <v>48.759974999999997</v>
      </c>
      <c r="AY991">
        <v>-118.165533</v>
      </c>
      <c r="AZ991">
        <v>41113</v>
      </c>
      <c r="BA991">
        <v>41445</v>
      </c>
      <c r="BB991" t="s">
        <v>86</v>
      </c>
      <c r="BC991">
        <v>8</v>
      </c>
      <c r="BD991">
        <v>16</v>
      </c>
      <c r="BE991">
        <v>0</v>
      </c>
      <c r="BF991">
        <v>0</v>
      </c>
      <c r="BG991">
        <v>1</v>
      </c>
      <c r="BH991">
        <v>1</v>
      </c>
      <c r="BI991">
        <v>2</v>
      </c>
      <c r="BJ991">
        <v>1</v>
      </c>
      <c r="BK991">
        <v>0</v>
      </c>
      <c r="BL991">
        <v>0.79500000000000004</v>
      </c>
      <c r="BM991">
        <v>6.3E-2</v>
      </c>
      <c r="BN991">
        <v>2.8000000000000001E-2</v>
      </c>
      <c r="BO991">
        <v>254</v>
      </c>
      <c r="BP991">
        <v>12.7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0.7</v>
      </c>
      <c r="BY991">
        <v>2.7</v>
      </c>
      <c r="BZ991">
        <v>9.3000000000000007</v>
      </c>
      <c r="CA991">
        <v>-4.0659605431818201E-2</v>
      </c>
    </row>
    <row r="992" spans="1:79" hidden="1" x14ac:dyDescent="0.3">
      <c r="A992">
        <v>991</v>
      </c>
      <c r="B992">
        <v>5097</v>
      </c>
      <c r="C992">
        <v>16</v>
      </c>
      <c r="D992">
        <v>7</v>
      </c>
      <c r="E992">
        <v>2</v>
      </c>
      <c r="F992">
        <v>1</v>
      </c>
      <c r="G992">
        <v>11</v>
      </c>
      <c r="H992">
        <v>3</v>
      </c>
      <c r="I992">
        <v>6</v>
      </c>
      <c r="J992">
        <v>36</v>
      </c>
      <c r="K992">
        <v>3</v>
      </c>
      <c r="L992">
        <v>8</v>
      </c>
      <c r="M992">
        <v>69</v>
      </c>
      <c r="N992">
        <v>4.3478260869565197</v>
      </c>
      <c r="O992">
        <v>11.5942028985507</v>
      </c>
      <c r="P992">
        <v>52.173913043478301</v>
      </c>
      <c r="Q992">
        <v>0</v>
      </c>
      <c r="R992">
        <v>8.5714285714285694</v>
      </c>
      <c r="S992">
        <v>1.4285714285714299</v>
      </c>
      <c r="T992">
        <v>0</v>
      </c>
      <c r="U992">
        <v>3.52941176470588</v>
      </c>
      <c r="V992">
        <v>1.25</v>
      </c>
      <c r="W992">
        <v>8.5714285714285694</v>
      </c>
      <c r="X992">
        <v>7.8489702517162501</v>
      </c>
      <c r="Y992">
        <v>5.2971014492753596</v>
      </c>
      <c r="Z992">
        <v>8.9888776541961608</v>
      </c>
      <c r="AA992">
        <v>45.485789691322204</v>
      </c>
      <c r="AB992" t="s">
        <v>544</v>
      </c>
      <c r="AC992" t="s">
        <v>780</v>
      </c>
      <c r="AG992" t="s">
        <v>759</v>
      </c>
      <c r="AH992" s="1">
        <v>41100</v>
      </c>
      <c r="AI992">
        <v>2012</v>
      </c>
      <c r="AJ992" t="s">
        <v>315</v>
      </c>
      <c r="AK992" t="s">
        <v>1134</v>
      </c>
      <c r="AL992">
        <v>48.878191000000001</v>
      </c>
      <c r="AM992">
        <v>-117.387142</v>
      </c>
      <c r="AN992">
        <v>2464</v>
      </c>
      <c r="AO992">
        <v>1741</v>
      </c>
      <c r="AP992" t="s">
        <v>780</v>
      </c>
      <c r="AQ992" t="s">
        <v>780</v>
      </c>
      <c r="AR992" t="s">
        <v>780</v>
      </c>
      <c r="AS992" t="s">
        <v>780</v>
      </c>
      <c r="AT992" t="s">
        <v>780</v>
      </c>
      <c r="AU992" t="s">
        <v>544</v>
      </c>
      <c r="AV992" t="s">
        <v>759</v>
      </c>
      <c r="AW992" t="s">
        <v>1134</v>
      </c>
      <c r="AX992">
        <v>48.878191000000001</v>
      </c>
      <c r="AY992">
        <v>-117.387142</v>
      </c>
      <c r="AZ992">
        <v>41100</v>
      </c>
      <c r="BA992">
        <v>41445</v>
      </c>
      <c r="BB992" t="s">
        <v>86</v>
      </c>
      <c r="BC992">
        <v>8</v>
      </c>
      <c r="BD992">
        <v>16</v>
      </c>
      <c r="BE992">
        <v>7</v>
      </c>
      <c r="BF992">
        <v>2</v>
      </c>
      <c r="BG992">
        <v>1</v>
      </c>
      <c r="BH992">
        <v>10</v>
      </c>
      <c r="BI992">
        <v>11</v>
      </c>
      <c r="BJ992">
        <v>3</v>
      </c>
      <c r="BK992">
        <v>5</v>
      </c>
      <c r="BL992">
        <v>0.52200000000000002</v>
      </c>
      <c r="BM992">
        <v>0.11600000000000001</v>
      </c>
      <c r="BN992">
        <v>4.2999999999999997E-2</v>
      </c>
      <c r="BO992">
        <v>69</v>
      </c>
      <c r="BP992">
        <v>44.1</v>
      </c>
      <c r="BQ992">
        <v>0</v>
      </c>
      <c r="BR992">
        <v>8.6</v>
      </c>
      <c r="BS992">
        <v>1.4</v>
      </c>
      <c r="BT992">
        <v>0</v>
      </c>
      <c r="BU992">
        <v>3.5</v>
      </c>
      <c r="BV992">
        <v>1.2</v>
      </c>
      <c r="BW992">
        <v>7.1</v>
      </c>
      <c r="BX992">
        <v>7.8</v>
      </c>
      <c r="BY992">
        <v>5.3</v>
      </c>
      <c r="BZ992">
        <v>9</v>
      </c>
      <c r="CA992">
        <v>1.3857896913222201</v>
      </c>
    </row>
    <row r="993" spans="1:79" hidden="1" x14ac:dyDescent="0.3">
      <c r="A993">
        <v>992</v>
      </c>
      <c r="B993">
        <v>5099</v>
      </c>
      <c r="C993">
        <v>38</v>
      </c>
      <c r="D993">
        <v>9</v>
      </c>
      <c r="E993">
        <v>8</v>
      </c>
      <c r="F993">
        <v>7</v>
      </c>
      <c r="G993">
        <v>22</v>
      </c>
      <c r="H993">
        <v>13</v>
      </c>
      <c r="I993">
        <v>9</v>
      </c>
      <c r="J993">
        <v>120</v>
      </c>
      <c r="K993">
        <v>4</v>
      </c>
      <c r="L993">
        <v>85</v>
      </c>
      <c r="M993">
        <v>373</v>
      </c>
      <c r="N993">
        <v>1.07238605898123</v>
      </c>
      <c r="O993">
        <v>22.788203753351201</v>
      </c>
      <c r="P993">
        <v>32.171581769436997</v>
      </c>
      <c r="Q993">
        <v>10</v>
      </c>
      <c r="R993">
        <v>10</v>
      </c>
      <c r="S993">
        <v>10</v>
      </c>
      <c r="T993">
        <v>7.5</v>
      </c>
      <c r="U993">
        <v>10</v>
      </c>
      <c r="V993">
        <v>10</v>
      </c>
      <c r="W993">
        <v>10</v>
      </c>
      <c r="X993">
        <v>10</v>
      </c>
      <c r="Y993">
        <v>10</v>
      </c>
      <c r="Z993">
        <v>9.7506078932601792</v>
      </c>
      <c r="AA993">
        <v>97.250607893260195</v>
      </c>
      <c r="AB993" t="s">
        <v>544</v>
      </c>
      <c r="AC993" t="s">
        <v>780</v>
      </c>
      <c r="AG993" t="s">
        <v>759</v>
      </c>
      <c r="AH993" s="1">
        <v>41147</v>
      </c>
      <c r="AI993">
        <v>2012</v>
      </c>
      <c r="AJ993" t="s">
        <v>315</v>
      </c>
      <c r="AK993" t="s">
        <v>1135</v>
      </c>
      <c r="AL993">
        <v>48.506371999999999</v>
      </c>
      <c r="AM993">
        <v>-117.13614</v>
      </c>
      <c r="AN993">
        <v>2465</v>
      </c>
      <c r="AO993">
        <v>1744</v>
      </c>
      <c r="AP993" t="s">
        <v>780</v>
      </c>
      <c r="AQ993" t="s">
        <v>780</v>
      </c>
      <c r="AR993" t="s">
        <v>780</v>
      </c>
      <c r="AS993" t="s">
        <v>780</v>
      </c>
      <c r="AT993" t="s">
        <v>780</v>
      </c>
      <c r="AU993" t="s">
        <v>544</v>
      </c>
      <c r="AV993" t="s">
        <v>759</v>
      </c>
      <c r="AW993" t="s">
        <v>1135</v>
      </c>
      <c r="AX993">
        <v>48.506371999999999</v>
      </c>
      <c r="AY993">
        <v>-117.13614</v>
      </c>
      <c r="AZ993">
        <v>41147</v>
      </c>
      <c r="BA993">
        <v>41445</v>
      </c>
      <c r="BB993" t="s">
        <v>86</v>
      </c>
      <c r="BC993">
        <v>8</v>
      </c>
      <c r="BD993">
        <v>38</v>
      </c>
      <c r="BE993">
        <v>9</v>
      </c>
      <c r="BF993">
        <v>8</v>
      </c>
      <c r="BG993">
        <v>7</v>
      </c>
      <c r="BH993">
        <v>24</v>
      </c>
      <c r="BI993">
        <v>22</v>
      </c>
      <c r="BJ993">
        <v>13</v>
      </c>
      <c r="BK993">
        <v>8</v>
      </c>
      <c r="BL993">
        <v>0.32200000000000001</v>
      </c>
      <c r="BM993">
        <v>0.22800000000000001</v>
      </c>
      <c r="BN993">
        <v>1.0999999999999999E-2</v>
      </c>
      <c r="BO993">
        <v>373</v>
      </c>
      <c r="BP993">
        <v>97.2</v>
      </c>
      <c r="BQ993">
        <v>10</v>
      </c>
      <c r="BR993">
        <v>10</v>
      </c>
      <c r="BS993">
        <v>10</v>
      </c>
      <c r="BT993">
        <v>7.5</v>
      </c>
      <c r="BU993">
        <v>10</v>
      </c>
      <c r="BV993">
        <v>10</v>
      </c>
      <c r="BW993">
        <v>10</v>
      </c>
      <c r="BX993">
        <v>10</v>
      </c>
      <c r="BY993">
        <v>10</v>
      </c>
      <c r="BZ993">
        <v>9.6999999999999993</v>
      </c>
      <c r="CA993">
        <v>5.0607893260178102E-2</v>
      </c>
    </row>
    <row r="994" spans="1:79" hidden="1" x14ac:dyDescent="0.3">
      <c r="A994">
        <v>993</v>
      </c>
      <c r="B994">
        <v>5100</v>
      </c>
      <c r="C994">
        <v>23</v>
      </c>
      <c r="D994">
        <v>5</v>
      </c>
      <c r="E994">
        <v>5</v>
      </c>
      <c r="F994">
        <v>3</v>
      </c>
      <c r="G994">
        <v>13</v>
      </c>
      <c r="H994">
        <v>7</v>
      </c>
      <c r="I994">
        <v>5</v>
      </c>
      <c r="J994">
        <v>69</v>
      </c>
      <c r="K994">
        <v>3</v>
      </c>
      <c r="L994">
        <v>10</v>
      </c>
      <c r="M994">
        <v>112</v>
      </c>
      <c r="N994">
        <v>2.6785714285714302</v>
      </c>
      <c r="O994">
        <v>8.9285714285714306</v>
      </c>
      <c r="P994">
        <v>61.607142857142897</v>
      </c>
      <c r="Q994">
        <v>3.3333333333333299</v>
      </c>
      <c r="R994">
        <v>5.71428571428571</v>
      </c>
      <c r="S994">
        <v>5.71428571428571</v>
      </c>
      <c r="T994">
        <v>2.5</v>
      </c>
      <c r="U994">
        <v>4.7058823529411802</v>
      </c>
      <c r="V994">
        <v>6.25</v>
      </c>
      <c r="W994">
        <v>7.1428571428571397</v>
      </c>
      <c r="X994">
        <v>5.3665413533834601</v>
      </c>
      <c r="Y994">
        <v>3.96428571428571</v>
      </c>
      <c r="Z994">
        <v>9.3770764119601306</v>
      </c>
      <c r="AA994">
        <v>54.068547737332402</v>
      </c>
      <c r="AB994" t="s">
        <v>544</v>
      </c>
      <c r="AC994" t="s">
        <v>780</v>
      </c>
      <c r="AG994" t="s">
        <v>759</v>
      </c>
      <c r="AH994" s="1">
        <v>41094</v>
      </c>
      <c r="AI994">
        <v>2012</v>
      </c>
      <c r="AJ994" t="s">
        <v>315</v>
      </c>
      <c r="AK994" t="s">
        <v>1136</v>
      </c>
      <c r="AL994">
        <v>48.613734000000001</v>
      </c>
      <c r="AM994">
        <v>-117.204476</v>
      </c>
      <c r="AN994">
        <v>2466</v>
      </c>
      <c r="AO994">
        <v>1745</v>
      </c>
      <c r="AP994" t="s">
        <v>780</v>
      </c>
      <c r="AQ994" t="s">
        <v>780</v>
      </c>
      <c r="AR994" t="s">
        <v>780</v>
      </c>
      <c r="AS994" t="s">
        <v>780</v>
      </c>
      <c r="AT994" t="s">
        <v>780</v>
      </c>
      <c r="AU994" t="s">
        <v>544</v>
      </c>
      <c r="AV994" t="s">
        <v>759</v>
      </c>
      <c r="AW994" t="s">
        <v>1136</v>
      </c>
      <c r="AX994">
        <v>48.613734000000001</v>
      </c>
      <c r="AY994">
        <v>-117.204476</v>
      </c>
      <c r="AZ994">
        <v>41094</v>
      </c>
      <c r="BA994">
        <v>41445</v>
      </c>
      <c r="BB994" t="s">
        <v>86</v>
      </c>
      <c r="BC994">
        <v>8</v>
      </c>
      <c r="BD994">
        <v>23</v>
      </c>
      <c r="BE994">
        <v>5</v>
      </c>
      <c r="BF994">
        <v>5</v>
      </c>
      <c r="BG994">
        <v>3</v>
      </c>
      <c r="BH994">
        <v>13</v>
      </c>
      <c r="BI994">
        <v>13</v>
      </c>
      <c r="BJ994">
        <v>7</v>
      </c>
      <c r="BK994">
        <v>4</v>
      </c>
      <c r="BL994">
        <v>0.61599999999999999</v>
      </c>
      <c r="BM994">
        <v>8.8999999999999996E-2</v>
      </c>
      <c r="BN994">
        <v>2.7E-2</v>
      </c>
      <c r="BO994">
        <v>112</v>
      </c>
      <c r="BP994">
        <v>52.6</v>
      </c>
      <c r="BQ994">
        <v>3.3</v>
      </c>
      <c r="BR994">
        <v>5.7</v>
      </c>
      <c r="BS994">
        <v>5.7</v>
      </c>
      <c r="BT994">
        <v>2.5</v>
      </c>
      <c r="BU994">
        <v>4.7</v>
      </c>
      <c r="BV994">
        <v>6.2</v>
      </c>
      <c r="BW994">
        <v>5.7</v>
      </c>
      <c r="BX994">
        <v>5.4</v>
      </c>
      <c r="BY994">
        <v>4</v>
      </c>
      <c r="BZ994">
        <v>9.4</v>
      </c>
      <c r="CA994">
        <v>1.4685477373323901</v>
      </c>
    </row>
    <row r="995" spans="1:79" hidden="1" x14ac:dyDescent="0.3">
      <c r="A995">
        <v>994</v>
      </c>
      <c r="B995">
        <v>5102</v>
      </c>
      <c r="C995">
        <v>39</v>
      </c>
      <c r="D995">
        <v>15</v>
      </c>
      <c r="E995">
        <v>3</v>
      </c>
      <c r="F995">
        <v>7</v>
      </c>
      <c r="G995">
        <v>25</v>
      </c>
      <c r="H995">
        <v>5</v>
      </c>
      <c r="I995">
        <v>6</v>
      </c>
      <c r="J995">
        <v>269</v>
      </c>
      <c r="K995">
        <v>1</v>
      </c>
      <c r="L995">
        <v>29</v>
      </c>
      <c r="M995">
        <v>472</v>
      </c>
      <c r="N995">
        <v>0.21186440677966101</v>
      </c>
      <c r="O995">
        <v>6.1440677966101704</v>
      </c>
      <c r="P995">
        <v>56.991525423728802</v>
      </c>
      <c r="Q995">
        <v>10</v>
      </c>
      <c r="R995">
        <v>10</v>
      </c>
      <c r="S995">
        <v>2.8571428571428599</v>
      </c>
      <c r="T995">
        <v>7.5</v>
      </c>
      <c r="U995">
        <v>10</v>
      </c>
      <c r="V995">
        <v>3.75</v>
      </c>
      <c r="W995">
        <v>8.5714285714285694</v>
      </c>
      <c r="X995">
        <v>6.5811775200713596</v>
      </c>
      <c r="Y995">
        <v>2.5720338983050799</v>
      </c>
      <c r="Z995">
        <v>9.9507292077256597</v>
      </c>
      <c r="AA995">
        <v>71.782512054673504</v>
      </c>
      <c r="AB995" t="s">
        <v>544</v>
      </c>
      <c r="AC995" t="s">
        <v>780</v>
      </c>
      <c r="AG995" t="s">
        <v>759</v>
      </c>
      <c r="AH995" s="1">
        <v>41107</v>
      </c>
      <c r="AI995">
        <v>2012</v>
      </c>
      <c r="AJ995" t="s">
        <v>315</v>
      </c>
      <c r="AK995" t="s">
        <v>1137</v>
      </c>
      <c r="AL995">
        <v>48.935560000000002</v>
      </c>
      <c r="AM995">
        <v>-118.750292</v>
      </c>
      <c r="AN995">
        <v>2468</v>
      </c>
      <c r="AO995">
        <v>1747</v>
      </c>
      <c r="AP995" t="s">
        <v>780</v>
      </c>
      <c r="AQ995" t="s">
        <v>780</v>
      </c>
      <c r="AR995" t="s">
        <v>780</v>
      </c>
      <c r="AS995" t="s">
        <v>780</v>
      </c>
      <c r="AT995" t="s">
        <v>780</v>
      </c>
      <c r="AU995" t="s">
        <v>544</v>
      </c>
      <c r="AV995" t="s">
        <v>759</v>
      </c>
      <c r="AW995" t="s">
        <v>1137</v>
      </c>
      <c r="AX995">
        <v>48.935560000000002</v>
      </c>
      <c r="AY995">
        <v>-118.750292</v>
      </c>
      <c r="AZ995">
        <v>41107</v>
      </c>
      <c r="BA995">
        <v>41445</v>
      </c>
      <c r="BB995" t="s">
        <v>86</v>
      </c>
      <c r="BC995">
        <v>8</v>
      </c>
      <c r="BD995">
        <v>39</v>
      </c>
      <c r="BE995">
        <v>15</v>
      </c>
      <c r="BF995">
        <v>3</v>
      </c>
      <c r="BG995">
        <v>7</v>
      </c>
      <c r="BH995">
        <v>25</v>
      </c>
      <c r="BI995">
        <v>25</v>
      </c>
      <c r="BJ995">
        <v>5</v>
      </c>
      <c r="BK995">
        <v>5</v>
      </c>
      <c r="BL995">
        <v>0.56999999999999995</v>
      </c>
      <c r="BM995">
        <v>6.0999999999999999E-2</v>
      </c>
      <c r="BN995">
        <v>2E-3</v>
      </c>
      <c r="BO995">
        <v>472</v>
      </c>
      <c r="BP995">
        <v>70.3</v>
      </c>
      <c r="BQ995">
        <v>10</v>
      </c>
      <c r="BR995">
        <v>10</v>
      </c>
      <c r="BS995">
        <v>2.9</v>
      </c>
      <c r="BT995">
        <v>7.5</v>
      </c>
      <c r="BU995">
        <v>10</v>
      </c>
      <c r="BV995">
        <v>3.8</v>
      </c>
      <c r="BW995">
        <v>7.1</v>
      </c>
      <c r="BX995">
        <v>6.6</v>
      </c>
      <c r="BY995">
        <v>2.6</v>
      </c>
      <c r="BZ995">
        <v>10</v>
      </c>
      <c r="CA995">
        <v>1.48251205467355</v>
      </c>
    </row>
    <row r="996" spans="1:79" hidden="1" x14ac:dyDescent="0.3">
      <c r="A996">
        <v>995</v>
      </c>
      <c r="B996">
        <v>5103</v>
      </c>
      <c r="C996">
        <v>23</v>
      </c>
      <c r="D996">
        <v>9</v>
      </c>
      <c r="E996">
        <v>2</v>
      </c>
      <c r="F996">
        <v>4</v>
      </c>
      <c r="G996">
        <v>15</v>
      </c>
      <c r="H996">
        <v>4</v>
      </c>
      <c r="I996">
        <v>8</v>
      </c>
      <c r="J996">
        <v>265</v>
      </c>
      <c r="K996">
        <v>51</v>
      </c>
      <c r="L996">
        <v>9</v>
      </c>
      <c r="M996">
        <v>372</v>
      </c>
      <c r="N996">
        <v>13.709677419354801</v>
      </c>
      <c r="O996">
        <v>2.4193548387096802</v>
      </c>
      <c r="P996">
        <v>71.236559139784902</v>
      </c>
      <c r="Q996">
        <v>3.3333333333333299</v>
      </c>
      <c r="R996">
        <v>10</v>
      </c>
      <c r="S996">
        <v>1.4285714285714299</v>
      </c>
      <c r="T996">
        <v>3.75</v>
      </c>
      <c r="U996">
        <v>5.8823529411764701</v>
      </c>
      <c r="V996">
        <v>2.5</v>
      </c>
      <c r="W996">
        <v>10</v>
      </c>
      <c r="X996">
        <v>2.8324844368986999</v>
      </c>
      <c r="Y996">
        <v>0.70967741935483897</v>
      </c>
      <c r="Z996">
        <v>6.8117029257314297</v>
      </c>
      <c r="AA996">
        <v>47.248122485066197</v>
      </c>
      <c r="AB996" t="s">
        <v>544</v>
      </c>
      <c r="AC996" t="s">
        <v>780</v>
      </c>
      <c r="AF996" t="s">
        <v>1138</v>
      </c>
      <c r="AG996" t="s">
        <v>759</v>
      </c>
      <c r="AH996" s="1">
        <v>41127</v>
      </c>
      <c r="AI996">
        <v>2012</v>
      </c>
      <c r="AJ996" t="s">
        <v>315</v>
      </c>
      <c r="AK996" t="s">
        <v>1139</v>
      </c>
      <c r="AL996">
        <v>48.830314999999999</v>
      </c>
      <c r="AM996">
        <v>-119.797031</v>
      </c>
      <c r="AN996">
        <v>2415</v>
      </c>
      <c r="AO996">
        <v>1748</v>
      </c>
      <c r="AP996" t="s">
        <v>780</v>
      </c>
      <c r="AQ996" t="s">
        <v>780</v>
      </c>
      <c r="AR996" t="s">
        <v>780</v>
      </c>
      <c r="AS996" t="s">
        <v>780</v>
      </c>
      <c r="AT996" t="s">
        <v>1138</v>
      </c>
      <c r="AU996" t="s">
        <v>544</v>
      </c>
      <c r="AV996" t="s">
        <v>759</v>
      </c>
      <c r="AW996" t="s">
        <v>1139</v>
      </c>
      <c r="AX996">
        <v>48.830314999999999</v>
      </c>
      <c r="AY996">
        <v>-119.797031</v>
      </c>
      <c r="AZ996">
        <v>41127</v>
      </c>
      <c r="BA996">
        <v>41445</v>
      </c>
      <c r="BB996" t="s">
        <v>86</v>
      </c>
      <c r="BC996">
        <v>8</v>
      </c>
      <c r="BD996">
        <v>23</v>
      </c>
      <c r="BE996">
        <v>9</v>
      </c>
      <c r="BF996">
        <v>2</v>
      </c>
      <c r="BG996">
        <v>4</v>
      </c>
      <c r="BH996">
        <v>15</v>
      </c>
      <c r="BI996">
        <v>15</v>
      </c>
      <c r="BJ996">
        <v>4</v>
      </c>
      <c r="BK996">
        <v>7</v>
      </c>
      <c r="BL996">
        <v>0.71199999999999997</v>
      </c>
      <c r="BM996">
        <v>2.4E-2</v>
      </c>
      <c r="BN996">
        <v>0.13700000000000001</v>
      </c>
      <c r="BO996">
        <v>372</v>
      </c>
      <c r="BP996">
        <v>47.3</v>
      </c>
      <c r="BQ996">
        <v>3.3</v>
      </c>
      <c r="BR996">
        <v>10</v>
      </c>
      <c r="BS996">
        <v>1.4</v>
      </c>
      <c r="BT996">
        <v>3.8</v>
      </c>
      <c r="BU996">
        <v>5.9</v>
      </c>
      <c r="BV996">
        <v>2.5</v>
      </c>
      <c r="BW996">
        <v>10</v>
      </c>
      <c r="BX996">
        <v>2.8</v>
      </c>
      <c r="BY996">
        <v>0.7</v>
      </c>
      <c r="BZ996">
        <v>6.8</v>
      </c>
      <c r="CA996">
        <v>-5.1877514933792702E-2</v>
      </c>
    </row>
    <row r="997" spans="1:79" hidden="1" x14ac:dyDescent="0.3">
      <c r="A997">
        <v>996</v>
      </c>
      <c r="B997">
        <v>5106</v>
      </c>
      <c r="C997">
        <v>21</v>
      </c>
      <c r="D997">
        <v>4</v>
      </c>
      <c r="E997">
        <v>6</v>
      </c>
      <c r="F997">
        <v>4</v>
      </c>
      <c r="G997">
        <v>12</v>
      </c>
      <c r="H997">
        <v>8</v>
      </c>
      <c r="I997">
        <v>5</v>
      </c>
      <c r="J997">
        <v>37</v>
      </c>
      <c r="K997">
        <v>1</v>
      </c>
      <c r="L997">
        <v>5</v>
      </c>
      <c r="M997">
        <v>78</v>
      </c>
      <c r="N997">
        <v>1.2820512820512799</v>
      </c>
      <c r="O997">
        <v>6.4102564102564097</v>
      </c>
      <c r="P997">
        <v>47.435897435897402</v>
      </c>
      <c r="Q997">
        <v>2.38095238095238</v>
      </c>
      <c r="R997">
        <v>4.28571428571429</v>
      </c>
      <c r="S997">
        <v>7.1428571428571397</v>
      </c>
      <c r="T997">
        <v>3.75</v>
      </c>
      <c r="U997">
        <v>4.1176470588235299</v>
      </c>
      <c r="V997">
        <v>7.5</v>
      </c>
      <c r="W997">
        <v>7.1428571428571397</v>
      </c>
      <c r="X997">
        <v>9.0958164642375205</v>
      </c>
      <c r="Y997">
        <v>2.7051282051282</v>
      </c>
      <c r="Z997">
        <v>9.7018485390578402</v>
      </c>
      <c r="AA997">
        <v>57.822821219627997</v>
      </c>
      <c r="AB997" t="s">
        <v>544</v>
      </c>
      <c r="AC997" t="s">
        <v>780</v>
      </c>
      <c r="AF997" t="s">
        <v>1140</v>
      </c>
      <c r="AG997" t="s">
        <v>759</v>
      </c>
      <c r="AH997" s="1">
        <v>41096</v>
      </c>
      <c r="AI997">
        <v>2012</v>
      </c>
      <c r="AJ997" t="s">
        <v>315</v>
      </c>
      <c r="AK997" t="s">
        <v>1141</v>
      </c>
      <c r="AL997">
        <v>48.541784</v>
      </c>
      <c r="AM997">
        <v>-117.218553</v>
      </c>
      <c r="AN997">
        <v>2336</v>
      </c>
      <c r="AO997">
        <v>1751</v>
      </c>
      <c r="AP997" t="s">
        <v>780</v>
      </c>
      <c r="AQ997" t="s">
        <v>780</v>
      </c>
      <c r="AR997" t="s">
        <v>780</v>
      </c>
      <c r="AS997" t="s">
        <v>780</v>
      </c>
      <c r="AT997" t="s">
        <v>1140</v>
      </c>
      <c r="AU997" t="s">
        <v>544</v>
      </c>
      <c r="AV997" t="s">
        <v>759</v>
      </c>
      <c r="AW997" t="s">
        <v>1141</v>
      </c>
      <c r="AX997">
        <v>48.541784</v>
      </c>
      <c r="AY997">
        <v>-117.218553</v>
      </c>
      <c r="AZ997">
        <v>41096</v>
      </c>
      <c r="BA997">
        <v>41445</v>
      </c>
      <c r="BB997" t="s">
        <v>86</v>
      </c>
      <c r="BC997">
        <v>8</v>
      </c>
      <c r="BD997">
        <v>21</v>
      </c>
      <c r="BE997">
        <v>4</v>
      </c>
      <c r="BF997">
        <v>6</v>
      </c>
      <c r="BG997">
        <v>4</v>
      </c>
      <c r="BH997">
        <v>14</v>
      </c>
      <c r="BI997">
        <v>12</v>
      </c>
      <c r="BJ997">
        <v>8</v>
      </c>
      <c r="BK997">
        <v>4</v>
      </c>
      <c r="BL997">
        <v>0.47399999999999998</v>
      </c>
      <c r="BM997">
        <v>6.4000000000000001E-2</v>
      </c>
      <c r="BN997">
        <v>1.2999999999999999E-2</v>
      </c>
      <c r="BO997">
        <v>78</v>
      </c>
      <c r="BP997">
        <v>56.4</v>
      </c>
      <c r="BQ997">
        <v>2.4</v>
      </c>
      <c r="BR997">
        <v>4.3</v>
      </c>
      <c r="BS997">
        <v>7.1</v>
      </c>
      <c r="BT997">
        <v>3.8</v>
      </c>
      <c r="BU997">
        <v>4.0999999999999996</v>
      </c>
      <c r="BV997">
        <v>7.5</v>
      </c>
      <c r="BW997">
        <v>5.7</v>
      </c>
      <c r="BX997">
        <v>9.1</v>
      </c>
      <c r="BY997">
        <v>2.7</v>
      </c>
      <c r="BZ997">
        <v>9.6999999999999993</v>
      </c>
      <c r="CA997">
        <v>1.4228212196280501</v>
      </c>
    </row>
    <row r="998" spans="1:79" hidden="1" x14ac:dyDescent="0.3">
      <c r="A998">
        <v>997</v>
      </c>
      <c r="B998">
        <v>5107</v>
      </c>
      <c r="C998">
        <v>40</v>
      </c>
      <c r="D998">
        <v>11</v>
      </c>
      <c r="E998">
        <v>10</v>
      </c>
      <c r="F998">
        <v>8</v>
      </c>
      <c r="G998">
        <v>24</v>
      </c>
      <c r="H998">
        <v>11</v>
      </c>
      <c r="I998">
        <v>9</v>
      </c>
      <c r="J998">
        <v>194</v>
      </c>
      <c r="K998">
        <v>0</v>
      </c>
      <c r="L998">
        <v>81</v>
      </c>
      <c r="M998">
        <v>495</v>
      </c>
      <c r="N998">
        <v>0</v>
      </c>
      <c r="O998">
        <v>16.363636363636399</v>
      </c>
      <c r="P998">
        <v>39.191919191919197</v>
      </c>
      <c r="Q998">
        <v>10</v>
      </c>
      <c r="R998">
        <v>10</v>
      </c>
      <c r="S998">
        <v>10</v>
      </c>
      <c r="T998">
        <v>8.75</v>
      </c>
      <c r="U998">
        <v>10</v>
      </c>
      <c r="V998">
        <v>10</v>
      </c>
      <c r="W998">
        <v>10</v>
      </c>
      <c r="X998">
        <v>10</v>
      </c>
      <c r="Y998">
        <v>7.6818181818181799</v>
      </c>
      <c r="Z998">
        <v>10</v>
      </c>
      <c r="AA998">
        <v>96.431818181818201</v>
      </c>
      <c r="AB998" t="s">
        <v>544</v>
      </c>
      <c r="AC998" t="s">
        <v>780</v>
      </c>
      <c r="AG998" t="s">
        <v>759</v>
      </c>
      <c r="AH998" s="1">
        <v>41143</v>
      </c>
      <c r="AI998">
        <v>2012</v>
      </c>
      <c r="AJ998" t="s">
        <v>315</v>
      </c>
      <c r="AK998" t="s">
        <v>1142</v>
      </c>
      <c r="AL998">
        <v>48.182572999999998</v>
      </c>
      <c r="AM998">
        <v>-120.117817</v>
      </c>
      <c r="AN998">
        <v>2469</v>
      </c>
      <c r="AO998">
        <v>1752</v>
      </c>
      <c r="AP998" t="s">
        <v>780</v>
      </c>
      <c r="AQ998" t="s">
        <v>780</v>
      </c>
      <c r="AR998" t="s">
        <v>780</v>
      </c>
      <c r="AS998" t="s">
        <v>780</v>
      </c>
      <c r="AT998" t="s">
        <v>780</v>
      </c>
      <c r="AU998" t="s">
        <v>544</v>
      </c>
      <c r="AV998" t="s">
        <v>759</v>
      </c>
      <c r="AW998" t="s">
        <v>1142</v>
      </c>
      <c r="AX998">
        <v>48.182572999999998</v>
      </c>
      <c r="AY998">
        <v>-120.117817</v>
      </c>
      <c r="AZ998">
        <v>41143</v>
      </c>
      <c r="BA998">
        <v>41445</v>
      </c>
      <c r="BB998" t="s">
        <v>86</v>
      </c>
      <c r="BC998">
        <v>8</v>
      </c>
      <c r="BD998">
        <v>40</v>
      </c>
      <c r="BE998">
        <v>11</v>
      </c>
      <c r="BF998">
        <v>10</v>
      </c>
      <c r="BG998">
        <v>8</v>
      </c>
      <c r="BH998">
        <v>29</v>
      </c>
      <c r="BI998">
        <v>24</v>
      </c>
      <c r="BJ998">
        <v>11</v>
      </c>
      <c r="BK998">
        <v>9</v>
      </c>
      <c r="BL998">
        <v>0.39200000000000002</v>
      </c>
      <c r="BM998">
        <v>0.16400000000000001</v>
      </c>
      <c r="BN998">
        <v>0</v>
      </c>
      <c r="BO998">
        <v>495</v>
      </c>
      <c r="BP998">
        <v>96.4</v>
      </c>
      <c r="BQ998">
        <v>10</v>
      </c>
      <c r="BR998">
        <v>10</v>
      </c>
      <c r="BS998">
        <v>10</v>
      </c>
      <c r="BT998">
        <v>8.8000000000000007</v>
      </c>
      <c r="BU998">
        <v>10</v>
      </c>
      <c r="BV998">
        <v>10</v>
      </c>
      <c r="BW998">
        <v>10</v>
      </c>
      <c r="BX998">
        <v>10</v>
      </c>
      <c r="BY998">
        <v>7.7</v>
      </c>
      <c r="BZ998">
        <v>10</v>
      </c>
      <c r="CA998">
        <v>3.1818181818181301E-2</v>
      </c>
    </row>
    <row r="999" spans="1:79" hidden="1" x14ac:dyDescent="0.3">
      <c r="A999">
        <v>998</v>
      </c>
      <c r="B999">
        <v>5109</v>
      </c>
      <c r="C999">
        <v>35</v>
      </c>
      <c r="D999">
        <v>8</v>
      </c>
      <c r="E999">
        <v>5</v>
      </c>
      <c r="F999">
        <v>8</v>
      </c>
      <c r="G999">
        <v>17</v>
      </c>
      <c r="H999">
        <v>6</v>
      </c>
      <c r="I999">
        <v>7</v>
      </c>
      <c r="J999">
        <v>257</v>
      </c>
      <c r="K999">
        <v>1</v>
      </c>
      <c r="L999">
        <v>31</v>
      </c>
      <c r="M999">
        <v>378</v>
      </c>
      <c r="N999">
        <v>0.26455026455026498</v>
      </c>
      <c r="O999">
        <v>8.2010582010581992</v>
      </c>
      <c r="P999">
        <v>67.989417989418001</v>
      </c>
      <c r="Q999">
        <v>9.0476190476190492</v>
      </c>
      <c r="R999">
        <v>10</v>
      </c>
      <c r="S999">
        <v>5.71428571428571</v>
      </c>
      <c r="T999">
        <v>8.75</v>
      </c>
      <c r="U999">
        <v>7.0588235294117601</v>
      </c>
      <c r="V999">
        <v>5</v>
      </c>
      <c r="W999">
        <v>10</v>
      </c>
      <c r="X999">
        <v>3.6869952659426302</v>
      </c>
      <c r="Y999">
        <v>3.6005291005291</v>
      </c>
      <c r="Z999">
        <v>9.9384766826627295</v>
      </c>
      <c r="AA999">
        <v>72.796729340450995</v>
      </c>
      <c r="AB999" t="s">
        <v>544</v>
      </c>
      <c r="AC999" t="s">
        <v>780</v>
      </c>
      <c r="AG999" t="s">
        <v>759</v>
      </c>
      <c r="AH999" s="1">
        <v>41119</v>
      </c>
      <c r="AI999">
        <v>2012</v>
      </c>
      <c r="AJ999" t="s">
        <v>315</v>
      </c>
      <c r="AK999" t="s">
        <v>1143</v>
      </c>
      <c r="AL999">
        <v>48.411352000000001</v>
      </c>
      <c r="AM999">
        <v>-119.764134</v>
      </c>
      <c r="AN999">
        <v>2470</v>
      </c>
      <c r="AO999">
        <v>1754</v>
      </c>
      <c r="AP999" t="s">
        <v>780</v>
      </c>
      <c r="AQ999" t="s">
        <v>780</v>
      </c>
      <c r="AR999" t="s">
        <v>780</v>
      </c>
      <c r="AS999" t="s">
        <v>780</v>
      </c>
      <c r="AT999" t="s">
        <v>780</v>
      </c>
      <c r="AU999" t="s">
        <v>544</v>
      </c>
      <c r="AV999" t="s">
        <v>759</v>
      </c>
      <c r="AW999" t="s">
        <v>1143</v>
      </c>
      <c r="AX999">
        <v>48.411352000000001</v>
      </c>
      <c r="AY999">
        <v>-119.764134</v>
      </c>
      <c r="AZ999">
        <v>41119</v>
      </c>
      <c r="BA999">
        <v>41445</v>
      </c>
      <c r="BB999" t="s">
        <v>86</v>
      </c>
      <c r="BC999">
        <v>8</v>
      </c>
      <c r="BD999">
        <v>35</v>
      </c>
      <c r="BE999">
        <v>8</v>
      </c>
      <c r="BF999">
        <v>5</v>
      </c>
      <c r="BG999">
        <v>8</v>
      </c>
      <c r="BH999">
        <v>21</v>
      </c>
      <c r="BI999">
        <v>17</v>
      </c>
      <c r="BJ999">
        <v>6</v>
      </c>
      <c r="BK999">
        <v>6</v>
      </c>
      <c r="BL999">
        <v>0.68</v>
      </c>
      <c r="BM999">
        <v>8.2000000000000003E-2</v>
      </c>
      <c r="BN999">
        <v>3.0000000000000001E-3</v>
      </c>
      <c r="BO999">
        <v>378</v>
      </c>
      <c r="BP999">
        <v>71.400000000000006</v>
      </c>
      <c r="BQ999">
        <v>9</v>
      </c>
      <c r="BR999">
        <v>10</v>
      </c>
      <c r="BS999">
        <v>5.7</v>
      </c>
      <c r="BT999">
        <v>8.8000000000000007</v>
      </c>
      <c r="BU999">
        <v>7.1</v>
      </c>
      <c r="BV999">
        <v>5</v>
      </c>
      <c r="BW999">
        <v>8.6</v>
      </c>
      <c r="BX999">
        <v>3.7</v>
      </c>
      <c r="BY999">
        <v>3.6</v>
      </c>
      <c r="BZ999">
        <v>9.9</v>
      </c>
      <c r="CA999">
        <v>1.39672934045099</v>
      </c>
    </row>
    <row r="1000" spans="1:79" hidden="1" x14ac:dyDescent="0.3">
      <c r="A1000">
        <v>999</v>
      </c>
      <c r="B1000">
        <v>5112</v>
      </c>
      <c r="C1000">
        <v>18</v>
      </c>
      <c r="D1000">
        <v>2</v>
      </c>
      <c r="E1000">
        <v>3</v>
      </c>
      <c r="F1000">
        <v>2</v>
      </c>
      <c r="G1000">
        <v>7</v>
      </c>
      <c r="H1000">
        <v>7</v>
      </c>
      <c r="I1000">
        <v>1</v>
      </c>
      <c r="J1000">
        <v>35</v>
      </c>
      <c r="K1000">
        <v>25</v>
      </c>
      <c r="L1000">
        <v>4</v>
      </c>
      <c r="M1000">
        <v>57</v>
      </c>
      <c r="N1000">
        <v>43.859649122806999</v>
      </c>
      <c r="O1000">
        <v>7.0175438596491198</v>
      </c>
      <c r="P1000">
        <v>61.403508771929801</v>
      </c>
      <c r="Q1000">
        <v>0.952380952380952</v>
      </c>
      <c r="R1000">
        <v>1.4285714285714299</v>
      </c>
      <c r="S1000">
        <v>2.8571428571428599</v>
      </c>
      <c r="T1000">
        <v>1.25</v>
      </c>
      <c r="U1000">
        <v>1.1764705882352899</v>
      </c>
      <c r="V1000">
        <v>6.25</v>
      </c>
      <c r="W1000">
        <v>1.4285714285714299</v>
      </c>
      <c r="X1000">
        <v>5.4201292705447797</v>
      </c>
      <c r="Y1000">
        <v>3.0087719298245599</v>
      </c>
      <c r="Z1000">
        <v>0</v>
      </c>
      <c r="AA1000">
        <v>23.7720384552713</v>
      </c>
      <c r="AB1000" t="s">
        <v>544</v>
      </c>
      <c r="AC1000" t="s">
        <v>780</v>
      </c>
      <c r="AF1000" t="s">
        <v>1144</v>
      </c>
      <c r="AG1000" t="s">
        <v>759</v>
      </c>
      <c r="AH1000" s="1">
        <v>41106</v>
      </c>
      <c r="AI1000">
        <v>2012</v>
      </c>
      <c r="AJ1000" t="s">
        <v>315</v>
      </c>
      <c r="AK1000" t="s">
        <v>1145</v>
      </c>
      <c r="AL1000">
        <v>48.739753999999998</v>
      </c>
      <c r="AM1000">
        <v>-117.92238500000001</v>
      </c>
      <c r="AN1000">
        <v>2277</v>
      </c>
      <c r="AO1000">
        <v>1757</v>
      </c>
      <c r="AP1000" t="s">
        <v>780</v>
      </c>
      <c r="AQ1000" t="s">
        <v>780</v>
      </c>
      <c r="AR1000" t="s">
        <v>780</v>
      </c>
      <c r="AS1000" t="s">
        <v>780</v>
      </c>
      <c r="AT1000" t="s">
        <v>1144</v>
      </c>
      <c r="AU1000" t="s">
        <v>544</v>
      </c>
      <c r="AV1000" t="s">
        <v>759</v>
      </c>
      <c r="AW1000" t="s">
        <v>1145</v>
      </c>
      <c r="AX1000">
        <v>48.739753999999998</v>
      </c>
      <c r="AY1000">
        <v>-117.92238500000001</v>
      </c>
      <c r="AZ1000">
        <v>41106</v>
      </c>
      <c r="BA1000">
        <v>41445</v>
      </c>
      <c r="BB1000" t="s">
        <v>86</v>
      </c>
      <c r="BC1000">
        <v>8</v>
      </c>
      <c r="BD1000">
        <v>18</v>
      </c>
      <c r="BE1000">
        <v>2</v>
      </c>
      <c r="BF1000">
        <v>3</v>
      </c>
      <c r="BG1000">
        <v>2</v>
      </c>
      <c r="BH1000">
        <v>7</v>
      </c>
      <c r="BI1000">
        <v>7</v>
      </c>
      <c r="BJ1000">
        <v>7</v>
      </c>
      <c r="BK1000">
        <v>1</v>
      </c>
      <c r="BL1000">
        <v>0.61399999999999999</v>
      </c>
      <c r="BM1000">
        <v>7.0000000000000007E-2</v>
      </c>
      <c r="BN1000">
        <v>0.439</v>
      </c>
      <c r="BO1000">
        <v>57</v>
      </c>
      <c r="BP1000">
        <v>23.8</v>
      </c>
      <c r="BQ1000">
        <v>1</v>
      </c>
      <c r="BR1000">
        <v>1.4</v>
      </c>
      <c r="BS1000">
        <v>2.9</v>
      </c>
      <c r="BT1000">
        <v>1.2</v>
      </c>
      <c r="BU1000">
        <v>1.2</v>
      </c>
      <c r="BV1000">
        <v>6.2</v>
      </c>
      <c r="BW1000">
        <v>1.4</v>
      </c>
      <c r="BX1000">
        <v>5.4</v>
      </c>
      <c r="BY1000">
        <v>3</v>
      </c>
      <c r="BZ1000">
        <v>0</v>
      </c>
      <c r="CA1000">
        <v>-2.7961544728697201E-2</v>
      </c>
    </row>
    <row r="1001" spans="1:79" hidden="1" x14ac:dyDescent="0.3">
      <c r="A1001">
        <v>1000</v>
      </c>
      <c r="B1001">
        <v>5114</v>
      </c>
      <c r="C1001">
        <v>39</v>
      </c>
      <c r="D1001">
        <v>10</v>
      </c>
      <c r="E1001">
        <v>9</v>
      </c>
      <c r="F1001">
        <v>3</v>
      </c>
      <c r="G1001">
        <v>16</v>
      </c>
      <c r="H1001">
        <v>8</v>
      </c>
      <c r="I1001">
        <v>4</v>
      </c>
      <c r="J1001">
        <v>232</v>
      </c>
      <c r="K1001">
        <v>1</v>
      </c>
      <c r="L1001">
        <v>68</v>
      </c>
      <c r="M1001">
        <v>459</v>
      </c>
      <c r="N1001">
        <v>0.21786492374727701</v>
      </c>
      <c r="O1001">
        <v>14.814814814814801</v>
      </c>
      <c r="P1001">
        <v>50.544662309368199</v>
      </c>
      <c r="Q1001">
        <v>10</v>
      </c>
      <c r="R1001">
        <v>10</v>
      </c>
      <c r="S1001">
        <v>10</v>
      </c>
      <c r="T1001">
        <v>2.5</v>
      </c>
      <c r="U1001">
        <v>6.4705882352941204</v>
      </c>
      <c r="V1001">
        <v>7.5</v>
      </c>
      <c r="W1001">
        <v>5.71428571428571</v>
      </c>
      <c r="X1001">
        <v>8.2777204449031103</v>
      </c>
      <c r="Y1001">
        <v>6.9074074074074101</v>
      </c>
      <c r="Z1001">
        <v>9.9493337386634195</v>
      </c>
      <c r="AA1001">
        <v>77.319335540553794</v>
      </c>
      <c r="AB1001" t="s">
        <v>544</v>
      </c>
      <c r="AC1001" t="s">
        <v>780</v>
      </c>
      <c r="AG1001" t="s">
        <v>759</v>
      </c>
      <c r="AH1001" s="1">
        <v>41135</v>
      </c>
      <c r="AI1001">
        <v>2012</v>
      </c>
      <c r="AJ1001" t="s">
        <v>315</v>
      </c>
      <c r="AK1001" t="s">
        <v>1146</v>
      </c>
      <c r="AL1001">
        <v>48.769621999999998</v>
      </c>
      <c r="AM1001">
        <v>-119.77879</v>
      </c>
      <c r="AN1001">
        <v>2471</v>
      </c>
      <c r="AO1001">
        <v>1759</v>
      </c>
      <c r="AP1001" t="s">
        <v>780</v>
      </c>
      <c r="AQ1001" t="s">
        <v>780</v>
      </c>
      <c r="AR1001" t="s">
        <v>780</v>
      </c>
      <c r="AS1001" t="s">
        <v>780</v>
      </c>
      <c r="AT1001" t="s">
        <v>780</v>
      </c>
      <c r="AU1001" t="s">
        <v>544</v>
      </c>
      <c r="AV1001" t="s">
        <v>759</v>
      </c>
      <c r="AW1001" t="s">
        <v>1146</v>
      </c>
      <c r="AX1001">
        <v>48.769621999999998</v>
      </c>
      <c r="AY1001">
        <v>-119.77879</v>
      </c>
      <c r="AZ1001">
        <v>41135</v>
      </c>
      <c r="BA1001">
        <v>41445</v>
      </c>
      <c r="BB1001" t="s">
        <v>86</v>
      </c>
      <c r="BC1001">
        <v>8</v>
      </c>
      <c r="BD1001">
        <v>39</v>
      </c>
      <c r="BE1001">
        <v>10</v>
      </c>
      <c r="BF1001">
        <v>9</v>
      </c>
      <c r="BG1001">
        <v>3</v>
      </c>
      <c r="BH1001">
        <v>22</v>
      </c>
      <c r="BI1001">
        <v>16</v>
      </c>
      <c r="BJ1001">
        <v>8</v>
      </c>
      <c r="BK1001">
        <v>4</v>
      </c>
      <c r="BL1001">
        <v>0.505</v>
      </c>
      <c r="BM1001">
        <v>0.14799999999999999</v>
      </c>
      <c r="BN1001">
        <v>2E-3</v>
      </c>
      <c r="BO1001">
        <v>459</v>
      </c>
      <c r="BP1001">
        <v>77.3</v>
      </c>
      <c r="BQ1001">
        <v>10</v>
      </c>
      <c r="BR1001">
        <v>10</v>
      </c>
      <c r="BS1001">
        <v>10</v>
      </c>
      <c r="BT1001">
        <v>2.5</v>
      </c>
      <c r="BU1001">
        <v>6.5</v>
      </c>
      <c r="BV1001">
        <v>7.5</v>
      </c>
      <c r="BW1001">
        <v>5.7</v>
      </c>
      <c r="BX1001">
        <v>8.3000000000000007</v>
      </c>
      <c r="BY1001">
        <v>6.9</v>
      </c>
      <c r="BZ1001">
        <v>10</v>
      </c>
      <c r="CA1001">
        <v>1.9335540553768699E-2</v>
      </c>
    </row>
    <row r="1002" spans="1:79" hidden="1" x14ac:dyDescent="0.3">
      <c r="A1002">
        <v>1001</v>
      </c>
      <c r="B1002">
        <v>5116</v>
      </c>
      <c r="C1002">
        <v>20</v>
      </c>
      <c r="D1002">
        <v>3</v>
      </c>
      <c r="E1002">
        <v>0</v>
      </c>
      <c r="F1002">
        <v>3</v>
      </c>
      <c r="G1002">
        <v>3</v>
      </c>
      <c r="H1002">
        <v>1</v>
      </c>
      <c r="I1002">
        <v>0</v>
      </c>
      <c r="J1002">
        <v>91</v>
      </c>
      <c r="K1002">
        <v>8</v>
      </c>
      <c r="L1002">
        <v>68</v>
      </c>
      <c r="M1002">
        <v>180</v>
      </c>
      <c r="N1002">
        <v>4.4444444444444402</v>
      </c>
      <c r="O1002">
        <v>37.7777777777778</v>
      </c>
      <c r="P1002">
        <v>50.5555555555556</v>
      </c>
      <c r="Q1002">
        <v>1.9047619047619</v>
      </c>
      <c r="R1002">
        <v>2.8571428571428599</v>
      </c>
      <c r="S1002">
        <v>0</v>
      </c>
      <c r="T1002">
        <v>2.5</v>
      </c>
      <c r="U1002">
        <v>0</v>
      </c>
      <c r="V1002">
        <v>0</v>
      </c>
      <c r="W1002">
        <v>0</v>
      </c>
      <c r="X1002">
        <v>8.2748538011695896</v>
      </c>
      <c r="Y1002">
        <v>10</v>
      </c>
      <c r="Z1002">
        <v>8.9664082687338507</v>
      </c>
      <c r="AA1002">
        <v>34.503166831808201</v>
      </c>
      <c r="AB1002" t="s">
        <v>544</v>
      </c>
      <c r="AC1002" t="s">
        <v>780</v>
      </c>
      <c r="AG1002" t="s">
        <v>759</v>
      </c>
      <c r="AH1002" s="1">
        <v>41094</v>
      </c>
      <c r="AI1002">
        <v>2012</v>
      </c>
      <c r="AJ1002" t="s">
        <v>315</v>
      </c>
      <c r="AK1002" t="s">
        <v>1147</v>
      </c>
      <c r="AL1002">
        <v>48.651215999999998</v>
      </c>
      <c r="AM1002">
        <v>-117.370255</v>
      </c>
      <c r="AN1002">
        <v>2472</v>
      </c>
      <c r="AO1002">
        <v>1761</v>
      </c>
      <c r="AP1002" t="s">
        <v>780</v>
      </c>
      <c r="AQ1002" t="s">
        <v>780</v>
      </c>
      <c r="AR1002" t="s">
        <v>780</v>
      </c>
      <c r="AS1002" t="s">
        <v>780</v>
      </c>
      <c r="AT1002" t="s">
        <v>780</v>
      </c>
      <c r="AU1002" t="s">
        <v>544</v>
      </c>
      <c r="AV1002" t="s">
        <v>759</v>
      </c>
      <c r="AW1002" t="s">
        <v>1147</v>
      </c>
      <c r="AX1002">
        <v>48.651215999999998</v>
      </c>
      <c r="AY1002">
        <v>-117.370255</v>
      </c>
      <c r="AZ1002">
        <v>41094</v>
      </c>
      <c r="BA1002">
        <v>41445</v>
      </c>
      <c r="BB1002" t="s">
        <v>86</v>
      </c>
      <c r="BC1002">
        <v>8</v>
      </c>
      <c r="BD1002">
        <v>20</v>
      </c>
      <c r="BE1002">
        <v>3</v>
      </c>
      <c r="BF1002">
        <v>0</v>
      </c>
      <c r="BG1002">
        <v>3</v>
      </c>
      <c r="BH1002">
        <v>6</v>
      </c>
      <c r="BI1002">
        <v>3</v>
      </c>
      <c r="BJ1002">
        <v>1</v>
      </c>
      <c r="BK1002">
        <v>0</v>
      </c>
      <c r="BL1002">
        <v>0.50600000000000001</v>
      </c>
      <c r="BM1002">
        <v>0.378</v>
      </c>
      <c r="BN1002">
        <v>4.3999999999999997E-2</v>
      </c>
      <c r="BO1002">
        <v>180</v>
      </c>
      <c r="BP1002">
        <v>34.5</v>
      </c>
      <c r="BQ1002">
        <v>1.9</v>
      </c>
      <c r="BR1002">
        <v>2.9</v>
      </c>
      <c r="BS1002">
        <v>0</v>
      </c>
      <c r="BT1002">
        <v>2.5</v>
      </c>
      <c r="BU1002">
        <v>0</v>
      </c>
      <c r="BV1002">
        <v>0</v>
      </c>
      <c r="BW1002">
        <v>0</v>
      </c>
      <c r="BX1002">
        <v>8.3000000000000007</v>
      </c>
      <c r="BY1002">
        <v>10</v>
      </c>
      <c r="BZ1002">
        <v>9</v>
      </c>
      <c r="CA1002">
        <v>3.1668318082012101E-3</v>
      </c>
    </row>
    <row r="1003" spans="1:79" hidden="1" x14ac:dyDescent="0.3">
      <c r="A1003">
        <v>1002</v>
      </c>
      <c r="B1003">
        <v>5121</v>
      </c>
      <c r="C1003">
        <v>14</v>
      </c>
      <c r="D1003">
        <v>0</v>
      </c>
      <c r="E1003">
        <v>1</v>
      </c>
      <c r="F1003">
        <v>3</v>
      </c>
      <c r="G1003">
        <v>4</v>
      </c>
      <c r="H1003">
        <v>4</v>
      </c>
      <c r="I1003">
        <v>1</v>
      </c>
      <c r="J1003">
        <v>46</v>
      </c>
      <c r="K1003">
        <v>0</v>
      </c>
      <c r="L1003">
        <v>8</v>
      </c>
      <c r="M1003">
        <v>68</v>
      </c>
      <c r="N1003">
        <v>0</v>
      </c>
      <c r="O1003">
        <v>11.764705882352899</v>
      </c>
      <c r="P1003">
        <v>67.647058823529406</v>
      </c>
      <c r="Q1003">
        <v>0</v>
      </c>
      <c r="R1003">
        <v>0</v>
      </c>
      <c r="S1003">
        <v>0</v>
      </c>
      <c r="T1003">
        <v>2.5</v>
      </c>
      <c r="U1003">
        <v>0</v>
      </c>
      <c r="V1003">
        <v>2.5</v>
      </c>
      <c r="W1003">
        <v>1.4285714285714299</v>
      </c>
      <c r="X1003">
        <v>3.7770897832817298</v>
      </c>
      <c r="Y1003">
        <v>5.3823529411764701</v>
      </c>
      <c r="Z1003">
        <v>10</v>
      </c>
      <c r="AA1003">
        <v>25.588014153029601</v>
      </c>
      <c r="AB1003" t="s">
        <v>544</v>
      </c>
      <c r="AC1003" t="s">
        <v>780</v>
      </c>
      <c r="AG1003" t="s">
        <v>759</v>
      </c>
      <c r="AH1003" s="1">
        <v>41103</v>
      </c>
      <c r="AI1003">
        <v>2012</v>
      </c>
      <c r="AJ1003" t="s">
        <v>315</v>
      </c>
      <c r="AK1003" t="s">
        <v>1148</v>
      </c>
      <c r="AL1003">
        <v>47.792931000000003</v>
      </c>
      <c r="AM1003">
        <v>-118.42954899999999</v>
      </c>
      <c r="AN1003">
        <v>2474</v>
      </c>
      <c r="AO1003">
        <v>1766</v>
      </c>
      <c r="AP1003" t="s">
        <v>780</v>
      </c>
      <c r="AQ1003" t="s">
        <v>780</v>
      </c>
      <c r="AR1003" t="s">
        <v>780</v>
      </c>
      <c r="AS1003" t="s">
        <v>780</v>
      </c>
      <c r="AT1003" t="s">
        <v>780</v>
      </c>
      <c r="AU1003" t="s">
        <v>544</v>
      </c>
      <c r="AV1003" t="s">
        <v>759</v>
      </c>
      <c r="AW1003" t="s">
        <v>1148</v>
      </c>
      <c r="AX1003">
        <v>47.792931000000003</v>
      </c>
      <c r="AY1003">
        <v>-118.42954899999999</v>
      </c>
      <c r="AZ1003">
        <v>41103</v>
      </c>
      <c r="BA1003">
        <v>41445</v>
      </c>
      <c r="BB1003" t="s">
        <v>86</v>
      </c>
      <c r="BC1003">
        <v>8</v>
      </c>
      <c r="BD1003">
        <v>14</v>
      </c>
      <c r="BE1003">
        <v>0</v>
      </c>
      <c r="BF1003">
        <v>1</v>
      </c>
      <c r="BG1003">
        <v>3</v>
      </c>
      <c r="BH1003">
        <v>4</v>
      </c>
      <c r="BI1003">
        <v>4</v>
      </c>
      <c r="BJ1003">
        <v>4</v>
      </c>
      <c r="BK1003">
        <v>1</v>
      </c>
      <c r="BL1003">
        <v>0.67600000000000005</v>
      </c>
      <c r="BM1003">
        <v>0.11799999999999999</v>
      </c>
      <c r="BN1003">
        <v>0</v>
      </c>
      <c r="BO1003">
        <v>68</v>
      </c>
      <c r="BP1003">
        <v>25.6</v>
      </c>
      <c r="BQ1003">
        <v>0</v>
      </c>
      <c r="BR1003">
        <v>0</v>
      </c>
      <c r="BS1003">
        <v>0</v>
      </c>
      <c r="BT1003">
        <v>2.5</v>
      </c>
      <c r="BU1003">
        <v>0</v>
      </c>
      <c r="BV1003">
        <v>2.5</v>
      </c>
      <c r="BW1003">
        <v>1.4</v>
      </c>
      <c r="BX1003">
        <v>3.8</v>
      </c>
      <c r="BY1003">
        <v>5.4</v>
      </c>
      <c r="BZ1003">
        <v>10</v>
      </c>
      <c r="CA1003">
        <v>-1.1985846970372201E-2</v>
      </c>
    </row>
    <row r="1004" spans="1:79" hidden="1" x14ac:dyDescent="0.3">
      <c r="A1004">
        <v>1003</v>
      </c>
      <c r="B1004">
        <v>5124</v>
      </c>
      <c r="C1004">
        <v>29</v>
      </c>
      <c r="D1004">
        <v>4</v>
      </c>
      <c r="E1004">
        <v>4</v>
      </c>
      <c r="F1004">
        <v>5</v>
      </c>
      <c r="G1004">
        <v>17</v>
      </c>
      <c r="H1004">
        <v>10</v>
      </c>
      <c r="I1004">
        <v>1</v>
      </c>
      <c r="J1004">
        <v>119</v>
      </c>
      <c r="K1004">
        <v>29</v>
      </c>
      <c r="L1004">
        <v>18</v>
      </c>
      <c r="M1004">
        <v>304</v>
      </c>
      <c r="N1004">
        <v>9.5394736842105292</v>
      </c>
      <c r="O1004">
        <v>5.9210526315789496</v>
      </c>
      <c r="P1004">
        <v>39.144736842105303</v>
      </c>
      <c r="Q1004">
        <v>6.1904761904761898</v>
      </c>
      <c r="R1004">
        <v>4.28571428571429</v>
      </c>
      <c r="S1004">
        <v>4.28571428571429</v>
      </c>
      <c r="T1004">
        <v>5</v>
      </c>
      <c r="U1004">
        <v>7.0588235294117601</v>
      </c>
      <c r="V1004">
        <v>10</v>
      </c>
      <c r="W1004">
        <v>1.4285714285714299</v>
      </c>
      <c r="X1004">
        <v>10</v>
      </c>
      <c r="Y1004">
        <v>2.4605263157894699</v>
      </c>
      <c r="Z1004">
        <v>7.78151774785802</v>
      </c>
      <c r="AA1004">
        <v>58.491343783535399</v>
      </c>
      <c r="AB1004" t="s">
        <v>544</v>
      </c>
      <c r="AC1004" t="s">
        <v>780</v>
      </c>
      <c r="AG1004" t="s">
        <v>759</v>
      </c>
      <c r="AH1004" s="1">
        <v>41107</v>
      </c>
      <c r="AI1004">
        <v>2012</v>
      </c>
      <c r="AJ1004" t="s">
        <v>315</v>
      </c>
      <c r="AK1004" t="s">
        <v>1149</v>
      </c>
      <c r="AL1004">
        <v>48.196573999999998</v>
      </c>
      <c r="AM1004">
        <v>-118.102979</v>
      </c>
      <c r="AN1004">
        <v>2475</v>
      </c>
      <c r="AO1004">
        <v>1769</v>
      </c>
      <c r="AP1004" t="s">
        <v>780</v>
      </c>
      <c r="AQ1004" t="s">
        <v>780</v>
      </c>
      <c r="AR1004" t="s">
        <v>780</v>
      </c>
      <c r="AS1004" t="s">
        <v>780</v>
      </c>
      <c r="AT1004" t="s">
        <v>780</v>
      </c>
      <c r="AU1004" t="s">
        <v>544</v>
      </c>
      <c r="AV1004" t="s">
        <v>759</v>
      </c>
      <c r="AW1004" t="s">
        <v>1149</v>
      </c>
      <c r="AX1004">
        <v>48.196573999999998</v>
      </c>
      <c r="AY1004">
        <v>-118.102979</v>
      </c>
      <c r="AZ1004">
        <v>41107</v>
      </c>
      <c r="BA1004">
        <v>41445</v>
      </c>
      <c r="BB1004" t="s">
        <v>86</v>
      </c>
      <c r="BC1004">
        <v>8</v>
      </c>
      <c r="BD1004">
        <v>29</v>
      </c>
      <c r="BE1004">
        <v>4</v>
      </c>
      <c r="BF1004">
        <v>4</v>
      </c>
      <c r="BG1004">
        <v>5</v>
      </c>
      <c r="BH1004">
        <v>13</v>
      </c>
      <c r="BI1004">
        <v>17</v>
      </c>
      <c r="BJ1004">
        <v>10</v>
      </c>
      <c r="BK1004">
        <v>1</v>
      </c>
      <c r="BL1004">
        <v>0.39100000000000001</v>
      </c>
      <c r="BM1004">
        <v>5.8999999999999997E-2</v>
      </c>
      <c r="BN1004">
        <v>9.5000000000000001E-2</v>
      </c>
      <c r="BO1004">
        <v>304</v>
      </c>
      <c r="BP1004">
        <v>58.5</v>
      </c>
      <c r="BQ1004">
        <v>6.2</v>
      </c>
      <c r="BR1004">
        <v>4.3</v>
      </c>
      <c r="BS1004">
        <v>4.3</v>
      </c>
      <c r="BT1004">
        <v>5</v>
      </c>
      <c r="BU1004">
        <v>7.1</v>
      </c>
      <c r="BV1004">
        <v>10</v>
      </c>
      <c r="BW1004">
        <v>1.4</v>
      </c>
      <c r="BX1004">
        <v>10</v>
      </c>
      <c r="BY1004">
        <v>2.5</v>
      </c>
      <c r="BZ1004">
        <v>7.8</v>
      </c>
      <c r="CA1004">
        <v>-8.65621646455139E-3</v>
      </c>
    </row>
    <row r="1005" spans="1:79" hidden="1" x14ac:dyDescent="0.3">
      <c r="A1005">
        <v>1004</v>
      </c>
      <c r="B1005">
        <v>5125</v>
      </c>
      <c r="C1005">
        <v>21</v>
      </c>
      <c r="D1005">
        <v>3</v>
      </c>
      <c r="E1005">
        <v>6</v>
      </c>
      <c r="F1005">
        <v>3</v>
      </c>
      <c r="G1005">
        <v>6</v>
      </c>
      <c r="H1005">
        <v>3</v>
      </c>
      <c r="I1005">
        <v>1</v>
      </c>
      <c r="J1005">
        <v>128</v>
      </c>
      <c r="K1005">
        <v>2</v>
      </c>
      <c r="L1005">
        <v>59</v>
      </c>
      <c r="M1005">
        <v>298</v>
      </c>
      <c r="N1005">
        <v>0.67114093959731502</v>
      </c>
      <c r="O1005">
        <v>19.798657718120801</v>
      </c>
      <c r="P1005">
        <v>42.953020134228197</v>
      </c>
      <c r="Q1005">
        <v>2.38095238095238</v>
      </c>
      <c r="R1005">
        <v>2.8571428571428599</v>
      </c>
      <c r="S1005">
        <v>7.1428571428571397</v>
      </c>
      <c r="T1005">
        <v>2.5</v>
      </c>
      <c r="U1005">
        <v>0.58823529411764697</v>
      </c>
      <c r="V1005">
        <v>1.25</v>
      </c>
      <c r="W1005">
        <v>1.4285714285714299</v>
      </c>
      <c r="X1005">
        <v>10</v>
      </c>
      <c r="Y1005">
        <v>9.3993288590604003</v>
      </c>
      <c r="Z1005">
        <v>9.8439207117215606</v>
      </c>
      <c r="AA1005">
        <v>47.391008674423396</v>
      </c>
      <c r="AB1005" t="s">
        <v>544</v>
      </c>
      <c r="AC1005" t="s">
        <v>780</v>
      </c>
      <c r="AF1005" t="s">
        <v>1150</v>
      </c>
      <c r="AG1005" t="s">
        <v>759</v>
      </c>
      <c r="AH1005" s="1">
        <v>41112</v>
      </c>
      <c r="AI1005">
        <v>2012</v>
      </c>
      <c r="AJ1005" t="s">
        <v>315</v>
      </c>
      <c r="AK1005" t="s">
        <v>1151</v>
      </c>
      <c r="AL1005">
        <v>48.843660999999997</v>
      </c>
      <c r="AM1005">
        <v>-118.057552</v>
      </c>
      <c r="AN1005">
        <v>2317</v>
      </c>
      <c r="AO1005">
        <v>1770</v>
      </c>
      <c r="AP1005" t="s">
        <v>780</v>
      </c>
      <c r="AQ1005" t="s">
        <v>780</v>
      </c>
      <c r="AR1005" t="s">
        <v>780</v>
      </c>
      <c r="AS1005" t="s">
        <v>780</v>
      </c>
      <c r="AT1005" t="s">
        <v>1150</v>
      </c>
      <c r="AU1005" t="s">
        <v>544</v>
      </c>
      <c r="AV1005" t="s">
        <v>759</v>
      </c>
      <c r="AW1005" t="s">
        <v>1151</v>
      </c>
      <c r="AX1005">
        <v>48.843660999999997</v>
      </c>
      <c r="AY1005">
        <v>-118.057552</v>
      </c>
      <c r="AZ1005">
        <v>41112</v>
      </c>
      <c r="BA1005">
        <v>41445</v>
      </c>
      <c r="BB1005" t="s">
        <v>86</v>
      </c>
      <c r="BC1005">
        <v>8</v>
      </c>
      <c r="BD1005">
        <v>21</v>
      </c>
      <c r="BE1005">
        <v>3</v>
      </c>
      <c r="BF1005">
        <v>6</v>
      </c>
      <c r="BG1005">
        <v>3</v>
      </c>
      <c r="BH1005">
        <v>12</v>
      </c>
      <c r="BI1005">
        <v>6</v>
      </c>
      <c r="BJ1005">
        <v>3</v>
      </c>
      <c r="BK1005">
        <v>1</v>
      </c>
      <c r="BL1005">
        <v>0.43</v>
      </c>
      <c r="BM1005">
        <v>0.19800000000000001</v>
      </c>
      <c r="BN1005">
        <v>7.0000000000000001E-3</v>
      </c>
      <c r="BO1005">
        <v>298</v>
      </c>
      <c r="BP1005">
        <v>47.4</v>
      </c>
      <c r="BQ1005">
        <v>2.4</v>
      </c>
      <c r="BR1005">
        <v>2.9</v>
      </c>
      <c r="BS1005">
        <v>7.1</v>
      </c>
      <c r="BT1005">
        <v>2.5</v>
      </c>
      <c r="BU1005">
        <v>0.6</v>
      </c>
      <c r="BV1005">
        <v>1.2</v>
      </c>
      <c r="BW1005">
        <v>1.4</v>
      </c>
      <c r="BX1005">
        <v>10</v>
      </c>
      <c r="BY1005">
        <v>9.4</v>
      </c>
      <c r="BZ1005">
        <v>9.8000000000000007</v>
      </c>
      <c r="CA1005">
        <v>-8.9913255765807793E-3</v>
      </c>
    </row>
    <row r="1006" spans="1:79" hidden="1" x14ac:dyDescent="0.3">
      <c r="A1006">
        <v>1005</v>
      </c>
      <c r="B1006">
        <v>5127</v>
      </c>
      <c r="C1006">
        <v>14</v>
      </c>
      <c r="D1006">
        <v>1</v>
      </c>
      <c r="E1006">
        <v>2</v>
      </c>
      <c r="F1006">
        <v>2</v>
      </c>
      <c r="G1006">
        <v>4</v>
      </c>
      <c r="H1006">
        <v>3</v>
      </c>
      <c r="I1006">
        <v>0</v>
      </c>
      <c r="J1006">
        <v>387</v>
      </c>
      <c r="K1006">
        <v>113</v>
      </c>
      <c r="L1006">
        <v>2</v>
      </c>
      <c r="M1006">
        <v>471</v>
      </c>
      <c r="N1006">
        <v>23.991507430997899</v>
      </c>
      <c r="O1006">
        <v>0.42462845010615702</v>
      </c>
      <c r="P1006">
        <v>82.165605095541395</v>
      </c>
      <c r="Q1006">
        <v>0</v>
      </c>
      <c r="R1006">
        <v>0</v>
      </c>
      <c r="S1006">
        <v>1.4285714285714299</v>
      </c>
      <c r="T1006">
        <v>1.25</v>
      </c>
      <c r="U1006">
        <v>0</v>
      </c>
      <c r="V1006">
        <v>1.25</v>
      </c>
      <c r="W1006">
        <v>0</v>
      </c>
      <c r="X1006">
        <v>0</v>
      </c>
      <c r="Y1006">
        <v>0</v>
      </c>
      <c r="Z1006">
        <v>4.4205796672098003</v>
      </c>
      <c r="AA1006">
        <v>8.3491510957812203</v>
      </c>
      <c r="AB1006" t="s">
        <v>587</v>
      </c>
      <c r="AC1006">
        <v>8</v>
      </c>
      <c r="AD1006" t="s">
        <v>79</v>
      </c>
      <c r="AE1006" t="s">
        <v>588</v>
      </c>
      <c r="AF1006" t="s">
        <v>589</v>
      </c>
      <c r="AG1006" t="s">
        <v>1063</v>
      </c>
      <c r="AH1006" s="1">
        <v>41141</v>
      </c>
      <c r="AI1006">
        <v>2012</v>
      </c>
      <c r="AJ1006" t="s">
        <v>315</v>
      </c>
      <c r="AK1006" t="s">
        <v>1152</v>
      </c>
      <c r="AL1006">
        <v>47.642479000000002</v>
      </c>
      <c r="AM1006">
        <v>-122.104641</v>
      </c>
      <c r="AN1006">
        <v>1528</v>
      </c>
      <c r="AO1006">
        <v>1707</v>
      </c>
      <c r="AP1006">
        <v>8</v>
      </c>
      <c r="AQ1006" t="s">
        <v>85</v>
      </c>
      <c r="AR1006" t="s">
        <v>79</v>
      </c>
      <c r="AS1006" t="s">
        <v>588</v>
      </c>
      <c r="AT1006" t="s">
        <v>589</v>
      </c>
      <c r="AU1006" t="s">
        <v>587</v>
      </c>
      <c r="AV1006" t="s">
        <v>1063</v>
      </c>
      <c r="AW1006" t="s">
        <v>1152</v>
      </c>
      <c r="AX1006">
        <v>47.642479000000002</v>
      </c>
      <c r="AY1006">
        <v>-122.104641</v>
      </c>
      <c r="AZ1006">
        <v>41141</v>
      </c>
      <c r="BA1006">
        <v>41362</v>
      </c>
      <c r="BB1006" t="s">
        <v>86</v>
      </c>
      <c r="BC1006">
        <v>9</v>
      </c>
      <c r="BD1006">
        <v>14</v>
      </c>
      <c r="BE1006">
        <v>1</v>
      </c>
      <c r="BF1006">
        <v>2</v>
      </c>
      <c r="BG1006">
        <v>2</v>
      </c>
      <c r="BH1006">
        <v>5</v>
      </c>
      <c r="BI1006">
        <v>4</v>
      </c>
      <c r="BJ1006">
        <v>3</v>
      </c>
      <c r="BK1006">
        <v>0</v>
      </c>
      <c r="BL1006">
        <v>0.82199999999999995</v>
      </c>
      <c r="BM1006">
        <v>4.0000000000000001E-3</v>
      </c>
      <c r="BN1006">
        <v>0.24</v>
      </c>
      <c r="BO1006">
        <v>471</v>
      </c>
      <c r="BP1006">
        <v>8.3000000000000007</v>
      </c>
      <c r="BQ1006">
        <v>0</v>
      </c>
      <c r="BR1006">
        <v>0</v>
      </c>
      <c r="BS1006">
        <v>1.4</v>
      </c>
      <c r="BT1006">
        <v>1.2</v>
      </c>
      <c r="BU1006">
        <v>0</v>
      </c>
      <c r="BV1006">
        <v>1.2</v>
      </c>
      <c r="BW1006">
        <v>0</v>
      </c>
      <c r="BX1006">
        <v>0</v>
      </c>
      <c r="BY1006">
        <v>0</v>
      </c>
      <c r="BZ1006">
        <v>4.4000000000000004</v>
      </c>
      <c r="CA1006">
        <v>4.9151095781223099E-2</v>
      </c>
    </row>
    <row r="1007" spans="1:79" hidden="1" x14ac:dyDescent="0.3">
      <c r="A1007">
        <v>1006</v>
      </c>
      <c r="B1007">
        <v>5128</v>
      </c>
      <c r="C1007">
        <v>21</v>
      </c>
      <c r="D1007">
        <v>5</v>
      </c>
      <c r="E1007">
        <v>5</v>
      </c>
      <c r="F1007">
        <v>3</v>
      </c>
      <c r="G1007">
        <v>12</v>
      </c>
      <c r="H1007">
        <v>6</v>
      </c>
      <c r="I1007">
        <v>7</v>
      </c>
      <c r="J1007">
        <v>68</v>
      </c>
      <c r="K1007">
        <v>0</v>
      </c>
      <c r="L1007">
        <v>15</v>
      </c>
      <c r="M1007">
        <v>118</v>
      </c>
      <c r="N1007">
        <v>0</v>
      </c>
      <c r="O1007">
        <v>12.7118644067797</v>
      </c>
      <c r="P1007">
        <v>57.627118644067799</v>
      </c>
      <c r="Q1007">
        <v>2.38095238095238</v>
      </c>
      <c r="R1007">
        <v>5.71428571428571</v>
      </c>
      <c r="S1007">
        <v>5.71428571428571</v>
      </c>
      <c r="T1007">
        <v>2.5</v>
      </c>
      <c r="U1007">
        <v>4.1176470588235299</v>
      </c>
      <c r="V1007">
        <v>5</v>
      </c>
      <c r="W1007">
        <v>10</v>
      </c>
      <c r="X1007">
        <v>6.4139161462979501</v>
      </c>
      <c r="Y1007">
        <v>5.8559322033898296</v>
      </c>
      <c r="Z1007">
        <v>10</v>
      </c>
      <c r="AA1007">
        <v>57.697019218035102</v>
      </c>
      <c r="AB1007" t="s">
        <v>544</v>
      </c>
      <c r="AC1007" t="s">
        <v>780</v>
      </c>
      <c r="AG1007" t="s">
        <v>759</v>
      </c>
      <c r="AH1007" s="1">
        <v>41129</v>
      </c>
      <c r="AI1007">
        <v>2012</v>
      </c>
      <c r="AJ1007" t="s">
        <v>315</v>
      </c>
      <c r="AK1007" t="s">
        <v>1153</v>
      </c>
      <c r="AL1007">
        <v>48.925984</v>
      </c>
      <c r="AM1007">
        <v>-119.83112</v>
      </c>
      <c r="AN1007">
        <v>2477</v>
      </c>
      <c r="AO1007">
        <v>1772</v>
      </c>
      <c r="AP1007" t="s">
        <v>780</v>
      </c>
      <c r="AQ1007" t="s">
        <v>780</v>
      </c>
      <c r="AR1007" t="s">
        <v>780</v>
      </c>
      <c r="AS1007" t="s">
        <v>780</v>
      </c>
      <c r="AT1007" t="s">
        <v>780</v>
      </c>
      <c r="AU1007" t="s">
        <v>544</v>
      </c>
      <c r="AV1007" t="s">
        <v>759</v>
      </c>
      <c r="AW1007" t="s">
        <v>1153</v>
      </c>
      <c r="AX1007">
        <v>48.925984</v>
      </c>
      <c r="AY1007">
        <v>-119.83112</v>
      </c>
      <c r="AZ1007">
        <v>41129</v>
      </c>
      <c r="BA1007">
        <v>41445</v>
      </c>
      <c r="BB1007" t="s">
        <v>86</v>
      </c>
      <c r="BC1007">
        <v>8</v>
      </c>
      <c r="BD1007">
        <v>21</v>
      </c>
      <c r="BE1007">
        <v>5</v>
      </c>
      <c r="BF1007">
        <v>5</v>
      </c>
      <c r="BG1007">
        <v>3</v>
      </c>
      <c r="BH1007">
        <v>13</v>
      </c>
      <c r="BI1007">
        <v>12</v>
      </c>
      <c r="BJ1007">
        <v>6</v>
      </c>
      <c r="BK1007">
        <v>7</v>
      </c>
      <c r="BL1007">
        <v>0.57599999999999996</v>
      </c>
      <c r="BM1007">
        <v>0.127</v>
      </c>
      <c r="BN1007">
        <v>0</v>
      </c>
      <c r="BO1007">
        <v>118</v>
      </c>
      <c r="BP1007">
        <v>57.7</v>
      </c>
      <c r="BQ1007">
        <v>2.4</v>
      </c>
      <c r="BR1007">
        <v>5.7</v>
      </c>
      <c r="BS1007">
        <v>5.7</v>
      </c>
      <c r="BT1007">
        <v>2.5</v>
      </c>
      <c r="BU1007">
        <v>4.0999999999999996</v>
      </c>
      <c r="BV1007">
        <v>5</v>
      </c>
      <c r="BW1007">
        <v>10</v>
      </c>
      <c r="BX1007">
        <v>6.4</v>
      </c>
      <c r="BY1007">
        <v>5.9</v>
      </c>
      <c r="BZ1007">
        <v>10</v>
      </c>
      <c r="CA1007">
        <v>-2.9807819648795001E-3</v>
      </c>
    </row>
    <row r="1008" spans="1:79" hidden="1" x14ac:dyDescent="0.3">
      <c r="A1008">
        <v>1007</v>
      </c>
      <c r="B1008">
        <v>5131</v>
      </c>
      <c r="C1008">
        <v>31</v>
      </c>
      <c r="D1008">
        <v>5</v>
      </c>
      <c r="E1008">
        <v>7</v>
      </c>
      <c r="F1008">
        <v>2</v>
      </c>
      <c r="G1008">
        <v>15</v>
      </c>
      <c r="H1008">
        <v>10</v>
      </c>
      <c r="I1008">
        <v>0</v>
      </c>
      <c r="J1008">
        <v>92</v>
      </c>
      <c r="K1008">
        <v>2</v>
      </c>
      <c r="L1008">
        <v>29</v>
      </c>
      <c r="M1008">
        <v>216</v>
      </c>
      <c r="N1008">
        <v>0.92592592592592604</v>
      </c>
      <c r="O1008">
        <v>13.425925925925901</v>
      </c>
      <c r="P1008">
        <v>42.592592592592602</v>
      </c>
      <c r="Q1008">
        <v>7.1428571428571397</v>
      </c>
      <c r="R1008">
        <v>5.71428571428571</v>
      </c>
      <c r="S1008">
        <v>8.5714285714285694</v>
      </c>
      <c r="T1008">
        <v>1.25</v>
      </c>
      <c r="U1008">
        <v>5.8823529411764701</v>
      </c>
      <c r="V1008">
        <v>10</v>
      </c>
      <c r="W1008">
        <v>0</v>
      </c>
      <c r="X1008">
        <v>10</v>
      </c>
      <c r="Y1008">
        <v>6.2129629629629601</v>
      </c>
      <c r="Z1008">
        <v>9.7846683893195507</v>
      </c>
      <c r="AA1008">
        <v>64.558555722030405</v>
      </c>
      <c r="AB1008" t="s">
        <v>544</v>
      </c>
      <c r="AC1008" t="s">
        <v>780</v>
      </c>
      <c r="AG1008" t="s">
        <v>759</v>
      </c>
      <c r="AH1008" s="1">
        <v>41134</v>
      </c>
      <c r="AI1008">
        <v>2012</v>
      </c>
      <c r="AJ1008" t="s">
        <v>315</v>
      </c>
      <c r="AK1008" t="s">
        <v>1154</v>
      </c>
      <c r="AL1008">
        <v>47.635776999999997</v>
      </c>
      <c r="AM1008">
        <v>-120.60720499999999</v>
      </c>
      <c r="AN1008">
        <v>2479</v>
      </c>
      <c r="AO1008">
        <v>1775</v>
      </c>
      <c r="AP1008" t="s">
        <v>780</v>
      </c>
      <c r="AQ1008" t="s">
        <v>780</v>
      </c>
      <c r="AR1008" t="s">
        <v>780</v>
      </c>
      <c r="AS1008" t="s">
        <v>780</v>
      </c>
      <c r="AT1008" t="s">
        <v>780</v>
      </c>
      <c r="AU1008" t="s">
        <v>544</v>
      </c>
      <c r="AV1008" t="s">
        <v>759</v>
      </c>
      <c r="AW1008" t="s">
        <v>1154</v>
      </c>
      <c r="AX1008">
        <v>47.635776999999997</v>
      </c>
      <c r="AY1008">
        <v>-120.60720499999999</v>
      </c>
      <c r="AZ1008">
        <v>41134</v>
      </c>
      <c r="BA1008">
        <v>41445</v>
      </c>
      <c r="BB1008" t="s">
        <v>86</v>
      </c>
      <c r="BC1008">
        <v>8</v>
      </c>
      <c r="BD1008">
        <v>31</v>
      </c>
      <c r="BE1008">
        <v>5</v>
      </c>
      <c r="BF1008">
        <v>7</v>
      </c>
      <c r="BG1008">
        <v>2</v>
      </c>
      <c r="BH1008">
        <v>14</v>
      </c>
      <c r="BI1008">
        <v>15</v>
      </c>
      <c r="BJ1008">
        <v>10</v>
      </c>
      <c r="BK1008">
        <v>0</v>
      </c>
      <c r="BL1008">
        <v>0.42599999999999999</v>
      </c>
      <c r="BM1008">
        <v>0.13400000000000001</v>
      </c>
      <c r="BN1008">
        <v>8.9999999999999993E-3</v>
      </c>
      <c r="BO1008">
        <v>216</v>
      </c>
      <c r="BP1008">
        <v>64.599999999999994</v>
      </c>
      <c r="BQ1008">
        <v>7.1</v>
      </c>
      <c r="BR1008">
        <v>5.7</v>
      </c>
      <c r="BS1008">
        <v>8.6</v>
      </c>
      <c r="BT1008">
        <v>1.2</v>
      </c>
      <c r="BU1008">
        <v>5.9</v>
      </c>
      <c r="BV1008">
        <v>10</v>
      </c>
      <c r="BW1008">
        <v>0</v>
      </c>
      <c r="BX1008">
        <v>10</v>
      </c>
      <c r="BY1008">
        <v>6.2</v>
      </c>
      <c r="BZ1008">
        <v>9.8000000000000007</v>
      </c>
      <c r="CA1008">
        <v>-4.14442779695747E-2</v>
      </c>
    </row>
    <row r="1009" spans="1:79" hidden="1" x14ac:dyDescent="0.3">
      <c r="A1009">
        <v>1008</v>
      </c>
      <c r="B1009">
        <v>5136</v>
      </c>
      <c r="C1009">
        <v>21</v>
      </c>
      <c r="D1009">
        <v>1</v>
      </c>
      <c r="E1009">
        <v>3</v>
      </c>
      <c r="F1009">
        <v>2</v>
      </c>
      <c r="G1009">
        <v>4</v>
      </c>
      <c r="H1009">
        <v>4</v>
      </c>
      <c r="I1009">
        <v>1</v>
      </c>
      <c r="J1009">
        <v>148</v>
      </c>
      <c r="K1009">
        <v>30</v>
      </c>
      <c r="L1009">
        <v>63</v>
      </c>
      <c r="M1009">
        <v>292</v>
      </c>
      <c r="N1009">
        <v>10.2739726027397</v>
      </c>
      <c r="O1009">
        <v>21.575342465753401</v>
      </c>
      <c r="P1009">
        <v>50.684931506849303</v>
      </c>
      <c r="Q1009">
        <v>2.38095238095238</v>
      </c>
      <c r="R1009">
        <v>0</v>
      </c>
      <c r="S1009">
        <v>2.8571428571428599</v>
      </c>
      <c r="T1009">
        <v>1.25</v>
      </c>
      <c r="U1009">
        <v>0</v>
      </c>
      <c r="V1009">
        <v>2.5</v>
      </c>
      <c r="W1009">
        <v>1.4285714285714299</v>
      </c>
      <c r="X1009">
        <v>8.2408074981975492</v>
      </c>
      <c r="Y1009">
        <v>10</v>
      </c>
      <c r="Z1009">
        <v>7.6107040458744804</v>
      </c>
      <c r="AA1009">
        <v>36.268178210738697</v>
      </c>
      <c r="AB1009" t="s">
        <v>544</v>
      </c>
      <c r="AC1009" t="s">
        <v>780</v>
      </c>
      <c r="AG1009" t="s">
        <v>759</v>
      </c>
      <c r="AH1009" s="1">
        <v>41128</v>
      </c>
      <c r="AI1009">
        <v>2012</v>
      </c>
      <c r="AJ1009" t="s">
        <v>315</v>
      </c>
      <c r="AK1009" t="s">
        <v>1155</v>
      </c>
      <c r="AL1009">
        <v>48.773381000000001</v>
      </c>
      <c r="AM1009">
        <v>-119.710976</v>
      </c>
      <c r="AN1009">
        <v>2482</v>
      </c>
      <c r="AO1009">
        <v>1779</v>
      </c>
      <c r="AP1009" t="s">
        <v>780</v>
      </c>
      <c r="AQ1009" t="s">
        <v>780</v>
      </c>
      <c r="AR1009" t="s">
        <v>780</v>
      </c>
      <c r="AS1009" t="s">
        <v>780</v>
      </c>
      <c r="AT1009" t="s">
        <v>780</v>
      </c>
      <c r="AU1009" t="s">
        <v>544</v>
      </c>
      <c r="AV1009" t="s">
        <v>759</v>
      </c>
      <c r="AW1009" t="s">
        <v>1155</v>
      </c>
      <c r="AX1009">
        <v>48.773381000000001</v>
      </c>
      <c r="AY1009">
        <v>-119.710976</v>
      </c>
      <c r="AZ1009">
        <v>41128</v>
      </c>
      <c r="BA1009">
        <v>41445</v>
      </c>
      <c r="BB1009" t="s">
        <v>86</v>
      </c>
      <c r="BC1009">
        <v>8</v>
      </c>
      <c r="BD1009">
        <v>21</v>
      </c>
      <c r="BE1009">
        <v>1</v>
      </c>
      <c r="BF1009">
        <v>3</v>
      </c>
      <c r="BG1009">
        <v>2</v>
      </c>
      <c r="BH1009">
        <v>6</v>
      </c>
      <c r="BI1009">
        <v>4</v>
      </c>
      <c r="BJ1009">
        <v>4</v>
      </c>
      <c r="BK1009">
        <v>1</v>
      </c>
      <c r="BL1009">
        <v>0.50700000000000001</v>
      </c>
      <c r="BM1009">
        <v>0.216</v>
      </c>
      <c r="BN1009">
        <v>0.10299999999999999</v>
      </c>
      <c r="BO1009">
        <v>292</v>
      </c>
      <c r="BP1009">
        <v>36.299999999999997</v>
      </c>
      <c r="BQ1009">
        <v>2.4</v>
      </c>
      <c r="BR1009">
        <v>0</v>
      </c>
      <c r="BS1009">
        <v>2.9</v>
      </c>
      <c r="BT1009">
        <v>1.2</v>
      </c>
      <c r="BU1009">
        <v>0</v>
      </c>
      <c r="BV1009">
        <v>2.5</v>
      </c>
      <c r="BW1009">
        <v>1.4</v>
      </c>
      <c r="BX1009">
        <v>8.1999999999999993</v>
      </c>
      <c r="BY1009">
        <v>10</v>
      </c>
      <c r="BZ1009">
        <v>7.6</v>
      </c>
      <c r="CA1009">
        <v>-3.1821789261300602E-2</v>
      </c>
    </row>
    <row r="1010" spans="1:79" hidden="1" x14ac:dyDescent="0.3">
      <c r="A1010">
        <v>1009</v>
      </c>
      <c r="B1010">
        <v>5139</v>
      </c>
      <c r="C1010">
        <v>30</v>
      </c>
      <c r="D1010">
        <v>9</v>
      </c>
      <c r="E1010">
        <v>10</v>
      </c>
      <c r="F1010">
        <v>4</v>
      </c>
      <c r="G1010">
        <v>19</v>
      </c>
      <c r="H1010">
        <v>10</v>
      </c>
      <c r="I1010">
        <v>10</v>
      </c>
      <c r="J1010">
        <v>119</v>
      </c>
      <c r="K1010">
        <v>7</v>
      </c>
      <c r="L1010">
        <v>35</v>
      </c>
      <c r="M1010">
        <v>238</v>
      </c>
      <c r="N1010">
        <v>2.9411764705882399</v>
      </c>
      <c r="O1010">
        <v>14.705882352941201</v>
      </c>
      <c r="P1010">
        <v>50</v>
      </c>
      <c r="Q1010">
        <v>6.6666666666666696</v>
      </c>
      <c r="R1010">
        <v>10</v>
      </c>
      <c r="S1010">
        <v>10</v>
      </c>
      <c r="T1010">
        <v>3.75</v>
      </c>
      <c r="U1010">
        <v>8.2352941176470598</v>
      </c>
      <c r="V1010">
        <v>10</v>
      </c>
      <c r="W1010">
        <v>10</v>
      </c>
      <c r="X1010">
        <v>8.4210526315789505</v>
      </c>
      <c r="Y1010">
        <v>6.8529411764705896</v>
      </c>
      <c r="Z1010">
        <v>9.3160054719562204</v>
      </c>
      <c r="AA1010">
        <v>83.2419600643195</v>
      </c>
      <c r="AB1010" t="s">
        <v>544</v>
      </c>
      <c r="AC1010" t="s">
        <v>780</v>
      </c>
      <c r="AG1010" t="s">
        <v>759</v>
      </c>
      <c r="AH1010" s="1">
        <v>41132</v>
      </c>
      <c r="AI1010">
        <v>2012</v>
      </c>
      <c r="AJ1010" t="s">
        <v>315</v>
      </c>
      <c r="AK1010" t="s">
        <v>1156</v>
      </c>
      <c r="AL1010">
        <v>48.937483999999998</v>
      </c>
      <c r="AM1010">
        <v>-119.82117</v>
      </c>
      <c r="AN1010">
        <v>2467</v>
      </c>
      <c r="AO1010">
        <v>1746</v>
      </c>
      <c r="AP1010" t="s">
        <v>780</v>
      </c>
      <c r="AQ1010" t="s">
        <v>780</v>
      </c>
      <c r="AR1010" t="s">
        <v>780</v>
      </c>
      <c r="AS1010" t="s">
        <v>780</v>
      </c>
      <c r="AT1010" t="s">
        <v>780</v>
      </c>
      <c r="AU1010" t="s">
        <v>544</v>
      </c>
      <c r="AV1010" t="s">
        <v>759</v>
      </c>
      <c r="AW1010" t="s">
        <v>1156</v>
      </c>
      <c r="AX1010">
        <v>48.937483999999998</v>
      </c>
      <c r="AY1010">
        <v>-119.82117</v>
      </c>
      <c r="AZ1010">
        <v>41132</v>
      </c>
      <c r="BA1010">
        <v>41445</v>
      </c>
      <c r="BB1010" t="s">
        <v>86</v>
      </c>
      <c r="BC1010">
        <v>8</v>
      </c>
      <c r="BD1010">
        <v>30</v>
      </c>
      <c r="BE1010">
        <v>9</v>
      </c>
      <c r="BF1010">
        <v>10</v>
      </c>
      <c r="BG1010">
        <v>4</v>
      </c>
      <c r="BH1010">
        <v>23</v>
      </c>
      <c r="BI1010">
        <v>19</v>
      </c>
      <c r="BJ1010">
        <v>10</v>
      </c>
      <c r="BK1010">
        <v>10</v>
      </c>
      <c r="BL1010">
        <v>0.5</v>
      </c>
      <c r="BM1010">
        <v>0.14699999999999999</v>
      </c>
      <c r="BN1010">
        <v>2.9000000000000001E-2</v>
      </c>
      <c r="BO1010">
        <v>238</v>
      </c>
      <c r="BP1010">
        <v>83.2</v>
      </c>
      <c r="BQ1010">
        <v>6.7</v>
      </c>
      <c r="BR1010">
        <v>10</v>
      </c>
      <c r="BS1010">
        <v>10</v>
      </c>
      <c r="BT1010">
        <v>3.8</v>
      </c>
      <c r="BU1010">
        <v>8.1999999999999993</v>
      </c>
      <c r="BV1010">
        <v>10</v>
      </c>
      <c r="BW1010">
        <v>10</v>
      </c>
      <c r="BX1010">
        <v>8.4</v>
      </c>
      <c r="BY1010">
        <v>6.9</v>
      </c>
      <c r="BZ1010">
        <v>9.3000000000000007</v>
      </c>
      <c r="CA1010">
        <v>4.1960064319496802E-2</v>
      </c>
    </row>
    <row r="1011" spans="1:79" hidden="1" x14ac:dyDescent="0.3">
      <c r="A1011">
        <v>1010</v>
      </c>
      <c r="B1011">
        <v>5143</v>
      </c>
      <c r="C1011">
        <v>30</v>
      </c>
      <c r="D1011">
        <v>2</v>
      </c>
      <c r="E1011">
        <v>7</v>
      </c>
      <c r="F1011">
        <v>4</v>
      </c>
      <c r="G1011">
        <v>10</v>
      </c>
      <c r="H1011">
        <v>7</v>
      </c>
      <c r="I1011">
        <v>2</v>
      </c>
      <c r="J1011">
        <v>190</v>
      </c>
      <c r="K1011">
        <v>20</v>
      </c>
      <c r="L1011">
        <v>25</v>
      </c>
      <c r="M1011">
        <v>364</v>
      </c>
      <c r="N1011">
        <v>5.4945054945054901</v>
      </c>
      <c r="O1011">
        <v>6.8681318681318704</v>
      </c>
      <c r="P1011">
        <v>52.197802197802197</v>
      </c>
      <c r="Q1011">
        <v>6.6666666666666696</v>
      </c>
      <c r="R1011">
        <v>1.4285714285714299</v>
      </c>
      <c r="S1011">
        <v>8.5714285714285694</v>
      </c>
      <c r="T1011">
        <v>3.75</v>
      </c>
      <c r="U1011">
        <v>2.9411764705882399</v>
      </c>
      <c r="V1011">
        <v>6.25</v>
      </c>
      <c r="W1011">
        <v>2.8571428571428599</v>
      </c>
      <c r="X1011">
        <v>7.8426836321573097</v>
      </c>
      <c r="Y1011">
        <v>2.9340659340659299</v>
      </c>
      <c r="Z1011">
        <v>8.7222080245336109</v>
      </c>
      <c r="AA1011">
        <v>51.963943585154603</v>
      </c>
      <c r="AB1011" t="s">
        <v>587</v>
      </c>
      <c r="AC1011">
        <v>8</v>
      </c>
      <c r="AD1011" t="s">
        <v>79</v>
      </c>
      <c r="AE1011" t="s">
        <v>170</v>
      </c>
      <c r="AF1011" t="s">
        <v>1157</v>
      </c>
      <c r="AG1011" t="s">
        <v>1063</v>
      </c>
      <c r="AH1011" s="1">
        <v>41142</v>
      </c>
      <c r="AI1011">
        <v>2012</v>
      </c>
      <c r="AJ1011" t="s">
        <v>315</v>
      </c>
      <c r="AK1011" t="s">
        <v>1158</v>
      </c>
      <c r="AL1011">
        <v>47.660089999999997</v>
      </c>
      <c r="AM1011">
        <v>-122.12669699999999</v>
      </c>
      <c r="AN1011">
        <v>1338</v>
      </c>
      <c r="AO1011">
        <v>1708</v>
      </c>
      <c r="AP1011">
        <v>8</v>
      </c>
      <c r="AQ1011" t="s">
        <v>85</v>
      </c>
      <c r="AR1011" t="s">
        <v>79</v>
      </c>
      <c r="AS1011" t="s">
        <v>170</v>
      </c>
      <c r="AT1011" t="s">
        <v>1157</v>
      </c>
      <c r="AU1011" t="s">
        <v>587</v>
      </c>
      <c r="AV1011" t="s">
        <v>1063</v>
      </c>
      <c r="AW1011" t="s">
        <v>1158</v>
      </c>
      <c r="AX1011">
        <v>47.660089999999997</v>
      </c>
      <c r="AY1011">
        <v>-122.12669699999999</v>
      </c>
      <c r="AZ1011">
        <v>41142</v>
      </c>
      <c r="BA1011">
        <v>41362</v>
      </c>
      <c r="BB1011" t="s">
        <v>86</v>
      </c>
      <c r="BC1011">
        <v>9</v>
      </c>
      <c r="BD1011">
        <v>30</v>
      </c>
      <c r="BE1011">
        <v>2</v>
      </c>
      <c r="BF1011">
        <v>7</v>
      </c>
      <c r="BG1011">
        <v>4</v>
      </c>
      <c r="BH1011">
        <v>13</v>
      </c>
      <c r="BI1011">
        <v>10</v>
      </c>
      <c r="BJ1011">
        <v>7</v>
      </c>
      <c r="BK1011">
        <v>2</v>
      </c>
      <c r="BL1011">
        <v>0.52200000000000002</v>
      </c>
      <c r="BM1011">
        <v>6.9000000000000006E-2</v>
      </c>
      <c r="BN1011">
        <v>5.5E-2</v>
      </c>
      <c r="BO1011">
        <v>364</v>
      </c>
      <c r="BP1011">
        <v>52</v>
      </c>
      <c r="BQ1011">
        <v>6.7</v>
      </c>
      <c r="BR1011">
        <v>1.4</v>
      </c>
      <c r="BS1011">
        <v>8.6</v>
      </c>
      <c r="BT1011">
        <v>3.8</v>
      </c>
      <c r="BU1011">
        <v>2.9</v>
      </c>
      <c r="BV1011">
        <v>6.2</v>
      </c>
      <c r="BW1011">
        <v>2.9</v>
      </c>
      <c r="BX1011">
        <v>7.8</v>
      </c>
      <c r="BY1011">
        <v>3</v>
      </c>
      <c r="BZ1011">
        <v>8.6999999999999993</v>
      </c>
      <c r="CA1011">
        <v>-3.6056414845390301E-2</v>
      </c>
    </row>
    <row r="1012" spans="1:79" hidden="1" x14ac:dyDescent="0.3">
      <c r="A1012">
        <v>1011</v>
      </c>
      <c r="B1012">
        <v>5154</v>
      </c>
      <c r="C1012">
        <v>18</v>
      </c>
      <c r="D1012">
        <v>2</v>
      </c>
      <c r="E1012">
        <v>3</v>
      </c>
      <c r="F1012">
        <v>2</v>
      </c>
      <c r="G1012">
        <v>6</v>
      </c>
      <c r="H1012">
        <v>5</v>
      </c>
      <c r="I1012">
        <v>0</v>
      </c>
      <c r="J1012">
        <v>342</v>
      </c>
      <c r="K1012">
        <v>140</v>
      </c>
      <c r="L1012">
        <v>6</v>
      </c>
      <c r="M1012">
        <v>483</v>
      </c>
      <c r="N1012">
        <v>28.985507246376802</v>
      </c>
      <c r="O1012">
        <v>1.24223602484472</v>
      </c>
      <c r="P1012">
        <v>70.807453416149102</v>
      </c>
      <c r="Q1012">
        <v>0.952380952380952</v>
      </c>
      <c r="R1012">
        <v>1.4285714285714299</v>
      </c>
      <c r="S1012">
        <v>2.8571428571428599</v>
      </c>
      <c r="T1012">
        <v>1.25</v>
      </c>
      <c r="U1012">
        <v>0.58823529411764697</v>
      </c>
      <c r="V1012">
        <v>3.75</v>
      </c>
      <c r="W1012">
        <v>0</v>
      </c>
      <c r="X1012">
        <v>2.9454069957502398</v>
      </c>
      <c r="Y1012">
        <v>0.12111801242236001</v>
      </c>
      <c r="Z1012">
        <v>3.25918436130772</v>
      </c>
      <c r="AA1012">
        <v>17.1520399016932</v>
      </c>
      <c r="AB1012" t="s">
        <v>587</v>
      </c>
      <c r="AC1012">
        <v>8</v>
      </c>
      <c r="AD1012" t="s">
        <v>79</v>
      </c>
      <c r="AE1012" t="s">
        <v>80</v>
      </c>
      <c r="AF1012" t="s">
        <v>1159</v>
      </c>
      <c r="AG1012" t="s">
        <v>1063</v>
      </c>
      <c r="AH1012" s="1">
        <v>41143</v>
      </c>
      <c r="AI1012">
        <v>2012</v>
      </c>
      <c r="AJ1012" t="s">
        <v>315</v>
      </c>
      <c r="AK1012" t="s">
        <v>1160</v>
      </c>
      <c r="AL1012">
        <v>47.696570999999999</v>
      </c>
      <c r="AM1012">
        <v>-122.093974</v>
      </c>
      <c r="AN1012">
        <v>1100</v>
      </c>
      <c r="AO1012">
        <v>630</v>
      </c>
      <c r="AP1012">
        <v>8</v>
      </c>
      <c r="AQ1012" t="s">
        <v>85</v>
      </c>
      <c r="AR1012" t="s">
        <v>79</v>
      </c>
      <c r="AS1012" t="s">
        <v>80</v>
      </c>
      <c r="AT1012" t="s">
        <v>1159</v>
      </c>
      <c r="AU1012" t="s">
        <v>587</v>
      </c>
      <c r="AV1012" t="s">
        <v>1063</v>
      </c>
      <c r="AW1012" t="s">
        <v>1160</v>
      </c>
      <c r="AX1012">
        <v>47.696570999999999</v>
      </c>
      <c r="AY1012">
        <v>-122.093974</v>
      </c>
      <c r="AZ1012">
        <v>41143</v>
      </c>
      <c r="BA1012">
        <v>41362</v>
      </c>
      <c r="BB1012" t="s">
        <v>86</v>
      </c>
      <c r="BC1012">
        <v>9</v>
      </c>
      <c r="BD1012">
        <v>18</v>
      </c>
      <c r="BE1012">
        <v>2</v>
      </c>
      <c r="BF1012">
        <v>3</v>
      </c>
      <c r="BG1012">
        <v>2</v>
      </c>
      <c r="BH1012">
        <v>7</v>
      </c>
      <c r="BI1012">
        <v>6</v>
      </c>
      <c r="BJ1012">
        <v>5</v>
      </c>
      <c r="BK1012">
        <v>0</v>
      </c>
      <c r="BL1012">
        <v>0.70799999999999996</v>
      </c>
      <c r="BM1012">
        <v>1.2E-2</v>
      </c>
      <c r="BN1012">
        <v>0.28999999999999998</v>
      </c>
      <c r="BO1012">
        <v>483</v>
      </c>
      <c r="BP1012">
        <v>17.100000000000001</v>
      </c>
      <c r="BQ1012">
        <v>1</v>
      </c>
      <c r="BR1012">
        <v>1.4</v>
      </c>
      <c r="BS1012">
        <v>2.9</v>
      </c>
      <c r="BT1012">
        <v>1.2</v>
      </c>
      <c r="BU1012">
        <v>0.6</v>
      </c>
      <c r="BV1012">
        <v>3.8</v>
      </c>
      <c r="BW1012">
        <v>0</v>
      </c>
      <c r="BX1012">
        <v>2.9</v>
      </c>
      <c r="BY1012">
        <v>0.1</v>
      </c>
      <c r="BZ1012">
        <v>3.3</v>
      </c>
      <c r="CA1012">
        <v>5.2039901693205999E-2</v>
      </c>
    </row>
    <row r="1013" spans="1:79" hidden="1" x14ac:dyDescent="0.3">
      <c r="A1013">
        <v>1012</v>
      </c>
      <c r="B1013">
        <v>5187</v>
      </c>
      <c r="C1013">
        <v>21</v>
      </c>
      <c r="D1013">
        <v>2</v>
      </c>
      <c r="E1013">
        <v>3</v>
      </c>
      <c r="F1013">
        <v>3</v>
      </c>
      <c r="G1013">
        <v>7</v>
      </c>
      <c r="H1013">
        <v>2</v>
      </c>
      <c r="I1013">
        <v>0</v>
      </c>
      <c r="J1013">
        <v>286</v>
      </c>
      <c r="K1013">
        <v>110</v>
      </c>
      <c r="L1013">
        <v>6</v>
      </c>
      <c r="M1013">
        <v>454</v>
      </c>
      <c r="N1013">
        <v>24.2290748898678</v>
      </c>
      <c r="O1013">
        <v>1.3215859030837001</v>
      </c>
      <c r="P1013">
        <v>62.995594713656402</v>
      </c>
      <c r="Q1013">
        <v>2.38095238095238</v>
      </c>
      <c r="R1013">
        <v>1.4285714285714299</v>
      </c>
      <c r="S1013">
        <v>2.8571428571428599</v>
      </c>
      <c r="T1013">
        <v>2.5</v>
      </c>
      <c r="U1013">
        <v>1.1764705882352899</v>
      </c>
      <c r="V1013">
        <v>0</v>
      </c>
      <c r="W1013">
        <v>0</v>
      </c>
      <c r="X1013">
        <v>5.0011592858798997</v>
      </c>
      <c r="Y1013">
        <v>0.16079295154185</v>
      </c>
      <c r="Z1013">
        <v>4.3653314209609704</v>
      </c>
      <c r="AA1013">
        <v>19.870420913284701</v>
      </c>
      <c r="AB1013" t="s">
        <v>520</v>
      </c>
      <c r="AC1013">
        <v>9</v>
      </c>
      <c r="AD1013" t="s">
        <v>115</v>
      </c>
      <c r="AE1013" t="s">
        <v>527</v>
      </c>
      <c r="AF1013" t="s">
        <v>528</v>
      </c>
      <c r="AG1013" t="s">
        <v>524</v>
      </c>
      <c r="AH1013" s="1">
        <v>40057</v>
      </c>
      <c r="AI1013">
        <v>2009</v>
      </c>
      <c r="AJ1013" t="s">
        <v>315</v>
      </c>
      <c r="AK1013" t="s">
        <v>529</v>
      </c>
      <c r="AL1013">
        <v>47.326731000000002</v>
      </c>
      <c r="AM1013">
        <v>-122.3767</v>
      </c>
      <c r="AN1013">
        <v>1799</v>
      </c>
      <c r="AO1013">
        <v>551</v>
      </c>
      <c r="AP1013">
        <v>9</v>
      </c>
      <c r="AQ1013" t="s">
        <v>102</v>
      </c>
      <c r="AR1013" t="s">
        <v>115</v>
      </c>
      <c r="AS1013" t="s">
        <v>527</v>
      </c>
      <c r="AT1013" t="s">
        <v>528</v>
      </c>
      <c r="AU1013" t="s">
        <v>520</v>
      </c>
      <c r="AV1013" t="s">
        <v>524</v>
      </c>
      <c r="AW1013" t="s">
        <v>529</v>
      </c>
      <c r="AX1013">
        <v>47.326731000000002</v>
      </c>
      <c r="AY1013">
        <v>-122.3767</v>
      </c>
      <c r="AZ1013">
        <v>40057</v>
      </c>
      <c r="BA1013">
        <v>41347</v>
      </c>
      <c r="BB1013" t="s">
        <v>86</v>
      </c>
      <c r="BC1013">
        <v>9</v>
      </c>
      <c r="BD1013">
        <v>21</v>
      </c>
      <c r="BE1013">
        <v>2</v>
      </c>
      <c r="BF1013">
        <v>3</v>
      </c>
      <c r="BG1013">
        <v>3</v>
      </c>
      <c r="BH1013">
        <v>8</v>
      </c>
      <c r="BI1013">
        <v>7</v>
      </c>
      <c r="BJ1013">
        <v>2</v>
      </c>
      <c r="BK1013">
        <v>0</v>
      </c>
      <c r="BL1013">
        <v>0.63</v>
      </c>
      <c r="BM1013">
        <v>1.2999999999999999E-2</v>
      </c>
      <c r="BN1013">
        <v>0.24199999999999999</v>
      </c>
      <c r="BO1013">
        <v>454</v>
      </c>
      <c r="BP1013">
        <v>19.899999999999999</v>
      </c>
      <c r="BQ1013">
        <v>2.4</v>
      </c>
      <c r="BR1013">
        <v>1.4</v>
      </c>
      <c r="BS1013">
        <v>2.9</v>
      </c>
      <c r="BT1013">
        <v>2.5</v>
      </c>
      <c r="BU1013">
        <v>1.2</v>
      </c>
      <c r="BV1013">
        <v>0</v>
      </c>
      <c r="BW1013">
        <v>0</v>
      </c>
      <c r="BX1013">
        <v>5</v>
      </c>
      <c r="BY1013">
        <v>0.1</v>
      </c>
      <c r="BZ1013">
        <v>4.4000000000000004</v>
      </c>
      <c r="CA1013">
        <v>-2.9579086715322899E-2</v>
      </c>
    </row>
    <row r="1014" spans="1:79" hidden="1" x14ac:dyDescent="0.3">
      <c r="A1014">
        <v>1013</v>
      </c>
      <c r="B1014">
        <v>5198</v>
      </c>
      <c r="C1014">
        <v>18</v>
      </c>
      <c r="D1014">
        <v>2</v>
      </c>
      <c r="E1014">
        <v>1</v>
      </c>
      <c r="F1014">
        <v>3</v>
      </c>
      <c r="G1014">
        <v>6</v>
      </c>
      <c r="H1014">
        <v>2</v>
      </c>
      <c r="I1014">
        <v>0</v>
      </c>
      <c r="J1014">
        <v>402</v>
      </c>
      <c r="K1014">
        <v>322</v>
      </c>
      <c r="L1014">
        <v>11</v>
      </c>
      <c r="M1014">
        <v>448</v>
      </c>
      <c r="N1014">
        <v>71.875</v>
      </c>
      <c r="O1014">
        <v>2.4553571428571401</v>
      </c>
      <c r="P1014">
        <v>89.732142857142904</v>
      </c>
      <c r="Q1014">
        <v>0.952380952380952</v>
      </c>
      <c r="R1014">
        <v>1.4285714285714299</v>
      </c>
      <c r="S1014">
        <v>0</v>
      </c>
      <c r="T1014">
        <v>2.5</v>
      </c>
      <c r="U1014">
        <v>0.58823529411764697</v>
      </c>
      <c r="V1014">
        <v>0</v>
      </c>
      <c r="W1014">
        <v>0</v>
      </c>
      <c r="X1014">
        <v>0</v>
      </c>
      <c r="Y1014">
        <v>0.72767857142857095</v>
      </c>
      <c r="Z1014">
        <v>0</v>
      </c>
      <c r="AA1014">
        <v>6.1968662464986002</v>
      </c>
      <c r="AB1014" t="s">
        <v>520</v>
      </c>
      <c r="AC1014">
        <v>9</v>
      </c>
      <c r="AD1014" t="s">
        <v>115</v>
      </c>
      <c r="AE1014" t="s">
        <v>527</v>
      </c>
      <c r="AF1014" t="s">
        <v>528</v>
      </c>
      <c r="AG1014" t="s">
        <v>524</v>
      </c>
      <c r="AH1014" s="1">
        <v>40422</v>
      </c>
      <c r="AI1014">
        <v>2010</v>
      </c>
      <c r="AJ1014" t="s">
        <v>315</v>
      </c>
      <c r="AK1014" t="s">
        <v>530</v>
      </c>
      <c r="AL1014">
        <v>47.324607999999998</v>
      </c>
      <c r="AM1014">
        <v>-122.37615599999999</v>
      </c>
      <c r="AN1014">
        <v>1812</v>
      </c>
      <c r="AO1014">
        <v>552</v>
      </c>
      <c r="AP1014">
        <v>9</v>
      </c>
      <c r="AQ1014" t="s">
        <v>102</v>
      </c>
      <c r="AR1014" t="s">
        <v>115</v>
      </c>
      <c r="AS1014" t="s">
        <v>527</v>
      </c>
      <c r="AT1014" t="s">
        <v>528</v>
      </c>
      <c r="AU1014" t="s">
        <v>520</v>
      </c>
      <c r="AV1014" t="s">
        <v>524</v>
      </c>
      <c r="AW1014" t="s">
        <v>530</v>
      </c>
      <c r="AX1014">
        <v>47.324607999999998</v>
      </c>
      <c r="AY1014">
        <v>-122.37615599999999</v>
      </c>
      <c r="AZ1014">
        <v>40422</v>
      </c>
      <c r="BA1014">
        <v>41347</v>
      </c>
      <c r="BB1014" t="s">
        <v>86</v>
      </c>
      <c r="BC1014">
        <v>9</v>
      </c>
      <c r="BD1014">
        <v>18</v>
      </c>
      <c r="BE1014">
        <v>2</v>
      </c>
      <c r="BF1014">
        <v>1</v>
      </c>
      <c r="BG1014">
        <v>3</v>
      </c>
      <c r="BH1014">
        <v>6</v>
      </c>
      <c r="BI1014">
        <v>6</v>
      </c>
      <c r="BJ1014">
        <v>2</v>
      </c>
      <c r="BK1014">
        <v>0</v>
      </c>
      <c r="BL1014">
        <v>0.89700000000000002</v>
      </c>
      <c r="BM1014">
        <v>2.5000000000000001E-2</v>
      </c>
      <c r="BN1014">
        <v>0.71899999999999997</v>
      </c>
      <c r="BO1014">
        <v>448</v>
      </c>
      <c r="BP1014">
        <v>6.2</v>
      </c>
      <c r="BQ1014">
        <v>1</v>
      </c>
      <c r="BR1014">
        <v>1.4</v>
      </c>
      <c r="BS1014">
        <v>0</v>
      </c>
      <c r="BT1014">
        <v>2.5</v>
      </c>
      <c r="BU1014">
        <v>0.6</v>
      </c>
      <c r="BV1014">
        <v>0</v>
      </c>
      <c r="BW1014">
        <v>0</v>
      </c>
      <c r="BX1014">
        <v>0</v>
      </c>
      <c r="BY1014">
        <v>0.8</v>
      </c>
      <c r="BZ1014">
        <v>0</v>
      </c>
      <c r="CA1014">
        <v>-3.13375350140088E-3</v>
      </c>
    </row>
    <row r="1015" spans="1:79" hidden="1" x14ac:dyDescent="0.3">
      <c r="A1015">
        <v>1014</v>
      </c>
      <c r="B1015">
        <v>5209</v>
      </c>
      <c r="C1015">
        <v>18</v>
      </c>
      <c r="D1015">
        <v>1</v>
      </c>
      <c r="E1015">
        <v>3</v>
      </c>
      <c r="F1015">
        <v>4</v>
      </c>
      <c r="G1015">
        <v>6</v>
      </c>
      <c r="H1015">
        <v>2</v>
      </c>
      <c r="I1015">
        <v>0</v>
      </c>
      <c r="J1015">
        <v>235</v>
      </c>
      <c r="K1015">
        <v>63</v>
      </c>
      <c r="L1015">
        <v>8</v>
      </c>
      <c r="M1015">
        <v>378</v>
      </c>
      <c r="N1015">
        <v>16.6666666666667</v>
      </c>
      <c r="O1015">
        <v>2.1164021164021198</v>
      </c>
      <c r="P1015">
        <v>62.1693121693122</v>
      </c>
      <c r="Q1015">
        <v>0.952380952380952</v>
      </c>
      <c r="R1015">
        <v>0</v>
      </c>
      <c r="S1015">
        <v>2.8571428571428599</v>
      </c>
      <c r="T1015">
        <v>3.75</v>
      </c>
      <c r="U1015">
        <v>0.58823529411764697</v>
      </c>
      <c r="V1015">
        <v>0</v>
      </c>
      <c r="W1015">
        <v>0</v>
      </c>
      <c r="X1015">
        <v>5.2186020607073198</v>
      </c>
      <c r="Y1015">
        <v>0.55820105820105803</v>
      </c>
      <c r="Z1015">
        <v>6.12403100775194</v>
      </c>
      <c r="AA1015">
        <v>20.048593230301801</v>
      </c>
      <c r="AB1015" t="s">
        <v>520</v>
      </c>
      <c r="AC1015">
        <v>9</v>
      </c>
      <c r="AD1015" t="s">
        <v>115</v>
      </c>
      <c r="AE1015" t="s">
        <v>527</v>
      </c>
      <c r="AF1015" t="s">
        <v>528</v>
      </c>
      <c r="AG1015" t="s">
        <v>524</v>
      </c>
      <c r="AH1015" s="1">
        <v>40774</v>
      </c>
      <c r="AI1015">
        <v>2011</v>
      </c>
      <c r="AJ1015" t="s">
        <v>315</v>
      </c>
      <c r="AK1015" t="s">
        <v>529</v>
      </c>
      <c r="AL1015">
        <v>47.326731000000002</v>
      </c>
      <c r="AM1015">
        <v>-122.3767</v>
      </c>
      <c r="AN1015">
        <v>1798</v>
      </c>
      <c r="AO1015">
        <v>551</v>
      </c>
      <c r="AP1015">
        <v>9</v>
      </c>
      <c r="AQ1015" t="s">
        <v>102</v>
      </c>
      <c r="AR1015" t="s">
        <v>115</v>
      </c>
      <c r="AS1015" t="s">
        <v>527</v>
      </c>
      <c r="AT1015" t="s">
        <v>528</v>
      </c>
      <c r="AU1015" t="s">
        <v>520</v>
      </c>
      <c r="AV1015" t="s">
        <v>524</v>
      </c>
      <c r="AW1015" t="s">
        <v>529</v>
      </c>
      <c r="AX1015">
        <v>47.326731000000002</v>
      </c>
      <c r="AY1015">
        <v>-122.3767</v>
      </c>
      <c r="AZ1015">
        <v>40774</v>
      </c>
      <c r="BA1015">
        <v>41347</v>
      </c>
      <c r="BB1015" t="s">
        <v>86</v>
      </c>
      <c r="BC1015">
        <v>9</v>
      </c>
      <c r="BD1015">
        <v>18</v>
      </c>
      <c r="BE1015">
        <v>1</v>
      </c>
      <c r="BF1015">
        <v>3</v>
      </c>
      <c r="BG1015">
        <v>4</v>
      </c>
      <c r="BH1015">
        <v>8</v>
      </c>
      <c r="BI1015">
        <v>6</v>
      </c>
      <c r="BJ1015">
        <v>2</v>
      </c>
      <c r="BK1015">
        <v>0</v>
      </c>
      <c r="BL1015">
        <v>0.622</v>
      </c>
      <c r="BM1015">
        <v>2.1000000000000001E-2</v>
      </c>
      <c r="BN1015">
        <v>0.16700000000000001</v>
      </c>
      <c r="BO1015">
        <v>378</v>
      </c>
      <c r="BP1015">
        <v>20</v>
      </c>
      <c r="BQ1015">
        <v>1</v>
      </c>
      <c r="BR1015">
        <v>0</v>
      </c>
      <c r="BS1015">
        <v>2.9</v>
      </c>
      <c r="BT1015">
        <v>3.8</v>
      </c>
      <c r="BU1015">
        <v>0.6</v>
      </c>
      <c r="BV1015">
        <v>0</v>
      </c>
      <c r="BW1015">
        <v>0</v>
      </c>
      <c r="BX1015">
        <v>5.2</v>
      </c>
      <c r="BY1015">
        <v>0.5</v>
      </c>
      <c r="BZ1015">
        <v>6.1</v>
      </c>
      <c r="CA1015">
        <v>4.8593230301776202E-2</v>
      </c>
    </row>
    <row r="1016" spans="1:79" hidden="1" x14ac:dyDescent="0.3">
      <c r="A1016">
        <v>1015</v>
      </c>
      <c r="B1016">
        <v>5223</v>
      </c>
      <c r="C1016">
        <v>21</v>
      </c>
      <c r="D1016">
        <v>4</v>
      </c>
      <c r="E1016">
        <v>2</v>
      </c>
      <c r="F1016">
        <v>3</v>
      </c>
      <c r="G1016">
        <v>9</v>
      </c>
      <c r="H1016">
        <v>6</v>
      </c>
      <c r="I1016">
        <v>1</v>
      </c>
      <c r="J1016">
        <v>275</v>
      </c>
      <c r="K1016">
        <v>2</v>
      </c>
      <c r="L1016">
        <v>15</v>
      </c>
      <c r="M1016">
        <v>387</v>
      </c>
      <c r="N1016">
        <v>0.516795865633075</v>
      </c>
      <c r="O1016">
        <v>3.87596899224806</v>
      </c>
      <c r="P1016">
        <v>71.059431524547804</v>
      </c>
      <c r="Q1016">
        <v>2.38095238095238</v>
      </c>
      <c r="R1016">
        <v>4.28571428571429</v>
      </c>
      <c r="S1016">
        <v>1.4285714285714299</v>
      </c>
      <c r="T1016">
        <v>2.5</v>
      </c>
      <c r="U1016">
        <v>2.3529411764705901</v>
      </c>
      <c r="V1016">
        <v>5</v>
      </c>
      <c r="W1016">
        <v>1.4285714285714299</v>
      </c>
      <c r="X1016">
        <v>2.8790969672242599</v>
      </c>
      <c r="Y1016">
        <v>1.43798449612403</v>
      </c>
      <c r="Z1016">
        <v>9.8798149149690495</v>
      </c>
      <c r="AA1016">
        <v>33.573647078597503</v>
      </c>
      <c r="AB1016" t="s">
        <v>544</v>
      </c>
      <c r="AC1016">
        <v>13</v>
      </c>
      <c r="AD1016" t="s">
        <v>626</v>
      </c>
      <c r="AE1016" t="s">
        <v>627</v>
      </c>
      <c r="AF1016" t="s">
        <v>628</v>
      </c>
      <c r="AG1016" t="s">
        <v>1161</v>
      </c>
      <c r="AH1016" s="1">
        <v>41192</v>
      </c>
      <c r="AI1016">
        <v>2012</v>
      </c>
      <c r="AJ1016" t="s">
        <v>315</v>
      </c>
      <c r="AK1016" t="s">
        <v>1162</v>
      </c>
      <c r="AL1016">
        <v>47.037399999999998</v>
      </c>
      <c r="AM1016">
        <v>-122.88800000000001</v>
      </c>
      <c r="AN1016">
        <v>2043</v>
      </c>
      <c r="AO1016">
        <v>1786</v>
      </c>
      <c r="AP1016">
        <v>13</v>
      </c>
      <c r="AQ1016" t="s">
        <v>631</v>
      </c>
      <c r="AR1016" t="s">
        <v>626</v>
      </c>
      <c r="AS1016" t="s">
        <v>627</v>
      </c>
      <c r="AT1016" t="s">
        <v>628</v>
      </c>
      <c r="AU1016" t="s">
        <v>544</v>
      </c>
      <c r="AV1016" t="s">
        <v>1161</v>
      </c>
      <c r="AW1016" t="s">
        <v>1162</v>
      </c>
      <c r="AX1016">
        <v>47.037399999999998</v>
      </c>
      <c r="AY1016">
        <v>-122.88800000000001</v>
      </c>
      <c r="AZ1016">
        <v>41192</v>
      </c>
      <c r="BA1016">
        <v>41445</v>
      </c>
      <c r="BB1016" t="s">
        <v>86</v>
      </c>
      <c r="BC1016">
        <v>8</v>
      </c>
      <c r="BD1016">
        <v>21</v>
      </c>
      <c r="BE1016">
        <v>4</v>
      </c>
      <c r="BF1016">
        <v>2</v>
      </c>
      <c r="BG1016">
        <v>3</v>
      </c>
      <c r="BH1016">
        <v>9</v>
      </c>
      <c r="BI1016">
        <v>9</v>
      </c>
      <c r="BJ1016">
        <v>6</v>
      </c>
      <c r="BK1016">
        <v>1</v>
      </c>
      <c r="BL1016">
        <v>0.71099999999999997</v>
      </c>
      <c r="BM1016">
        <v>3.9E-2</v>
      </c>
      <c r="BN1016">
        <v>5.0000000000000001E-3</v>
      </c>
      <c r="BO1016">
        <v>387</v>
      </c>
      <c r="BP1016">
        <v>33.6</v>
      </c>
      <c r="BQ1016">
        <v>2.4</v>
      </c>
      <c r="BR1016">
        <v>4.3</v>
      </c>
      <c r="BS1016">
        <v>1.4</v>
      </c>
      <c r="BT1016">
        <v>2.5</v>
      </c>
      <c r="BU1016">
        <v>2.4</v>
      </c>
      <c r="BV1016">
        <v>5</v>
      </c>
      <c r="BW1016">
        <v>1.4</v>
      </c>
      <c r="BX1016">
        <v>2.9</v>
      </c>
      <c r="BY1016">
        <v>1.5</v>
      </c>
      <c r="BZ1016">
        <v>9.9</v>
      </c>
      <c r="CA1016">
        <v>-2.6352921402541099E-2</v>
      </c>
    </row>
    <row r="1017" spans="1:79" hidden="1" x14ac:dyDescent="0.3">
      <c r="A1017">
        <v>1016</v>
      </c>
      <c r="B1017">
        <v>5230</v>
      </c>
      <c r="C1017">
        <v>30</v>
      </c>
      <c r="D1017">
        <v>5</v>
      </c>
      <c r="E1017">
        <v>6</v>
      </c>
      <c r="F1017">
        <v>6</v>
      </c>
      <c r="G1017">
        <v>16</v>
      </c>
      <c r="H1017">
        <v>5</v>
      </c>
      <c r="I1017">
        <v>2</v>
      </c>
      <c r="J1017">
        <v>226</v>
      </c>
      <c r="K1017">
        <v>42</v>
      </c>
      <c r="L1017">
        <v>32</v>
      </c>
      <c r="M1017">
        <v>467</v>
      </c>
      <c r="N1017">
        <v>8.9935760171306196</v>
      </c>
      <c r="O1017">
        <v>6.8522483940042802</v>
      </c>
      <c r="P1017">
        <v>48.394004282655203</v>
      </c>
      <c r="Q1017">
        <v>6.6666666666666696</v>
      </c>
      <c r="R1017">
        <v>5.71428571428571</v>
      </c>
      <c r="S1017">
        <v>7.1428571428571397</v>
      </c>
      <c r="T1017">
        <v>6.25</v>
      </c>
      <c r="U1017">
        <v>6.4705882352941204</v>
      </c>
      <c r="V1017">
        <v>3.75</v>
      </c>
      <c r="W1017">
        <v>2.8571428571428599</v>
      </c>
      <c r="X1017">
        <v>8.8436830835117792</v>
      </c>
      <c r="Y1017">
        <v>2.9261241970021401</v>
      </c>
      <c r="Z1017">
        <v>7.9084706936905498</v>
      </c>
      <c r="AA1017">
        <v>58.529818590451001</v>
      </c>
      <c r="AB1017" t="s">
        <v>640</v>
      </c>
      <c r="AC1017">
        <v>15</v>
      </c>
      <c r="AD1017" t="s">
        <v>555</v>
      </c>
      <c r="AE1017" t="s">
        <v>641</v>
      </c>
      <c r="AF1017" t="s">
        <v>1163</v>
      </c>
      <c r="AG1017" t="s">
        <v>1164</v>
      </c>
      <c r="AH1017" s="1">
        <v>41169</v>
      </c>
      <c r="AI1017">
        <v>2012</v>
      </c>
      <c r="AJ1017" t="s">
        <v>300</v>
      </c>
      <c r="AK1017" t="s">
        <v>1165</v>
      </c>
      <c r="AL1017">
        <v>47.647399999999998</v>
      </c>
      <c r="AM1017">
        <v>-122.6986</v>
      </c>
      <c r="AN1017">
        <v>2138</v>
      </c>
      <c r="AO1017">
        <v>1289</v>
      </c>
      <c r="AP1017">
        <v>15</v>
      </c>
      <c r="AQ1017" t="s">
        <v>554</v>
      </c>
      <c r="AR1017" t="s">
        <v>555</v>
      </c>
      <c r="AS1017" t="s">
        <v>641</v>
      </c>
      <c r="AT1017" t="s">
        <v>1163</v>
      </c>
      <c r="AU1017" t="s">
        <v>640</v>
      </c>
      <c r="AV1017" t="s">
        <v>1164</v>
      </c>
      <c r="AW1017" t="s">
        <v>1165</v>
      </c>
      <c r="AX1017">
        <v>47.647399999999998</v>
      </c>
      <c r="AY1017">
        <v>-122.6986</v>
      </c>
      <c r="AZ1017">
        <v>41169</v>
      </c>
      <c r="BA1017">
        <v>41428</v>
      </c>
      <c r="BB1017" t="s">
        <v>86</v>
      </c>
      <c r="BC1017">
        <v>8</v>
      </c>
      <c r="BD1017">
        <v>30</v>
      </c>
      <c r="BE1017">
        <v>5</v>
      </c>
      <c r="BF1017">
        <v>6</v>
      </c>
      <c r="BG1017">
        <v>6</v>
      </c>
      <c r="BH1017">
        <v>17</v>
      </c>
      <c r="BI1017">
        <v>16</v>
      </c>
      <c r="BJ1017">
        <v>5</v>
      </c>
      <c r="BK1017">
        <v>2</v>
      </c>
      <c r="BL1017">
        <v>0.48399999999999999</v>
      </c>
      <c r="BM1017">
        <v>6.9000000000000006E-2</v>
      </c>
      <c r="BN1017">
        <v>0.09</v>
      </c>
      <c r="BO1017">
        <v>467</v>
      </c>
      <c r="BP1017">
        <v>58.6</v>
      </c>
      <c r="BQ1017">
        <v>6.7</v>
      </c>
      <c r="BR1017">
        <v>5.7</v>
      </c>
      <c r="BS1017">
        <v>7.1</v>
      </c>
      <c r="BT1017">
        <v>6.2</v>
      </c>
      <c r="BU1017">
        <v>6.5</v>
      </c>
      <c r="BV1017">
        <v>3.8</v>
      </c>
      <c r="BW1017">
        <v>2.9</v>
      </c>
      <c r="BX1017">
        <v>8.8000000000000007</v>
      </c>
      <c r="BY1017">
        <v>3</v>
      </c>
      <c r="BZ1017">
        <v>7.9</v>
      </c>
      <c r="CA1017">
        <v>-7.0181409549036303E-2</v>
      </c>
    </row>
    <row r="1018" spans="1:79" hidden="1" x14ac:dyDescent="0.3">
      <c r="A1018">
        <v>1017</v>
      </c>
      <c r="B1018">
        <v>5241</v>
      </c>
      <c r="C1018">
        <v>33</v>
      </c>
      <c r="D1018">
        <v>7</v>
      </c>
      <c r="E1018">
        <v>7</v>
      </c>
      <c r="F1018">
        <v>5</v>
      </c>
      <c r="G1018">
        <v>18</v>
      </c>
      <c r="H1018">
        <v>6</v>
      </c>
      <c r="I1018">
        <v>3</v>
      </c>
      <c r="J1018">
        <v>289</v>
      </c>
      <c r="K1018">
        <v>17</v>
      </c>
      <c r="L1018">
        <v>35</v>
      </c>
      <c r="M1018">
        <v>472</v>
      </c>
      <c r="N1018">
        <v>3.6016949152542401</v>
      </c>
      <c r="O1018">
        <v>7.4152542372881296</v>
      </c>
      <c r="P1018">
        <v>61.228813559321999</v>
      </c>
      <c r="Q1018">
        <v>8.0952380952380896</v>
      </c>
      <c r="R1018">
        <v>8.5714285714285694</v>
      </c>
      <c r="S1018">
        <v>8.5714285714285694</v>
      </c>
      <c r="T1018">
        <v>5</v>
      </c>
      <c r="U1018">
        <v>7.6470588235294104</v>
      </c>
      <c r="V1018">
        <v>5</v>
      </c>
      <c r="W1018">
        <v>4.28571428571429</v>
      </c>
      <c r="X1018">
        <v>5.4661016949152499</v>
      </c>
      <c r="Y1018">
        <v>3.2076271186440701</v>
      </c>
      <c r="Z1018">
        <v>9.1623965313362206</v>
      </c>
      <c r="AA1018">
        <v>65.006993692234502</v>
      </c>
      <c r="AB1018" t="s">
        <v>640</v>
      </c>
      <c r="AC1018">
        <v>15</v>
      </c>
      <c r="AD1018" t="s">
        <v>555</v>
      </c>
      <c r="AE1018" t="s">
        <v>556</v>
      </c>
      <c r="AF1018" t="s">
        <v>1166</v>
      </c>
      <c r="AG1018" t="s">
        <v>1164</v>
      </c>
      <c r="AH1018" s="1">
        <v>41165</v>
      </c>
      <c r="AI1018">
        <v>2012</v>
      </c>
      <c r="AJ1018" t="s">
        <v>300</v>
      </c>
      <c r="AK1018" t="s">
        <v>1167</v>
      </c>
      <c r="AL1018">
        <v>47.4146</v>
      </c>
      <c r="AM1018">
        <v>-122.6315</v>
      </c>
      <c r="AN1018">
        <v>2111</v>
      </c>
      <c r="AO1018">
        <v>1284</v>
      </c>
      <c r="AP1018">
        <v>15</v>
      </c>
      <c r="AQ1018" t="s">
        <v>554</v>
      </c>
      <c r="AR1018" t="s">
        <v>555</v>
      </c>
      <c r="AS1018" t="s">
        <v>556</v>
      </c>
      <c r="AT1018" t="s">
        <v>1166</v>
      </c>
      <c r="AU1018" t="s">
        <v>640</v>
      </c>
      <c r="AV1018" t="s">
        <v>1164</v>
      </c>
      <c r="AW1018" t="s">
        <v>1167</v>
      </c>
      <c r="AX1018">
        <v>47.4146</v>
      </c>
      <c r="AY1018">
        <v>-122.6315</v>
      </c>
      <c r="AZ1018">
        <v>41165</v>
      </c>
      <c r="BA1018">
        <v>41428</v>
      </c>
      <c r="BB1018" t="s">
        <v>86</v>
      </c>
      <c r="BC1018">
        <v>8</v>
      </c>
      <c r="BD1018">
        <v>33</v>
      </c>
      <c r="BE1018">
        <v>7</v>
      </c>
      <c r="BF1018">
        <v>7</v>
      </c>
      <c r="BG1018">
        <v>5</v>
      </c>
      <c r="BH1018">
        <v>19</v>
      </c>
      <c r="BI1018">
        <v>18</v>
      </c>
      <c r="BJ1018">
        <v>6</v>
      </c>
      <c r="BK1018">
        <v>3</v>
      </c>
      <c r="BL1018">
        <v>0.61199999999999999</v>
      </c>
      <c r="BM1018">
        <v>7.3999999999999996E-2</v>
      </c>
      <c r="BN1018">
        <v>3.5999999999999997E-2</v>
      </c>
      <c r="BO1018">
        <v>472</v>
      </c>
      <c r="BP1018">
        <v>65</v>
      </c>
      <c r="BQ1018">
        <v>8.1</v>
      </c>
      <c r="BR1018">
        <v>8.6</v>
      </c>
      <c r="BS1018">
        <v>8.6</v>
      </c>
      <c r="BT1018">
        <v>5</v>
      </c>
      <c r="BU1018">
        <v>7.6</v>
      </c>
      <c r="BV1018">
        <v>5</v>
      </c>
      <c r="BW1018">
        <v>4.3</v>
      </c>
      <c r="BX1018">
        <v>5.5</v>
      </c>
      <c r="BY1018">
        <v>3.2</v>
      </c>
      <c r="BZ1018">
        <v>9.1999999999999993</v>
      </c>
      <c r="CA1018">
        <v>6.9936922344737704E-3</v>
      </c>
    </row>
    <row r="1019" spans="1:79" hidden="1" x14ac:dyDescent="0.3">
      <c r="A1019">
        <v>1018</v>
      </c>
      <c r="B1019">
        <v>5242</v>
      </c>
      <c r="C1019">
        <v>40</v>
      </c>
      <c r="D1019">
        <v>7</v>
      </c>
      <c r="E1019">
        <v>11</v>
      </c>
      <c r="F1019">
        <v>9</v>
      </c>
      <c r="G1019">
        <v>27</v>
      </c>
      <c r="H1019">
        <v>10</v>
      </c>
      <c r="I1019">
        <v>6</v>
      </c>
      <c r="J1019">
        <v>269</v>
      </c>
      <c r="K1019">
        <v>26</v>
      </c>
      <c r="L1019">
        <v>66</v>
      </c>
      <c r="M1019">
        <v>494</v>
      </c>
      <c r="N1019">
        <v>5.2631578947368398</v>
      </c>
      <c r="O1019">
        <v>13.3603238866397</v>
      </c>
      <c r="P1019">
        <v>54.453441295546597</v>
      </c>
      <c r="Q1019">
        <v>10</v>
      </c>
      <c r="R1019">
        <v>8.5714285714285694</v>
      </c>
      <c r="S1019">
        <v>10</v>
      </c>
      <c r="T1019">
        <v>10</v>
      </c>
      <c r="U1019">
        <v>10</v>
      </c>
      <c r="V1019">
        <v>10</v>
      </c>
      <c r="W1019">
        <v>8.5714285714285694</v>
      </c>
      <c r="X1019">
        <v>7.2490943959088003</v>
      </c>
      <c r="Y1019">
        <v>6.18016194331984</v>
      </c>
      <c r="Z1019">
        <v>8.7760097919216609</v>
      </c>
      <c r="AA1019">
        <v>89.348123274007406</v>
      </c>
      <c r="AB1019" t="s">
        <v>640</v>
      </c>
      <c r="AC1019">
        <v>15</v>
      </c>
      <c r="AD1019" t="s">
        <v>555</v>
      </c>
      <c r="AE1019" t="s">
        <v>556</v>
      </c>
      <c r="AF1019" t="s">
        <v>557</v>
      </c>
      <c r="AG1019" t="s">
        <v>1164</v>
      </c>
      <c r="AH1019" s="1">
        <v>41143</v>
      </c>
      <c r="AI1019">
        <v>2012</v>
      </c>
      <c r="AJ1019" t="s">
        <v>300</v>
      </c>
      <c r="AK1019" t="s">
        <v>1168</v>
      </c>
      <c r="AL1019">
        <v>47.428400000000003</v>
      </c>
      <c r="AM1019">
        <v>-122.568</v>
      </c>
      <c r="AN1019">
        <v>2114</v>
      </c>
      <c r="AO1019">
        <v>1285</v>
      </c>
      <c r="AP1019">
        <v>15</v>
      </c>
      <c r="AQ1019" t="s">
        <v>554</v>
      </c>
      <c r="AR1019" t="s">
        <v>555</v>
      </c>
      <c r="AS1019" t="s">
        <v>556</v>
      </c>
      <c r="AT1019" t="s">
        <v>557</v>
      </c>
      <c r="AU1019" t="s">
        <v>640</v>
      </c>
      <c r="AV1019" t="s">
        <v>1164</v>
      </c>
      <c r="AW1019" t="s">
        <v>1168</v>
      </c>
      <c r="AX1019">
        <v>47.428400000000003</v>
      </c>
      <c r="AY1019">
        <v>-122.568</v>
      </c>
      <c r="AZ1019">
        <v>41143</v>
      </c>
      <c r="BA1019">
        <v>41428</v>
      </c>
      <c r="BB1019" t="s">
        <v>86</v>
      </c>
      <c r="BC1019">
        <v>8</v>
      </c>
      <c r="BD1019">
        <v>40</v>
      </c>
      <c r="BE1019">
        <v>7</v>
      </c>
      <c r="BF1019">
        <v>11</v>
      </c>
      <c r="BG1019">
        <v>9</v>
      </c>
      <c r="BH1019">
        <v>27</v>
      </c>
      <c r="BI1019">
        <v>27</v>
      </c>
      <c r="BJ1019">
        <v>10</v>
      </c>
      <c r="BK1019">
        <v>6</v>
      </c>
      <c r="BL1019">
        <v>0.54500000000000004</v>
      </c>
      <c r="BM1019">
        <v>0.13400000000000001</v>
      </c>
      <c r="BN1019">
        <v>5.2999999999999999E-2</v>
      </c>
      <c r="BO1019">
        <v>494</v>
      </c>
      <c r="BP1019">
        <v>89.3</v>
      </c>
      <c r="BQ1019">
        <v>10</v>
      </c>
      <c r="BR1019">
        <v>8.6</v>
      </c>
      <c r="BS1019">
        <v>10</v>
      </c>
      <c r="BT1019">
        <v>10</v>
      </c>
      <c r="BU1019">
        <v>10</v>
      </c>
      <c r="BV1019">
        <v>10</v>
      </c>
      <c r="BW1019">
        <v>8.6</v>
      </c>
      <c r="BX1019">
        <v>7.2</v>
      </c>
      <c r="BY1019">
        <v>6.2</v>
      </c>
      <c r="BZ1019">
        <v>8.8000000000000007</v>
      </c>
      <c r="CA1019">
        <v>4.8123274007437503E-2</v>
      </c>
    </row>
    <row r="1020" spans="1:79" hidden="1" x14ac:dyDescent="0.3">
      <c r="A1020">
        <v>1019</v>
      </c>
      <c r="B1020">
        <v>5260</v>
      </c>
      <c r="C1020">
        <v>12</v>
      </c>
      <c r="D1020">
        <v>1</v>
      </c>
      <c r="E1020">
        <v>0</v>
      </c>
      <c r="F1020">
        <v>0</v>
      </c>
      <c r="G1020">
        <v>3</v>
      </c>
      <c r="H1020">
        <v>1</v>
      </c>
      <c r="I1020">
        <v>0</v>
      </c>
      <c r="J1020">
        <v>340</v>
      </c>
      <c r="K1020">
        <v>25</v>
      </c>
      <c r="L1020">
        <v>29</v>
      </c>
      <c r="M1020">
        <v>414</v>
      </c>
      <c r="N1020">
        <v>6.0386473429951701</v>
      </c>
      <c r="O1020">
        <v>7.0048309178743997</v>
      </c>
      <c r="P1020">
        <v>82.125603864734302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3.0024154589371999</v>
      </c>
      <c r="Z1020">
        <v>8.5956634086057804</v>
      </c>
      <c r="AA1020">
        <v>11.598078867543</v>
      </c>
      <c r="AB1020" t="s">
        <v>296</v>
      </c>
      <c r="AC1020">
        <v>9</v>
      </c>
      <c r="AD1020" t="s">
        <v>98</v>
      </c>
      <c r="AE1020" t="s">
        <v>455</v>
      </c>
      <c r="AF1020" t="s">
        <v>456</v>
      </c>
      <c r="AG1020" t="s">
        <v>299</v>
      </c>
      <c r="AH1020" s="1">
        <v>36766</v>
      </c>
      <c r="AI1020">
        <v>2000</v>
      </c>
      <c r="AJ1020" t="s">
        <v>300</v>
      </c>
      <c r="AK1020" t="s">
        <v>683</v>
      </c>
      <c r="AL1020">
        <v>47.528906999999997</v>
      </c>
      <c r="AM1020">
        <v>-122.364074</v>
      </c>
      <c r="AN1020">
        <v>1665</v>
      </c>
      <c r="AO1020">
        <v>1791</v>
      </c>
      <c r="AP1020">
        <v>9</v>
      </c>
      <c r="AQ1020" t="s">
        <v>102</v>
      </c>
      <c r="AR1020" t="s">
        <v>98</v>
      </c>
      <c r="AS1020" t="s">
        <v>455</v>
      </c>
      <c r="AT1020" t="s">
        <v>456</v>
      </c>
      <c r="AU1020" t="s">
        <v>296</v>
      </c>
      <c r="AV1020" t="s">
        <v>299</v>
      </c>
      <c r="AW1020" t="s">
        <v>683</v>
      </c>
      <c r="AX1020">
        <v>47.528906999999997</v>
      </c>
      <c r="AY1020">
        <v>-122.364074</v>
      </c>
      <c r="AZ1020">
        <v>36766</v>
      </c>
      <c r="BA1020">
        <v>41466</v>
      </c>
      <c r="BB1020" t="s">
        <v>86</v>
      </c>
      <c r="BC1020">
        <v>3</v>
      </c>
      <c r="BD1020">
        <v>12</v>
      </c>
      <c r="BE1020">
        <v>1</v>
      </c>
      <c r="BF1020">
        <v>0</v>
      </c>
      <c r="BG1020">
        <v>0</v>
      </c>
      <c r="BH1020">
        <v>1</v>
      </c>
      <c r="BI1020">
        <v>3</v>
      </c>
      <c r="BJ1020">
        <v>1</v>
      </c>
      <c r="BK1020">
        <v>0</v>
      </c>
      <c r="BL1020">
        <v>0.82099999999999995</v>
      </c>
      <c r="BM1020">
        <v>7.0000000000000007E-2</v>
      </c>
      <c r="BN1020">
        <v>0.06</v>
      </c>
      <c r="BO1020">
        <v>414</v>
      </c>
      <c r="BP1020">
        <v>11.6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3</v>
      </c>
      <c r="BZ1020">
        <v>8.6</v>
      </c>
      <c r="CA1020">
        <v>-1.92113245702608E-3</v>
      </c>
    </row>
    <row r="1021" spans="1:79" hidden="1" x14ac:dyDescent="0.3">
      <c r="A1021">
        <v>1020</v>
      </c>
      <c r="B1021">
        <v>5264</v>
      </c>
      <c r="C1021">
        <v>12</v>
      </c>
      <c r="D1021">
        <v>2</v>
      </c>
      <c r="E1021">
        <v>2</v>
      </c>
      <c r="F1021">
        <v>2</v>
      </c>
      <c r="G1021">
        <v>6</v>
      </c>
      <c r="H1021">
        <v>3</v>
      </c>
      <c r="I1021">
        <v>0</v>
      </c>
      <c r="J1021">
        <v>386</v>
      </c>
      <c r="K1021">
        <v>72</v>
      </c>
      <c r="L1021">
        <v>6</v>
      </c>
      <c r="M1021">
        <v>435</v>
      </c>
      <c r="N1021">
        <v>16.551724137931</v>
      </c>
      <c r="O1021">
        <v>1.3793103448275901</v>
      </c>
      <c r="P1021">
        <v>88.735632183907995</v>
      </c>
      <c r="Q1021">
        <v>0</v>
      </c>
      <c r="R1021">
        <v>1.4285714285714299</v>
      </c>
      <c r="S1021">
        <v>1.4285714285714299</v>
      </c>
      <c r="T1021">
        <v>1.25</v>
      </c>
      <c r="U1021">
        <v>0.58823529411764697</v>
      </c>
      <c r="V1021">
        <v>1.25</v>
      </c>
      <c r="W1021">
        <v>0</v>
      </c>
      <c r="X1021">
        <v>0</v>
      </c>
      <c r="Y1021">
        <v>0.18965517241379301</v>
      </c>
      <c r="Z1021">
        <v>6.1507618283881298</v>
      </c>
      <c r="AA1021">
        <v>12.2857951520624</v>
      </c>
      <c r="AB1021" t="s">
        <v>296</v>
      </c>
      <c r="AC1021">
        <v>8</v>
      </c>
      <c r="AD1021" t="s">
        <v>321</v>
      </c>
      <c r="AE1021" t="s">
        <v>322</v>
      </c>
      <c r="AF1021" t="s">
        <v>323</v>
      </c>
      <c r="AG1021" t="s">
        <v>299</v>
      </c>
      <c r="AH1021" s="1">
        <v>37156</v>
      </c>
      <c r="AI1021">
        <v>2001</v>
      </c>
      <c r="AJ1021" t="s">
        <v>300</v>
      </c>
      <c r="AK1021" t="s">
        <v>1169</v>
      </c>
      <c r="AL1021">
        <v>47.710621000000003</v>
      </c>
      <c r="AM1021">
        <v>-122.370949</v>
      </c>
      <c r="AN1021">
        <v>913</v>
      </c>
      <c r="AO1021">
        <v>1794</v>
      </c>
      <c r="AP1021">
        <v>8</v>
      </c>
      <c r="AQ1021" t="s">
        <v>85</v>
      </c>
      <c r="AR1021" t="s">
        <v>321</v>
      </c>
      <c r="AS1021" t="s">
        <v>322</v>
      </c>
      <c r="AT1021" t="s">
        <v>323</v>
      </c>
      <c r="AU1021" t="s">
        <v>296</v>
      </c>
      <c r="AV1021" t="s">
        <v>299</v>
      </c>
      <c r="AW1021" t="s">
        <v>1169</v>
      </c>
      <c r="AX1021">
        <v>47.710621000000003</v>
      </c>
      <c r="AY1021">
        <v>-122.370949</v>
      </c>
      <c r="AZ1021">
        <v>37156</v>
      </c>
      <c r="BA1021">
        <v>42324</v>
      </c>
      <c r="BB1021" t="s">
        <v>86</v>
      </c>
      <c r="BC1021">
        <v>3</v>
      </c>
      <c r="BD1021">
        <v>12</v>
      </c>
      <c r="BE1021">
        <v>2</v>
      </c>
      <c r="BF1021">
        <v>2</v>
      </c>
      <c r="BG1021">
        <v>2</v>
      </c>
      <c r="BH1021">
        <v>6</v>
      </c>
      <c r="BI1021">
        <v>6</v>
      </c>
      <c r="BJ1021">
        <v>3</v>
      </c>
      <c r="BK1021">
        <v>0</v>
      </c>
      <c r="BL1021">
        <v>0.88700000000000001</v>
      </c>
      <c r="BM1021">
        <v>1.4E-2</v>
      </c>
      <c r="BN1021">
        <v>0.16600000000000001</v>
      </c>
      <c r="BO1021">
        <v>435</v>
      </c>
      <c r="BP1021">
        <v>12.3</v>
      </c>
      <c r="BQ1021">
        <v>0</v>
      </c>
      <c r="BR1021">
        <v>1.4</v>
      </c>
      <c r="BS1021">
        <v>1.4</v>
      </c>
      <c r="BT1021">
        <v>1.2</v>
      </c>
      <c r="BU1021">
        <v>0.6</v>
      </c>
      <c r="BV1021">
        <v>1.2</v>
      </c>
      <c r="BW1021">
        <v>0</v>
      </c>
      <c r="BX1021">
        <v>0</v>
      </c>
      <c r="BY1021">
        <v>0.2</v>
      </c>
      <c r="BZ1021">
        <v>6.1</v>
      </c>
      <c r="CA1021">
        <v>-1.4204847937570301E-2</v>
      </c>
    </row>
    <row r="1022" spans="1:79" hidden="1" x14ac:dyDescent="0.3">
      <c r="A1022">
        <v>1021</v>
      </c>
      <c r="B1022">
        <v>5266</v>
      </c>
      <c r="C1022">
        <v>7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361</v>
      </c>
      <c r="K1022">
        <v>2</v>
      </c>
      <c r="L1022">
        <v>3</v>
      </c>
      <c r="M1022">
        <v>369</v>
      </c>
      <c r="N1022">
        <v>0.54200542005420005</v>
      </c>
      <c r="O1022">
        <v>0.81300813008130102</v>
      </c>
      <c r="P1022">
        <v>97.831978319783204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9.8739522278943692</v>
      </c>
      <c r="AA1022">
        <v>9.8739522278943692</v>
      </c>
      <c r="AB1022" t="s">
        <v>296</v>
      </c>
      <c r="AC1022">
        <v>9</v>
      </c>
      <c r="AD1022" t="s">
        <v>98</v>
      </c>
      <c r="AE1022" t="s">
        <v>455</v>
      </c>
      <c r="AF1022" t="s">
        <v>1170</v>
      </c>
      <c r="AG1022" t="s">
        <v>299</v>
      </c>
      <c r="AH1022" s="1">
        <v>36426</v>
      </c>
      <c r="AI1022">
        <v>1999</v>
      </c>
      <c r="AJ1022" t="s">
        <v>300</v>
      </c>
      <c r="AK1022" t="s">
        <v>1171</v>
      </c>
      <c r="AL1022">
        <v>47.557726000000002</v>
      </c>
      <c r="AM1022">
        <v>-122.353826</v>
      </c>
      <c r="AN1022">
        <v>1673</v>
      </c>
      <c r="AO1022">
        <v>1795</v>
      </c>
      <c r="AP1022">
        <v>9</v>
      </c>
      <c r="AQ1022" t="s">
        <v>102</v>
      </c>
      <c r="AR1022" t="s">
        <v>98</v>
      </c>
      <c r="AS1022" t="s">
        <v>455</v>
      </c>
      <c r="AT1022" t="s">
        <v>1170</v>
      </c>
      <c r="AU1022" t="s">
        <v>296</v>
      </c>
      <c r="AV1022" t="s">
        <v>299</v>
      </c>
      <c r="AW1022" t="s">
        <v>1171</v>
      </c>
      <c r="AX1022">
        <v>47.557726000000002</v>
      </c>
      <c r="AY1022">
        <v>-122.353826</v>
      </c>
      <c r="AZ1022">
        <v>36426</v>
      </c>
      <c r="BA1022">
        <v>41467</v>
      </c>
      <c r="BB1022" t="s">
        <v>86</v>
      </c>
      <c r="BC1022">
        <v>3</v>
      </c>
      <c r="BD1022">
        <v>7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0.97799999999999998</v>
      </c>
      <c r="BM1022">
        <v>8.0000000000000002E-3</v>
      </c>
      <c r="BN1022">
        <v>5.0000000000000001E-3</v>
      </c>
      <c r="BO1022">
        <v>369</v>
      </c>
      <c r="BP1022">
        <v>9.9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9.9</v>
      </c>
      <c r="CA1022">
        <v>-2.6047772105627601E-2</v>
      </c>
    </row>
    <row r="1023" spans="1:79" hidden="1" x14ac:dyDescent="0.3">
      <c r="A1023">
        <v>1022</v>
      </c>
      <c r="B1023">
        <v>5270</v>
      </c>
      <c r="C1023">
        <v>10</v>
      </c>
      <c r="D1023">
        <v>2</v>
      </c>
      <c r="E1023">
        <v>1</v>
      </c>
      <c r="F1023">
        <v>2</v>
      </c>
      <c r="G1023">
        <v>4</v>
      </c>
      <c r="H1023">
        <v>0</v>
      </c>
      <c r="I1023">
        <v>0</v>
      </c>
      <c r="J1023">
        <v>101</v>
      </c>
      <c r="K1023">
        <v>54</v>
      </c>
      <c r="L1023">
        <v>2</v>
      </c>
      <c r="M1023">
        <v>126</v>
      </c>
      <c r="N1023">
        <v>42.857142857142897</v>
      </c>
      <c r="O1023">
        <v>1.5873015873015901</v>
      </c>
      <c r="P1023">
        <v>80.158730158730194</v>
      </c>
      <c r="Q1023">
        <v>0</v>
      </c>
      <c r="R1023">
        <v>1.4285714285714299</v>
      </c>
      <c r="S1023">
        <v>0</v>
      </c>
      <c r="T1023">
        <v>1.25</v>
      </c>
      <c r="U1023">
        <v>0</v>
      </c>
      <c r="V1023">
        <v>0</v>
      </c>
      <c r="W1023">
        <v>0</v>
      </c>
      <c r="X1023">
        <v>0.484544695071008</v>
      </c>
      <c r="Y1023">
        <v>0.293650793650794</v>
      </c>
      <c r="Z1023">
        <v>3.3222591362125797E-2</v>
      </c>
      <c r="AA1023">
        <v>3.4899895086553601</v>
      </c>
      <c r="AB1023" t="s">
        <v>296</v>
      </c>
      <c r="AC1023">
        <v>8</v>
      </c>
      <c r="AD1023" t="s">
        <v>132</v>
      </c>
      <c r="AE1023" t="s">
        <v>478</v>
      </c>
      <c r="AF1023" t="s">
        <v>479</v>
      </c>
      <c r="AG1023" t="s">
        <v>299</v>
      </c>
      <c r="AH1023" s="1">
        <v>36431</v>
      </c>
      <c r="AI1023">
        <v>1999</v>
      </c>
      <c r="AJ1023" t="s">
        <v>300</v>
      </c>
      <c r="AK1023" t="s">
        <v>1172</v>
      </c>
      <c r="AL1023">
        <v>47.669975000000001</v>
      </c>
      <c r="AM1023">
        <v>-122.30156599999999</v>
      </c>
      <c r="AN1023">
        <v>834</v>
      </c>
      <c r="AO1023">
        <v>1796</v>
      </c>
      <c r="AP1023">
        <v>8</v>
      </c>
      <c r="AQ1023" t="s">
        <v>85</v>
      </c>
      <c r="AR1023" t="s">
        <v>132</v>
      </c>
      <c r="AS1023" t="s">
        <v>478</v>
      </c>
      <c r="AT1023" t="s">
        <v>479</v>
      </c>
      <c r="AU1023" t="s">
        <v>296</v>
      </c>
      <c r="AV1023" t="s">
        <v>299</v>
      </c>
      <c r="AW1023" t="s">
        <v>1172</v>
      </c>
      <c r="AX1023">
        <v>47.669975000000001</v>
      </c>
      <c r="AY1023">
        <v>-122.30156599999999</v>
      </c>
      <c r="AZ1023">
        <v>36431</v>
      </c>
      <c r="BA1023">
        <v>41470</v>
      </c>
      <c r="BB1023" t="s">
        <v>86</v>
      </c>
      <c r="BC1023">
        <v>3</v>
      </c>
      <c r="BD1023">
        <v>10</v>
      </c>
      <c r="BE1023">
        <v>2</v>
      </c>
      <c r="BF1023">
        <v>1</v>
      </c>
      <c r="BG1023">
        <v>2</v>
      </c>
      <c r="BH1023">
        <v>5</v>
      </c>
      <c r="BI1023">
        <v>4</v>
      </c>
      <c r="BJ1023">
        <v>0</v>
      </c>
      <c r="BK1023">
        <v>0</v>
      </c>
      <c r="BL1023">
        <v>0.80200000000000005</v>
      </c>
      <c r="BM1023">
        <v>1.6E-2</v>
      </c>
      <c r="BN1023">
        <v>0.42899999999999999</v>
      </c>
      <c r="BO1023">
        <v>126</v>
      </c>
      <c r="BP1023">
        <v>3.5</v>
      </c>
      <c r="BQ1023">
        <v>0</v>
      </c>
      <c r="BR1023">
        <v>1.4</v>
      </c>
      <c r="BS1023">
        <v>0</v>
      </c>
      <c r="BT1023">
        <v>1.2</v>
      </c>
      <c r="BU1023">
        <v>0</v>
      </c>
      <c r="BV1023">
        <v>0</v>
      </c>
      <c r="BW1023">
        <v>0</v>
      </c>
      <c r="BX1023">
        <v>0.5</v>
      </c>
      <c r="BY1023">
        <v>0.3</v>
      </c>
      <c r="BZ1023">
        <v>0</v>
      </c>
      <c r="CA1023">
        <v>-1.0010491344643499E-2</v>
      </c>
    </row>
    <row r="1024" spans="1:79" hidden="1" x14ac:dyDescent="0.3">
      <c r="A1024">
        <v>1023</v>
      </c>
      <c r="B1024">
        <v>5271</v>
      </c>
      <c r="C1024">
        <v>16</v>
      </c>
      <c r="D1024">
        <v>2</v>
      </c>
      <c r="E1024">
        <v>2</v>
      </c>
      <c r="F1024">
        <v>1</v>
      </c>
      <c r="G1024">
        <v>6</v>
      </c>
      <c r="H1024">
        <v>0</v>
      </c>
      <c r="I1024">
        <v>0</v>
      </c>
      <c r="J1024">
        <v>219</v>
      </c>
      <c r="K1024">
        <v>47</v>
      </c>
      <c r="L1024">
        <v>3</v>
      </c>
      <c r="M1024">
        <v>279</v>
      </c>
      <c r="N1024">
        <v>16.8458781362007</v>
      </c>
      <c r="O1024">
        <v>1.0752688172042999</v>
      </c>
      <c r="P1024">
        <v>78.494623655913998</v>
      </c>
      <c r="Q1024">
        <v>0</v>
      </c>
      <c r="R1024">
        <v>1.4285714285714299</v>
      </c>
      <c r="S1024">
        <v>1.4285714285714299</v>
      </c>
      <c r="T1024">
        <v>0</v>
      </c>
      <c r="U1024">
        <v>0.58823529411764697</v>
      </c>
      <c r="V1024">
        <v>0</v>
      </c>
      <c r="W1024">
        <v>0</v>
      </c>
      <c r="X1024">
        <v>0.92246745897000804</v>
      </c>
      <c r="Y1024">
        <v>3.7634408602150601E-2</v>
      </c>
      <c r="Z1024">
        <v>6.0823539218137901</v>
      </c>
      <c r="AA1024">
        <v>10.4878339406464</v>
      </c>
      <c r="AB1024" t="s">
        <v>296</v>
      </c>
      <c r="AC1024">
        <v>8</v>
      </c>
      <c r="AD1024" t="s">
        <v>132</v>
      </c>
      <c r="AE1024" t="s">
        <v>478</v>
      </c>
      <c r="AF1024" t="s">
        <v>479</v>
      </c>
      <c r="AG1024" t="s">
        <v>299</v>
      </c>
      <c r="AH1024" s="1">
        <v>36774</v>
      </c>
      <c r="AI1024">
        <v>2000</v>
      </c>
      <c r="AJ1024" t="s">
        <v>300</v>
      </c>
      <c r="AK1024" t="s">
        <v>1172</v>
      </c>
      <c r="AL1024">
        <v>47.669975000000001</v>
      </c>
      <c r="AM1024">
        <v>-122.30156599999999</v>
      </c>
      <c r="AN1024">
        <v>833</v>
      </c>
      <c r="AO1024">
        <v>1796</v>
      </c>
      <c r="AP1024">
        <v>8</v>
      </c>
      <c r="AQ1024" t="s">
        <v>85</v>
      </c>
      <c r="AR1024" t="s">
        <v>132</v>
      </c>
      <c r="AS1024" t="s">
        <v>478</v>
      </c>
      <c r="AT1024" t="s">
        <v>479</v>
      </c>
      <c r="AU1024" t="s">
        <v>296</v>
      </c>
      <c r="AV1024" t="s">
        <v>299</v>
      </c>
      <c r="AW1024" t="s">
        <v>1172</v>
      </c>
      <c r="AX1024">
        <v>47.669975000000001</v>
      </c>
      <c r="AY1024">
        <v>-122.30156599999999</v>
      </c>
      <c r="AZ1024">
        <v>36774</v>
      </c>
      <c r="BA1024">
        <v>41470</v>
      </c>
      <c r="BB1024" t="s">
        <v>86</v>
      </c>
      <c r="BC1024">
        <v>3</v>
      </c>
      <c r="BD1024">
        <v>16</v>
      </c>
      <c r="BE1024">
        <v>2</v>
      </c>
      <c r="BF1024">
        <v>2</v>
      </c>
      <c r="BG1024">
        <v>1</v>
      </c>
      <c r="BH1024">
        <v>5</v>
      </c>
      <c r="BI1024">
        <v>6</v>
      </c>
      <c r="BJ1024">
        <v>0</v>
      </c>
      <c r="BK1024">
        <v>0</v>
      </c>
      <c r="BL1024">
        <v>0.78500000000000003</v>
      </c>
      <c r="BM1024">
        <v>1.0999999999999999E-2</v>
      </c>
      <c r="BN1024">
        <v>0.16800000000000001</v>
      </c>
      <c r="BO1024">
        <v>279</v>
      </c>
      <c r="BP1024">
        <v>10.5</v>
      </c>
      <c r="BQ1024">
        <v>0</v>
      </c>
      <c r="BR1024">
        <v>1.4</v>
      </c>
      <c r="BS1024">
        <v>1.4</v>
      </c>
      <c r="BT1024">
        <v>0</v>
      </c>
      <c r="BU1024">
        <v>0.6</v>
      </c>
      <c r="BV1024">
        <v>0</v>
      </c>
      <c r="BW1024">
        <v>0</v>
      </c>
      <c r="BX1024">
        <v>0.9</v>
      </c>
      <c r="BY1024">
        <v>0.1</v>
      </c>
      <c r="BZ1024">
        <v>6.1</v>
      </c>
      <c r="CA1024">
        <v>-1.2166059353550199E-2</v>
      </c>
    </row>
    <row r="1025" spans="1:79" hidden="1" x14ac:dyDescent="0.3">
      <c r="A1025">
        <v>1024</v>
      </c>
      <c r="B1025">
        <v>5272</v>
      </c>
      <c r="C1025">
        <v>19</v>
      </c>
      <c r="D1025">
        <v>2</v>
      </c>
      <c r="E1025">
        <v>1</v>
      </c>
      <c r="F1025">
        <v>2</v>
      </c>
      <c r="G1025">
        <v>5</v>
      </c>
      <c r="H1025">
        <v>3</v>
      </c>
      <c r="I1025">
        <v>0</v>
      </c>
      <c r="J1025">
        <v>261</v>
      </c>
      <c r="K1025">
        <v>16</v>
      </c>
      <c r="L1025">
        <v>6</v>
      </c>
      <c r="M1025">
        <v>319</v>
      </c>
      <c r="N1025">
        <v>5.0156739811912203</v>
      </c>
      <c r="O1025">
        <v>1.8808777429467101</v>
      </c>
      <c r="P1025">
        <v>81.818181818181799</v>
      </c>
      <c r="Q1025">
        <v>1.4285714285714299</v>
      </c>
      <c r="R1025">
        <v>1.4285714285714299</v>
      </c>
      <c r="S1025">
        <v>0</v>
      </c>
      <c r="T1025">
        <v>1.25</v>
      </c>
      <c r="U1025">
        <v>0</v>
      </c>
      <c r="V1025">
        <v>1.25</v>
      </c>
      <c r="W1025">
        <v>0</v>
      </c>
      <c r="X1025">
        <v>4.7846889952150903E-2</v>
      </c>
      <c r="Y1025">
        <v>0.44043887147335398</v>
      </c>
      <c r="Z1025">
        <v>8.8335641904206508</v>
      </c>
      <c r="AA1025">
        <v>14.678992808988999</v>
      </c>
      <c r="AB1025" t="s">
        <v>296</v>
      </c>
      <c r="AC1025">
        <v>8</v>
      </c>
      <c r="AD1025" t="s">
        <v>132</v>
      </c>
      <c r="AE1025" t="s">
        <v>478</v>
      </c>
      <c r="AF1025" t="s">
        <v>479</v>
      </c>
      <c r="AG1025" t="s">
        <v>299</v>
      </c>
      <c r="AH1025" s="1">
        <v>36069</v>
      </c>
      <c r="AI1025">
        <v>1998</v>
      </c>
      <c r="AJ1025" t="s">
        <v>300</v>
      </c>
      <c r="AK1025" t="s">
        <v>1172</v>
      </c>
      <c r="AL1025">
        <v>47.669975000000001</v>
      </c>
      <c r="AM1025">
        <v>-122.30156599999999</v>
      </c>
      <c r="AN1025">
        <v>835</v>
      </c>
      <c r="AO1025">
        <v>1796</v>
      </c>
      <c r="AP1025">
        <v>8</v>
      </c>
      <c r="AQ1025" t="s">
        <v>85</v>
      </c>
      <c r="AR1025" t="s">
        <v>132</v>
      </c>
      <c r="AS1025" t="s">
        <v>478</v>
      </c>
      <c r="AT1025" t="s">
        <v>479</v>
      </c>
      <c r="AU1025" t="s">
        <v>296</v>
      </c>
      <c r="AV1025" t="s">
        <v>299</v>
      </c>
      <c r="AW1025" t="s">
        <v>1172</v>
      </c>
      <c r="AX1025">
        <v>47.669975000000001</v>
      </c>
      <c r="AY1025">
        <v>-122.30156599999999</v>
      </c>
      <c r="AZ1025">
        <v>36069</v>
      </c>
      <c r="BA1025">
        <v>41470</v>
      </c>
      <c r="BB1025" t="s">
        <v>86</v>
      </c>
      <c r="BC1025">
        <v>3</v>
      </c>
      <c r="BD1025">
        <v>19</v>
      </c>
      <c r="BE1025">
        <v>2</v>
      </c>
      <c r="BF1025">
        <v>1</v>
      </c>
      <c r="BG1025">
        <v>2</v>
      </c>
      <c r="BH1025">
        <v>5</v>
      </c>
      <c r="BI1025">
        <v>5</v>
      </c>
      <c r="BJ1025">
        <v>3</v>
      </c>
      <c r="BK1025">
        <v>0</v>
      </c>
      <c r="BL1025">
        <v>0.81799999999999995</v>
      </c>
      <c r="BM1025">
        <v>1.9E-2</v>
      </c>
      <c r="BN1025">
        <v>0.05</v>
      </c>
      <c r="BO1025">
        <v>319</v>
      </c>
      <c r="BP1025">
        <v>14.7</v>
      </c>
      <c r="BQ1025">
        <v>1.4</v>
      </c>
      <c r="BR1025">
        <v>1.4</v>
      </c>
      <c r="BS1025">
        <v>0</v>
      </c>
      <c r="BT1025">
        <v>1.2</v>
      </c>
      <c r="BU1025">
        <v>0</v>
      </c>
      <c r="BV1025">
        <v>1.2</v>
      </c>
      <c r="BW1025">
        <v>0</v>
      </c>
      <c r="BX1025">
        <v>0.1</v>
      </c>
      <c r="BY1025">
        <v>0.5</v>
      </c>
      <c r="BZ1025">
        <v>8.8000000000000007</v>
      </c>
      <c r="CA1025">
        <v>-2.1007191010991001E-2</v>
      </c>
    </row>
    <row r="1026" spans="1:79" hidden="1" x14ac:dyDescent="0.3">
      <c r="A1026">
        <v>1025</v>
      </c>
      <c r="B1026">
        <v>5273</v>
      </c>
      <c r="C1026">
        <v>13</v>
      </c>
      <c r="D1026">
        <v>2</v>
      </c>
      <c r="E1026">
        <v>3</v>
      </c>
      <c r="F1026">
        <v>0</v>
      </c>
      <c r="G1026">
        <v>4</v>
      </c>
      <c r="H1026">
        <v>3</v>
      </c>
      <c r="I1026">
        <v>1</v>
      </c>
      <c r="J1026">
        <v>39</v>
      </c>
      <c r="K1026">
        <v>10</v>
      </c>
      <c r="L1026">
        <v>5</v>
      </c>
      <c r="M1026">
        <v>59</v>
      </c>
      <c r="N1026">
        <v>16.9491525423729</v>
      </c>
      <c r="O1026">
        <v>8.4745762711864394</v>
      </c>
      <c r="P1026">
        <v>66.1016949152542</v>
      </c>
      <c r="Q1026">
        <v>0</v>
      </c>
      <c r="R1026">
        <v>1.4285714285714299</v>
      </c>
      <c r="S1026">
        <v>2.8571428571428599</v>
      </c>
      <c r="T1026">
        <v>0</v>
      </c>
      <c r="U1026">
        <v>0</v>
      </c>
      <c r="V1026">
        <v>1.25</v>
      </c>
      <c r="W1026">
        <v>1.4285714285714299</v>
      </c>
      <c r="X1026">
        <v>4.1837644959857299</v>
      </c>
      <c r="Y1026">
        <v>3.7372881355932202</v>
      </c>
      <c r="Z1026">
        <v>6.0583366180528202</v>
      </c>
      <c r="AA1026">
        <v>20.943674963917498</v>
      </c>
      <c r="AB1026" t="s">
        <v>296</v>
      </c>
      <c r="AC1026">
        <v>9</v>
      </c>
      <c r="AD1026" t="s">
        <v>115</v>
      </c>
      <c r="AE1026" t="s">
        <v>297</v>
      </c>
      <c r="AF1026" t="s">
        <v>303</v>
      </c>
      <c r="AG1026" t="s">
        <v>299</v>
      </c>
      <c r="AH1026" s="1">
        <v>36766</v>
      </c>
      <c r="AI1026">
        <v>2000</v>
      </c>
      <c r="AJ1026" t="s">
        <v>300</v>
      </c>
      <c r="AK1026" t="s">
        <v>1173</v>
      </c>
      <c r="AL1026">
        <v>47.577626000000002</v>
      </c>
      <c r="AM1026">
        <v>-122.40431599999999</v>
      </c>
      <c r="AN1026">
        <v>1854</v>
      </c>
      <c r="AO1026">
        <v>1797</v>
      </c>
      <c r="AP1026">
        <v>9</v>
      </c>
      <c r="AQ1026" t="s">
        <v>102</v>
      </c>
      <c r="AR1026" t="s">
        <v>115</v>
      </c>
      <c r="AS1026" t="s">
        <v>297</v>
      </c>
      <c r="AT1026" t="s">
        <v>303</v>
      </c>
      <c r="AU1026" t="s">
        <v>296</v>
      </c>
      <c r="AV1026" t="s">
        <v>299</v>
      </c>
      <c r="AW1026" t="s">
        <v>1173</v>
      </c>
      <c r="AX1026">
        <v>47.577626000000002</v>
      </c>
      <c r="AY1026">
        <v>-122.40431599999999</v>
      </c>
      <c r="AZ1026">
        <v>36766</v>
      </c>
      <c r="BA1026">
        <v>41470</v>
      </c>
      <c r="BB1026" t="s">
        <v>86</v>
      </c>
      <c r="BC1026">
        <v>3</v>
      </c>
      <c r="BD1026">
        <v>13</v>
      </c>
      <c r="BE1026">
        <v>2</v>
      </c>
      <c r="BF1026">
        <v>3</v>
      </c>
      <c r="BG1026">
        <v>0</v>
      </c>
      <c r="BH1026">
        <v>5</v>
      </c>
      <c r="BI1026">
        <v>4</v>
      </c>
      <c r="BJ1026">
        <v>3</v>
      </c>
      <c r="BK1026">
        <v>1</v>
      </c>
      <c r="BL1026">
        <v>0.66100000000000003</v>
      </c>
      <c r="BM1026">
        <v>8.5000000000000006E-2</v>
      </c>
      <c r="BN1026">
        <v>0.16900000000000001</v>
      </c>
      <c r="BO1026">
        <v>59</v>
      </c>
      <c r="BP1026">
        <v>21</v>
      </c>
      <c r="BQ1026">
        <v>0</v>
      </c>
      <c r="BR1026">
        <v>1.4</v>
      </c>
      <c r="BS1026">
        <v>2.9</v>
      </c>
      <c r="BT1026">
        <v>0</v>
      </c>
      <c r="BU1026">
        <v>0</v>
      </c>
      <c r="BV1026">
        <v>1.2</v>
      </c>
      <c r="BW1026">
        <v>1.4</v>
      </c>
      <c r="BX1026">
        <v>4.2</v>
      </c>
      <c r="BY1026">
        <v>3.8</v>
      </c>
      <c r="BZ1026">
        <v>6.1</v>
      </c>
      <c r="CA1026">
        <v>-5.63250360825229E-2</v>
      </c>
    </row>
    <row r="1027" spans="1:79" hidden="1" x14ac:dyDescent="0.3">
      <c r="A1027">
        <v>1026</v>
      </c>
      <c r="B1027">
        <v>5274</v>
      </c>
      <c r="C1027">
        <v>14</v>
      </c>
      <c r="D1027">
        <v>2</v>
      </c>
      <c r="E1027">
        <v>5</v>
      </c>
      <c r="F1027">
        <v>1</v>
      </c>
      <c r="G1027">
        <v>6</v>
      </c>
      <c r="H1027">
        <v>5</v>
      </c>
      <c r="I1027">
        <v>1</v>
      </c>
      <c r="J1027">
        <v>64</v>
      </c>
      <c r="K1027">
        <v>11</v>
      </c>
      <c r="L1027">
        <v>16</v>
      </c>
      <c r="M1027">
        <v>91</v>
      </c>
      <c r="N1027">
        <v>12.0879120879121</v>
      </c>
      <c r="O1027">
        <v>17.582417582417602</v>
      </c>
      <c r="P1027">
        <v>70.329670329670293</v>
      </c>
      <c r="Q1027">
        <v>0</v>
      </c>
      <c r="R1027">
        <v>1.4285714285714299</v>
      </c>
      <c r="S1027">
        <v>5.71428571428571</v>
      </c>
      <c r="T1027">
        <v>0</v>
      </c>
      <c r="U1027">
        <v>0.58823529411764697</v>
      </c>
      <c r="V1027">
        <v>3.75</v>
      </c>
      <c r="W1027">
        <v>1.4285714285714299</v>
      </c>
      <c r="X1027">
        <v>3.0711393869288601</v>
      </c>
      <c r="Y1027">
        <v>8.2912087912087902</v>
      </c>
      <c r="Z1027">
        <v>7.1888576539739297</v>
      </c>
      <c r="AA1027">
        <v>31.460869697657799</v>
      </c>
      <c r="AB1027" t="s">
        <v>296</v>
      </c>
      <c r="AC1027">
        <v>9</v>
      </c>
      <c r="AD1027" t="s">
        <v>115</v>
      </c>
      <c r="AE1027" t="s">
        <v>297</v>
      </c>
      <c r="AF1027" t="s">
        <v>303</v>
      </c>
      <c r="AG1027" t="s">
        <v>299</v>
      </c>
      <c r="AH1027" s="1">
        <v>36426</v>
      </c>
      <c r="AI1027">
        <v>1999</v>
      </c>
      <c r="AJ1027" t="s">
        <v>300</v>
      </c>
      <c r="AK1027" t="s">
        <v>1173</v>
      </c>
      <c r="AL1027">
        <v>47.577626000000002</v>
      </c>
      <c r="AM1027">
        <v>-122.40431599999999</v>
      </c>
      <c r="AN1027">
        <v>1855</v>
      </c>
      <c r="AO1027">
        <v>1797</v>
      </c>
      <c r="AP1027">
        <v>9</v>
      </c>
      <c r="AQ1027" t="s">
        <v>102</v>
      </c>
      <c r="AR1027" t="s">
        <v>115</v>
      </c>
      <c r="AS1027" t="s">
        <v>297</v>
      </c>
      <c r="AT1027" t="s">
        <v>303</v>
      </c>
      <c r="AU1027" t="s">
        <v>296</v>
      </c>
      <c r="AV1027" t="s">
        <v>299</v>
      </c>
      <c r="AW1027" t="s">
        <v>1173</v>
      </c>
      <c r="AX1027">
        <v>47.577626000000002</v>
      </c>
      <c r="AY1027">
        <v>-122.40431599999999</v>
      </c>
      <c r="AZ1027">
        <v>36426</v>
      </c>
      <c r="BA1027">
        <v>41470</v>
      </c>
      <c r="BB1027" t="s">
        <v>86</v>
      </c>
      <c r="BC1027">
        <v>3</v>
      </c>
      <c r="BD1027">
        <v>14</v>
      </c>
      <c r="BE1027">
        <v>2</v>
      </c>
      <c r="BF1027">
        <v>5</v>
      </c>
      <c r="BG1027">
        <v>1</v>
      </c>
      <c r="BH1027">
        <v>8</v>
      </c>
      <c r="BI1027">
        <v>6</v>
      </c>
      <c r="BJ1027">
        <v>5</v>
      </c>
      <c r="BK1027">
        <v>1</v>
      </c>
      <c r="BL1027">
        <v>0.70299999999999996</v>
      </c>
      <c r="BM1027">
        <v>0.17599999999999999</v>
      </c>
      <c r="BN1027">
        <v>0.121</v>
      </c>
      <c r="BO1027">
        <v>91</v>
      </c>
      <c r="BP1027">
        <v>31.5</v>
      </c>
      <c r="BQ1027">
        <v>0</v>
      </c>
      <c r="BR1027">
        <v>1.4</v>
      </c>
      <c r="BS1027">
        <v>5.7</v>
      </c>
      <c r="BT1027">
        <v>0</v>
      </c>
      <c r="BU1027">
        <v>0.6</v>
      </c>
      <c r="BV1027">
        <v>3.8</v>
      </c>
      <c r="BW1027">
        <v>1.4</v>
      </c>
      <c r="BX1027">
        <v>3.1</v>
      </c>
      <c r="BY1027">
        <v>8.3000000000000007</v>
      </c>
      <c r="BZ1027">
        <v>7.2</v>
      </c>
      <c r="CA1027">
        <v>-3.9130302342194098E-2</v>
      </c>
    </row>
    <row r="1028" spans="1:79" hidden="1" x14ac:dyDescent="0.3">
      <c r="A1028">
        <v>1027</v>
      </c>
      <c r="B1028">
        <v>5275</v>
      </c>
      <c r="C1028">
        <v>20</v>
      </c>
      <c r="D1028">
        <v>2</v>
      </c>
      <c r="E1028">
        <v>4</v>
      </c>
      <c r="F1028">
        <v>2</v>
      </c>
      <c r="G1028">
        <v>6</v>
      </c>
      <c r="H1028">
        <v>4</v>
      </c>
      <c r="I1028">
        <v>0</v>
      </c>
      <c r="J1028">
        <v>138</v>
      </c>
      <c r="K1028">
        <v>9</v>
      </c>
      <c r="L1028">
        <v>8</v>
      </c>
      <c r="M1028">
        <v>178</v>
      </c>
      <c r="N1028">
        <v>5.0561797752809001</v>
      </c>
      <c r="O1028">
        <v>4.4943820224719104</v>
      </c>
      <c r="P1028">
        <v>77.528089887640405</v>
      </c>
      <c r="Q1028">
        <v>1.9047619047619</v>
      </c>
      <c r="R1028">
        <v>1.4285714285714299</v>
      </c>
      <c r="S1028">
        <v>4.28571428571429</v>
      </c>
      <c r="T1028">
        <v>1.25</v>
      </c>
      <c r="U1028">
        <v>0.58823529411764697</v>
      </c>
      <c r="V1028">
        <v>2.5</v>
      </c>
      <c r="W1028">
        <v>0</v>
      </c>
      <c r="X1028">
        <v>1.17681845062094</v>
      </c>
      <c r="Y1028">
        <v>1.7471910112359601</v>
      </c>
      <c r="Z1028">
        <v>8.8241442383067703</v>
      </c>
      <c r="AA1028">
        <v>23.705436613328899</v>
      </c>
      <c r="AB1028" t="s">
        <v>296</v>
      </c>
      <c r="AC1028">
        <v>9</v>
      </c>
      <c r="AD1028" t="s">
        <v>115</v>
      </c>
      <c r="AE1028" t="s">
        <v>297</v>
      </c>
      <c r="AF1028" t="s">
        <v>303</v>
      </c>
      <c r="AG1028" t="s">
        <v>299</v>
      </c>
      <c r="AH1028" s="1">
        <v>36060</v>
      </c>
      <c r="AI1028">
        <v>1998</v>
      </c>
      <c r="AJ1028" t="s">
        <v>300</v>
      </c>
      <c r="AK1028" t="s">
        <v>1173</v>
      </c>
      <c r="AL1028">
        <v>47.577626000000002</v>
      </c>
      <c r="AM1028">
        <v>-122.40431599999999</v>
      </c>
      <c r="AN1028">
        <v>1856</v>
      </c>
      <c r="AO1028">
        <v>1797</v>
      </c>
      <c r="AP1028">
        <v>9</v>
      </c>
      <c r="AQ1028" t="s">
        <v>102</v>
      </c>
      <c r="AR1028" t="s">
        <v>115</v>
      </c>
      <c r="AS1028" t="s">
        <v>297</v>
      </c>
      <c r="AT1028" t="s">
        <v>303</v>
      </c>
      <c r="AU1028" t="s">
        <v>296</v>
      </c>
      <c r="AV1028" t="s">
        <v>299</v>
      </c>
      <c r="AW1028" t="s">
        <v>1173</v>
      </c>
      <c r="AX1028">
        <v>47.577626000000002</v>
      </c>
      <c r="AY1028">
        <v>-122.40431599999999</v>
      </c>
      <c r="AZ1028">
        <v>36060</v>
      </c>
      <c r="BA1028">
        <v>41472</v>
      </c>
      <c r="BB1028" t="s">
        <v>86</v>
      </c>
      <c r="BC1028">
        <v>3</v>
      </c>
      <c r="BD1028">
        <v>20</v>
      </c>
      <c r="BE1028">
        <v>2</v>
      </c>
      <c r="BF1028">
        <v>4</v>
      </c>
      <c r="BG1028">
        <v>2</v>
      </c>
      <c r="BH1028">
        <v>8</v>
      </c>
      <c r="BI1028">
        <v>6</v>
      </c>
      <c r="BJ1028">
        <v>4</v>
      </c>
      <c r="BK1028">
        <v>0</v>
      </c>
      <c r="BL1028">
        <v>0.77500000000000002</v>
      </c>
      <c r="BM1028">
        <v>4.4999999999999998E-2</v>
      </c>
      <c r="BN1028">
        <v>5.0999999999999997E-2</v>
      </c>
      <c r="BO1028">
        <v>178</v>
      </c>
      <c r="BP1028">
        <v>23.7</v>
      </c>
      <c r="BQ1028">
        <v>1.9</v>
      </c>
      <c r="BR1028">
        <v>1.4</v>
      </c>
      <c r="BS1028">
        <v>4.3</v>
      </c>
      <c r="BT1028">
        <v>1.2</v>
      </c>
      <c r="BU1028">
        <v>0.6</v>
      </c>
      <c r="BV1028">
        <v>2.5</v>
      </c>
      <c r="BW1028">
        <v>0</v>
      </c>
      <c r="BX1028">
        <v>1.2</v>
      </c>
      <c r="BY1028">
        <v>1.8</v>
      </c>
      <c r="BZ1028">
        <v>8.8000000000000007</v>
      </c>
      <c r="CA1028">
        <v>5.43661332892498E-3</v>
      </c>
    </row>
    <row r="1029" spans="1:79" hidden="1" x14ac:dyDescent="0.3">
      <c r="A1029">
        <v>1028</v>
      </c>
      <c r="B1029">
        <v>5282</v>
      </c>
      <c r="C1029">
        <v>11</v>
      </c>
      <c r="D1029">
        <v>1</v>
      </c>
      <c r="E1029">
        <v>0</v>
      </c>
      <c r="F1029">
        <v>0</v>
      </c>
      <c r="G1029">
        <v>2</v>
      </c>
      <c r="H1029">
        <v>3</v>
      </c>
      <c r="I1029">
        <v>0</v>
      </c>
      <c r="J1029">
        <v>407</v>
      </c>
      <c r="K1029">
        <v>1</v>
      </c>
      <c r="L1029">
        <v>1</v>
      </c>
      <c r="M1029">
        <v>456</v>
      </c>
      <c r="N1029">
        <v>0.21929824561403499</v>
      </c>
      <c r="O1029">
        <v>0.21929824561403499</v>
      </c>
      <c r="P1029">
        <v>89.254385964912302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1.25</v>
      </c>
      <c r="W1029">
        <v>0</v>
      </c>
      <c r="X1029">
        <v>0</v>
      </c>
      <c r="Y1029">
        <v>0</v>
      </c>
      <c r="Z1029">
        <v>9.9490004079967402</v>
      </c>
      <c r="AA1029">
        <v>11.199000407996699</v>
      </c>
      <c r="AB1029" t="s">
        <v>296</v>
      </c>
      <c r="AC1029">
        <v>8</v>
      </c>
      <c r="AD1029" t="s">
        <v>132</v>
      </c>
      <c r="AE1029" t="s">
        <v>307</v>
      </c>
      <c r="AF1029" t="s">
        <v>1174</v>
      </c>
      <c r="AG1029" t="s">
        <v>299</v>
      </c>
      <c r="AH1029" s="1">
        <v>36069</v>
      </c>
      <c r="AI1029">
        <v>1998</v>
      </c>
      <c r="AJ1029" t="s">
        <v>300</v>
      </c>
      <c r="AK1029" t="s">
        <v>1175</v>
      </c>
      <c r="AL1029">
        <v>47.694862000000001</v>
      </c>
      <c r="AM1029">
        <v>-122.30517399999999</v>
      </c>
      <c r="AN1029">
        <v>822</v>
      </c>
      <c r="AO1029">
        <v>1800</v>
      </c>
      <c r="AP1029">
        <v>8</v>
      </c>
      <c r="AQ1029" t="s">
        <v>85</v>
      </c>
      <c r="AR1029" t="s">
        <v>132</v>
      </c>
      <c r="AS1029" t="s">
        <v>307</v>
      </c>
      <c r="AT1029" t="s">
        <v>1174</v>
      </c>
      <c r="AU1029" t="s">
        <v>296</v>
      </c>
      <c r="AV1029" t="s">
        <v>299</v>
      </c>
      <c r="AW1029" t="s">
        <v>1175</v>
      </c>
      <c r="AX1029">
        <v>47.694862000000001</v>
      </c>
      <c r="AY1029">
        <v>-122.30517399999999</v>
      </c>
      <c r="AZ1029">
        <v>36069</v>
      </c>
      <c r="BA1029">
        <v>41472</v>
      </c>
      <c r="BB1029" t="s">
        <v>86</v>
      </c>
      <c r="BC1029">
        <v>3</v>
      </c>
      <c r="BD1029">
        <v>11</v>
      </c>
      <c r="BE1029">
        <v>1</v>
      </c>
      <c r="BF1029">
        <v>0</v>
      </c>
      <c r="BG1029">
        <v>0</v>
      </c>
      <c r="BH1029">
        <v>1</v>
      </c>
      <c r="BI1029">
        <v>2</v>
      </c>
      <c r="BJ1029">
        <v>3</v>
      </c>
      <c r="BK1029">
        <v>0</v>
      </c>
      <c r="BL1029">
        <v>0.89300000000000002</v>
      </c>
      <c r="BM1029">
        <v>2E-3</v>
      </c>
      <c r="BN1029">
        <v>2E-3</v>
      </c>
      <c r="BO1029">
        <v>456</v>
      </c>
      <c r="BP1029">
        <v>11.2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1.2</v>
      </c>
      <c r="BW1029">
        <v>0</v>
      </c>
      <c r="BX1029">
        <v>0</v>
      </c>
      <c r="BY1029">
        <v>0</v>
      </c>
      <c r="BZ1029">
        <v>10</v>
      </c>
      <c r="CA1029">
        <v>-9.99592003262606E-4</v>
      </c>
    </row>
    <row r="1030" spans="1:79" hidden="1" x14ac:dyDescent="0.3">
      <c r="A1030">
        <v>1029</v>
      </c>
      <c r="B1030">
        <v>5283</v>
      </c>
      <c r="C1030">
        <v>11</v>
      </c>
      <c r="D1030">
        <v>1</v>
      </c>
      <c r="E1030">
        <v>0</v>
      </c>
      <c r="F1030">
        <v>1</v>
      </c>
      <c r="G1030">
        <v>4</v>
      </c>
      <c r="H1030">
        <v>3</v>
      </c>
      <c r="I1030">
        <v>0</v>
      </c>
      <c r="J1030">
        <v>260</v>
      </c>
      <c r="K1030">
        <v>140</v>
      </c>
      <c r="L1030">
        <v>3</v>
      </c>
      <c r="M1030">
        <v>293</v>
      </c>
      <c r="N1030">
        <v>47.781569965870297</v>
      </c>
      <c r="O1030">
        <v>1.0238907849829399</v>
      </c>
      <c r="P1030">
        <v>88.737201365187701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1.25</v>
      </c>
      <c r="W1030">
        <v>0</v>
      </c>
      <c r="X1030">
        <v>0</v>
      </c>
      <c r="Y1030">
        <v>1.1945392491467499E-2</v>
      </c>
      <c r="Z1030">
        <v>0</v>
      </c>
      <c r="AA1030">
        <v>1.2619453924914701</v>
      </c>
      <c r="AB1030" t="s">
        <v>296</v>
      </c>
      <c r="AC1030">
        <v>8</v>
      </c>
      <c r="AD1030" t="s">
        <v>132</v>
      </c>
      <c r="AE1030" t="s">
        <v>307</v>
      </c>
      <c r="AF1030" t="s">
        <v>1174</v>
      </c>
      <c r="AG1030" t="s">
        <v>299</v>
      </c>
      <c r="AH1030" s="1">
        <v>36432</v>
      </c>
      <c r="AI1030">
        <v>1999</v>
      </c>
      <c r="AJ1030" t="s">
        <v>300</v>
      </c>
      <c r="AK1030" t="s">
        <v>1175</v>
      </c>
      <c r="AL1030">
        <v>47.694862000000001</v>
      </c>
      <c r="AM1030">
        <v>-122.30517399999999</v>
      </c>
      <c r="AN1030">
        <v>821</v>
      </c>
      <c r="AO1030">
        <v>1800</v>
      </c>
      <c r="AP1030">
        <v>8</v>
      </c>
      <c r="AQ1030" t="s">
        <v>85</v>
      </c>
      <c r="AR1030" t="s">
        <v>132</v>
      </c>
      <c r="AS1030" t="s">
        <v>307</v>
      </c>
      <c r="AT1030" t="s">
        <v>1174</v>
      </c>
      <c r="AU1030" t="s">
        <v>296</v>
      </c>
      <c r="AV1030" t="s">
        <v>299</v>
      </c>
      <c r="AW1030" t="s">
        <v>1175</v>
      </c>
      <c r="AX1030">
        <v>47.694862000000001</v>
      </c>
      <c r="AY1030">
        <v>-122.30517399999999</v>
      </c>
      <c r="AZ1030">
        <v>36432</v>
      </c>
      <c r="BA1030">
        <v>41472</v>
      </c>
      <c r="BB1030" t="s">
        <v>86</v>
      </c>
      <c r="BC1030">
        <v>3</v>
      </c>
      <c r="BD1030">
        <v>11</v>
      </c>
      <c r="BE1030">
        <v>1</v>
      </c>
      <c r="BF1030">
        <v>0</v>
      </c>
      <c r="BG1030">
        <v>1</v>
      </c>
      <c r="BH1030">
        <v>2</v>
      </c>
      <c r="BI1030">
        <v>4</v>
      </c>
      <c r="BJ1030">
        <v>3</v>
      </c>
      <c r="BK1030">
        <v>0</v>
      </c>
      <c r="BL1030">
        <v>0.88700000000000001</v>
      </c>
      <c r="BM1030">
        <v>0.01</v>
      </c>
      <c r="BN1030">
        <v>0.47799999999999998</v>
      </c>
      <c r="BO1030">
        <v>293</v>
      </c>
      <c r="BP1030">
        <v>1.2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1.2</v>
      </c>
      <c r="BW1030">
        <v>0</v>
      </c>
      <c r="BX1030">
        <v>0</v>
      </c>
      <c r="BY1030">
        <v>0</v>
      </c>
      <c r="BZ1030">
        <v>0</v>
      </c>
      <c r="CA1030">
        <v>6.1945392491467702E-2</v>
      </c>
    </row>
    <row r="1031" spans="1:79" hidden="1" x14ac:dyDescent="0.3">
      <c r="A1031">
        <v>1030</v>
      </c>
      <c r="B1031">
        <v>5286</v>
      </c>
      <c r="C1031">
        <v>27</v>
      </c>
      <c r="D1031">
        <v>2</v>
      </c>
      <c r="E1031">
        <v>5</v>
      </c>
      <c r="F1031">
        <v>6</v>
      </c>
      <c r="G1031">
        <v>13</v>
      </c>
      <c r="H1031">
        <v>4</v>
      </c>
      <c r="I1031">
        <v>0</v>
      </c>
      <c r="J1031">
        <v>303</v>
      </c>
      <c r="K1031">
        <v>26</v>
      </c>
      <c r="L1031">
        <v>35</v>
      </c>
      <c r="M1031">
        <v>480</v>
      </c>
      <c r="N1031">
        <v>5.4166666666666696</v>
      </c>
      <c r="O1031">
        <v>7.2916666666666696</v>
      </c>
      <c r="P1031">
        <v>63.125</v>
      </c>
      <c r="Q1031">
        <v>5.2380952380952399</v>
      </c>
      <c r="R1031">
        <v>1.4285714285714299</v>
      </c>
      <c r="S1031">
        <v>5.71428571428571</v>
      </c>
      <c r="T1031">
        <v>6.25</v>
      </c>
      <c r="U1031">
        <v>4.7058823529411802</v>
      </c>
      <c r="V1031">
        <v>2.5</v>
      </c>
      <c r="W1031">
        <v>0</v>
      </c>
      <c r="X1031">
        <v>4.9671052631578902</v>
      </c>
      <c r="Y1031">
        <v>3.1458333333333299</v>
      </c>
      <c r="Z1031">
        <v>8.7403100775193803</v>
      </c>
      <c r="AA1031">
        <v>42.690083407904197</v>
      </c>
      <c r="AB1031" t="s">
        <v>611</v>
      </c>
      <c r="AC1031">
        <v>8</v>
      </c>
      <c r="AD1031" t="s">
        <v>132</v>
      </c>
      <c r="AE1031" t="s">
        <v>695</v>
      </c>
      <c r="AF1031" t="s">
        <v>696</v>
      </c>
      <c r="AG1031" t="s">
        <v>612</v>
      </c>
      <c r="AH1031" s="1">
        <v>40096</v>
      </c>
      <c r="AI1031">
        <v>2009</v>
      </c>
      <c r="AJ1031" t="s">
        <v>613</v>
      </c>
      <c r="AK1031" t="s">
        <v>1176</v>
      </c>
      <c r="AL1031">
        <v>47.755417000000001</v>
      </c>
      <c r="AM1031">
        <v>-122.28755</v>
      </c>
      <c r="AN1031">
        <v>775</v>
      </c>
      <c r="AO1031">
        <v>763</v>
      </c>
      <c r="AP1031">
        <v>8</v>
      </c>
      <c r="AQ1031" t="s">
        <v>85</v>
      </c>
      <c r="AR1031" t="s">
        <v>132</v>
      </c>
      <c r="AS1031" t="s">
        <v>695</v>
      </c>
      <c r="AT1031" t="s">
        <v>696</v>
      </c>
      <c r="AU1031" t="s">
        <v>611</v>
      </c>
      <c r="AV1031" t="s">
        <v>612</v>
      </c>
      <c r="AW1031" t="s">
        <v>1176</v>
      </c>
      <c r="AX1031">
        <v>47.755417000000001</v>
      </c>
      <c r="AY1031">
        <v>-122.28755</v>
      </c>
      <c r="AZ1031">
        <v>40096</v>
      </c>
      <c r="BA1031">
        <v>41593</v>
      </c>
      <c r="BB1031" t="s">
        <v>86</v>
      </c>
      <c r="BC1031">
        <v>3</v>
      </c>
      <c r="BD1031">
        <v>27</v>
      </c>
      <c r="BE1031">
        <v>2</v>
      </c>
      <c r="BF1031">
        <v>5</v>
      </c>
      <c r="BG1031">
        <v>6</v>
      </c>
      <c r="BH1031">
        <v>13</v>
      </c>
      <c r="BI1031">
        <v>13</v>
      </c>
      <c r="BJ1031">
        <v>4</v>
      </c>
      <c r="BK1031">
        <v>0</v>
      </c>
      <c r="BL1031">
        <v>0.63100000000000001</v>
      </c>
      <c r="BM1031">
        <v>7.2999999999999995E-2</v>
      </c>
      <c r="BN1031">
        <v>5.3999999999999999E-2</v>
      </c>
      <c r="BO1031">
        <v>480</v>
      </c>
      <c r="BP1031">
        <v>42.7</v>
      </c>
      <c r="BQ1031">
        <v>5.2</v>
      </c>
      <c r="BR1031">
        <v>1.4</v>
      </c>
      <c r="BS1031">
        <v>5.7</v>
      </c>
      <c r="BT1031">
        <v>6.2</v>
      </c>
      <c r="BU1031">
        <v>4.7</v>
      </c>
      <c r="BV1031">
        <v>2.5</v>
      </c>
      <c r="BW1031">
        <v>0</v>
      </c>
      <c r="BX1031">
        <v>5</v>
      </c>
      <c r="BY1031">
        <v>3.2</v>
      </c>
      <c r="BZ1031">
        <v>8.6999999999999993</v>
      </c>
      <c r="CA1031">
        <v>-9.9165920958341792E-3</v>
      </c>
    </row>
    <row r="1032" spans="1:79" hidden="1" x14ac:dyDescent="0.3">
      <c r="A1032">
        <v>1031</v>
      </c>
      <c r="B1032">
        <v>5292</v>
      </c>
      <c r="C1032">
        <v>23</v>
      </c>
      <c r="D1032">
        <v>3</v>
      </c>
      <c r="E1032">
        <v>5</v>
      </c>
      <c r="F1032">
        <v>4</v>
      </c>
      <c r="G1032">
        <v>13</v>
      </c>
      <c r="H1032">
        <v>5</v>
      </c>
      <c r="I1032">
        <v>0</v>
      </c>
      <c r="J1032">
        <v>161</v>
      </c>
      <c r="K1032">
        <v>40</v>
      </c>
      <c r="L1032">
        <v>26</v>
      </c>
      <c r="M1032">
        <v>287</v>
      </c>
      <c r="N1032">
        <v>13.9372822299652</v>
      </c>
      <c r="O1032">
        <v>9.0592334494773503</v>
      </c>
      <c r="P1032">
        <v>56.097560975609802</v>
      </c>
      <c r="Q1032">
        <v>3.3333333333333299</v>
      </c>
      <c r="R1032">
        <v>2.8571428571428599</v>
      </c>
      <c r="S1032">
        <v>5.71428571428571</v>
      </c>
      <c r="T1032">
        <v>3.75</v>
      </c>
      <c r="U1032">
        <v>4.7058823529411802</v>
      </c>
      <c r="V1032">
        <v>3.75</v>
      </c>
      <c r="W1032">
        <v>0</v>
      </c>
      <c r="X1032">
        <v>6.8164313222079604</v>
      </c>
      <c r="Y1032">
        <v>4.0296167247386796</v>
      </c>
      <c r="Z1032">
        <v>6.7587715744267101</v>
      </c>
      <c r="AA1032">
        <v>41.715463879076403</v>
      </c>
      <c r="AB1032" t="s">
        <v>611</v>
      </c>
      <c r="AC1032">
        <v>8</v>
      </c>
      <c r="AD1032" t="s">
        <v>132</v>
      </c>
      <c r="AE1032" t="s">
        <v>695</v>
      </c>
      <c r="AF1032" t="s">
        <v>696</v>
      </c>
      <c r="AG1032" t="s">
        <v>612</v>
      </c>
      <c r="AH1032" s="1">
        <v>41174</v>
      </c>
      <c r="AI1032">
        <v>2012</v>
      </c>
      <c r="AJ1032" t="s">
        <v>613</v>
      </c>
      <c r="AK1032" t="s">
        <v>1177</v>
      </c>
      <c r="AL1032">
        <v>47.770600000000002</v>
      </c>
      <c r="AM1032">
        <v>-122.3115</v>
      </c>
      <c r="AN1032">
        <v>772</v>
      </c>
      <c r="AO1032">
        <v>762</v>
      </c>
      <c r="AP1032">
        <v>8</v>
      </c>
      <c r="AQ1032" t="s">
        <v>85</v>
      </c>
      <c r="AR1032" t="s">
        <v>132</v>
      </c>
      <c r="AS1032" t="s">
        <v>695</v>
      </c>
      <c r="AT1032" t="s">
        <v>696</v>
      </c>
      <c r="AU1032" t="s">
        <v>611</v>
      </c>
      <c r="AV1032" t="s">
        <v>612</v>
      </c>
      <c r="AW1032" t="s">
        <v>1177</v>
      </c>
      <c r="AX1032">
        <v>47.770600000000002</v>
      </c>
      <c r="AY1032">
        <v>-122.3115</v>
      </c>
      <c r="AZ1032">
        <v>41174</v>
      </c>
      <c r="BA1032">
        <v>41593</v>
      </c>
      <c r="BB1032" t="s">
        <v>86</v>
      </c>
      <c r="BC1032">
        <v>3</v>
      </c>
      <c r="BD1032">
        <v>23</v>
      </c>
      <c r="BE1032">
        <v>3</v>
      </c>
      <c r="BF1032">
        <v>5</v>
      </c>
      <c r="BG1032">
        <v>4</v>
      </c>
      <c r="BH1032">
        <v>12</v>
      </c>
      <c r="BI1032">
        <v>13</v>
      </c>
      <c r="BJ1032">
        <v>5</v>
      </c>
      <c r="BK1032">
        <v>0</v>
      </c>
      <c r="BL1032">
        <v>0.56100000000000005</v>
      </c>
      <c r="BM1032">
        <v>9.0999999999999998E-2</v>
      </c>
      <c r="BN1032">
        <v>0.13900000000000001</v>
      </c>
      <c r="BO1032">
        <v>287</v>
      </c>
      <c r="BP1032">
        <v>41.7</v>
      </c>
      <c r="BQ1032">
        <v>3.3</v>
      </c>
      <c r="BR1032">
        <v>2.9</v>
      </c>
      <c r="BS1032">
        <v>5.7</v>
      </c>
      <c r="BT1032">
        <v>3.8</v>
      </c>
      <c r="BU1032">
        <v>4.7</v>
      </c>
      <c r="BV1032">
        <v>3.8</v>
      </c>
      <c r="BW1032">
        <v>0</v>
      </c>
      <c r="BX1032">
        <v>6.8</v>
      </c>
      <c r="BY1032">
        <v>4.0999999999999996</v>
      </c>
      <c r="BZ1032">
        <v>6.8</v>
      </c>
      <c r="CA1032">
        <v>1.5463879076421E-2</v>
      </c>
    </row>
    <row r="1033" spans="1:79" hidden="1" x14ac:dyDescent="0.3">
      <c r="A1033">
        <v>1032</v>
      </c>
      <c r="B1033">
        <v>5355</v>
      </c>
      <c r="C1033">
        <v>16</v>
      </c>
      <c r="D1033">
        <v>3</v>
      </c>
      <c r="E1033">
        <v>3</v>
      </c>
      <c r="F1033">
        <v>3</v>
      </c>
      <c r="G1033">
        <v>8</v>
      </c>
      <c r="H1033">
        <v>1</v>
      </c>
      <c r="I1033">
        <v>0</v>
      </c>
      <c r="J1033">
        <v>21</v>
      </c>
      <c r="K1033">
        <v>2</v>
      </c>
      <c r="L1033">
        <v>5</v>
      </c>
      <c r="M1033">
        <v>41</v>
      </c>
      <c r="N1033">
        <v>4.8780487804878003</v>
      </c>
      <c r="O1033">
        <v>12.1951219512195</v>
      </c>
      <c r="P1033">
        <v>51.219512195122</v>
      </c>
      <c r="Q1033">
        <v>0</v>
      </c>
      <c r="R1033">
        <v>2.8571428571428599</v>
      </c>
      <c r="S1033">
        <v>2.8571428571428599</v>
      </c>
      <c r="T1033">
        <v>2.5</v>
      </c>
      <c r="U1033">
        <v>1.76470588235294</v>
      </c>
      <c r="V1033">
        <v>0</v>
      </c>
      <c r="W1033">
        <v>0</v>
      </c>
      <c r="X1033">
        <v>8.1001283697047501</v>
      </c>
      <c r="Y1033">
        <v>5.5975609756097597</v>
      </c>
      <c r="Z1033">
        <v>8.8655700510493496</v>
      </c>
      <c r="AA1033">
        <v>32.542250993002497</v>
      </c>
      <c r="AB1033" t="s">
        <v>78</v>
      </c>
      <c r="AC1033">
        <v>8</v>
      </c>
      <c r="AD1033" t="s">
        <v>79</v>
      </c>
      <c r="AE1033" t="s">
        <v>80</v>
      </c>
      <c r="AF1033" t="s">
        <v>87</v>
      </c>
      <c r="AG1033" t="s">
        <v>82</v>
      </c>
      <c r="AH1033" s="1">
        <v>36424</v>
      </c>
      <c r="AI1033">
        <v>1999</v>
      </c>
      <c r="AJ1033" t="s">
        <v>315</v>
      </c>
      <c r="AK1033" t="s">
        <v>88</v>
      </c>
      <c r="AL1033">
        <v>47.730381999999999</v>
      </c>
      <c r="AM1033">
        <v>-122.079114</v>
      </c>
      <c r="AN1033">
        <v>970</v>
      </c>
      <c r="AO1033">
        <v>277</v>
      </c>
      <c r="AP1033">
        <v>8</v>
      </c>
      <c r="AQ1033" t="s">
        <v>85</v>
      </c>
      <c r="AR1033" t="s">
        <v>79</v>
      </c>
      <c r="AS1033" t="s">
        <v>80</v>
      </c>
      <c r="AT1033" t="s">
        <v>87</v>
      </c>
      <c r="AU1033" t="s">
        <v>78</v>
      </c>
      <c r="AV1033" t="s">
        <v>82</v>
      </c>
      <c r="AW1033" t="s">
        <v>88</v>
      </c>
      <c r="AX1033">
        <v>47.730381999999999</v>
      </c>
      <c r="AY1033">
        <v>-122.079114</v>
      </c>
      <c r="AZ1033">
        <v>36424</v>
      </c>
      <c r="BA1033">
        <v>41522</v>
      </c>
      <c r="BB1033" t="s">
        <v>86</v>
      </c>
      <c r="BC1033">
        <v>3</v>
      </c>
      <c r="BD1033">
        <v>16</v>
      </c>
      <c r="BE1033">
        <v>3</v>
      </c>
      <c r="BF1033">
        <v>3</v>
      </c>
      <c r="BG1033">
        <v>3</v>
      </c>
      <c r="BH1033">
        <v>9</v>
      </c>
      <c r="BI1033">
        <v>8</v>
      </c>
      <c r="BJ1033">
        <v>1</v>
      </c>
      <c r="BK1033">
        <v>0</v>
      </c>
      <c r="BL1033">
        <v>0.51200000000000001</v>
      </c>
      <c r="BM1033">
        <v>0.122</v>
      </c>
      <c r="BN1033">
        <v>4.9000000000000002E-2</v>
      </c>
      <c r="BO1033">
        <v>41</v>
      </c>
      <c r="BP1033">
        <v>32.5</v>
      </c>
      <c r="BQ1033">
        <v>0</v>
      </c>
      <c r="BR1033">
        <v>2.9</v>
      </c>
      <c r="BS1033">
        <v>2.9</v>
      </c>
      <c r="BT1033">
        <v>2.5</v>
      </c>
      <c r="BU1033">
        <v>1.8</v>
      </c>
      <c r="BV1033">
        <v>0</v>
      </c>
      <c r="BW1033">
        <v>0</v>
      </c>
      <c r="BX1033">
        <v>8.1</v>
      </c>
      <c r="BY1033">
        <v>5.6</v>
      </c>
      <c r="BZ1033">
        <v>8.9</v>
      </c>
      <c r="CA1033">
        <v>4.2250993002511401E-2</v>
      </c>
    </row>
    <row r="1034" spans="1:79" hidden="1" x14ac:dyDescent="0.3">
      <c r="A1034">
        <v>1033</v>
      </c>
      <c r="B1034">
        <v>5356</v>
      </c>
      <c r="C1034">
        <v>15</v>
      </c>
      <c r="D1034">
        <v>0</v>
      </c>
      <c r="E1034">
        <v>3</v>
      </c>
      <c r="F1034">
        <v>4</v>
      </c>
      <c r="G1034">
        <v>7</v>
      </c>
      <c r="H1034">
        <v>2</v>
      </c>
      <c r="I1034">
        <v>1</v>
      </c>
      <c r="J1034">
        <v>80</v>
      </c>
      <c r="K1034">
        <v>6</v>
      </c>
      <c r="L1034">
        <v>12</v>
      </c>
      <c r="M1034">
        <v>122</v>
      </c>
      <c r="N1034">
        <v>4.9180327868852496</v>
      </c>
      <c r="O1034">
        <v>9.8360655737704903</v>
      </c>
      <c r="P1034">
        <v>65.573770491803302</v>
      </c>
      <c r="Q1034">
        <v>0</v>
      </c>
      <c r="R1034">
        <v>0</v>
      </c>
      <c r="S1034">
        <v>2.8571428571428599</v>
      </c>
      <c r="T1034">
        <v>3.75</v>
      </c>
      <c r="U1034">
        <v>1.1764705882352899</v>
      </c>
      <c r="V1034">
        <v>0</v>
      </c>
      <c r="W1034">
        <v>1.4285714285714299</v>
      </c>
      <c r="X1034">
        <v>4.3226919758412397</v>
      </c>
      <c r="Y1034">
        <v>4.4180327868852496</v>
      </c>
      <c r="Z1034">
        <v>8.8562714449104103</v>
      </c>
      <c r="AA1034">
        <v>26.809181081586502</v>
      </c>
      <c r="AB1034" t="s">
        <v>78</v>
      </c>
      <c r="AC1034">
        <v>8</v>
      </c>
      <c r="AD1034" t="s">
        <v>79</v>
      </c>
      <c r="AE1034" t="s">
        <v>80</v>
      </c>
      <c r="AF1034" t="s">
        <v>853</v>
      </c>
      <c r="AG1034" t="s">
        <v>82</v>
      </c>
      <c r="AH1034" s="1">
        <v>36424</v>
      </c>
      <c r="AI1034">
        <v>1999</v>
      </c>
      <c r="AJ1034" t="s">
        <v>315</v>
      </c>
      <c r="AK1034" t="s">
        <v>1178</v>
      </c>
      <c r="AL1034">
        <v>47.743004999999997</v>
      </c>
      <c r="AM1034">
        <v>-122.084012</v>
      </c>
      <c r="AN1034">
        <v>958</v>
      </c>
      <c r="AO1034">
        <v>278</v>
      </c>
      <c r="AP1034">
        <v>8</v>
      </c>
      <c r="AQ1034" t="s">
        <v>85</v>
      </c>
      <c r="AR1034" t="s">
        <v>79</v>
      </c>
      <c r="AS1034" t="s">
        <v>80</v>
      </c>
      <c r="AT1034" t="s">
        <v>853</v>
      </c>
      <c r="AU1034" t="s">
        <v>78</v>
      </c>
      <c r="AV1034" t="s">
        <v>82</v>
      </c>
      <c r="AW1034" t="s">
        <v>1178</v>
      </c>
      <c r="AX1034">
        <v>47.743004999999997</v>
      </c>
      <c r="AY1034">
        <v>-122.084012</v>
      </c>
      <c r="AZ1034">
        <v>36424</v>
      </c>
      <c r="BA1034">
        <v>41522</v>
      </c>
      <c r="BB1034" t="s">
        <v>86</v>
      </c>
      <c r="BC1034">
        <v>3</v>
      </c>
      <c r="BD1034">
        <v>15</v>
      </c>
      <c r="BE1034">
        <v>0</v>
      </c>
      <c r="BF1034">
        <v>3</v>
      </c>
      <c r="BG1034">
        <v>4</v>
      </c>
      <c r="BH1034">
        <v>7</v>
      </c>
      <c r="BI1034">
        <v>7</v>
      </c>
      <c r="BJ1034">
        <v>2</v>
      </c>
      <c r="BK1034">
        <v>1</v>
      </c>
      <c r="BL1034">
        <v>0.65600000000000003</v>
      </c>
      <c r="BM1034">
        <v>9.8000000000000004E-2</v>
      </c>
      <c r="BN1034">
        <v>4.9000000000000002E-2</v>
      </c>
      <c r="BO1034">
        <v>122</v>
      </c>
      <c r="BP1034">
        <v>26.8</v>
      </c>
      <c r="BQ1034">
        <v>0</v>
      </c>
      <c r="BR1034">
        <v>0</v>
      </c>
      <c r="BS1034">
        <v>2.9</v>
      </c>
      <c r="BT1034">
        <v>3.8</v>
      </c>
      <c r="BU1034">
        <v>1.2</v>
      </c>
      <c r="BV1034">
        <v>0</v>
      </c>
      <c r="BW1034">
        <v>1.4</v>
      </c>
      <c r="BX1034">
        <v>4.3</v>
      </c>
      <c r="BY1034">
        <v>4.4000000000000004</v>
      </c>
      <c r="BZ1034">
        <v>8.9</v>
      </c>
      <c r="CA1034">
        <v>9.1810815864761305E-3</v>
      </c>
    </row>
    <row r="1035" spans="1:79" hidden="1" x14ac:dyDescent="0.3">
      <c r="A1035">
        <v>1034</v>
      </c>
      <c r="B1035">
        <v>5359</v>
      </c>
      <c r="C1035">
        <v>8</v>
      </c>
      <c r="D1035">
        <v>3</v>
      </c>
      <c r="E1035">
        <v>0</v>
      </c>
      <c r="F1035">
        <v>2</v>
      </c>
      <c r="G1035">
        <v>7</v>
      </c>
      <c r="H1035">
        <v>1</v>
      </c>
      <c r="I1035">
        <v>0</v>
      </c>
      <c r="J1035">
        <v>21</v>
      </c>
      <c r="K1035">
        <v>1</v>
      </c>
      <c r="L1035">
        <v>2</v>
      </c>
      <c r="M1035">
        <v>30</v>
      </c>
      <c r="N1035">
        <v>3.3333333333333299</v>
      </c>
      <c r="O1035">
        <v>6.6666666666666696</v>
      </c>
      <c r="P1035">
        <v>70</v>
      </c>
      <c r="Q1035">
        <v>0</v>
      </c>
      <c r="R1035">
        <v>2.8571428571428599</v>
      </c>
      <c r="S1035">
        <v>0</v>
      </c>
      <c r="T1035">
        <v>1.25</v>
      </c>
      <c r="U1035">
        <v>1.1764705882352899</v>
      </c>
      <c r="V1035">
        <v>0</v>
      </c>
      <c r="W1035">
        <v>0</v>
      </c>
      <c r="X1035">
        <v>3.1578947368421102</v>
      </c>
      <c r="Y1035">
        <v>2.8333333333333299</v>
      </c>
      <c r="Z1035">
        <v>9.2248062015503898</v>
      </c>
      <c r="AA1035">
        <v>20.499647717104001</v>
      </c>
      <c r="AB1035" t="s">
        <v>78</v>
      </c>
      <c r="AC1035">
        <v>7</v>
      </c>
      <c r="AD1035" t="s">
        <v>89</v>
      </c>
      <c r="AE1035" t="s">
        <v>90</v>
      </c>
      <c r="AF1035" t="s">
        <v>94</v>
      </c>
      <c r="AG1035" t="s">
        <v>82</v>
      </c>
      <c r="AH1035" s="1">
        <v>36425</v>
      </c>
      <c r="AI1035">
        <v>1999</v>
      </c>
      <c r="AJ1035" t="s">
        <v>315</v>
      </c>
      <c r="AK1035" t="s">
        <v>95</v>
      </c>
      <c r="AL1035">
        <v>47.750501</v>
      </c>
      <c r="AM1035">
        <v>-121.911981</v>
      </c>
      <c r="AN1035">
        <v>142</v>
      </c>
      <c r="AO1035">
        <v>282</v>
      </c>
      <c r="AP1035">
        <v>7</v>
      </c>
      <c r="AQ1035" t="s">
        <v>93</v>
      </c>
      <c r="AR1035" t="s">
        <v>89</v>
      </c>
      <c r="AS1035" t="s">
        <v>90</v>
      </c>
      <c r="AT1035" t="s">
        <v>94</v>
      </c>
      <c r="AU1035" t="s">
        <v>78</v>
      </c>
      <c r="AV1035" t="s">
        <v>82</v>
      </c>
      <c r="AW1035" t="s">
        <v>95</v>
      </c>
      <c r="AX1035">
        <v>47.750501</v>
      </c>
      <c r="AY1035">
        <v>-121.911981</v>
      </c>
      <c r="AZ1035">
        <v>36425</v>
      </c>
      <c r="BA1035">
        <v>41522</v>
      </c>
      <c r="BB1035" t="s">
        <v>86</v>
      </c>
      <c r="BC1035">
        <v>3</v>
      </c>
      <c r="BD1035">
        <v>8</v>
      </c>
      <c r="BE1035">
        <v>3</v>
      </c>
      <c r="BF1035">
        <v>0</v>
      </c>
      <c r="BG1035">
        <v>2</v>
      </c>
      <c r="BH1035">
        <v>5</v>
      </c>
      <c r="BI1035">
        <v>7</v>
      </c>
      <c r="BJ1035">
        <v>1</v>
      </c>
      <c r="BK1035">
        <v>0</v>
      </c>
      <c r="BL1035">
        <v>0.7</v>
      </c>
      <c r="BM1035">
        <v>6.7000000000000004E-2</v>
      </c>
      <c r="BN1035">
        <v>3.3000000000000002E-2</v>
      </c>
      <c r="BO1035">
        <v>30</v>
      </c>
      <c r="BP1035">
        <v>20.5</v>
      </c>
      <c r="BQ1035">
        <v>0</v>
      </c>
      <c r="BR1035">
        <v>2.9</v>
      </c>
      <c r="BS1035">
        <v>0</v>
      </c>
      <c r="BT1035">
        <v>1.2</v>
      </c>
      <c r="BU1035">
        <v>1.2</v>
      </c>
      <c r="BV1035">
        <v>0</v>
      </c>
      <c r="BW1035">
        <v>0</v>
      </c>
      <c r="BX1035">
        <v>3.2</v>
      </c>
      <c r="BY1035">
        <v>2.9</v>
      </c>
      <c r="BZ1035">
        <v>9.1999999999999993</v>
      </c>
      <c r="CA1035">
        <v>-3.5228289602073898E-4</v>
      </c>
    </row>
    <row r="1036" spans="1:79" hidden="1" x14ac:dyDescent="0.3">
      <c r="A1036">
        <v>1035</v>
      </c>
      <c r="B1036">
        <v>5361</v>
      </c>
      <c r="C1036">
        <v>15</v>
      </c>
      <c r="D1036">
        <v>3</v>
      </c>
      <c r="E1036">
        <v>2</v>
      </c>
      <c r="F1036">
        <v>5</v>
      </c>
      <c r="G1036">
        <v>11</v>
      </c>
      <c r="H1036">
        <v>1</v>
      </c>
      <c r="I1036">
        <v>0</v>
      </c>
      <c r="J1036">
        <v>320</v>
      </c>
      <c r="K1036">
        <v>41</v>
      </c>
      <c r="L1036">
        <v>13</v>
      </c>
      <c r="M1036">
        <v>432</v>
      </c>
      <c r="N1036">
        <v>9.4907407407407405</v>
      </c>
      <c r="O1036">
        <v>3.00925925925926</v>
      </c>
      <c r="P1036">
        <v>74.074074074074105</v>
      </c>
      <c r="Q1036">
        <v>0</v>
      </c>
      <c r="R1036">
        <v>2.8571428571428599</v>
      </c>
      <c r="S1036">
        <v>1.4285714285714299</v>
      </c>
      <c r="T1036">
        <v>5</v>
      </c>
      <c r="U1036">
        <v>3.52941176470588</v>
      </c>
      <c r="V1036">
        <v>0</v>
      </c>
      <c r="W1036">
        <v>0</v>
      </c>
      <c r="X1036">
        <v>2.0857699805068202</v>
      </c>
      <c r="Y1036">
        <v>1.00462962962963</v>
      </c>
      <c r="Z1036">
        <v>7.7928509905254097</v>
      </c>
      <c r="AA1036">
        <v>23.698376651082</v>
      </c>
      <c r="AB1036" t="s">
        <v>78</v>
      </c>
      <c r="AC1036">
        <v>9</v>
      </c>
      <c r="AD1036" t="s">
        <v>98</v>
      </c>
      <c r="AE1036" t="s">
        <v>99</v>
      </c>
      <c r="AF1036" t="s">
        <v>100</v>
      </c>
      <c r="AG1036" t="s">
        <v>82</v>
      </c>
      <c r="AH1036" s="1">
        <v>36426</v>
      </c>
      <c r="AI1036">
        <v>1999</v>
      </c>
      <c r="AJ1036" t="s">
        <v>315</v>
      </c>
      <c r="AK1036" t="s">
        <v>101</v>
      </c>
      <c r="AL1036">
        <v>47.268726999999998</v>
      </c>
      <c r="AM1036">
        <v>-121.915521</v>
      </c>
      <c r="AN1036">
        <v>1599</v>
      </c>
      <c r="AO1036">
        <v>285</v>
      </c>
      <c r="AP1036">
        <v>9</v>
      </c>
      <c r="AQ1036" t="s">
        <v>102</v>
      </c>
      <c r="AR1036" t="s">
        <v>98</v>
      </c>
      <c r="AS1036" t="s">
        <v>99</v>
      </c>
      <c r="AT1036" t="s">
        <v>100</v>
      </c>
      <c r="AU1036" t="s">
        <v>78</v>
      </c>
      <c r="AV1036" t="s">
        <v>82</v>
      </c>
      <c r="AW1036" t="s">
        <v>101</v>
      </c>
      <c r="AX1036">
        <v>47.268726999999998</v>
      </c>
      <c r="AY1036">
        <v>-121.915521</v>
      </c>
      <c r="AZ1036">
        <v>36426</v>
      </c>
      <c r="BA1036">
        <v>41522</v>
      </c>
      <c r="BB1036" t="s">
        <v>86</v>
      </c>
      <c r="BC1036">
        <v>3</v>
      </c>
      <c r="BD1036">
        <v>15</v>
      </c>
      <c r="BE1036">
        <v>3</v>
      </c>
      <c r="BF1036">
        <v>2</v>
      </c>
      <c r="BG1036">
        <v>5</v>
      </c>
      <c r="BH1036">
        <v>10</v>
      </c>
      <c r="BI1036">
        <v>11</v>
      </c>
      <c r="BJ1036">
        <v>1</v>
      </c>
      <c r="BK1036">
        <v>0</v>
      </c>
      <c r="BL1036">
        <v>0.74099999999999999</v>
      </c>
      <c r="BM1036">
        <v>0.03</v>
      </c>
      <c r="BN1036">
        <v>9.5000000000000001E-2</v>
      </c>
      <c r="BO1036">
        <v>432</v>
      </c>
      <c r="BP1036">
        <v>23.7</v>
      </c>
      <c r="BQ1036">
        <v>0</v>
      </c>
      <c r="BR1036">
        <v>2.9</v>
      </c>
      <c r="BS1036">
        <v>1.4</v>
      </c>
      <c r="BT1036">
        <v>5</v>
      </c>
      <c r="BU1036">
        <v>3.5</v>
      </c>
      <c r="BV1036">
        <v>0</v>
      </c>
      <c r="BW1036">
        <v>0</v>
      </c>
      <c r="BX1036">
        <v>2.1</v>
      </c>
      <c r="BY1036">
        <v>1</v>
      </c>
      <c r="BZ1036">
        <v>7.8</v>
      </c>
      <c r="CA1036">
        <v>-1.62334891797045E-3</v>
      </c>
    </row>
    <row r="1037" spans="1:79" hidden="1" x14ac:dyDescent="0.3">
      <c r="A1037">
        <v>1036</v>
      </c>
      <c r="B1037">
        <v>5362</v>
      </c>
      <c r="C1037">
        <v>19</v>
      </c>
      <c r="D1037">
        <v>3</v>
      </c>
      <c r="E1037">
        <v>4</v>
      </c>
      <c r="F1037">
        <v>6</v>
      </c>
      <c r="G1037">
        <v>12</v>
      </c>
      <c r="H1037">
        <v>2</v>
      </c>
      <c r="I1037">
        <v>1</v>
      </c>
      <c r="J1037">
        <v>277</v>
      </c>
      <c r="K1037">
        <v>5</v>
      </c>
      <c r="L1037">
        <v>38</v>
      </c>
      <c r="M1037">
        <v>399</v>
      </c>
      <c r="N1037">
        <v>1.2531328320802</v>
      </c>
      <c r="O1037">
        <v>9.5238095238095202</v>
      </c>
      <c r="P1037">
        <v>69.423558897243097</v>
      </c>
      <c r="Q1037">
        <v>1.4285714285714299</v>
      </c>
      <c r="R1037">
        <v>2.8571428571428599</v>
      </c>
      <c r="S1037">
        <v>4.28571428571429</v>
      </c>
      <c r="T1037">
        <v>6.25</v>
      </c>
      <c r="U1037">
        <v>4.1176470588235299</v>
      </c>
      <c r="V1037">
        <v>0</v>
      </c>
      <c r="W1037">
        <v>1.4285714285714299</v>
      </c>
      <c r="X1037">
        <v>3.3095897638833902</v>
      </c>
      <c r="Y1037">
        <v>4.2619047619047601</v>
      </c>
      <c r="Z1037">
        <v>9.7085737599813502</v>
      </c>
      <c r="AA1037">
        <v>37.647715344593003</v>
      </c>
      <c r="AB1037" t="s">
        <v>78</v>
      </c>
      <c r="AC1037">
        <v>9</v>
      </c>
      <c r="AD1037" t="s">
        <v>98</v>
      </c>
      <c r="AE1037" t="s">
        <v>270</v>
      </c>
      <c r="AF1037" t="s">
        <v>271</v>
      </c>
      <c r="AG1037" t="s">
        <v>82</v>
      </c>
      <c r="AH1037" s="1">
        <v>36430</v>
      </c>
      <c r="AI1037">
        <v>1999</v>
      </c>
      <c r="AJ1037" t="s">
        <v>315</v>
      </c>
      <c r="AK1037" t="s">
        <v>370</v>
      </c>
      <c r="AL1037">
        <v>47.326202000000002</v>
      </c>
      <c r="AM1037">
        <v>-122.00109999999999</v>
      </c>
      <c r="AN1037">
        <v>1611</v>
      </c>
      <c r="AO1037">
        <v>287</v>
      </c>
      <c r="AP1037">
        <v>9</v>
      </c>
      <c r="AQ1037" t="s">
        <v>102</v>
      </c>
      <c r="AR1037" t="s">
        <v>98</v>
      </c>
      <c r="AS1037" t="s">
        <v>270</v>
      </c>
      <c r="AT1037" t="s">
        <v>271</v>
      </c>
      <c r="AU1037" t="s">
        <v>78</v>
      </c>
      <c r="AV1037" t="s">
        <v>82</v>
      </c>
      <c r="AW1037" t="s">
        <v>370</v>
      </c>
      <c r="AX1037">
        <v>47.326202000000002</v>
      </c>
      <c r="AY1037">
        <v>-122.00109999999999</v>
      </c>
      <c r="AZ1037">
        <v>36430</v>
      </c>
      <c r="BA1037">
        <v>41522</v>
      </c>
      <c r="BB1037" t="s">
        <v>86</v>
      </c>
      <c r="BC1037">
        <v>3</v>
      </c>
      <c r="BD1037">
        <v>19</v>
      </c>
      <c r="BE1037">
        <v>3</v>
      </c>
      <c r="BF1037">
        <v>4</v>
      </c>
      <c r="BG1037">
        <v>6</v>
      </c>
      <c r="BH1037">
        <v>13</v>
      </c>
      <c r="BI1037">
        <v>12</v>
      </c>
      <c r="BJ1037">
        <v>2</v>
      </c>
      <c r="BK1037">
        <v>1</v>
      </c>
      <c r="BL1037">
        <v>0.69399999999999995</v>
      </c>
      <c r="BM1037">
        <v>9.5000000000000001E-2</v>
      </c>
      <c r="BN1037">
        <v>1.2999999999999999E-2</v>
      </c>
      <c r="BO1037">
        <v>399</v>
      </c>
      <c r="BP1037">
        <v>37.6</v>
      </c>
      <c r="BQ1037">
        <v>1.4</v>
      </c>
      <c r="BR1037">
        <v>2.9</v>
      </c>
      <c r="BS1037">
        <v>4.3</v>
      </c>
      <c r="BT1037">
        <v>6.2</v>
      </c>
      <c r="BU1037">
        <v>4.0999999999999996</v>
      </c>
      <c r="BV1037">
        <v>0</v>
      </c>
      <c r="BW1037">
        <v>1.4</v>
      </c>
      <c r="BX1037">
        <v>3.3</v>
      </c>
      <c r="BY1037">
        <v>4.2</v>
      </c>
      <c r="BZ1037">
        <v>9.6999999999999993</v>
      </c>
      <c r="CA1037">
        <v>4.77153445930227E-2</v>
      </c>
    </row>
    <row r="1038" spans="1:79" hidden="1" x14ac:dyDescent="0.3">
      <c r="A1038">
        <v>1037</v>
      </c>
      <c r="B1038">
        <v>5363</v>
      </c>
      <c r="C1038">
        <v>17</v>
      </c>
      <c r="D1038">
        <v>4</v>
      </c>
      <c r="E1038">
        <v>3</v>
      </c>
      <c r="F1038">
        <v>5</v>
      </c>
      <c r="G1038">
        <v>10</v>
      </c>
      <c r="H1038">
        <v>1</v>
      </c>
      <c r="I1038">
        <v>0</v>
      </c>
      <c r="J1038">
        <v>129</v>
      </c>
      <c r="K1038">
        <v>21</v>
      </c>
      <c r="L1038">
        <v>15</v>
      </c>
      <c r="M1038">
        <v>206</v>
      </c>
      <c r="N1038">
        <v>10.194174757281599</v>
      </c>
      <c r="O1038">
        <v>7.2815533980582501</v>
      </c>
      <c r="P1038">
        <v>62.621359223300999</v>
      </c>
      <c r="Q1038">
        <v>0.476190476190476</v>
      </c>
      <c r="R1038">
        <v>4.28571428571429</v>
      </c>
      <c r="S1038">
        <v>2.8571428571428599</v>
      </c>
      <c r="T1038">
        <v>5</v>
      </c>
      <c r="U1038">
        <v>2.9411764705882399</v>
      </c>
      <c r="V1038">
        <v>0</v>
      </c>
      <c r="W1038">
        <v>0</v>
      </c>
      <c r="X1038">
        <v>5.0996423096576402</v>
      </c>
      <c r="Y1038">
        <v>3.1407766990291299</v>
      </c>
      <c r="Z1038">
        <v>7.6292616843531302</v>
      </c>
      <c r="AA1038">
        <v>31.429904782675699</v>
      </c>
      <c r="AB1038" t="s">
        <v>78</v>
      </c>
      <c r="AC1038">
        <v>8</v>
      </c>
      <c r="AD1038" t="s">
        <v>79</v>
      </c>
      <c r="AE1038" t="s">
        <v>112</v>
      </c>
      <c r="AF1038" t="s">
        <v>113</v>
      </c>
      <c r="AG1038" t="s">
        <v>82</v>
      </c>
      <c r="AH1038" s="1">
        <v>36425</v>
      </c>
      <c r="AI1038">
        <v>1999</v>
      </c>
      <c r="AJ1038" t="s">
        <v>315</v>
      </c>
      <c r="AK1038" t="s">
        <v>359</v>
      </c>
      <c r="AL1038">
        <v>47.532350999999998</v>
      </c>
      <c r="AM1038">
        <v>-121.980214</v>
      </c>
      <c r="AN1038">
        <v>1261</v>
      </c>
      <c r="AO1038">
        <v>294</v>
      </c>
      <c r="AP1038">
        <v>8</v>
      </c>
      <c r="AQ1038" t="s">
        <v>85</v>
      </c>
      <c r="AR1038" t="s">
        <v>79</v>
      </c>
      <c r="AS1038" t="s">
        <v>112</v>
      </c>
      <c r="AT1038" t="s">
        <v>113</v>
      </c>
      <c r="AU1038" t="s">
        <v>78</v>
      </c>
      <c r="AV1038" t="s">
        <v>82</v>
      </c>
      <c r="AW1038" t="s">
        <v>359</v>
      </c>
      <c r="AX1038">
        <v>47.532350999999998</v>
      </c>
      <c r="AY1038">
        <v>-121.980214</v>
      </c>
      <c r="AZ1038">
        <v>36425</v>
      </c>
      <c r="BA1038">
        <v>41522</v>
      </c>
      <c r="BB1038" t="s">
        <v>86</v>
      </c>
      <c r="BC1038">
        <v>3</v>
      </c>
      <c r="BD1038">
        <v>17</v>
      </c>
      <c r="BE1038">
        <v>4</v>
      </c>
      <c r="BF1038">
        <v>3</v>
      </c>
      <c r="BG1038">
        <v>5</v>
      </c>
      <c r="BH1038">
        <v>12</v>
      </c>
      <c r="BI1038">
        <v>10</v>
      </c>
      <c r="BJ1038">
        <v>1</v>
      </c>
      <c r="BK1038">
        <v>0</v>
      </c>
      <c r="BL1038">
        <v>0.626</v>
      </c>
      <c r="BM1038">
        <v>7.2999999999999995E-2</v>
      </c>
      <c r="BN1038">
        <v>0.10199999999999999</v>
      </c>
      <c r="BO1038">
        <v>206</v>
      </c>
      <c r="BP1038">
        <v>31.4</v>
      </c>
      <c r="BQ1038">
        <v>0.5</v>
      </c>
      <c r="BR1038">
        <v>4.3</v>
      </c>
      <c r="BS1038">
        <v>2.9</v>
      </c>
      <c r="BT1038">
        <v>5</v>
      </c>
      <c r="BU1038">
        <v>2.9</v>
      </c>
      <c r="BV1038">
        <v>0</v>
      </c>
      <c r="BW1038">
        <v>0</v>
      </c>
      <c r="BX1038">
        <v>5.0999999999999996</v>
      </c>
      <c r="BY1038">
        <v>3.2</v>
      </c>
      <c r="BZ1038">
        <v>7.6</v>
      </c>
      <c r="CA1038">
        <v>2.9904782675743001E-2</v>
      </c>
    </row>
    <row r="1039" spans="1:79" hidden="1" x14ac:dyDescent="0.3">
      <c r="A1039">
        <v>1038</v>
      </c>
      <c r="B1039">
        <v>5364</v>
      </c>
      <c r="C1039">
        <v>21</v>
      </c>
      <c r="D1039">
        <v>4</v>
      </c>
      <c r="E1039">
        <v>4</v>
      </c>
      <c r="F1039">
        <v>5</v>
      </c>
      <c r="G1039">
        <v>9</v>
      </c>
      <c r="H1039">
        <v>2</v>
      </c>
      <c r="I1039">
        <v>1</v>
      </c>
      <c r="J1039">
        <v>380</v>
      </c>
      <c r="K1039">
        <v>1</v>
      </c>
      <c r="L1039">
        <v>17</v>
      </c>
      <c r="M1039">
        <v>494</v>
      </c>
      <c r="N1039">
        <v>0.20242914979757101</v>
      </c>
      <c r="O1039">
        <v>3.4412955465586998</v>
      </c>
      <c r="P1039">
        <v>76.923076923076906</v>
      </c>
      <c r="Q1039">
        <v>2.38095238095238</v>
      </c>
      <c r="R1039">
        <v>4.28571428571429</v>
      </c>
      <c r="S1039">
        <v>4.28571428571429</v>
      </c>
      <c r="T1039">
        <v>5</v>
      </c>
      <c r="U1039">
        <v>2.3529411764705901</v>
      </c>
      <c r="V1039">
        <v>0</v>
      </c>
      <c r="W1039">
        <v>1.4285714285714299</v>
      </c>
      <c r="X1039">
        <v>1.33603238866396</v>
      </c>
      <c r="Y1039">
        <v>1.2206477732793499</v>
      </c>
      <c r="Z1039">
        <v>9.9529234535354494</v>
      </c>
      <c r="AA1039">
        <v>32.243497172901698</v>
      </c>
      <c r="AB1039" t="s">
        <v>78</v>
      </c>
      <c r="AC1039">
        <v>8</v>
      </c>
      <c r="AD1039" t="s">
        <v>79</v>
      </c>
      <c r="AE1039" t="s">
        <v>112</v>
      </c>
      <c r="AF1039" t="s">
        <v>113</v>
      </c>
      <c r="AG1039" t="s">
        <v>82</v>
      </c>
      <c r="AH1039" s="1">
        <v>36426</v>
      </c>
      <c r="AI1039">
        <v>1999</v>
      </c>
      <c r="AJ1039" t="s">
        <v>315</v>
      </c>
      <c r="AK1039" t="s">
        <v>721</v>
      </c>
      <c r="AL1039">
        <v>47.532328</v>
      </c>
      <c r="AM1039">
        <v>-121.97592400000001</v>
      </c>
      <c r="AN1039">
        <v>1267</v>
      </c>
      <c r="AO1039">
        <v>293</v>
      </c>
      <c r="AP1039">
        <v>8</v>
      </c>
      <c r="AQ1039" t="s">
        <v>85</v>
      </c>
      <c r="AR1039" t="s">
        <v>79</v>
      </c>
      <c r="AS1039" t="s">
        <v>112</v>
      </c>
      <c r="AT1039" t="s">
        <v>113</v>
      </c>
      <c r="AU1039" t="s">
        <v>78</v>
      </c>
      <c r="AV1039" t="s">
        <v>82</v>
      </c>
      <c r="AW1039" t="s">
        <v>721</v>
      </c>
      <c r="AX1039">
        <v>47.532328</v>
      </c>
      <c r="AY1039">
        <v>-121.97592400000001</v>
      </c>
      <c r="AZ1039">
        <v>36426</v>
      </c>
      <c r="BA1039">
        <v>41522</v>
      </c>
      <c r="BB1039" t="s">
        <v>86</v>
      </c>
      <c r="BC1039">
        <v>3</v>
      </c>
      <c r="BD1039">
        <v>21</v>
      </c>
      <c r="BE1039">
        <v>4</v>
      </c>
      <c r="BF1039">
        <v>4</v>
      </c>
      <c r="BG1039">
        <v>5</v>
      </c>
      <c r="BH1039">
        <v>13</v>
      </c>
      <c r="BI1039">
        <v>9</v>
      </c>
      <c r="BJ1039">
        <v>2</v>
      </c>
      <c r="BK1039">
        <v>1</v>
      </c>
      <c r="BL1039">
        <v>0.76900000000000002</v>
      </c>
      <c r="BM1039">
        <v>3.4000000000000002E-2</v>
      </c>
      <c r="BN1039">
        <v>2E-3</v>
      </c>
      <c r="BO1039">
        <v>494</v>
      </c>
      <c r="BP1039">
        <v>32.200000000000003</v>
      </c>
      <c r="BQ1039">
        <v>2.4</v>
      </c>
      <c r="BR1039">
        <v>4.3</v>
      </c>
      <c r="BS1039">
        <v>4.3</v>
      </c>
      <c r="BT1039">
        <v>5</v>
      </c>
      <c r="BU1039">
        <v>2.4</v>
      </c>
      <c r="BV1039">
        <v>0</v>
      </c>
      <c r="BW1039">
        <v>1.4</v>
      </c>
      <c r="BX1039">
        <v>1.3</v>
      </c>
      <c r="BY1039">
        <v>1.2</v>
      </c>
      <c r="BZ1039">
        <v>10</v>
      </c>
      <c r="CA1039">
        <v>4.3497172901730601E-2</v>
      </c>
    </row>
    <row r="1040" spans="1:79" hidden="1" x14ac:dyDescent="0.3">
      <c r="A1040">
        <v>1039</v>
      </c>
      <c r="B1040">
        <v>5365</v>
      </c>
      <c r="C1040">
        <v>18</v>
      </c>
      <c r="D1040">
        <v>4</v>
      </c>
      <c r="E1040">
        <v>4</v>
      </c>
      <c r="F1040">
        <v>3</v>
      </c>
      <c r="G1040">
        <v>10</v>
      </c>
      <c r="H1040">
        <v>2</v>
      </c>
      <c r="I1040">
        <v>1</v>
      </c>
      <c r="J1040">
        <v>86</v>
      </c>
      <c r="K1040">
        <v>1</v>
      </c>
      <c r="L1040">
        <v>8</v>
      </c>
      <c r="M1040">
        <v>108</v>
      </c>
      <c r="N1040">
        <v>0.92592592592592604</v>
      </c>
      <c r="O1040">
        <v>7.4074074074074101</v>
      </c>
      <c r="P1040">
        <v>79.629629629629605</v>
      </c>
      <c r="Q1040">
        <v>0.952380952380952</v>
      </c>
      <c r="R1040">
        <v>4.28571428571429</v>
      </c>
      <c r="S1040">
        <v>4.28571428571429</v>
      </c>
      <c r="T1040">
        <v>2.5</v>
      </c>
      <c r="U1040">
        <v>2.9411764705882399</v>
      </c>
      <c r="V1040">
        <v>0</v>
      </c>
      <c r="W1040">
        <v>1.4285714285714299</v>
      </c>
      <c r="X1040">
        <v>0.62378167641325499</v>
      </c>
      <c r="Y1040">
        <v>3.2037037037037002</v>
      </c>
      <c r="Z1040">
        <v>9.7846683893195507</v>
      </c>
      <c r="AA1040">
        <v>30.005711192405698</v>
      </c>
      <c r="AB1040" t="s">
        <v>78</v>
      </c>
      <c r="AC1040">
        <v>8</v>
      </c>
      <c r="AD1040" t="s">
        <v>79</v>
      </c>
      <c r="AE1040" t="s">
        <v>112</v>
      </c>
      <c r="AF1040" t="s">
        <v>113</v>
      </c>
      <c r="AG1040" t="s">
        <v>82</v>
      </c>
      <c r="AH1040" s="1">
        <v>36425</v>
      </c>
      <c r="AI1040">
        <v>1999</v>
      </c>
      <c r="AJ1040" t="s">
        <v>315</v>
      </c>
      <c r="AK1040" t="s">
        <v>114</v>
      </c>
      <c r="AL1040">
        <v>47.526245000000003</v>
      </c>
      <c r="AM1040">
        <v>-121.940341</v>
      </c>
      <c r="AN1040">
        <v>1276</v>
      </c>
      <c r="AO1040">
        <v>292</v>
      </c>
      <c r="AP1040">
        <v>8</v>
      </c>
      <c r="AQ1040" t="s">
        <v>85</v>
      </c>
      <c r="AR1040" t="s">
        <v>79</v>
      </c>
      <c r="AS1040" t="s">
        <v>112</v>
      </c>
      <c r="AT1040" t="s">
        <v>113</v>
      </c>
      <c r="AU1040" t="s">
        <v>78</v>
      </c>
      <c r="AV1040" t="s">
        <v>82</v>
      </c>
      <c r="AW1040" t="s">
        <v>114</v>
      </c>
      <c r="AX1040">
        <v>47.526245000000003</v>
      </c>
      <c r="AY1040">
        <v>-121.940341</v>
      </c>
      <c r="AZ1040">
        <v>36425</v>
      </c>
      <c r="BA1040">
        <v>41522</v>
      </c>
      <c r="BB1040" t="s">
        <v>86</v>
      </c>
      <c r="BC1040">
        <v>3</v>
      </c>
      <c r="BD1040">
        <v>18</v>
      </c>
      <c r="BE1040">
        <v>4</v>
      </c>
      <c r="BF1040">
        <v>4</v>
      </c>
      <c r="BG1040">
        <v>3</v>
      </c>
      <c r="BH1040">
        <v>11</v>
      </c>
      <c r="BI1040">
        <v>10</v>
      </c>
      <c r="BJ1040">
        <v>2</v>
      </c>
      <c r="BK1040">
        <v>1</v>
      </c>
      <c r="BL1040">
        <v>0.79600000000000004</v>
      </c>
      <c r="BM1040">
        <v>7.3999999999999996E-2</v>
      </c>
      <c r="BN1040">
        <v>8.9999999999999993E-3</v>
      </c>
      <c r="BO1040">
        <v>108</v>
      </c>
      <c r="BP1040">
        <v>30</v>
      </c>
      <c r="BQ1040">
        <v>1</v>
      </c>
      <c r="BR1040">
        <v>4.3</v>
      </c>
      <c r="BS1040">
        <v>4.3</v>
      </c>
      <c r="BT1040">
        <v>2.5</v>
      </c>
      <c r="BU1040">
        <v>2.9</v>
      </c>
      <c r="BV1040">
        <v>0</v>
      </c>
      <c r="BW1040">
        <v>1.4</v>
      </c>
      <c r="BX1040">
        <v>0.6</v>
      </c>
      <c r="BY1040">
        <v>3.2</v>
      </c>
      <c r="BZ1040">
        <v>9.8000000000000007</v>
      </c>
      <c r="CA1040">
        <v>5.71119240569828E-3</v>
      </c>
    </row>
    <row r="1041" spans="1:79" hidden="1" x14ac:dyDescent="0.3">
      <c r="A1041">
        <v>1040</v>
      </c>
      <c r="B1041">
        <v>5366</v>
      </c>
      <c r="C1041">
        <v>4</v>
      </c>
      <c r="D1041">
        <v>1</v>
      </c>
      <c r="E1041">
        <v>0</v>
      </c>
      <c r="F1041">
        <v>0</v>
      </c>
      <c r="G1041">
        <v>2</v>
      </c>
      <c r="H1041">
        <v>0</v>
      </c>
      <c r="I1041">
        <v>0</v>
      </c>
      <c r="J1041">
        <v>34</v>
      </c>
      <c r="K1041">
        <v>1</v>
      </c>
      <c r="L1041">
        <v>0</v>
      </c>
      <c r="M1041">
        <v>35</v>
      </c>
      <c r="N1041">
        <v>2.8571428571428599</v>
      </c>
      <c r="O1041">
        <v>0</v>
      </c>
      <c r="P1041">
        <v>97.142857142857096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9.3355481727574805</v>
      </c>
      <c r="AA1041">
        <v>9.3355481727574805</v>
      </c>
      <c r="AB1041" t="s">
        <v>78</v>
      </c>
      <c r="AC1041">
        <v>8</v>
      </c>
      <c r="AD1041" t="s">
        <v>132</v>
      </c>
      <c r="AE1041" t="s">
        <v>372</v>
      </c>
      <c r="AF1041" t="s">
        <v>373</v>
      </c>
      <c r="AG1041" t="s">
        <v>82</v>
      </c>
      <c r="AH1041" s="1">
        <v>36423</v>
      </c>
      <c r="AI1041">
        <v>1999</v>
      </c>
      <c r="AJ1041" t="s">
        <v>315</v>
      </c>
      <c r="AK1041" t="s">
        <v>374</v>
      </c>
      <c r="AL1041">
        <v>47.709246</v>
      </c>
      <c r="AM1041">
        <v>-122.249657</v>
      </c>
      <c r="AN1041">
        <v>504</v>
      </c>
      <c r="AO1041">
        <v>296</v>
      </c>
      <c r="AP1041">
        <v>8</v>
      </c>
      <c r="AQ1041" t="s">
        <v>85</v>
      </c>
      <c r="AR1041" t="s">
        <v>132</v>
      </c>
      <c r="AS1041" t="s">
        <v>372</v>
      </c>
      <c r="AT1041" t="s">
        <v>373</v>
      </c>
      <c r="AU1041" t="s">
        <v>78</v>
      </c>
      <c r="AV1041" t="s">
        <v>82</v>
      </c>
      <c r="AW1041" t="s">
        <v>374</v>
      </c>
      <c r="AX1041">
        <v>47.709246</v>
      </c>
      <c r="AY1041">
        <v>-122.249657</v>
      </c>
      <c r="AZ1041">
        <v>36423</v>
      </c>
      <c r="BA1041">
        <v>41522</v>
      </c>
      <c r="BB1041" t="s">
        <v>86</v>
      </c>
      <c r="BC1041">
        <v>3</v>
      </c>
      <c r="BD1041">
        <v>4</v>
      </c>
      <c r="BE1041">
        <v>1</v>
      </c>
      <c r="BF1041">
        <v>0</v>
      </c>
      <c r="BG1041">
        <v>0</v>
      </c>
      <c r="BH1041">
        <v>1</v>
      </c>
      <c r="BI1041">
        <v>2</v>
      </c>
      <c r="BJ1041">
        <v>0</v>
      </c>
      <c r="BK1041">
        <v>0</v>
      </c>
      <c r="BL1041">
        <v>0.97099999999999997</v>
      </c>
      <c r="BM1041">
        <v>0</v>
      </c>
      <c r="BN1041">
        <v>2.9000000000000001E-2</v>
      </c>
      <c r="BO1041">
        <v>35</v>
      </c>
      <c r="BP1041">
        <v>9.3000000000000007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9.3000000000000007</v>
      </c>
      <c r="CA1041">
        <v>3.5548172757474503E-2</v>
      </c>
    </row>
    <row r="1042" spans="1:79" hidden="1" x14ac:dyDescent="0.3">
      <c r="A1042">
        <v>1041</v>
      </c>
      <c r="B1042">
        <v>5367</v>
      </c>
      <c r="C1042">
        <v>17</v>
      </c>
      <c r="D1042">
        <v>2</v>
      </c>
      <c r="E1042">
        <v>3</v>
      </c>
      <c r="F1042">
        <v>4</v>
      </c>
      <c r="G1042">
        <v>9</v>
      </c>
      <c r="H1042">
        <v>2</v>
      </c>
      <c r="I1042">
        <v>0</v>
      </c>
      <c r="J1042">
        <v>76</v>
      </c>
      <c r="K1042">
        <v>1</v>
      </c>
      <c r="L1042">
        <v>9</v>
      </c>
      <c r="M1042">
        <v>104</v>
      </c>
      <c r="N1042">
        <v>0.96153846153846201</v>
      </c>
      <c r="O1042">
        <v>8.6538461538461497</v>
      </c>
      <c r="P1042">
        <v>73.076923076923094</v>
      </c>
      <c r="Q1042">
        <v>0.476190476190476</v>
      </c>
      <c r="R1042">
        <v>1.4285714285714299</v>
      </c>
      <c r="S1042">
        <v>2.8571428571428599</v>
      </c>
      <c r="T1042">
        <v>3.75</v>
      </c>
      <c r="U1042">
        <v>2.3529411764705901</v>
      </c>
      <c r="V1042">
        <v>0</v>
      </c>
      <c r="W1042">
        <v>0</v>
      </c>
      <c r="X1042">
        <v>2.34817813765182</v>
      </c>
      <c r="Y1042">
        <v>3.8269230769230802</v>
      </c>
      <c r="Z1042">
        <v>9.7763864042933797</v>
      </c>
      <c r="AA1042">
        <v>26.816333557243599</v>
      </c>
      <c r="AB1042" t="s">
        <v>78</v>
      </c>
      <c r="AC1042">
        <v>9</v>
      </c>
      <c r="AD1042" t="s">
        <v>115</v>
      </c>
      <c r="AE1042" t="s">
        <v>116</v>
      </c>
      <c r="AF1042" t="s">
        <v>117</v>
      </c>
      <c r="AG1042" t="s">
        <v>82</v>
      </c>
      <c r="AH1042" s="1">
        <v>36433</v>
      </c>
      <c r="AI1042">
        <v>1999</v>
      </c>
      <c r="AJ1042" t="s">
        <v>315</v>
      </c>
      <c r="AK1042" t="s">
        <v>118</v>
      </c>
      <c r="AL1042">
        <v>47.482269000000002</v>
      </c>
      <c r="AM1042">
        <v>-122.477836</v>
      </c>
      <c r="AN1042">
        <v>1965</v>
      </c>
      <c r="AO1042">
        <v>297</v>
      </c>
      <c r="AP1042">
        <v>9</v>
      </c>
      <c r="AQ1042" t="s">
        <v>102</v>
      </c>
      <c r="AR1042" t="s">
        <v>115</v>
      </c>
      <c r="AS1042" t="s">
        <v>116</v>
      </c>
      <c r="AT1042" t="s">
        <v>117</v>
      </c>
      <c r="AU1042" t="s">
        <v>78</v>
      </c>
      <c r="AV1042" t="s">
        <v>82</v>
      </c>
      <c r="AW1042" t="s">
        <v>118</v>
      </c>
      <c r="AX1042">
        <v>47.482269000000002</v>
      </c>
      <c r="AY1042">
        <v>-122.477836</v>
      </c>
      <c r="AZ1042">
        <v>36433</v>
      </c>
      <c r="BA1042">
        <v>41522</v>
      </c>
      <c r="BB1042" t="s">
        <v>86</v>
      </c>
      <c r="BC1042">
        <v>3</v>
      </c>
      <c r="BD1042">
        <v>17</v>
      </c>
      <c r="BE1042">
        <v>2</v>
      </c>
      <c r="BF1042">
        <v>3</v>
      </c>
      <c r="BG1042">
        <v>4</v>
      </c>
      <c r="BH1042">
        <v>9</v>
      </c>
      <c r="BI1042">
        <v>9</v>
      </c>
      <c r="BJ1042">
        <v>2</v>
      </c>
      <c r="BK1042">
        <v>0</v>
      </c>
      <c r="BL1042">
        <v>0.73099999999999998</v>
      </c>
      <c r="BM1042">
        <v>8.6999999999999994E-2</v>
      </c>
      <c r="BN1042">
        <v>0.01</v>
      </c>
      <c r="BO1042">
        <v>104</v>
      </c>
      <c r="BP1042">
        <v>26.8</v>
      </c>
      <c r="BQ1042">
        <v>0.5</v>
      </c>
      <c r="BR1042">
        <v>1.4</v>
      </c>
      <c r="BS1042">
        <v>2.9</v>
      </c>
      <c r="BT1042">
        <v>3.8</v>
      </c>
      <c r="BU1042">
        <v>2.4</v>
      </c>
      <c r="BV1042">
        <v>0</v>
      </c>
      <c r="BW1042">
        <v>0</v>
      </c>
      <c r="BX1042">
        <v>2.2999999999999998</v>
      </c>
      <c r="BY1042">
        <v>3.9</v>
      </c>
      <c r="BZ1042">
        <v>9.8000000000000007</v>
      </c>
      <c r="CA1042">
        <v>1.63335572436374E-2</v>
      </c>
    </row>
    <row r="1043" spans="1:79" hidden="1" x14ac:dyDescent="0.3">
      <c r="A1043">
        <v>1042</v>
      </c>
      <c r="B1043">
        <v>5368</v>
      </c>
      <c r="C1043">
        <v>14</v>
      </c>
      <c r="D1043">
        <v>2</v>
      </c>
      <c r="E1043">
        <v>4</v>
      </c>
      <c r="F1043">
        <v>3</v>
      </c>
      <c r="G1043">
        <v>8</v>
      </c>
      <c r="H1043">
        <v>2</v>
      </c>
      <c r="I1043">
        <v>1</v>
      </c>
      <c r="J1043">
        <v>22</v>
      </c>
      <c r="K1043">
        <v>0</v>
      </c>
      <c r="L1043">
        <v>7</v>
      </c>
      <c r="M1043">
        <v>47</v>
      </c>
      <c r="N1043">
        <v>0</v>
      </c>
      <c r="O1043">
        <v>14.893617021276601</v>
      </c>
      <c r="P1043">
        <v>46.808510638297903</v>
      </c>
      <c r="Q1043">
        <v>0</v>
      </c>
      <c r="R1043">
        <v>1.4285714285714299</v>
      </c>
      <c r="S1043">
        <v>4.28571428571429</v>
      </c>
      <c r="T1043">
        <v>2.5</v>
      </c>
      <c r="U1043">
        <v>1.76470588235294</v>
      </c>
      <c r="V1043">
        <v>0</v>
      </c>
      <c r="W1043">
        <v>1.4285714285714299</v>
      </c>
      <c r="X1043">
        <v>9.2609182530795096</v>
      </c>
      <c r="Y1043">
        <v>6.9468085106383004</v>
      </c>
      <c r="Z1043">
        <v>10</v>
      </c>
      <c r="AA1043">
        <v>37.615289788927903</v>
      </c>
      <c r="AB1043" t="s">
        <v>78</v>
      </c>
      <c r="AC1043">
        <v>8</v>
      </c>
      <c r="AD1043" t="s">
        <v>79</v>
      </c>
      <c r="AE1043" t="s">
        <v>121</v>
      </c>
      <c r="AF1043" t="s">
        <v>124</v>
      </c>
      <c r="AG1043" t="s">
        <v>82</v>
      </c>
      <c r="AH1043" s="1">
        <v>36424</v>
      </c>
      <c r="AI1043">
        <v>1999</v>
      </c>
      <c r="AJ1043" t="s">
        <v>315</v>
      </c>
      <c r="AK1043" t="s">
        <v>125</v>
      </c>
      <c r="AL1043">
        <v>47.651716</v>
      </c>
      <c r="AM1043">
        <v>-122.039827</v>
      </c>
      <c r="AN1043">
        <v>1211</v>
      </c>
      <c r="AO1043">
        <v>301</v>
      </c>
      <c r="AP1043">
        <v>8</v>
      </c>
      <c r="AQ1043" t="s">
        <v>85</v>
      </c>
      <c r="AR1043" t="s">
        <v>79</v>
      </c>
      <c r="AS1043" t="s">
        <v>121</v>
      </c>
      <c r="AT1043" t="s">
        <v>124</v>
      </c>
      <c r="AU1043" t="s">
        <v>78</v>
      </c>
      <c r="AV1043" t="s">
        <v>82</v>
      </c>
      <c r="AW1043" t="s">
        <v>125</v>
      </c>
      <c r="AX1043">
        <v>47.651716</v>
      </c>
      <c r="AY1043">
        <v>-122.039827</v>
      </c>
      <c r="AZ1043">
        <v>36424</v>
      </c>
      <c r="BA1043">
        <v>41522</v>
      </c>
      <c r="BB1043" t="s">
        <v>86</v>
      </c>
      <c r="BC1043">
        <v>3</v>
      </c>
      <c r="BD1043">
        <v>14</v>
      </c>
      <c r="BE1043">
        <v>2</v>
      </c>
      <c r="BF1043">
        <v>4</v>
      </c>
      <c r="BG1043">
        <v>3</v>
      </c>
      <c r="BH1043">
        <v>9</v>
      </c>
      <c r="BI1043">
        <v>8</v>
      </c>
      <c r="BJ1043">
        <v>2</v>
      </c>
      <c r="BK1043">
        <v>1</v>
      </c>
      <c r="BL1043">
        <v>0.46800000000000003</v>
      </c>
      <c r="BM1043">
        <v>0.14899999999999999</v>
      </c>
      <c r="BN1043">
        <v>0</v>
      </c>
      <c r="BO1043">
        <v>47</v>
      </c>
      <c r="BP1043">
        <v>37.6</v>
      </c>
      <c r="BQ1043">
        <v>0</v>
      </c>
      <c r="BR1043">
        <v>1.4</v>
      </c>
      <c r="BS1043">
        <v>4.3</v>
      </c>
      <c r="BT1043">
        <v>2.5</v>
      </c>
      <c r="BU1043">
        <v>1.8</v>
      </c>
      <c r="BV1043">
        <v>0</v>
      </c>
      <c r="BW1043">
        <v>1.4</v>
      </c>
      <c r="BX1043">
        <v>9.3000000000000007</v>
      </c>
      <c r="BY1043">
        <v>7</v>
      </c>
      <c r="BZ1043">
        <v>10</v>
      </c>
      <c r="CA1043">
        <v>1.52897889278876E-2</v>
      </c>
    </row>
    <row r="1044" spans="1:79" hidden="1" x14ac:dyDescent="0.3">
      <c r="A1044">
        <v>1043</v>
      </c>
      <c r="B1044">
        <v>5369</v>
      </c>
      <c r="C1044">
        <v>7</v>
      </c>
      <c r="D1044">
        <v>0</v>
      </c>
      <c r="E1044">
        <v>0</v>
      </c>
      <c r="F1044">
        <v>3</v>
      </c>
      <c r="G1044">
        <v>4</v>
      </c>
      <c r="H1044">
        <v>1</v>
      </c>
      <c r="I1044">
        <v>0</v>
      </c>
      <c r="J1044">
        <v>162</v>
      </c>
      <c r="K1044">
        <v>130</v>
      </c>
      <c r="L1044">
        <v>1</v>
      </c>
      <c r="M1044">
        <v>173</v>
      </c>
      <c r="N1044">
        <v>75.144508670520196</v>
      </c>
      <c r="O1044">
        <v>0.57803468208092501</v>
      </c>
      <c r="P1044">
        <v>93.641618497109803</v>
      </c>
      <c r="Q1044">
        <v>0</v>
      </c>
      <c r="R1044">
        <v>0</v>
      </c>
      <c r="S1044">
        <v>0</v>
      </c>
      <c r="T1044">
        <v>2.5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2.5</v>
      </c>
      <c r="AB1044" t="s">
        <v>78</v>
      </c>
      <c r="AC1044">
        <v>8</v>
      </c>
      <c r="AD1044" t="s">
        <v>79</v>
      </c>
      <c r="AE1044" t="s">
        <v>121</v>
      </c>
      <c r="AF1044" t="s">
        <v>122</v>
      </c>
      <c r="AG1044" t="s">
        <v>82</v>
      </c>
      <c r="AH1044" s="1">
        <v>36424</v>
      </c>
      <c r="AI1044">
        <v>1999</v>
      </c>
      <c r="AJ1044" t="s">
        <v>315</v>
      </c>
      <c r="AK1044" t="s">
        <v>123</v>
      </c>
      <c r="AL1044">
        <v>47.672051000000003</v>
      </c>
      <c r="AM1044">
        <v>-122.079016</v>
      </c>
      <c r="AN1044">
        <v>1170</v>
      </c>
      <c r="AO1044">
        <v>300</v>
      </c>
      <c r="AP1044">
        <v>8</v>
      </c>
      <c r="AQ1044" t="s">
        <v>85</v>
      </c>
      <c r="AR1044" t="s">
        <v>79</v>
      </c>
      <c r="AS1044" t="s">
        <v>121</v>
      </c>
      <c r="AT1044" t="s">
        <v>122</v>
      </c>
      <c r="AU1044" t="s">
        <v>78</v>
      </c>
      <c r="AV1044" t="s">
        <v>82</v>
      </c>
      <c r="AW1044" t="s">
        <v>123</v>
      </c>
      <c r="AX1044">
        <v>47.672051000000003</v>
      </c>
      <c r="AY1044">
        <v>-122.079016</v>
      </c>
      <c r="AZ1044">
        <v>36424</v>
      </c>
      <c r="BA1044">
        <v>41522</v>
      </c>
      <c r="BB1044" t="s">
        <v>86</v>
      </c>
      <c r="BC1044">
        <v>3</v>
      </c>
      <c r="BD1044">
        <v>7</v>
      </c>
      <c r="BE1044">
        <v>0</v>
      </c>
      <c r="BF1044">
        <v>0</v>
      </c>
      <c r="BG1044">
        <v>3</v>
      </c>
      <c r="BH1044">
        <v>3</v>
      </c>
      <c r="BI1044">
        <v>4</v>
      </c>
      <c r="BJ1044">
        <v>1</v>
      </c>
      <c r="BK1044">
        <v>0</v>
      </c>
      <c r="BL1044">
        <v>0.93600000000000005</v>
      </c>
      <c r="BM1044">
        <v>6.0000000000000001E-3</v>
      </c>
      <c r="BN1044">
        <v>0.751</v>
      </c>
      <c r="BO1044">
        <v>173</v>
      </c>
      <c r="BP1044">
        <v>2.5</v>
      </c>
      <c r="BQ1044">
        <v>0</v>
      </c>
      <c r="BR1044">
        <v>0</v>
      </c>
      <c r="BS1044">
        <v>0</v>
      </c>
      <c r="BT1044">
        <v>2.5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hidden="1" x14ac:dyDescent="0.3">
      <c r="A1045">
        <v>1044</v>
      </c>
      <c r="B1045">
        <v>5370</v>
      </c>
      <c r="C1045">
        <v>20</v>
      </c>
      <c r="D1045">
        <v>4</v>
      </c>
      <c r="E1045">
        <v>6</v>
      </c>
      <c r="F1045">
        <v>4</v>
      </c>
      <c r="G1045">
        <v>11</v>
      </c>
      <c r="H1045">
        <v>2</v>
      </c>
      <c r="I1045">
        <v>2</v>
      </c>
      <c r="J1045">
        <v>184</v>
      </c>
      <c r="K1045">
        <v>4</v>
      </c>
      <c r="L1045">
        <v>22</v>
      </c>
      <c r="M1045">
        <v>298</v>
      </c>
      <c r="N1045">
        <v>1.34228187919463</v>
      </c>
      <c r="O1045">
        <v>7.3825503355704702</v>
      </c>
      <c r="P1045">
        <v>61.744966442953</v>
      </c>
      <c r="Q1045">
        <v>1.9047619047619</v>
      </c>
      <c r="R1045">
        <v>4.28571428571429</v>
      </c>
      <c r="S1045">
        <v>7.1428571428571397</v>
      </c>
      <c r="T1045">
        <v>3.75</v>
      </c>
      <c r="U1045">
        <v>3.52941176470588</v>
      </c>
      <c r="V1045">
        <v>0</v>
      </c>
      <c r="W1045">
        <v>2.8571428571428599</v>
      </c>
      <c r="X1045">
        <v>5.3302719886965697</v>
      </c>
      <c r="Y1045">
        <v>3.19127516778524</v>
      </c>
      <c r="Z1045">
        <v>9.6878414234431105</v>
      </c>
      <c r="AA1045">
        <v>41.679276535107</v>
      </c>
      <c r="AB1045" t="s">
        <v>78</v>
      </c>
      <c r="AC1045">
        <v>8</v>
      </c>
      <c r="AD1045" t="s">
        <v>79</v>
      </c>
      <c r="AE1045" t="s">
        <v>112</v>
      </c>
      <c r="AF1045" t="s">
        <v>1179</v>
      </c>
      <c r="AG1045" t="s">
        <v>82</v>
      </c>
      <c r="AH1045" s="1">
        <v>36427</v>
      </c>
      <c r="AI1045">
        <v>1999</v>
      </c>
      <c r="AJ1045" t="s">
        <v>315</v>
      </c>
      <c r="AK1045" t="s">
        <v>1180</v>
      </c>
      <c r="AL1045">
        <v>47.483739</v>
      </c>
      <c r="AM1045">
        <v>-122.029482</v>
      </c>
      <c r="AN1045">
        <v>1222</v>
      </c>
      <c r="AO1045">
        <v>306</v>
      </c>
      <c r="AP1045">
        <v>8</v>
      </c>
      <c r="AQ1045" t="s">
        <v>85</v>
      </c>
      <c r="AR1045" t="s">
        <v>79</v>
      </c>
      <c r="AS1045" t="s">
        <v>112</v>
      </c>
      <c r="AT1045" t="s">
        <v>1179</v>
      </c>
      <c r="AU1045" t="s">
        <v>78</v>
      </c>
      <c r="AV1045" t="s">
        <v>82</v>
      </c>
      <c r="AW1045" t="s">
        <v>1180</v>
      </c>
      <c r="AX1045">
        <v>47.483739</v>
      </c>
      <c r="AY1045">
        <v>-122.029482</v>
      </c>
      <c r="AZ1045">
        <v>36427</v>
      </c>
      <c r="BA1045">
        <v>41522</v>
      </c>
      <c r="BB1045" t="s">
        <v>86</v>
      </c>
      <c r="BC1045">
        <v>3</v>
      </c>
      <c r="BD1045">
        <v>20</v>
      </c>
      <c r="BE1045">
        <v>4</v>
      </c>
      <c r="BF1045">
        <v>6</v>
      </c>
      <c r="BG1045">
        <v>4</v>
      </c>
      <c r="BH1045">
        <v>14</v>
      </c>
      <c r="BI1045">
        <v>11</v>
      </c>
      <c r="BJ1045">
        <v>2</v>
      </c>
      <c r="BK1045">
        <v>2</v>
      </c>
      <c r="BL1045">
        <v>0.61699999999999999</v>
      </c>
      <c r="BM1045">
        <v>7.3999999999999996E-2</v>
      </c>
      <c r="BN1045">
        <v>1.2999999999999999E-2</v>
      </c>
      <c r="BO1045">
        <v>298</v>
      </c>
      <c r="BP1045">
        <v>41.7</v>
      </c>
      <c r="BQ1045">
        <v>1.9</v>
      </c>
      <c r="BR1045">
        <v>4.3</v>
      </c>
      <c r="BS1045">
        <v>7.1</v>
      </c>
      <c r="BT1045">
        <v>3.8</v>
      </c>
      <c r="BU1045">
        <v>3.5</v>
      </c>
      <c r="BV1045">
        <v>0</v>
      </c>
      <c r="BW1045">
        <v>2.9</v>
      </c>
      <c r="BX1045">
        <v>5.3</v>
      </c>
      <c r="BY1045">
        <v>3.2</v>
      </c>
      <c r="BZ1045">
        <v>9.6999999999999993</v>
      </c>
      <c r="CA1045">
        <v>-2.07234648930168E-2</v>
      </c>
    </row>
    <row r="1046" spans="1:79" hidden="1" x14ac:dyDescent="0.3">
      <c r="A1046">
        <v>1045</v>
      </c>
      <c r="B1046">
        <v>5372</v>
      </c>
      <c r="C1046">
        <v>17</v>
      </c>
      <c r="D1046">
        <v>2</v>
      </c>
      <c r="E1046">
        <v>0</v>
      </c>
      <c r="F1046">
        <v>2</v>
      </c>
      <c r="G1046">
        <v>5</v>
      </c>
      <c r="H1046">
        <v>4</v>
      </c>
      <c r="I1046">
        <v>0</v>
      </c>
      <c r="J1046">
        <v>186</v>
      </c>
      <c r="K1046">
        <v>39</v>
      </c>
      <c r="L1046">
        <v>6</v>
      </c>
      <c r="M1046">
        <v>309</v>
      </c>
      <c r="N1046">
        <v>12.621359223301001</v>
      </c>
      <c r="O1046">
        <v>1.94174757281553</v>
      </c>
      <c r="P1046">
        <v>60.194174757281601</v>
      </c>
      <c r="Q1046">
        <v>0.476190476190476</v>
      </c>
      <c r="R1046">
        <v>1.4285714285714299</v>
      </c>
      <c r="S1046">
        <v>0</v>
      </c>
      <c r="T1046">
        <v>1.25</v>
      </c>
      <c r="U1046">
        <v>0</v>
      </c>
      <c r="V1046">
        <v>2.5</v>
      </c>
      <c r="W1046">
        <v>0</v>
      </c>
      <c r="X1046">
        <v>5.7383750638732796</v>
      </c>
      <c r="Y1046">
        <v>0.470873786407767</v>
      </c>
      <c r="Z1046">
        <v>7.0648001806276799</v>
      </c>
      <c r="AA1046">
        <v>18.928810935670601</v>
      </c>
      <c r="AB1046" t="s">
        <v>533</v>
      </c>
      <c r="AC1046">
        <v>8</v>
      </c>
      <c r="AD1046" t="s">
        <v>132</v>
      </c>
      <c r="AE1046" t="s">
        <v>536</v>
      </c>
      <c r="AF1046" t="s">
        <v>537</v>
      </c>
      <c r="AG1046" t="s">
        <v>534</v>
      </c>
      <c r="AH1046" s="1">
        <v>37158</v>
      </c>
      <c r="AI1046">
        <v>2001</v>
      </c>
      <c r="AJ1046" t="s">
        <v>315</v>
      </c>
      <c r="AK1046" t="s">
        <v>538</v>
      </c>
      <c r="AL1046">
        <v>47.696824999999997</v>
      </c>
      <c r="AM1046">
        <v>-122.183463</v>
      </c>
      <c r="AN1046">
        <v>524</v>
      </c>
      <c r="AO1046">
        <v>559</v>
      </c>
      <c r="AP1046">
        <v>8</v>
      </c>
      <c r="AQ1046" t="s">
        <v>85</v>
      </c>
      <c r="AR1046" t="s">
        <v>132</v>
      </c>
      <c r="AS1046" t="s">
        <v>536</v>
      </c>
      <c r="AT1046" t="s">
        <v>537</v>
      </c>
      <c r="AU1046" t="s">
        <v>533</v>
      </c>
      <c r="AV1046" t="s">
        <v>534</v>
      </c>
      <c r="AW1046" t="s">
        <v>538</v>
      </c>
      <c r="AX1046">
        <v>47.696824999999997</v>
      </c>
      <c r="AY1046">
        <v>-122.183463</v>
      </c>
      <c r="AZ1046">
        <v>37158</v>
      </c>
      <c r="BA1046">
        <v>41614</v>
      </c>
      <c r="BB1046" t="s">
        <v>86</v>
      </c>
      <c r="BC1046">
        <v>9</v>
      </c>
      <c r="BD1046">
        <v>17</v>
      </c>
      <c r="BE1046">
        <v>2</v>
      </c>
      <c r="BF1046">
        <v>0</v>
      </c>
      <c r="BG1046">
        <v>2</v>
      </c>
      <c r="BH1046">
        <v>4</v>
      </c>
      <c r="BI1046">
        <v>5</v>
      </c>
      <c r="BJ1046">
        <v>4</v>
      </c>
      <c r="BK1046">
        <v>0</v>
      </c>
      <c r="BL1046">
        <v>0.60199999999999998</v>
      </c>
      <c r="BM1046">
        <v>1.9E-2</v>
      </c>
      <c r="BN1046">
        <v>0.126</v>
      </c>
      <c r="BO1046">
        <v>309</v>
      </c>
      <c r="BP1046">
        <v>18.899999999999999</v>
      </c>
      <c r="BQ1046">
        <v>0.5</v>
      </c>
      <c r="BR1046">
        <v>1.4</v>
      </c>
      <c r="BS1046">
        <v>0</v>
      </c>
      <c r="BT1046">
        <v>1.2</v>
      </c>
      <c r="BU1046">
        <v>0</v>
      </c>
      <c r="BV1046">
        <v>2.5</v>
      </c>
      <c r="BW1046">
        <v>0</v>
      </c>
      <c r="BX1046">
        <v>5.7</v>
      </c>
      <c r="BY1046">
        <v>0.5</v>
      </c>
      <c r="BZ1046">
        <v>7.1</v>
      </c>
      <c r="CA1046">
        <v>2.8810935670627199E-2</v>
      </c>
    </row>
    <row r="1047" spans="1:79" hidden="1" x14ac:dyDescent="0.3">
      <c r="A1047">
        <v>1046</v>
      </c>
      <c r="B1047">
        <v>5373</v>
      </c>
      <c r="C1047">
        <v>17</v>
      </c>
      <c r="D1047">
        <v>1</v>
      </c>
      <c r="E1047">
        <v>0</v>
      </c>
      <c r="F1047">
        <v>3</v>
      </c>
      <c r="G1047">
        <v>7</v>
      </c>
      <c r="H1047">
        <v>5</v>
      </c>
      <c r="I1047">
        <v>0</v>
      </c>
      <c r="J1047">
        <v>188</v>
      </c>
      <c r="K1047">
        <v>19</v>
      </c>
      <c r="L1047">
        <v>15</v>
      </c>
      <c r="M1047">
        <v>302</v>
      </c>
      <c r="N1047">
        <v>6.29139072847682</v>
      </c>
      <c r="O1047">
        <v>4.9668874172185404</v>
      </c>
      <c r="P1047">
        <v>62.251655629139101</v>
      </c>
      <c r="Q1047">
        <v>0.476190476190476</v>
      </c>
      <c r="R1047">
        <v>0</v>
      </c>
      <c r="S1047">
        <v>0</v>
      </c>
      <c r="T1047">
        <v>2.5</v>
      </c>
      <c r="U1047">
        <v>1.1764705882352899</v>
      </c>
      <c r="V1047">
        <v>3.75</v>
      </c>
      <c r="W1047">
        <v>0</v>
      </c>
      <c r="X1047">
        <v>5.1969327291739296</v>
      </c>
      <c r="Y1047">
        <v>1.98344370860927</v>
      </c>
      <c r="Z1047">
        <v>8.5368858770984097</v>
      </c>
      <c r="AA1047">
        <v>23.619923379307401</v>
      </c>
      <c r="AB1047" t="s">
        <v>533</v>
      </c>
      <c r="AC1047">
        <v>8</v>
      </c>
      <c r="AD1047" t="s">
        <v>132</v>
      </c>
      <c r="AE1047" t="s">
        <v>536</v>
      </c>
      <c r="AF1047" t="s">
        <v>537</v>
      </c>
      <c r="AG1047" t="s">
        <v>534</v>
      </c>
      <c r="AH1047" s="1">
        <v>37158</v>
      </c>
      <c r="AI1047">
        <v>2001</v>
      </c>
      <c r="AJ1047" t="s">
        <v>315</v>
      </c>
      <c r="AK1047" t="s">
        <v>543</v>
      </c>
      <c r="AL1047">
        <v>47.696663999999998</v>
      </c>
      <c r="AM1047">
        <v>-122.18815600000001</v>
      </c>
      <c r="AN1047">
        <v>544</v>
      </c>
      <c r="AO1047">
        <v>560</v>
      </c>
      <c r="AP1047">
        <v>8</v>
      </c>
      <c r="AQ1047" t="s">
        <v>85</v>
      </c>
      <c r="AR1047" t="s">
        <v>132</v>
      </c>
      <c r="AS1047" t="s">
        <v>536</v>
      </c>
      <c r="AT1047" t="s">
        <v>537</v>
      </c>
      <c r="AU1047" t="s">
        <v>533</v>
      </c>
      <c r="AV1047" t="s">
        <v>534</v>
      </c>
      <c r="AW1047" t="s">
        <v>543</v>
      </c>
      <c r="AX1047">
        <v>47.696663999999998</v>
      </c>
      <c r="AY1047">
        <v>-122.18815600000001</v>
      </c>
      <c r="AZ1047">
        <v>37158</v>
      </c>
      <c r="BA1047">
        <v>41614</v>
      </c>
      <c r="BB1047" t="s">
        <v>86</v>
      </c>
      <c r="BC1047">
        <v>9</v>
      </c>
      <c r="BD1047">
        <v>17</v>
      </c>
      <c r="BE1047">
        <v>1</v>
      </c>
      <c r="BF1047">
        <v>0</v>
      </c>
      <c r="BG1047">
        <v>3</v>
      </c>
      <c r="BH1047">
        <v>4</v>
      </c>
      <c r="BI1047">
        <v>7</v>
      </c>
      <c r="BJ1047">
        <v>5</v>
      </c>
      <c r="BK1047">
        <v>0</v>
      </c>
      <c r="BL1047">
        <v>0.623</v>
      </c>
      <c r="BM1047">
        <v>0.05</v>
      </c>
      <c r="BN1047">
        <v>6.3E-2</v>
      </c>
      <c r="BO1047">
        <v>302</v>
      </c>
      <c r="BP1047">
        <v>23.6</v>
      </c>
      <c r="BQ1047">
        <v>0.5</v>
      </c>
      <c r="BR1047">
        <v>0</v>
      </c>
      <c r="BS1047">
        <v>0</v>
      </c>
      <c r="BT1047">
        <v>2.5</v>
      </c>
      <c r="BU1047">
        <v>1.2</v>
      </c>
      <c r="BV1047">
        <v>3.8</v>
      </c>
      <c r="BW1047">
        <v>0</v>
      </c>
      <c r="BX1047">
        <v>5.2</v>
      </c>
      <c r="BY1047">
        <v>2</v>
      </c>
      <c r="BZ1047">
        <v>8.5</v>
      </c>
      <c r="CA1047">
        <v>1.9923379307385899E-2</v>
      </c>
    </row>
    <row r="1048" spans="1:79" hidden="1" x14ac:dyDescent="0.3">
      <c r="A1048">
        <v>1047</v>
      </c>
      <c r="B1048">
        <v>5375</v>
      </c>
      <c r="C1048">
        <v>19</v>
      </c>
      <c r="D1048">
        <v>3</v>
      </c>
      <c r="E1048">
        <v>1</v>
      </c>
      <c r="F1048">
        <v>2</v>
      </c>
      <c r="G1048">
        <v>9</v>
      </c>
      <c r="H1048">
        <v>1</v>
      </c>
      <c r="I1048">
        <v>0</v>
      </c>
      <c r="J1048">
        <v>219</v>
      </c>
      <c r="K1048">
        <v>14</v>
      </c>
      <c r="L1048">
        <v>3</v>
      </c>
      <c r="M1048">
        <v>278</v>
      </c>
      <c r="N1048">
        <v>5.0359712230215798</v>
      </c>
      <c r="O1048">
        <v>1.07913669064748</v>
      </c>
      <c r="P1048">
        <v>78.776978417266207</v>
      </c>
      <c r="Q1048">
        <v>1.4285714285714299</v>
      </c>
      <c r="R1048">
        <v>2.8571428571428599</v>
      </c>
      <c r="S1048">
        <v>0</v>
      </c>
      <c r="T1048">
        <v>1.25</v>
      </c>
      <c r="U1048">
        <v>2.3529411764705901</v>
      </c>
      <c r="V1048">
        <v>0</v>
      </c>
      <c r="W1048">
        <v>0</v>
      </c>
      <c r="X1048">
        <v>0.84816357440363699</v>
      </c>
      <c r="Y1048">
        <v>3.9568345323740997E-2</v>
      </c>
      <c r="Z1048">
        <v>8.8288439016228892</v>
      </c>
      <c r="AA1048">
        <v>17.605231283535101</v>
      </c>
      <c r="AB1048" t="s">
        <v>533</v>
      </c>
      <c r="AC1048">
        <v>8</v>
      </c>
      <c r="AD1048" t="s">
        <v>132</v>
      </c>
      <c r="AE1048" t="s">
        <v>133</v>
      </c>
      <c r="AF1048" t="s">
        <v>134</v>
      </c>
      <c r="AG1048" t="s">
        <v>534</v>
      </c>
      <c r="AH1048" s="1">
        <v>37166</v>
      </c>
      <c r="AI1048">
        <v>2001</v>
      </c>
      <c r="AJ1048" t="s">
        <v>315</v>
      </c>
      <c r="AK1048" t="s">
        <v>535</v>
      </c>
      <c r="AL1048">
        <v>47.715981999999997</v>
      </c>
      <c r="AM1048">
        <v>-122.20737800000001</v>
      </c>
      <c r="AN1048">
        <v>596</v>
      </c>
      <c r="AO1048">
        <v>555</v>
      </c>
      <c r="AP1048">
        <v>8</v>
      </c>
      <c r="AQ1048" t="s">
        <v>85</v>
      </c>
      <c r="AR1048" t="s">
        <v>132</v>
      </c>
      <c r="AS1048" t="s">
        <v>133</v>
      </c>
      <c r="AT1048" t="s">
        <v>134</v>
      </c>
      <c r="AU1048" t="s">
        <v>533</v>
      </c>
      <c r="AV1048" t="s">
        <v>534</v>
      </c>
      <c r="AW1048" t="s">
        <v>535</v>
      </c>
      <c r="AX1048">
        <v>47.715981999999997</v>
      </c>
      <c r="AY1048">
        <v>-122.20737800000001</v>
      </c>
      <c r="AZ1048">
        <v>37166</v>
      </c>
      <c r="BA1048">
        <v>41614</v>
      </c>
      <c r="BB1048" t="s">
        <v>86</v>
      </c>
      <c r="BC1048">
        <v>9</v>
      </c>
      <c r="BD1048">
        <v>19</v>
      </c>
      <c r="BE1048">
        <v>3</v>
      </c>
      <c r="BF1048">
        <v>1</v>
      </c>
      <c r="BG1048">
        <v>2</v>
      </c>
      <c r="BH1048">
        <v>6</v>
      </c>
      <c r="BI1048">
        <v>9</v>
      </c>
      <c r="BJ1048">
        <v>1</v>
      </c>
      <c r="BK1048">
        <v>0</v>
      </c>
      <c r="BL1048">
        <v>0.78800000000000003</v>
      </c>
      <c r="BM1048">
        <v>1.0999999999999999E-2</v>
      </c>
      <c r="BN1048">
        <v>0.05</v>
      </c>
      <c r="BO1048">
        <v>278</v>
      </c>
      <c r="BP1048">
        <v>17.600000000000001</v>
      </c>
      <c r="BQ1048">
        <v>1.4</v>
      </c>
      <c r="BR1048">
        <v>2.9</v>
      </c>
      <c r="BS1048">
        <v>0</v>
      </c>
      <c r="BT1048">
        <v>1.2</v>
      </c>
      <c r="BU1048">
        <v>2.4</v>
      </c>
      <c r="BV1048">
        <v>0</v>
      </c>
      <c r="BW1048">
        <v>0</v>
      </c>
      <c r="BX1048">
        <v>0.8</v>
      </c>
      <c r="BY1048">
        <v>0.1</v>
      </c>
      <c r="BZ1048">
        <v>8.8000000000000007</v>
      </c>
      <c r="CA1048">
        <v>5.2312835351386901E-3</v>
      </c>
    </row>
    <row r="1049" spans="1:79" hidden="1" x14ac:dyDescent="0.3">
      <c r="A1049">
        <v>1048</v>
      </c>
      <c r="B1049">
        <v>5377</v>
      </c>
      <c r="C1049">
        <v>17</v>
      </c>
      <c r="D1049">
        <v>3</v>
      </c>
      <c r="E1049">
        <v>0</v>
      </c>
      <c r="F1049">
        <v>1</v>
      </c>
      <c r="G1049">
        <v>8</v>
      </c>
      <c r="H1049">
        <v>2</v>
      </c>
      <c r="I1049">
        <v>0</v>
      </c>
      <c r="J1049">
        <v>310</v>
      </c>
      <c r="K1049">
        <v>15</v>
      </c>
      <c r="L1049">
        <v>5</v>
      </c>
      <c r="M1049">
        <v>372</v>
      </c>
      <c r="N1049">
        <v>4.0322580645161299</v>
      </c>
      <c r="O1049">
        <v>1.34408602150538</v>
      </c>
      <c r="P1049">
        <v>83.3333333333333</v>
      </c>
      <c r="Q1049">
        <v>0.476190476190476</v>
      </c>
      <c r="R1049">
        <v>2.8571428571428599</v>
      </c>
      <c r="S1049">
        <v>0</v>
      </c>
      <c r="T1049">
        <v>0</v>
      </c>
      <c r="U1049">
        <v>1.76470588235294</v>
      </c>
      <c r="V1049">
        <v>0</v>
      </c>
      <c r="W1049">
        <v>0</v>
      </c>
      <c r="X1049">
        <v>0</v>
      </c>
      <c r="Y1049">
        <v>0.17204301075268799</v>
      </c>
      <c r="Z1049">
        <v>9.0622655663916003</v>
      </c>
      <c r="AA1049">
        <v>14.3323477928306</v>
      </c>
      <c r="AB1049" t="s">
        <v>533</v>
      </c>
      <c r="AC1049">
        <v>8</v>
      </c>
      <c r="AD1049" t="s">
        <v>132</v>
      </c>
      <c r="AE1049" t="s">
        <v>133</v>
      </c>
      <c r="AF1049" t="s">
        <v>134</v>
      </c>
      <c r="AG1049" t="s">
        <v>534</v>
      </c>
      <c r="AH1049" s="1">
        <v>37162</v>
      </c>
      <c r="AI1049">
        <v>2001</v>
      </c>
      <c r="AJ1049" t="s">
        <v>315</v>
      </c>
      <c r="AK1049" t="s">
        <v>541</v>
      </c>
      <c r="AL1049">
        <v>47.711081</v>
      </c>
      <c r="AM1049">
        <v>-122.210285</v>
      </c>
      <c r="AN1049">
        <v>616</v>
      </c>
      <c r="AO1049">
        <v>557</v>
      </c>
      <c r="AP1049">
        <v>8</v>
      </c>
      <c r="AQ1049" t="s">
        <v>85</v>
      </c>
      <c r="AR1049" t="s">
        <v>132</v>
      </c>
      <c r="AS1049" t="s">
        <v>133</v>
      </c>
      <c r="AT1049" t="s">
        <v>134</v>
      </c>
      <c r="AU1049" t="s">
        <v>533</v>
      </c>
      <c r="AV1049" t="s">
        <v>534</v>
      </c>
      <c r="AW1049" t="s">
        <v>541</v>
      </c>
      <c r="AX1049">
        <v>47.711081</v>
      </c>
      <c r="AY1049">
        <v>-122.210285</v>
      </c>
      <c r="AZ1049">
        <v>37162</v>
      </c>
      <c r="BA1049">
        <v>41614</v>
      </c>
      <c r="BB1049" t="s">
        <v>86</v>
      </c>
      <c r="BC1049">
        <v>9</v>
      </c>
      <c r="BD1049">
        <v>17</v>
      </c>
      <c r="BE1049">
        <v>3</v>
      </c>
      <c r="BF1049">
        <v>0</v>
      </c>
      <c r="BG1049">
        <v>1</v>
      </c>
      <c r="BH1049">
        <v>4</v>
      </c>
      <c r="BI1049">
        <v>8</v>
      </c>
      <c r="BJ1049">
        <v>2</v>
      </c>
      <c r="BK1049">
        <v>0</v>
      </c>
      <c r="BL1049">
        <v>0.83299999999999996</v>
      </c>
      <c r="BM1049">
        <v>1.2999999999999999E-2</v>
      </c>
      <c r="BN1049">
        <v>0.04</v>
      </c>
      <c r="BO1049">
        <v>372</v>
      </c>
      <c r="BP1049">
        <v>14.3</v>
      </c>
      <c r="BQ1049">
        <v>0.5</v>
      </c>
      <c r="BR1049">
        <v>2.9</v>
      </c>
      <c r="BS1049">
        <v>0</v>
      </c>
      <c r="BT1049">
        <v>0</v>
      </c>
      <c r="BU1049">
        <v>1.8</v>
      </c>
      <c r="BV1049">
        <v>0</v>
      </c>
      <c r="BW1049">
        <v>0</v>
      </c>
      <c r="BX1049">
        <v>0</v>
      </c>
      <c r="BY1049">
        <v>0.1</v>
      </c>
      <c r="BZ1049">
        <v>9.1</v>
      </c>
      <c r="CA1049">
        <v>3.2347792830560003E-2</v>
      </c>
    </row>
    <row r="1050" spans="1:79" hidden="1" x14ac:dyDescent="0.3">
      <c r="A1050">
        <v>1049</v>
      </c>
      <c r="B1050">
        <v>5378</v>
      </c>
      <c r="C1050">
        <v>22</v>
      </c>
      <c r="D1050">
        <v>3</v>
      </c>
      <c r="E1050">
        <v>0</v>
      </c>
      <c r="F1050">
        <v>4</v>
      </c>
      <c r="G1050">
        <v>12</v>
      </c>
      <c r="H1050">
        <v>6</v>
      </c>
      <c r="I1050">
        <v>1</v>
      </c>
      <c r="J1050">
        <v>291</v>
      </c>
      <c r="K1050">
        <v>27</v>
      </c>
      <c r="L1050">
        <v>6</v>
      </c>
      <c r="M1050">
        <v>387</v>
      </c>
      <c r="N1050">
        <v>6.9767441860465098</v>
      </c>
      <c r="O1050">
        <v>1.55038759689922</v>
      </c>
      <c r="P1050">
        <v>75.193798449612402</v>
      </c>
      <c r="Q1050">
        <v>2.8571428571428599</v>
      </c>
      <c r="R1050">
        <v>2.8571428571428599</v>
      </c>
      <c r="S1050">
        <v>0</v>
      </c>
      <c r="T1050">
        <v>3.75</v>
      </c>
      <c r="U1050">
        <v>4.1176470588235299</v>
      </c>
      <c r="V1050">
        <v>5</v>
      </c>
      <c r="W1050">
        <v>1.4285714285714299</v>
      </c>
      <c r="X1050">
        <v>1.79110567115463</v>
      </c>
      <c r="Y1050">
        <v>0.275193798449612</v>
      </c>
      <c r="Z1050">
        <v>8.3775013520822093</v>
      </c>
      <c r="AA1050">
        <v>30.454305023367102</v>
      </c>
      <c r="AB1050" t="s">
        <v>533</v>
      </c>
      <c r="AC1050">
        <v>8</v>
      </c>
      <c r="AD1050" t="s">
        <v>132</v>
      </c>
      <c r="AE1050" t="s">
        <v>133</v>
      </c>
      <c r="AF1050" t="s">
        <v>134</v>
      </c>
      <c r="AG1050" t="s">
        <v>534</v>
      </c>
      <c r="AH1050" s="1">
        <v>37162</v>
      </c>
      <c r="AI1050">
        <v>2001</v>
      </c>
      <c r="AJ1050" t="s">
        <v>315</v>
      </c>
      <c r="AK1050" t="s">
        <v>542</v>
      </c>
      <c r="AL1050">
        <v>47.707183000000001</v>
      </c>
      <c r="AM1050">
        <v>-122.215498</v>
      </c>
      <c r="AN1050">
        <v>630</v>
      </c>
      <c r="AO1050">
        <v>558</v>
      </c>
      <c r="AP1050">
        <v>8</v>
      </c>
      <c r="AQ1050" t="s">
        <v>85</v>
      </c>
      <c r="AR1050" t="s">
        <v>132</v>
      </c>
      <c r="AS1050" t="s">
        <v>133</v>
      </c>
      <c r="AT1050" t="s">
        <v>134</v>
      </c>
      <c r="AU1050" t="s">
        <v>533</v>
      </c>
      <c r="AV1050" t="s">
        <v>534</v>
      </c>
      <c r="AW1050" t="s">
        <v>542</v>
      </c>
      <c r="AX1050">
        <v>47.707183000000001</v>
      </c>
      <c r="AY1050">
        <v>-122.215498</v>
      </c>
      <c r="AZ1050">
        <v>37162</v>
      </c>
      <c r="BA1050">
        <v>41614</v>
      </c>
      <c r="BB1050" t="s">
        <v>86</v>
      </c>
      <c r="BC1050">
        <v>9</v>
      </c>
      <c r="BD1050">
        <v>22</v>
      </c>
      <c r="BE1050">
        <v>3</v>
      </c>
      <c r="BF1050">
        <v>0</v>
      </c>
      <c r="BG1050">
        <v>4</v>
      </c>
      <c r="BH1050">
        <v>7</v>
      </c>
      <c r="BI1050">
        <v>12</v>
      </c>
      <c r="BJ1050">
        <v>6</v>
      </c>
      <c r="BK1050">
        <v>1</v>
      </c>
      <c r="BL1050">
        <v>0.752</v>
      </c>
      <c r="BM1050">
        <v>1.6E-2</v>
      </c>
      <c r="BN1050">
        <v>7.0000000000000007E-2</v>
      </c>
      <c r="BO1050">
        <v>387</v>
      </c>
      <c r="BP1050">
        <v>30.5</v>
      </c>
      <c r="BQ1050">
        <v>2.9</v>
      </c>
      <c r="BR1050">
        <v>2.9</v>
      </c>
      <c r="BS1050">
        <v>0</v>
      </c>
      <c r="BT1050">
        <v>3.8</v>
      </c>
      <c r="BU1050">
        <v>4.0999999999999996</v>
      </c>
      <c r="BV1050">
        <v>5</v>
      </c>
      <c r="BW1050">
        <v>1.4</v>
      </c>
      <c r="BX1050">
        <v>1.8</v>
      </c>
      <c r="BY1050">
        <v>0.3</v>
      </c>
      <c r="BZ1050">
        <v>8.4</v>
      </c>
      <c r="CA1050">
        <v>-4.5694976632880503E-2</v>
      </c>
    </row>
    <row r="1051" spans="1:79" hidden="1" x14ac:dyDescent="0.3">
      <c r="A1051">
        <v>1050</v>
      </c>
      <c r="B1051">
        <v>5379</v>
      </c>
      <c r="C1051">
        <v>22</v>
      </c>
      <c r="D1051">
        <v>4</v>
      </c>
      <c r="E1051">
        <v>4</v>
      </c>
      <c r="F1051">
        <v>4</v>
      </c>
      <c r="G1051">
        <v>11</v>
      </c>
      <c r="H1051">
        <v>4</v>
      </c>
      <c r="I1051">
        <v>3</v>
      </c>
      <c r="J1051">
        <v>221</v>
      </c>
      <c r="K1051">
        <v>10</v>
      </c>
      <c r="L1051">
        <v>13</v>
      </c>
      <c r="M1051">
        <v>332</v>
      </c>
      <c r="N1051">
        <v>3.01204819277108</v>
      </c>
      <c r="O1051">
        <v>3.9156626506024099</v>
      </c>
      <c r="P1051">
        <v>66.566265060240994</v>
      </c>
      <c r="Q1051">
        <v>2.8571428571428599</v>
      </c>
      <c r="R1051">
        <v>4.28571428571429</v>
      </c>
      <c r="S1051">
        <v>4.28571428571429</v>
      </c>
      <c r="T1051">
        <v>3.75</v>
      </c>
      <c r="U1051">
        <v>3.52941176470588</v>
      </c>
      <c r="V1051">
        <v>2.5</v>
      </c>
      <c r="W1051">
        <v>4.28571428571429</v>
      </c>
      <c r="X1051">
        <v>4.0615091946734303</v>
      </c>
      <c r="Y1051">
        <v>1.4578313253012001</v>
      </c>
      <c r="Z1051">
        <v>9.2995236760997493</v>
      </c>
      <c r="AA1051">
        <v>40.312561675066</v>
      </c>
      <c r="AB1051" t="s">
        <v>78</v>
      </c>
      <c r="AC1051">
        <v>7</v>
      </c>
      <c r="AD1051" t="s">
        <v>89</v>
      </c>
      <c r="AE1051" t="s">
        <v>126</v>
      </c>
      <c r="AF1051" t="s">
        <v>1181</v>
      </c>
      <c r="AG1051" t="s">
        <v>82</v>
      </c>
      <c r="AH1051" s="1">
        <v>38583</v>
      </c>
      <c r="AI1051">
        <v>2005</v>
      </c>
      <c r="AJ1051" t="s">
        <v>315</v>
      </c>
      <c r="AK1051" t="s">
        <v>1182</v>
      </c>
      <c r="AL1051">
        <v>47.673641000000003</v>
      </c>
      <c r="AM1051">
        <v>-121.976412</v>
      </c>
      <c r="AN1051">
        <v>206</v>
      </c>
      <c r="AO1051">
        <v>275</v>
      </c>
      <c r="AP1051">
        <v>7</v>
      </c>
      <c r="AQ1051" t="s">
        <v>93</v>
      </c>
      <c r="AR1051" t="s">
        <v>89</v>
      </c>
      <c r="AS1051" t="s">
        <v>126</v>
      </c>
      <c r="AT1051" t="s">
        <v>1181</v>
      </c>
      <c r="AU1051" t="s">
        <v>78</v>
      </c>
      <c r="AV1051" t="s">
        <v>82</v>
      </c>
      <c r="AW1051" t="s">
        <v>1182</v>
      </c>
      <c r="AX1051">
        <v>47.673641000000003</v>
      </c>
      <c r="AY1051">
        <v>-121.976412</v>
      </c>
      <c r="AZ1051">
        <v>38583</v>
      </c>
      <c r="BA1051">
        <v>41522</v>
      </c>
      <c r="BB1051" t="s">
        <v>86</v>
      </c>
      <c r="BC1051">
        <v>3</v>
      </c>
      <c r="BD1051">
        <v>22</v>
      </c>
      <c r="BE1051">
        <v>4</v>
      </c>
      <c r="BF1051">
        <v>4</v>
      </c>
      <c r="BG1051">
        <v>4</v>
      </c>
      <c r="BH1051">
        <v>12</v>
      </c>
      <c r="BI1051">
        <v>11</v>
      </c>
      <c r="BJ1051">
        <v>4</v>
      </c>
      <c r="BK1051">
        <v>3</v>
      </c>
      <c r="BL1051">
        <v>0.66600000000000004</v>
      </c>
      <c r="BM1051">
        <v>3.9E-2</v>
      </c>
      <c r="BN1051">
        <v>0.03</v>
      </c>
      <c r="BO1051">
        <v>332</v>
      </c>
      <c r="BP1051">
        <v>40.299999999999997</v>
      </c>
      <c r="BQ1051">
        <v>2.9</v>
      </c>
      <c r="BR1051">
        <v>4.3</v>
      </c>
      <c r="BS1051">
        <v>4.3</v>
      </c>
      <c r="BT1051">
        <v>3.8</v>
      </c>
      <c r="BU1051">
        <v>3.5</v>
      </c>
      <c r="BV1051">
        <v>2.5</v>
      </c>
      <c r="BW1051">
        <v>4.3</v>
      </c>
      <c r="BX1051">
        <v>4.0999999999999996</v>
      </c>
      <c r="BY1051">
        <v>1.5</v>
      </c>
      <c r="BZ1051">
        <v>9.3000000000000007</v>
      </c>
      <c r="CA1051">
        <v>1.25616750659745E-2</v>
      </c>
    </row>
    <row r="1052" spans="1:79" hidden="1" x14ac:dyDescent="0.3">
      <c r="A1052">
        <v>1051</v>
      </c>
      <c r="B1052">
        <v>5383</v>
      </c>
      <c r="C1052">
        <v>26</v>
      </c>
      <c r="D1052">
        <v>6</v>
      </c>
      <c r="E1052">
        <v>5</v>
      </c>
      <c r="F1052">
        <v>5</v>
      </c>
      <c r="G1052">
        <v>18</v>
      </c>
      <c r="H1052">
        <v>7</v>
      </c>
      <c r="I1052">
        <v>6</v>
      </c>
      <c r="J1052">
        <v>273</v>
      </c>
      <c r="K1052">
        <v>13</v>
      </c>
      <c r="L1052">
        <v>50</v>
      </c>
      <c r="M1052">
        <v>494</v>
      </c>
      <c r="N1052">
        <v>2.6315789473684199</v>
      </c>
      <c r="O1052">
        <v>10.1214574898785</v>
      </c>
      <c r="P1052">
        <v>55.2631578947368</v>
      </c>
      <c r="Q1052">
        <v>4.7619047619047601</v>
      </c>
      <c r="R1052">
        <v>7.1428571428571397</v>
      </c>
      <c r="S1052">
        <v>5.71428571428571</v>
      </c>
      <c r="T1052">
        <v>5</v>
      </c>
      <c r="U1052">
        <v>7.6470588235294104</v>
      </c>
      <c r="V1052">
        <v>6.25</v>
      </c>
      <c r="W1052">
        <v>8.5714285714285694</v>
      </c>
      <c r="X1052">
        <v>7.0360110803324103</v>
      </c>
      <c r="Y1052">
        <v>4.5607287449392704</v>
      </c>
      <c r="Z1052">
        <v>9.3880048959608295</v>
      </c>
      <c r="AA1052">
        <v>66.072279735238098</v>
      </c>
      <c r="AB1052" t="s">
        <v>78</v>
      </c>
      <c r="AC1052">
        <v>7</v>
      </c>
      <c r="AD1052" t="s">
        <v>89</v>
      </c>
      <c r="AE1052" t="s">
        <v>103</v>
      </c>
      <c r="AF1052" t="s">
        <v>104</v>
      </c>
      <c r="AG1052" t="s">
        <v>82</v>
      </c>
      <c r="AH1052" s="1">
        <v>38582</v>
      </c>
      <c r="AI1052">
        <v>2005</v>
      </c>
      <c r="AJ1052" t="s">
        <v>315</v>
      </c>
      <c r="AK1052" t="s">
        <v>105</v>
      </c>
      <c r="AL1052">
        <v>47.526181999999999</v>
      </c>
      <c r="AM1052">
        <v>-121.837064</v>
      </c>
      <c r="AN1052">
        <v>235</v>
      </c>
      <c r="AO1052">
        <v>286</v>
      </c>
      <c r="AP1052">
        <v>7</v>
      </c>
      <c r="AQ1052" t="s">
        <v>93</v>
      </c>
      <c r="AR1052" t="s">
        <v>89</v>
      </c>
      <c r="AS1052" t="s">
        <v>103</v>
      </c>
      <c r="AT1052" t="s">
        <v>104</v>
      </c>
      <c r="AU1052" t="s">
        <v>78</v>
      </c>
      <c r="AV1052" t="s">
        <v>82</v>
      </c>
      <c r="AW1052" t="s">
        <v>105</v>
      </c>
      <c r="AX1052">
        <v>47.526181999999999</v>
      </c>
      <c r="AY1052">
        <v>-121.837064</v>
      </c>
      <c r="AZ1052">
        <v>38582</v>
      </c>
      <c r="BA1052">
        <v>41522</v>
      </c>
      <c r="BB1052" t="s">
        <v>86</v>
      </c>
      <c r="BC1052">
        <v>3</v>
      </c>
      <c r="BD1052">
        <v>26</v>
      </c>
      <c r="BE1052">
        <v>6</v>
      </c>
      <c r="BF1052">
        <v>5</v>
      </c>
      <c r="BG1052">
        <v>5</v>
      </c>
      <c r="BH1052">
        <v>16</v>
      </c>
      <c r="BI1052">
        <v>18</v>
      </c>
      <c r="BJ1052">
        <v>7</v>
      </c>
      <c r="BK1052">
        <v>6</v>
      </c>
      <c r="BL1052">
        <v>0.55300000000000005</v>
      </c>
      <c r="BM1052">
        <v>0.10100000000000001</v>
      </c>
      <c r="BN1052">
        <v>2.5999999999999999E-2</v>
      </c>
      <c r="BO1052">
        <v>494</v>
      </c>
      <c r="BP1052">
        <v>66.099999999999994</v>
      </c>
      <c r="BQ1052">
        <v>4.8</v>
      </c>
      <c r="BR1052">
        <v>7.1</v>
      </c>
      <c r="BS1052">
        <v>5.7</v>
      </c>
      <c r="BT1052">
        <v>5</v>
      </c>
      <c r="BU1052">
        <v>7.6</v>
      </c>
      <c r="BV1052">
        <v>6.2</v>
      </c>
      <c r="BW1052">
        <v>8.6</v>
      </c>
      <c r="BX1052">
        <v>7</v>
      </c>
      <c r="BY1052">
        <v>4.5999999999999996</v>
      </c>
      <c r="BZ1052">
        <v>9.4</v>
      </c>
      <c r="CA1052">
        <v>-2.7720264761882201E-2</v>
      </c>
    </row>
    <row r="1053" spans="1:79" hidden="1" x14ac:dyDescent="0.3">
      <c r="A1053">
        <v>1052</v>
      </c>
      <c r="B1053">
        <v>5389</v>
      </c>
      <c r="C1053">
        <v>18</v>
      </c>
      <c r="D1053">
        <v>1</v>
      </c>
      <c r="E1053">
        <v>3</v>
      </c>
      <c r="F1053">
        <v>4</v>
      </c>
      <c r="G1053">
        <v>7</v>
      </c>
      <c r="H1053">
        <v>3</v>
      </c>
      <c r="I1053">
        <v>0</v>
      </c>
      <c r="J1053">
        <v>86</v>
      </c>
      <c r="K1053">
        <v>5</v>
      </c>
      <c r="L1053">
        <v>15</v>
      </c>
      <c r="M1053">
        <v>129</v>
      </c>
      <c r="N1053">
        <v>3.87596899224806</v>
      </c>
      <c r="O1053">
        <v>11.6279069767442</v>
      </c>
      <c r="P1053">
        <v>66.6666666666667</v>
      </c>
      <c r="Q1053">
        <v>0.952380952380952</v>
      </c>
      <c r="R1053">
        <v>0</v>
      </c>
      <c r="S1053">
        <v>2.8571428571428599</v>
      </c>
      <c r="T1053">
        <v>3.75</v>
      </c>
      <c r="U1053">
        <v>1.1764705882352899</v>
      </c>
      <c r="V1053">
        <v>1.25</v>
      </c>
      <c r="W1053">
        <v>0</v>
      </c>
      <c r="X1053">
        <v>4.0350877192982502</v>
      </c>
      <c r="Y1053">
        <v>5.31395348837209</v>
      </c>
      <c r="Z1053">
        <v>9.0986118622678909</v>
      </c>
      <c r="AA1053">
        <v>28.433647467697298</v>
      </c>
      <c r="AB1053" t="s">
        <v>78</v>
      </c>
      <c r="AC1053">
        <v>7</v>
      </c>
      <c r="AD1053" t="s">
        <v>152</v>
      </c>
      <c r="AE1053" t="s">
        <v>191</v>
      </c>
      <c r="AF1053" t="s">
        <v>192</v>
      </c>
      <c r="AG1053" t="s">
        <v>82</v>
      </c>
      <c r="AH1053" s="1">
        <v>38581</v>
      </c>
      <c r="AI1053">
        <v>2005</v>
      </c>
      <c r="AJ1053" t="s">
        <v>315</v>
      </c>
      <c r="AK1053" t="s">
        <v>193</v>
      </c>
      <c r="AL1053">
        <v>47.464866999999998</v>
      </c>
      <c r="AM1053">
        <v>-121.758054</v>
      </c>
      <c r="AN1053">
        <v>426</v>
      </c>
      <c r="AO1053">
        <v>346</v>
      </c>
      <c r="AP1053">
        <v>7</v>
      </c>
      <c r="AQ1053" t="s">
        <v>93</v>
      </c>
      <c r="AR1053" t="s">
        <v>152</v>
      </c>
      <c r="AS1053" t="s">
        <v>191</v>
      </c>
      <c r="AT1053" t="s">
        <v>192</v>
      </c>
      <c r="AU1053" t="s">
        <v>78</v>
      </c>
      <c r="AV1053" t="s">
        <v>82</v>
      </c>
      <c r="AW1053" t="s">
        <v>193</v>
      </c>
      <c r="AX1053">
        <v>47.464866999999998</v>
      </c>
      <c r="AY1053">
        <v>-121.758054</v>
      </c>
      <c r="AZ1053">
        <v>38581</v>
      </c>
      <c r="BA1053">
        <v>41522</v>
      </c>
      <c r="BB1053" t="s">
        <v>86</v>
      </c>
      <c r="BC1053">
        <v>3</v>
      </c>
      <c r="BD1053">
        <v>18</v>
      </c>
      <c r="BE1053">
        <v>1</v>
      </c>
      <c r="BF1053">
        <v>3</v>
      </c>
      <c r="BG1053">
        <v>4</v>
      </c>
      <c r="BH1053">
        <v>8</v>
      </c>
      <c r="BI1053">
        <v>7</v>
      </c>
      <c r="BJ1053">
        <v>3</v>
      </c>
      <c r="BK1053">
        <v>0</v>
      </c>
      <c r="BL1053">
        <v>0.66700000000000004</v>
      </c>
      <c r="BM1053">
        <v>0.11600000000000001</v>
      </c>
      <c r="BN1053">
        <v>3.9E-2</v>
      </c>
      <c r="BO1053">
        <v>129</v>
      </c>
      <c r="BP1053">
        <v>28.4</v>
      </c>
      <c r="BQ1053">
        <v>1</v>
      </c>
      <c r="BR1053">
        <v>0</v>
      </c>
      <c r="BS1053">
        <v>2.9</v>
      </c>
      <c r="BT1053">
        <v>3.8</v>
      </c>
      <c r="BU1053">
        <v>1.2</v>
      </c>
      <c r="BV1053">
        <v>1.2</v>
      </c>
      <c r="BW1053">
        <v>0</v>
      </c>
      <c r="BX1053">
        <v>4</v>
      </c>
      <c r="BY1053">
        <v>5.3</v>
      </c>
      <c r="BZ1053">
        <v>9.1</v>
      </c>
      <c r="CA1053">
        <v>3.3647467697342399E-2</v>
      </c>
    </row>
    <row r="1054" spans="1:79" hidden="1" x14ac:dyDescent="0.3">
      <c r="A1054">
        <v>1053</v>
      </c>
      <c r="B1054">
        <v>5390</v>
      </c>
      <c r="C1054">
        <v>24</v>
      </c>
      <c r="D1054">
        <v>2</v>
      </c>
      <c r="E1054">
        <v>4</v>
      </c>
      <c r="F1054">
        <v>5</v>
      </c>
      <c r="G1054">
        <v>10</v>
      </c>
      <c r="H1054">
        <v>9</v>
      </c>
      <c r="I1054">
        <v>3</v>
      </c>
      <c r="J1054">
        <v>164</v>
      </c>
      <c r="K1054">
        <v>14</v>
      </c>
      <c r="L1054">
        <v>26</v>
      </c>
      <c r="M1054">
        <v>234</v>
      </c>
      <c r="N1054">
        <v>5.9829059829059803</v>
      </c>
      <c r="O1054">
        <v>11.1111111111111</v>
      </c>
      <c r="P1054">
        <v>70.085470085470106</v>
      </c>
      <c r="Q1054">
        <v>3.8095238095238102</v>
      </c>
      <c r="R1054">
        <v>1.4285714285714299</v>
      </c>
      <c r="S1054">
        <v>4.28571428571429</v>
      </c>
      <c r="T1054">
        <v>5</v>
      </c>
      <c r="U1054">
        <v>2.9411764705882399</v>
      </c>
      <c r="V1054">
        <v>8.75</v>
      </c>
      <c r="W1054">
        <v>4.28571428571429</v>
      </c>
      <c r="X1054">
        <v>3.1354026090868201</v>
      </c>
      <c r="Y1054">
        <v>5.0555555555555598</v>
      </c>
      <c r="Z1054">
        <v>8.6086265156032606</v>
      </c>
      <c r="AA1054">
        <v>47.3002849603577</v>
      </c>
      <c r="AB1054" t="s">
        <v>78</v>
      </c>
      <c r="AC1054">
        <v>7</v>
      </c>
      <c r="AD1054" t="s">
        <v>152</v>
      </c>
      <c r="AE1054" t="s">
        <v>191</v>
      </c>
      <c r="AF1054" t="s">
        <v>194</v>
      </c>
      <c r="AG1054" t="s">
        <v>82</v>
      </c>
      <c r="AH1054" s="1">
        <v>38580</v>
      </c>
      <c r="AI1054">
        <v>2005</v>
      </c>
      <c r="AJ1054" t="s">
        <v>315</v>
      </c>
      <c r="AK1054" t="s">
        <v>195</v>
      </c>
      <c r="AL1054">
        <v>47.445891000000003</v>
      </c>
      <c r="AM1054">
        <v>-121.728739</v>
      </c>
      <c r="AN1054">
        <v>411</v>
      </c>
      <c r="AO1054">
        <v>347</v>
      </c>
      <c r="AP1054">
        <v>7</v>
      </c>
      <c r="AQ1054" t="s">
        <v>93</v>
      </c>
      <c r="AR1054" t="s">
        <v>152</v>
      </c>
      <c r="AS1054" t="s">
        <v>191</v>
      </c>
      <c r="AT1054" t="s">
        <v>194</v>
      </c>
      <c r="AU1054" t="s">
        <v>78</v>
      </c>
      <c r="AV1054" t="s">
        <v>82</v>
      </c>
      <c r="AW1054" t="s">
        <v>195</v>
      </c>
      <c r="AX1054">
        <v>47.445891000000003</v>
      </c>
      <c r="AY1054">
        <v>-121.728739</v>
      </c>
      <c r="AZ1054">
        <v>38580</v>
      </c>
      <c r="BA1054">
        <v>41522</v>
      </c>
      <c r="BB1054" t="s">
        <v>86</v>
      </c>
      <c r="BC1054">
        <v>3</v>
      </c>
      <c r="BD1054">
        <v>24</v>
      </c>
      <c r="BE1054">
        <v>2</v>
      </c>
      <c r="BF1054">
        <v>4</v>
      </c>
      <c r="BG1054">
        <v>5</v>
      </c>
      <c r="BH1054">
        <v>11</v>
      </c>
      <c r="BI1054">
        <v>10</v>
      </c>
      <c r="BJ1054">
        <v>9</v>
      </c>
      <c r="BK1054">
        <v>4</v>
      </c>
      <c r="BL1054">
        <v>0.70099999999999996</v>
      </c>
      <c r="BM1054">
        <v>0.111</v>
      </c>
      <c r="BN1054">
        <v>0.06</v>
      </c>
      <c r="BO1054">
        <v>234</v>
      </c>
      <c r="BP1054">
        <v>48.7</v>
      </c>
      <c r="BQ1054">
        <v>3.8</v>
      </c>
      <c r="BR1054">
        <v>1.4</v>
      </c>
      <c r="BS1054">
        <v>4.3</v>
      </c>
      <c r="BT1054">
        <v>5</v>
      </c>
      <c r="BU1054">
        <v>2.9</v>
      </c>
      <c r="BV1054">
        <v>8.8000000000000007</v>
      </c>
      <c r="BW1054">
        <v>5.7</v>
      </c>
      <c r="BX1054">
        <v>3.1</v>
      </c>
      <c r="BY1054">
        <v>5.0999999999999996</v>
      </c>
      <c r="BZ1054">
        <v>8.6</v>
      </c>
      <c r="CA1054">
        <v>-1.3997150396423199</v>
      </c>
    </row>
    <row r="1055" spans="1:79" hidden="1" x14ac:dyDescent="0.3">
      <c r="A1055">
        <v>1054</v>
      </c>
      <c r="B1055">
        <v>5391</v>
      </c>
      <c r="C1055">
        <v>21</v>
      </c>
      <c r="D1055">
        <v>3</v>
      </c>
      <c r="E1055">
        <v>2</v>
      </c>
      <c r="F1055">
        <v>6</v>
      </c>
      <c r="G1055">
        <v>11</v>
      </c>
      <c r="H1055">
        <v>6</v>
      </c>
      <c r="I1055">
        <v>2</v>
      </c>
      <c r="J1055">
        <v>72</v>
      </c>
      <c r="K1055">
        <v>45</v>
      </c>
      <c r="L1055">
        <v>56</v>
      </c>
      <c r="M1055">
        <v>122</v>
      </c>
      <c r="N1055">
        <v>36.885245901639301</v>
      </c>
      <c r="O1055">
        <v>45.9016393442623</v>
      </c>
      <c r="P1055">
        <v>59.016393442622899</v>
      </c>
      <c r="Q1055">
        <v>2.38095238095238</v>
      </c>
      <c r="R1055">
        <v>2.8571428571428599</v>
      </c>
      <c r="S1055">
        <v>1.4285714285714299</v>
      </c>
      <c r="T1055">
        <v>6.25</v>
      </c>
      <c r="U1055">
        <v>3.52941176470588</v>
      </c>
      <c r="V1055">
        <v>5</v>
      </c>
      <c r="W1055">
        <v>2.8571428571428599</v>
      </c>
      <c r="X1055">
        <v>6.0483175150992201</v>
      </c>
      <c r="Y1055">
        <v>10</v>
      </c>
      <c r="Z1055">
        <v>1.4220358368280599</v>
      </c>
      <c r="AA1055">
        <v>41.773574640442703</v>
      </c>
      <c r="AB1055" t="s">
        <v>78</v>
      </c>
      <c r="AC1055">
        <v>7</v>
      </c>
      <c r="AD1055" t="s">
        <v>89</v>
      </c>
      <c r="AE1055" t="s">
        <v>90</v>
      </c>
      <c r="AF1055" t="s">
        <v>186</v>
      </c>
      <c r="AG1055" t="s">
        <v>82</v>
      </c>
      <c r="AH1055" s="1">
        <v>38587</v>
      </c>
      <c r="AI1055">
        <v>2005</v>
      </c>
      <c r="AJ1055" t="s">
        <v>315</v>
      </c>
      <c r="AK1055" t="s">
        <v>187</v>
      </c>
      <c r="AL1055">
        <v>47.737755</v>
      </c>
      <c r="AM1055">
        <v>-122.01485599999999</v>
      </c>
      <c r="AN1055">
        <v>161</v>
      </c>
      <c r="AO1055">
        <v>343</v>
      </c>
      <c r="AP1055">
        <v>7</v>
      </c>
      <c r="AQ1055" t="s">
        <v>93</v>
      </c>
      <c r="AR1055" t="s">
        <v>89</v>
      </c>
      <c r="AS1055" t="s">
        <v>90</v>
      </c>
      <c r="AT1055" t="s">
        <v>186</v>
      </c>
      <c r="AU1055" t="s">
        <v>78</v>
      </c>
      <c r="AV1055" t="s">
        <v>82</v>
      </c>
      <c r="AW1055" t="s">
        <v>187</v>
      </c>
      <c r="AX1055">
        <v>47.737755</v>
      </c>
      <c r="AY1055">
        <v>-122.01485599999999</v>
      </c>
      <c r="AZ1055">
        <v>38587</v>
      </c>
      <c r="BA1055">
        <v>41522</v>
      </c>
      <c r="BB1055" t="s">
        <v>86</v>
      </c>
      <c r="BC1055">
        <v>3</v>
      </c>
      <c r="BD1055">
        <v>21</v>
      </c>
      <c r="BE1055">
        <v>3</v>
      </c>
      <c r="BF1055">
        <v>2</v>
      </c>
      <c r="BG1055">
        <v>6</v>
      </c>
      <c r="BH1055">
        <v>11</v>
      </c>
      <c r="BI1055">
        <v>11</v>
      </c>
      <c r="BJ1055">
        <v>6</v>
      </c>
      <c r="BK1055">
        <v>2</v>
      </c>
      <c r="BL1055">
        <v>0.59</v>
      </c>
      <c r="BM1055">
        <v>0.45900000000000002</v>
      </c>
      <c r="BN1055">
        <v>0.36899999999999999</v>
      </c>
      <c r="BO1055">
        <v>122</v>
      </c>
      <c r="BP1055">
        <v>41.8</v>
      </c>
      <c r="BQ1055">
        <v>2.4</v>
      </c>
      <c r="BR1055">
        <v>2.9</v>
      </c>
      <c r="BS1055">
        <v>1.4</v>
      </c>
      <c r="BT1055">
        <v>6.2</v>
      </c>
      <c r="BU1055">
        <v>3.5</v>
      </c>
      <c r="BV1055">
        <v>5</v>
      </c>
      <c r="BW1055">
        <v>2.9</v>
      </c>
      <c r="BX1055">
        <v>6.1</v>
      </c>
      <c r="BY1055">
        <v>10</v>
      </c>
      <c r="BZ1055">
        <v>1.4</v>
      </c>
      <c r="CA1055">
        <v>-2.6425359557308101E-2</v>
      </c>
    </row>
    <row r="1056" spans="1:79" hidden="1" x14ac:dyDescent="0.3">
      <c r="A1056">
        <v>1055</v>
      </c>
      <c r="B1056">
        <v>5392</v>
      </c>
      <c r="C1056">
        <v>19</v>
      </c>
      <c r="D1056">
        <v>1</v>
      </c>
      <c r="E1056">
        <v>0</v>
      </c>
      <c r="F1056">
        <v>3</v>
      </c>
      <c r="G1056">
        <v>4</v>
      </c>
      <c r="H1056">
        <v>3</v>
      </c>
      <c r="I1056">
        <v>1</v>
      </c>
      <c r="J1056">
        <v>418</v>
      </c>
      <c r="K1056">
        <v>272</v>
      </c>
      <c r="L1056">
        <v>13</v>
      </c>
      <c r="M1056">
        <v>498</v>
      </c>
      <c r="N1056">
        <v>54.618473895582298</v>
      </c>
      <c r="O1056">
        <v>2.61044176706827</v>
      </c>
      <c r="P1056">
        <v>83.935742971887507</v>
      </c>
      <c r="Q1056">
        <v>1.4285714285714299</v>
      </c>
      <c r="R1056">
        <v>0</v>
      </c>
      <c r="S1056">
        <v>0</v>
      </c>
      <c r="T1056">
        <v>2.5</v>
      </c>
      <c r="U1056">
        <v>0</v>
      </c>
      <c r="V1056">
        <v>1.25</v>
      </c>
      <c r="W1056">
        <v>1.4285714285714299</v>
      </c>
      <c r="X1056">
        <v>0</v>
      </c>
      <c r="Y1056">
        <v>0.80522088353413701</v>
      </c>
      <c r="Z1056">
        <v>0</v>
      </c>
      <c r="AA1056">
        <v>7.41236374067699</v>
      </c>
      <c r="AB1056" t="s">
        <v>78</v>
      </c>
      <c r="AC1056">
        <v>7</v>
      </c>
      <c r="AD1056" t="s">
        <v>89</v>
      </c>
      <c r="AE1056" t="s">
        <v>126</v>
      </c>
      <c r="AF1056" t="s">
        <v>179</v>
      </c>
      <c r="AG1056" t="s">
        <v>82</v>
      </c>
      <c r="AH1056" s="1">
        <v>38583</v>
      </c>
      <c r="AI1056">
        <v>2005</v>
      </c>
      <c r="AJ1056" t="s">
        <v>315</v>
      </c>
      <c r="AK1056" t="s">
        <v>180</v>
      </c>
      <c r="AL1056">
        <v>47.709167000000001</v>
      </c>
      <c r="AM1056">
        <v>-122.002589</v>
      </c>
      <c r="AN1056">
        <v>198</v>
      </c>
      <c r="AO1056">
        <v>340</v>
      </c>
      <c r="AP1056">
        <v>7</v>
      </c>
      <c r="AQ1056" t="s">
        <v>93</v>
      </c>
      <c r="AR1056" t="s">
        <v>89</v>
      </c>
      <c r="AS1056" t="s">
        <v>126</v>
      </c>
      <c r="AT1056" t="s">
        <v>179</v>
      </c>
      <c r="AU1056" t="s">
        <v>78</v>
      </c>
      <c r="AV1056" t="s">
        <v>82</v>
      </c>
      <c r="AW1056" t="s">
        <v>180</v>
      </c>
      <c r="AX1056">
        <v>47.709167000000001</v>
      </c>
      <c r="AY1056">
        <v>-122.002589</v>
      </c>
      <c r="AZ1056">
        <v>38583</v>
      </c>
      <c r="BA1056">
        <v>41522</v>
      </c>
      <c r="BB1056" t="s">
        <v>86</v>
      </c>
      <c r="BC1056">
        <v>3</v>
      </c>
      <c r="BD1056">
        <v>19</v>
      </c>
      <c r="BE1056">
        <v>1</v>
      </c>
      <c r="BF1056">
        <v>0</v>
      </c>
      <c r="BG1056">
        <v>3</v>
      </c>
      <c r="BH1056">
        <v>4</v>
      </c>
      <c r="BI1056">
        <v>4</v>
      </c>
      <c r="BJ1056">
        <v>3</v>
      </c>
      <c r="BK1056">
        <v>1</v>
      </c>
      <c r="BL1056">
        <v>0.83899999999999997</v>
      </c>
      <c r="BM1056">
        <v>2.5999999999999999E-2</v>
      </c>
      <c r="BN1056">
        <v>0.54600000000000004</v>
      </c>
      <c r="BO1056">
        <v>498</v>
      </c>
      <c r="BP1056">
        <v>7.4</v>
      </c>
      <c r="BQ1056">
        <v>1.4</v>
      </c>
      <c r="BR1056">
        <v>0</v>
      </c>
      <c r="BS1056">
        <v>0</v>
      </c>
      <c r="BT1056">
        <v>2.5</v>
      </c>
      <c r="BU1056">
        <v>0</v>
      </c>
      <c r="BV1056">
        <v>1.2</v>
      </c>
      <c r="BW1056">
        <v>1.4</v>
      </c>
      <c r="BX1056">
        <v>0</v>
      </c>
      <c r="BY1056">
        <v>0.8</v>
      </c>
      <c r="BZ1056">
        <v>0</v>
      </c>
      <c r="CA1056">
        <v>1.2363740676994099E-2</v>
      </c>
    </row>
    <row r="1057" spans="1:79" hidden="1" x14ac:dyDescent="0.3">
      <c r="A1057">
        <v>1056</v>
      </c>
      <c r="B1057">
        <v>5393</v>
      </c>
      <c r="C1057">
        <v>22</v>
      </c>
      <c r="D1057">
        <v>3</v>
      </c>
      <c r="E1057">
        <v>3</v>
      </c>
      <c r="F1057">
        <v>4</v>
      </c>
      <c r="G1057">
        <v>12</v>
      </c>
      <c r="H1057">
        <v>8</v>
      </c>
      <c r="I1057">
        <v>2</v>
      </c>
      <c r="J1057">
        <v>51</v>
      </c>
      <c r="K1057">
        <v>30</v>
      </c>
      <c r="L1057">
        <v>36</v>
      </c>
      <c r="M1057">
        <v>106</v>
      </c>
      <c r="N1057">
        <v>28.301886792452802</v>
      </c>
      <c r="O1057">
        <v>33.962264150943398</v>
      </c>
      <c r="P1057">
        <v>48.1132075471698</v>
      </c>
      <c r="Q1057">
        <v>2.8571428571428599</v>
      </c>
      <c r="R1057">
        <v>2.8571428571428599</v>
      </c>
      <c r="S1057">
        <v>2.8571428571428599</v>
      </c>
      <c r="T1057">
        <v>3.75</v>
      </c>
      <c r="U1057">
        <v>4.1176470588235299</v>
      </c>
      <c r="V1057">
        <v>7.5</v>
      </c>
      <c r="W1057">
        <v>2.8571428571428599</v>
      </c>
      <c r="X1057">
        <v>8.9175769612711004</v>
      </c>
      <c r="Y1057">
        <v>10</v>
      </c>
      <c r="Z1057">
        <v>3.41816586222027</v>
      </c>
      <c r="AA1057">
        <v>49.131961310886297</v>
      </c>
      <c r="AB1057" t="s">
        <v>78</v>
      </c>
      <c r="AC1057">
        <v>7</v>
      </c>
      <c r="AD1057" t="s">
        <v>89</v>
      </c>
      <c r="AE1057" t="s">
        <v>181</v>
      </c>
      <c r="AF1057" t="s">
        <v>182</v>
      </c>
      <c r="AG1057" t="s">
        <v>82</v>
      </c>
      <c r="AH1057" s="1">
        <v>38582</v>
      </c>
      <c r="AI1057">
        <v>2005</v>
      </c>
      <c r="AJ1057" t="s">
        <v>315</v>
      </c>
      <c r="AK1057" t="s">
        <v>183</v>
      </c>
      <c r="AL1057">
        <v>47.553046000000002</v>
      </c>
      <c r="AM1057">
        <v>-121.877166</v>
      </c>
      <c r="AN1057">
        <v>265</v>
      </c>
      <c r="AO1057">
        <v>341</v>
      </c>
      <c r="AP1057">
        <v>7</v>
      </c>
      <c r="AQ1057" t="s">
        <v>93</v>
      </c>
      <c r="AR1057" t="s">
        <v>89</v>
      </c>
      <c r="AS1057" t="s">
        <v>181</v>
      </c>
      <c r="AT1057" t="s">
        <v>182</v>
      </c>
      <c r="AU1057" t="s">
        <v>78</v>
      </c>
      <c r="AV1057" t="s">
        <v>82</v>
      </c>
      <c r="AW1057" t="s">
        <v>183</v>
      </c>
      <c r="AX1057">
        <v>47.553046000000002</v>
      </c>
      <c r="AY1057">
        <v>-121.877166</v>
      </c>
      <c r="AZ1057">
        <v>38582</v>
      </c>
      <c r="BA1057">
        <v>41522</v>
      </c>
      <c r="BB1057" t="s">
        <v>86</v>
      </c>
      <c r="BC1057">
        <v>3</v>
      </c>
      <c r="BD1057">
        <v>22</v>
      </c>
      <c r="BE1057">
        <v>3</v>
      </c>
      <c r="BF1057">
        <v>3</v>
      </c>
      <c r="BG1057">
        <v>4</v>
      </c>
      <c r="BH1057">
        <v>10</v>
      </c>
      <c r="BI1057">
        <v>12</v>
      </c>
      <c r="BJ1057">
        <v>8</v>
      </c>
      <c r="BK1057">
        <v>2</v>
      </c>
      <c r="BL1057">
        <v>0.48099999999999998</v>
      </c>
      <c r="BM1057">
        <v>0.34</v>
      </c>
      <c r="BN1057">
        <v>0.28299999999999997</v>
      </c>
      <c r="BO1057">
        <v>106</v>
      </c>
      <c r="BP1057">
        <v>49.1</v>
      </c>
      <c r="BQ1057">
        <v>2.9</v>
      </c>
      <c r="BR1057">
        <v>2.9</v>
      </c>
      <c r="BS1057">
        <v>2.9</v>
      </c>
      <c r="BT1057">
        <v>3.8</v>
      </c>
      <c r="BU1057">
        <v>4.0999999999999996</v>
      </c>
      <c r="BV1057">
        <v>7.5</v>
      </c>
      <c r="BW1057">
        <v>2.9</v>
      </c>
      <c r="BX1057">
        <v>8.9</v>
      </c>
      <c r="BY1057">
        <v>10</v>
      </c>
      <c r="BZ1057">
        <v>3.4</v>
      </c>
      <c r="CA1057">
        <v>3.19613108863308E-2</v>
      </c>
    </row>
    <row r="1058" spans="1:79" hidden="1" x14ac:dyDescent="0.3">
      <c r="A1058">
        <v>1057</v>
      </c>
      <c r="B1058">
        <v>5394</v>
      </c>
      <c r="C1058">
        <v>23</v>
      </c>
      <c r="D1058">
        <v>4</v>
      </c>
      <c r="E1058">
        <v>7</v>
      </c>
      <c r="F1058">
        <v>5</v>
      </c>
      <c r="G1058">
        <v>16</v>
      </c>
      <c r="H1058">
        <v>8</v>
      </c>
      <c r="I1058">
        <v>7</v>
      </c>
      <c r="J1058">
        <v>193</v>
      </c>
      <c r="K1058">
        <v>4</v>
      </c>
      <c r="L1058">
        <v>32</v>
      </c>
      <c r="M1058">
        <v>283</v>
      </c>
      <c r="N1058">
        <v>1.4134275618374601</v>
      </c>
      <c r="O1058">
        <v>11.307420494699601</v>
      </c>
      <c r="P1058">
        <v>68.197879858657203</v>
      </c>
      <c r="Q1058">
        <v>3.3333333333333299</v>
      </c>
      <c r="R1058">
        <v>4.28571428571429</v>
      </c>
      <c r="S1058">
        <v>8.5714285714285694</v>
      </c>
      <c r="T1058">
        <v>5</v>
      </c>
      <c r="U1058">
        <v>6.4705882352941204</v>
      </c>
      <c r="V1058">
        <v>7.5</v>
      </c>
      <c r="W1058">
        <v>10</v>
      </c>
      <c r="X1058">
        <v>3.6321368793007198</v>
      </c>
      <c r="Y1058">
        <v>5.15371024734982</v>
      </c>
      <c r="Z1058">
        <v>9.6712959158517506</v>
      </c>
      <c r="AA1058">
        <v>63.618207468272601</v>
      </c>
      <c r="AB1058" t="s">
        <v>78</v>
      </c>
      <c r="AC1058">
        <v>7</v>
      </c>
      <c r="AD1058" t="s">
        <v>89</v>
      </c>
      <c r="AE1058" t="s">
        <v>103</v>
      </c>
      <c r="AF1058" t="s">
        <v>184</v>
      </c>
      <c r="AG1058" t="s">
        <v>82</v>
      </c>
      <c r="AH1058" s="1">
        <v>38581</v>
      </c>
      <c r="AI1058">
        <v>2005</v>
      </c>
      <c r="AJ1058" t="s">
        <v>315</v>
      </c>
      <c r="AK1058" t="s">
        <v>185</v>
      </c>
      <c r="AL1058">
        <v>47.529513000000001</v>
      </c>
      <c r="AM1058">
        <v>-121.802481</v>
      </c>
      <c r="AN1058">
        <v>224</v>
      </c>
      <c r="AO1058">
        <v>342</v>
      </c>
      <c r="AP1058">
        <v>7</v>
      </c>
      <c r="AQ1058" t="s">
        <v>93</v>
      </c>
      <c r="AR1058" t="s">
        <v>89</v>
      </c>
      <c r="AS1058" t="s">
        <v>103</v>
      </c>
      <c r="AT1058" t="s">
        <v>184</v>
      </c>
      <c r="AU1058" t="s">
        <v>78</v>
      </c>
      <c r="AV1058" t="s">
        <v>82</v>
      </c>
      <c r="AW1058" t="s">
        <v>185</v>
      </c>
      <c r="AX1058">
        <v>47.529513000000001</v>
      </c>
      <c r="AY1058">
        <v>-121.802481</v>
      </c>
      <c r="AZ1058">
        <v>38581</v>
      </c>
      <c r="BA1058">
        <v>41522</v>
      </c>
      <c r="BB1058" t="s">
        <v>86</v>
      </c>
      <c r="BC1058">
        <v>3</v>
      </c>
      <c r="BD1058">
        <v>23</v>
      </c>
      <c r="BE1058">
        <v>4</v>
      </c>
      <c r="BF1058">
        <v>7</v>
      </c>
      <c r="BG1058">
        <v>5</v>
      </c>
      <c r="BH1058">
        <v>16</v>
      </c>
      <c r="BI1058">
        <v>16</v>
      </c>
      <c r="BJ1058">
        <v>8</v>
      </c>
      <c r="BK1058">
        <v>7</v>
      </c>
      <c r="BL1058">
        <v>0.68200000000000005</v>
      </c>
      <c r="BM1058">
        <v>0.113</v>
      </c>
      <c r="BN1058">
        <v>1.4E-2</v>
      </c>
      <c r="BO1058">
        <v>283</v>
      </c>
      <c r="BP1058">
        <v>63.6</v>
      </c>
      <c r="BQ1058">
        <v>3.3</v>
      </c>
      <c r="BR1058">
        <v>4.3</v>
      </c>
      <c r="BS1058">
        <v>8.6</v>
      </c>
      <c r="BT1058">
        <v>5</v>
      </c>
      <c r="BU1058">
        <v>6.5</v>
      </c>
      <c r="BV1058">
        <v>7.5</v>
      </c>
      <c r="BW1058">
        <v>10</v>
      </c>
      <c r="BX1058">
        <v>3.6</v>
      </c>
      <c r="BY1058">
        <v>5.2</v>
      </c>
      <c r="BZ1058">
        <v>9.6999999999999993</v>
      </c>
      <c r="CA1058">
        <v>1.8207468272599701E-2</v>
      </c>
    </row>
    <row r="1059" spans="1:79" hidden="1" x14ac:dyDescent="0.3">
      <c r="A1059">
        <v>1058</v>
      </c>
      <c r="B1059">
        <v>5395</v>
      </c>
      <c r="C1059">
        <v>19</v>
      </c>
      <c r="D1059">
        <v>1</v>
      </c>
      <c r="E1059">
        <v>4</v>
      </c>
      <c r="F1059">
        <v>4</v>
      </c>
      <c r="G1059">
        <v>10</v>
      </c>
      <c r="H1059">
        <v>8</v>
      </c>
      <c r="I1059">
        <v>1</v>
      </c>
      <c r="J1059">
        <v>166</v>
      </c>
      <c r="K1059">
        <v>22</v>
      </c>
      <c r="L1059">
        <v>39</v>
      </c>
      <c r="M1059">
        <v>239</v>
      </c>
      <c r="N1059">
        <v>9.2050209205020899</v>
      </c>
      <c r="O1059">
        <v>16.317991631799199</v>
      </c>
      <c r="P1059">
        <v>69.456066945606693</v>
      </c>
      <c r="Q1059">
        <v>1.4285714285714299</v>
      </c>
      <c r="R1059">
        <v>0</v>
      </c>
      <c r="S1059">
        <v>4.28571428571429</v>
      </c>
      <c r="T1059">
        <v>3.75</v>
      </c>
      <c r="U1059">
        <v>2.9411764705882399</v>
      </c>
      <c r="V1059">
        <v>7.5</v>
      </c>
      <c r="W1059">
        <v>1.4285714285714299</v>
      </c>
      <c r="X1059">
        <v>3.3010350143140301</v>
      </c>
      <c r="Y1059">
        <v>7.6589958158995799</v>
      </c>
      <c r="Z1059">
        <v>7.8592974603483503</v>
      </c>
      <c r="AA1059">
        <v>40.153361904007298</v>
      </c>
      <c r="AB1059" t="s">
        <v>78</v>
      </c>
      <c r="AC1059">
        <v>7</v>
      </c>
      <c r="AD1059" t="s">
        <v>152</v>
      </c>
      <c r="AE1059" t="s">
        <v>198</v>
      </c>
      <c r="AF1059" t="s">
        <v>199</v>
      </c>
      <c r="AG1059" t="s">
        <v>82</v>
      </c>
      <c r="AH1059" s="1">
        <v>38581</v>
      </c>
      <c r="AI1059">
        <v>2005</v>
      </c>
      <c r="AJ1059" t="s">
        <v>315</v>
      </c>
      <c r="AK1059" t="s">
        <v>200</v>
      </c>
      <c r="AL1059">
        <v>47.531222999999997</v>
      </c>
      <c r="AM1059">
        <v>-121.765505</v>
      </c>
      <c r="AN1059">
        <v>406</v>
      </c>
      <c r="AO1059">
        <v>349</v>
      </c>
      <c r="AP1059">
        <v>7</v>
      </c>
      <c r="AQ1059" t="s">
        <v>93</v>
      </c>
      <c r="AR1059" t="s">
        <v>152</v>
      </c>
      <c r="AS1059" t="s">
        <v>198</v>
      </c>
      <c r="AT1059" t="s">
        <v>199</v>
      </c>
      <c r="AU1059" t="s">
        <v>78</v>
      </c>
      <c r="AV1059" t="s">
        <v>82</v>
      </c>
      <c r="AW1059" t="s">
        <v>200</v>
      </c>
      <c r="AX1059">
        <v>47.531222999999997</v>
      </c>
      <c r="AY1059">
        <v>-121.765505</v>
      </c>
      <c r="AZ1059">
        <v>38581</v>
      </c>
      <c r="BA1059">
        <v>41522</v>
      </c>
      <c r="BB1059" t="s">
        <v>86</v>
      </c>
      <c r="BC1059">
        <v>3</v>
      </c>
      <c r="BD1059">
        <v>19</v>
      </c>
      <c r="BE1059">
        <v>1</v>
      </c>
      <c r="BF1059">
        <v>4</v>
      </c>
      <c r="BG1059">
        <v>4</v>
      </c>
      <c r="BH1059">
        <v>9</v>
      </c>
      <c r="BI1059">
        <v>10</v>
      </c>
      <c r="BJ1059">
        <v>8</v>
      </c>
      <c r="BK1059">
        <v>1</v>
      </c>
      <c r="BL1059">
        <v>0.69499999999999995</v>
      </c>
      <c r="BM1059">
        <v>0.16300000000000001</v>
      </c>
      <c r="BN1059">
        <v>9.1999999999999998E-2</v>
      </c>
      <c r="BO1059">
        <v>239</v>
      </c>
      <c r="BP1059">
        <v>40.1</v>
      </c>
      <c r="BQ1059">
        <v>1.4</v>
      </c>
      <c r="BR1059">
        <v>0</v>
      </c>
      <c r="BS1059">
        <v>4.3</v>
      </c>
      <c r="BT1059">
        <v>3.8</v>
      </c>
      <c r="BU1059">
        <v>2.9</v>
      </c>
      <c r="BV1059">
        <v>7.5</v>
      </c>
      <c r="BW1059">
        <v>1.4</v>
      </c>
      <c r="BX1059">
        <v>3.3</v>
      </c>
      <c r="BY1059">
        <v>7.7</v>
      </c>
      <c r="BZ1059">
        <v>7.9</v>
      </c>
      <c r="CA1059">
        <v>5.3361904007338999E-2</v>
      </c>
    </row>
    <row r="1060" spans="1:79" hidden="1" x14ac:dyDescent="0.3">
      <c r="A1060">
        <v>1059</v>
      </c>
      <c r="B1060">
        <v>5396</v>
      </c>
      <c r="C1060">
        <v>30</v>
      </c>
      <c r="D1060">
        <v>8</v>
      </c>
      <c r="E1060">
        <v>6</v>
      </c>
      <c r="F1060">
        <v>4</v>
      </c>
      <c r="G1060">
        <v>22</v>
      </c>
      <c r="H1060">
        <v>6</v>
      </c>
      <c r="I1060">
        <v>8</v>
      </c>
      <c r="J1060">
        <v>287</v>
      </c>
      <c r="K1060">
        <v>97</v>
      </c>
      <c r="L1060">
        <v>20</v>
      </c>
      <c r="M1060">
        <v>447</v>
      </c>
      <c r="N1060">
        <v>21.700223713646501</v>
      </c>
      <c r="O1060">
        <v>4.4742729306487696</v>
      </c>
      <c r="P1060">
        <v>64.2058165548098</v>
      </c>
      <c r="Q1060">
        <v>6.6666666666666696</v>
      </c>
      <c r="R1060">
        <v>10</v>
      </c>
      <c r="S1060">
        <v>7.1428571428571397</v>
      </c>
      <c r="T1060">
        <v>3.75</v>
      </c>
      <c r="U1060">
        <v>10</v>
      </c>
      <c r="V1060">
        <v>5</v>
      </c>
      <c r="W1060">
        <v>10</v>
      </c>
      <c r="X1060">
        <v>4.6826798539974099</v>
      </c>
      <c r="Y1060">
        <v>1.7371364653243799</v>
      </c>
      <c r="Z1060">
        <v>4.9534363456635999</v>
      </c>
      <c r="AA1060">
        <v>63.932776474509197</v>
      </c>
      <c r="AB1060" t="s">
        <v>78</v>
      </c>
      <c r="AC1060">
        <v>7</v>
      </c>
      <c r="AD1060" t="s">
        <v>89</v>
      </c>
      <c r="AE1060" t="s">
        <v>367</v>
      </c>
      <c r="AF1060" t="s">
        <v>368</v>
      </c>
      <c r="AG1060" t="s">
        <v>82</v>
      </c>
      <c r="AH1060" s="1">
        <v>38582</v>
      </c>
      <c r="AI1060">
        <v>2005</v>
      </c>
      <c r="AJ1060" t="s">
        <v>315</v>
      </c>
      <c r="AK1060" t="s">
        <v>369</v>
      </c>
      <c r="AL1060">
        <v>47.556448000000003</v>
      </c>
      <c r="AM1060">
        <v>-121.818613</v>
      </c>
      <c r="AN1060">
        <v>274</v>
      </c>
      <c r="AO1060">
        <v>350</v>
      </c>
      <c r="AP1060">
        <v>7</v>
      </c>
      <c r="AQ1060" t="s">
        <v>93</v>
      </c>
      <c r="AR1060" t="s">
        <v>89</v>
      </c>
      <c r="AS1060" t="s">
        <v>367</v>
      </c>
      <c r="AT1060" t="s">
        <v>368</v>
      </c>
      <c r="AU1060" t="s">
        <v>78</v>
      </c>
      <c r="AV1060" t="s">
        <v>82</v>
      </c>
      <c r="AW1060" t="s">
        <v>369</v>
      </c>
      <c r="AX1060">
        <v>47.556448000000003</v>
      </c>
      <c r="AY1060">
        <v>-121.818613</v>
      </c>
      <c r="AZ1060">
        <v>38582</v>
      </c>
      <c r="BA1060">
        <v>41522</v>
      </c>
      <c r="BB1060" t="s">
        <v>86</v>
      </c>
      <c r="BC1060">
        <v>3</v>
      </c>
      <c r="BD1060">
        <v>30</v>
      </c>
      <c r="BE1060">
        <v>8</v>
      </c>
      <c r="BF1060">
        <v>6</v>
      </c>
      <c r="BG1060">
        <v>4</v>
      </c>
      <c r="BH1060">
        <v>18</v>
      </c>
      <c r="BI1060">
        <v>22</v>
      </c>
      <c r="BJ1060">
        <v>6</v>
      </c>
      <c r="BK1060">
        <v>8</v>
      </c>
      <c r="BL1060">
        <v>0.64200000000000002</v>
      </c>
      <c r="BM1060">
        <v>4.4999999999999998E-2</v>
      </c>
      <c r="BN1060">
        <v>0.217</v>
      </c>
      <c r="BO1060">
        <v>447</v>
      </c>
      <c r="BP1060">
        <v>63.9</v>
      </c>
      <c r="BQ1060">
        <v>6.7</v>
      </c>
      <c r="BR1060">
        <v>10</v>
      </c>
      <c r="BS1060">
        <v>7.1</v>
      </c>
      <c r="BT1060">
        <v>3.8</v>
      </c>
      <c r="BU1060">
        <v>10</v>
      </c>
      <c r="BV1060">
        <v>5</v>
      </c>
      <c r="BW1060">
        <v>10</v>
      </c>
      <c r="BX1060">
        <v>4.7</v>
      </c>
      <c r="BY1060">
        <v>1.8</v>
      </c>
      <c r="BZ1060">
        <v>5</v>
      </c>
      <c r="CA1060">
        <v>3.27764745092054E-2</v>
      </c>
    </row>
    <row r="1061" spans="1:79" hidden="1" x14ac:dyDescent="0.3">
      <c r="A1061">
        <v>1060</v>
      </c>
      <c r="B1061">
        <v>5398</v>
      </c>
      <c r="C1061">
        <v>27</v>
      </c>
      <c r="D1061">
        <v>5</v>
      </c>
      <c r="E1061">
        <v>4</v>
      </c>
      <c r="F1061">
        <v>7</v>
      </c>
      <c r="G1061">
        <v>16</v>
      </c>
      <c r="H1061">
        <v>9</v>
      </c>
      <c r="I1061">
        <v>3</v>
      </c>
      <c r="J1061">
        <v>240</v>
      </c>
      <c r="K1061">
        <v>4</v>
      </c>
      <c r="L1061">
        <v>40</v>
      </c>
      <c r="M1061">
        <v>374</v>
      </c>
      <c r="N1061">
        <v>1.0695187165775399</v>
      </c>
      <c r="O1061">
        <v>10.695187165775399</v>
      </c>
      <c r="P1061">
        <v>64.171122994652407</v>
      </c>
      <c r="Q1061">
        <v>5.2380952380952399</v>
      </c>
      <c r="R1061">
        <v>5.71428571428571</v>
      </c>
      <c r="S1061">
        <v>4.28571428571429</v>
      </c>
      <c r="T1061">
        <v>7.5</v>
      </c>
      <c r="U1061">
        <v>6.4705882352941204</v>
      </c>
      <c r="V1061">
        <v>8.75</v>
      </c>
      <c r="W1061">
        <v>4.28571428571429</v>
      </c>
      <c r="X1061">
        <v>4.6918097382493702</v>
      </c>
      <c r="Y1061">
        <v>4.8475935828876997</v>
      </c>
      <c r="Z1061">
        <v>9.7512747170749901</v>
      </c>
      <c r="AA1061">
        <v>61.535075797315699</v>
      </c>
      <c r="AB1061" t="s">
        <v>78</v>
      </c>
      <c r="AC1061">
        <v>8</v>
      </c>
      <c r="AD1061" t="s">
        <v>79</v>
      </c>
      <c r="AE1061" t="s">
        <v>80</v>
      </c>
      <c r="AF1061" t="s">
        <v>87</v>
      </c>
      <c r="AG1061" t="s">
        <v>82</v>
      </c>
      <c r="AH1061" s="1">
        <v>38586</v>
      </c>
      <c r="AI1061">
        <v>2005</v>
      </c>
      <c r="AJ1061" t="s">
        <v>315</v>
      </c>
      <c r="AK1061" t="s">
        <v>88</v>
      </c>
      <c r="AL1061">
        <v>47.730381999999999</v>
      </c>
      <c r="AM1061">
        <v>-122.079114</v>
      </c>
      <c r="AN1061">
        <v>965</v>
      </c>
      <c r="AO1061">
        <v>277</v>
      </c>
      <c r="AP1061">
        <v>8</v>
      </c>
      <c r="AQ1061" t="s">
        <v>85</v>
      </c>
      <c r="AR1061" t="s">
        <v>79</v>
      </c>
      <c r="AS1061" t="s">
        <v>80</v>
      </c>
      <c r="AT1061" t="s">
        <v>87</v>
      </c>
      <c r="AU1061" t="s">
        <v>78</v>
      </c>
      <c r="AV1061" t="s">
        <v>82</v>
      </c>
      <c r="AW1061" t="s">
        <v>88</v>
      </c>
      <c r="AX1061">
        <v>47.730381999999999</v>
      </c>
      <c r="AY1061">
        <v>-122.079114</v>
      </c>
      <c r="AZ1061">
        <v>38586</v>
      </c>
      <c r="BA1061">
        <v>41522</v>
      </c>
      <c r="BB1061" t="s">
        <v>86</v>
      </c>
      <c r="BC1061">
        <v>3</v>
      </c>
      <c r="BD1061">
        <v>27</v>
      </c>
      <c r="BE1061">
        <v>5</v>
      </c>
      <c r="BF1061">
        <v>4</v>
      </c>
      <c r="BG1061">
        <v>7</v>
      </c>
      <c r="BH1061">
        <v>16</v>
      </c>
      <c r="BI1061">
        <v>16</v>
      </c>
      <c r="BJ1061">
        <v>9</v>
      </c>
      <c r="BK1061">
        <v>3</v>
      </c>
      <c r="BL1061">
        <v>0.64200000000000002</v>
      </c>
      <c r="BM1061">
        <v>0.107</v>
      </c>
      <c r="BN1061">
        <v>1.0999999999999999E-2</v>
      </c>
      <c r="BO1061">
        <v>374</v>
      </c>
      <c r="BP1061">
        <v>61.5</v>
      </c>
      <c r="BQ1061">
        <v>5.2</v>
      </c>
      <c r="BR1061">
        <v>5.7</v>
      </c>
      <c r="BS1061">
        <v>4.3</v>
      </c>
      <c r="BT1061">
        <v>7.5</v>
      </c>
      <c r="BU1061">
        <v>6.5</v>
      </c>
      <c r="BV1061">
        <v>8.8000000000000007</v>
      </c>
      <c r="BW1061">
        <v>4.3</v>
      </c>
      <c r="BX1061">
        <v>4.7</v>
      </c>
      <c r="BY1061">
        <v>4.9000000000000004</v>
      </c>
      <c r="BZ1061">
        <v>9.6999999999999993</v>
      </c>
      <c r="CA1061">
        <v>3.5075797315698799E-2</v>
      </c>
    </row>
    <row r="1062" spans="1:79" hidden="1" x14ac:dyDescent="0.3">
      <c r="A1062">
        <v>1061</v>
      </c>
      <c r="B1062">
        <v>5399</v>
      </c>
      <c r="C1062">
        <v>28</v>
      </c>
      <c r="D1062">
        <v>3</v>
      </c>
      <c r="E1062">
        <v>6</v>
      </c>
      <c r="F1062">
        <v>5</v>
      </c>
      <c r="G1062">
        <v>11</v>
      </c>
      <c r="H1062">
        <v>8</v>
      </c>
      <c r="I1062">
        <v>5</v>
      </c>
      <c r="J1062">
        <v>177</v>
      </c>
      <c r="K1062">
        <v>21</v>
      </c>
      <c r="L1062">
        <v>73</v>
      </c>
      <c r="M1062">
        <v>339</v>
      </c>
      <c r="N1062">
        <v>6.19469026548673</v>
      </c>
      <c r="O1062">
        <v>21.533923303834801</v>
      </c>
      <c r="P1062">
        <v>52.212389380531</v>
      </c>
      <c r="Q1062">
        <v>5.71428571428571</v>
      </c>
      <c r="R1062">
        <v>2.8571428571428599</v>
      </c>
      <c r="S1062">
        <v>7.1428571428571397</v>
      </c>
      <c r="T1062">
        <v>5</v>
      </c>
      <c r="U1062">
        <v>3.52941176470588</v>
      </c>
      <c r="V1062">
        <v>7.5</v>
      </c>
      <c r="W1062">
        <v>7.1428571428571397</v>
      </c>
      <c r="X1062">
        <v>7.8388448998602698</v>
      </c>
      <c r="Y1062">
        <v>10</v>
      </c>
      <c r="Z1062">
        <v>8.5593743568635503</v>
      </c>
      <c r="AA1062">
        <v>65.284773878572594</v>
      </c>
      <c r="AB1062" t="s">
        <v>78</v>
      </c>
      <c r="AC1062">
        <v>7</v>
      </c>
      <c r="AD1062" t="s">
        <v>89</v>
      </c>
      <c r="AE1062" t="s">
        <v>201</v>
      </c>
      <c r="AF1062" t="s">
        <v>202</v>
      </c>
      <c r="AG1062" t="s">
        <v>82</v>
      </c>
      <c r="AH1062" s="1">
        <v>38583</v>
      </c>
      <c r="AI1062">
        <v>2005</v>
      </c>
      <c r="AJ1062" t="s">
        <v>315</v>
      </c>
      <c r="AK1062" t="s">
        <v>203</v>
      </c>
      <c r="AL1062">
        <v>47.630380000000002</v>
      </c>
      <c r="AM1062">
        <v>-121.882138</v>
      </c>
      <c r="AN1062">
        <v>178</v>
      </c>
      <c r="AO1062">
        <v>351</v>
      </c>
      <c r="AP1062">
        <v>7</v>
      </c>
      <c r="AQ1062" t="s">
        <v>93</v>
      </c>
      <c r="AR1062" t="s">
        <v>89</v>
      </c>
      <c r="AS1062" t="s">
        <v>201</v>
      </c>
      <c r="AT1062" t="s">
        <v>202</v>
      </c>
      <c r="AU1062" t="s">
        <v>78</v>
      </c>
      <c r="AV1062" t="s">
        <v>82</v>
      </c>
      <c r="AW1062" t="s">
        <v>203</v>
      </c>
      <c r="AX1062">
        <v>47.630380000000002</v>
      </c>
      <c r="AY1062">
        <v>-121.882138</v>
      </c>
      <c r="AZ1062">
        <v>38583</v>
      </c>
      <c r="BA1062">
        <v>41522</v>
      </c>
      <c r="BB1062" t="s">
        <v>86</v>
      </c>
      <c r="BC1062">
        <v>3</v>
      </c>
      <c r="BD1062">
        <v>28</v>
      </c>
      <c r="BE1062">
        <v>3</v>
      </c>
      <c r="BF1062">
        <v>6</v>
      </c>
      <c r="BG1062">
        <v>5</v>
      </c>
      <c r="BH1062">
        <v>14</v>
      </c>
      <c r="BI1062">
        <v>11</v>
      </c>
      <c r="BJ1062">
        <v>8</v>
      </c>
      <c r="BK1062">
        <v>5</v>
      </c>
      <c r="BL1062">
        <v>0.52200000000000002</v>
      </c>
      <c r="BM1062">
        <v>0.215</v>
      </c>
      <c r="BN1062">
        <v>6.2E-2</v>
      </c>
      <c r="BO1062">
        <v>339</v>
      </c>
      <c r="BP1062">
        <v>65.3</v>
      </c>
      <c r="BQ1062">
        <v>5.7</v>
      </c>
      <c r="BR1062">
        <v>2.9</v>
      </c>
      <c r="BS1062">
        <v>7.1</v>
      </c>
      <c r="BT1062">
        <v>5</v>
      </c>
      <c r="BU1062">
        <v>3.5</v>
      </c>
      <c r="BV1062">
        <v>7.5</v>
      </c>
      <c r="BW1062">
        <v>7.1</v>
      </c>
      <c r="BX1062">
        <v>7.8</v>
      </c>
      <c r="BY1062">
        <v>10</v>
      </c>
      <c r="BZ1062">
        <v>8.6</v>
      </c>
      <c r="CA1062">
        <v>-1.52261214274318E-2</v>
      </c>
    </row>
    <row r="1063" spans="1:79" hidden="1" x14ac:dyDescent="0.3">
      <c r="A1063">
        <v>1062</v>
      </c>
      <c r="B1063">
        <v>5400</v>
      </c>
      <c r="C1063">
        <v>36</v>
      </c>
      <c r="D1063">
        <v>10</v>
      </c>
      <c r="E1063">
        <v>5</v>
      </c>
      <c r="F1063">
        <v>8</v>
      </c>
      <c r="G1063">
        <v>28</v>
      </c>
      <c r="H1063">
        <v>12</v>
      </c>
      <c r="I1063">
        <v>12</v>
      </c>
      <c r="J1063">
        <v>236</v>
      </c>
      <c r="K1063">
        <v>1</v>
      </c>
      <c r="L1063">
        <v>42</v>
      </c>
      <c r="M1063">
        <v>403</v>
      </c>
      <c r="N1063">
        <v>0.24813895781637699</v>
      </c>
      <c r="O1063">
        <v>10.4218362282878</v>
      </c>
      <c r="P1063">
        <v>58.560794044665002</v>
      </c>
      <c r="Q1063">
        <v>9.5238095238095202</v>
      </c>
      <c r="R1063">
        <v>10</v>
      </c>
      <c r="S1063">
        <v>5.71428571428571</v>
      </c>
      <c r="T1063">
        <v>8.75</v>
      </c>
      <c r="U1063">
        <v>10</v>
      </c>
      <c r="V1063">
        <v>10</v>
      </c>
      <c r="W1063">
        <v>10</v>
      </c>
      <c r="X1063">
        <v>6.1682120935092097</v>
      </c>
      <c r="Y1063">
        <v>4.7109181141439196</v>
      </c>
      <c r="Z1063">
        <v>9.9422932656240999</v>
      </c>
      <c r="AA1063">
        <v>84.809518711372505</v>
      </c>
      <c r="AB1063" t="s">
        <v>78</v>
      </c>
      <c r="AC1063">
        <v>9</v>
      </c>
      <c r="AD1063" t="s">
        <v>98</v>
      </c>
      <c r="AE1063" t="s">
        <v>99</v>
      </c>
      <c r="AF1063" t="s">
        <v>100</v>
      </c>
      <c r="AG1063" t="s">
        <v>82</v>
      </c>
      <c r="AH1063" s="1">
        <v>38582</v>
      </c>
      <c r="AI1063">
        <v>2005</v>
      </c>
      <c r="AJ1063" t="s">
        <v>315</v>
      </c>
      <c r="AK1063" t="s">
        <v>101</v>
      </c>
      <c r="AL1063">
        <v>47.268726999999998</v>
      </c>
      <c r="AM1063">
        <v>-121.915521</v>
      </c>
      <c r="AN1063">
        <v>1596</v>
      </c>
      <c r="AO1063">
        <v>285</v>
      </c>
      <c r="AP1063">
        <v>9</v>
      </c>
      <c r="AQ1063" t="s">
        <v>102</v>
      </c>
      <c r="AR1063" t="s">
        <v>98</v>
      </c>
      <c r="AS1063" t="s">
        <v>99</v>
      </c>
      <c r="AT1063" t="s">
        <v>100</v>
      </c>
      <c r="AU1063" t="s">
        <v>78</v>
      </c>
      <c r="AV1063" t="s">
        <v>82</v>
      </c>
      <c r="AW1063" t="s">
        <v>101</v>
      </c>
      <c r="AX1063">
        <v>47.268726999999998</v>
      </c>
      <c r="AY1063">
        <v>-121.915521</v>
      </c>
      <c r="AZ1063">
        <v>38582</v>
      </c>
      <c r="BA1063">
        <v>41522</v>
      </c>
      <c r="BB1063" t="s">
        <v>86</v>
      </c>
      <c r="BC1063">
        <v>3</v>
      </c>
      <c r="BD1063">
        <v>36</v>
      </c>
      <c r="BE1063">
        <v>10</v>
      </c>
      <c r="BF1063">
        <v>5</v>
      </c>
      <c r="BG1063">
        <v>8</v>
      </c>
      <c r="BH1063">
        <v>23</v>
      </c>
      <c r="BI1063">
        <v>28</v>
      </c>
      <c r="BJ1063">
        <v>12</v>
      </c>
      <c r="BK1063">
        <v>12</v>
      </c>
      <c r="BL1063">
        <v>0.58599999999999997</v>
      </c>
      <c r="BM1063">
        <v>0.104</v>
      </c>
      <c r="BN1063">
        <v>2E-3</v>
      </c>
      <c r="BO1063">
        <v>403</v>
      </c>
      <c r="BP1063">
        <v>84.8</v>
      </c>
      <c r="BQ1063">
        <v>9.5</v>
      </c>
      <c r="BR1063">
        <v>10</v>
      </c>
      <c r="BS1063">
        <v>5.7</v>
      </c>
      <c r="BT1063">
        <v>8.8000000000000007</v>
      </c>
      <c r="BU1063">
        <v>10</v>
      </c>
      <c r="BV1063">
        <v>10</v>
      </c>
      <c r="BW1063">
        <v>10</v>
      </c>
      <c r="BX1063">
        <v>6.2</v>
      </c>
      <c r="BY1063">
        <v>4.7</v>
      </c>
      <c r="BZ1063">
        <v>10</v>
      </c>
      <c r="CA1063">
        <v>9.5187113724790606E-3</v>
      </c>
    </row>
    <row r="1064" spans="1:79" hidden="1" x14ac:dyDescent="0.3">
      <c r="A1064">
        <v>1063</v>
      </c>
      <c r="B1064">
        <v>5406</v>
      </c>
      <c r="C1064">
        <v>13</v>
      </c>
      <c r="D1064">
        <v>1</v>
      </c>
      <c r="E1064">
        <v>2</v>
      </c>
      <c r="F1064">
        <v>1</v>
      </c>
      <c r="G1064">
        <v>4</v>
      </c>
      <c r="H1064">
        <v>2</v>
      </c>
      <c r="I1064">
        <v>0</v>
      </c>
      <c r="J1064">
        <v>251</v>
      </c>
      <c r="K1064">
        <v>199</v>
      </c>
      <c r="L1064">
        <v>3</v>
      </c>
      <c r="M1064">
        <v>358</v>
      </c>
      <c r="N1064">
        <v>55.586592178770999</v>
      </c>
      <c r="O1064">
        <v>0.83798882681564202</v>
      </c>
      <c r="P1064">
        <v>70.111731843575399</v>
      </c>
      <c r="Q1064">
        <v>0</v>
      </c>
      <c r="R1064">
        <v>0</v>
      </c>
      <c r="S1064">
        <v>1.4285714285714299</v>
      </c>
      <c r="T1064">
        <v>0</v>
      </c>
      <c r="U1064">
        <v>0</v>
      </c>
      <c r="V1064">
        <v>0</v>
      </c>
      <c r="W1064">
        <v>0</v>
      </c>
      <c r="X1064">
        <v>3.1284916201117299</v>
      </c>
      <c r="Y1064">
        <v>0</v>
      </c>
      <c r="Z1064">
        <v>0</v>
      </c>
      <c r="AA1064">
        <v>4.55706304868316</v>
      </c>
      <c r="AB1064" t="s">
        <v>211</v>
      </c>
      <c r="AC1064">
        <v>9</v>
      </c>
      <c r="AD1064" t="s">
        <v>98</v>
      </c>
      <c r="AE1064" t="s">
        <v>109</v>
      </c>
      <c r="AF1064" t="s">
        <v>110</v>
      </c>
      <c r="AG1064" t="s">
        <v>213</v>
      </c>
      <c r="AH1064" s="1">
        <v>41499</v>
      </c>
      <c r="AI1064">
        <v>2013</v>
      </c>
      <c r="AJ1064" t="s">
        <v>315</v>
      </c>
      <c r="AK1064" t="s">
        <v>429</v>
      </c>
      <c r="AL1064">
        <v>47.502212</v>
      </c>
      <c r="AM1064">
        <v>-122.300156</v>
      </c>
      <c r="AN1064">
        <v>1637</v>
      </c>
      <c r="AO1064">
        <v>232</v>
      </c>
      <c r="AP1064">
        <v>9</v>
      </c>
      <c r="AQ1064" t="s">
        <v>102</v>
      </c>
      <c r="AR1064" t="s">
        <v>98</v>
      </c>
      <c r="AS1064" t="s">
        <v>109</v>
      </c>
      <c r="AT1064" t="s">
        <v>110</v>
      </c>
      <c r="AU1064" t="s">
        <v>211</v>
      </c>
      <c r="AV1064" t="s">
        <v>213</v>
      </c>
      <c r="AW1064" t="s">
        <v>429</v>
      </c>
      <c r="AX1064">
        <v>47.502212</v>
      </c>
      <c r="AY1064">
        <v>-122.300156</v>
      </c>
      <c r="AZ1064">
        <v>41499</v>
      </c>
      <c r="BA1064">
        <v>41750</v>
      </c>
      <c r="BB1064" t="s">
        <v>86</v>
      </c>
      <c r="BC1064">
        <v>8</v>
      </c>
      <c r="BD1064">
        <v>13</v>
      </c>
      <c r="BE1064">
        <v>1</v>
      </c>
      <c r="BF1064">
        <v>2</v>
      </c>
      <c r="BG1064">
        <v>1</v>
      </c>
      <c r="BH1064">
        <v>4</v>
      </c>
      <c r="BI1064">
        <v>4</v>
      </c>
      <c r="BJ1064">
        <v>2</v>
      </c>
      <c r="BK1064">
        <v>0</v>
      </c>
      <c r="BL1064">
        <v>0.70099999999999996</v>
      </c>
      <c r="BM1064">
        <v>8.0000000000000002E-3</v>
      </c>
      <c r="BN1064">
        <v>0.55600000000000005</v>
      </c>
      <c r="BO1064">
        <v>358</v>
      </c>
      <c r="BP1064">
        <v>4.5999999999999996</v>
      </c>
      <c r="BQ1064">
        <v>0</v>
      </c>
      <c r="BR1064">
        <v>0</v>
      </c>
      <c r="BS1064">
        <v>1.4</v>
      </c>
      <c r="BT1064">
        <v>0</v>
      </c>
      <c r="BU1064">
        <v>0</v>
      </c>
      <c r="BV1064">
        <v>0</v>
      </c>
      <c r="BW1064">
        <v>0</v>
      </c>
      <c r="BX1064">
        <v>3.1</v>
      </c>
      <c r="BY1064">
        <v>0</v>
      </c>
      <c r="BZ1064">
        <v>0</v>
      </c>
      <c r="CA1064">
        <v>-4.2936951316841401E-2</v>
      </c>
    </row>
    <row r="1065" spans="1:79" hidden="1" x14ac:dyDescent="0.3">
      <c r="A1065">
        <v>1064</v>
      </c>
      <c r="B1065">
        <v>5433</v>
      </c>
      <c r="C1065">
        <v>36</v>
      </c>
      <c r="D1065">
        <v>6</v>
      </c>
      <c r="E1065">
        <v>9</v>
      </c>
      <c r="F1065">
        <v>6</v>
      </c>
      <c r="G1065">
        <v>17</v>
      </c>
      <c r="H1065">
        <v>10</v>
      </c>
      <c r="I1065">
        <v>3</v>
      </c>
      <c r="J1065">
        <v>225</v>
      </c>
      <c r="K1065">
        <v>11</v>
      </c>
      <c r="L1065">
        <v>162</v>
      </c>
      <c r="M1065">
        <v>471</v>
      </c>
      <c r="N1065">
        <v>2.33545647558386</v>
      </c>
      <c r="O1065">
        <v>34.394904458598702</v>
      </c>
      <c r="P1065">
        <v>47.770700636942699</v>
      </c>
      <c r="Q1065">
        <v>9.5238095238095202</v>
      </c>
      <c r="R1065">
        <v>7.1428571428571397</v>
      </c>
      <c r="S1065">
        <v>10</v>
      </c>
      <c r="T1065">
        <v>6.25</v>
      </c>
      <c r="U1065">
        <v>7.0588235294117601</v>
      </c>
      <c r="V1065">
        <v>10</v>
      </c>
      <c r="W1065">
        <v>4.28571428571429</v>
      </c>
      <c r="X1065">
        <v>9.0077103586993008</v>
      </c>
      <c r="Y1065">
        <v>10</v>
      </c>
      <c r="Z1065">
        <v>9.4568705870735208</v>
      </c>
      <c r="AA1065">
        <v>82.725785427565498</v>
      </c>
      <c r="AB1065" t="s">
        <v>211</v>
      </c>
      <c r="AC1065">
        <v>9</v>
      </c>
      <c r="AD1065" t="s">
        <v>98</v>
      </c>
      <c r="AE1065" t="s">
        <v>157</v>
      </c>
      <c r="AF1065" t="s">
        <v>285</v>
      </c>
      <c r="AG1065" t="s">
        <v>213</v>
      </c>
      <c r="AH1065" s="1">
        <v>41492</v>
      </c>
      <c r="AI1065">
        <v>2013</v>
      </c>
      <c r="AJ1065" t="s">
        <v>315</v>
      </c>
      <c r="AK1065" t="s">
        <v>287</v>
      </c>
      <c r="AL1065">
        <v>47.267989999999998</v>
      </c>
      <c r="AM1065">
        <v>-122.009736</v>
      </c>
      <c r="AN1065">
        <v>1702</v>
      </c>
      <c r="AO1065">
        <v>247</v>
      </c>
      <c r="AP1065">
        <v>9</v>
      </c>
      <c r="AQ1065" t="s">
        <v>102</v>
      </c>
      <c r="AR1065" t="s">
        <v>98</v>
      </c>
      <c r="AS1065" t="s">
        <v>157</v>
      </c>
      <c r="AT1065" t="s">
        <v>285</v>
      </c>
      <c r="AU1065" t="s">
        <v>211</v>
      </c>
      <c r="AV1065" t="s">
        <v>213</v>
      </c>
      <c r="AW1065" t="s">
        <v>287</v>
      </c>
      <c r="AX1065">
        <v>47.267989999999998</v>
      </c>
      <c r="AY1065">
        <v>-122.009736</v>
      </c>
      <c r="AZ1065">
        <v>41492</v>
      </c>
      <c r="BA1065">
        <v>42303</v>
      </c>
      <c r="BB1065" t="s">
        <v>86</v>
      </c>
      <c r="BC1065">
        <v>8</v>
      </c>
      <c r="BD1065">
        <v>36</v>
      </c>
      <c r="BE1065">
        <v>6</v>
      </c>
      <c r="BF1065">
        <v>9</v>
      </c>
      <c r="BG1065">
        <v>6</v>
      </c>
      <c r="BH1065">
        <v>21</v>
      </c>
      <c r="BI1065">
        <v>17</v>
      </c>
      <c r="BJ1065">
        <v>10</v>
      </c>
      <c r="BK1065">
        <v>3</v>
      </c>
      <c r="BL1065">
        <v>0.47799999999999998</v>
      </c>
      <c r="BM1065">
        <v>0.34399999999999997</v>
      </c>
      <c r="BN1065">
        <v>2.3E-2</v>
      </c>
      <c r="BO1065">
        <v>471</v>
      </c>
      <c r="BP1065">
        <v>82.7</v>
      </c>
      <c r="BQ1065">
        <v>9.5</v>
      </c>
      <c r="BR1065">
        <v>7.1</v>
      </c>
      <c r="BS1065">
        <v>10</v>
      </c>
      <c r="BT1065">
        <v>6.2</v>
      </c>
      <c r="BU1065">
        <v>7.1</v>
      </c>
      <c r="BV1065">
        <v>10</v>
      </c>
      <c r="BW1065">
        <v>4.3</v>
      </c>
      <c r="BX1065">
        <v>9</v>
      </c>
      <c r="BY1065">
        <v>10</v>
      </c>
      <c r="BZ1065">
        <v>9.5</v>
      </c>
      <c r="CA1065">
        <v>2.5785427565537599E-2</v>
      </c>
    </row>
    <row r="1066" spans="1:79" hidden="1" x14ac:dyDescent="0.3">
      <c r="A1066">
        <v>1065</v>
      </c>
      <c r="B1066">
        <v>5445</v>
      </c>
      <c r="C1066">
        <v>23</v>
      </c>
      <c r="D1066">
        <v>2</v>
      </c>
      <c r="E1066">
        <v>2</v>
      </c>
      <c r="F1066">
        <v>4</v>
      </c>
      <c r="G1066">
        <v>9</v>
      </c>
      <c r="H1066">
        <v>6</v>
      </c>
      <c r="I1066">
        <v>0</v>
      </c>
      <c r="J1066">
        <v>357</v>
      </c>
      <c r="K1066">
        <v>59</v>
      </c>
      <c r="L1066">
        <v>300</v>
      </c>
      <c r="M1066">
        <v>461</v>
      </c>
      <c r="N1066">
        <v>12.798264642082399</v>
      </c>
      <c r="O1066">
        <v>65.075921908893704</v>
      </c>
      <c r="P1066">
        <v>77.440347071583503</v>
      </c>
      <c r="Q1066">
        <v>3.3333333333333299</v>
      </c>
      <c r="R1066">
        <v>1.4285714285714299</v>
      </c>
      <c r="S1066">
        <v>1.4285714285714299</v>
      </c>
      <c r="T1066">
        <v>3.75</v>
      </c>
      <c r="U1066">
        <v>2.3529411764705901</v>
      </c>
      <c r="V1066">
        <v>5</v>
      </c>
      <c r="W1066">
        <v>0</v>
      </c>
      <c r="X1066">
        <v>1.19990866537276</v>
      </c>
      <c r="Y1066">
        <v>10</v>
      </c>
      <c r="Z1066">
        <v>7.0236593855622296</v>
      </c>
      <c r="AA1066">
        <v>35.516985417881799</v>
      </c>
      <c r="AB1066" t="s">
        <v>211</v>
      </c>
      <c r="AC1066">
        <v>9</v>
      </c>
      <c r="AD1066" t="s">
        <v>98</v>
      </c>
      <c r="AE1066" t="s">
        <v>259</v>
      </c>
      <c r="AF1066" t="s">
        <v>264</v>
      </c>
      <c r="AG1066" t="s">
        <v>213</v>
      </c>
      <c r="AH1066" s="1">
        <v>41500</v>
      </c>
      <c r="AI1066">
        <v>2013</v>
      </c>
      <c r="AJ1066" t="s">
        <v>315</v>
      </c>
      <c r="AK1066" t="s">
        <v>265</v>
      </c>
      <c r="AL1066">
        <v>47.442177000000001</v>
      </c>
      <c r="AM1066">
        <v>-122.20757399999999</v>
      </c>
      <c r="AN1066">
        <v>1574</v>
      </c>
      <c r="AO1066">
        <v>213</v>
      </c>
      <c r="AP1066">
        <v>9</v>
      </c>
      <c r="AQ1066" t="s">
        <v>102</v>
      </c>
      <c r="AR1066" t="s">
        <v>98</v>
      </c>
      <c r="AS1066" t="s">
        <v>259</v>
      </c>
      <c r="AT1066" t="s">
        <v>264</v>
      </c>
      <c r="AU1066" t="s">
        <v>211</v>
      </c>
      <c r="AV1066" t="s">
        <v>213</v>
      </c>
      <c r="AW1066" t="s">
        <v>265</v>
      </c>
      <c r="AX1066">
        <v>47.442177000000001</v>
      </c>
      <c r="AY1066">
        <v>-122.20757399999999</v>
      </c>
      <c r="AZ1066">
        <v>41500</v>
      </c>
      <c r="BA1066">
        <v>41750</v>
      </c>
      <c r="BB1066" t="s">
        <v>86</v>
      </c>
      <c r="BC1066">
        <v>8</v>
      </c>
      <c r="BD1066">
        <v>23</v>
      </c>
      <c r="BE1066">
        <v>2</v>
      </c>
      <c r="BF1066">
        <v>2</v>
      </c>
      <c r="BG1066">
        <v>4</v>
      </c>
      <c r="BH1066">
        <v>8</v>
      </c>
      <c r="BI1066">
        <v>9</v>
      </c>
      <c r="BJ1066">
        <v>6</v>
      </c>
      <c r="BK1066">
        <v>0</v>
      </c>
      <c r="BL1066">
        <v>0.77400000000000002</v>
      </c>
      <c r="BM1066">
        <v>0.65100000000000002</v>
      </c>
      <c r="BN1066">
        <v>0.128</v>
      </c>
      <c r="BO1066">
        <v>461</v>
      </c>
      <c r="BP1066">
        <v>35.5</v>
      </c>
      <c r="BQ1066">
        <v>3.3</v>
      </c>
      <c r="BR1066">
        <v>1.4</v>
      </c>
      <c r="BS1066">
        <v>1.4</v>
      </c>
      <c r="BT1066">
        <v>3.8</v>
      </c>
      <c r="BU1066">
        <v>2.4</v>
      </c>
      <c r="BV1066">
        <v>5</v>
      </c>
      <c r="BW1066">
        <v>0</v>
      </c>
      <c r="BX1066">
        <v>1.2</v>
      </c>
      <c r="BY1066">
        <v>10</v>
      </c>
      <c r="BZ1066">
        <v>7</v>
      </c>
      <c r="CA1066">
        <v>1.6985417881762999E-2</v>
      </c>
    </row>
    <row r="1067" spans="1:79" hidden="1" x14ac:dyDescent="0.3">
      <c r="A1067">
        <v>1066</v>
      </c>
      <c r="B1067">
        <v>5463</v>
      </c>
      <c r="C1067">
        <v>32</v>
      </c>
      <c r="D1067">
        <v>3</v>
      </c>
      <c r="E1067">
        <v>6</v>
      </c>
      <c r="F1067">
        <v>6</v>
      </c>
      <c r="G1067">
        <v>16</v>
      </c>
      <c r="H1067">
        <v>9</v>
      </c>
      <c r="I1067">
        <v>4</v>
      </c>
      <c r="J1067">
        <v>225</v>
      </c>
      <c r="K1067">
        <v>29</v>
      </c>
      <c r="L1067">
        <v>135</v>
      </c>
      <c r="M1067">
        <v>415</v>
      </c>
      <c r="N1067">
        <v>6.98795180722892</v>
      </c>
      <c r="O1067">
        <v>32.530120481927703</v>
      </c>
      <c r="P1067">
        <v>54.216867469879503</v>
      </c>
      <c r="Q1067">
        <v>7.6190476190476204</v>
      </c>
      <c r="R1067">
        <v>2.8571428571428599</v>
      </c>
      <c r="S1067">
        <v>7.1428571428571397</v>
      </c>
      <c r="T1067">
        <v>6.25</v>
      </c>
      <c r="U1067">
        <v>6.4705882352941204</v>
      </c>
      <c r="V1067">
        <v>8.75</v>
      </c>
      <c r="W1067">
        <v>5.71428571428571</v>
      </c>
      <c r="X1067">
        <v>7.3113506658211804</v>
      </c>
      <c r="Y1067">
        <v>10</v>
      </c>
      <c r="Z1067">
        <v>8.3748949285514094</v>
      </c>
      <c r="AA1067">
        <v>70.490167163000095</v>
      </c>
      <c r="AB1067" t="s">
        <v>211</v>
      </c>
      <c r="AC1067">
        <v>8</v>
      </c>
      <c r="AD1067" t="s">
        <v>79</v>
      </c>
      <c r="AE1067" t="s">
        <v>170</v>
      </c>
      <c r="AF1067" t="s">
        <v>171</v>
      </c>
      <c r="AG1067" t="s">
        <v>213</v>
      </c>
      <c r="AH1067" s="1">
        <v>41506</v>
      </c>
      <c r="AI1067">
        <v>2013</v>
      </c>
      <c r="AJ1067" t="s">
        <v>315</v>
      </c>
      <c r="AK1067" t="s">
        <v>251</v>
      </c>
      <c r="AL1067">
        <v>47.733381000000001</v>
      </c>
      <c r="AM1067">
        <v>-122.13722</v>
      </c>
      <c r="AN1067">
        <v>1424</v>
      </c>
      <c r="AO1067">
        <v>192</v>
      </c>
      <c r="AP1067">
        <v>8</v>
      </c>
      <c r="AQ1067" t="s">
        <v>85</v>
      </c>
      <c r="AR1067" t="s">
        <v>79</v>
      </c>
      <c r="AS1067" t="s">
        <v>170</v>
      </c>
      <c r="AT1067" t="s">
        <v>171</v>
      </c>
      <c r="AU1067" t="s">
        <v>211</v>
      </c>
      <c r="AV1067" t="s">
        <v>213</v>
      </c>
      <c r="AW1067" t="s">
        <v>251</v>
      </c>
      <c r="AX1067">
        <v>47.733381000000001</v>
      </c>
      <c r="AY1067">
        <v>-122.13722</v>
      </c>
      <c r="AZ1067">
        <v>41506</v>
      </c>
      <c r="BA1067">
        <v>41750</v>
      </c>
      <c r="BB1067" t="s">
        <v>86</v>
      </c>
      <c r="BC1067">
        <v>8</v>
      </c>
      <c r="BD1067">
        <v>32</v>
      </c>
      <c r="BE1067">
        <v>3</v>
      </c>
      <c r="BF1067">
        <v>6</v>
      </c>
      <c r="BG1067">
        <v>6</v>
      </c>
      <c r="BH1067">
        <v>15</v>
      </c>
      <c r="BI1067">
        <v>16</v>
      </c>
      <c r="BJ1067">
        <v>9</v>
      </c>
      <c r="BK1067">
        <v>4</v>
      </c>
      <c r="BL1067">
        <v>0.54200000000000004</v>
      </c>
      <c r="BM1067">
        <v>0.32500000000000001</v>
      </c>
      <c r="BN1067">
        <v>7.0000000000000007E-2</v>
      </c>
      <c r="BO1067">
        <v>415</v>
      </c>
      <c r="BP1067">
        <v>70.5</v>
      </c>
      <c r="BQ1067">
        <v>7.6</v>
      </c>
      <c r="BR1067">
        <v>2.9</v>
      </c>
      <c r="BS1067">
        <v>7.1</v>
      </c>
      <c r="BT1067">
        <v>6.2</v>
      </c>
      <c r="BU1067">
        <v>6.5</v>
      </c>
      <c r="BV1067">
        <v>8.8000000000000007</v>
      </c>
      <c r="BW1067">
        <v>5.7</v>
      </c>
      <c r="BX1067">
        <v>7.3</v>
      </c>
      <c r="BY1067">
        <v>10</v>
      </c>
      <c r="BZ1067">
        <v>8.4</v>
      </c>
      <c r="CA1067">
        <v>-9.8328369999478599E-3</v>
      </c>
    </row>
    <row r="1068" spans="1:79" hidden="1" x14ac:dyDescent="0.3">
      <c r="A1068">
        <v>1067</v>
      </c>
      <c r="B1068">
        <v>5464</v>
      </c>
      <c r="C1068">
        <v>28</v>
      </c>
      <c r="D1068">
        <v>1</v>
      </c>
      <c r="E1068">
        <v>4</v>
      </c>
      <c r="F1068">
        <v>5</v>
      </c>
      <c r="G1068">
        <v>10</v>
      </c>
      <c r="H1068">
        <v>7</v>
      </c>
      <c r="I1068">
        <v>0</v>
      </c>
      <c r="J1068">
        <v>102</v>
      </c>
      <c r="K1068">
        <v>30</v>
      </c>
      <c r="L1068">
        <v>27</v>
      </c>
      <c r="M1068">
        <v>228</v>
      </c>
      <c r="N1068">
        <v>13.157894736842101</v>
      </c>
      <c r="O1068">
        <v>11.842105263157899</v>
      </c>
      <c r="P1068">
        <v>44.7368421052632</v>
      </c>
      <c r="Q1068">
        <v>5.71428571428571</v>
      </c>
      <c r="R1068">
        <v>0</v>
      </c>
      <c r="S1068">
        <v>4.28571428571429</v>
      </c>
      <c r="T1068">
        <v>5</v>
      </c>
      <c r="U1068">
        <v>2.9411764705882399</v>
      </c>
      <c r="V1068">
        <v>6.25</v>
      </c>
      <c r="W1068">
        <v>0</v>
      </c>
      <c r="X1068">
        <v>9.8060941828254808</v>
      </c>
      <c r="Y1068">
        <v>5.4210526315789496</v>
      </c>
      <c r="Z1068">
        <v>6.9400244798041602</v>
      </c>
      <c r="AA1068">
        <v>46.358347764796797</v>
      </c>
      <c r="AB1068" t="s">
        <v>211</v>
      </c>
      <c r="AC1068">
        <v>8</v>
      </c>
      <c r="AD1068" t="s">
        <v>79</v>
      </c>
      <c r="AE1068" t="s">
        <v>170</v>
      </c>
      <c r="AF1068" t="s">
        <v>173</v>
      </c>
      <c r="AG1068" t="s">
        <v>213</v>
      </c>
      <c r="AH1068" s="1">
        <v>41506</v>
      </c>
      <c r="AI1068">
        <v>2013</v>
      </c>
      <c r="AJ1068" t="s">
        <v>315</v>
      </c>
      <c r="AK1068" t="s">
        <v>252</v>
      </c>
      <c r="AL1068">
        <v>47.742702000000001</v>
      </c>
      <c r="AM1068">
        <v>-122.14176399999999</v>
      </c>
      <c r="AN1068">
        <v>1363</v>
      </c>
      <c r="AO1068">
        <v>193</v>
      </c>
      <c r="AP1068">
        <v>8</v>
      </c>
      <c r="AQ1068" t="s">
        <v>85</v>
      </c>
      <c r="AR1068" t="s">
        <v>79</v>
      </c>
      <c r="AS1068" t="s">
        <v>170</v>
      </c>
      <c r="AT1068" t="s">
        <v>173</v>
      </c>
      <c r="AU1068" t="s">
        <v>211</v>
      </c>
      <c r="AV1068" t="s">
        <v>213</v>
      </c>
      <c r="AW1068" t="s">
        <v>252</v>
      </c>
      <c r="AX1068">
        <v>47.742702000000001</v>
      </c>
      <c r="AY1068">
        <v>-122.14176399999999</v>
      </c>
      <c r="AZ1068">
        <v>41506</v>
      </c>
      <c r="BA1068">
        <v>41750</v>
      </c>
      <c r="BB1068" t="s">
        <v>86</v>
      </c>
      <c r="BC1068">
        <v>8</v>
      </c>
      <c r="BD1068">
        <v>28</v>
      </c>
      <c r="BE1068">
        <v>1</v>
      </c>
      <c r="BF1068">
        <v>4</v>
      </c>
      <c r="BG1068">
        <v>5</v>
      </c>
      <c r="BH1068">
        <v>10</v>
      </c>
      <c r="BI1068">
        <v>10</v>
      </c>
      <c r="BJ1068">
        <v>7</v>
      </c>
      <c r="BK1068">
        <v>0</v>
      </c>
      <c r="BL1068">
        <v>0.44700000000000001</v>
      </c>
      <c r="BM1068">
        <v>0.11799999999999999</v>
      </c>
      <c r="BN1068">
        <v>0.13200000000000001</v>
      </c>
      <c r="BO1068">
        <v>228</v>
      </c>
      <c r="BP1068">
        <v>46.3</v>
      </c>
      <c r="BQ1068">
        <v>5.7</v>
      </c>
      <c r="BR1068">
        <v>0</v>
      </c>
      <c r="BS1068">
        <v>4.3</v>
      </c>
      <c r="BT1068">
        <v>5</v>
      </c>
      <c r="BU1068">
        <v>2.9</v>
      </c>
      <c r="BV1068">
        <v>6.2</v>
      </c>
      <c r="BW1068">
        <v>0</v>
      </c>
      <c r="BX1068">
        <v>9.8000000000000007</v>
      </c>
      <c r="BY1068">
        <v>5.4</v>
      </c>
      <c r="BZ1068">
        <v>6.9</v>
      </c>
      <c r="CA1068">
        <v>5.8347764796835101E-2</v>
      </c>
    </row>
    <row r="1069" spans="1:79" hidden="1" x14ac:dyDescent="0.3">
      <c r="A1069">
        <v>1068</v>
      </c>
      <c r="B1069">
        <v>5473</v>
      </c>
      <c r="C1069">
        <v>27</v>
      </c>
      <c r="D1069">
        <v>1</v>
      </c>
      <c r="E1069">
        <v>6</v>
      </c>
      <c r="F1069">
        <v>7</v>
      </c>
      <c r="G1069">
        <v>15</v>
      </c>
      <c r="H1069">
        <v>10</v>
      </c>
      <c r="I1069">
        <v>1</v>
      </c>
      <c r="J1069">
        <v>71</v>
      </c>
      <c r="K1069">
        <v>30</v>
      </c>
      <c r="L1069">
        <v>51</v>
      </c>
      <c r="M1069">
        <v>218</v>
      </c>
      <c r="N1069">
        <v>13.7614678899083</v>
      </c>
      <c r="O1069">
        <v>23.394495412844002</v>
      </c>
      <c r="P1069">
        <v>32.568807339449499</v>
      </c>
      <c r="Q1069">
        <v>5.2380952380952399</v>
      </c>
      <c r="R1069">
        <v>0</v>
      </c>
      <c r="S1069">
        <v>7.1428571428571397</v>
      </c>
      <c r="T1069">
        <v>7.5</v>
      </c>
      <c r="U1069">
        <v>5.8823529411764701</v>
      </c>
      <c r="V1069">
        <v>10</v>
      </c>
      <c r="W1069">
        <v>1.4285714285714299</v>
      </c>
      <c r="X1069">
        <v>10</v>
      </c>
      <c r="Y1069">
        <v>10</v>
      </c>
      <c r="Z1069">
        <v>6.7996586302538899</v>
      </c>
      <c r="AA1069">
        <v>63.991535380954197</v>
      </c>
      <c r="AB1069" t="s">
        <v>211</v>
      </c>
      <c r="AC1069">
        <v>8</v>
      </c>
      <c r="AD1069" t="s">
        <v>79</v>
      </c>
      <c r="AE1069" t="s">
        <v>121</v>
      </c>
      <c r="AF1069" t="s">
        <v>122</v>
      </c>
      <c r="AG1069" t="s">
        <v>213</v>
      </c>
      <c r="AH1069" s="1">
        <v>41512</v>
      </c>
      <c r="AI1069">
        <v>2013</v>
      </c>
      <c r="AJ1069" t="s">
        <v>315</v>
      </c>
      <c r="AK1069" t="s">
        <v>227</v>
      </c>
      <c r="AL1069">
        <v>47.674661999999998</v>
      </c>
      <c r="AM1069">
        <v>-122.072706</v>
      </c>
      <c r="AN1069">
        <v>1155</v>
      </c>
      <c r="AO1069">
        <v>143</v>
      </c>
      <c r="AP1069">
        <v>8</v>
      </c>
      <c r="AQ1069" t="s">
        <v>85</v>
      </c>
      <c r="AR1069" t="s">
        <v>79</v>
      </c>
      <c r="AS1069" t="s">
        <v>121</v>
      </c>
      <c r="AT1069" t="s">
        <v>122</v>
      </c>
      <c r="AU1069" t="s">
        <v>211</v>
      </c>
      <c r="AV1069" t="s">
        <v>213</v>
      </c>
      <c r="AW1069" t="s">
        <v>227</v>
      </c>
      <c r="AX1069">
        <v>47.674661999999998</v>
      </c>
      <c r="AY1069">
        <v>-122.072706</v>
      </c>
      <c r="AZ1069">
        <v>41512</v>
      </c>
      <c r="BA1069">
        <v>41750</v>
      </c>
      <c r="BB1069" t="s">
        <v>86</v>
      </c>
      <c r="BC1069">
        <v>8</v>
      </c>
      <c r="BD1069">
        <v>27</v>
      </c>
      <c r="BE1069">
        <v>1</v>
      </c>
      <c r="BF1069">
        <v>6</v>
      </c>
      <c r="BG1069">
        <v>7</v>
      </c>
      <c r="BH1069">
        <v>14</v>
      </c>
      <c r="BI1069">
        <v>15</v>
      </c>
      <c r="BJ1069">
        <v>10</v>
      </c>
      <c r="BK1069">
        <v>1</v>
      </c>
      <c r="BL1069">
        <v>0.32600000000000001</v>
      </c>
      <c r="BM1069">
        <v>0.23400000000000001</v>
      </c>
      <c r="BN1069">
        <v>0.13800000000000001</v>
      </c>
      <c r="BO1069">
        <v>218</v>
      </c>
      <c r="BP1069">
        <v>64</v>
      </c>
      <c r="BQ1069">
        <v>5.2</v>
      </c>
      <c r="BR1069">
        <v>0</v>
      </c>
      <c r="BS1069">
        <v>7.1</v>
      </c>
      <c r="BT1069">
        <v>7.5</v>
      </c>
      <c r="BU1069">
        <v>5.9</v>
      </c>
      <c r="BV1069">
        <v>10</v>
      </c>
      <c r="BW1069">
        <v>1.4</v>
      </c>
      <c r="BX1069">
        <v>10</v>
      </c>
      <c r="BY1069">
        <v>10</v>
      </c>
      <c r="BZ1069">
        <v>6.8</v>
      </c>
      <c r="CA1069">
        <v>-8.4646190458244099E-3</v>
      </c>
    </row>
    <row r="1070" spans="1:79" hidden="1" x14ac:dyDescent="0.3">
      <c r="A1070">
        <v>1069</v>
      </c>
      <c r="B1070">
        <v>5501</v>
      </c>
      <c r="C1070">
        <v>27</v>
      </c>
      <c r="D1070">
        <v>4</v>
      </c>
      <c r="E1070">
        <v>5</v>
      </c>
      <c r="F1070">
        <v>5</v>
      </c>
      <c r="G1070">
        <v>10</v>
      </c>
      <c r="H1070">
        <v>9</v>
      </c>
      <c r="I1070">
        <v>4</v>
      </c>
      <c r="J1070">
        <v>241</v>
      </c>
      <c r="K1070">
        <v>24</v>
      </c>
      <c r="L1070">
        <v>44</v>
      </c>
      <c r="M1070">
        <v>404</v>
      </c>
      <c r="N1070">
        <v>5.9405940594059397</v>
      </c>
      <c r="O1070">
        <v>10.891089108910901</v>
      </c>
      <c r="P1070">
        <v>59.653465346534702</v>
      </c>
      <c r="Q1070">
        <v>5.2380952380952399</v>
      </c>
      <c r="R1070">
        <v>4.28571428571429</v>
      </c>
      <c r="S1070">
        <v>5.71428571428571</v>
      </c>
      <c r="T1070">
        <v>5</v>
      </c>
      <c r="U1070">
        <v>2.9411764705882399</v>
      </c>
      <c r="V1070">
        <v>8.75</v>
      </c>
      <c r="W1070">
        <v>5.71428571428571</v>
      </c>
      <c r="X1070">
        <v>5.8806670140698296</v>
      </c>
      <c r="Y1070">
        <v>4.9455445544554504</v>
      </c>
      <c r="Z1070">
        <v>8.6184664978125696</v>
      </c>
      <c r="AA1070">
        <v>57.088235489307003</v>
      </c>
      <c r="AB1070" t="s">
        <v>78</v>
      </c>
      <c r="AC1070">
        <v>9</v>
      </c>
      <c r="AD1070" t="s">
        <v>115</v>
      </c>
      <c r="AE1070" t="s">
        <v>116</v>
      </c>
      <c r="AF1070" t="s">
        <v>117</v>
      </c>
      <c r="AG1070" t="s">
        <v>82</v>
      </c>
      <c r="AH1070" s="1">
        <v>38581</v>
      </c>
      <c r="AI1070">
        <v>2005</v>
      </c>
      <c r="AJ1070" t="s">
        <v>315</v>
      </c>
      <c r="AK1070" t="s">
        <v>118</v>
      </c>
      <c r="AL1070">
        <v>47.482269000000002</v>
      </c>
      <c r="AM1070">
        <v>-122.477836</v>
      </c>
      <c r="AN1070">
        <v>1959</v>
      </c>
      <c r="AO1070">
        <v>297</v>
      </c>
      <c r="AP1070">
        <v>9</v>
      </c>
      <c r="AQ1070" t="s">
        <v>102</v>
      </c>
      <c r="AR1070" t="s">
        <v>115</v>
      </c>
      <c r="AS1070" t="s">
        <v>116</v>
      </c>
      <c r="AT1070" t="s">
        <v>117</v>
      </c>
      <c r="AU1070" t="s">
        <v>78</v>
      </c>
      <c r="AV1070" t="s">
        <v>82</v>
      </c>
      <c r="AW1070" t="s">
        <v>118</v>
      </c>
      <c r="AX1070">
        <v>47.482269000000002</v>
      </c>
      <c r="AY1070">
        <v>-122.477836</v>
      </c>
      <c r="AZ1070">
        <v>38581</v>
      </c>
      <c r="BA1070">
        <v>41522</v>
      </c>
      <c r="BB1070" t="s">
        <v>86</v>
      </c>
      <c r="BC1070">
        <v>3</v>
      </c>
      <c r="BD1070">
        <v>27</v>
      </c>
      <c r="BE1070">
        <v>4</v>
      </c>
      <c r="BF1070">
        <v>5</v>
      </c>
      <c r="BG1070">
        <v>5</v>
      </c>
      <c r="BH1070">
        <v>14</v>
      </c>
      <c r="BI1070">
        <v>10</v>
      </c>
      <c r="BJ1070">
        <v>9</v>
      </c>
      <c r="BK1070">
        <v>4</v>
      </c>
      <c r="BL1070">
        <v>0.59699999999999998</v>
      </c>
      <c r="BM1070">
        <v>0.109</v>
      </c>
      <c r="BN1070">
        <v>5.8999999999999997E-2</v>
      </c>
      <c r="BO1070">
        <v>404</v>
      </c>
      <c r="BP1070">
        <v>57.1</v>
      </c>
      <c r="BQ1070">
        <v>5.2</v>
      </c>
      <c r="BR1070">
        <v>4.3</v>
      </c>
      <c r="BS1070">
        <v>5.7</v>
      </c>
      <c r="BT1070">
        <v>5</v>
      </c>
      <c r="BU1070">
        <v>2.9</v>
      </c>
      <c r="BV1070">
        <v>8.8000000000000007</v>
      </c>
      <c r="BW1070">
        <v>5.7</v>
      </c>
      <c r="BX1070">
        <v>5.9</v>
      </c>
      <c r="BY1070">
        <v>5</v>
      </c>
      <c r="BZ1070">
        <v>8.6</v>
      </c>
      <c r="CA1070">
        <v>-1.176451069297E-2</v>
      </c>
    </row>
    <row r="1071" spans="1:79" hidden="1" x14ac:dyDescent="0.3">
      <c r="A1071">
        <v>1070</v>
      </c>
      <c r="B1071">
        <v>5503</v>
      </c>
      <c r="C1071">
        <v>12</v>
      </c>
      <c r="D1071">
        <v>1</v>
      </c>
      <c r="E1071">
        <v>1</v>
      </c>
      <c r="F1071">
        <v>3</v>
      </c>
      <c r="G1071">
        <v>7</v>
      </c>
      <c r="H1071">
        <v>3</v>
      </c>
      <c r="I1071">
        <v>0</v>
      </c>
      <c r="J1071">
        <v>77</v>
      </c>
      <c r="K1071">
        <v>1</v>
      </c>
      <c r="L1071">
        <v>6</v>
      </c>
      <c r="M1071">
        <v>90</v>
      </c>
      <c r="N1071">
        <v>1.1111111111111101</v>
      </c>
      <c r="O1071">
        <v>6.6666666666666696</v>
      </c>
      <c r="P1071">
        <v>85.5555555555556</v>
      </c>
      <c r="Q1071">
        <v>0</v>
      </c>
      <c r="R1071">
        <v>0</v>
      </c>
      <c r="S1071">
        <v>0</v>
      </c>
      <c r="T1071">
        <v>2.5</v>
      </c>
      <c r="U1071">
        <v>1.1764705882352899</v>
      </c>
      <c r="V1071">
        <v>1.25</v>
      </c>
      <c r="W1071">
        <v>0</v>
      </c>
      <c r="X1071">
        <v>0</v>
      </c>
      <c r="Y1071">
        <v>2.8333333333333299</v>
      </c>
      <c r="Z1071">
        <v>9.7416020671834591</v>
      </c>
      <c r="AA1071">
        <v>17.501405988752101</v>
      </c>
      <c r="AB1071" t="s">
        <v>78</v>
      </c>
      <c r="AC1071">
        <v>8</v>
      </c>
      <c r="AD1071" t="s">
        <v>132</v>
      </c>
      <c r="AE1071" t="s">
        <v>372</v>
      </c>
      <c r="AF1071" t="s">
        <v>373</v>
      </c>
      <c r="AG1071" t="s">
        <v>82</v>
      </c>
      <c r="AH1071" s="1">
        <v>36801</v>
      </c>
      <c r="AI1071">
        <v>2000</v>
      </c>
      <c r="AJ1071" t="s">
        <v>315</v>
      </c>
      <c r="AK1071" t="s">
        <v>374</v>
      </c>
      <c r="AL1071">
        <v>47.709246</v>
      </c>
      <c r="AM1071">
        <v>-122.249657</v>
      </c>
      <c r="AN1071">
        <v>503</v>
      </c>
      <c r="AO1071">
        <v>296</v>
      </c>
      <c r="AP1071">
        <v>8</v>
      </c>
      <c r="AQ1071" t="s">
        <v>85</v>
      </c>
      <c r="AR1071" t="s">
        <v>132</v>
      </c>
      <c r="AS1071" t="s">
        <v>372</v>
      </c>
      <c r="AT1071" t="s">
        <v>373</v>
      </c>
      <c r="AU1071" t="s">
        <v>78</v>
      </c>
      <c r="AV1071" t="s">
        <v>82</v>
      </c>
      <c r="AW1071" t="s">
        <v>374</v>
      </c>
      <c r="AX1071">
        <v>47.709246</v>
      </c>
      <c r="AY1071">
        <v>-122.249657</v>
      </c>
      <c r="AZ1071">
        <v>36801</v>
      </c>
      <c r="BA1071">
        <v>41523</v>
      </c>
      <c r="BB1071" t="s">
        <v>86</v>
      </c>
      <c r="BC1071">
        <v>3</v>
      </c>
      <c r="BD1071">
        <v>12</v>
      </c>
      <c r="BE1071">
        <v>1</v>
      </c>
      <c r="BF1071">
        <v>1</v>
      </c>
      <c r="BG1071">
        <v>3</v>
      </c>
      <c r="BH1071">
        <v>5</v>
      </c>
      <c r="BI1071">
        <v>7</v>
      </c>
      <c r="BJ1071">
        <v>3</v>
      </c>
      <c r="BK1071">
        <v>0</v>
      </c>
      <c r="BL1071">
        <v>0.85599999999999998</v>
      </c>
      <c r="BM1071">
        <v>6.7000000000000004E-2</v>
      </c>
      <c r="BN1071">
        <v>1.0999999999999999E-2</v>
      </c>
      <c r="BO1071">
        <v>90</v>
      </c>
      <c r="BP1071">
        <v>17.5</v>
      </c>
      <c r="BQ1071">
        <v>0</v>
      </c>
      <c r="BR1071">
        <v>0</v>
      </c>
      <c r="BS1071">
        <v>0</v>
      </c>
      <c r="BT1071">
        <v>2.5</v>
      </c>
      <c r="BU1071">
        <v>1.2</v>
      </c>
      <c r="BV1071">
        <v>1.2</v>
      </c>
      <c r="BW1071">
        <v>0</v>
      </c>
      <c r="BX1071">
        <v>0</v>
      </c>
      <c r="BY1071">
        <v>2.9</v>
      </c>
      <c r="BZ1071">
        <v>9.6999999999999993</v>
      </c>
      <c r="CA1071">
        <v>1.40598875209008E-3</v>
      </c>
    </row>
    <row r="1072" spans="1:79" hidden="1" x14ac:dyDescent="0.3">
      <c r="A1072">
        <v>1071</v>
      </c>
      <c r="B1072">
        <v>5504</v>
      </c>
      <c r="C1072">
        <v>21</v>
      </c>
      <c r="D1072">
        <v>3</v>
      </c>
      <c r="E1072">
        <v>5</v>
      </c>
      <c r="F1072">
        <v>2</v>
      </c>
      <c r="G1072">
        <v>8</v>
      </c>
      <c r="H1072">
        <v>4</v>
      </c>
      <c r="I1072">
        <v>1</v>
      </c>
      <c r="J1072">
        <v>113</v>
      </c>
      <c r="K1072">
        <v>19</v>
      </c>
      <c r="L1072">
        <v>10</v>
      </c>
      <c r="M1072">
        <v>146</v>
      </c>
      <c r="N1072">
        <v>13.013698630137</v>
      </c>
      <c r="O1072">
        <v>6.8493150684931496</v>
      </c>
      <c r="P1072">
        <v>77.397260273972606</v>
      </c>
      <c r="Q1072">
        <v>2.38095238095238</v>
      </c>
      <c r="R1072">
        <v>2.8571428571428599</v>
      </c>
      <c r="S1072">
        <v>5.71428571428571</v>
      </c>
      <c r="T1072">
        <v>1.25</v>
      </c>
      <c r="U1072">
        <v>1.76470588235294</v>
      </c>
      <c r="V1072">
        <v>2.5</v>
      </c>
      <c r="W1072">
        <v>1.4285714285714299</v>
      </c>
      <c r="X1072">
        <v>1.2112472963230001</v>
      </c>
      <c r="Y1072">
        <v>2.9246575342465801</v>
      </c>
      <c r="Z1072">
        <v>6.9735584581076804</v>
      </c>
      <c r="AA1072">
        <v>29.005121551982601</v>
      </c>
      <c r="AB1072" t="s">
        <v>78</v>
      </c>
      <c r="AC1072">
        <v>9</v>
      </c>
      <c r="AD1072" t="s">
        <v>115</v>
      </c>
      <c r="AE1072" t="s">
        <v>116</v>
      </c>
      <c r="AF1072" t="s">
        <v>119</v>
      </c>
      <c r="AG1072" t="s">
        <v>82</v>
      </c>
      <c r="AH1072" s="1">
        <v>38581</v>
      </c>
      <c r="AI1072">
        <v>2005</v>
      </c>
      <c r="AJ1072" t="s">
        <v>315</v>
      </c>
      <c r="AK1072" t="s">
        <v>120</v>
      </c>
      <c r="AL1072">
        <v>47.454895</v>
      </c>
      <c r="AM1072">
        <v>-122.44634000000001</v>
      </c>
      <c r="AN1072">
        <v>1944</v>
      </c>
      <c r="AO1072">
        <v>299</v>
      </c>
      <c r="AP1072">
        <v>9</v>
      </c>
      <c r="AQ1072" t="s">
        <v>102</v>
      </c>
      <c r="AR1072" t="s">
        <v>115</v>
      </c>
      <c r="AS1072" t="s">
        <v>116</v>
      </c>
      <c r="AT1072" t="s">
        <v>119</v>
      </c>
      <c r="AU1072" t="s">
        <v>78</v>
      </c>
      <c r="AV1072" t="s">
        <v>82</v>
      </c>
      <c r="AW1072" t="s">
        <v>120</v>
      </c>
      <c r="AX1072">
        <v>47.454895</v>
      </c>
      <c r="AY1072">
        <v>-122.44634000000001</v>
      </c>
      <c r="AZ1072">
        <v>38581</v>
      </c>
      <c r="BA1072">
        <v>41523</v>
      </c>
      <c r="BB1072" t="s">
        <v>86</v>
      </c>
      <c r="BC1072">
        <v>3</v>
      </c>
      <c r="BD1072">
        <v>21</v>
      </c>
      <c r="BE1072">
        <v>3</v>
      </c>
      <c r="BF1072">
        <v>5</v>
      </c>
      <c r="BG1072">
        <v>2</v>
      </c>
      <c r="BH1072">
        <v>10</v>
      </c>
      <c r="BI1072">
        <v>8</v>
      </c>
      <c r="BJ1072">
        <v>4</v>
      </c>
      <c r="BK1072">
        <v>1</v>
      </c>
      <c r="BL1072">
        <v>0.77400000000000002</v>
      </c>
      <c r="BM1072">
        <v>6.8000000000000005E-2</v>
      </c>
      <c r="BN1072">
        <v>0.13</v>
      </c>
      <c r="BO1072">
        <v>146</v>
      </c>
      <c r="BP1072">
        <v>29</v>
      </c>
      <c r="BQ1072">
        <v>2.4</v>
      </c>
      <c r="BR1072">
        <v>2.9</v>
      </c>
      <c r="BS1072">
        <v>5.7</v>
      </c>
      <c r="BT1072">
        <v>1.2</v>
      </c>
      <c r="BU1072">
        <v>1.8</v>
      </c>
      <c r="BV1072">
        <v>2.5</v>
      </c>
      <c r="BW1072">
        <v>1.4</v>
      </c>
      <c r="BX1072">
        <v>1.2</v>
      </c>
      <c r="BY1072">
        <v>2.9</v>
      </c>
      <c r="BZ1072">
        <v>7</v>
      </c>
      <c r="CA1072">
        <v>5.1215519825724698E-3</v>
      </c>
    </row>
    <row r="1073" spans="1:79" hidden="1" x14ac:dyDescent="0.3">
      <c r="A1073">
        <v>1072</v>
      </c>
      <c r="B1073">
        <v>5507</v>
      </c>
      <c r="C1073">
        <v>8</v>
      </c>
      <c r="D1073">
        <v>0</v>
      </c>
      <c r="E1073">
        <v>0</v>
      </c>
      <c r="F1073">
        <v>0</v>
      </c>
      <c r="G1073">
        <v>2</v>
      </c>
      <c r="H1073">
        <v>1</v>
      </c>
      <c r="I1073">
        <v>0</v>
      </c>
      <c r="J1073">
        <v>37</v>
      </c>
      <c r="K1073">
        <v>1</v>
      </c>
      <c r="L1073">
        <v>4</v>
      </c>
      <c r="M1073">
        <v>47</v>
      </c>
      <c r="N1073">
        <v>2.12765957446809</v>
      </c>
      <c r="O1073">
        <v>8.5106382978723403</v>
      </c>
      <c r="P1073">
        <v>78.723404255319195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0.862262038073906</v>
      </c>
      <c r="Y1073">
        <v>3.7553191489361701</v>
      </c>
      <c r="Z1073">
        <v>9.5051954477981209</v>
      </c>
      <c r="AA1073">
        <v>14.122776634808201</v>
      </c>
      <c r="AB1073" t="s">
        <v>78</v>
      </c>
      <c r="AC1073">
        <v>9</v>
      </c>
      <c r="AD1073" t="s">
        <v>98</v>
      </c>
      <c r="AE1073" t="s">
        <v>360</v>
      </c>
      <c r="AF1073" t="s">
        <v>361</v>
      </c>
      <c r="AG1073" t="s">
        <v>82</v>
      </c>
      <c r="AH1073" s="1">
        <v>36802</v>
      </c>
      <c r="AI1073">
        <v>2000</v>
      </c>
      <c r="AJ1073" t="s">
        <v>315</v>
      </c>
      <c r="AK1073" t="s">
        <v>1183</v>
      </c>
      <c r="AL1073">
        <v>47.367170999999999</v>
      </c>
      <c r="AM1073">
        <v>-122.248704</v>
      </c>
      <c r="AN1073">
        <v>1736</v>
      </c>
      <c r="AO1073">
        <v>326</v>
      </c>
      <c r="AP1073">
        <v>9</v>
      </c>
      <c r="AQ1073" t="s">
        <v>102</v>
      </c>
      <c r="AR1073" t="s">
        <v>98</v>
      </c>
      <c r="AS1073" t="s">
        <v>360</v>
      </c>
      <c r="AT1073" t="s">
        <v>361</v>
      </c>
      <c r="AU1073" t="s">
        <v>78</v>
      </c>
      <c r="AV1073" t="s">
        <v>82</v>
      </c>
      <c r="AW1073" t="s">
        <v>1183</v>
      </c>
      <c r="AX1073">
        <v>47.367170999999999</v>
      </c>
      <c r="AY1073">
        <v>-122.248704</v>
      </c>
      <c r="AZ1073">
        <v>36802</v>
      </c>
      <c r="BA1073">
        <v>41523</v>
      </c>
      <c r="BB1073" t="s">
        <v>86</v>
      </c>
      <c r="BC1073">
        <v>3</v>
      </c>
      <c r="BD1073">
        <v>8</v>
      </c>
      <c r="BE1073">
        <v>0</v>
      </c>
      <c r="BF1073">
        <v>0</v>
      </c>
      <c r="BG1073">
        <v>0</v>
      </c>
      <c r="BH1073">
        <v>0</v>
      </c>
      <c r="BI1073">
        <v>2</v>
      </c>
      <c r="BJ1073">
        <v>1</v>
      </c>
      <c r="BK1073">
        <v>0</v>
      </c>
      <c r="BL1073">
        <v>0.78700000000000003</v>
      </c>
      <c r="BM1073">
        <v>8.5000000000000006E-2</v>
      </c>
      <c r="BN1073">
        <v>2.1000000000000001E-2</v>
      </c>
      <c r="BO1073">
        <v>47</v>
      </c>
      <c r="BP1073">
        <v>14.1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0.9</v>
      </c>
      <c r="BY1073">
        <v>3.8</v>
      </c>
      <c r="BZ1073">
        <v>9.5</v>
      </c>
      <c r="CA1073">
        <v>2.2776634808195698E-2</v>
      </c>
    </row>
    <row r="1074" spans="1:79" hidden="1" x14ac:dyDescent="0.3">
      <c r="A1074">
        <v>1073</v>
      </c>
      <c r="B1074">
        <v>5509</v>
      </c>
      <c r="C1074">
        <v>24</v>
      </c>
      <c r="D1074">
        <v>3</v>
      </c>
      <c r="E1074">
        <v>6</v>
      </c>
      <c r="F1074">
        <v>5</v>
      </c>
      <c r="G1074">
        <v>13</v>
      </c>
      <c r="H1074">
        <v>11</v>
      </c>
      <c r="I1074">
        <v>5</v>
      </c>
      <c r="J1074">
        <v>85</v>
      </c>
      <c r="K1074">
        <v>2</v>
      </c>
      <c r="L1074">
        <v>18</v>
      </c>
      <c r="M1074">
        <v>153</v>
      </c>
      <c r="N1074">
        <v>1.3071895424836599</v>
      </c>
      <c r="O1074">
        <v>11.764705882352899</v>
      </c>
      <c r="P1074">
        <v>55.5555555555556</v>
      </c>
      <c r="Q1074">
        <v>3.8095238095238102</v>
      </c>
      <c r="R1074">
        <v>2.8571428571428599</v>
      </c>
      <c r="S1074">
        <v>7.1428571428571397</v>
      </c>
      <c r="T1074">
        <v>5</v>
      </c>
      <c r="U1074">
        <v>4.7058823529411802</v>
      </c>
      <c r="V1074">
        <v>10</v>
      </c>
      <c r="W1074">
        <v>7.1428571428571397</v>
      </c>
      <c r="X1074">
        <v>6.9590643274853798</v>
      </c>
      <c r="Y1074">
        <v>5.3823529411764701</v>
      </c>
      <c r="Z1074">
        <v>9.6960024319805402</v>
      </c>
      <c r="AA1074">
        <v>62.695683005964497</v>
      </c>
      <c r="AB1074" t="s">
        <v>78</v>
      </c>
      <c r="AC1074">
        <v>9</v>
      </c>
      <c r="AD1074" t="s">
        <v>98</v>
      </c>
      <c r="AE1074" t="s">
        <v>157</v>
      </c>
      <c r="AF1074" t="s">
        <v>158</v>
      </c>
      <c r="AG1074" t="s">
        <v>82</v>
      </c>
      <c r="AH1074" s="1">
        <v>38582</v>
      </c>
      <c r="AI1074">
        <v>2005</v>
      </c>
      <c r="AJ1074" t="s">
        <v>315</v>
      </c>
      <c r="AK1074" t="s">
        <v>159</v>
      </c>
      <c r="AL1074">
        <v>47.320439</v>
      </c>
      <c r="AM1074">
        <v>-121.886233</v>
      </c>
      <c r="AN1074">
        <v>1714</v>
      </c>
      <c r="AO1074">
        <v>323</v>
      </c>
      <c r="AP1074">
        <v>9</v>
      </c>
      <c r="AQ1074" t="s">
        <v>102</v>
      </c>
      <c r="AR1074" t="s">
        <v>98</v>
      </c>
      <c r="AS1074" t="s">
        <v>157</v>
      </c>
      <c r="AT1074" t="s">
        <v>158</v>
      </c>
      <c r="AU1074" t="s">
        <v>78</v>
      </c>
      <c r="AV1074" t="s">
        <v>82</v>
      </c>
      <c r="AW1074" t="s">
        <v>159</v>
      </c>
      <c r="AX1074">
        <v>47.320439</v>
      </c>
      <c r="AY1074">
        <v>-121.886233</v>
      </c>
      <c r="AZ1074">
        <v>38582</v>
      </c>
      <c r="BA1074">
        <v>41523</v>
      </c>
      <c r="BB1074" t="s">
        <v>86</v>
      </c>
      <c r="BC1074">
        <v>3</v>
      </c>
      <c r="BD1074">
        <v>24</v>
      </c>
      <c r="BE1074">
        <v>3</v>
      </c>
      <c r="BF1074">
        <v>6</v>
      </c>
      <c r="BG1074">
        <v>5</v>
      </c>
      <c r="BH1074">
        <v>14</v>
      </c>
      <c r="BI1074">
        <v>13</v>
      </c>
      <c r="BJ1074">
        <v>11</v>
      </c>
      <c r="BK1074">
        <v>5</v>
      </c>
      <c r="BL1074">
        <v>0.55600000000000005</v>
      </c>
      <c r="BM1074">
        <v>0.11799999999999999</v>
      </c>
      <c r="BN1074">
        <v>1.2999999999999999E-2</v>
      </c>
      <c r="BO1074">
        <v>153</v>
      </c>
      <c r="BP1074">
        <v>62.7</v>
      </c>
      <c r="BQ1074">
        <v>3.8</v>
      </c>
      <c r="BR1074">
        <v>2.9</v>
      </c>
      <c r="BS1074">
        <v>7.1</v>
      </c>
      <c r="BT1074">
        <v>5</v>
      </c>
      <c r="BU1074">
        <v>4.7</v>
      </c>
      <c r="BV1074">
        <v>10</v>
      </c>
      <c r="BW1074">
        <v>7.1</v>
      </c>
      <c r="BX1074">
        <v>6.9</v>
      </c>
      <c r="BY1074">
        <v>5.4</v>
      </c>
      <c r="BZ1074">
        <v>9.6999999999999993</v>
      </c>
      <c r="CA1074">
        <v>-4.3169940354772498E-3</v>
      </c>
    </row>
    <row r="1075" spans="1:79" hidden="1" x14ac:dyDescent="0.3">
      <c r="A1075">
        <v>1074</v>
      </c>
      <c r="B1075">
        <v>5511</v>
      </c>
      <c r="C1075">
        <v>15</v>
      </c>
      <c r="D1075">
        <v>3</v>
      </c>
      <c r="E1075">
        <v>1</v>
      </c>
      <c r="F1075">
        <v>3</v>
      </c>
      <c r="G1075">
        <v>6</v>
      </c>
      <c r="H1075">
        <v>2</v>
      </c>
      <c r="I1075">
        <v>0</v>
      </c>
      <c r="J1075">
        <v>184</v>
      </c>
      <c r="K1075">
        <v>0</v>
      </c>
      <c r="L1075">
        <v>3</v>
      </c>
      <c r="M1075">
        <v>263</v>
      </c>
      <c r="N1075">
        <v>0</v>
      </c>
      <c r="O1075">
        <v>1.14068441064639</v>
      </c>
      <c r="P1075">
        <v>69.961977186311799</v>
      </c>
      <c r="Q1075">
        <v>0</v>
      </c>
      <c r="R1075">
        <v>2.8571428571428599</v>
      </c>
      <c r="S1075">
        <v>0</v>
      </c>
      <c r="T1075">
        <v>2.5</v>
      </c>
      <c r="U1075">
        <v>0.58823529411764697</v>
      </c>
      <c r="V1075">
        <v>0</v>
      </c>
      <c r="W1075">
        <v>0</v>
      </c>
      <c r="X1075">
        <v>3.1679007404442698</v>
      </c>
      <c r="Y1075">
        <v>7.0342205323193893E-2</v>
      </c>
      <c r="Z1075">
        <v>10</v>
      </c>
      <c r="AA1075">
        <v>19.183621097027999</v>
      </c>
      <c r="AB1075" t="s">
        <v>78</v>
      </c>
      <c r="AC1075">
        <v>9</v>
      </c>
      <c r="AD1075" t="s">
        <v>98</v>
      </c>
      <c r="AE1075" t="s">
        <v>138</v>
      </c>
      <c r="AF1075" t="s">
        <v>139</v>
      </c>
      <c r="AG1075" t="s">
        <v>82</v>
      </c>
      <c r="AH1075" s="1">
        <v>36802</v>
      </c>
      <c r="AI1075">
        <v>2000</v>
      </c>
      <c r="AJ1075" t="s">
        <v>315</v>
      </c>
      <c r="AK1075" t="s">
        <v>140</v>
      </c>
      <c r="AL1075">
        <v>47.353757999999999</v>
      </c>
      <c r="AM1075">
        <v>-122.264287</v>
      </c>
      <c r="AN1075">
        <v>1689</v>
      </c>
      <c r="AO1075">
        <v>312</v>
      </c>
      <c r="AP1075">
        <v>9</v>
      </c>
      <c r="AQ1075" t="s">
        <v>102</v>
      </c>
      <c r="AR1075" t="s">
        <v>98</v>
      </c>
      <c r="AS1075" t="s">
        <v>138</v>
      </c>
      <c r="AT1075" t="s">
        <v>139</v>
      </c>
      <c r="AU1075" t="s">
        <v>78</v>
      </c>
      <c r="AV1075" t="s">
        <v>82</v>
      </c>
      <c r="AW1075" t="s">
        <v>140</v>
      </c>
      <c r="AX1075">
        <v>47.353757999999999</v>
      </c>
      <c r="AY1075">
        <v>-122.264287</v>
      </c>
      <c r="AZ1075">
        <v>36802</v>
      </c>
      <c r="BA1075">
        <v>41523</v>
      </c>
      <c r="BB1075" t="s">
        <v>86</v>
      </c>
      <c r="BC1075">
        <v>3</v>
      </c>
      <c r="BD1075">
        <v>15</v>
      </c>
      <c r="BE1075">
        <v>3</v>
      </c>
      <c r="BF1075">
        <v>1</v>
      </c>
      <c r="BG1075">
        <v>3</v>
      </c>
      <c r="BH1075">
        <v>7</v>
      </c>
      <c r="BI1075">
        <v>6</v>
      </c>
      <c r="BJ1075">
        <v>2</v>
      </c>
      <c r="BK1075">
        <v>0</v>
      </c>
      <c r="BL1075">
        <v>0.7</v>
      </c>
      <c r="BM1075">
        <v>1.0999999999999999E-2</v>
      </c>
      <c r="BN1075">
        <v>0</v>
      </c>
      <c r="BO1075">
        <v>263</v>
      </c>
      <c r="BP1075">
        <v>19.2</v>
      </c>
      <c r="BQ1075">
        <v>0</v>
      </c>
      <c r="BR1075">
        <v>2.9</v>
      </c>
      <c r="BS1075">
        <v>0</v>
      </c>
      <c r="BT1075">
        <v>2.5</v>
      </c>
      <c r="BU1075">
        <v>0.6</v>
      </c>
      <c r="BV1075">
        <v>0</v>
      </c>
      <c r="BW1075">
        <v>0</v>
      </c>
      <c r="BX1075">
        <v>3.2</v>
      </c>
      <c r="BY1075">
        <v>0.1</v>
      </c>
      <c r="BZ1075">
        <v>10</v>
      </c>
      <c r="CA1075">
        <v>-1.6378902972036299E-2</v>
      </c>
    </row>
    <row r="1076" spans="1:79" hidden="1" x14ac:dyDescent="0.3">
      <c r="A1076">
        <v>1075</v>
      </c>
      <c r="B1076">
        <v>5513</v>
      </c>
      <c r="C1076">
        <v>31</v>
      </c>
      <c r="D1076">
        <v>8</v>
      </c>
      <c r="E1076">
        <v>5</v>
      </c>
      <c r="F1076">
        <v>5</v>
      </c>
      <c r="G1076">
        <v>20</v>
      </c>
      <c r="H1076">
        <v>8</v>
      </c>
      <c r="I1076">
        <v>5</v>
      </c>
      <c r="J1076">
        <v>216</v>
      </c>
      <c r="K1076">
        <v>2</v>
      </c>
      <c r="L1076">
        <v>34</v>
      </c>
      <c r="M1076">
        <v>438</v>
      </c>
      <c r="N1076">
        <v>0.45662100456621002</v>
      </c>
      <c r="O1076">
        <v>7.7625570776255701</v>
      </c>
      <c r="P1076">
        <v>49.315068493150697</v>
      </c>
      <c r="Q1076">
        <v>7.1428571428571397</v>
      </c>
      <c r="R1076">
        <v>10</v>
      </c>
      <c r="S1076">
        <v>5.71428571428571</v>
      </c>
      <c r="T1076">
        <v>5</v>
      </c>
      <c r="U1076">
        <v>8.8235294117647101</v>
      </c>
      <c r="V1076">
        <v>7.5</v>
      </c>
      <c r="W1076">
        <v>7.1428571428571397</v>
      </c>
      <c r="X1076">
        <v>8.6012977649603499</v>
      </c>
      <c r="Y1076">
        <v>3.3812785388127899</v>
      </c>
      <c r="Z1076">
        <v>9.8938090687055293</v>
      </c>
      <c r="AA1076">
        <v>73.199914784243404</v>
      </c>
      <c r="AB1076" t="s">
        <v>78</v>
      </c>
      <c r="AC1076">
        <v>10</v>
      </c>
      <c r="AD1076" t="s">
        <v>559</v>
      </c>
      <c r="AE1076" t="s">
        <v>560</v>
      </c>
      <c r="AF1076" t="s">
        <v>561</v>
      </c>
      <c r="AG1076" t="s">
        <v>82</v>
      </c>
      <c r="AH1076" s="1">
        <v>36798</v>
      </c>
      <c r="AI1076">
        <v>2000</v>
      </c>
      <c r="AJ1076" t="s">
        <v>315</v>
      </c>
      <c r="AK1076" t="s">
        <v>732</v>
      </c>
      <c r="AL1076">
        <v>47.185431999999999</v>
      </c>
      <c r="AM1076">
        <v>-121.96325400000001</v>
      </c>
      <c r="AN1076">
        <v>2003</v>
      </c>
      <c r="AO1076">
        <v>357</v>
      </c>
      <c r="AP1076">
        <v>10</v>
      </c>
      <c r="AQ1076" t="s">
        <v>526</v>
      </c>
      <c r="AR1076" t="s">
        <v>559</v>
      </c>
      <c r="AS1076" t="s">
        <v>560</v>
      </c>
      <c r="AT1076" t="s">
        <v>561</v>
      </c>
      <c r="AU1076" t="s">
        <v>78</v>
      </c>
      <c r="AV1076" t="s">
        <v>82</v>
      </c>
      <c r="AW1076" t="s">
        <v>732</v>
      </c>
      <c r="AX1076">
        <v>47.185431999999999</v>
      </c>
      <c r="AY1076">
        <v>-121.96325400000001</v>
      </c>
      <c r="AZ1076">
        <v>36798</v>
      </c>
      <c r="BA1076">
        <v>41523</v>
      </c>
      <c r="BB1076" t="s">
        <v>86</v>
      </c>
      <c r="BC1076">
        <v>3</v>
      </c>
      <c r="BD1076">
        <v>31</v>
      </c>
      <c r="BE1076">
        <v>8</v>
      </c>
      <c r="BF1076">
        <v>5</v>
      </c>
      <c r="BG1076">
        <v>5</v>
      </c>
      <c r="BH1076">
        <v>18</v>
      </c>
      <c r="BI1076">
        <v>20</v>
      </c>
      <c r="BJ1076">
        <v>8</v>
      </c>
      <c r="BK1076">
        <v>5</v>
      </c>
      <c r="BL1076">
        <v>0.49299999999999999</v>
      </c>
      <c r="BM1076">
        <v>7.8E-2</v>
      </c>
      <c r="BN1076">
        <v>5.0000000000000001E-3</v>
      </c>
      <c r="BO1076">
        <v>438</v>
      </c>
      <c r="BP1076">
        <v>73.2</v>
      </c>
      <c r="BQ1076">
        <v>7.1</v>
      </c>
      <c r="BR1076">
        <v>10</v>
      </c>
      <c r="BS1076">
        <v>5.7</v>
      </c>
      <c r="BT1076">
        <v>5</v>
      </c>
      <c r="BU1076">
        <v>8.8000000000000007</v>
      </c>
      <c r="BV1076">
        <v>7.5</v>
      </c>
      <c r="BW1076">
        <v>7.1</v>
      </c>
      <c r="BX1076">
        <v>8.6</v>
      </c>
      <c r="BY1076">
        <v>3.4</v>
      </c>
      <c r="BZ1076">
        <v>9.9</v>
      </c>
      <c r="CA1076" s="2">
        <v>-8.5215756627121704E-5</v>
      </c>
    </row>
    <row r="1077" spans="1:79" hidden="1" x14ac:dyDescent="0.3">
      <c r="A1077">
        <v>1076</v>
      </c>
      <c r="B1077">
        <v>5514</v>
      </c>
      <c r="C1077">
        <v>21</v>
      </c>
      <c r="D1077">
        <v>4</v>
      </c>
      <c r="E1077">
        <v>5</v>
      </c>
      <c r="F1077">
        <v>5</v>
      </c>
      <c r="G1077">
        <v>9</v>
      </c>
      <c r="H1077">
        <v>2</v>
      </c>
      <c r="I1077">
        <v>1</v>
      </c>
      <c r="J1077">
        <v>96</v>
      </c>
      <c r="K1077">
        <v>2</v>
      </c>
      <c r="L1077">
        <v>12</v>
      </c>
      <c r="M1077">
        <v>179</v>
      </c>
      <c r="N1077">
        <v>1.1173184357541901</v>
      </c>
      <c r="O1077">
        <v>6.7039106145251397</v>
      </c>
      <c r="P1077">
        <v>53.631284916201103</v>
      </c>
      <c r="Q1077">
        <v>2.38095238095238</v>
      </c>
      <c r="R1077">
        <v>4.28571428571429</v>
      </c>
      <c r="S1077">
        <v>5.71428571428571</v>
      </c>
      <c r="T1077">
        <v>5</v>
      </c>
      <c r="U1077">
        <v>2.3529411764705901</v>
      </c>
      <c r="V1077">
        <v>0</v>
      </c>
      <c r="W1077">
        <v>1.4285714285714299</v>
      </c>
      <c r="X1077">
        <v>7.4654513378418104</v>
      </c>
      <c r="Y1077">
        <v>2.8519553072625698</v>
      </c>
      <c r="Z1077">
        <v>9.7401585033129798</v>
      </c>
      <c r="AA1077">
        <v>41.2200301344118</v>
      </c>
      <c r="AB1077" t="s">
        <v>78</v>
      </c>
      <c r="AC1077">
        <v>8</v>
      </c>
      <c r="AD1077" t="s">
        <v>132</v>
      </c>
      <c r="AE1077" t="s">
        <v>141</v>
      </c>
      <c r="AF1077" t="s">
        <v>1184</v>
      </c>
      <c r="AG1077" t="s">
        <v>82</v>
      </c>
      <c r="AH1077" s="1">
        <v>36427</v>
      </c>
      <c r="AI1077">
        <v>1999</v>
      </c>
      <c r="AJ1077" t="s">
        <v>315</v>
      </c>
      <c r="AK1077" t="s">
        <v>1185</v>
      </c>
      <c r="AL1077">
        <v>47.420856000000001</v>
      </c>
      <c r="AM1077">
        <v>-122.041304</v>
      </c>
      <c r="AN1077">
        <v>722</v>
      </c>
      <c r="AO1077">
        <v>318</v>
      </c>
      <c r="AP1077">
        <v>8</v>
      </c>
      <c r="AQ1077" t="s">
        <v>85</v>
      </c>
      <c r="AR1077" t="s">
        <v>132</v>
      </c>
      <c r="AS1077" t="s">
        <v>141</v>
      </c>
      <c r="AT1077" t="s">
        <v>1184</v>
      </c>
      <c r="AU1077" t="s">
        <v>78</v>
      </c>
      <c r="AV1077" t="s">
        <v>82</v>
      </c>
      <c r="AW1077" t="s">
        <v>1185</v>
      </c>
      <c r="AX1077">
        <v>47.420856000000001</v>
      </c>
      <c r="AY1077">
        <v>-122.041304</v>
      </c>
      <c r="AZ1077">
        <v>36427</v>
      </c>
      <c r="BA1077">
        <v>41544</v>
      </c>
      <c r="BB1077" t="s">
        <v>86</v>
      </c>
      <c r="BC1077">
        <v>3</v>
      </c>
      <c r="BD1077">
        <v>21</v>
      </c>
      <c r="BE1077">
        <v>4</v>
      </c>
      <c r="BF1077">
        <v>5</v>
      </c>
      <c r="BG1077">
        <v>5</v>
      </c>
      <c r="BH1077">
        <v>14</v>
      </c>
      <c r="BI1077">
        <v>9</v>
      </c>
      <c r="BJ1077">
        <v>2</v>
      </c>
      <c r="BK1077">
        <v>1</v>
      </c>
      <c r="BL1077">
        <v>0.53600000000000003</v>
      </c>
      <c r="BM1077">
        <v>6.7000000000000004E-2</v>
      </c>
      <c r="BN1077">
        <v>1.0999999999999999E-2</v>
      </c>
      <c r="BO1077">
        <v>179</v>
      </c>
      <c r="BP1077">
        <v>41.2</v>
      </c>
      <c r="BQ1077">
        <v>2.4</v>
      </c>
      <c r="BR1077">
        <v>4.3</v>
      </c>
      <c r="BS1077">
        <v>5.7</v>
      </c>
      <c r="BT1077">
        <v>5</v>
      </c>
      <c r="BU1077">
        <v>2.4</v>
      </c>
      <c r="BV1077">
        <v>0</v>
      </c>
      <c r="BW1077">
        <v>1.4</v>
      </c>
      <c r="BX1077">
        <v>7.5</v>
      </c>
      <c r="BY1077">
        <v>2.9</v>
      </c>
      <c r="BZ1077">
        <v>9.6999999999999993</v>
      </c>
      <c r="CA1077">
        <v>2.0030134411754798E-2</v>
      </c>
    </row>
    <row r="1078" spans="1:79" hidden="1" x14ac:dyDescent="0.3">
      <c r="A1078">
        <v>1077</v>
      </c>
      <c r="B1078">
        <v>5516</v>
      </c>
      <c r="C1078">
        <v>25</v>
      </c>
      <c r="D1078">
        <v>4</v>
      </c>
      <c r="E1078">
        <v>2</v>
      </c>
      <c r="F1078">
        <v>5</v>
      </c>
      <c r="G1078">
        <v>17</v>
      </c>
      <c r="H1078">
        <v>6</v>
      </c>
      <c r="I1078">
        <v>1</v>
      </c>
      <c r="J1078">
        <v>287</v>
      </c>
      <c r="K1078">
        <v>1</v>
      </c>
      <c r="L1078">
        <v>27</v>
      </c>
      <c r="M1078">
        <v>427</v>
      </c>
      <c r="N1078">
        <v>0.23419203747072601</v>
      </c>
      <c r="O1078">
        <v>6.3231850117096</v>
      </c>
      <c r="P1078">
        <v>67.213114754098399</v>
      </c>
      <c r="Q1078">
        <v>4.28571428571429</v>
      </c>
      <c r="R1078">
        <v>4.28571428571429</v>
      </c>
      <c r="S1078">
        <v>1.4285714285714299</v>
      </c>
      <c r="T1078">
        <v>5</v>
      </c>
      <c r="U1078">
        <v>7.0588235294117601</v>
      </c>
      <c r="V1078">
        <v>5</v>
      </c>
      <c r="W1078">
        <v>1.4285714285714299</v>
      </c>
      <c r="X1078">
        <v>3.8912855910267501</v>
      </c>
      <c r="Y1078">
        <v>2.6615925058548</v>
      </c>
      <c r="Z1078">
        <v>9.9455367354719204</v>
      </c>
      <c r="AA1078">
        <v>44.985809790336702</v>
      </c>
      <c r="AB1078" t="s">
        <v>78</v>
      </c>
      <c r="AC1078">
        <v>10</v>
      </c>
      <c r="AD1078" t="s">
        <v>559</v>
      </c>
      <c r="AE1078" t="s">
        <v>560</v>
      </c>
      <c r="AF1078" t="s">
        <v>561</v>
      </c>
      <c r="AG1078" t="s">
        <v>82</v>
      </c>
      <c r="AH1078" s="1">
        <v>36797</v>
      </c>
      <c r="AI1078">
        <v>2000</v>
      </c>
      <c r="AJ1078" t="s">
        <v>315</v>
      </c>
      <c r="AK1078" t="s">
        <v>1186</v>
      </c>
      <c r="AL1078">
        <v>47.176169999999999</v>
      </c>
      <c r="AM1078">
        <v>-122.018457</v>
      </c>
      <c r="AN1078">
        <v>2007</v>
      </c>
      <c r="AO1078">
        <v>356</v>
      </c>
      <c r="AP1078">
        <v>10</v>
      </c>
      <c r="AQ1078" t="s">
        <v>526</v>
      </c>
      <c r="AR1078" t="s">
        <v>559</v>
      </c>
      <c r="AS1078" t="s">
        <v>560</v>
      </c>
      <c r="AT1078" t="s">
        <v>561</v>
      </c>
      <c r="AU1078" t="s">
        <v>78</v>
      </c>
      <c r="AV1078" t="s">
        <v>82</v>
      </c>
      <c r="AW1078" t="s">
        <v>1186</v>
      </c>
      <c r="AX1078">
        <v>47.176169999999999</v>
      </c>
      <c r="AY1078">
        <v>-122.018457</v>
      </c>
      <c r="AZ1078">
        <v>36797</v>
      </c>
      <c r="BA1078">
        <v>41523</v>
      </c>
      <c r="BB1078" t="s">
        <v>86</v>
      </c>
      <c r="BC1078">
        <v>3</v>
      </c>
      <c r="BD1078">
        <v>25</v>
      </c>
      <c r="BE1078">
        <v>4</v>
      </c>
      <c r="BF1078">
        <v>2</v>
      </c>
      <c r="BG1078">
        <v>5</v>
      </c>
      <c r="BH1078">
        <v>11</v>
      </c>
      <c r="BI1078">
        <v>17</v>
      </c>
      <c r="BJ1078">
        <v>6</v>
      </c>
      <c r="BK1078">
        <v>1</v>
      </c>
      <c r="BL1078">
        <v>0.67200000000000004</v>
      </c>
      <c r="BM1078">
        <v>6.3E-2</v>
      </c>
      <c r="BN1078">
        <v>2E-3</v>
      </c>
      <c r="BO1078">
        <v>427</v>
      </c>
      <c r="BP1078">
        <v>45</v>
      </c>
      <c r="BQ1078">
        <v>4.3</v>
      </c>
      <c r="BR1078">
        <v>4.3</v>
      </c>
      <c r="BS1078">
        <v>1.4</v>
      </c>
      <c r="BT1078">
        <v>5</v>
      </c>
      <c r="BU1078">
        <v>7.1</v>
      </c>
      <c r="BV1078">
        <v>5</v>
      </c>
      <c r="BW1078">
        <v>1.4</v>
      </c>
      <c r="BX1078">
        <v>3.9</v>
      </c>
      <c r="BY1078">
        <v>2.7</v>
      </c>
      <c r="BZ1078">
        <v>10</v>
      </c>
      <c r="CA1078">
        <v>-1.4190209663333101E-2</v>
      </c>
    </row>
    <row r="1079" spans="1:79" hidden="1" x14ac:dyDescent="0.3">
      <c r="A1079">
        <v>1078</v>
      </c>
      <c r="B1079">
        <v>5517</v>
      </c>
      <c r="C1079">
        <v>28</v>
      </c>
      <c r="D1079">
        <v>7</v>
      </c>
      <c r="E1079">
        <v>6</v>
      </c>
      <c r="F1079">
        <v>7</v>
      </c>
      <c r="G1079">
        <v>19</v>
      </c>
      <c r="H1079">
        <v>7</v>
      </c>
      <c r="I1079">
        <v>7</v>
      </c>
      <c r="J1079">
        <v>269</v>
      </c>
      <c r="K1079">
        <v>5</v>
      </c>
      <c r="L1079">
        <v>31</v>
      </c>
      <c r="M1079">
        <v>408</v>
      </c>
      <c r="N1079">
        <v>1.2254901960784299</v>
      </c>
      <c r="O1079">
        <v>7.5980392156862697</v>
      </c>
      <c r="P1079">
        <v>65.931372549019599</v>
      </c>
      <c r="Q1079">
        <v>5.71428571428571</v>
      </c>
      <c r="R1079">
        <v>8.5714285714285694</v>
      </c>
      <c r="S1079">
        <v>7.1428571428571397</v>
      </c>
      <c r="T1079">
        <v>7.5</v>
      </c>
      <c r="U1079">
        <v>8.2352941176470598</v>
      </c>
      <c r="V1079">
        <v>6.25</v>
      </c>
      <c r="W1079">
        <v>10</v>
      </c>
      <c r="X1079">
        <v>4.2285861713106296</v>
      </c>
      <c r="Y1079">
        <v>3.2990196078431402</v>
      </c>
      <c r="Z1079">
        <v>9.7150022799817606</v>
      </c>
      <c r="AA1079">
        <v>70.656473605353995</v>
      </c>
      <c r="AB1079" t="s">
        <v>78</v>
      </c>
      <c r="AC1079">
        <v>9</v>
      </c>
      <c r="AD1079" t="s">
        <v>98</v>
      </c>
      <c r="AE1079" t="s">
        <v>99</v>
      </c>
      <c r="AF1079" t="s">
        <v>100</v>
      </c>
      <c r="AG1079" t="s">
        <v>82</v>
      </c>
      <c r="AH1079" s="1">
        <v>36795</v>
      </c>
      <c r="AI1079">
        <v>2000</v>
      </c>
      <c r="AJ1079" t="s">
        <v>315</v>
      </c>
      <c r="AK1079" t="s">
        <v>101</v>
      </c>
      <c r="AL1079">
        <v>47.268726999999998</v>
      </c>
      <c r="AM1079">
        <v>-121.915521</v>
      </c>
      <c r="AN1079">
        <v>1598</v>
      </c>
      <c r="AO1079">
        <v>285</v>
      </c>
      <c r="AP1079">
        <v>9</v>
      </c>
      <c r="AQ1079" t="s">
        <v>102</v>
      </c>
      <c r="AR1079" t="s">
        <v>98</v>
      </c>
      <c r="AS1079" t="s">
        <v>99</v>
      </c>
      <c r="AT1079" t="s">
        <v>100</v>
      </c>
      <c r="AU1079" t="s">
        <v>78</v>
      </c>
      <c r="AV1079" t="s">
        <v>82</v>
      </c>
      <c r="AW1079" t="s">
        <v>101</v>
      </c>
      <c r="AX1079">
        <v>47.268726999999998</v>
      </c>
      <c r="AY1079">
        <v>-121.915521</v>
      </c>
      <c r="AZ1079">
        <v>36795</v>
      </c>
      <c r="BA1079">
        <v>41523</v>
      </c>
      <c r="BB1079" t="s">
        <v>86</v>
      </c>
      <c r="BC1079">
        <v>3</v>
      </c>
      <c r="BD1079">
        <v>28</v>
      </c>
      <c r="BE1079">
        <v>7</v>
      </c>
      <c r="BF1079">
        <v>6</v>
      </c>
      <c r="BG1079">
        <v>7</v>
      </c>
      <c r="BH1079">
        <v>20</v>
      </c>
      <c r="BI1079">
        <v>19</v>
      </c>
      <c r="BJ1079">
        <v>7</v>
      </c>
      <c r="BK1079">
        <v>7</v>
      </c>
      <c r="BL1079">
        <v>0.65900000000000003</v>
      </c>
      <c r="BM1079">
        <v>7.5999999999999998E-2</v>
      </c>
      <c r="BN1079">
        <v>1.2E-2</v>
      </c>
      <c r="BO1079">
        <v>408</v>
      </c>
      <c r="BP1079">
        <v>70.7</v>
      </c>
      <c r="BQ1079">
        <v>5.7</v>
      </c>
      <c r="BR1079">
        <v>8.6</v>
      </c>
      <c r="BS1079">
        <v>7.1</v>
      </c>
      <c r="BT1079">
        <v>7.5</v>
      </c>
      <c r="BU1079">
        <v>8.1999999999999993</v>
      </c>
      <c r="BV1079">
        <v>6.2</v>
      </c>
      <c r="BW1079">
        <v>10</v>
      </c>
      <c r="BX1079">
        <v>4.2</v>
      </c>
      <c r="BY1079">
        <v>3.3</v>
      </c>
      <c r="BZ1079">
        <v>9.6999999999999993</v>
      </c>
      <c r="CA1079">
        <v>-4.3526394645994101E-2</v>
      </c>
    </row>
    <row r="1080" spans="1:79" hidden="1" x14ac:dyDescent="0.3">
      <c r="A1080">
        <v>1079</v>
      </c>
      <c r="B1080">
        <v>5518</v>
      </c>
      <c r="C1080">
        <v>43</v>
      </c>
      <c r="D1080">
        <v>8</v>
      </c>
      <c r="E1080">
        <v>11</v>
      </c>
      <c r="F1080">
        <v>9</v>
      </c>
      <c r="G1080">
        <v>25</v>
      </c>
      <c r="H1080">
        <v>15</v>
      </c>
      <c r="I1080">
        <v>10</v>
      </c>
      <c r="J1080">
        <v>152</v>
      </c>
      <c r="K1080">
        <v>5</v>
      </c>
      <c r="L1080">
        <v>37</v>
      </c>
      <c r="M1080">
        <v>361</v>
      </c>
      <c r="N1080">
        <v>1.3850415512465399</v>
      </c>
      <c r="O1080">
        <v>10.249307479224401</v>
      </c>
      <c r="P1080">
        <v>42.105263157894697</v>
      </c>
      <c r="Q1080">
        <v>10</v>
      </c>
      <c r="R1080">
        <v>10</v>
      </c>
      <c r="S1080">
        <v>10</v>
      </c>
      <c r="T1080">
        <v>10</v>
      </c>
      <c r="U1080">
        <v>10</v>
      </c>
      <c r="V1080">
        <v>10</v>
      </c>
      <c r="W1080">
        <v>10</v>
      </c>
      <c r="X1080">
        <v>10</v>
      </c>
      <c r="Y1080">
        <v>4.6246537396121896</v>
      </c>
      <c r="Z1080">
        <v>9.6778973136635997</v>
      </c>
      <c r="AA1080">
        <v>94.302551053275806</v>
      </c>
      <c r="AB1080" t="s">
        <v>78</v>
      </c>
      <c r="AC1080">
        <v>8</v>
      </c>
      <c r="AD1080" t="s">
        <v>79</v>
      </c>
      <c r="AE1080" t="s">
        <v>112</v>
      </c>
      <c r="AF1080" t="s">
        <v>113</v>
      </c>
      <c r="AG1080" t="s">
        <v>82</v>
      </c>
      <c r="AH1080" s="1">
        <v>36802</v>
      </c>
      <c r="AI1080">
        <v>2000</v>
      </c>
      <c r="AJ1080" t="s">
        <v>315</v>
      </c>
      <c r="AK1080" t="s">
        <v>114</v>
      </c>
      <c r="AL1080">
        <v>47.526245000000003</v>
      </c>
      <c r="AM1080">
        <v>-121.940341</v>
      </c>
      <c r="AN1080">
        <v>1275</v>
      </c>
      <c r="AO1080">
        <v>292</v>
      </c>
      <c r="AP1080">
        <v>8</v>
      </c>
      <c r="AQ1080" t="s">
        <v>85</v>
      </c>
      <c r="AR1080" t="s">
        <v>79</v>
      </c>
      <c r="AS1080" t="s">
        <v>112</v>
      </c>
      <c r="AT1080" t="s">
        <v>113</v>
      </c>
      <c r="AU1080" t="s">
        <v>78</v>
      </c>
      <c r="AV1080" t="s">
        <v>82</v>
      </c>
      <c r="AW1080" t="s">
        <v>114</v>
      </c>
      <c r="AX1080">
        <v>47.526245000000003</v>
      </c>
      <c r="AY1080">
        <v>-121.940341</v>
      </c>
      <c r="AZ1080">
        <v>36802</v>
      </c>
      <c r="BA1080">
        <v>41523</v>
      </c>
      <c r="BB1080" t="s">
        <v>86</v>
      </c>
      <c r="BC1080">
        <v>3</v>
      </c>
      <c r="BD1080">
        <v>43</v>
      </c>
      <c r="BE1080">
        <v>8</v>
      </c>
      <c r="BF1080">
        <v>11</v>
      </c>
      <c r="BG1080">
        <v>9</v>
      </c>
      <c r="BH1080">
        <v>28</v>
      </c>
      <c r="BI1080">
        <v>25</v>
      </c>
      <c r="BJ1080">
        <v>15</v>
      </c>
      <c r="BK1080">
        <v>10</v>
      </c>
      <c r="BL1080">
        <v>0.42099999999999999</v>
      </c>
      <c r="BM1080">
        <v>0.10199999999999999</v>
      </c>
      <c r="BN1080">
        <v>1.4E-2</v>
      </c>
      <c r="BO1080">
        <v>361</v>
      </c>
      <c r="BP1080">
        <v>94.3</v>
      </c>
      <c r="BQ1080">
        <v>10</v>
      </c>
      <c r="BR1080">
        <v>10</v>
      </c>
      <c r="BS1080">
        <v>10</v>
      </c>
      <c r="BT1080">
        <v>10</v>
      </c>
      <c r="BU1080">
        <v>10</v>
      </c>
      <c r="BV1080">
        <v>10</v>
      </c>
      <c r="BW1080">
        <v>10</v>
      </c>
      <c r="BX1080">
        <v>10</v>
      </c>
      <c r="BY1080">
        <v>4.5999999999999996</v>
      </c>
      <c r="BZ1080">
        <v>9.6999999999999993</v>
      </c>
      <c r="CA1080">
        <v>2.5510532757806498E-3</v>
      </c>
    </row>
    <row r="1081" spans="1:79" hidden="1" x14ac:dyDescent="0.3">
      <c r="A1081">
        <v>1080</v>
      </c>
      <c r="B1081">
        <v>5520</v>
      </c>
      <c r="C1081">
        <v>12</v>
      </c>
      <c r="D1081">
        <v>0</v>
      </c>
      <c r="E1081">
        <v>1</v>
      </c>
      <c r="F1081">
        <v>1</v>
      </c>
      <c r="G1081">
        <v>3</v>
      </c>
      <c r="H1081">
        <v>2</v>
      </c>
      <c r="I1081">
        <v>0</v>
      </c>
      <c r="J1081">
        <v>132</v>
      </c>
      <c r="K1081">
        <v>46</v>
      </c>
      <c r="L1081">
        <v>13</v>
      </c>
      <c r="M1081">
        <v>184</v>
      </c>
      <c r="N1081">
        <v>25</v>
      </c>
      <c r="O1081">
        <v>7.0652173913043503</v>
      </c>
      <c r="P1081">
        <v>71.739130434782595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2.7002288329519399</v>
      </c>
      <c r="Y1081">
        <v>3.0326086956521698</v>
      </c>
      <c r="Z1081">
        <v>4.18604651162791</v>
      </c>
      <c r="AA1081">
        <v>9.9188840402320295</v>
      </c>
      <c r="AB1081" t="s">
        <v>78</v>
      </c>
      <c r="AC1081">
        <v>9</v>
      </c>
      <c r="AD1081" t="s">
        <v>98</v>
      </c>
      <c r="AE1081" t="s">
        <v>360</v>
      </c>
      <c r="AF1081" t="s">
        <v>361</v>
      </c>
      <c r="AG1081" t="s">
        <v>82</v>
      </c>
      <c r="AH1081" s="1">
        <v>38587</v>
      </c>
      <c r="AI1081">
        <v>2005</v>
      </c>
      <c r="AJ1081" t="s">
        <v>315</v>
      </c>
      <c r="AK1081" t="s">
        <v>1183</v>
      </c>
      <c r="AL1081">
        <v>47.367170999999999</v>
      </c>
      <c r="AM1081">
        <v>-122.248704</v>
      </c>
      <c r="AN1081">
        <v>1732</v>
      </c>
      <c r="AO1081">
        <v>326</v>
      </c>
      <c r="AP1081">
        <v>9</v>
      </c>
      <c r="AQ1081" t="s">
        <v>102</v>
      </c>
      <c r="AR1081" t="s">
        <v>98</v>
      </c>
      <c r="AS1081" t="s">
        <v>360</v>
      </c>
      <c r="AT1081" t="s">
        <v>361</v>
      </c>
      <c r="AU1081" t="s">
        <v>78</v>
      </c>
      <c r="AV1081" t="s">
        <v>82</v>
      </c>
      <c r="AW1081" t="s">
        <v>1183</v>
      </c>
      <c r="AX1081">
        <v>47.367170999999999</v>
      </c>
      <c r="AY1081">
        <v>-122.248704</v>
      </c>
      <c r="AZ1081">
        <v>38587</v>
      </c>
      <c r="BA1081">
        <v>41523</v>
      </c>
      <c r="BB1081" t="s">
        <v>86</v>
      </c>
      <c r="BC1081">
        <v>3</v>
      </c>
      <c r="BD1081">
        <v>12</v>
      </c>
      <c r="BE1081">
        <v>0</v>
      </c>
      <c r="BF1081">
        <v>1</v>
      </c>
      <c r="BG1081">
        <v>1</v>
      </c>
      <c r="BH1081">
        <v>2</v>
      </c>
      <c r="BI1081">
        <v>3</v>
      </c>
      <c r="BJ1081">
        <v>2</v>
      </c>
      <c r="BK1081">
        <v>0</v>
      </c>
      <c r="BL1081">
        <v>0.71699999999999997</v>
      </c>
      <c r="BM1081">
        <v>7.0999999999999994E-2</v>
      </c>
      <c r="BN1081">
        <v>0.25</v>
      </c>
      <c r="BO1081">
        <v>184</v>
      </c>
      <c r="BP1081">
        <v>9.9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2.7</v>
      </c>
      <c r="BY1081">
        <v>3.1</v>
      </c>
      <c r="BZ1081">
        <v>4.2</v>
      </c>
      <c r="CA1081">
        <v>1.8884040232025601E-2</v>
      </c>
    </row>
    <row r="1082" spans="1:79" hidden="1" x14ac:dyDescent="0.3">
      <c r="A1082">
        <v>1081</v>
      </c>
      <c r="B1082">
        <v>5521</v>
      </c>
      <c r="C1082">
        <v>24</v>
      </c>
      <c r="D1082">
        <v>4</v>
      </c>
      <c r="E1082">
        <v>4</v>
      </c>
      <c r="F1082">
        <v>4</v>
      </c>
      <c r="G1082">
        <v>12</v>
      </c>
      <c r="H1082">
        <v>4</v>
      </c>
      <c r="I1082">
        <v>1</v>
      </c>
      <c r="J1082">
        <v>193</v>
      </c>
      <c r="K1082">
        <v>25</v>
      </c>
      <c r="L1082">
        <v>74</v>
      </c>
      <c r="M1082">
        <v>347</v>
      </c>
      <c r="N1082">
        <v>7.2046109510086502</v>
      </c>
      <c r="O1082">
        <v>21.325648414985601</v>
      </c>
      <c r="P1082">
        <v>55.619596541786699</v>
      </c>
      <c r="Q1082">
        <v>3.8095238095238102</v>
      </c>
      <c r="R1082">
        <v>4.28571428571429</v>
      </c>
      <c r="S1082">
        <v>4.28571428571429</v>
      </c>
      <c r="T1082">
        <v>3.75</v>
      </c>
      <c r="U1082">
        <v>4.1176470588235299</v>
      </c>
      <c r="V1082">
        <v>2.5</v>
      </c>
      <c r="W1082">
        <v>1.4285714285714299</v>
      </c>
      <c r="X1082">
        <v>6.9422114363719096</v>
      </c>
      <c r="Y1082">
        <v>10</v>
      </c>
      <c r="Z1082">
        <v>8.3245090811607803</v>
      </c>
      <c r="AA1082">
        <v>49.443891385880001</v>
      </c>
      <c r="AB1082" t="s">
        <v>78</v>
      </c>
      <c r="AC1082">
        <v>9</v>
      </c>
      <c r="AD1082" t="s">
        <v>98</v>
      </c>
      <c r="AE1082" t="s">
        <v>360</v>
      </c>
      <c r="AF1082" t="s">
        <v>361</v>
      </c>
      <c r="AG1082" t="s">
        <v>82</v>
      </c>
      <c r="AH1082" s="1">
        <v>38587</v>
      </c>
      <c r="AI1082">
        <v>2005</v>
      </c>
      <c r="AJ1082" t="s">
        <v>315</v>
      </c>
      <c r="AK1082" t="s">
        <v>371</v>
      </c>
      <c r="AL1082">
        <v>47.303243000000002</v>
      </c>
      <c r="AM1082">
        <v>-122.260485</v>
      </c>
      <c r="AN1082">
        <v>1739</v>
      </c>
      <c r="AO1082">
        <v>324</v>
      </c>
      <c r="AP1082">
        <v>9</v>
      </c>
      <c r="AQ1082" t="s">
        <v>102</v>
      </c>
      <c r="AR1082" t="s">
        <v>98</v>
      </c>
      <c r="AS1082" t="s">
        <v>360</v>
      </c>
      <c r="AT1082" t="s">
        <v>361</v>
      </c>
      <c r="AU1082" t="s">
        <v>78</v>
      </c>
      <c r="AV1082" t="s">
        <v>82</v>
      </c>
      <c r="AW1082" t="s">
        <v>371</v>
      </c>
      <c r="AX1082">
        <v>47.303243000000002</v>
      </c>
      <c r="AY1082">
        <v>-122.260485</v>
      </c>
      <c r="AZ1082">
        <v>38587</v>
      </c>
      <c r="BA1082">
        <v>41523</v>
      </c>
      <c r="BB1082" t="s">
        <v>86</v>
      </c>
      <c r="BC1082">
        <v>3</v>
      </c>
      <c r="BD1082">
        <v>24</v>
      </c>
      <c r="BE1082">
        <v>4</v>
      </c>
      <c r="BF1082">
        <v>4</v>
      </c>
      <c r="BG1082">
        <v>4</v>
      </c>
      <c r="BH1082">
        <v>12</v>
      </c>
      <c r="BI1082">
        <v>12</v>
      </c>
      <c r="BJ1082">
        <v>4</v>
      </c>
      <c r="BK1082">
        <v>1</v>
      </c>
      <c r="BL1082">
        <v>0.55600000000000005</v>
      </c>
      <c r="BM1082">
        <v>0.21299999999999999</v>
      </c>
      <c r="BN1082">
        <v>7.1999999999999995E-2</v>
      </c>
      <c r="BO1082">
        <v>347</v>
      </c>
      <c r="BP1082">
        <v>49.5</v>
      </c>
      <c r="BQ1082">
        <v>3.8</v>
      </c>
      <c r="BR1082">
        <v>4.3</v>
      </c>
      <c r="BS1082">
        <v>4.3</v>
      </c>
      <c r="BT1082">
        <v>3.8</v>
      </c>
      <c r="BU1082">
        <v>4.0999999999999996</v>
      </c>
      <c r="BV1082">
        <v>2.5</v>
      </c>
      <c r="BW1082">
        <v>1.4</v>
      </c>
      <c r="BX1082">
        <v>6.9</v>
      </c>
      <c r="BY1082">
        <v>10</v>
      </c>
      <c r="BZ1082">
        <v>8.3000000000000007</v>
      </c>
      <c r="CA1082">
        <v>-5.6108614119978001E-2</v>
      </c>
    </row>
    <row r="1083" spans="1:79" hidden="1" x14ac:dyDescent="0.3">
      <c r="A1083">
        <v>1082</v>
      </c>
      <c r="B1083">
        <v>5522</v>
      </c>
      <c r="C1083">
        <v>20</v>
      </c>
      <c r="D1083">
        <v>3</v>
      </c>
      <c r="E1083">
        <v>3</v>
      </c>
      <c r="F1083">
        <v>4</v>
      </c>
      <c r="G1083">
        <v>8</v>
      </c>
      <c r="H1083">
        <v>5</v>
      </c>
      <c r="I1083">
        <v>1</v>
      </c>
      <c r="J1083">
        <v>312</v>
      </c>
      <c r="K1083">
        <v>83</v>
      </c>
      <c r="L1083">
        <v>24</v>
      </c>
      <c r="M1083">
        <v>368</v>
      </c>
      <c r="N1083">
        <v>22.554347826087</v>
      </c>
      <c r="O1083">
        <v>6.5217391304347796</v>
      </c>
      <c r="P1083">
        <v>84.7826086956522</v>
      </c>
      <c r="Q1083">
        <v>1.9047619047619</v>
      </c>
      <c r="R1083">
        <v>2.8571428571428599</v>
      </c>
      <c r="S1083">
        <v>2.8571428571428599</v>
      </c>
      <c r="T1083">
        <v>3.75</v>
      </c>
      <c r="U1083">
        <v>1.76470588235294</v>
      </c>
      <c r="V1083">
        <v>3.75</v>
      </c>
      <c r="W1083">
        <v>1.4285714285714299</v>
      </c>
      <c r="X1083">
        <v>0</v>
      </c>
      <c r="Y1083">
        <v>2.7608695652173898</v>
      </c>
      <c r="Z1083">
        <v>4.7548028311425696</v>
      </c>
      <c r="AA1083">
        <v>25.8279973263319</v>
      </c>
      <c r="AB1083" t="s">
        <v>78</v>
      </c>
      <c r="AC1083">
        <v>9</v>
      </c>
      <c r="AD1083" t="s">
        <v>115</v>
      </c>
      <c r="AE1083" t="s">
        <v>116</v>
      </c>
      <c r="AF1083" t="s">
        <v>160</v>
      </c>
      <c r="AG1083" t="s">
        <v>82</v>
      </c>
      <c r="AH1083" s="1">
        <v>38565</v>
      </c>
      <c r="AI1083">
        <v>2005</v>
      </c>
      <c r="AJ1083" t="s">
        <v>315</v>
      </c>
      <c r="AK1083" t="s">
        <v>161</v>
      </c>
      <c r="AL1083">
        <v>47.478434999999998</v>
      </c>
      <c r="AM1083">
        <v>-122.481798</v>
      </c>
      <c r="AN1083">
        <v>1970</v>
      </c>
      <c r="AO1083">
        <v>327</v>
      </c>
      <c r="AP1083">
        <v>9</v>
      </c>
      <c r="AQ1083" t="s">
        <v>102</v>
      </c>
      <c r="AR1083" t="s">
        <v>115</v>
      </c>
      <c r="AS1083" t="s">
        <v>116</v>
      </c>
      <c r="AT1083" t="s">
        <v>160</v>
      </c>
      <c r="AU1083" t="s">
        <v>78</v>
      </c>
      <c r="AV1083" t="s">
        <v>82</v>
      </c>
      <c r="AW1083" t="s">
        <v>161</v>
      </c>
      <c r="AX1083">
        <v>47.478434999999998</v>
      </c>
      <c r="AY1083">
        <v>-122.481798</v>
      </c>
      <c r="AZ1083">
        <v>38565</v>
      </c>
      <c r="BA1083">
        <v>41523</v>
      </c>
      <c r="BB1083" t="s">
        <v>86</v>
      </c>
      <c r="BC1083">
        <v>3</v>
      </c>
      <c r="BD1083">
        <v>20</v>
      </c>
      <c r="BE1083">
        <v>3</v>
      </c>
      <c r="BF1083">
        <v>3</v>
      </c>
      <c r="BG1083">
        <v>4</v>
      </c>
      <c r="BH1083">
        <v>10</v>
      </c>
      <c r="BI1083">
        <v>8</v>
      </c>
      <c r="BJ1083">
        <v>5</v>
      </c>
      <c r="BK1083">
        <v>1</v>
      </c>
      <c r="BL1083">
        <v>0.84799999999999998</v>
      </c>
      <c r="BM1083">
        <v>6.5000000000000002E-2</v>
      </c>
      <c r="BN1083">
        <v>0.22600000000000001</v>
      </c>
      <c r="BO1083">
        <v>368</v>
      </c>
      <c r="BP1083">
        <v>25.8</v>
      </c>
      <c r="BQ1083">
        <v>1.9</v>
      </c>
      <c r="BR1083">
        <v>2.9</v>
      </c>
      <c r="BS1083">
        <v>2.9</v>
      </c>
      <c r="BT1083">
        <v>3.8</v>
      </c>
      <c r="BU1083">
        <v>1.8</v>
      </c>
      <c r="BV1083">
        <v>3.8</v>
      </c>
      <c r="BW1083">
        <v>1.4</v>
      </c>
      <c r="BX1083">
        <v>0</v>
      </c>
      <c r="BY1083">
        <v>2.8</v>
      </c>
      <c r="BZ1083">
        <v>4.7</v>
      </c>
      <c r="CA1083">
        <v>2.7997326331945498E-2</v>
      </c>
    </row>
    <row r="1084" spans="1:79" hidden="1" x14ac:dyDescent="0.3">
      <c r="A1084">
        <v>1083</v>
      </c>
      <c r="B1084">
        <v>5523</v>
      </c>
      <c r="C1084">
        <v>36</v>
      </c>
      <c r="D1084">
        <v>7</v>
      </c>
      <c r="E1084">
        <v>8</v>
      </c>
      <c r="F1084">
        <v>5</v>
      </c>
      <c r="G1084">
        <v>22</v>
      </c>
      <c r="H1084">
        <v>11</v>
      </c>
      <c r="I1084">
        <v>5</v>
      </c>
      <c r="J1084">
        <v>128</v>
      </c>
      <c r="K1084">
        <v>36</v>
      </c>
      <c r="L1084">
        <v>46</v>
      </c>
      <c r="M1084">
        <v>378</v>
      </c>
      <c r="N1084">
        <v>9.5238095238095202</v>
      </c>
      <c r="O1084">
        <v>12.1693121693122</v>
      </c>
      <c r="P1084">
        <v>33.862433862433903</v>
      </c>
      <c r="Q1084">
        <v>9.5238095238095202</v>
      </c>
      <c r="R1084">
        <v>8.5714285714285694</v>
      </c>
      <c r="S1084">
        <v>10</v>
      </c>
      <c r="T1084">
        <v>5</v>
      </c>
      <c r="U1084">
        <v>10</v>
      </c>
      <c r="V1084">
        <v>10</v>
      </c>
      <c r="W1084">
        <v>7.1428571428571397</v>
      </c>
      <c r="X1084">
        <v>10</v>
      </c>
      <c r="Y1084">
        <v>5.5846560846560802</v>
      </c>
      <c r="Z1084">
        <v>7.7851605758582503</v>
      </c>
      <c r="AA1084">
        <v>83.607911898609601</v>
      </c>
      <c r="AB1084" t="s">
        <v>78</v>
      </c>
      <c r="AC1084">
        <v>9</v>
      </c>
      <c r="AD1084" t="s">
        <v>98</v>
      </c>
      <c r="AE1084" t="s">
        <v>162</v>
      </c>
      <c r="AF1084" t="s">
        <v>730</v>
      </c>
      <c r="AG1084" t="s">
        <v>82</v>
      </c>
      <c r="AH1084" s="1">
        <v>38580</v>
      </c>
      <c r="AI1084">
        <v>2005</v>
      </c>
      <c r="AJ1084" t="s">
        <v>315</v>
      </c>
      <c r="AK1084" t="s">
        <v>731</v>
      </c>
      <c r="AL1084">
        <v>47.235914000000001</v>
      </c>
      <c r="AM1084">
        <v>-121.952347</v>
      </c>
      <c r="AN1084">
        <v>1755</v>
      </c>
      <c r="AO1084">
        <v>328</v>
      </c>
      <c r="AP1084">
        <v>9</v>
      </c>
      <c r="AQ1084" t="s">
        <v>102</v>
      </c>
      <c r="AR1084" t="s">
        <v>98</v>
      </c>
      <c r="AS1084" t="s">
        <v>162</v>
      </c>
      <c r="AT1084" t="s">
        <v>730</v>
      </c>
      <c r="AU1084" t="s">
        <v>78</v>
      </c>
      <c r="AV1084" t="s">
        <v>82</v>
      </c>
      <c r="AW1084" t="s">
        <v>731</v>
      </c>
      <c r="AX1084">
        <v>47.235914000000001</v>
      </c>
      <c r="AY1084">
        <v>-121.952347</v>
      </c>
      <c r="AZ1084">
        <v>38580</v>
      </c>
      <c r="BA1084">
        <v>41523</v>
      </c>
      <c r="BB1084" t="s">
        <v>86</v>
      </c>
      <c r="BC1084">
        <v>3</v>
      </c>
      <c r="BD1084">
        <v>36</v>
      </c>
      <c r="BE1084">
        <v>7</v>
      </c>
      <c r="BF1084">
        <v>8</v>
      </c>
      <c r="BG1084">
        <v>5</v>
      </c>
      <c r="BH1084">
        <v>20</v>
      </c>
      <c r="BI1084">
        <v>22</v>
      </c>
      <c r="BJ1084">
        <v>11</v>
      </c>
      <c r="BK1084">
        <v>5</v>
      </c>
      <c r="BL1084">
        <v>0.33900000000000002</v>
      </c>
      <c r="BM1084">
        <v>0.122</v>
      </c>
      <c r="BN1084">
        <v>9.5000000000000001E-2</v>
      </c>
      <c r="BO1084">
        <v>378</v>
      </c>
      <c r="BP1084">
        <v>83.6</v>
      </c>
      <c r="BQ1084">
        <v>9.5</v>
      </c>
      <c r="BR1084">
        <v>8.6</v>
      </c>
      <c r="BS1084">
        <v>10</v>
      </c>
      <c r="BT1084">
        <v>5</v>
      </c>
      <c r="BU1084">
        <v>10</v>
      </c>
      <c r="BV1084">
        <v>10</v>
      </c>
      <c r="BW1084">
        <v>7.1</v>
      </c>
      <c r="BX1084">
        <v>10</v>
      </c>
      <c r="BY1084">
        <v>5.6</v>
      </c>
      <c r="BZ1084">
        <v>7.8</v>
      </c>
      <c r="CA1084">
        <v>7.9118986095920701E-3</v>
      </c>
    </row>
    <row r="1085" spans="1:79" hidden="1" x14ac:dyDescent="0.3">
      <c r="A1085">
        <v>1084</v>
      </c>
      <c r="B1085">
        <v>5525</v>
      </c>
      <c r="C1085">
        <v>21</v>
      </c>
      <c r="D1085">
        <v>4</v>
      </c>
      <c r="E1085">
        <v>4</v>
      </c>
      <c r="F1085">
        <v>4</v>
      </c>
      <c r="G1085">
        <v>9</v>
      </c>
      <c r="H1085">
        <v>4</v>
      </c>
      <c r="I1085">
        <v>2</v>
      </c>
      <c r="J1085">
        <v>192</v>
      </c>
      <c r="K1085">
        <v>18</v>
      </c>
      <c r="L1085">
        <v>30</v>
      </c>
      <c r="M1085">
        <v>280</v>
      </c>
      <c r="N1085">
        <v>6.4285714285714297</v>
      </c>
      <c r="O1085">
        <v>10.714285714285699</v>
      </c>
      <c r="P1085">
        <v>68.571428571428598</v>
      </c>
      <c r="Q1085">
        <v>2.38095238095238</v>
      </c>
      <c r="R1085">
        <v>4.28571428571429</v>
      </c>
      <c r="S1085">
        <v>4.28571428571429</v>
      </c>
      <c r="T1085">
        <v>3.75</v>
      </c>
      <c r="U1085">
        <v>2.3529411764705901</v>
      </c>
      <c r="V1085">
        <v>2.5</v>
      </c>
      <c r="W1085">
        <v>2.8571428571428599</v>
      </c>
      <c r="X1085">
        <v>3.53383458646617</v>
      </c>
      <c r="Y1085">
        <v>4.8571428571428603</v>
      </c>
      <c r="Z1085">
        <v>8.5049833887043196</v>
      </c>
      <c r="AA1085">
        <v>39.308425818307697</v>
      </c>
      <c r="AB1085" t="s">
        <v>78</v>
      </c>
      <c r="AC1085">
        <v>9</v>
      </c>
      <c r="AD1085" t="s">
        <v>115</v>
      </c>
      <c r="AE1085" t="s">
        <v>116</v>
      </c>
      <c r="AF1085" t="s">
        <v>209</v>
      </c>
      <c r="AG1085" t="s">
        <v>82</v>
      </c>
      <c r="AH1085" s="1">
        <v>38579</v>
      </c>
      <c r="AI1085">
        <v>2005</v>
      </c>
      <c r="AJ1085" t="s">
        <v>315</v>
      </c>
      <c r="AK1085" t="s">
        <v>210</v>
      </c>
      <c r="AL1085">
        <v>47.384003</v>
      </c>
      <c r="AM1085">
        <v>-122.481435</v>
      </c>
      <c r="AN1085">
        <v>1932</v>
      </c>
      <c r="AO1085">
        <v>355</v>
      </c>
      <c r="AP1085">
        <v>9</v>
      </c>
      <c r="AQ1085" t="s">
        <v>102</v>
      </c>
      <c r="AR1085" t="s">
        <v>115</v>
      </c>
      <c r="AS1085" t="s">
        <v>116</v>
      </c>
      <c r="AT1085" t="s">
        <v>209</v>
      </c>
      <c r="AU1085" t="s">
        <v>78</v>
      </c>
      <c r="AV1085" t="s">
        <v>82</v>
      </c>
      <c r="AW1085" t="s">
        <v>210</v>
      </c>
      <c r="AX1085">
        <v>47.384003</v>
      </c>
      <c r="AY1085">
        <v>-122.481435</v>
      </c>
      <c r="AZ1085">
        <v>38579</v>
      </c>
      <c r="BA1085">
        <v>41523</v>
      </c>
      <c r="BB1085" t="s">
        <v>86</v>
      </c>
      <c r="BC1085">
        <v>3</v>
      </c>
      <c r="BD1085">
        <v>21</v>
      </c>
      <c r="BE1085">
        <v>4</v>
      </c>
      <c r="BF1085">
        <v>4</v>
      </c>
      <c r="BG1085">
        <v>4</v>
      </c>
      <c r="BH1085">
        <v>12</v>
      </c>
      <c r="BI1085">
        <v>9</v>
      </c>
      <c r="BJ1085">
        <v>4</v>
      </c>
      <c r="BK1085">
        <v>2</v>
      </c>
      <c r="BL1085">
        <v>0.68600000000000005</v>
      </c>
      <c r="BM1085">
        <v>0.107</v>
      </c>
      <c r="BN1085">
        <v>6.4000000000000001E-2</v>
      </c>
      <c r="BO1085">
        <v>280</v>
      </c>
      <c r="BP1085">
        <v>39.299999999999997</v>
      </c>
      <c r="BQ1085">
        <v>2.4</v>
      </c>
      <c r="BR1085">
        <v>4.3</v>
      </c>
      <c r="BS1085">
        <v>4.3</v>
      </c>
      <c r="BT1085">
        <v>3.8</v>
      </c>
      <c r="BU1085">
        <v>2.4</v>
      </c>
      <c r="BV1085">
        <v>2.5</v>
      </c>
      <c r="BW1085">
        <v>2.9</v>
      </c>
      <c r="BX1085">
        <v>3.5</v>
      </c>
      <c r="BY1085">
        <v>4.9000000000000004</v>
      </c>
      <c r="BZ1085">
        <v>8.5</v>
      </c>
      <c r="CA1085">
        <v>8.4258183077423592E-3</v>
      </c>
    </row>
    <row r="1086" spans="1:79" hidden="1" x14ac:dyDescent="0.3">
      <c r="A1086">
        <v>1085</v>
      </c>
      <c r="B1086">
        <v>5526</v>
      </c>
      <c r="C1086">
        <v>24</v>
      </c>
      <c r="D1086">
        <v>3</v>
      </c>
      <c r="E1086">
        <v>3</v>
      </c>
      <c r="F1086">
        <v>4</v>
      </c>
      <c r="G1086">
        <v>11</v>
      </c>
      <c r="H1086">
        <v>7</v>
      </c>
      <c r="I1086">
        <v>1</v>
      </c>
      <c r="J1086">
        <v>137</v>
      </c>
      <c r="K1086">
        <v>21</v>
      </c>
      <c r="L1086">
        <v>25</v>
      </c>
      <c r="M1086">
        <v>210</v>
      </c>
      <c r="N1086">
        <v>10</v>
      </c>
      <c r="O1086">
        <v>11.9047619047619</v>
      </c>
      <c r="P1086">
        <v>65.238095238095198</v>
      </c>
      <c r="Q1086">
        <v>3.8095238095238102</v>
      </c>
      <c r="R1086">
        <v>2.8571428571428599</v>
      </c>
      <c r="S1086">
        <v>2.8571428571428599</v>
      </c>
      <c r="T1086">
        <v>3.75</v>
      </c>
      <c r="U1086">
        <v>3.52941176470588</v>
      </c>
      <c r="V1086">
        <v>6.25</v>
      </c>
      <c r="W1086">
        <v>1.4285714285714299</v>
      </c>
      <c r="X1086">
        <v>4.4110275689223002</v>
      </c>
      <c r="Y1086">
        <v>5.4523809523809499</v>
      </c>
      <c r="Z1086">
        <v>7.6744186046511604</v>
      </c>
      <c r="AA1086">
        <v>42.019619843041298</v>
      </c>
      <c r="AB1086" t="s">
        <v>78</v>
      </c>
      <c r="AC1086">
        <v>9</v>
      </c>
      <c r="AD1086" t="s">
        <v>115</v>
      </c>
      <c r="AE1086" t="s">
        <v>116</v>
      </c>
      <c r="AF1086" t="s">
        <v>207</v>
      </c>
      <c r="AG1086" t="s">
        <v>82</v>
      </c>
      <c r="AH1086" s="1">
        <v>38579</v>
      </c>
      <c r="AI1086">
        <v>2005</v>
      </c>
      <c r="AJ1086" t="s">
        <v>315</v>
      </c>
      <c r="AK1086" t="s">
        <v>208</v>
      </c>
      <c r="AL1086">
        <v>47.334553999999997</v>
      </c>
      <c r="AM1086">
        <v>-122.508612</v>
      </c>
      <c r="AN1086">
        <v>1995</v>
      </c>
      <c r="AO1086">
        <v>354</v>
      </c>
      <c r="AP1086">
        <v>9</v>
      </c>
      <c r="AQ1086" t="s">
        <v>102</v>
      </c>
      <c r="AR1086" t="s">
        <v>115</v>
      </c>
      <c r="AS1086" t="s">
        <v>116</v>
      </c>
      <c r="AT1086" t="s">
        <v>207</v>
      </c>
      <c r="AU1086" t="s">
        <v>78</v>
      </c>
      <c r="AV1086" t="s">
        <v>82</v>
      </c>
      <c r="AW1086" t="s">
        <v>208</v>
      </c>
      <c r="AX1086">
        <v>47.334553999999997</v>
      </c>
      <c r="AY1086">
        <v>-122.508612</v>
      </c>
      <c r="AZ1086">
        <v>38579</v>
      </c>
      <c r="BA1086">
        <v>41523</v>
      </c>
      <c r="BB1086" t="s">
        <v>86</v>
      </c>
      <c r="BC1086">
        <v>3</v>
      </c>
      <c r="BD1086">
        <v>24</v>
      </c>
      <c r="BE1086">
        <v>3</v>
      </c>
      <c r="BF1086">
        <v>3</v>
      </c>
      <c r="BG1086">
        <v>4</v>
      </c>
      <c r="BH1086">
        <v>10</v>
      </c>
      <c r="BI1086">
        <v>11</v>
      </c>
      <c r="BJ1086">
        <v>7</v>
      </c>
      <c r="BK1086">
        <v>1</v>
      </c>
      <c r="BL1086">
        <v>0.65200000000000002</v>
      </c>
      <c r="BM1086">
        <v>0.11899999999999999</v>
      </c>
      <c r="BN1086">
        <v>0.1</v>
      </c>
      <c r="BO1086">
        <v>210</v>
      </c>
      <c r="BP1086">
        <v>42</v>
      </c>
      <c r="BQ1086">
        <v>3.8</v>
      </c>
      <c r="BR1086">
        <v>2.9</v>
      </c>
      <c r="BS1086">
        <v>2.9</v>
      </c>
      <c r="BT1086">
        <v>3.8</v>
      </c>
      <c r="BU1086">
        <v>3.5</v>
      </c>
      <c r="BV1086">
        <v>6.2</v>
      </c>
      <c r="BW1086">
        <v>1.4</v>
      </c>
      <c r="BX1086">
        <v>4.4000000000000004</v>
      </c>
      <c r="BY1086">
        <v>5.5</v>
      </c>
      <c r="BZ1086">
        <v>7.7</v>
      </c>
      <c r="CA1086">
        <v>1.9619843041255101E-2</v>
      </c>
    </row>
    <row r="1087" spans="1:79" hidden="1" x14ac:dyDescent="0.3">
      <c r="A1087">
        <v>1086</v>
      </c>
      <c r="B1087">
        <v>5528</v>
      </c>
      <c r="C1087">
        <v>25</v>
      </c>
      <c r="D1087">
        <v>6</v>
      </c>
      <c r="E1087">
        <v>3</v>
      </c>
      <c r="F1087">
        <v>7</v>
      </c>
      <c r="G1087">
        <v>19</v>
      </c>
      <c r="H1087">
        <v>6</v>
      </c>
      <c r="I1087">
        <v>4</v>
      </c>
      <c r="J1087">
        <v>240</v>
      </c>
      <c r="K1087">
        <v>29</v>
      </c>
      <c r="L1087">
        <v>51</v>
      </c>
      <c r="M1087">
        <v>433</v>
      </c>
      <c r="N1087">
        <v>6.6974595842956104</v>
      </c>
      <c r="O1087">
        <v>11.7782909930716</v>
      </c>
      <c r="P1087">
        <v>55.427251732101602</v>
      </c>
      <c r="Q1087">
        <v>4.28571428571429</v>
      </c>
      <c r="R1087">
        <v>7.1428571428571397</v>
      </c>
      <c r="S1087">
        <v>2.8571428571428599</v>
      </c>
      <c r="T1087">
        <v>7.5</v>
      </c>
      <c r="U1087">
        <v>8.2352941176470598</v>
      </c>
      <c r="V1087">
        <v>5</v>
      </c>
      <c r="W1087">
        <v>5.71428571428571</v>
      </c>
      <c r="X1087">
        <v>6.9928284915522099</v>
      </c>
      <c r="Y1087">
        <v>5.3891454965358001</v>
      </c>
      <c r="Z1087">
        <v>8.4424512594661394</v>
      </c>
      <c r="AA1087">
        <v>61.559719365201197</v>
      </c>
      <c r="AB1087" t="s">
        <v>78</v>
      </c>
      <c r="AC1087">
        <v>8</v>
      </c>
      <c r="AD1087" t="s">
        <v>79</v>
      </c>
      <c r="AE1087" t="s">
        <v>112</v>
      </c>
      <c r="AF1087" t="s">
        <v>113</v>
      </c>
      <c r="AG1087" t="s">
        <v>82</v>
      </c>
      <c r="AH1087" s="1">
        <v>36798</v>
      </c>
      <c r="AI1087">
        <v>2000</v>
      </c>
      <c r="AJ1087" t="s">
        <v>315</v>
      </c>
      <c r="AK1087" t="s">
        <v>359</v>
      </c>
      <c r="AL1087">
        <v>47.532350999999998</v>
      </c>
      <c r="AM1087">
        <v>-121.980214</v>
      </c>
      <c r="AN1087">
        <v>1260</v>
      </c>
      <c r="AO1087">
        <v>294</v>
      </c>
      <c r="AP1087">
        <v>8</v>
      </c>
      <c r="AQ1087" t="s">
        <v>85</v>
      </c>
      <c r="AR1087" t="s">
        <v>79</v>
      </c>
      <c r="AS1087" t="s">
        <v>112</v>
      </c>
      <c r="AT1087" t="s">
        <v>113</v>
      </c>
      <c r="AU1087" t="s">
        <v>78</v>
      </c>
      <c r="AV1087" t="s">
        <v>82</v>
      </c>
      <c r="AW1087" t="s">
        <v>359</v>
      </c>
      <c r="AX1087">
        <v>47.532350999999998</v>
      </c>
      <c r="AY1087">
        <v>-121.980214</v>
      </c>
      <c r="AZ1087">
        <v>36798</v>
      </c>
      <c r="BA1087">
        <v>41523</v>
      </c>
      <c r="BB1087" t="s">
        <v>86</v>
      </c>
      <c r="BC1087">
        <v>3</v>
      </c>
      <c r="BD1087">
        <v>25</v>
      </c>
      <c r="BE1087">
        <v>6</v>
      </c>
      <c r="BF1087">
        <v>3</v>
      </c>
      <c r="BG1087">
        <v>7</v>
      </c>
      <c r="BH1087">
        <v>16</v>
      </c>
      <c r="BI1087">
        <v>19</v>
      </c>
      <c r="BJ1087">
        <v>6</v>
      </c>
      <c r="BK1087">
        <v>4</v>
      </c>
      <c r="BL1087">
        <v>0.55400000000000005</v>
      </c>
      <c r="BM1087">
        <v>0.11799999999999999</v>
      </c>
      <c r="BN1087">
        <v>6.7000000000000004E-2</v>
      </c>
      <c r="BO1087">
        <v>433</v>
      </c>
      <c r="BP1087">
        <v>61.6</v>
      </c>
      <c r="BQ1087">
        <v>4.3</v>
      </c>
      <c r="BR1087">
        <v>7.1</v>
      </c>
      <c r="BS1087">
        <v>2.9</v>
      </c>
      <c r="BT1087">
        <v>7.5</v>
      </c>
      <c r="BU1087">
        <v>8.1999999999999993</v>
      </c>
      <c r="BV1087">
        <v>5</v>
      </c>
      <c r="BW1087">
        <v>5.7</v>
      </c>
      <c r="BX1087">
        <v>7</v>
      </c>
      <c r="BY1087">
        <v>5.4</v>
      </c>
      <c r="BZ1087">
        <v>8.4</v>
      </c>
      <c r="CA1087">
        <v>-4.02806347987976E-2</v>
      </c>
    </row>
    <row r="1088" spans="1:79" hidden="1" x14ac:dyDescent="0.3">
      <c r="A1088">
        <v>1087</v>
      </c>
      <c r="B1088">
        <v>5531</v>
      </c>
      <c r="C1088">
        <v>31</v>
      </c>
      <c r="D1088">
        <v>5</v>
      </c>
      <c r="E1088">
        <v>5</v>
      </c>
      <c r="F1088">
        <v>7</v>
      </c>
      <c r="G1088">
        <v>19</v>
      </c>
      <c r="H1088">
        <v>9</v>
      </c>
      <c r="I1088">
        <v>3</v>
      </c>
      <c r="J1088">
        <v>114</v>
      </c>
      <c r="K1088">
        <v>25</v>
      </c>
      <c r="L1088">
        <v>54</v>
      </c>
      <c r="M1088">
        <v>302</v>
      </c>
      <c r="N1088">
        <v>8.2781456953642394</v>
      </c>
      <c r="O1088">
        <v>17.880794701986801</v>
      </c>
      <c r="P1088">
        <v>37.748344370860899</v>
      </c>
      <c r="Q1088">
        <v>7.1428571428571397</v>
      </c>
      <c r="R1088">
        <v>5.71428571428571</v>
      </c>
      <c r="S1088">
        <v>5.71428571428571</v>
      </c>
      <c r="T1088">
        <v>7.5</v>
      </c>
      <c r="U1088">
        <v>8.2352941176470598</v>
      </c>
      <c r="V1088">
        <v>8.75</v>
      </c>
      <c r="W1088">
        <v>4.28571428571429</v>
      </c>
      <c r="X1088">
        <v>10</v>
      </c>
      <c r="Y1088">
        <v>8.4403973509933792</v>
      </c>
      <c r="Z1088">
        <v>8.0748498382873901</v>
      </c>
      <c r="AA1088">
        <v>73.857684164070704</v>
      </c>
      <c r="AB1088" t="s">
        <v>78</v>
      </c>
      <c r="AC1088">
        <v>7</v>
      </c>
      <c r="AD1088" t="s">
        <v>89</v>
      </c>
      <c r="AE1088" t="s">
        <v>90</v>
      </c>
      <c r="AF1088" t="s">
        <v>96</v>
      </c>
      <c r="AG1088" t="s">
        <v>82</v>
      </c>
      <c r="AH1088" s="1">
        <v>38582</v>
      </c>
      <c r="AI1088">
        <v>2005</v>
      </c>
      <c r="AJ1088" t="s">
        <v>315</v>
      </c>
      <c r="AK1088" t="s">
        <v>97</v>
      </c>
      <c r="AL1088">
        <v>47.740329000000003</v>
      </c>
      <c r="AM1088">
        <v>-121.906761</v>
      </c>
      <c r="AN1088">
        <v>149</v>
      </c>
      <c r="AO1088">
        <v>283</v>
      </c>
      <c r="AP1088">
        <v>7</v>
      </c>
      <c r="AQ1088" t="s">
        <v>93</v>
      </c>
      <c r="AR1088" t="s">
        <v>89</v>
      </c>
      <c r="AS1088" t="s">
        <v>90</v>
      </c>
      <c r="AT1088" t="s">
        <v>96</v>
      </c>
      <c r="AU1088" t="s">
        <v>78</v>
      </c>
      <c r="AV1088" t="s">
        <v>82</v>
      </c>
      <c r="AW1088" t="s">
        <v>97</v>
      </c>
      <c r="AX1088">
        <v>47.740329000000003</v>
      </c>
      <c r="AY1088">
        <v>-121.906761</v>
      </c>
      <c r="AZ1088">
        <v>38582</v>
      </c>
      <c r="BA1088">
        <v>41523</v>
      </c>
      <c r="BB1088" t="s">
        <v>86</v>
      </c>
      <c r="BC1088">
        <v>3</v>
      </c>
      <c r="BD1088">
        <v>31</v>
      </c>
      <c r="BE1088">
        <v>5</v>
      </c>
      <c r="BF1088">
        <v>5</v>
      </c>
      <c r="BG1088">
        <v>7</v>
      </c>
      <c r="BH1088">
        <v>17</v>
      </c>
      <c r="BI1088">
        <v>19</v>
      </c>
      <c r="BJ1088">
        <v>9</v>
      </c>
      <c r="BK1088">
        <v>3</v>
      </c>
      <c r="BL1088">
        <v>0.377</v>
      </c>
      <c r="BM1088">
        <v>0.17899999999999999</v>
      </c>
      <c r="BN1088">
        <v>8.3000000000000004E-2</v>
      </c>
      <c r="BO1088">
        <v>302</v>
      </c>
      <c r="BP1088">
        <v>73.900000000000006</v>
      </c>
      <c r="BQ1088">
        <v>7.1</v>
      </c>
      <c r="BR1088">
        <v>5.7</v>
      </c>
      <c r="BS1088">
        <v>5.7</v>
      </c>
      <c r="BT1088">
        <v>7.5</v>
      </c>
      <c r="BU1088">
        <v>8.1999999999999993</v>
      </c>
      <c r="BV1088">
        <v>8.8000000000000007</v>
      </c>
      <c r="BW1088">
        <v>4.3</v>
      </c>
      <c r="BX1088">
        <v>10</v>
      </c>
      <c r="BY1088">
        <v>8.4</v>
      </c>
      <c r="BZ1088">
        <v>8.1</v>
      </c>
      <c r="CA1088">
        <v>-4.2315835929329602E-2</v>
      </c>
    </row>
    <row r="1089" spans="1:79" hidden="1" x14ac:dyDescent="0.3">
      <c r="A1089">
        <v>1088</v>
      </c>
      <c r="B1089">
        <v>5532</v>
      </c>
      <c r="C1089">
        <v>23</v>
      </c>
      <c r="D1089">
        <v>5</v>
      </c>
      <c r="E1089">
        <v>6</v>
      </c>
      <c r="F1089">
        <v>6</v>
      </c>
      <c r="G1089">
        <v>14</v>
      </c>
      <c r="H1089">
        <v>7</v>
      </c>
      <c r="I1089">
        <v>9</v>
      </c>
      <c r="J1089">
        <v>35</v>
      </c>
      <c r="K1089">
        <v>1</v>
      </c>
      <c r="L1089">
        <v>20</v>
      </c>
      <c r="M1089">
        <v>91</v>
      </c>
      <c r="N1089">
        <v>1.0989010989011001</v>
      </c>
      <c r="O1089">
        <v>21.978021978021999</v>
      </c>
      <c r="P1089">
        <v>38.461538461538503</v>
      </c>
      <c r="Q1089">
        <v>3.3333333333333299</v>
      </c>
      <c r="R1089">
        <v>5.71428571428571</v>
      </c>
      <c r="S1089">
        <v>7.1428571428571397</v>
      </c>
      <c r="T1089">
        <v>6.25</v>
      </c>
      <c r="U1089">
        <v>5.2941176470588198</v>
      </c>
      <c r="V1089">
        <v>6.25</v>
      </c>
      <c r="W1089">
        <v>10</v>
      </c>
      <c r="X1089">
        <v>10</v>
      </c>
      <c r="Y1089">
        <v>10</v>
      </c>
      <c r="Z1089">
        <v>9.7444416049067204</v>
      </c>
      <c r="AA1089">
        <v>73.729035442441699</v>
      </c>
      <c r="AB1089" t="s">
        <v>78</v>
      </c>
      <c r="AC1089">
        <v>7</v>
      </c>
      <c r="AD1089" t="s">
        <v>89</v>
      </c>
      <c r="AE1089" t="s">
        <v>90</v>
      </c>
      <c r="AF1089" t="s">
        <v>94</v>
      </c>
      <c r="AG1089" t="s">
        <v>82</v>
      </c>
      <c r="AH1089" s="1">
        <v>38581</v>
      </c>
      <c r="AI1089">
        <v>2005</v>
      </c>
      <c r="AJ1089" t="s">
        <v>315</v>
      </c>
      <c r="AK1089" t="s">
        <v>95</v>
      </c>
      <c r="AL1089">
        <v>47.750501</v>
      </c>
      <c r="AM1089">
        <v>-121.911981</v>
      </c>
      <c r="AN1089">
        <v>137</v>
      </c>
      <c r="AO1089">
        <v>282</v>
      </c>
      <c r="AP1089">
        <v>7</v>
      </c>
      <c r="AQ1089" t="s">
        <v>93</v>
      </c>
      <c r="AR1089" t="s">
        <v>89</v>
      </c>
      <c r="AS1089" t="s">
        <v>90</v>
      </c>
      <c r="AT1089" t="s">
        <v>94</v>
      </c>
      <c r="AU1089" t="s">
        <v>78</v>
      </c>
      <c r="AV1089" t="s">
        <v>82</v>
      </c>
      <c r="AW1089" t="s">
        <v>95</v>
      </c>
      <c r="AX1089">
        <v>47.750501</v>
      </c>
      <c r="AY1089">
        <v>-121.911981</v>
      </c>
      <c r="AZ1089">
        <v>38581</v>
      </c>
      <c r="BA1089">
        <v>41523</v>
      </c>
      <c r="BB1089" t="s">
        <v>86</v>
      </c>
      <c r="BC1089">
        <v>3</v>
      </c>
      <c r="BD1089">
        <v>23</v>
      </c>
      <c r="BE1089">
        <v>5</v>
      </c>
      <c r="BF1089">
        <v>6</v>
      </c>
      <c r="BG1089">
        <v>6</v>
      </c>
      <c r="BH1089">
        <v>17</v>
      </c>
      <c r="BI1089">
        <v>14</v>
      </c>
      <c r="BJ1089">
        <v>7</v>
      </c>
      <c r="BK1089">
        <v>9</v>
      </c>
      <c r="BL1089">
        <v>0.38500000000000001</v>
      </c>
      <c r="BM1089">
        <v>0.22</v>
      </c>
      <c r="BN1089">
        <v>1.0999999999999999E-2</v>
      </c>
      <c r="BO1089">
        <v>91</v>
      </c>
      <c r="BP1089">
        <v>73.7</v>
      </c>
      <c r="BQ1089">
        <v>3.3</v>
      </c>
      <c r="BR1089">
        <v>5.7</v>
      </c>
      <c r="BS1089">
        <v>7.1</v>
      </c>
      <c r="BT1089">
        <v>6.2</v>
      </c>
      <c r="BU1089">
        <v>5.3</v>
      </c>
      <c r="BV1089">
        <v>6.2</v>
      </c>
      <c r="BW1089">
        <v>10</v>
      </c>
      <c r="BX1089">
        <v>10</v>
      </c>
      <c r="BY1089">
        <v>10</v>
      </c>
      <c r="BZ1089">
        <v>9.6999999999999993</v>
      </c>
      <c r="CA1089">
        <v>2.9035442441738699E-2</v>
      </c>
    </row>
    <row r="1090" spans="1:79" hidden="1" x14ac:dyDescent="0.3">
      <c r="A1090">
        <v>1089</v>
      </c>
      <c r="B1090">
        <v>5534</v>
      </c>
      <c r="C1090">
        <v>22</v>
      </c>
      <c r="D1090">
        <v>3</v>
      </c>
      <c r="E1090">
        <v>6</v>
      </c>
      <c r="F1090">
        <v>4</v>
      </c>
      <c r="G1090">
        <v>15</v>
      </c>
      <c r="H1090">
        <v>8</v>
      </c>
      <c r="I1090">
        <v>4</v>
      </c>
      <c r="J1090">
        <v>34</v>
      </c>
      <c r="K1090">
        <v>3</v>
      </c>
      <c r="L1090">
        <v>14</v>
      </c>
      <c r="M1090">
        <v>76</v>
      </c>
      <c r="N1090">
        <v>3.9473684210526301</v>
      </c>
      <c r="O1090">
        <v>18.421052631578899</v>
      </c>
      <c r="P1090">
        <v>44.7368421052632</v>
      </c>
      <c r="Q1090">
        <v>2.8571428571428599</v>
      </c>
      <c r="R1090">
        <v>2.8571428571428599</v>
      </c>
      <c r="S1090">
        <v>7.1428571428571397</v>
      </c>
      <c r="T1090">
        <v>3.75</v>
      </c>
      <c r="U1090">
        <v>5.8823529411764701</v>
      </c>
      <c r="V1090">
        <v>7.5</v>
      </c>
      <c r="W1090">
        <v>5.71428571428571</v>
      </c>
      <c r="X1090">
        <v>9.8060941828254808</v>
      </c>
      <c r="Y1090">
        <v>8.7105263157894708</v>
      </c>
      <c r="Z1090">
        <v>9.0820073439412496</v>
      </c>
      <c r="AA1090">
        <v>63.302409355161203</v>
      </c>
      <c r="AB1090" t="s">
        <v>78</v>
      </c>
      <c r="AC1090">
        <v>7</v>
      </c>
      <c r="AD1090" t="s">
        <v>89</v>
      </c>
      <c r="AE1090" t="s">
        <v>90</v>
      </c>
      <c r="AF1090" t="s">
        <v>91</v>
      </c>
      <c r="AG1090" t="s">
        <v>82</v>
      </c>
      <c r="AH1090" s="1">
        <v>38581</v>
      </c>
      <c r="AI1090">
        <v>2005</v>
      </c>
      <c r="AJ1090" t="s">
        <v>315</v>
      </c>
      <c r="AK1090" t="s">
        <v>92</v>
      </c>
      <c r="AL1090">
        <v>47.763669</v>
      </c>
      <c r="AM1090">
        <v>-121.927195</v>
      </c>
      <c r="AN1090">
        <v>146</v>
      </c>
      <c r="AO1090">
        <v>281</v>
      </c>
      <c r="AP1090">
        <v>7</v>
      </c>
      <c r="AQ1090" t="s">
        <v>93</v>
      </c>
      <c r="AR1090" t="s">
        <v>89</v>
      </c>
      <c r="AS1090" t="s">
        <v>90</v>
      </c>
      <c r="AT1090" t="s">
        <v>91</v>
      </c>
      <c r="AU1090" t="s">
        <v>78</v>
      </c>
      <c r="AV1090" t="s">
        <v>82</v>
      </c>
      <c r="AW1090" t="s">
        <v>92</v>
      </c>
      <c r="AX1090">
        <v>47.763669</v>
      </c>
      <c r="AY1090">
        <v>-121.927195</v>
      </c>
      <c r="AZ1090">
        <v>38581</v>
      </c>
      <c r="BA1090">
        <v>41523</v>
      </c>
      <c r="BB1090" t="s">
        <v>86</v>
      </c>
      <c r="BC1090">
        <v>3</v>
      </c>
      <c r="BD1090">
        <v>22</v>
      </c>
      <c r="BE1090">
        <v>3</v>
      </c>
      <c r="BF1090">
        <v>6</v>
      </c>
      <c r="BG1090">
        <v>4</v>
      </c>
      <c r="BH1090">
        <v>13</v>
      </c>
      <c r="BI1090">
        <v>15</v>
      </c>
      <c r="BJ1090">
        <v>8</v>
      </c>
      <c r="BK1090">
        <v>4</v>
      </c>
      <c r="BL1090">
        <v>0.44700000000000001</v>
      </c>
      <c r="BM1090">
        <v>0.184</v>
      </c>
      <c r="BN1090">
        <v>3.9E-2</v>
      </c>
      <c r="BO1090">
        <v>76</v>
      </c>
      <c r="BP1090">
        <v>63.3</v>
      </c>
      <c r="BQ1090">
        <v>2.9</v>
      </c>
      <c r="BR1090">
        <v>2.9</v>
      </c>
      <c r="BS1090">
        <v>7.1</v>
      </c>
      <c r="BT1090">
        <v>3.8</v>
      </c>
      <c r="BU1090">
        <v>5.9</v>
      </c>
      <c r="BV1090">
        <v>7.5</v>
      </c>
      <c r="BW1090">
        <v>5.7</v>
      </c>
      <c r="BX1090">
        <v>9.8000000000000007</v>
      </c>
      <c r="BY1090">
        <v>8.6999999999999993</v>
      </c>
      <c r="BZ1090">
        <v>9.1</v>
      </c>
      <c r="CA1090">
        <v>2.4093551612480702E-3</v>
      </c>
    </row>
    <row r="1091" spans="1:79" hidden="1" x14ac:dyDescent="0.3">
      <c r="A1091">
        <v>1090</v>
      </c>
      <c r="B1091">
        <v>5536</v>
      </c>
      <c r="C1091">
        <v>10</v>
      </c>
      <c r="D1091">
        <v>1</v>
      </c>
      <c r="E1091">
        <v>2</v>
      </c>
      <c r="F1091">
        <v>0</v>
      </c>
      <c r="G1091">
        <v>5</v>
      </c>
      <c r="H1091">
        <v>3</v>
      </c>
      <c r="I1091">
        <v>0</v>
      </c>
      <c r="J1091">
        <v>197</v>
      </c>
      <c r="K1091">
        <v>116</v>
      </c>
      <c r="L1091">
        <v>3</v>
      </c>
      <c r="M1091">
        <v>227</v>
      </c>
      <c r="N1091">
        <v>51.101321585903101</v>
      </c>
      <c r="O1091">
        <v>1.3215859030837001</v>
      </c>
      <c r="P1091">
        <v>86.784140969163005</v>
      </c>
      <c r="Q1091">
        <v>0</v>
      </c>
      <c r="R1091">
        <v>0</v>
      </c>
      <c r="S1091">
        <v>1.4285714285714299</v>
      </c>
      <c r="T1091">
        <v>0</v>
      </c>
      <c r="U1091">
        <v>0</v>
      </c>
      <c r="V1091">
        <v>1.25</v>
      </c>
      <c r="W1091">
        <v>0</v>
      </c>
      <c r="X1091">
        <v>0</v>
      </c>
      <c r="Y1091">
        <v>0.16079295154185</v>
      </c>
      <c r="Z1091">
        <v>0</v>
      </c>
      <c r="AA1091">
        <v>2.8393643801132802</v>
      </c>
      <c r="AB1091" t="s">
        <v>78</v>
      </c>
      <c r="AC1091">
        <v>8</v>
      </c>
      <c r="AD1091" t="s">
        <v>132</v>
      </c>
      <c r="AE1091" t="s">
        <v>372</v>
      </c>
      <c r="AF1091" t="s">
        <v>373</v>
      </c>
      <c r="AG1091" t="s">
        <v>82</v>
      </c>
      <c r="AH1091" s="1">
        <v>38590</v>
      </c>
      <c r="AI1091">
        <v>2005</v>
      </c>
      <c r="AJ1091" t="s">
        <v>315</v>
      </c>
      <c r="AK1091" t="s">
        <v>374</v>
      </c>
      <c r="AL1091">
        <v>47.709246</v>
      </c>
      <c r="AM1091">
        <v>-122.249657</v>
      </c>
      <c r="AN1091">
        <v>497</v>
      </c>
      <c r="AO1091">
        <v>296</v>
      </c>
      <c r="AP1091">
        <v>8</v>
      </c>
      <c r="AQ1091" t="s">
        <v>85</v>
      </c>
      <c r="AR1091" t="s">
        <v>132</v>
      </c>
      <c r="AS1091" t="s">
        <v>372</v>
      </c>
      <c r="AT1091" t="s">
        <v>373</v>
      </c>
      <c r="AU1091" t="s">
        <v>78</v>
      </c>
      <c r="AV1091" t="s">
        <v>82</v>
      </c>
      <c r="AW1091" t="s">
        <v>374</v>
      </c>
      <c r="AX1091">
        <v>47.709246</v>
      </c>
      <c r="AY1091">
        <v>-122.249657</v>
      </c>
      <c r="AZ1091">
        <v>38590</v>
      </c>
      <c r="BA1091">
        <v>41523</v>
      </c>
      <c r="BB1091" t="s">
        <v>86</v>
      </c>
      <c r="BC1091">
        <v>3</v>
      </c>
      <c r="BD1091">
        <v>10</v>
      </c>
      <c r="BE1091">
        <v>1</v>
      </c>
      <c r="BF1091">
        <v>2</v>
      </c>
      <c r="BG1091">
        <v>0</v>
      </c>
      <c r="BH1091">
        <v>3</v>
      </c>
      <c r="BI1091">
        <v>5</v>
      </c>
      <c r="BJ1091">
        <v>3</v>
      </c>
      <c r="BK1091">
        <v>0</v>
      </c>
      <c r="BL1091">
        <v>0.86799999999999999</v>
      </c>
      <c r="BM1091">
        <v>1.2999999999999999E-2</v>
      </c>
      <c r="BN1091">
        <v>0.51100000000000001</v>
      </c>
      <c r="BO1091">
        <v>227</v>
      </c>
      <c r="BP1091">
        <v>2.8</v>
      </c>
      <c r="BQ1091">
        <v>0</v>
      </c>
      <c r="BR1091">
        <v>0</v>
      </c>
      <c r="BS1091">
        <v>1.4</v>
      </c>
      <c r="BT1091">
        <v>0</v>
      </c>
      <c r="BU1091">
        <v>0</v>
      </c>
      <c r="BV1091">
        <v>1.2</v>
      </c>
      <c r="BW1091">
        <v>0</v>
      </c>
      <c r="BX1091">
        <v>0</v>
      </c>
      <c r="BY1091">
        <v>0.1</v>
      </c>
      <c r="BZ1091">
        <v>0</v>
      </c>
      <c r="CA1091">
        <v>3.9364380113279501E-2</v>
      </c>
    </row>
    <row r="1092" spans="1:79" hidden="1" x14ac:dyDescent="0.3">
      <c r="A1092">
        <v>1091</v>
      </c>
      <c r="B1092">
        <v>5538</v>
      </c>
      <c r="C1092">
        <v>21</v>
      </c>
      <c r="D1092">
        <v>2</v>
      </c>
      <c r="E1092">
        <v>6</v>
      </c>
      <c r="F1092">
        <v>3</v>
      </c>
      <c r="G1092">
        <v>8</v>
      </c>
      <c r="H1092">
        <v>5</v>
      </c>
      <c r="I1092">
        <v>1</v>
      </c>
      <c r="J1092">
        <v>156</v>
      </c>
      <c r="K1092">
        <v>1</v>
      </c>
      <c r="L1092">
        <v>60</v>
      </c>
      <c r="M1092">
        <v>200</v>
      </c>
      <c r="N1092">
        <v>0.5</v>
      </c>
      <c r="O1092">
        <v>30</v>
      </c>
      <c r="P1092">
        <v>78</v>
      </c>
      <c r="Q1092">
        <v>2.38095238095238</v>
      </c>
      <c r="R1092">
        <v>1.4285714285714299</v>
      </c>
      <c r="S1092">
        <v>7.1428571428571397</v>
      </c>
      <c r="T1092">
        <v>2.5</v>
      </c>
      <c r="U1092">
        <v>1.76470588235294</v>
      </c>
      <c r="V1092">
        <v>3.75</v>
      </c>
      <c r="W1092">
        <v>1.4285714285714299</v>
      </c>
      <c r="X1092">
        <v>1.0526315789473699</v>
      </c>
      <c r="Y1092">
        <v>10</v>
      </c>
      <c r="Z1092">
        <v>9.8837209302325597</v>
      </c>
      <c r="AA1092">
        <v>41.332010772485198</v>
      </c>
      <c r="AB1092" t="s">
        <v>78</v>
      </c>
      <c r="AC1092">
        <v>8</v>
      </c>
      <c r="AD1092" t="s">
        <v>79</v>
      </c>
      <c r="AE1092" t="s">
        <v>121</v>
      </c>
      <c r="AF1092" t="s">
        <v>124</v>
      </c>
      <c r="AG1092" t="s">
        <v>82</v>
      </c>
      <c r="AH1092" s="1">
        <v>38595</v>
      </c>
      <c r="AI1092">
        <v>2005</v>
      </c>
      <c r="AJ1092" t="s">
        <v>315</v>
      </c>
      <c r="AK1092" t="s">
        <v>125</v>
      </c>
      <c r="AL1092">
        <v>47.651716</v>
      </c>
      <c r="AM1092">
        <v>-122.039827</v>
      </c>
      <c r="AN1092">
        <v>1206</v>
      </c>
      <c r="AO1092">
        <v>301</v>
      </c>
      <c r="AP1092">
        <v>8</v>
      </c>
      <c r="AQ1092" t="s">
        <v>85</v>
      </c>
      <c r="AR1092" t="s">
        <v>79</v>
      </c>
      <c r="AS1092" t="s">
        <v>121</v>
      </c>
      <c r="AT1092" t="s">
        <v>124</v>
      </c>
      <c r="AU1092" t="s">
        <v>78</v>
      </c>
      <c r="AV1092" t="s">
        <v>82</v>
      </c>
      <c r="AW1092" t="s">
        <v>125</v>
      </c>
      <c r="AX1092">
        <v>47.651716</v>
      </c>
      <c r="AY1092">
        <v>-122.039827</v>
      </c>
      <c r="AZ1092">
        <v>38595</v>
      </c>
      <c r="BA1092">
        <v>41523</v>
      </c>
      <c r="BB1092" t="s">
        <v>86</v>
      </c>
      <c r="BC1092">
        <v>3</v>
      </c>
      <c r="BD1092">
        <v>21</v>
      </c>
      <c r="BE1092">
        <v>2</v>
      </c>
      <c r="BF1092">
        <v>6</v>
      </c>
      <c r="BG1092">
        <v>3</v>
      </c>
      <c r="BH1092">
        <v>11</v>
      </c>
      <c r="BI1092">
        <v>8</v>
      </c>
      <c r="BJ1092">
        <v>5</v>
      </c>
      <c r="BK1092">
        <v>1</v>
      </c>
      <c r="BL1092">
        <v>0.78</v>
      </c>
      <c r="BM1092">
        <v>0.3</v>
      </c>
      <c r="BN1092">
        <v>5.0000000000000001E-3</v>
      </c>
      <c r="BO1092">
        <v>200</v>
      </c>
      <c r="BP1092">
        <v>41.3</v>
      </c>
      <c r="BQ1092">
        <v>2.4</v>
      </c>
      <c r="BR1092">
        <v>1.4</v>
      </c>
      <c r="BS1092">
        <v>7.1</v>
      </c>
      <c r="BT1092">
        <v>2.5</v>
      </c>
      <c r="BU1092">
        <v>1.8</v>
      </c>
      <c r="BV1092">
        <v>3.8</v>
      </c>
      <c r="BW1092">
        <v>1.4</v>
      </c>
      <c r="BX1092">
        <v>1.1000000000000001</v>
      </c>
      <c r="BY1092">
        <v>10</v>
      </c>
      <c r="BZ1092">
        <v>9.9</v>
      </c>
      <c r="CA1092">
        <v>3.2010772485250499E-2</v>
      </c>
    </row>
    <row r="1093" spans="1:79" hidden="1" x14ac:dyDescent="0.3">
      <c r="A1093">
        <v>1092</v>
      </c>
      <c r="B1093">
        <v>5539</v>
      </c>
      <c r="C1093">
        <v>34</v>
      </c>
      <c r="D1093">
        <v>8</v>
      </c>
      <c r="E1093">
        <v>7</v>
      </c>
      <c r="F1093">
        <v>4</v>
      </c>
      <c r="G1093">
        <v>17</v>
      </c>
      <c r="H1093">
        <v>9</v>
      </c>
      <c r="I1093">
        <v>7</v>
      </c>
      <c r="J1093">
        <v>262</v>
      </c>
      <c r="K1093">
        <v>0</v>
      </c>
      <c r="L1093">
        <v>35</v>
      </c>
      <c r="M1093">
        <v>414</v>
      </c>
      <c r="N1093">
        <v>0</v>
      </c>
      <c r="O1093">
        <v>8.4541062801932405</v>
      </c>
      <c r="P1093">
        <v>63.285024154589401</v>
      </c>
      <c r="Q1093">
        <v>8.5714285714285694</v>
      </c>
      <c r="R1093">
        <v>10</v>
      </c>
      <c r="S1093">
        <v>8.5714285714285694</v>
      </c>
      <c r="T1093">
        <v>3.75</v>
      </c>
      <c r="U1093">
        <v>7.0588235294117601</v>
      </c>
      <c r="V1093">
        <v>8.75</v>
      </c>
      <c r="W1093">
        <v>10</v>
      </c>
      <c r="X1093">
        <v>4.9249936435291097</v>
      </c>
      <c r="Y1093">
        <v>3.7270531400966198</v>
      </c>
      <c r="Z1093">
        <v>10</v>
      </c>
      <c r="AA1093">
        <v>75.3537274558946</v>
      </c>
      <c r="AB1093" t="s">
        <v>78</v>
      </c>
      <c r="AC1093">
        <v>8</v>
      </c>
      <c r="AD1093" t="s">
        <v>79</v>
      </c>
      <c r="AE1093" t="s">
        <v>112</v>
      </c>
      <c r="AF1093" t="s">
        <v>113</v>
      </c>
      <c r="AG1093" t="s">
        <v>82</v>
      </c>
      <c r="AH1093" s="1">
        <v>36798</v>
      </c>
      <c r="AI1093">
        <v>2000</v>
      </c>
      <c r="AJ1093" t="s">
        <v>315</v>
      </c>
      <c r="AK1093" t="s">
        <v>721</v>
      </c>
      <c r="AL1093">
        <v>47.532328</v>
      </c>
      <c r="AM1093">
        <v>-121.97592400000001</v>
      </c>
      <c r="AN1093">
        <v>1266</v>
      </c>
      <c r="AO1093">
        <v>293</v>
      </c>
      <c r="AP1093">
        <v>8</v>
      </c>
      <c r="AQ1093" t="s">
        <v>85</v>
      </c>
      <c r="AR1093" t="s">
        <v>79</v>
      </c>
      <c r="AS1093" t="s">
        <v>112</v>
      </c>
      <c r="AT1093" t="s">
        <v>113</v>
      </c>
      <c r="AU1093" t="s">
        <v>78</v>
      </c>
      <c r="AV1093" t="s">
        <v>82</v>
      </c>
      <c r="AW1093" t="s">
        <v>721</v>
      </c>
      <c r="AX1093">
        <v>47.532328</v>
      </c>
      <c r="AY1093">
        <v>-121.97592400000001</v>
      </c>
      <c r="AZ1093">
        <v>36798</v>
      </c>
      <c r="BA1093">
        <v>41523</v>
      </c>
      <c r="BB1093" t="s">
        <v>86</v>
      </c>
      <c r="BC1093">
        <v>3</v>
      </c>
      <c r="BD1093">
        <v>34</v>
      </c>
      <c r="BE1093">
        <v>8</v>
      </c>
      <c r="BF1093">
        <v>7</v>
      </c>
      <c r="BG1093">
        <v>4</v>
      </c>
      <c r="BH1093">
        <v>19</v>
      </c>
      <c r="BI1093">
        <v>17</v>
      </c>
      <c r="BJ1093">
        <v>9</v>
      </c>
      <c r="BK1093">
        <v>7</v>
      </c>
      <c r="BL1093">
        <v>0.63300000000000001</v>
      </c>
      <c r="BM1093">
        <v>8.5000000000000006E-2</v>
      </c>
      <c r="BN1093">
        <v>0</v>
      </c>
      <c r="BO1093">
        <v>414</v>
      </c>
      <c r="BP1093">
        <v>75.400000000000006</v>
      </c>
      <c r="BQ1093">
        <v>8.6</v>
      </c>
      <c r="BR1093">
        <v>10</v>
      </c>
      <c r="BS1093">
        <v>8.6</v>
      </c>
      <c r="BT1093">
        <v>3.8</v>
      </c>
      <c r="BU1093">
        <v>7.1</v>
      </c>
      <c r="BV1093">
        <v>8.8000000000000007</v>
      </c>
      <c r="BW1093">
        <v>10</v>
      </c>
      <c r="BX1093">
        <v>4.9000000000000004</v>
      </c>
      <c r="BY1093">
        <v>3.8</v>
      </c>
      <c r="BZ1093">
        <v>10</v>
      </c>
      <c r="CA1093">
        <v>-4.6272544105363501E-2</v>
      </c>
    </row>
    <row r="1094" spans="1:79" hidden="1" x14ac:dyDescent="0.3">
      <c r="A1094">
        <v>1093</v>
      </c>
      <c r="B1094">
        <v>5540</v>
      </c>
      <c r="C1094">
        <v>12</v>
      </c>
      <c r="D1094">
        <v>3</v>
      </c>
      <c r="E1094">
        <v>2</v>
      </c>
      <c r="F1094">
        <v>2</v>
      </c>
      <c r="G1094">
        <v>7</v>
      </c>
      <c r="H1094">
        <v>2</v>
      </c>
      <c r="I1094">
        <v>0</v>
      </c>
      <c r="J1094">
        <v>28</v>
      </c>
      <c r="K1094">
        <v>2</v>
      </c>
      <c r="L1094">
        <v>2</v>
      </c>
      <c r="M1094">
        <v>41</v>
      </c>
      <c r="N1094">
        <v>4.8780487804878003</v>
      </c>
      <c r="O1094">
        <v>4.8780487804878003</v>
      </c>
      <c r="P1094">
        <v>68.292682926829301</v>
      </c>
      <c r="Q1094">
        <v>0</v>
      </c>
      <c r="R1094">
        <v>2.8571428571428599</v>
      </c>
      <c r="S1094">
        <v>1.4285714285714299</v>
      </c>
      <c r="T1094">
        <v>1.25</v>
      </c>
      <c r="U1094">
        <v>1.1764705882352899</v>
      </c>
      <c r="V1094">
        <v>0</v>
      </c>
      <c r="W1094">
        <v>0</v>
      </c>
      <c r="X1094">
        <v>3.60718870346598</v>
      </c>
      <c r="Y1094">
        <v>1.9390243902438999</v>
      </c>
      <c r="Z1094">
        <v>8.8655700510493496</v>
      </c>
      <c r="AA1094">
        <v>21.123968018708801</v>
      </c>
      <c r="AB1094" t="s">
        <v>78</v>
      </c>
      <c r="AC1094">
        <v>9</v>
      </c>
      <c r="AD1094" t="s">
        <v>98</v>
      </c>
      <c r="AE1094" t="s">
        <v>360</v>
      </c>
      <c r="AF1094" t="s">
        <v>361</v>
      </c>
      <c r="AG1094" t="s">
        <v>82</v>
      </c>
      <c r="AH1094" s="1">
        <v>36797</v>
      </c>
      <c r="AI1094">
        <v>2000</v>
      </c>
      <c r="AJ1094" t="s">
        <v>315</v>
      </c>
      <c r="AK1094" t="s">
        <v>371</v>
      </c>
      <c r="AL1094">
        <v>47.303243000000002</v>
      </c>
      <c r="AM1094">
        <v>-122.260485</v>
      </c>
      <c r="AN1094">
        <v>1743</v>
      </c>
      <c r="AO1094">
        <v>324</v>
      </c>
      <c r="AP1094">
        <v>9</v>
      </c>
      <c r="AQ1094" t="s">
        <v>102</v>
      </c>
      <c r="AR1094" t="s">
        <v>98</v>
      </c>
      <c r="AS1094" t="s">
        <v>360</v>
      </c>
      <c r="AT1094" t="s">
        <v>361</v>
      </c>
      <c r="AU1094" t="s">
        <v>78</v>
      </c>
      <c r="AV1094" t="s">
        <v>82</v>
      </c>
      <c r="AW1094" t="s">
        <v>371</v>
      </c>
      <c r="AX1094">
        <v>47.303243000000002</v>
      </c>
      <c r="AY1094">
        <v>-122.260485</v>
      </c>
      <c r="AZ1094">
        <v>36797</v>
      </c>
      <c r="BA1094">
        <v>41523</v>
      </c>
      <c r="BB1094" t="s">
        <v>86</v>
      </c>
      <c r="BC1094">
        <v>2</v>
      </c>
      <c r="BD1094">
        <v>12</v>
      </c>
      <c r="BE1094">
        <v>3</v>
      </c>
      <c r="BF1094">
        <v>2</v>
      </c>
      <c r="BG1094">
        <v>2</v>
      </c>
      <c r="BH1094">
        <v>7</v>
      </c>
      <c r="BI1094">
        <v>7</v>
      </c>
      <c r="BJ1094">
        <v>2</v>
      </c>
      <c r="BK1094">
        <v>0</v>
      </c>
      <c r="BL1094">
        <v>0.68300000000000005</v>
      </c>
      <c r="BM1094">
        <v>4.9000000000000002E-2</v>
      </c>
      <c r="BN1094">
        <v>4.9000000000000002E-2</v>
      </c>
      <c r="BO1094">
        <v>41</v>
      </c>
      <c r="BP1094">
        <v>21.1</v>
      </c>
      <c r="BQ1094">
        <v>0</v>
      </c>
      <c r="BR1094">
        <v>2.9</v>
      </c>
      <c r="BS1094">
        <v>1.4</v>
      </c>
      <c r="BT1094">
        <v>1.2</v>
      </c>
      <c r="BU1094">
        <v>1.2</v>
      </c>
      <c r="BV1094">
        <v>0</v>
      </c>
      <c r="BW1094">
        <v>0</v>
      </c>
      <c r="BX1094">
        <v>3.6</v>
      </c>
      <c r="BY1094">
        <v>2</v>
      </c>
      <c r="BZ1094">
        <v>8.9</v>
      </c>
      <c r="CA1094">
        <v>2.3968018708810501E-2</v>
      </c>
    </row>
    <row r="1095" spans="1:79" hidden="1" x14ac:dyDescent="0.3">
      <c r="A1095">
        <v>1094</v>
      </c>
      <c r="B1095">
        <v>5541</v>
      </c>
      <c r="C1095">
        <v>27</v>
      </c>
      <c r="D1095">
        <v>6</v>
      </c>
      <c r="E1095">
        <v>5</v>
      </c>
      <c r="F1095">
        <v>5</v>
      </c>
      <c r="G1095">
        <v>17</v>
      </c>
      <c r="H1095">
        <v>6</v>
      </c>
      <c r="I1095">
        <v>3</v>
      </c>
      <c r="J1095">
        <v>364</v>
      </c>
      <c r="K1095">
        <v>8</v>
      </c>
      <c r="L1095">
        <v>68</v>
      </c>
      <c r="M1095">
        <v>500</v>
      </c>
      <c r="N1095">
        <v>1.6</v>
      </c>
      <c r="O1095">
        <v>13.6</v>
      </c>
      <c r="P1095">
        <v>72.8</v>
      </c>
      <c r="Q1095">
        <v>5.2380952380952399</v>
      </c>
      <c r="R1095">
        <v>7.1428571428571397</v>
      </c>
      <c r="S1095">
        <v>5.71428571428571</v>
      </c>
      <c r="T1095">
        <v>5</v>
      </c>
      <c r="U1095">
        <v>7.0588235294117601</v>
      </c>
      <c r="V1095">
        <v>5</v>
      </c>
      <c r="W1095">
        <v>4.28571428571429</v>
      </c>
      <c r="X1095">
        <v>2.42105263157895</v>
      </c>
      <c r="Y1095">
        <v>6.3</v>
      </c>
      <c r="Z1095">
        <v>9.6279069767441907</v>
      </c>
      <c r="AA1095">
        <v>57.788735518687297</v>
      </c>
      <c r="AB1095" t="s">
        <v>78</v>
      </c>
      <c r="AC1095">
        <v>7</v>
      </c>
      <c r="AD1095" t="s">
        <v>89</v>
      </c>
      <c r="AE1095" t="s">
        <v>126</v>
      </c>
      <c r="AF1095" t="s">
        <v>127</v>
      </c>
      <c r="AG1095" t="s">
        <v>82</v>
      </c>
      <c r="AH1095" s="1">
        <v>38582</v>
      </c>
      <c r="AI1095">
        <v>2005</v>
      </c>
      <c r="AJ1095" t="s">
        <v>315</v>
      </c>
      <c r="AK1095" t="s">
        <v>128</v>
      </c>
      <c r="AL1095">
        <v>47.694575999999998</v>
      </c>
      <c r="AM1095">
        <v>-121.900166</v>
      </c>
      <c r="AN1095">
        <v>209</v>
      </c>
      <c r="AO1095">
        <v>302</v>
      </c>
      <c r="AP1095">
        <v>7</v>
      </c>
      <c r="AQ1095" t="s">
        <v>93</v>
      </c>
      <c r="AR1095" t="s">
        <v>89</v>
      </c>
      <c r="AS1095" t="s">
        <v>126</v>
      </c>
      <c r="AT1095" t="s">
        <v>127</v>
      </c>
      <c r="AU1095" t="s">
        <v>78</v>
      </c>
      <c r="AV1095" t="s">
        <v>82</v>
      </c>
      <c r="AW1095" t="s">
        <v>128</v>
      </c>
      <c r="AX1095">
        <v>47.694575999999998</v>
      </c>
      <c r="AY1095">
        <v>-121.900166</v>
      </c>
      <c r="AZ1095">
        <v>38582</v>
      </c>
      <c r="BA1095">
        <v>41523</v>
      </c>
      <c r="BB1095" t="s">
        <v>86</v>
      </c>
      <c r="BC1095">
        <v>3</v>
      </c>
      <c r="BD1095">
        <v>27</v>
      </c>
      <c r="BE1095">
        <v>6</v>
      </c>
      <c r="BF1095">
        <v>5</v>
      </c>
      <c r="BG1095">
        <v>5</v>
      </c>
      <c r="BH1095">
        <v>16</v>
      </c>
      <c r="BI1095">
        <v>17</v>
      </c>
      <c r="BJ1095">
        <v>6</v>
      </c>
      <c r="BK1095">
        <v>3</v>
      </c>
      <c r="BL1095">
        <v>0.72799999999999998</v>
      </c>
      <c r="BM1095">
        <v>0.13600000000000001</v>
      </c>
      <c r="BN1095">
        <v>1.6E-2</v>
      </c>
      <c r="BO1095">
        <v>500</v>
      </c>
      <c r="BP1095">
        <v>57.8</v>
      </c>
      <c r="BQ1095">
        <v>5.2</v>
      </c>
      <c r="BR1095">
        <v>7.1</v>
      </c>
      <c r="BS1095">
        <v>5.7</v>
      </c>
      <c r="BT1095">
        <v>5</v>
      </c>
      <c r="BU1095">
        <v>7.1</v>
      </c>
      <c r="BV1095">
        <v>5</v>
      </c>
      <c r="BW1095">
        <v>4.3</v>
      </c>
      <c r="BX1095">
        <v>2.4</v>
      </c>
      <c r="BY1095">
        <v>6.3</v>
      </c>
      <c r="BZ1095">
        <v>9.6</v>
      </c>
      <c r="CA1095">
        <v>-1.12644813127218E-2</v>
      </c>
    </row>
    <row r="1096" spans="1:79" hidden="1" x14ac:dyDescent="0.3">
      <c r="A1096">
        <v>1095</v>
      </c>
      <c r="B1096">
        <v>5542</v>
      </c>
      <c r="C1096">
        <v>33</v>
      </c>
      <c r="D1096">
        <v>4</v>
      </c>
      <c r="E1096">
        <v>6</v>
      </c>
      <c r="F1096">
        <v>7</v>
      </c>
      <c r="G1096">
        <v>15</v>
      </c>
      <c r="H1096">
        <v>9</v>
      </c>
      <c r="I1096">
        <v>3</v>
      </c>
      <c r="J1096">
        <v>327</v>
      </c>
      <c r="K1096">
        <v>0</v>
      </c>
      <c r="L1096">
        <v>57</v>
      </c>
      <c r="M1096">
        <v>452</v>
      </c>
      <c r="N1096">
        <v>0</v>
      </c>
      <c r="O1096">
        <v>12.610619469026499</v>
      </c>
      <c r="P1096">
        <v>72.345132743362797</v>
      </c>
      <c r="Q1096">
        <v>8.0952380952380896</v>
      </c>
      <c r="R1096">
        <v>4.28571428571429</v>
      </c>
      <c r="S1096">
        <v>7.1428571428571397</v>
      </c>
      <c r="T1096">
        <v>7.5</v>
      </c>
      <c r="U1096">
        <v>5.8823529411764701</v>
      </c>
      <c r="V1096">
        <v>8.75</v>
      </c>
      <c r="W1096">
        <v>4.28571428571429</v>
      </c>
      <c r="X1096">
        <v>2.5407545412203101</v>
      </c>
      <c r="Y1096">
        <v>5.80530973451327</v>
      </c>
      <c r="Z1096">
        <v>10</v>
      </c>
      <c r="AA1096">
        <v>64.287941026433899</v>
      </c>
      <c r="AB1096" t="s">
        <v>78</v>
      </c>
      <c r="AC1096">
        <v>7</v>
      </c>
      <c r="AD1096" t="s">
        <v>89</v>
      </c>
      <c r="AE1096" t="s">
        <v>126</v>
      </c>
      <c r="AF1096" t="s">
        <v>127</v>
      </c>
      <c r="AG1096" t="s">
        <v>82</v>
      </c>
      <c r="AH1096" s="1">
        <v>38594</v>
      </c>
      <c r="AI1096">
        <v>2005</v>
      </c>
      <c r="AJ1096" t="s">
        <v>315</v>
      </c>
      <c r="AK1096" t="s">
        <v>129</v>
      </c>
      <c r="AL1096">
        <v>47.721953999999997</v>
      </c>
      <c r="AM1096">
        <v>-121.87679199999999</v>
      </c>
      <c r="AN1096">
        <v>212</v>
      </c>
      <c r="AO1096">
        <v>303</v>
      </c>
      <c r="AP1096">
        <v>7</v>
      </c>
      <c r="AQ1096" t="s">
        <v>93</v>
      </c>
      <c r="AR1096" t="s">
        <v>89</v>
      </c>
      <c r="AS1096" t="s">
        <v>126</v>
      </c>
      <c r="AT1096" t="s">
        <v>127</v>
      </c>
      <c r="AU1096" t="s">
        <v>78</v>
      </c>
      <c r="AV1096" t="s">
        <v>82</v>
      </c>
      <c r="AW1096" t="s">
        <v>129</v>
      </c>
      <c r="AX1096">
        <v>47.721953999999997</v>
      </c>
      <c r="AY1096">
        <v>-121.87679199999999</v>
      </c>
      <c r="AZ1096">
        <v>38594</v>
      </c>
      <c r="BA1096">
        <v>41523</v>
      </c>
      <c r="BB1096" t="s">
        <v>86</v>
      </c>
      <c r="BC1096">
        <v>3</v>
      </c>
      <c r="BD1096">
        <v>33</v>
      </c>
      <c r="BE1096">
        <v>4</v>
      </c>
      <c r="BF1096">
        <v>6</v>
      </c>
      <c r="BG1096">
        <v>7</v>
      </c>
      <c r="BH1096">
        <v>17</v>
      </c>
      <c r="BI1096">
        <v>15</v>
      </c>
      <c r="BJ1096">
        <v>9</v>
      </c>
      <c r="BK1096">
        <v>3</v>
      </c>
      <c r="BL1096">
        <v>0.72299999999999998</v>
      </c>
      <c r="BM1096">
        <v>0.126</v>
      </c>
      <c r="BN1096">
        <v>0</v>
      </c>
      <c r="BO1096">
        <v>452</v>
      </c>
      <c r="BP1096">
        <v>64.3</v>
      </c>
      <c r="BQ1096">
        <v>8.1</v>
      </c>
      <c r="BR1096">
        <v>4.3</v>
      </c>
      <c r="BS1096">
        <v>7.1</v>
      </c>
      <c r="BT1096">
        <v>7.5</v>
      </c>
      <c r="BU1096">
        <v>5.9</v>
      </c>
      <c r="BV1096">
        <v>8.8000000000000007</v>
      </c>
      <c r="BW1096">
        <v>4.3</v>
      </c>
      <c r="BX1096">
        <v>2.6</v>
      </c>
      <c r="BY1096">
        <v>5.8</v>
      </c>
      <c r="BZ1096">
        <v>10</v>
      </c>
      <c r="CA1096">
        <v>-1.2058973566141201E-2</v>
      </c>
    </row>
    <row r="1097" spans="1:79" hidden="1" x14ac:dyDescent="0.3">
      <c r="A1097">
        <v>1096</v>
      </c>
      <c r="B1097">
        <v>5543</v>
      </c>
      <c r="C1097">
        <v>11</v>
      </c>
      <c r="D1097">
        <v>1</v>
      </c>
      <c r="E1097">
        <v>0</v>
      </c>
      <c r="F1097">
        <v>0</v>
      </c>
      <c r="G1097">
        <v>4</v>
      </c>
      <c r="H1097">
        <v>1</v>
      </c>
      <c r="I1097">
        <v>0</v>
      </c>
      <c r="J1097">
        <v>335</v>
      </c>
      <c r="K1097">
        <v>8</v>
      </c>
      <c r="L1097">
        <v>2</v>
      </c>
      <c r="M1097">
        <v>416</v>
      </c>
      <c r="N1097">
        <v>1.92307692307692</v>
      </c>
      <c r="O1097">
        <v>0.480769230769231</v>
      </c>
      <c r="P1097">
        <v>80.528846153846203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0.38714574898785298</v>
      </c>
      <c r="Y1097">
        <v>0</v>
      </c>
      <c r="Z1097">
        <v>9.5527728085867594</v>
      </c>
      <c r="AA1097">
        <v>9.9399185575746198</v>
      </c>
      <c r="AB1097" t="s">
        <v>78</v>
      </c>
      <c r="AC1097">
        <v>8</v>
      </c>
      <c r="AD1097" t="s">
        <v>132</v>
      </c>
      <c r="AE1097" t="s">
        <v>133</v>
      </c>
      <c r="AF1097" t="s">
        <v>134</v>
      </c>
      <c r="AG1097" t="s">
        <v>82</v>
      </c>
      <c r="AH1097" s="1">
        <v>38590</v>
      </c>
      <c r="AI1097">
        <v>2005</v>
      </c>
      <c r="AJ1097" t="s">
        <v>315</v>
      </c>
      <c r="AK1097" t="s">
        <v>135</v>
      </c>
      <c r="AL1097">
        <v>47.725794</v>
      </c>
      <c r="AM1097">
        <v>-122.19282200000001</v>
      </c>
      <c r="AN1097">
        <v>562</v>
      </c>
      <c r="AO1097">
        <v>309</v>
      </c>
      <c r="AP1097">
        <v>8</v>
      </c>
      <c r="AQ1097" t="s">
        <v>85</v>
      </c>
      <c r="AR1097" t="s">
        <v>132</v>
      </c>
      <c r="AS1097" t="s">
        <v>133</v>
      </c>
      <c r="AT1097" t="s">
        <v>134</v>
      </c>
      <c r="AU1097" t="s">
        <v>78</v>
      </c>
      <c r="AV1097" t="s">
        <v>82</v>
      </c>
      <c r="AW1097" t="s">
        <v>135</v>
      </c>
      <c r="AX1097">
        <v>47.725794</v>
      </c>
      <c r="AY1097">
        <v>-122.19282200000001</v>
      </c>
      <c r="AZ1097">
        <v>38590</v>
      </c>
      <c r="BA1097">
        <v>41523</v>
      </c>
      <c r="BB1097" t="s">
        <v>86</v>
      </c>
      <c r="BC1097">
        <v>3</v>
      </c>
      <c r="BD1097">
        <v>11</v>
      </c>
      <c r="BE1097">
        <v>1</v>
      </c>
      <c r="BF1097">
        <v>0</v>
      </c>
      <c r="BG1097">
        <v>0</v>
      </c>
      <c r="BH1097">
        <v>1</v>
      </c>
      <c r="BI1097">
        <v>4</v>
      </c>
      <c r="BJ1097">
        <v>1</v>
      </c>
      <c r="BK1097">
        <v>0</v>
      </c>
      <c r="BL1097">
        <v>0.80500000000000005</v>
      </c>
      <c r="BM1097">
        <v>5.0000000000000001E-3</v>
      </c>
      <c r="BN1097">
        <v>1.9E-2</v>
      </c>
      <c r="BO1097">
        <v>416</v>
      </c>
      <c r="BP1097">
        <v>10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0.4</v>
      </c>
      <c r="BY1097">
        <v>0</v>
      </c>
      <c r="BZ1097">
        <v>9.6</v>
      </c>
      <c r="CA1097">
        <v>-6.0081442425383699E-2</v>
      </c>
    </row>
    <row r="1098" spans="1:79" hidden="1" x14ac:dyDescent="0.3">
      <c r="A1098">
        <v>1097</v>
      </c>
      <c r="B1098">
        <v>5545</v>
      </c>
      <c r="C1098">
        <v>18</v>
      </c>
      <c r="D1098">
        <v>1</v>
      </c>
      <c r="E1098">
        <v>3</v>
      </c>
      <c r="F1098">
        <v>4</v>
      </c>
      <c r="G1098">
        <v>8</v>
      </c>
      <c r="H1098">
        <v>5</v>
      </c>
      <c r="I1098">
        <v>1</v>
      </c>
      <c r="J1098">
        <v>122</v>
      </c>
      <c r="K1098">
        <v>59</v>
      </c>
      <c r="L1098">
        <v>24</v>
      </c>
      <c r="M1098">
        <v>202</v>
      </c>
      <c r="N1098">
        <v>29.2079207920792</v>
      </c>
      <c r="O1098">
        <v>11.881188118811901</v>
      </c>
      <c r="P1098">
        <v>60.396039603960403</v>
      </c>
      <c r="Q1098">
        <v>0.952380952380952</v>
      </c>
      <c r="R1098">
        <v>0</v>
      </c>
      <c r="S1098">
        <v>2.8571428571428599</v>
      </c>
      <c r="T1098">
        <v>3.75</v>
      </c>
      <c r="U1098">
        <v>1.76470588235294</v>
      </c>
      <c r="V1098">
        <v>3.75</v>
      </c>
      <c r="W1098">
        <v>1.4285714285714299</v>
      </c>
      <c r="X1098">
        <v>5.6852527357999003</v>
      </c>
      <c r="Y1098">
        <v>5.4405940594059397</v>
      </c>
      <c r="Z1098">
        <v>3.20746028091181</v>
      </c>
      <c r="AA1098">
        <v>28.836108196565799</v>
      </c>
      <c r="AB1098" t="s">
        <v>78</v>
      </c>
      <c r="AC1098">
        <v>8</v>
      </c>
      <c r="AD1098" t="s">
        <v>79</v>
      </c>
      <c r="AE1098" t="s">
        <v>170</v>
      </c>
      <c r="AF1098" t="s">
        <v>173</v>
      </c>
      <c r="AG1098" t="s">
        <v>82</v>
      </c>
      <c r="AH1098" s="1">
        <v>38589</v>
      </c>
      <c r="AI1098">
        <v>2005</v>
      </c>
      <c r="AJ1098" t="s">
        <v>315</v>
      </c>
      <c r="AK1098" t="s">
        <v>174</v>
      </c>
      <c r="AL1098">
        <v>47.740392</v>
      </c>
      <c r="AM1098">
        <v>-122.143717</v>
      </c>
      <c r="AN1098">
        <v>1374</v>
      </c>
      <c r="AO1098">
        <v>334</v>
      </c>
      <c r="AP1098">
        <v>8</v>
      </c>
      <c r="AQ1098" t="s">
        <v>85</v>
      </c>
      <c r="AR1098" t="s">
        <v>79</v>
      </c>
      <c r="AS1098" t="s">
        <v>170</v>
      </c>
      <c r="AT1098" t="s">
        <v>173</v>
      </c>
      <c r="AU1098" t="s">
        <v>78</v>
      </c>
      <c r="AV1098" t="s">
        <v>82</v>
      </c>
      <c r="AW1098" t="s">
        <v>174</v>
      </c>
      <c r="AX1098">
        <v>47.740392</v>
      </c>
      <c r="AY1098">
        <v>-122.143717</v>
      </c>
      <c r="AZ1098">
        <v>38589</v>
      </c>
      <c r="BA1098">
        <v>41523</v>
      </c>
      <c r="BB1098" t="s">
        <v>86</v>
      </c>
      <c r="BC1098">
        <v>3</v>
      </c>
      <c r="BD1098">
        <v>18</v>
      </c>
      <c r="BE1098">
        <v>1</v>
      </c>
      <c r="BF1098">
        <v>3</v>
      </c>
      <c r="BG1098">
        <v>4</v>
      </c>
      <c r="BH1098">
        <v>8</v>
      </c>
      <c r="BI1098">
        <v>8</v>
      </c>
      <c r="BJ1098">
        <v>5</v>
      </c>
      <c r="BK1098">
        <v>1</v>
      </c>
      <c r="BL1098">
        <v>0.60399999999999998</v>
      </c>
      <c r="BM1098">
        <v>0.11899999999999999</v>
      </c>
      <c r="BN1098">
        <v>0.29199999999999998</v>
      </c>
      <c r="BO1098">
        <v>202</v>
      </c>
      <c r="BP1098">
        <v>28.8</v>
      </c>
      <c r="BQ1098">
        <v>1</v>
      </c>
      <c r="BR1098">
        <v>0</v>
      </c>
      <c r="BS1098">
        <v>2.9</v>
      </c>
      <c r="BT1098">
        <v>3.8</v>
      </c>
      <c r="BU1098">
        <v>1.8</v>
      </c>
      <c r="BV1098">
        <v>3.8</v>
      </c>
      <c r="BW1098">
        <v>1.4</v>
      </c>
      <c r="BX1098">
        <v>5.7</v>
      </c>
      <c r="BY1098">
        <v>5.5</v>
      </c>
      <c r="BZ1098">
        <v>3.2</v>
      </c>
      <c r="CA1098">
        <v>3.6108196565823598E-2</v>
      </c>
    </row>
    <row r="1099" spans="1:79" hidden="1" x14ac:dyDescent="0.3">
      <c r="A1099">
        <v>1098</v>
      </c>
      <c r="B1099">
        <v>5546</v>
      </c>
      <c r="C1099">
        <v>17</v>
      </c>
      <c r="D1099">
        <v>4</v>
      </c>
      <c r="E1099">
        <v>5</v>
      </c>
      <c r="F1099">
        <v>3</v>
      </c>
      <c r="G1099">
        <v>8</v>
      </c>
      <c r="H1099">
        <v>4</v>
      </c>
      <c r="I1099">
        <v>5</v>
      </c>
      <c r="J1099">
        <v>42</v>
      </c>
      <c r="K1099">
        <v>0</v>
      </c>
      <c r="L1099">
        <v>8</v>
      </c>
      <c r="M1099">
        <v>70</v>
      </c>
      <c r="N1099">
        <v>0</v>
      </c>
      <c r="O1099">
        <v>11.4285714285714</v>
      </c>
      <c r="P1099">
        <v>60</v>
      </c>
      <c r="Q1099">
        <v>0.476190476190476</v>
      </c>
      <c r="R1099">
        <v>4.28571428571429</v>
      </c>
      <c r="S1099">
        <v>5.71428571428571</v>
      </c>
      <c r="T1099">
        <v>2.5</v>
      </c>
      <c r="U1099">
        <v>1.76470588235294</v>
      </c>
      <c r="V1099">
        <v>2.5</v>
      </c>
      <c r="W1099">
        <v>7.1428571428571397</v>
      </c>
      <c r="X1099">
        <v>5.7894736842105301</v>
      </c>
      <c r="Y1099">
        <v>5.21428571428571</v>
      </c>
      <c r="Z1099">
        <v>10</v>
      </c>
      <c r="AA1099">
        <v>45.387512899896798</v>
      </c>
      <c r="AB1099" t="s">
        <v>78</v>
      </c>
      <c r="AC1099">
        <v>7</v>
      </c>
      <c r="AD1099" t="s">
        <v>363</v>
      </c>
      <c r="AE1099" t="s">
        <v>364</v>
      </c>
      <c r="AF1099" t="s">
        <v>365</v>
      </c>
      <c r="AG1099" t="s">
        <v>82</v>
      </c>
      <c r="AH1099" s="1">
        <v>38588</v>
      </c>
      <c r="AI1099">
        <v>2005</v>
      </c>
      <c r="AJ1099" t="s">
        <v>315</v>
      </c>
      <c r="AK1099" t="s">
        <v>376</v>
      </c>
      <c r="AL1099">
        <v>47.689808999999997</v>
      </c>
      <c r="AM1099">
        <v>-121.29592599999999</v>
      </c>
      <c r="AN1099">
        <v>435</v>
      </c>
      <c r="AO1099">
        <v>339</v>
      </c>
      <c r="AP1099">
        <v>7</v>
      </c>
      <c r="AQ1099" t="s">
        <v>93</v>
      </c>
      <c r="AR1099" t="s">
        <v>363</v>
      </c>
      <c r="AS1099" t="s">
        <v>364</v>
      </c>
      <c r="AT1099" t="s">
        <v>365</v>
      </c>
      <c r="AU1099" t="s">
        <v>78</v>
      </c>
      <c r="AV1099" t="s">
        <v>82</v>
      </c>
      <c r="AW1099" t="s">
        <v>376</v>
      </c>
      <c r="AX1099">
        <v>47.689808999999997</v>
      </c>
      <c r="AY1099">
        <v>-121.29592599999999</v>
      </c>
      <c r="AZ1099">
        <v>38588</v>
      </c>
      <c r="BA1099">
        <v>41523</v>
      </c>
      <c r="BB1099" t="s">
        <v>86</v>
      </c>
      <c r="BC1099">
        <v>3</v>
      </c>
      <c r="BD1099">
        <v>17</v>
      </c>
      <c r="BE1099">
        <v>4</v>
      </c>
      <c r="BF1099">
        <v>5</v>
      </c>
      <c r="BG1099">
        <v>3</v>
      </c>
      <c r="BH1099">
        <v>12</v>
      </c>
      <c r="BI1099">
        <v>8</v>
      </c>
      <c r="BJ1099">
        <v>4</v>
      </c>
      <c r="BK1099">
        <v>5</v>
      </c>
      <c r="BL1099">
        <v>0.6</v>
      </c>
      <c r="BM1099">
        <v>0.114</v>
      </c>
      <c r="BN1099">
        <v>0</v>
      </c>
      <c r="BO1099">
        <v>70</v>
      </c>
      <c r="BP1099">
        <v>45.4</v>
      </c>
      <c r="BQ1099">
        <v>0.5</v>
      </c>
      <c r="BR1099">
        <v>4.3</v>
      </c>
      <c r="BS1099">
        <v>5.7</v>
      </c>
      <c r="BT1099">
        <v>2.5</v>
      </c>
      <c r="BU1099">
        <v>1.8</v>
      </c>
      <c r="BV1099">
        <v>2.5</v>
      </c>
      <c r="BW1099">
        <v>7.1</v>
      </c>
      <c r="BX1099">
        <v>5.8</v>
      </c>
      <c r="BY1099">
        <v>5.2</v>
      </c>
      <c r="BZ1099">
        <v>10</v>
      </c>
      <c r="CA1099">
        <v>-1.2487100103200499E-2</v>
      </c>
    </row>
    <row r="1100" spans="1:79" hidden="1" x14ac:dyDescent="0.3">
      <c r="A1100">
        <v>1099</v>
      </c>
      <c r="B1100">
        <v>5547</v>
      </c>
      <c r="C1100">
        <v>27</v>
      </c>
      <c r="D1100">
        <v>4</v>
      </c>
      <c r="E1100">
        <v>5</v>
      </c>
      <c r="F1100">
        <v>6</v>
      </c>
      <c r="G1100">
        <v>11</v>
      </c>
      <c r="H1100">
        <v>7</v>
      </c>
      <c r="I1100">
        <v>5</v>
      </c>
      <c r="J1100">
        <v>235</v>
      </c>
      <c r="K1100">
        <v>1</v>
      </c>
      <c r="L1100">
        <v>35</v>
      </c>
      <c r="M1100">
        <v>326</v>
      </c>
      <c r="N1100">
        <v>0.30674846625766899</v>
      </c>
      <c r="O1100">
        <v>10.736196319018401</v>
      </c>
      <c r="P1100">
        <v>72.085889570552098</v>
      </c>
      <c r="Q1100">
        <v>5.2380952380952399</v>
      </c>
      <c r="R1100">
        <v>4.28571428571429</v>
      </c>
      <c r="S1100">
        <v>5.71428571428571</v>
      </c>
      <c r="T1100">
        <v>6.25</v>
      </c>
      <c r="U1100">
        <v>3.52941176470588</v>
      </c>
      <c r="V1100">
        <v>6.25</v>
      </c>
      <c r="W1100">
        <v>7.1428571428571397</v>
      </c>
      <c r="X1100">
        <v>2.60897642880207</v>
      </c>
      <c r="Y1100">
        <v>4.8680981595092003</v>
      </c>
      <c r="Z1100">
        <v>9.9286631473819398</v>
      </c>
      <c r="AA1100">
        <v>55.8161018813515</v>
      </c>
      <c r="AB1100" t="s">
        <v>78</v>
      </c>
      <c r="AC1100">
        <v>7</v>
      </c>
      <c r="AD1100" t="s">
        <v>363</v>
      </c>
      <c r="AE1100" t="s">
        <v>364</v>
      </c>
      <c r="AF1100" t="s">
        <v>365</v>
      </c>
      <c r="AG1100" t="s">
        <v>82</v>
      </c>
      <c r="AH1100" s="1">
        <v>38588</v>
      </c>
      <c r="AI1100">
        <v>2005</v>
      </c>
      <c r="AJ1100" t="s">
        <v>315</v>
      </c>
      <c r="AK1100" t="s">
        <v>366</v>
      </c>
      <c r="AL1100">
        <v>47.696367000000002</v>
      </c>
      <c r="AM1100">
        <v>-121.29698999999999</v>
      </c>
      <c r="AN1100">
        <v>440</v>
      </c>
      <c r="AO1100">
        <v>338</v>
      </c>
      <c r="AP1100">
        <v>7</v>
      </c>
      <c r="AQ1100" t="s">
        <v>93</v>
      </c>
      <c r="AR1100" t="s">
        <v>363</v>
      </c>
      <c r="AS1100" t="s">
        <v>364</v>
      </c>
      <c r="AT1100" t="s">
        <v>365</v>
      </c>
      <c r="AU1100" t="s">
        <v>78</v>
      </c>
      <c r="AV1100" t="s">
        <v>82</v>
      </c>
      <c r="AW1100" t="s">
        <v>366</v>
      </c>
      <c r="AX1100">
        <v>47.696367000000002</v>
      </c>
      <c r="AY1100">
        <v>-121.29698999999999</v>
      </c>
      <c r="AZ1100">
        <v>38588</v>
      </c>
      <c r="BA1100">
        <v>41523</v>
      </c>
      <c r="BB1100" t="s">
        <v>86</v>
      </c>
      <c r="BC1100">
        <v>3</v>
      </c>
      <c r="BD1100">
        <v>27</v>
      </c>
      <c r="BE1100">
        <v>4</v>
      </c>
      <c r="BF1100">
        <v>5</v>
      </c>
      <c r="BG1100">
        <v>6</v>
      </c>
      <c r="BH1100">
        <v>15</v>
      </c>
      <c r="BI1100">
        <v>11</v>
      </c>
      <c r="BJ1100">
        <v>7</v>
      </c>
      <c r="BK1100">
        <v>6</v>
      </c>
      <c r="BL1100">
        <v>0.72099999999999997</v>
      </c>
      <c r="BM1100">
        <v>0.107</v>
      </c>
      <c r="BN1100">
        <v>3.0000000000000001E-3</v>
      </c>
      <c r="BO1100">
        <v>326</v>
      </c>
      <c r="BP1100">
        <v>57.2</v>
      </c>
      <c r="BQ1100">
        <v>5.2</v>
      </c>
      <c r="BR1100">
        <v>4.3</v>
      </c>
      <c r="BS1100">
        <v>5.7</v>
      </c>
      <c r="BT1100">
        <v>6.2</v>
      </c>
      <c r="BU1100">
        <v>3.5</v>
      </c>
      <c r="BV1100">
        <v>6.2</v>
      </c>
      <c r="BW1100">
        <v>8.6</v>
      </c>
      <c r="BX1100">
        <v>2.6</v>
      </c>
      <c r="BY1100">
        <v>4.9000000000000004</v>
      </c>
      <c r="BZ1100">
        <v>9.9</v>
      </c>
      <c r="CA1100">
        <v>-1.38389811864853</v>
      </c>
    </row>
    <row r="1101" spans="1:79" hidden="1" x14ac:dyDescent="0.3">
      <c r="A1101">
        <v>1100</v>
      </c>
      <c r="B1101">
        <v>5548</v>
      </c>
      <c r="C1101">
        <v>28</v>
      </c>
      <c r="D1101">
        <v>8</v>
      </c>
      <c r="E1101">
        <v>6</v>
      </c>
      <c r="F1101">
        <v>5</v>
      </c>
      <c r="G1101">
        <v>18</v>
      </c>
      <c r="H1101">
        <v>9</v>
      </c>
      <c r="I1101">
        <v>7</v>
      </c>
      <c r="J1101">
        <v>272</v>
      </c>
      <c r="K1101">
        <v>2</v>
      </c>
      <c r="L1101">
        <v>37</v>
      </c>
      <c r="M1101">
        <v>395</v>
      </c>
      <c r="N1101">
        <v>0.506329113924051</v>
      </c>
      <c r="O1101">
        <v>9.3670886075949404</v>
      </c>
      <c r="P1101">
        <v>68.860759493670898</v>
      </c>
      <c r="Q1101">
        <v>5.71428571428571</v>
      </c>
      <c r="R1101">
        <v>10</v>
      </c>
      <c r="S1101">
        <v>7.1428571428571397</v>
      </c>
      <c r="T1101">
        <v>5</v>
      </c>
      <c r="U1101">
        <v>7.6470588235294104</v>
      </c>
      <c r="V1101">
        <v>8.75</v>
      </c>
      <c r="W1101">
        <v>10</v>
      </c>
      <c r="X1101">
        <v>3.4576948700866099</v>
      </c>
      <c r="Y1101">
        <v>4.1835443037974702</v>
      </c>
      <c r="Z1101">
        <v>9.8822490432734806</v>
      </c>
      <c r="AA1101">
        <v>71.777689897829802</v>
      </c>
      <c r="AB1101" t="s">
        <v>78</v>
      </c>
      <c r="AC1101">
        <v>7</v>
      </c>
      <c r="AD1101" t="s">
        <v>89</v>
      </c>
      <c r="AE1101" t="s">
        <v>90</v>
      </c>
      <c r="AF1101" t="s">
        <v>204</v>
      </c>
      <c r="AG1101" t="s">
        <v>82</v>
      </c>
      <c r="AH1101" s="1">
        <v>38594</v>
      </c>
      <c r="AI1101">
        <v>2005</v>
      </c>
      <c r="AJ1101" t="s">
        <v>315</v>
      </c>
      <c r="AK1101" t="s">
        <v>205</v>
      </c>
      <c r="AL1101">
        <v>47.746524999999998</v>
      </c>
      <c r="AM1101">
        <v>-122.013959</v>
      </c>
      <c r="AN1101">
        <v>168</v>
      </c>
      <c r="AO1101">
        <v>352</v>
      </c>
      <c r="AP1101">
        <v>7</v>
      </c>
      <c r="AQ1101" t="s">
        <v>93</v>
      </c>
      <c r="AR1101" t="s">
        <v>89</v>
      </c>
      <c r="AS1101" t="s">
        <v>90</v>
      </c>
      <c r="AT1101" t="s">
        <v>204</v>
      </c>
      <c r="AU1101" t="s">
        <v>78</v>
      </c>
      <c r="AV1101" t="s">
        <v>82</v>
      </c>
      <c r="AW1101" t="s">
        <v>205</v>
      </c>
      <c r="AX1101">
        <v>47.746524999999998</v>
      </c>
      <c r="AY1101">
        <v>-122.013959</v>
      </c>
      <c r="AZ1101">
        <v>38594</v>
      </c>
      <c r="BA1101">
        <v>41523</v>
      </c>
      <c r="BB1101" t="s">
        <v>86</v>
      </c>
      <c r="BC1101">
        <v>3</v>
      </c>
      <c r="BD1101">
        <v>28</v>
      </c>
      <c r="BE1101">
        <v>8</v>
      </c>
      <c r="BF1101">
        <v>6</v>
      </c>
      <c r="BG1101">
        <v>5</v>
      </c>
      <c r="BH1101">
        <v>19</v>
      </c>
      <c r="BI1101">
        <v>18</v>
      </c>
      <c r="BJ1101">
        <v>9</v>
      </c>
      <c r="BK1101">
        <v>7</v>
      </c>
      <c r="BL1101">
        <v>0.68899999999999995</v>
      </c>
      <c r="BM1101">
        <v>9.4E-2</v>
      </c>
      <c r="BN1101">
        <v>5.0000000000000001E-3</v>
      </c>
      <c r="BO1101">
        <v>395</v>
      </c>
      <c r="BP1101">
        <v>71.8</v>
      </c>
      <c r="BQ1101">
        <v>5.7</v>
      </c>
      <c r="BR1101">
        <v>10</v>
      </c>
      <c r="BS1101">
        <v>7.1</v>
      </c>
      <c r="BT1101">
        <v>5</v>
      </c>
      <c r="BU1101">
        <v>7.6</v>
      </c>
      <c r="BV1101">
        <v>8.8000000000000007</v>
      </c>
      <c r="BW1101">
        <v>10</v>
      </c>
      <c r="BX1101">
        <v>3.4</v>
      </c>
      <c r="BY1101">
        <v>4.2</v>
      </c>
      <c r="BZ1101">
        <v>9.9</v>
      </c>
      <c r="CA1101">
        <v>-2.2310102170166601E-2</v>
      </c>
    </row>
    <row r="1102" spans="1:79" hidden="1" x14ac:dyDescent="0.3">
      <c r="A1102">
        <v>1101</v>
      </c>
      <c r="B1102">
        <v>5550</v>
      </c>
      <c r="C1102">
        <v>15</v>
      </c>
      <c r="D1102">
        <v>1</v>
      </c>
      <c r="E1102">
        <v>0</v>
      </c>
      <c r="F1102">
        <v>3</v>
      </c>
      <c r="G1102">
        <v>6</v>
      </c>
      <c r="H1102">
        <v>3</v>
      </c>
      <c r="I1102">
        <v>0</v>
      </c>
      <c r="J1102">
        <v>441</v>
      </c>
      <c r="K1102">
        <v>31</v>
      </c>
      <c r="L1102">
        <v>9</v>
      </c>
      <c r="M1102">
        <v>500</v>
      </c>
      <c r="N1102">
        <v>6.2</v>
      </c>
      <c r="O1102">
        <v>1.8</v>
      </c>
      <c r="P1102">
        <v>88.2</v>
      </c>
      <c r="Q1102">
        <v>0</v>
      </c>
      <c r="R1102">
        <v>0</v>
      </c>
      <c r="S1102">
        <v>0</v>
      </c>
      <c r="T1102">
        <v>2.5</v>
      </c>
      <c r="U1102">
        <v>0.58823529411764697</v>
      </c>
      <c r="V1102">
        <v>1.25</v>
      </c>
      <c r="W1102">
        <v>0</v>
      </c>
      <c r="X1102">
        <v>0</v>
      </c>
      <c r="Y1102">
        <v>0.4</v>
      </c>
      <c r="Z1102">
        <v>8.5581395348837201</v>
      </c>
      <c r="AA1102">
        <v>13.296374829001399</v>
      </c>
      <c r="AB1102" t="s">
        <v>78</v>
      </c>
      <c r="AC1102">
        <v>8</v>
      </c>
      <c r="AD1102" t="s">
        <v>79</v>
      </c>
      <c r="AE1102" t="s">
        <v>170</v>
      </c>
      <c r="AF1102" t="s">
        <v>175</v>
      </c>
      <c r="AG1102" t="s">
        <v>82</v>
      </c>
      <c r="AH1102" s="1">
        <v>38589</v>
      </c>
      <c r="AI1102">
        <v>2005</v>
      </c>
      <c r="AJ1102" t="s">
        <v>315</v>
      </c>
      <c r="AK1102" t="s">
        <v>177</v>
      </c>
      <c r="AL1102">
        <v>47.710610000000003</v>
      </c>
      <c r="AM1102">
        <v>-122.137148</v>
      </c>
      <c r="AN1102">
        <v>1387</v>
      </c>
      <c r="AO1102">
        <v>336</v>
      </c>
      <c r="AP1102">
        <v>8</v>
      </c>
      <c r="AQ1102" t="s">
        <v>85</v>
      </c>
      <c r="AR1102" t="s">
        <v>79</v>
      </c>
      <c r="AS1102" t="s">
        <v>170</v>
      </c>
      <c r="AT1102" t="s">
        <v>175</v>
      </c>
      <c r="AU1102" t="s">
        <v>78</v>
      </c>
      <c r="AV1102" t="s">
        <v>82</v>
      </c>
      <c r="AW1102" t="s">
        <v>177</v>
      </c>
      <c r="AX1102">
        <v>47.710610000000003</v>
      </c>
      <c r="AY1102">
        <v>-122.137148</v>
      </c>
      <c r="AZ1102">
        <v>38589</v>
      </c>
      <c r="BA1102">
        <v>41523</v>
      </c>
      <c r="BB1102" t="s">
        <v>86</v>
      </c>
      <c r="BC1102">
        <v>3</v>
      </c>
      <c r="BD1102">
        <v>15</v>
      </c>
      <c r="BE1102">
        <v>1</v>
      </c>
      <c r="BF1102">
        <v>0</v>
      </c>
      <c r="BG1102">
        <v>3</v>
      </c>
      <c r="BH1102">
        <v>4</v>
      </c>
      <c r="BI1102">
        <v>6</v>
      </c>
      <c r="BJ1102">
        <v>3</v>
      </c>
      <c r="BK1102">
        <v>0</v>
      </c>
      <c r="BL1102">
        <v>0.88200000000000001</v>
      </c>
      <c r="BM1102">
        <v>1.7999999999999999E-2</v>
      </c>
      <c r="BN1102">
        <v>6.2E-2</v>
      </c>
      <c r="BO1102">
        <v>500</v>
      </c>
      <c r="BP1102">
        <v>13.3</v>
      </c>
      <c r="BQ1102">
        <v>0</v>
      </c>
      <c r="BR1102">
        <v>0</v>
      </c>
      <c r="BS1102">
        <v>0</v>
      </c>
      <c r="BT1102">
        <v>2.5</v>
      </c>
      <c r="BU1102">
        <v>0.6</v>
      </c>
      <c r="BV1102">
        <v>1.2</v>
      </c>
      <c r="BW1102">
        <v>0</v>
      </c>
      <c r="BX1102">
        <v>0</v>
      </c>
      <c r="BY1102">
        <v>0.4</v>
      </c>
      <c r="BZ1102">
        <v>8.6</v>
      </c>
      <c r="CA1102">
        <v>-3.62517099863169E-3</v>
      </c>
    </row>
    <row r="1103" spans="1:79" hidden="1" x14ac:dyDescent="0.3">
      <c r="A1103">
        <v>1102</v>
      </c>
      <c r="B1103">
        <v>5551</v>
      </c>
      <c r="C1103">
        <v>32</v>
      </c>
      <c r="D1103">
        <v>6</v>
      </c>
      <c r="E1103">
        <v>6</v>
      </c>
      <c r="F1103">
        <v>6</v>
      </c>
      <c r="G1103">
        <v>19</v>
      </c>
      <c r="H1103">
        <v>11</v>
      </c>
      <c r="I1103">
        <v>6</v>
      </c>
      <c r="J1103">
        <v>114</v>
      </c>
      <c r="K1103">
        <v>10</v>
      </c>
      <c r="L1103">
        <v>27</v>
      </c>
      <c r="M1103">
        <v>290</v>
      </c>
      <c r="N1103">
        <v>3.4482758620689702</v>
      </c>
      <c r="O1103">
        <v>9.31034482758621</v>
      </c>
      <c r="P1103">
        <v>39.310344827586199</v>
      </c>
      <c r="Q1103">
        <v>7.6190476190476204</v>
      </c>
      <c r="R1103">
        <v>7.1428571428571397</v>
      </c>
      <c r="S1103">
        <v>7.1428571428571397</v>
      </c>
      <c r="T1103">
        <v>6.25</v>
      </c>
      <c r="U1103">
        <v>8.2352941176470598</v>
      </c>
      <c r="V1103">
        <v>10</v>
      </c>
      <c r="W1103">
        <v>8.5714285714285694</v>
      </c>
      <c r="X1103">
        <v>10</v>
      </c>
      <c r="Y1103">
        <v>4.1551724137930997</v>
      </c>
      <c r="Z1103">
        <v>9.1980753809141902</v>
      </c>
      <c r="AA1103">
        <v>78.314732388544797</v>
      </c>
      <c r="AB1103" t="s">
        <v>78</v>
      </c>
      <c r="AC1103">
        <v>7</v>
      </c>
      <c r="AD1103" t="s">
        <v>89</v>
      </c>
      <c r="AE1103" t="s">
        <v>90</v>
      </c>
      <c r="AF1103" t="s">
        <v>96</v>
      </c>
      <c r="AG1103" t="s">
        <v>82</v>
      </c>
      <c r="AH1103" s="1">
        <v>36798</v>
      </c>
      <c r="AI1103">
        <v>2000</v>
      </c>
      <c r="AJ1103" t="s">
        <v>315</v>
      </c>
      <c r="AK1103" t="s">
        <v>97</v>
      </c>
      <c r="AL1103">
        <v>47.740329000000003</v>
      </c>
      <c r="AM1103">
        <v>-121.906761</v>
      </c>
      <c r="AN1103">
        <v>154</v>
      </c>
      <c r="AO1103">
        <v>283</v>
      </c>
      <c r="AP1103">
        <v>7</v>
      </c>
      <c r="AQ1103" t="s">
        <v>93</v>
      </c>
      <c r="AR1103" t="s">
        <v>89</v>
      </c>
      <c r="AS1103" t="s">
        <v>90</v>
      </c>
      <c r="AT1103" t="s">
        <v>96</v>
      </c>
      <c r="AU1103" t="s">
        <v>78</v>
      </c>
      <c r="AV1103" t="s">
        <v>82</v>
      </c>
      <c r="AW1103" t="s">
        <v>97</v>
      </c>
      <c r="AX1103">
        <v>47.740329000000003</v>
      </c>
      <c r="AY1103">
        <v>-121.906761</v>
      </c>
      <c r="AZ1103">
        <v>36798</v>
      </c>
      <c r="BA1103">
        <v>41523</v>
      </c>
      <c r="BB1103" t="s">
        <v>86</v>
      </c>
      <c r="BC1103">
        <v>2</v>
      </c>
      <c r="BD1103">
        <v>32</v>
      </c>
      <c r="BE1103">
        <v>6</v>
      </c>
      <c r="BF1103">
        <v>6</v>
      </c>
      <c r="BG1103">
        <v>6</v>
      </c>
      <c r="BH1103">
        <v>18</v>
      </c>
      <c r="BI1103">
        <v>19</v>
      </c>
      <c r="BJ1103">
        <v>11</v>
      </c>
      <c r="BK1103">
        <v>6</v>
      </c>
      <c r="BL1103">
        <v>0.39300000000000002</v>
      </c>
      <c r="BM1103">
        <v>9.2999999999999999E-2</v>
      </c>
      <c r="BN1103">
        <v>3.4000000000000002E-2</v>
      </c>
      <c r="BO1103">
        <v>290</v>
      </c>
      <c r="BP1103">
        <v>78.3</v>
      </c>
      <c r="BQ1103">
        <v>7.6</v>
      </c>
      <c r="BR1103">
        <v>7.1</v>
      </c>
      <c r="BS1103">
        <v>7.1</v>
      </c>
      <c r="BT1103">
        <v>6.2</v>
      </c>
      <c r="BU1103">
        <v>8.1999999999999993</v>
      </c>
      <c r="BV1103">
        <v>10</v>
      </c>
      <c r="BW1103">
        <v>8.6</v>
      </c>
      <c r="BX1103">
        <v>10</v>
      </c>
      <c r="BY1103">
        <v>4.2</v>
      </c>
      <c r="BZ1103">
        <v>9.1999999999999993</v>
      </c>
      <c r="CA1103">
        <v>1.47323885448287E-2</v>
      </c>
    </row>
    <row r="1104" spans="1:79" hidden="1" x14ac:dyDescent="0.3">
      <c r="A1104">
        <v>1103</v>
      </c>
      <c r="B1104">
        <v>5554</v>
      </c>
      <c r="C1104">
        <v>12</v>
      </c>
      <c r="D1104">
        <v>2</v>
      </c>
      <c r="E1104">
        <v>0</v>
      </c>
      <c r="F1104">
        <v>2</v>
      </c>
      <c r="G1104">
        <v>6</v>
      </c>
      <c r="H1104">
        <v>1</v>
      </c>
      <c r="I1104">
        <v>0</v>
      </c>
      <c r="J1104">
        <v>67</v>
      </c>
      <c r="K1104">
        <v>45</v>
      </c>
      <c r="L1104">
        <v>11</v>
      </c>
      <c r="M1104">
        <v>93</v>
      </c>
      <c r="N1104">
        <v>48.387096774193601</v>
      </c>
      <c r="O1104">
        <v>11.8279569892473</v>
      </c>
      <c r="P1104">
        <v>72.043010752688204</v>
      </c>
      <c r="Q1104">
        <v>0</v>
      </c>
      <c r="R1104">
        <v>1.4285714285714299</v>
      </c>
      <c r="S1104">
        <v>0</v>
      </c>
      <c r="T1104">
        <v>1.25</v>
      </c>
      <c r="U1104">
        <v>0.58823529411764697</v>
      </c>
      <c r="V1104">
        <v>0</v>
      </c>
      <c r="W1104">
        <v>0</v>
      </c>
      <c r="X1104">
        <v>2.6202603282399499</v>
      </c>
      <c r="Y1104">
        <v>5.4139784946236604</v>
      </c>
      <c r="Z1104">
        <v>0</v>
      </c>
      <c r="AA1104">
        <v>11.3010455455527</v>
      </c>
      <c r="AB1104" t="s">
        <v>78</v>
      </c>
      <c r="AC1104">
        <v>9</v>
      </c>
      <c r="AD1104" t="s">
        <v>98</v>
      </c>
      <c r="AE1104" t="s">
        <v>109</v>
      </c>
      <c r="AF1104" t="s">
        <v>110</v>
      </c>
      <c r="AG1104" t="s">
        <v>82</v>
      </c>
      <c r="AH1104" s="1">
        <v>38593</v>
      </c>
      <c r="AI1104">
        <v>2005</v>
      </c>
      <c r="AJ1104" t="s">
        <v>315</v>
      </c>
      <c r="AK1104" t="s">
        <v>111</v>
      </c>
      <c r="AL1104">
        <v>47.502222000000003</v>
      </c>
      <c r="AM1104">
        <v>-122.299772</v>
      </c>
      <c r="AN1104">
        <v>1644</v>
      </c>
      <c r="AO1104">
        <v>291</v>
      </c>
      <c r="AP1104">
        <v>9</v>
      </c>
      <c r="AQ1104" t="s">
        <v>102</v>
      </c>
      <c r="AR1104" t="s">
        <v>98</v>
      </c>
      <c r="AS1104" t="s">
        <v>109</v>
      </c>
      <c r="AT1104" t="s">
        <v>110</v>
      </c>
      <c r="AU1104" t="s">
        <v>78</v>
      </c>
      <c r="AV1104" t="s">
        <v>82</v>
      </c>
      <c r="AW1104" t="s">
        <v>111</v>
      </c>
      <c r="AX1104">
        <v>47.502222000000003</v>
      </c>
      <c r="AY1104">
        <v>-122.299772</v>
      </c>
      <c r="AZ1104">
        <v>38593</v>
      </c>
      <c r="BA1104">
        <v>41523</v>
      </c>
      <c r="BB1104" t="s">
        <v>86</v>
      </c>
      <c r="BC1104">
        <v>3</v>
      </c>
      <c r="BD1104">
        <v>12</v>
      </c>
      <c r="BE1104">
        <v>2</v>
      </c>
      <c r="BF1104">
        <v>0</v>
      </c>
      <c r="BG1104">
        <v>2</v>
      </c>
      <c r="BH1104">
        <v>4</v>
      </c>
      <c r="BI1104">
        <v>6</v>
      </c>
      <c r="BJ1104">
        <v>1</v>
      </c>
      <c r="BK1104">
        <v>0</v>
      </c>
      <c r="BL1104">
        <v>0.72</v>
      </c>
      <c r="BM1104">
        <v>0.11799999999999999</v>
      </c>
      <c r="BN1104">
        <v>0.48399999999999999</v>
      </c>
      <c r="BO1104">
        <v>93</v>
      </c>
      <c r="BP1104">
        <v>11.3</v>
      </c>
      <c r="BQ1104">
        <v>0</v>
      </c>
      <c r="BR1104">
        <v>1.4</v>
      </c>
      <c r="BS1104">
        <v>0</v>
      </c>
      <c r="BT1104">
        <v>1.2</v>
      </c>
      <c r="BU1104">
        <v>0.6</v>
      </c>
      <c r="BV1104">
        <v>0</v>
      </c>
      <c r="BW1104">
        <v>0</v>
      </c>
      <c r="BX1104">
        <v>2.6</v>
      </c>
      <c r="BY1104">
        <v>5.4</v>
      </c>
      <c r="BZ1104">
        <v>0</v>
      </c>
      <c r="CA1104">
        <v>1.04554555268521E-3</v>
      </c>
    </row>
    <row r="1105" spans="1:79" hidden="1" x14ac:dyDescent="0.3">
      <c r="A1105">
        <v>1104</v>
      </c>
      <c r="B1105">
        <v>5555</v>
      </c>
      <c r="C1105">
        <v>25</v>
      </c>
      <c r="D1105">
        <v>8</v>
      </c>
      <c r="E1105">
        <v>6</v>
      </c>
      <c r="F1105">
        <v>4</v>
      </c>
      <c r="G1105">
        <v>17</v>
      </c>
      <c r="H1105">
        <v>5</v>
      </c>
      <c r="I1105">
        <v>4</v>
      </c>
      <c r="J1105">
        <v>198</v>
      </c>
      <c r="K1105">
        <v>51</v>
      </c>
      <c r="L1105">
        <v>28</v>
      </c>
      <c r="M1105">
        <v>367</v>
      </c>
      <c r="N1105">
        <v>13.8964577656676</v>
      </c>
      <c r="O1105">
        <v>7.6294277929155303</v>
      </c>
      <c r="P1105">
        <v>53.9509536784741</v>
      </c>
      <c r="Q1105">
        <v>4.28571428571429</v>
      </c>
      <c r="R1105">
        <v>10</v>
      </c>
      <c r="S1105">
        <v>7.1428571428571397</v>
      </c>
      <c r="T1105">
        <v>3.75</v>
      </c>
      <c r="U1105">
        <v>7.0588235294117601</v>
      </c>
      <c r="V1105">
        <v>3.75</v>
      </c>
      <c r="W1105">
        <v>5.71428571428571</v>
      </c>
      <c r="X1105">
        <v>7.3813279793489199</v>
      </c>
      <c r="Y1105">
        <v>3.31471389645777</v>
      </c>
      <c r="Z1105">
        <v>6.7682656358912601</v>
      </c>
      <c r="AA1105">
        <v>59.165988183966903</v>
      </c>
      <c r="AB1105" t="s">
        <v>78</v>
      </c>
      <c r="AC1105">
        <v>8</v>
      </c>
      <c r="AD1105" t="s">
        <v>79</v>
      </c>
      <c r="AE1105" t="s">
        <v>112</v>
      </c>
      <c r="AF1105" t="s">
        <v>113</v>
      </c>
      <c r="AG1105" t="s">
        <v>82</v>
      </c>
      <c r="AH1105" s="1">
        <v>38580</v>
      </c>
      <c r="AI1105">
        <v>2005</v>
      </c>
      <c r="AJ1105" t="s">
        <v>315</v>
      </c>
      <c r="AK1105" t="s">
        <v>359</v>
      </c>
      <c r="AL1105">
        <v>47.532350999999998</v>
      </c>
      <c r="AM1105">
        <v>-121.980214</v>
      </c>
      <c r="AN1105">
        <v>1256</v>
      </c>
      <c r="AO1105">
        <v>294</v>
      </c>
      <c r="AP1105">
        <v>8</v>
      </c>
      <c r="AQ1105" t="s">
        <v>85</v>
      </c>
      <c r="AR1105" t="s">
        <v>79</v>
      </c>
      <c r="AS1105" t="s">
        <v>112</v>
      </c>
      <c r="AT1105" t="s">
        <v>113</v>
      </c>
      <c r="AU1105" t="s">
        <v>78</v>
      </c>
      <c r="AV1105" t="s">
        <v>82</v>
      </c>
      <c r="AW1105" t="s">
        <v>359</v>
      </c>
      <c r="AX1105">
        <v>47.532350999999998</v>
      </c>
      <c r="AY1105">
        <v>-121.980214</v>
      </c>
      <c r="AZ1105">
        <v>38580</v>
      </c>
      <c r="BA1105">
        <v>41523</v>
      </c>
      <c r="BB1105" t="s">
        <v>86</v>
      </c>
      <c r="BC1105">
        <v>3</v>
      </c>
      <c r="BD1105">
        <v>25</v>
      </c>
      <c r="BE1105">
        <v>8</v>
      </c>
      <c r="BF1105">
        <v>6</v>
      </c>
      <c r="BG1105">
        <v>4</v>
      </c>
      <c r="BH1105">
        <v>18</v>
      </c>
      <c r="BI1105">
        <v>17</v>
      </c>
      <c r="BJ1105">
        <v>5</v>
      </c>
      <c r="BK1105">
        <v>4</v>
      </c>
      <c r="BL1105">
        <v>0.54</v>
      </c>
      <c r="BM1105">
        <v>7.5999999999999998E-2</v>
      </c>
      <c r="BN1105">
        <v>0.13900000000000001</v>
      </c>
      <c r="BO1105">
        <v>367</v>
      </c>
      <c r="BP1105">
        <v>59.1</v>
      </c>
      <c r="BQ1105">
        <v>4.3</v>
      </c>
      <c r="BR1105">
        <v>10</v>
      </c>
      <c r="BS1105">
        <v>7.1</v>
      </c>
      <c r="BT1105">
        <v>3.8</v>
      </c>
      <c r="BU1105">
        <v>7.1</v>
      </c>
      <c r="BV1105">
        <v>3.8</v>
      </c>
      <c r="BW1105">
        <v>5.7</v>
      </c>
      <c r="BX1105">
        <v>7.4</v>
      </c>
      <c r="BY1105">
        <v>3.3</v>
      </c>
      <c r="BZ1105">
        <v>6.8</v>
      </c>
      <c r="CA1105">
        <v>6.5988183966851494E-2</v>
      </c>
    </row>
    <row r="1106" spans="1:79" hidden="1" x14ac:dyDescent="0.3">
      <c r="A1106">
        <v>1105</v>
      </c>
      <c r="B1106">
        <v>5559</v>
      </c>
      <c r="C1106">
        <v>31</v>
      </c>
      <c r="D1106">
        <v>6</v>
      </c>
      <c r="E1106">
        <v>8</v>
      </c>
      <c r="F1106">
        <v>5</v>
      </c>
      <c r="G1106">
        <v>19</v>
      </c>
      <c r="H1106">
        <v>9</v>
      </c>
      <c r="I1106">
        <v>7</v>
      </c>
      <c r="J1106">
        <v>216</v>
      </c>
      <c r="K1106">
        <v>23</v>
      </c>
      <c r="L1106">
        <v>41</v>
      </c>
      <c r="M1106">
        <v>500</v>
      </c>
      <c r="N1106">
        <v>4.5999999999999996</v>
      </c>
      <c r="O1106">
        <v>8.1999999999999993</v>
      </c>
      <c r="P1106">
        <v>43.2</v>
      </c>
      <c r="Q1106">
        <v>7.1428571428571397</v>
      </c>
      <c r="R1106">
        <v>7.1428571428571397</v>
      </c>
      <c r="S1106">
        <v>10</v>
      </c>
      <c r="T1106">
        <v>5</v>
      </c>
      <c r="U1106">
        <v>8.2352941176470598</v>
      </c>
      <c r="V1106">
        <v>8.75</v>
      </c>
      <c r="W1106">
        <v>10</v>
      </c>
      <c r="X1106">
        <v>10</v>
      </c>
      <c r="Y1106">
        <v>3.6</v>
      </c>
      <c r="Z1106">
        <v>8.9302325581395294</v>
      </c>
      <c r="AA1106">
        <v>78.801240961500895</v>
      </c>
      <c r="AB1106" t="s">
        <v>78</v>
      </c>
      <c r="AC1106">
        <v>8</v>
      </c>
      <c r="AD1106" t="s">
        <v>79</v>
      </c>
      <c r="AE1106" t="s">
        <v>112</v>
      </c>
      <c r="AF1106" t="s">
        <v>1179</v>
      </c>
      <c r="AG1106" t="s">
        <v>82</v>
      </c>
      <c r="AH1106" s="1">
        <v>38586</v>
      </c>
      <c r="AI1106">
        <v>2005</v>
      </c>
      <c r="AJ1106" t="s">
        <v>315</v>
      </c>
      <c r="AK1106" t="s">
        <v>1180</v>
      </c>
      <c r="AL1106">
        <v>47.483739</v>
      </c>
      <c r="AM1106">
        <v>-122.029482</v>
      </c>
      <c r="AN1106">
        <v>1216</v>
      </c>
      <c r="AO1106">
        <v>306</v>
      </c>
      <c r="AP1106">
        <v>8</v>
      </c>
      <c r="AQ1106" t="s">
        <v>85</v>
      </c>
      <c r="AR1106" t="s">
        <v>79</v>
      </c>
      <c r="AS1106" t="s">
        <v>112</v>
      </c>
      <c r="AT1106" t="s">
        <v>1179</v>
      </c>
      <c r="AU1106" t="s">
        <v>78</v>
      </c>
      <c r="AV1106" t="s">
        <v>82</v>
      </c>
      <c r="AW1106" t="s">
        <v>1180</v>
      </c>
      <c r="AX1106">
        <v>47.483739</v>
      </c>
      <c r="AY1106">
        <v>-122.029482</v>
      </c>
      <c r="AZ1106">
        <v>38586</v>
      </c>
      <c r="BA1106">
        <v>41523</v>
      </c>
      <c r="BB1106" t="s">
        <v>86</v>
      </c>
      <c r="BC1106">
        <v>3</v>
      </c>
      <c r="BD1106">
        <v>31</v>
      </c>
      <c r="BE1106">
        <v>6</v>
      </c>
      <c r="BF1106">
        <v>8</v>
      </c>
      <c r="BG1106">
        <v>5</v>
      </c>
      <c r="BH1106">
        <v>19</v>
      </c>
      <c r="BI1106">
        <v>19</v>
      </c>
      <c r="BJ1106">
        <v>9</v>
      </c>
      <c r="BK1106">
        <v>7</v>
      </c>
      <c r="BL1106">
        <v>0.432</v>
      </c>
      <c r="BM1106">
        <v>8.2000000000000003E-2</v>
      </c>
      <c r="BN1106">
        <v>4.5999999999999999E-2</v>
      </c>
      <c r="BO1106">
        <v>500</v>
      </c>
      <c r="BP1106">
        <v>78.8</v>
      </c>
      <c r="BQ1106">
        <v>7.1</v>
      </c>
      <c r="BR1106">
        <v>7.1</v>
      </c>
      <c r="BS1106">
        <v>10</v>
      </c>
      <c r="BT1106">
        <v>5</v>
      </c>
      <c r="BU1106">
        <v>8.1999999999999993</v>
      </c>
      <c r="BV1106">
        <v>8.8000000000000007</v>
      </c>
      <c r="BW1106">
        <v>10</v>
      </c>
      <c r="BX1106">
        <v>10</v>
      </c>
      <c r="BY1106">
        <v>3.6</v>
      </c>
      <c r="BZ1106">
        <v>8.9</v>
      </c>
      <c r="CA1106">
        <v>1.2409615008834899E-3</v>
      </c>
    </row>
    <row r="1107" spans="1:79" hidden="1" x14ac:dyDescent="0.3">
      <c r="A1107">
        <v>1106</v>
      </c>
      <c r="B1107">
        <v>5563</v>
      </c>
      <c r="C1107">
        <v>26</v>
      </c>
      <c r="D1107">
        <v>2</v>
      </c>
      <c r="E1107">
        <v>2</v>
      </c>
      <c r="F1107">
        <v>5</v>
      </c>
      <c r="G1107">
        <v>13</v>
      </c>
      <c r="H1107">
        <v>8</v>
      </c>
      <c r="I1107">
        <v>1</v>
      </c>
      <c r="J1107">
        <v>195</v>
      </c>
      <c r="K1107">
        <v>4</v>
      </c>
      <c r="L1107">
        <v>23</v>
      </c>
      <c r="M1107">
        <v>306</v>
      </c>
      <c r="N1107">
        <v>1.3071895424836599</v>
      </c>
      <c r="O1107">
        <v>7.5163398692810501</v>
      </c>
      <c r="P1107">
        <v>63.725490196078397</v>
      </c>
      <c r="Q1107">
        <v>4.7619047619047601</v>
      </c>
      <c r="R1107">
        <v>1.4285714285714299</v>
      </c>
      <c r="S1107">
        <v>1.4285714285714299</v>
      </c>
      <c r="T1107">
        <v>5</v>
      </c>
      <c r="U1107">
        <v>4.7058823529411802</v>
      </c>
      <c r="V1107">
        <v>7.5</v>
      </c>
      <c r="W1107">
        <v>1.4285714285714299</v>
      </c>
      <c r="X1107">
        <v>4.8090815273477796</v>
      </c>
      <c r="Y1107">
        <v>3.2581699346405202</v>
      </c>
      <c r="Z1107">
        <v>9.6960024319805402</v>
      </c>
      <c r="AA1107">
        <v>44.016755294529098</v>
      </c>
      <c r="AB1107" t="s">
        <v>78</v>
      </c>
      <c r="AC1107">
        <v>8</v>
      </c>
      <c r="AD1107" t="s">
        <v>132</v>
      </c>
      <c r="AE1107" t="s">
        <v>141</v>
      </c>
      <c r="AF1107" t="s">
        <v>1184</v>
      </c>
      <c r="AG1107" t="s">
        <v>82</v>
      </c>
      <c r="AH1107" s="1">
        <v>38588</v>
      </c>
      <c r="AI1107">
        <v>2005</v>
      </c>
      <c r="AJ1107" t="s">
        <v>315</v>
      </c>
      <c r="AK1107" t="s">
        <v>1187</v>
      </c>
      <c r="AL1107">
        <v>47.408664999999999</v>
      </c>
      <c r="AM1107">
        <v>-122.026802</v>
      </c>
      <c r="AN1107">
        <v>718</v>
      </c>
      <c r="AO1107">
        <v>317</v>
      </c>
      <c r="AP1107">
        <v>8</v>
      </c>
      <c r="AQ1107" t="s">
        <v>85</v>
      </c>
      <c r="AR1107" t="s">
        <v>132</v>
      </c>
      <c r="AS1107" t="s">
        <v>141</v>
      </c>
      <c r="AT1107" t="s">
        <v>1184</v>
      </c>
      <c r="AU1107" t="s">
        <v>78</v>
      </c>
      <c r="AV1107" t="s">
        <v>82</v>
      </c>
      <c r="AW1107" t="s">
        <v>1187</v>
      </c>
      <c r="AX1107">
        <v>47.408664999999999</v>
      </c>
      <c r="AY1107">
        <v>-122.026802</v>
      </c>
      <c r="AZ1107">
        <v>38588</v>
      </c>
      <c r="BA1107">
        <v>41523</v>
      </c>
      <c r="BB1107" t="s">
        <v>86</v>
      </c>
      <c r="BC1107">
        <v>3</v>
      </c>
      <c r="BD1107">
        <v>26</v>
      </c>
      <c r="BE1107">
        <v>2</v>
      </c>
      <c r="BF1107">
        <v>2</v>
      </c>
      <c r="BG1107">
        <v>5</v>
      </c>
      <c r="BH1107">
        <v>9</v>
      </c>
      <c r="BI1107">
        <v>13</v>
      </c>
      <c r="BJ1107">
        <v>8</v>
      </c>
      <c r="BK1107">
        <v>1</v>
      </c>
      <c r="BL1107">
        <v>0.63700000000000001</v>
      </c>
      <c r="BM1107">
        <v>7.4999999999999997E-2</v>
      </c>
      <c r="BN1107">
        <v>1.2999999999999999E-2</v>
      </c>
      <c r="BO1107">
        <v>306</v>
      </c>
      <c r="BP1107">
        <v>44</v>
      </c>
      <c r="BQ1107">
        <v>4.8</v>
      </c>
      <c r="BR1107">
        <v>1.4</v>
      </c>
      <c r="BS1107">
        <v>1.4</v>
      </c>
      <c r="BT1107">
        <v>5</v>
      </c>
      <c r="BU1107">
        <v>4.7</v>
      </c>
      <c r="BV1107">
        <v>7.5</v>
      </c>
      <c r="BW1107">
        <v>1.4</v>
      </c>
      <c r="BX1107">
        <v>4.8</v>
      </c>
      <c r="BY1107">
        <v>3.3</v>
      </c>
      <c r="BZ1107">
        <v>9.6999999999999993</v>
      </c>
      <c r="CA1107">
        <v>1.6755294529076498E-2</v>
      </c>
    </row>
    <row r="1108" spans="1:79" hidden="1" x14ac:dyDescent="0.3">
      <c r="A1108">
        <v>1107</v>
      </c>
      <c r="B1108">
        <v>5566</v>
      </c>
      <c r="C1108">
        <v>28</v>
      </c>
      <c r="D1108">
        <v>6</v>
      </c>
      <c r="E1108">
        <v>6</v>
      </c>
      <c r="F1108">
        <v>6</v>
      </c>
      <c r="G1108">
        <v>17</v>
      </c>
      <c r="H1108">
        <v>7</v>
      </c>
      <c r="I1108">
        <v>6</v>
      </c>
      <c r="J1108">
        <v>129</v>
      </c>
      <c r="K1108">
        <v>0</v>
      </c>
      <c r="L1108">
        <v>26</v>
      </c>
      <c r="M1108">
        <v>274</v>
      </c>
      <c r="N1108">
        <v>0</v>
      </c>
      <c r="O1108">
        <v>9.4890510948905096</v>
      </c>
      <c r="P1108">
        <v>47.080291970802897</v>
      </c>
      <c r="Q1108">
        <v>5.71428571428571</v>
      </c>
      <c r="R1108">
        <v>7.1428571428571397</v>
      </c>
      <c r="S1108">
        <v>7.1428571428571397</v>
      </c>
      <c r="T1108">
        <v>6.25</v>
      </c>
      <c r="U1108">
        <v>7.0588235294117601</v>
      </c>
      <c r="V1108">
        <v>6.25</v>
      </c>
      <c r="W1108">
        <v>8.5714285714285694</v>
      </c>
      <c r="X1108">
        <v>9.1893968497887109</v>
      </c>
      <c r="Y1108">
        <v>4.2445255474452503</v>
      </c>
      <c r="Z1108">
        <v>10</v>
      </c>
      <c r="AA1108">
        <v>71.564174498074294</v>
      </c>
      <c r="AB1108" t="s">
        <v>78</v>
      </c>
      <c r="AC1108">
        <v>8</v>
      </c>
      <c r="AD1108" t="s">
        <v>132</v>
      </c>
      <c r="AE1108" t="s">
        <v>149</v>
      </c>
      <c r="AF1108" t="s">
        <v>150</v>
      </c>
      <c r="AG1108" t="s">
        <v>82</v>
      </c>
      <c r="AH1108" s="1">
        <v>38587</v>
      </c>
      <c r="AI1108">
        <v>2005</v>
      </c>
      <c r="AJ1108" t="s">
        <v>315</v>
      </c>
      <c r="AK1108" t="s">
        <v>151</v>
      </c>
      <c r="AL1108">
        <v>47.501067999999997</v>
      </c>
      <c r="AM1108">
        <v>-122.107952</v>
      </c>
      <c r="AN1108">
        <v>767</v>
      </c>
      <c r="AO1108">
        <v>320</v>
      </c>
      <c r="AP1108">
        <v>8</v>
      </c>
      <c r="AQ1108" t="s">
        <v>85</v>
      </c>
      <c r="AR1108" t="s">
        <v>132</v>
      </c>
      <c r="AS1108" t="s">
        <v>149</v>
      </c>
      <c r="AT1108" t="s">
        <v>150</v>
      </c>
      <c r="AU1108" t="s">
        <v>78</v>
      </c>
      <c r="AV1108" t="s">
        <v>82</v>
      </c>
      <c r="AW1108" t="s">
        <v>151</v>
      </c>
      <c r="AX1108">
        <v>47.501067999999997</v>
      </c>
      <c r="AY1108">
        <v>-122.107952</v>
      </c>
      <c r="AZ1108">
        <v>38587</v>
      </c>
      <c r="BA1108">
        <v>41523</v>
      </c>
      <c r="BB1108" t="s">
        <v>86</v>
      </c>
      <c r="BC1108">
        <v>3</v>
      </c>
      <c r="BD1108">
        <v>28</v>
      </c>
      <c r="BE1108">
        <v>6</v>
      </c>
      <c r="BF1108">
        <v>6</v>
      </c>
      <c r="BG1108">
        <v>6</v>
      </c>
      <c r="BH1108">
        <v>18</v>
      </c>
      <c r="BI1108">
        <v>17</v>
      </c>
      <c r="BJ1108">
        <v>7</v>
      </c>
      <c r="BK1108">
        <v>6</v>
      </c>
      <c r="BL1108">
        <v>0.47099999999999997</v>
      </c>
      <c r="BM1108">
        <v>9.5000000000000001E-2</v>
      </c>
      <c r="BN1108">
        <v>0</v>
      </c>
      <c r="BO1108">
        <v>274</v>
      </c>
      <c r="BP1108">
        <v>71.599999999999994</v>
      </c>
      <c r="BQ1108">
        <v>5.7</v>
      </c>
      <c r="BR1108">
        <v>7.1</v>
      </c>
      <c r="BS1108">
        <v>7.1</v>
      </c>
      <c r="BT1108">
        <v>6.2</v>
      </c>
      <c r="BU1108">
        <v>7.1</v>
      </c>
      <c r="BV1108">
        <v>6.2</v>
      </c>
      <c r="BW1108">
        <v>8.6</v>
      </c>
      <c r="BX1108">
        <v>9.1999999999999993</v>
      </c>
      <c r="BY1108">
        <v>4.2</v>
      </c>
      <c r="BZ1108">
        <v>10</v>
      </c>
      <c r="CA1108">
        <v>-3.5825501925700103E-2</v>
      </c>
    </row>
    <row r="1109" spans="1:79" hidden="1" x14ac:dyDescent="0.3">
      <c r="A1109">
        <v>1108</v>
      </c>
      <c r="B1109">
        <v>5572</v>
      </c>
      <c r="C1109">
        <v>21</v>
      </c>
      <c r="D1109">
        <v>2</v>
      </c>
      <c r="E1109">
        <v>4</v>
      </c>
      <c r="F1109">
        <v>3</v>
      </c>
      <c r="G1109">
        <v>12</v>
      </c>
      <c r="H1109">
        <v>7</v>
      </c>
      <c r="I1109">
        <v>3</v>
      </c>
      <c r="J1109">
        <v>317</v>
      </c>
      <c r="K1109">
        <v>7</v>
      </c>
      <c r="L1109">
        <v>16</v>
      </c>
      <c r="M1109">
        <v>441</v>
      </c>
      <c r="N1109">
        <v>1.5873015873015901</v>
      </c>
      <c r="O1109">
        <v>3.6281179138322002</v>
      </c>
      <c r="P1109">
        <v>71.882086167800495</v>
      </c>
      <c r="Q1109">
        <v>2.38095238095238</v>
      </c>
      <c r="R1109">
        <v>1.4285714285714299</v>
      </c>
      <c r="S1109">
        <v>4.28571428571429</v>
      </c>
      <c r="T1109">
        <v>2.5</v>
      </c>
      <c r="U1109">
        <v>4.1176470588235299</v>
      </c>
      <c r="V1109">
        <v>6.25</v>
      </c>
      <c r="W1109">
        <v>4.28571428571429</v>
      </c>
      <c r="X1109">
        <v>2.6626089032104101</v>
      </c>
      <c r="Y1109">
        <v>1.3140589569161001</v>
      </c>
      <c r="Z1109">
        <v>9.6308600959763808</v>
      </c>
      <c r="AA1109">
        <v>38.856127395878801</v>
      </c>
      <c r="AB1109" t="s">
        <v>78</v>
      </c>
      <c r="AC1109">
        <v>7</v>
      </c>
      <c r="AD1109" t="s">
        <v>89</v>
      </c>
      <c r="AE1109" t="s">
        <v>126</v>
      </c>
      <c r="AF1109" t="s">
        <v>1181</v>
      </c>
      <c r="AG1109" t="s">
        <v>82</v>
      </c>
      <c r="AH1109" s="1">
        <v>38232</v>
      </c>
      <c r="AI1109">
        <v>2004</v>
      </c>
      <c r="AJ1109" t="s">
        <v>315</v>
      </c>
      <c r="AK1109" t="s">
        <v>1182</v>
      </c>
      <c r="AL1109">
        <v>47.673641000000003</v>
      </c>
      <c r="AM1109">
        <v>-121.976412</v>
      </c>
      <c r="AN1109">
        <v>207</v>
      </c>
      <c r="AO1109">
        <v>275</v>
      </c>
      <c r="AP1109">
        <v>7</v>
      </c>
      <c r="AQ1109" t="s">
        <v>93</v>
      </c>
      <c r="AR1109" t="s">
        <v>89</v>
      </c>
      <c r="AS1109" t="s">
        <v>126</v>
      </c>
      <c r="AT1109" t="s">
        <v>1181</v>
      </c>
      <c r="AU1109" t="s">
        <v>78</v>
      </c>
      <c r="AV1109" t="s">
        <v>82</v>
      </c>
      <c r="AW1109" t="s">
        <v>1182</v>
      </c>
      <c r="AX1109">
        <v>47.673641000000003</v>
      </c>
      <c r="AY1109">
        <v>-121.976412</v>
      </c>
      <c r="AZ1109">
        <v>38232</v>
      </c>
      <c r="BA1109">
        <v>41540</v>
      </c>
      <c r="BB1109" t="s">
        <v>86</v>
      </c>
      <c r="BC1109">
        <v>3</v>
      </c>
      <c r="BD1109">
        <v>21</v>
      </c>
      <c r="BE1109">
        <v>2</v>
      </c>
      <c r="BF1109">
        <v>4</v>
      </c>
      <c r="BG1109">
        <v>3</v>
      </c>
      <c r="BH1109">
        <v>9</v>
      </c>
      <c r="BI1109">
        <v>12</v>
      </c>
      <c r="BJ1109">
        <v>7</v>
      </c>
      <c r="BK1109">
        <v>3</v>
      </c>
      <c r="BL1109">
        <v>0.71899999999999997</v>
      </c>
      <c r="BM1109">
        <v>3.5999999999999997E-2</v>
      </c>
      <c r="BN1109">
        <v>1.6E-2</v>
      </c>
      <c r="BO1109">
        <v>441</v>
      </c>
      <c r="BP1109">
        <v>38.799999999999997</v>
      </c>
      <c r="BQ1109">
        <v>2.4</v>
      </c>
      <c r="BR1109">
        <v>1.4</v>
      </c>
      <c r="BS1109">
        <v>4.3</v>
      </c>
      <c r="BT1109">
        <v>2.5</v>
      </c>
      <c r="BU1109">
        <v>4.0999999999999996</v>
      </c>
      <c r="BV1109">
        <v>6.2</v>
      </c>
      <c r="BW1109">
        <v>4.3</v>
      </c>
      <c r="BX1109">
        <v>2.7</v>
      </c>
      <c r="BY1109">
        <v>1.3</v>
      </c>
      <c r="BZ1109">
        <v>9.6</v>
      </c>
      <c r="CA1109">
        <v>5.61273958787964E-2</v>
      </c>
    </row>
    <row r="1110" spans="1:79" hidden="1" x14ac:dyDescent="0.3">
      <c r="A1110">
        <v>1109</v>
      </c>
      <c r="B1110">
        <v>5574</v>
      </c>
      <c r="C1110">
        <v>28</v>
      </c>
      <c r="D1110">
        <v>5</v>
      </c>
      <c r="E1110">
        <v>5</v>
      </c>
      <c r="F1110">
        <v>4</v>
      </c>
      <c r="G1110">
        <v>16</v>
      </c>
      <c r="H1110">
        <v>7</v>
      </c>
      <c r="I1110">
        <v>1</v>
      </c>
      <c r="J1110">
        <v>219</v>
      </c>
      <c r="K1110">
        <v>2</v>
      </c>
      <c r="L1110">
        <v>41</v>
      </c>
      <c r="M1110">
        <v>367</v>
      </c>
      <c r="N1110">
        <v>0.54495912806539504</v>
      </c>
      <c r="O1110">
        <v>11.1716621253406</v>
      </c>
      <c r="P1110">
        <v>59.673024523160798</v>
      </c>
      <c r="Q1110">
        <v>5.71428571428571</v>
      </c>
      <c r="R1110">
        <v>5.71428571428571</v>
      </c>
      <c r="S1110">
        <v>5.71428571428571</v>
      </c>
      <c r="T1110">
        <v>3.75</v>
      </c>
      <c r="U1110">
        <v>6.4705882352941204</v>
      </c>
      <c r="V1110">
        <v>6.25</v>
      </c>
      <c r="W1110">
        <v>1.4285714285714299</v>
      </c>
      <c r="X1110">
        <v>5.8755198623261098</v>
      </c>
      <c r="Y1110">
        <v>5.0858310626702998</v>
      </c>
      <c r="Z1110">
        <v>9.8732653190545605</v>
      </c>
      <c r="AA1110">
        <v>55.876633050773698</v>
      </c>
      <c r="AB1110" t="s">
        <v>78</v>
      </c>
      <c r="AC1110">
        <v>8</v>
      </c>
      <c r="AD1110" t="s">
        <v>79</v>
      </c>
      <c r="AE1110" t="s">
        <v>80</v>
      </c>
      <c r="AF1110" t="s">
        <v>81</v>
      </c>
      <c r="AG1110" t="s">
        <v>82</v>
      </c>
      <c r="AH1110" s="1">
        <v>38230</v>
      </c>
      <c r="AI1110">
        <v>2004</v>
      </c>
      <c r="AJ1110" t="s">
        <v>315</v>
      </c>
      <c r="AK1110" t="s">
        <v>84</v>
      </c>
      <c r="AL1110">
        <v>47.752178999999998</v>
      </c>
      <c r="AM1110">
        <v>-122.053336</v>
      </c>
      <c r="AN1110">
        <v>1097</v>
      </c>
      <c r="AO1110">
        <v>276</v>
      </c>
      <c r="AP1110">
        <v>8</v>
      </c>
      <c r="AQ1110" t="s">
        <v>85</v>
      </c>
      <c r="AR1110" t="s">
        <v>79</v>
      </c>
      <c r="AS1110" t="s">
        <v>80</v>
      </c>
      <c r="AT1110" t="s">
        <v>81</v>
      </c>
      <c r="AU1110" t="s">
        <v>78</v>
      </c>
      <c r="AV1110" t="s">
        <v>82</v>
      </c>
      <c r="AW1110" t="s">
        <v>84</v>
      </c>
      <c r="AX1110">
        <v>47.752178999999998</v>
      </c>
      <c r="AY1110">
        <v>-122.053336</v>
      </c>
      <c r="AZ1110">
        <v>38230</v>
      </c>
      <c r="BA1110">
        <v>41540</v>
      </c>
      <c r="BB1110" t="s">
        <v>86</v>
      </c>
      <c r="BC1110">
        <v>3</v>
      </c>
      <c r="BD1110">
        <v>28</v>
      </c>
      <c r="BE1110">
        <v>5</v>
      </c>
      <c r="BF1110">
        <v>5</v>
      </c>
      <c r="BG1110">
        <v>4</v>
      </c>
      <c r="BH1110">
        <v>14</v>
      </c>
      <c r="BI1110">
        <v>16</v>
      </c>
      <c r="BJ1110">
        <v>7</v>
      </c>
      <c r="BK1110">
        <v>1</v>
      </c>
      <c r="BL1110">
        <v>0.59699999999999998</v>
      </c>
      <c r="BM1110">
        <v>0.112</v>
      </c>
      <c r="BN1110">
        <v>5.0000000000000001E-3</v>
      </c>
      <c r="BO1110">
        <v>367</v>
      </c>
      <c r="BP1110">
        <v>55.9</v>
      </c>
      <c r="BQ1110">
        <v>5.7</v>
      </c>
      <c r="BR1110">
        <v>5.7</v>
      </c>
      <c r="BS1110">
        <v>5.7</v>
      </c>
      <c r="BT1110">
        <v>3.8</v>
      </c>
      <c r="BU1110">
        <v>6.5</v>
      </c>
      <c r="BV1110">
        <v>6.2</v>
      </c>
      <c r="BW1110">
        <v>1.4</v>
      </c>
      <c r="BX1110">
        <v>5.9</v>
      </c>
      <c r="BY1110">
        <v>5.0999999999999996</v>
      </c>
      <c r="BZ1110">
        <v>9.9</v>
      </c>
      <c r="CA1110">
        <v>-2.3366949226328902E-2</v>
      </c>
    </row>
    <row r="1111" spans="1:79" hidden="1" x14ac:dyDescent="0.3">
      <c r="A1111">
        <v>1110</v>
      </c>
      <c r="B1111">
        <v>5576</v>
      </c>
      <c r="C1111">
        <v>13</v>
      </c>
      <c r="D1111">
        <v>3</v>
      </c>
      <c r="E1111">
        <v>2</v>
      </c>
      <c r="F1111">
        <v>3</v>
      </c>
      <c r="G1111">
        <v>9</v>
      </c>
      <c r="H1111">
        <v>1</v>
      </c>
      <c r="I1111">
        <v>2</v>
      </c>
      <c r="J1111">
        <v>90</v>
      </c>
      <c r="K1111">
        <v>1</v>
      </c>
      <c r="L1111">
        <v>4</v>
      </c>
      <c r="M1111">
        <v>112</v>
      </c>
      <c r="N1111">
        <v>0.89285714285714302</v>
      </c>
      <c r="O1111">
        <v>3.5714285714285698</v>
      </c>
      <c r="P1111">
        <v>80.357142857142904</v>
      </c>
      <c r="Q1111">
        <v>0</v>
      </c>
      <c r="R1111">
        <v>2.8571428571428599</v>
      </c>
      <c r="S1111">
        <v>1.4285714285714299</v>
      </c>
      <c r="T1111">
        <v>2.5</v>
      </c>
      <c r="U1111">
        <v>2.3529411764705901</v>
      </c>
      <c r="V1111">
        <v>0</v>
      </c>
      <c r="W1111">
        <v>2.8571428571428599</v>
      </c>
      <c r="X1111">
        <v>0.43233082706766801</v>
      </c>
      <c r="Y1111">
        <v>1.28571428571429</v>
      </c>
      <c r="Z1111">
        <v>9.7923588039867102</v>
      </c>
      <c r="AA1111">
        <v>23.506202236096399</v>
      </c>
      <c r="AB1111" t="s">
        <v>78</v>
      </c>
      <c r="AC1111">
        <v>8</v>
      </c>
      <c r="AD1111" t="s">
        <v>79</v>
      </c>
      <c r="AE1111" t="s">
        <v>112</v>
      </c>
      <c r="AF1111" t="s">
        <v>405</v>
      </c>
      <c r="AG1111" t="s">
        <v>82</v>
      </c>
      <c r="AH1111" s="1">
        <v>38231</v>
      </c>
      <c r="AI1111">
        <v>2004</v>
      </c>
      <c r="AJ1111" t="s">
        <v>315</v>
      </c>
      <c r="AK1111" t="s">
        <v>1188</v>
      </c>
      <c r="AL1111">
        <v>47.434505000000001</v>
      </c>
      <c r="AM1111">
        <v>-121.97287900000001</v>
      </c>
      <c r="AN1111">
        <v>1229</v>
      </c>
      <c r="AO1111">
        <v>304</v>
      </c>
      <c r="AP1111">
        <v>8</v>
      </c>
      <c r="AQ1111" t="s">
        <v>85</v>
      </c>
      <c r="AR1111" t="s">
        <v>79</v>
      </c>
      <c r="AS1111" t="s">
        <v>112</v>
      </c>
      <c r="AT1111" t="s">
        <v>405</v>
      </c>
      <c r="AU1111" t="s">
        <v>78</v>
      </c>
      <c r="AV1111" t="s">
        <v>82</v>
      </c>
      <c r="AW1111" t="s">
        <v>1188</v>
      </c>
      <c r="AX1111">
        <v>47.434505000000001</v>
      </c>
      <c r="AY1111">
        <v>-121.97287900000001</v>
      </c>
      <c r="AZ1111">
        <v>38231</v>
      </c>
      <c r="BA1111">
        <v>41540</v>
      </c>
      <c r="BB1111" t="s">
        <v>86</v>
      </c>
      <c r="BC1111">
        <v>3</v>
      </c>
      <c r="BD1111">
        <v>13</v>
      </c>
      <c r="BE1111">
        <v>3</v>
      </c>
      <c r="BF1111">
        <v>2</v>
      </c>
      <c r="BG1111">
        <v>3</v>
      </c>
      <c r="BH1111">
        <v>8</v>
      </c>
      <c r="BI1111">
        <v>9</v>
      </c>
      <c r="BJ1111">
        <v>1</v>
      </c>
      <c r="BK1111">
        <v>2</v>
      </c>
      <c r="BL1111">
        <v>0.80400000000000005</v>
      </c>
      <c r="BM1111">
        <v>3.5999999999999997E-2</v>
      </c>
      <c r="BN1111">
        <v>8.9999999999999993E-3</v>
      </c>
      <c r="BO1111">
        <v>112</v>
      </c>
      <c r="BP1111">
        <v>23.5</v>
      </c>
      <c r="BQ1111">
        <v>0</v>
      </c>
      <c r="BR1111">
        <v>2.9</v>
      </c>
      <c r="BS1111">
        <v>1.4</v>
      </c>
      <c r="BT1111">
        <v>2.5</v>
      </c>
      <c r="BU1111">
        <v>2.4</v>
      </c>
      <c r="BV1111">
        <v>0</v>
      </c>
      <c r="BW1111">
        <v>2.9</v>
      </c>
      <c r="BX1111">
        <v>0.4</v>
      </c>
      <c r="BY1111">
        <v>1.3</v>
      </c>
      <c r="BZ1111">
        <v>9.8000000000000007</v>
      </c>
      <c r="CA1111">
        <v>6.2022360963922604E-3</v>
      </c>
    </row>
    <row r="1112" spans="1:79" hidden="1" x14ac:dyDescent="0.3">
      <c r="A1112">
        <v>1111</v>
      </c>
      <c r="B1112">
        <v>5577</v>
      </c>
      <c r="C1112">
        <v>16</v>
      </c>
      <c r="D1112">
        <v>3</v>
      </c>
      <c r="E1112">
        <v>3</v>
      </c>
      <c r="F1112">
        <v>4</v>
      </c>
      <c r="G1112">
        <v>7</v>
      </c>
      <c r="H1112">
        <v>3</v>
      </c>
      <c r="I1112">
        <v>1</v>
      </c>
      <c r="J1112">
        <v>19</v>
      </c>
      <c r="K1112">
        <v>5</v>
      </c>
      <c r="L1112">
        <v>10</v>
      </c>
      <c r="M1112">
        <v>37</v>
      </c>
      <c r="N1112">
        <v>13.5135135135135</v>
      </c>
      <c r="O1112">
        <v>27.027027027027</v>
      </c>
      <c r="P1112">
        <v>51.351351351351298</v>
      </c>
      <c r="Q1112">
        <v>0</v>
      </c>
      <c r="R1112">
        <v>2.8571428571428599</v>
      </c>
      <c r="S1112">
        <v>2.8571428571428599</v>
      </c>
      <c r="T1112">
        <v>3.75</v>
      </c>
      <c r="U1112">
        <v>1.1764705882352899</v>
      </c>
      <c r="V1112">
        <v>1.25</v>
      </c>
      <c r="W1112">
        <v>1.4285714285714299</v>
      </c>
      <c r="X1112">
        <v>8.0654338549075408</v>
      </c>
      <c r="Y1112">
        <v>10</v>
      </c>
      <c r="Z1112">
        <v>6.85732243871779</v>
      </c>
      <c r="AA1112">
        <v>38.242084024717798</v>
      </c>
      <c r="AB1112" t="s">
        <v>78</v>
      </c>
      <c r="AC1112">
        <v>7</v>
      </c>
      <c r="AD1112" t="s">
        <v>89</v>
      </c>
      <c r="AE1112" t="s">
        <v>90</v>
      </c>
      <c r="AF1112" t="s">
        <v>186</v>
      </c>
      <c r="AG1112" t="s">
        <v>82</v>
      </c>
      <c r="AH1112" s="1">
        <v>38232</v>
      </c>
      <c r="AI1112">
        <v>2004</v>
      </c>
      <c r="AJ1112" t="s">
        <v>315</v>
      </c>
      <c r="AK1112" t="s">
        <v>187</v>
      </c>
      <c r="AL1112">
        <v>47.737755</v>
      </c>
      <c r="AM1112">
        <v>-122.01485599999999</v>
      </c>
      <c r="AN1112">
        <v>162</v>
      </c>
      <c r="AO1112">
        <v>343</v>
      </c>
      <c r="AP1112">
        <v>7</v>
      </c>
      <c r="AQ1112" t="s">
        <v>93</v>
      </c>
      <c r="AR1112" t="s">
        <v>89</v>
      </c>
      <c r="AS1112" t="s">
        <v>90</v>
      </c>
      <c r="AT1112" t="s">
        <v>186</v>
      </c>
      <c r="AU1112" t="s">
        <v>78</v>
      </c>
      <c r="AV1112" t="s">
        <v>82</v>
      </c>
      <c r="AW1112" t="s">
        <v>187</v>
      </c>
      <c r="AX1112">
        <v>47.737755</v>
      </c>
      <c r="AY1112">
        <v>-122.01485599999999</v>
      </c>
      <c r="AZ1112">
        <v>38232</v>
      </c>
      <c r="BA1112">
        <v>41540</v>
      </c>
      <c r="BB1112" t="s">
        <v>86</v>
      </c>
      <c r="BC1112">
        <v>3</v>
      </c>
      <c r="BD1112">
        <v>16</v>
      </c>
      <c r="BE1112">
        <v>3</v>
      </c>
      <c r="BF1112">
        <v>3</v>
      </c>
      <c r="BG1112">
        <v>4</v>
      </c>
      <c r="BH1112">
        <v>10</v>
      </c>
      <c r="BI1112">
        <v>7</v>
      </c>
      <c r="BJ1112">
        <v>3</v>
      </c>
      <c r="BK1112">
        <v>1</v>
      </c>
      <c r="BL1112">
        <v>0.51400000000000001</v>
      </c>
      <c r="BM1112">
        <v>0.27</v>
      </c>
      <c r="BN1112">
        <v>0.13500000000000001</v>
      </c>
      <c r="BO1112">
        <v>37</v>
      </c>
      <c r="BP1112">
        <v>38.200000000000003</v>
      </c>
      <c r="BQ1112">
        <v>0</v>
      </c>
      <c r="BR1112">
        <v>2.9</v>
      </c>
      <c r="BS1112">
        <v>2.9</v>
      </c>
      <c r="BT1112">
        <v>3.8</v>
      </c>
      <c r="BU1112">
        <v>1.2</v>
      </c>
      <c r="BV1112">
        <v>1.2</v>
      </c>
      <c r="BW1112">
        <v>1.4</v>
      </c>
      <c r="BX1112">
        <v>8.1</v>
      </c>
      <c r="BY1112">
        <v>10</v>
      </c>
      <c r="BZ1112">
        <v>6.9</v>
      </c>
      <c r="CA1112">
        <v>4.2084024717766497E-2</v>
      </c>
    </row>
    <row r="1113" spans="1:79" hidden="1" x14ac:dyDescent="0.3">
      <c r="A1113">
        <v>1112</v>
      </c>
      <c r="B1113">
        <v>5578</v>
      </c>
      <c r="C1113">
        <v>24</v>
      </c>
      <c r="D1113">
        <v>5</v>
      </c>
      <c r="E1113">
        <v>6</v>
      </c>
      <c r="F1113">
        <v>4</v>
      </c>
      <c r="G1113">
        <v>16</v>
      </c>
      <c r="H1113">
        <v>8</v>
      </c>
      <c r="I1113">
        <v>5</v>
      </c>
      <c r="J1113">
        <v>61</v>
      </c>
      <c r="K1113">
        <v>4</v>
      </c>
      <c r="L1113">
        <v>13</v>
      </c>
      <c r="M1113">
        <v>116</v>
      </c>
      <c r="N1113">
        <v>3.4482758620689702</v>
      </c>
      <c r="O1113">
        <v>11.2068965517241</v>
      </c>
      <c r="P1113">
        <v>52.586206896551701</v>
      </c>
      <c r="Q1113">
        <v>3.8095238095238102</v>
      </c>
      <c r="R1113">
        <v>5.71428571428571</v>
      </c>
      <c r="S1113">
        <v>7.1428571428571397</v>
      </c>
      <c r="T1113">
        <v>3.75</v>
      </c>
      <c r="U1113">
        <v>6.4705882352941204</v>
      </c>
      <c r="V1113">
        <v>7.5</v>
      </c>
      <c r="W1113">
        <v>7.1428571428571397</v>
      </c>
      <c r="X1113">
        <v>7.7404718693284904</v>
      </c>
      <c r="Y1113">
        <v>5.1034482758620703</v>
      </c>
      <c r="Z1113">
        <v>9.1980753809141902</v>
      </c>
      <c r="AA1113">
        <v>63.572107570922697</v>
      </c>
      <c r="AB1113" t="s">
        <v>78</v>
      </c>
      <c r="AC1113">
        <v>8</v>
      </c>
      <c r="AD1113" t="s">
        <v>79</v>
      </c>
      <c r="AE1113" t="s">
        <v>112</v>
      </c>
      <c r="AF1113" t="s">
        <v>1179</v>
      </c>
      <c r="AG1113" t="s">
        <v>82</v>
      </c>
      <c r="AH1113" s="1">
        <v>38231</v>
      </c>
      <c r="AI1113">
        <v>2004</v>
      </c>
      <c r="AJ1113" t="s">
        <v>315</v>
      </c>
      <c r="AK1113" t="s">
        <v>1180</v>
      </c>
      <c r="AL1113">
        <v>47.483739</v>
      </c>
      <c r="AM1113">
        <v>-122.029482</v>
      </c>
      <c r="AN1113">
        <v>1217</v>
      </c>
      <c r="AO1113">
        <v>306</v>
      </c>
      <c r="AP1113">
        <v>8</v>
      </c>
      <c r="AQ1113" t="s">
        <v>85</v>
      </c>
      <c r="AR1113" t="s">
        <v>79</v>
      </c>
      <c r="AS1113" t="s">
        <v>112</v>
      </c>
      <c r="AT1113" t="s">
        <v>1179</v>
      </c>
      <c r="AU1113" t="s">
        <v>78</v>
      </c>
      <c r="AV1113" t="s">
        <v>82</v>
      </c>
      <c r="AW1113" t="s">
        <v>1180</v>
      </c>
      <c r="AX1113">
        <v>47.483739</v>
      </c>
      <c r="AY1113">
        <v>-122.029482</v>
      </c>
      <c r="AZ1113">
        <v>38231</v>
      </c>
      <c r="BA1113">
        <v>41540</v>
      </c>
      <c r="BB1113" t="s">
        <v>86</v>
      </c>
      <c r="BC1113">
        <v>3</v>
      </c>
      <c r="BD1113">
        <v>24</v>
      </c>
      <c r="BE1113">
        <v>5</v>
      </c>
      <c r="BF1113">
        <v>6</v>
      </c>
      <c r="BG1113">
        <v>4</v>
      </c>
      <c r="BH1113">
        <v>15</v>
      </c>
      <c r="BI1113">
        <v>16</v>
      </c>
      <c r="BJ1113">
        <v>8</v>
      </c>
      <c r="BK1113">
        <v>5</v>
      </c>
      <c r="BL1113">
        <v>0.52600000000000002</v>
      </c>
      <c r="BM1113">
        <v>0.112</v>
      </c>
      <c r="BN1113">
        <v>3.4000000000000002E-2</v>
      </c>
      <c r="BO1113">
        <v>116</v>
      </c>
      <c r="BP1113">
        <v>63.6</v>
      </c>
      <c r="BQ1113">
        <v>3.8</v>
      </c>
      <c r="BR1113">
        <v>5.7</v>
      </c>
      <c r="BS1113">
        <v>7.1</v>
      </c>
      <c r="BT1113">
        <v>3.8</v>
      </c>
      <c r="BU1113">
        <v>6.5</v>
      </c>
      <c r="BV1113">
        <v>7.5</v>
      </c>
      <c r="BW1113">
        <v>7.1</v>
      </c>
      <c r="BX1113">
        <v>7.7</v>
      </c>
      <c r="BY1113">
        <v>5.0999999999999996</v>
      </c>
      <c r="BZ1113">
        <v>9.1999999999999993</v>
      </c>
      <c r="CA1113">
        <v>-2.7892429077304801E-2</v>
      </c>
    </row>
    <row r="1114" spans="1:79" hidden="1" x14ac:dyDescent="0.3">
      <c r="A1114">
        <v>1113</v>
      </c>
      <c r="B1114">
        <v>5579</v>
      </c>
      <c r="C1114">
        <v>29</v>
      </c>
      <c r="D1114">
        <v>3</v>
      </c>
      <c r="E1114">
        <v>5</v>
      </c>
      <c r="F1114">
        <v>4</v>
      </c>
      <c r="G1114">
        <v>10</v>
      </c>
      <c r="H1114">
        <v>10</v>
      </c>
      <c r="I1114">
        <v>2</v>
      </c>
      <c r="J1114">
        <v>246</v>
      </c>
      <c r="K1114">
        <v>72</v>
      </c>
      <c r="L1114">
        <v>66</v>
      </c>
      <c r="M1114">
        <v>441</v>
      </c>
      <c r="N1114">
        <v>16.326530612244898</v>
      </c>
      <c r="O1114">
        <v>14.965986394557801</v>
      </c>
      <c r="P1114">
        <v>55.782312925170103</v>
      </c>
      <c r="Q1114">
        <v>6.1904761904761898</v>
      </c>
      <c r="R1114">
        <v>2.8571428571428599</v>
      </c>
      <c r="S1114">
        <v>5.71428571428571</v>
      </c>
      <c r="T1114">
        <v>3.75</v>
      </c>
      <c r="U1114">
        <v>2.9411764705882399</v>
      </c>
      <c r="V1114">
        <v>10</v>
      </c>
      <c r="W1114">
        <v>2.8571428571428599</v>
      </c>
      <c r="X1114">
        <v>6.8993913354815604</v>
      </c>
      <c r="Y1114">
        <v>6.9829931972789101</v>
      </c>
      <c r="Z1114">
        <v>6.2031324157569996</v>
      </c>
      <c r="AA1114">
        <v>54.395741038153297</v>
      </c>
      <c r="AB1114" t="s">
        <v>78</v>
      </c>
      <c r="AC1114">
        <v>9</v>
      </c>
      <c r="AD1114" t="s">
        <v>115</v>
      </c>
      <c r="AE1114" t="s">
        <v>116</v>
      </c>
      <c r="AF1114" t="s">
        <v>117</v>
      </c>
      <c r="AG1114" t="s">
        <v>82</v>
      </c>
      <c r="AH1114" s="1">
        <v>38244</v>
      </c>
      <c r="AI1114">
        <v>2004</v>
      </c>
      <c r="AJ1114" t="s">
        <v>315</v>
      </c>
      <c r="AK1114" t="s">
        <v>118</v>
      </c>
      <c r="AL1114">
        <v>47.482269000000002</v>
      </c>
      <c r="AM1114">
        <v>-122.477836</v>
      </c>
      <c r="AN1114">
        <v>1960</v>
      </c>
      <c r="AO1114">
        <v>297</v>
      </c>
      <c r="AP1114">
        <v>9</v>
      </c>
      <c r="AQ1114" t="s">
        <v>102</v>
      </c>
      <c r="AR1114" t="s">
        <v>115</v>
      </c>
      <c r="AS1114" t="s">
        <v>116</v>
      </c>
      <c r="AT1114" t="s">
        <v>117</v>
      </c>
      <c r="AU1114" t="s">
        <v>78</v>
      </c>
      <c r="AV1114" t="s">
        <v>82</v>
      </c>
      <c r="AW1114" t="s">
        <v>118</v>
      </c>
      <c r="AX1114">
        <v>47.482269000000002</v>
      </c>
      <c r="AY1114">
        <v>-122.477836</v>
      </c>
      <c r="AZ1114">
        <v>38244</v>
      </c>
      <c r="BA1114">
        <v>41540</v>
      </c>
      <c r="BB1114" t="s">
        <v>86</v>
      </c>
      <c r="BC1114">
        <v>3</v>
      </c>
      <c r="BD1114">
        <v>29</v>
      </c>
      <c r="BE1114">
        <v>3</v>
      </c>
      <c r="BF1114">
        <v>5</v>
      </c>
      <c r="BG1114">
        <v>4</v>
      </c>
      <c r="BH1114">
        <v>12</v>
      </c>
      <c r="BI1114">
        <v>10</v>
      </c>
      <c r="BJ1114">
        <v>10</v>
      </c>
      <c r="BK1114">
        <v>3</v>
      </c>
      <c r="BL1114">
        <v>0.55800000000000005</v>
      </c>
      <c r="BM1114">
        <v>0.15</v>
      </c>
      <c r="BN1114">
        <v>0.16300000000000001</v>
      </c>
      <c r="BO1114">
        <v>441</v>
      </c>
      <c r="BP1114">
        <v>55.8</v>
      </c>
      <c r="BQ1114">
        <v>6.2</v>
      </c>
      <c r="BR1114">
        <v>2.9</v>
      </c>
      <c r="BS1114">
        <v>5.7</v>
      </c>
      <c r="BT1114">
        <v>3.8</v>
      </c>
      <c r="BU1114">
        <v>2.9</v>
      </c>
      <c r="BV1114">
        <v>10</v>
      </c>
      <c r="BW1114">
        <v>4.3</v>
      </c>
      <c r="BX1114">
        <v>6.9</v>
      </c>
      <c r="BY1114">
        <v>7</v>
      </c>
      <c r="BZ1114">
        <v>6.2</v>
      </c>
      <c r="CA1114">
        <v>-1.4042589618466601</v>
      </c>
    </row>
    <row r="1115" spans="1:79" hidden="1" x14ac:dyDescent="0.3">
      <c r="A1115">
        <v>1114</v>
      </c>
      <c r="B1115">
        <v>5580</v>
      </c>
      <c r="C1115">
        <v>33</v>
      </c>
      <c r="D1115">
        <v>7</v>
      </c>
      <c r="E1115">
        <v>6</v>
      </c>
      <c r="F1115">
        <v>6</v>
      </c>
      <c r="G1115">
        <v>17</v>
      </c>
      <c r="H1115">
        <v>10</v>
      </c>
      <c r="I1115">
        <v>7</v>
      </c>
      <c r="J1115">
        <v>142</v>
      </c>
      <c r="K1115">
        <v>77</v>
      </c>
      <c r="L1115">
        <v>73</v>
      </c>
      <c r="M1115">
        <v>311</v>
      </c>
      <c r="N1115">
        <v>24.7588424437299</v>
      </c>
      <c r="O1115">
        <v>23.472668810289399</v>
      </c>
      <c r="P1115">
        <v>45.659163987138299</v>
      </c>
      <c r="Q1115">
        <v>8.0952380952380896</v>
      </c>
      <c r="R1115">
        <v>8.5714285714285694</v>
      </c>
      <c r="S1115">
        <v>7.1428571428571397</v>
      </c>
      <c r="T1115">
        <v>6.25</v>
      </c>
      <c r="U1115">
        <v>7.0588235294117601</v>
      </c>
      <c r="V1115">
        <v>10</v>
      </c>
      <c r="W1115">
        <v>10</v>
      </c>
      <c r="X1115">
        <v>9.5633778981215105</v>
      </c>
      <c r="Y1115">
        <v>10</v>
      </c>
      <c r="Z1115">
        <v>4.2421296642488597</v>
      </c>
      <c r="AA1115">
        <v>80.923854901305901</v>
      </c>
      <c r="AB1115" t="s">
        <v>78</v>
      </c>
      <c r="AC1115">
        <v>8</v>
      </c>
      <c r="AD1115" t="s">
        <v>132</v>
      </c>
      <c r="AE1115" t="s">
        <v>141</v>
      </c>
      <c r="AF1115" t="s">
        <v>142</v>
      </c>
      <c r="AG1115" t="s">
        <v>82</v>
      </c>
      <c r="AH1115" s="1">
        <v>38237</v>
      </c>
      <c r="AI1115">
        <v>2004</v>
      </c>
      <c r="AJ1115" t="s">
        <v>315</v>
      </c>
      <c r="AK1115" t="s">
        <v>144</v>
      </c>
      <c r="AL1115">
        <v>47.379964999999999</v>
      </c>
      <c r="AM1115">
        <v>-122.01749700000001</v>
      </c>
      <c r="AN1115">
        <v>713</v>
      </c>
      <c r="AO1115">
        <v>314</v>
      </c>
      <c r="AP1115">
        <v>8</v>
      </c>
      <c r="AQ1115" t="s">
        <v>85</v>
      </c>
      <c r="AR1115" t="s">
        <v>132</v>
      </c>
      <c r="AS1115" t="s">
        <v>141</v>
      </c>
      <c r="AT1115" t="s">
        <v>145</v>
      </c>
      <c r="AU1115" t="s">
        <v>78</v>
      </c>
      <c r="AV1115" t="s">
        <v>82</v>
      </c>
      <c r="AW1115" t="s">
        <v>144</v>
      </c>
      <c r="AX1115">
        <v>47.379964999999999</v>
      </c>
      <c r="AY1115">
        <v>-122.01749700000001</v>
      </c>
      <c r="AZ1115">
        <v>38237</v>
      </c>
      <c r="BA1115">
        <v>41540</v>
      </c>
      <c r="BB1115" t="s">
        <v>86</v>
      </c>
      <c r="BC1115">
        <v>3</v>
      </c>
      <c r="BD1115">
        <v>33</v>
      </c>
      <c r="BE1115">
        <v>7</v>
      </c>
      <c r="BF1115">
        <v>6</v>
      </c>
      <c r="BG1115">
        <v>6</v>
      </c>
      <c r="BH1115">
        <v>19</v>
      </c>
      <c r="BI1115">
        <v>17</v>
      </c>
      <c r="BJ1115">
        <v>10</v>
      </c>
      <c r="BK1115">
        <v>7</v>
      </c>
      <c r="BL1115">
        <v>0.45700000000000002</v>
      </c>
      <c r="BM1115">
        <v>0.23499999999999999</v>
      </c>
      <c r="BN1115">
        <v>0.248</v>
      </c>
      <c r="BO1115">
        <v>311</v>
      </c>
      <c r="BP1115">
        <v>80.900000000000006</v>
      </c>
      <c r="BQ1115">
        <v>8.1</v>
      </c>
      <c r="BR1115">
        <v>8.6</v>
      </c>
      <c r="BS1115">
        <v>7.1</v>
      </c>
      <c r="BT1115">
        <v>6.2</v>
      </c>
      <c r="BU1115">
        <v>7.1</v>
      </c>
      <c r="BV1115">
        <v>10</v>
      </c>
      <c r="BW1115">
        <v>10</v>
      </c>
      <c r="BX1115">
        <v>9.6</v>
      </c>
      <c r="BY1115">
        <v>10</v>
      </c>
      <c r="BZ1115">
        <v>4.2</v>
      </c>
      <c r="CA1115">
        <v>2.3854901305938401E-2</v>
      </c>
    </row>
    <row r="1116" spans="1:79" hidden="1" x14ac:dyDescent="0.3">
      <c r="A1116">
        <v>1115</v>
      </c>
      <c r="B1116">
        <v>5582</v>
      </c>
      <c r="C1116">
        <v>29</v>
      </c>
      <c r="D1116">
        <v>7</v>
      </c>
      <c r="E1116">
        <v>6</v>
      </c>
      <c r="F1116">
        <v>6</v>
      </c>
      <c r="G1116">
        <v>18</v>
      </c>
      <c r="H1116">
        <v>9</v>
      </c>
      <c r="I1116">
        <v>7</v>
      </c>
      <c r="J1116">
        <v>178</v>
      </c>
      <c r="K1116">
        <v>4</v>
      </c>
      <c r="L1116">
        <v>66</v>
      </c>
      <c r="M1116">
        <v>362</v>
      </c>
      <c r="N1116">
        <v>1.10497237569061</v>
      </c>
      <c r="O1116">
        <v>18.232044198895</v>
      </c>
      <c r="P1116">
        <v>49.171270718232002</v>
      </c>
      <c r="Q1116">
        <v>6.1904761904761898</v>
      </c>
      <c r="R1116">
        <v>8.5714285714285694</v>
      </c>
      <c r="S1116">
        <v>7.1428571428571397</v>
      </c>
      <c r="T1116">
        <v>6.25</v>
      </c>
      <c r="U1116">
        <v>7.6470588235294104</v>
      </c>
      <c r="V1116">
        <v>8.75</v>
      </c>
      <c r="W1116">
        <v>10</v>
      </c>
      <c r="X1116">
        <v>8.63913928467578</v>
      </c>
      <c r="Y1116">
        <v>8.6160220994475107</v>
      </c>
      <c r="Z1116">
        <v>9.7430296800719507</v>
      </c>
      <c r="AA1116">
        <v>81.5500117924866</v>
      </c>
      <c r="AB1116" t="s">
        <v>78</v>
      </c>
      <c r="AC1116">
        <v>8</v>
      </c>
      <c r="AD1116" t="s">
        <v>79</v>
      </c>
      <c r="AE1116" t="s">
        <v>112</v>
      </c>
      <c r="AF1116" t="s">
        <v>130</v>
      </c>
      <c r="AG1116" t="s">
        <v>82</v>
      </c>
      <c r="AH1116" s="1">
        <v>38231</v>
      </c>
      <c r="AI1116">
        <v>2004</v>
      </c>
      <c r="AJ1116" t="s">
        <v>315</v>
      </c>
      <c r="AK1116" t="s">
        <v>131</v>
      </c>
      <c r="AL1116">
        <v>47.479230999999999</v>
      </c>
      <c r="AM1116">
        <v>-122.035462</v>
      </c>
      <c r="AN1116">
        <v>1291</v>
      </c>
      <c r="AO1116">
        <v>305</v>
      </c>
      <c r="AP1116">
        <v>8</v>
      </c>
      <c r="AQ1116" t="s">
        <v>85</v>
      </c>
      <c r="AR1116" t="s">
        <v>79</v>
      </c>
      <c r="AS1116" t="s">
        <v>112</v>
      </c>
      <c r="AT1116" t="s">
        <v>130</v>
      </c>
      <c r="AU1116" t="s">
        <v>78</v>
      </c>
      <c r="AV1116" t="s">
        <v>82</v>
      </c>
      <c r="AW1116" t="s">
        <v>131</v>
      </c>
      <c r="AX1116">
        <v>47.479230999999999</v>
      </c>
      <c r="AY1116">
        <v>-122.035462</v>
      </c>
      <c r="AZ1116">
        <v>38231</v>
      </c>
      <c r="BA1116">
        <v>41540</v>
      </c>
      <c r="BB1116" t="s">
        <v>86</v>
      </c>
      <c r="BC1116">
        <v>3</v>
      </c>
      <c r="BD1116">
        <v>29</v>
      </c>
      <c r="BE1116">
        <v>7</v>
      </c>
      <c r="BF1116">
        <v>6</v>
      </c>
      <c r="BG1116">
        <v>6</v>
      </c>
      <c r="BH1116">
        <v>19</v>
      </c>
      <c r="BI1116">
        <v>18</v>
      </c>
      <c r="BJ1116">
        <v>9</v>
      </c>
      <c r="BK1116">
        <v>7</v>
      </c>
      <c r="BL1116">
        <v>0.49199999999999999</v>
      </c>
      <c r="BM1116">
        <v>0.182</v>
      </c>
      <c r="BN1116">
        <v>1.0999999999999999E-2</v>
      </c>
      <c r="BO1116">
        <v>362</v>
      </c>
      <c r="BP1116">
        <v>81.5</v>
      </c>
      <c r="BQ1116">
        <v>6.2</v>
      </c>
      <c r="BR1116">
        <v>8.6</v>
      </c>
      <c r="BS1116">
        <v>7.1</v>
      </c>
      <c r="BT1116">
        <v>6.2</v>
      </c>
      <c r="BU1116">
        <v>7.6</v>
      </c>
      <c r="BV1116">
        <v>8.8000000000000007</v>
      </c>
      <c r="BW1116">
        <v>10</v>
      </c>
      <c r="BX1116">
        <v>8.6</v>
      </c>
      <c r="BY1116">
        <v>8.6</v>
      </c>
      <c r="BZ1116">
        <v>9.6999999999999993</v>
      </c>
      <c r="CA1116">
        <v>5.00117924865719E-2</v>
      </c>
    </row>
    <row r="1117" spans="1:79" hidden="1" x14ac:dyDescent="0.3">
      <c r="A1117">
        <v>1116</v>
      </c>
      <c r="B1117">
        <v>5583</v>
      </c>
      <c r="C1117">
        <v>12</v>
      </c>
      <c r="D1117">
        <v>1</v>
      </c>
      <c r="E1117">
        <v>1</v>
      </c>
      <c r="F1117">
        <v>1</v>
      </c>
      <c r="G1117">
        <v>5</v>
      </c>
      <c r="H1117">
        <v>3</v>
      </c>
      <c r="I1117">
        <v>0</v>
      </c>
      <c r="J1117">
        <v>64</v>
      </c>
      <c r="K1117">
        <v>26</v>
      </c>
      <c r="L1117">
        <v>4</v>
      </c>
      <c r="M1117">
        <v>79</v>
      </c>
      <c r="N1117">
        <v>32.911392405063303</v>
      </c>
      <c r="O1117">
        <v>5.0632911392405102</v>
      </c>
      <c r="P1117">
        <v>81.012658227848107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1.25</v>
      </c>
      <c r="W1117">
        <v>0</v>
      </c>
      <c r="X1117">
        <v>0.25982678214523403</v>
      </c>
      <c r="Y1117">
        <v>2.0316455696202498</v>
      </c>
      <c r="Z1117">
        <v>2.3461878127759799</v>
      </c>
      <c r="AA1117">
        <v>5.8876601645414697</v>
      </c>
      <c r="AB1117" t="s">
        <v>78</v>
      </c>
      <c r="AC1117">
        <v>9</v>
      </c>
      <c r="AD1117" t="s">
        <v>98</v>
      </c>
      <c r="AE1117" t="s">
        <v>109</v>
      </c>
      <c r="AF1117" t="s">
        <v>110</v>
      </c>
      <c r="AG1117" t="s">
        <v>82</v>
      </c>
      <c r="AH1117" s="1">
        <v>38243</v>
      </c>
      <c r="AI1117">
        <v>2004</v>
      </c>
      <c r="AJ1117" t="s">
        <v>315</v>
      </c>
      <c r="AK1117" t="s">
        <v>111</v>
      </c>
      <c r="AL1117">
        <v>47.502222000000003</v>
      </c>
      <c r="AM1117">
        <v>-122.299772</v>
      </c>
      <c r="AN1117">
        <v>1645</v>
      </c>
      <c r="AO1117">
        <v>291</v>
      </c>
      <c r="AP1117">
        <v>9</v>
      </c>
      <c r="AQ1117" t="s">
        <v>102</v>
      </c>
      <c r="AR1117" t="s">
        <v>98</v>
      </c>
      <c r="AS1117" t="s">
        <v>109</v>
      </c>
      <c r="AT1117" t="s">
        <v>110</v>
      </c>
      <c r="AU1117" t="s">
        <v>78</v>
      </c>
      <c r="AV1117" t="s">
        <v>82</v>
      </c>
      <c r="AW1117" t="s">
        <v>111</v>
      </c>
      <c r="AX1117">
        <v>47.502222000000003</v>
      </c>
      <c r="AY1117">
        <v>-122.299772</v>
      </c>
      <c r="AZ1117">
        <v>38243</v>
      </c>
      <c r="BA1117">
        <v>41540</v>
      </c>
      <c r="BB1117" t="s">
        <v>86</v>
      </c>
      <c r="BC1117">
        <v>3</v>
      </c>
      <c r="BD1117">
        <v>12</v>
      </c>
      <c r="BE1117">
        <v>1</v>
      </c>
      <c r="BF1117">
        <v>1</v>
      </c>
      <c r="BG1117">
        <v>1</v>
      </c>
      <c r="BH1117">
        <v>3</v>
      </c>
      <c r="BI1117">
        <v>5</v>
      </c>
      <c r="BJ1117">
        <v>3</v>
      </c>
      <c r="BK1117">
        <v>0</v>
      </c>
      <c r="BL1117">
        <v>0.81</v>
      </c>
      <c r="BM1117">
        <v>5.0999999999999997E-2</v>
      </c>
      <c r="BN1117">
        <v>0.32900000000000001</v>
      </c>
      <c r="BO1117">
        <v>79</v>
      </c>
      <c r="BP1117">
        <v>5.9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1.2</v>
      </c>
      <c r="BW1117">
        <v>0</v>
      </c>
      <c r="BX1117">
        <v>0.3</v>
      </c>
      <c r="BY1117">
        <v>2</v>
      </c>
      <c r="BZ1117">
        <v>2.2999999999999998</v>
      </c>
      <c r="CA1117">
        <v>-1.23398354585333E-2</v>
      </c>
    </row>
    <row r="1118" spans="1:79" hidden="1" x14ac:dyDescent="0.3">
      <c r="A1118">
        <v>1117</v>
      </c>
      <c r="B1118">
        <v>5584</v>
      </c>
      <c r="C1118">
        <v>14</v>
      </c>
      <c r="D1118">
        <v>2</v>
      </c>
      <c r="E1118">
        <v>2</v>
      </c>
      <c r="F1118">
        <v>3</v>
      </c>
      <c r="G1118">
        <v>7</v>
      </c>
      <c r="H1118">
        <v>1</v>
      </c>
      <c r="I1118">
        <v>2</v>
      </c>
      <c r="J1118">
        <v>160</v>
      </c>
      <c r="K1118">
        <v>2</v>
      </c>
      <c r="L1118">
        <v>16</v>
      </c>
      <c r="M1118">
        <v>183</v>
      </c>
      <c r="N1118">
        <v>1.0928961748633901</v>
      </c>
      <c r="O1118">
        <v>8.7431693989070993</v>
      </c>
      <c r="P1118">
        <v>87.431693989070993</v>
      </c>
      <c r="Q1118">
        <v>0</v>
      </c>
      <c r="R1118">
        <v>1.4285714285714299</v>
      </c>
      <c r="S1118">
        <v>1.4285714285714299</v>
      </c>
      <c r="T1118">
        <v>2.5</v>
      </c>
      <c r="U1118">
        <v>1.1764705882352899</v>
      </c>
      <c r="V1118">
        <v>0</v>
      </c>
      <c r="W1118">
        <v>2.8571428571428599</v>
      </c>
      <c r="X1118">
        <v>0</v>
      </c>
      <c r="Y1118">
        <v>3.8715846994535501</v>
      </c>
      <c r="Z1118">
        <v>9.7458380988689797</v>
      </c>
      <c r="AA1118">
        <v>23.008179100843499</v>
      </c>
      <c r="AB1118" t="s">
        <v>78</v>
      </c>
      <c r="AC1118">
        <v>9</v>
      </c>
      <c r="AD1118" t="s">
        <v>115</v>
      </c>
      <c r="AE1118" t="s">
        <v>116</v>
      </c>
      <c r="AF1118" t="s">
        <v>209</v>
      </c>
      <c r="AG1118" t="s">
        <v>82</v>
      </c>
      <c r="AH1118" s="1">
        <v>38245</v>
      </c>
      <c r="AI1118">
        <v>2004</v>
      </c>
      <c r="AJ1118" t="s">
        <v>315</v>
      </c>
      <c r="AK1118" t="s">
        <v>210</v>
      </c>
      <c r="AL1118">
        <v>47.384003</v>
      </c>
      <c r="AM1118">
        <v>-122.481435</v>
      </c>
      <c r="AN1118">
        <v>1933</v>
      </c>
      <c r="AO1118">
        <v>355</v>
      </c>
      <c r="AP1118">
        <v>9</v>
      </c>
      <c r="AQ1118" t="s">
        <v>102</v>
      </c>
      <c r="AR1118" t="s">
        <v>115</v>
      </c>
      <c r="AS1118" t="s">
        <v>116</v>
      </c>
      <c r="AT1118" t="s">
        <v>209</v>
      </c>
      <c r="AU1118" t="s">
        <v>78</v>
      </c>
      <c r="AV1118" t="s">
        <v>82</v>
      </c>
      <c r="AW1118" t="s">
        <v>210</v>
      </c>
      <c r="AX1118">
        <v>47.384003</v>
      </c>
      <c r="AY1118">
        <v>-122.481435</v>
      </c>
      <c r="AZ1118">
        <v>38245</v>
      </c>
      <c r="BA1118">
        <v>41540</v>
      </c>
      <c r="BB1118" t="s">
        <v>86</v>
      </c>
      <c r="BC1118">
        <v>3</v>
      </c>
      <c r="BD1118">
        <v>14</v>
      </c>
      <c r="BE1118">
        <v>2</v>
      </c>
      <c r="BF1118">
        <v>2</v>
      </c>
      <c r="BG1118">
        <v>3</v>
      </c>
      <c r="BH1118">
        <v>7</v>
      </c>
      <c r="BI1118">
        <v>7</v>
      </c>
      <c r="BJ1118">
        <v>1</v>
      </c>
      <c r="BK1118">
        <v>2</v>
      </c>
      <c r="BL1118">
        <v>0.874</v>
      </c>
      <c r="BM1118">
        <v>8.6999999999999994E-2</v>
      </c>
      <c r="BN1118">
        <v>1.0999999999999999E-2</v>
      </c>
      <c r="BO1118">
        <v>183</v>
      </c>
      <c r="BP1118">
        <v>23</v>
      </c>
      <c r="BQ1118">
        <v>0</v>
      </c>
      <c r="BR1118">
        <v>1.4</v>
      </c>
      <c r="BS1118">
        <v>1.4</v>
      </c>
      <c r="BT1118">
        <v>2.5</v>
      </c>
      <c r="BU1118">
        <v>1.2</v>
      </c>
      <c r="BV1118">
        <v>0</v>
      </c>
      <c r="BW1118">
        <v>2.9</v>
      </c>
      <c r="BX1118">
        <v>0</v>
      </c>
      <c r="BY1118">
        <v>3.9</v>
      </c>
      <c r="BZ1118">
        <v>9.6999999999999993</v>
      </c>
      <c r="CA1118">
        <v>8.1791008435416809E-3</v>
      </c>
    </row>
    <row r="1119" spans="1:79" hidden="1" x14ac:dyDescent="0.3">
      <c r="A1119">
        <v>1118</v>
      </c>
      <c r="B1119">
        <v>5585</v>
      </c>
      <c r="C1119">
        <v>27</v>
      </c>
      <c r="D1119">
        <v>3</v>
      </c>
      <c r="E1119">
        <v>1</v>
      </c>
      <c r="F1119">
        <v>8</v>
      </c>
      <c r="G1119">
        <v>16</v>
      </c>
      <c r="H1119">
        <v>7</v>
      </c>
      <c r="I1119">
        <v>1</v>
      </c>
      <c r="J1119">
        <v>299</v>
      </c>
      <c r="K1119">
        <v>23</v>
      </c>
      <c r="L1119">
        <v>8</v>
      </c>
      <c r="M1119">
        <v>470</v>
      </c>
      <c r="N1119">
        <v>4.8936170212765999</v>
      </c>
      <c r="O1119">
        <v>1.7021276595744701</v>
      </c>
      <c r="P1119">
        <v>63.6170212765957</v>
      </c>
      <c r="Q1119">
        <v>5.2380952380952399</v>
      </c>
      <c r="R1119">
        <v>2.8571428571428599</v>
      </c>
      <c r="S1119">
        <v>0</v>
      </c>
      <c r="T1119">
        <v>8.75</v>
      </c>
      <c r="U1119">
        <v>6.4705882352941204</v>
      </c>
      <c r="V1119">
        <v>6.25</v>
      </c>
      <c r="W1119">
        <v>1.4285714285714299</v>
      </c>
      <c r="X1119">
        <v>4.8376259798432297</v>
      </c>
      <c r="Y1119">
        <v>0.35106382978723399</v>
      </c>
      <c r="Z1119">
        <v>8.8619495299356696</v>
      </c>
      <c r="AA1119">
        <v>45.045037098669802</v>
      </c>
      <c r="AB1119" t="s">
        <v>78</v>
      </c>
      <c r="AC1119">
        <v>8</v>
      </c>
      <c r="AD1119" t="s">
        <v>79</v>
      </c>
      <c r="AE1119" t="s">
        <v>80</v>
      </c>
      <c r="AF1119" t="s">
        <v>840</v>
      </c>
      <c r="AG1119" t="s">
        <v>82</v>
      </c>
      <c r="AH1119" s="1">
        <v>38237</v>
      </c>
      <c r="AI1119">
        <v>2004</v>
      </c>
      <c r="AJ1119" t="s">
        <v>315</v>
      </c>
      <c r="AK1119" t="s">
        <v>1189</v>
      </c>
      <c r="AL1119">
        <v>47.685647000000003</v>
      </c>
      <c r="AM1119">
        <v>-122.08204600000001</v>
      </c>
      <c r="AN1119">
        <v>1066</v>
      </c>
      <c r="AO1119">
        <v>279</v>
      </c>
      <c r="AP1119">
        <v>8</v>
      </c>
      <c r="AQ1119" t="s">
        <v>85</v>
      </c>
      <c r="AR1119" t="s">
        <v>79</v>
      </c>
      <c r="AS1119" t="s">
        <v>80</v>
      </c>
      <c r="AT1119" t="s">
        <v>840</v>
      </c>
      <c r="AU1119" t="s">
        <v>78</v>
      </c>
      <c r="AV1119" t="s">
        <v>82</v>
      </c>
      <c r="AW1119" t="s">
        <v>1189</v>
      </c>
      <c r="AX1119">
        <v>47.685647000000003</v>
      </c>
      <c r="AY1119">
        <v>-122.08204600000001</v>
      </c>
      <c r="AZ1119">
        <v>38237</v>
      </c>
      <c r="BA1119">
        <v>41540</v>
      </c>
      <c r="BB1119" t="s">
        <v>86</v>
      </c>
      <c r="BC1119">
        <v>3</v>
      </c>
      <c r="BD1119">
        <v>27</v>
      </c>
      <c r="BE1119">
        <v>3</v>
      </c>
      <c r="BF1119">
        <v>1</v>
      </c>
      <c r="BG1119">
        <v>8</v>
      </c>
      <c r="BH1119">
        <v>12</v>
      </c>
      <c r="BI1119">
        <v>16</v>
      </c>
      <c r="BJ1119">
        <v>7</v>
      </c>
      <c r="BK1119">
        <v>1</v>
      </c>
      <c r="BL1119">
        <v>0.63600000000000001</v>
      </c>
      <c r="BM1119">
        <v>1.7000000000000001E-2</v>
      </c>
      <c r="BN1119">
        <v>4.9000000000000002E-2</v>
      </c>
      <c r="BO1119">
        <v>470</v>
      </c>
      <c r="BP1119">
        <v>45</v>
      </c>
      <c r="BQ1119">
        <v>5.2</v>
      </c>
      <c r="BR1119">
        <v>2.9</v>
      </c>
      <c r="BS1119">
        <v>0</v>
      </c>
      <c r="BT1119">
        <v>8.8000000000000007</v>
      </c>
      <c r="BU1119">
        <v>6.5</v>
      </c>
      <c r="BV1119">
        <v>6.2</v>
      </c>
      <c r="BW1119">
        <v>1.4</v>
      </c>
      <c r="BX1119">
        <v>4.8</v>
      </c>
      <c r="BY1119">
        <v>0.4</v>
      </c>
      <c r="BZ1119">
        <v>8.9</v>
      </c>
      <c r="CA1119">
        <v>4.5037098669780597E-2</v>
      </c>
    </row>
    <row r="1120" spans="1:79" hidden="1" x14ac:dyDescent="0.3">
      <c r="A1120">
        <v>1119</v>
      </c>
      <c r="B1120">
        <v>5586</v>
      </c>
      <c r="C1120">
        <v>29</v>
      </c>
      <c r="D1120">
        <v>7</v>
      </c>
      <c r="E1120">
        <v>6</v>
      </c>
      <c r="F1120">
        <v>6</v>
      </c>
      <c r="G1120">
        <v>22</v>
      </c>
      <c r="H1120">
        <v>11</v>
      </c>
      <c r="I1120">
        <v>9</v>
      </c>
      <c r="J1120">
        <v>175</v>
      </c>
      <c r="K1120">
        <v>25</v>
      </c>
      <c r="L1120">
        <v>39</v>
      </c>
      <c r="M1120">
        <v>369</v>
      </c>
      <c r="N1120">
        <v>6.7750677506775103</v>
      </c>
      <c r="O1120">
        <v>10.569105691056899</v>
      </c>
      <c r="P1120">
        <v>47.425474254742603</v>
      </c>
      <c r="Q1120">
        <v>6.1904761904761898</v>
      </c>
      <c r="R1120">
        <v>8.5714285714285694</v>
      </c>
      <c r="S1120">
        <v>7.1428571428571397</v>
      </c>
      <c r="T1120">
        <v>6.25</v>
      </c>
      <c r="U1120">
        <v>10</v>
      </c>
      <c r="V1120">
        <v>10</v>
      </c>
      <c r="W1120">
        <v>10</v>
      </c>
      <c r="X1120">
        <v>9.0985594066467002</v>
      </c>
      <c r="Y1120">
        <v>4.7845528455284603</v>
      </c>
      <c r="Z1120">
        <v>8.4244028486796498</v>
      </c>
      <c r="AA1120">
        <v>80.462277005616698</v>
      </c>
      <c r="AB1120" t="s">
        <v>78</v>
      </c>
      <c r="AC1120">
        <v>7</v>
      </c>
      <c r="AD1120" t="s">
        <v>89</v>
      </c>
      <c r="AE1120" t="s">
        <v>103</v>
      </c>
      <c r="AF1120" t="s">
        <v>104</v>
      </c>
      <c r="AG1120" t="s">
        <v>82</v>
      </c>
      <c r="AH1120" s="1">
        <v>38238</v>
      </c>
      <c r="AI1120">
        <v>2004</v>
      </c>
      <c r="AJ1120" t="s">
        <v>315</v>
      </c>
      <c r="AK1120" t="s">
        <v>105</v>
      </c>
      <c r="AL1120">
        <v>47.526181999999999</v>
      </c>
      <c r="AM1120">
        <v>-121.837064</v>
      </c>
      <c r="AN1120">
        <v>236</v>
      </c>
      <c r="AO1120">
        <v>286</v>
      </c>
      <c r="AP1120">
        <v>7</v>
      </c>
      <c r="AQ1120" t="s">
        <v>93</v>
      </c>
      <c r="AR1120" t="s">
        <v>89</v>
      </c>
      <c r="AS1120" t="s">
        <v>103</v>
      </c>
      <c r="AT1120" t="s">
        <v>104</v>
      </c>
      <c r="AU1120" t="s">
        <v>78</v>
      </c>
      <c r="AV1120" t="s">
        <v>82</v>
      </c>
      <c r="AW1120" t="s">
        <v>105</v>
      </c>
      <c r="AX1120">
        <v>47.526181999999999</v>
      </c>
      <c r="AY1120">
        <v>-121.837064</v>
      </c>
      <c r="AZ1120">
        <v>38238</v>
      </c>
      <c r="BA1120">
        <v>41540</v>
      </c>
      <c r="BB1120" t="s">
        <v>86</v>
      </c>
      <c r="BC1120">
        <v>3</v>
      </c>
      <c r="BD1120">
        <v>29</v>
      </c>
      <c r="BE1120">
        <v>7</v>
      </c>
      <c r="BF1120">
        <v>6</v>
      </c>
      <c r="BG1120">
        <v>6</v>
      </c>
      <c r="BH1120">
        <v>19</v>
      </c>
      <c r="BI1120">
        <v>22</v>
      </c>
      <c r="BJ1120">
        <v>11</v>
      </c>
      <c r="BK1120">
        <v>9</v>
      </c>
      <c r="BL1120">
        <v>0.47399999999999998</v>
      </c>
      <c r="BM1120">
        <v>0.106</v>
      </c>
      <c r="BN1120">
        <v>6.8000000000000005E-2</v>
      </c>
      <c r="BO1120">
        <v>369</v>
      </c>
      <c r="BP1120">
        <v>80.5</v>
      </c>
      <c r="BQ1120">
        <v>6.2</v>
      </c>
      <c r="BR1120">
        <v>8.6</v>
      </c>
      <c r="BS1120">
        <v>7.1</v>
      </c>
      <c r="BT1120">
        <v>6.2</v>
      </c>
      <c r="BU1120">
        <v>10</v>
      </c>
      <c r="BV1120">
        <v>10</v>
      </c>
      <c r="BW1120">
        <v>10</v>
      </c>
      <c r="BX1120">
        <v>9.1</v>
      </c>
      <c r="BY1120">
        <v>4.8</v>
      </c>
      <c r="BZ1120">
        <v>8.4</v>
      </c>
      <c r="CA1120">
        <v>-3.7722994383301497E-2</v>
      </c>
    </row>
    <row r="1121" spans="1:79" hidden="1" x14ac:dyDescent="0.3">
      <c r="A1121">
        <v>1120</v>
      </c>
      <c r="B1121">
        <v>5587</v>
      </c>
      <c r="C1121">
        <v>15</v>
      </c>
      <c r="D1121">
        <v>2</v>
      </c>
      <c r="E1121">
        <v>2</v>
      </c>
      <c r="F1121">
        <v>4</v>
      </c>
      <c r="G1121">
        <v>7</v>
      </c>
      <c r="H1121">
        <v>5</v>
      </c>
      <c r="I1121">
        <v>3</v>
      </c>
      <c r="J1121">
        <v>216</v>
      </c>
      <c r="K1121">
        <v>3</v>
      </c>
      <c r="L1121">
        <v>16</v>
      </c>
      <c r="M1121">
        <v>262</v>
      </c>
      <c r="N1121">
        <v>1.1450381679389301</v>
      </c>
      <c r="O1121">
        <v>6.1068702290076304</v>
      </c>
      <c r="P1121">
        <v>82.442748091603093</v>
      </c>
      <c r="Q1121">
        <v>0</v>
      </c>
      <c r="R1121">
        <v>1.4285714285714299</v>
      </c>
      <c r="S1121">
        <v>1.4285714285714299</v>
      </c>
      <c r="T1121">
        <v>3.75</v>
      </c>
      <c r="U1121">
        <v>1.1764705882352899</v>
      </c>
      <c r="V1121">
        <v>3.75</v>
      </c>
      <c r="W1121">
        <v>4.28571428571429</v>
      </c>
      <c r="X1121">
        <v>0</v>
      </c>
      <c r="Y1121">
        <v>2.5534351145038201</v>
      </c>
      <c r="Z1121">
        <v>9.7337120539676896</v>
      </c>
      <c r="AA1121">
        <v>28.106474899563899</v>
      </c>
      <c r="AB1121" t="s">
        <v>78</v>
      </c>
      <c r="AC1121">
        <v>7</v>
      </c>
      <c r="AD1121" t="s">
        <v>152</v>
      </c>
      <c r="AE1121" t="s">
        <v>153</v>
      </c>
      <c r="AF1121" t="s">
        <v>154</v>
      </c>
      <c r="AG1121" t="s">
        <v>82</v>
      </c>
      <c r="AH1121" s="1">
        <v>38231</v>
      </c>
      <c r="AI1121">
        <v>2004</v>
      </c>
      <c r="AJ1121" t="s">
        <v>315</v>
      </c>
      <c r="AK1121" t="s">
        <v>155</v>
      </c>
      <c r="AL1121">
        <v>47.485745000000001</v>
      </c>
      <c r="AM1121">
        <v>-121.733024</v>
      </c>
      <c r="AN1121">
        <v>391</v>
      </c>
      <c r="AO1121">
        <v>321</v>
      </c>
      <c r="AP1121">
        <v>7</v>
      </c>
      <c r="AQ1121" t="s">
        <v>93</v>
      </c>
      <c r="AR1121" t="s">
        <v>152</v>
      </c>
      <c r="AS1121" t="s">
        <v>153</v>
      </c>
      <c r="AT1121" t="s">
        <v>154</v>
      </c>
      <c r="AU1121" t="s">
        <v>78</v>
      </c>
      <c r="AV1121" t="s">
        <v>82</v>
      </c>
      <c r="AW1121" t="s">
        <v>155</v>
      </c>
      <c r="AX1121">
        <v>47.485745000000001</v>
      </c>
      <c r="AY1121">
        <v>-121.733024</v>
      </c>
      <c r="AZ1121">
        <v>38231</v>
      </c>
      <c r="BA1121">
        <v>41540</v>
      </c>
      <c r="BB1121" t="s">
        <v>86</v>
      </c>
      <c r="BC1121">
        <v>3</v>
      </c>
      <c r="BD1121">
        <v>15</v>
      </c>
      <c r="BE1121">
        <v>2</v>
      </c>
      <c r="BF1121">
        <v>2</v>
      </c>
      <c r="BG1121">
        <v>4</v>
      </c>
      <c r="BH1121">
        <v>8</v>
      </c>
      <c r="BI1121">
        <v>7</v>
      </c>
      <c r="BJ1121">
        <v>5</v>
      </c>
      <c r="BK1121">
        <v>3</v>
      </c>
      <c r="BL1121">
        <v>0.82399999999999995</v>
      </c>
      <c r="BM1121">
        <v>6.0999999999999999E-2</v>
      </c>
      <c r="BN1121">
        <v>1.0999999999999999E-2</v>
      </c>
      <c r="BO1121">
        <v>262</v>
      </c>
      <c r="BP1121">
        <v>28.1</v>
      </c>
      <c r="BQ1121">
        <v>0</v>
      </c>
      <c r="BR1121">
        <v>1.4</v>
      </c>
      <c r="BS1121">
        <v>1.4</v>
      </c>
      <c r="BT1121">
        <v>3.8</v>
      </c>
      <c r="BU1121">
        <v>1.2</v>
      </c>
      <c r="BV1121">
        <v>3.8</v>
      </c>
      <c r="BW1121">
        <v>4.3</v>
      </c>
      <c r="BX1121">
        <v>0</v>
      </c>
      <c r="BY1121">
        <v>2.6</v>
      </c>
      <c r="BZ1121">
        <v>9.6999999999999993</v>
      </c>
      <c r="CA1121">
        <v>6.4748995639405402E-3</v>
      </c>
    </row>
    <row r="1122" spans="1:79" hidden="1" x14ac:dyDescent="0.3">
      <c r="A1122">
        <v>1121</v>
      </c>
      <c r="B1122">
        <v>5588</v>
      </c>
      <c r="C1122">
        <v>33</v>
      </c>
      <c r="D1122">
        <v>6</v>
      </c>
      <c r="E1122">
        <v>7</v>
      </c>
      <c r="F1122">
        <v>7</v>
      </c>
      <c r="G1122">
        <v>21</v>
      </c>
      <c r="H1122">
        <v>11</v>
      </c>
      <c r="I1122">
        <v>5</v>
      </c>
      <c r="J1122">
        <v>96</v>
      </c>
      <c r="K1122">
        <v>12</v>
      </c>
      <c r="L1122">
        <v>57</v>
      </c>
      <c r="M1122">
        <v>258</v>
      </c>
      <c r="N1122">
        <v>4.6511627906976702</v>
      </c>
      <c r="O1122">
        <v>22.093023255814</v>
      </c>
      <c r="P1122">
        <v>37.209302325581397</v>
      </c>
      <c r="Q1122">
        <v>8.0952380952380896</v>
      </c>
      <c r="R1122">
        <v>7.1428571428571397</v>
      </c>
      <c r="S1122">
        <v>8.5714285714285694</v>
      </c>
      <c r="T1122">
        <v>7.5</v>
      </c>
      <c r="U1122">
        <v>9.4117647058823497</v>
      </c>
      <c r="V1122">
        <v>10</v>
      </c>
      <c r="W1122">
        <v>7.1428571428571397</v>
      </c>
      <c r="X1122">
        <v>10</v>
      </c>
      <c r="Y1122">
        <v>10</v>
      </c>
      <c r="Z1122">
        <v>8.9183342347214705</v>
      </c>
      <c r="AA1122">
        <v>86.782479892984796</v>
      </c>
      <c r="AB1122" t="s">
        <v>78</v>
      </c>
      <c r="AC1122">
        <v>7</v>
      </c>
      <c r="AD1122" t="s">
        <v>152</v>
      </c>
      <c r="AE1122" t="s">
        <v>153</v>
      </c>
      <c r="AF1122" t="s">
        <v>154</v>
      </c>
      <c r="AG1122" t="s">
        <v>82</v>
      </c>
      <c r="AH1122" s="1">
        <v>38231</v>
      </c>
      <c r="AI1122">
        <v>2004</v>
      </c>
      <c r="AJ1122" t="s">
        <v>315</v>
      </c>
      <c r="AK1122" t="s">
        <v>156</v>
      </c>
      <c r="AL1122">
        <v>47.470252000000002</v>
      </c>
      <c r="AM1122">
        <v>-121.686539</v>
      </c>
      <c r="AN1122">
        <v>399</v>
      </c>
      <c r="AO1122">
        <v>322</v>
      </c>
      <c r="AP1122">
        <v>7</v>
      </c>
      <c r="AQ1122" t="s">
        <v>93</v>
      </c>
      <c r="AR1122" t="s">
        <v>152</v>
      </c>
      <c r="AS1122" t="s">
        <v>153</v>
      </c>
      <c r="AT1122" t="s">
        <v>154</v>
      </c>
      <c r="AU1122" t="s">
        <v>78</v>
      </c>
      <c r="AV1122" t="s">
        <v>82</v>
      </c>
      <c r="AW1122" t="s">
        <v>156</v>
      </c>
      <c r="AX1122">
        <v>47.470252000000002</v>
      </c>
      <c r="AY1122">
        <v>-121.686539</v>
      </c>
      <c r="AZ1122">
        <v>38231</v>
      </c>
      <c r="BA1122">
        <v>41540</v>
      </c>
      <c r="BB1122" t="s">
        <v>86</v>
      </c>
      <c r="BC1122">
        <v>3</v>
      </c>
      <c r="BD1122">
        <v>33</v>
      </c>
      <c r="BE1122">
        <v>6</v>
      </c>
      <c r="BF1122">
        <v>7</v>
      </c>
      <c r="BG1122">
        <v>7</v>
      </c>
      <c r="BH1122">
        <v>20</v>
      </c>
      <c r="BI1122">
        <v>21</v>
      </c>
      <c r="BJ1122">
        <v>11</v>
      </c>
      <c r="BK1122">
        <v>5</v>
      </c>
      <c r="BL1122">
        <v>0.372</v>
      </c>
      <c r="BM1122">
        <v>0.221</v>
      </c>
      <c r="BN1122">
        <v>4.7E-2</v>
      </c>
      <c r="BO1122">
        <v>258</v>
      </c>
      <c r="BP1122">
        <v>86.8</v>
      </c>
      <c r="BQ1122">
        <v>8.1</v>
      </c>
      <c r="BR1122">
        <v>7.1</v>
      </c>
      <c r="BS1122">
        <v>8.6</v>
      </c>
      <c r="BT1122">
        <v>7.5</v>
      </c>
      <c r="BU1122">
        <v>9.4</v>
      </c>
      <c r="BV1122">
        <v>10</v>
      </c>
      <c r="BW1122">
        <v>7.1</v>
      </c>
      <c r="BX1122">
        <v>10</v>
      </c>
      <c r="BY1122">
        <v>10</v>
      </c>
      <c r="BZ1122">
        <v>8.9</v>
      </c>
      <c r="CA1122">
        <v>-1.75201070152156E-2</v>
      </c>
    </row>
    <row r="1123" spans="1:79" hidden="1" x14ac:dyDescent="0.3">
      <c r="A1123">
        <v>1122</v>
      </c>
      <c r="B1123">
        <v>5590</v>
      </c>
      <c r="C1123">
        <v>31</v>
      </c>
      <c r="D1123">
        <v>3</v>
      </c>
      <c r="E1123">
        <v>10</v>
      </c>
      <c r="F1123">
        <v>8</v>
      </c>
      <c r="G1123">
        <v>17</v>
      </c>
      <c r="H1123">
        <v>11</v>
      </c>
      <c r="I1123">
        <v>9</v>
      </c>
      <c r="J1123">
        <v>120</v>
      </c>
      <c r="K1123">
        <v>2</v>
      </c>
      <c r="L1123">
        <v>26</v>
      </c>
      <c r="M1123">
        <v>251</v>
      </c>
      <c r="N1123">
        <v>0.79681274900398402</v>
      </c>
      <c r="O1123">
        <v>10.3585657370518</v>
      </c>
      <c r="P1123">
        <v>47.808764940239001</v>
      </c>
      <c r="Q1123">
        <v>7.1428571428571397</v>
      </c>
      <c r="R1123">
        <v>2.8571428571428599</v>
      </c>
      <c r="S1123">
        <v>10</v>
      </c>
      <c r="T1123">
        <v>8.75</v>
      </c>
      <c r="U1123">
        <v>7.0588235294117601</v>
      </c>
      <c r="V1123">
        <v>10</v>
      </c>
      <c r="W1123">
        <v>10</v>
      </c>
      <c r="X1123">
        <v>8.9976934367791994</v>
      </c>
      <c r="Y1123">
        <v>4.6792828685258998</v>
      </c>
      <c r="Z1123">
        <v>9.8146947095339598</v>
      </c>
      <c r="AA1123">
        <v>79.300494544250796</v>
      </c>
      <c r="AB1123" t="s">
        <v>78</v>
      </c>
      <c r="AC1123">
        <v>7</v>
      </c>
      <c r="AD1123" t="s">
        <v>89</v>
      </c>
      <c r="AE1123" t="s">
        <v>181</v>
      </c>
      <c r="AF1123" t="s">
        <v>1190</v>
      </c>
      <c r="AG1123" t="s">
        <v>82</v>
      </c>
      <c r="AH1123" s="1">
        <v>38225</v>
      </c>
      <c r="AI1123">
        <v>2004</v>
      </c>
      <c r="AJ1123" t="s">
        <v>315</v>
      </c>
      <c r="AK1123" t="s">
        <v>1191</v>
      </c>
      <c r="AL1123">
        <v>47.503829000000003</v>
      </c>
      <c r="AM1123">
        <v>-121.904076</v>
      </c>
      <c r="AN1123">
        <v>251</v>
      </c>
      <c r="AO1123">
        <v>332</v>
      </c>
      <c r="AP1123">
        <v>7</v>
      </c>
      <c r="AQ1123" t="s">
        <v>93</v>
      </c>
      <c r="AR1123" t="s">
        <v>89</v>
      </c>
      <c r="AS1123" t="s">
        <v>181</v>
      </c>
      <c r="AT1123" t="s">
        <v>1190</v>
      </c>
      <c r="AU1123" t="s">
        <v>78</v>
      </c>
      <c r="AV1123" t="s">
        <v>82</v>
      </c>
      <c r="AW1123" t="s">
        <v>1191</v>
      </c>
      <c r="AX1123">
        <v>47.503829000000003</v>
      </c>
      <c r="AY1123">
        <v>-121.904076</v>
      </c>
      <c r="AZ1123">
        <v>38225</v>
      </c>
      <c r="BA1123">
        <v>41540</v>
      </c>
      <c r="BB1123" t="s">
        <v>86</v>
      </c>
      <c r="BC1123">
        <v>3</v>
      </c>
      <c r="BD1123">
        <v>31</v>
      </c>
      <c r="BE1123">
        <v>3</v>
      </c>
      <c r="BF1123">
        <v>10</v>
      </c>
      <c r="BG1123">
        <v>8</v>
      </c>
      <c r="BH1123">
        <v>21</v>
      </c>
      <c r="BI1123">
        <v>17</v>
      </c>
      <c r="BJ1123">
        <v>11</v>
      </c>
      <c r="BK1123">
        <v>9</v>
      </c>
      <c r="BL1123">
        <v>0.47799999999999998</v>
      </c>
      <c r="BM1123">
        <v>0.104</v>
      </c>
      <c r="BN1123">
        <v>8.0000000000000002E-3</v>
      </c>
      <c r="BO1123">
        <v>251</v>
      </c>
      <c r="BP1123">
        <v>79.3</v>
      </c>
      <c r="BQ1123">
        <v>7.1</v>
      </c>
      <c r="BR1123">
        <v>2.9</v>
      </c>
      <c r="BS1123">
        <v>10</v>
      </c>
      <c r="BT1123">
        <v>8.8000000000000007</v>
      </c>
      <c r="BU1123">
        <v>7.1</v>
      </c>
      <c r="BV1123">
        <v>10</v>
      </c>
      <c r="BW1123">
        <v>10</v>
      </c>
      <c r="BX1123">
        <v>9</v>
      </c>
      <c r="BY1123">
        <v>4.7</v>
      </c>
      <c r="BZ1123">
        <v>9.8000000000000007</v>
      </c>
      <c r="CA1123">
        <v>4.9454425082728903E-4</v>
      </c>
    </row>
    <row r="1124" spans="1:79" hidden="1" x14ac:dyDescent="0.3">
      <c r="A1124">
        <v>1123</v>
      </c>
      <c r="B1124">
        <v>5591</v>
      </c>
      <c r="C1124">
        <v>22</v>
      </c>
      <c r="D1124">
        <v>5</v>
      </c>
      <c r="E1124">
        <v>8</v>
      </c>
      <c r="F1124">
        <v>3</v>
      </c>
      <c r="G1124">
        <v>13</v>
      </c>
      <c r="H1124">
        <v>6</v>
      </c>
      <c r="I1124">
        <v>6</v>
      </c>
      <c r="J1124">
        <v>117</v>
      </c>
      <c r="K1124">
        <v>0</v>
      </c>
      <c r="L1124">
        <v>32</v>
      </c>
      <c r="M1124">
        <v>185</v>
      </c>
      <c r="N1124">
        <v>0</v>
      </c>
      <c r="O1124">
        <v>17.297297297297298</v>
      </c>
      <c r="P1124">
        <v>63.243243243243199</v>
      </c>
      <c r="Q1124">
        <v>2.8571428571428599</v>
      </c>
      <c r="R1124">
        <v>5.71428571428571</v>
      </c>
      <c r="S1124">
        <v>10</v>
      </c>
      <c r="T1124">
        <v>2.5</v>
      </c>
      <c r="U1124">
        <v>4.7058823529411802</v>
      </c>
      <c r="V1124">
        <v>5</v>
      </c>
      <c r="W1124">
        <v>8.5714285714285694</v>
      </c>
      <c r="X1124">
        <v>4.9359886201991499</v>
      </c>
      <c r="Y1124">
        <v>8.1486486486486491</v>
      </c>
      <c r="Z1124">
        <v>10</v>
      </c>
      <c r="AA1124">
        <v>62.433376764646098</v>
      </c>
      <c r="AB1124" t="s">
        <v>78</v>
      </c>
      <c r="AC1124">
        <v>7</v>
      </c>
      <c r="AD1124" t="s">
        <v>152</v>
      </c>
      <c r="AE1124" t="s">
        <v>191</v>
      </c>
      <c r="AF1124" t="s">
        <v>196</v>
      </c>
      <c r="AG1124" t="s">
        <v>82</v>
      </c>
      <c r="AH1124" s="1">
        <v>38238</v>
      </c>
      <c r="AI1124">
        <v>2004</v>
      </c>
      <c r="AJ1124" t="s">
        <v>315</v>
      </c>
      <c r="AK1124" t="s">
        <v>197</v>
      </c>
      <c r="AL1124">
        <v>47.473740999999997</v>
      </c>
      <c r="AM1124">
        <v>-121.78624000000001</v>
      </c>
      <c r="AN1124">
        <v>418</v>
      </c>
      <c r="AO1124">
        <v>348</v>
      </c>
      <c r="AP1124">
        <v>7</v>
      </c>
      <c r="AQ1124" t="s">
        <v>93</v>
      </c>
      <c r="AR1124" t="s">
        <v>152</v>
      </c>
      <c r="AS1124" t="s">
        <v>191</v>
      </c>
      <c r="AT1124" t="s">
        <v>196</v>
      </c>
      <c r="AU1124" t="s">
        <v>78</v>
      </c>
      <c r="AV1124" t="s">
        <v>82</v>
      </c>
      <c r="AW1124" t="s">
        <v>197</v>
      </c>
      <c r="AX1124">
        <v>47.473740999999997</v>
      </c>
      <c r="AY1124">
        <v>-121.78624000000001</v>
      </c>
      <c r="AZ1124">
        <v>38238</v>
      </c>
      <c r="BA1124">
        <v>41540</v>
      </c>
      <c r="BB1124" t="s">
        <v>86</v>
      </c>
      <c r="BC1124">
        <v>3</v>
      </c>
      <c r="BD1124">
        <v>22</v>
      </c>
      <c r="BE1124">
        <v>5</v>
      </c>
      <c r="BF1124">
        <v>8</v>
      </c>
      <c r="BG1124">
        <v>3</v>
      </c>
      <c r="BH1124">
        <v>16</v>
      </c>
      <c r="BI1124">
        <v>13</v>
      </c>
      <c r="BJ1124">
        <v>6</v>
      </c>
      <c r="BK1124">
        <v>6</v>
      </c>
      <c r="BL1124">
        <v>0.63200000000000001</v>
      </c>
      <c r="BM1124">
        <v>0.17299999999999999</v>
      </c>
      <c r="BN1124">
        <v>0</v>
      </c>
      <c r="BO1124">
        <v>185</v>
      </c>
      <c r="BP1124">
        <v>62.4</v>
      </c>
      <c r="BQ1124">
        <v>2.9</v>
      </c>
      <c r="BR1124">
        <v>5.7</v>
      </c>
      <c r="BS1124">
        <v>10</v>
      </c>
      <c r="BT1124">
        <v>2.5</v>
      </c>
      <c r="BU1124">
        <v>4.7</v>
      </c>
      <c r="BV1124">
        <v>5</v>
      </c>
      <c r="BW1124">
        <v>8.6</v>
      </c>
      <c r="BX1124">
        <v>4.9000000000000004</v>
      </c>
      <c r="BY1124">
        <v>8.1</v>
      </c>
      <c r="BZ1124">
        <v>10</v>
      </c>
      <c r="CA1124">
        <v>3.3376764646114103E-2</v>
      </c>
    </row>
    <row r="1125" spans="1:79" hidden="1" x14ac:dyDescent="0.3">
      <c r="A1125">
        <v>1124</v>
      </c>
      <c r="B1125">
        <v>5592</v>
      </c>
      <c r="C1125">
        <v>20</v>
      </c>
      <c r="D1125">
        <v>2</v>
      </c>
      <c r="E1125">
        <v>7</v>
      </c>
      <c r="F1125">
        <v>3</v>
      </c>
      <c r="G1125">
        <v>13</v>
      </c>
      <c r="H1125">
        <v>8</v>
      </c>
      <c r="I1125">
        <v>3</v>
      </c>
      <c r="J1125">
        <v>236</v>
      </c>
      <c r="K1125">
        <v>2</v>
      </c>
      <c r="L1125">
        <v>35</v>
      </c>
      <c r="M1125">
        <v>317</v>
      </c>
      <c r="N1125">
        <v>0.63091482649842301</v>
      </c>
      <c r="O1125">
        <v>11.0410094637224</v>
      </c>
      <c r="P1125">
        <v>74.4479495268139</v>
      </c>
      <c r="Q1125">
        <v>1.9047619047619</v>
      </c>
      <c r="R1125">
        <v>1.4285714285714299</v>
      </c>
      <c r="S1125">
        <v>8.5714285714285694</v>
      </c>
      <c r="T1125">
        <v>2.5</v>
      </c>
      <c r="U1125">
        <v>4.7058823529411802</v>
      </c>
      <c r="V1125">
        <v>7.5</v>
      </c>
      <c r="W1125">
        <v>4.28571428571429</v>
      </c>
      <c r="X1125">
        <v>1.9873817034700301</v>
      </c>
      <c r="Y1125">
        <v>5.0205047318611999</v>
      </c>
      <c r="Z1125">
        <v>9.8532756217445492</v>
      </c>
      <c r="AA1125">
        <v>47.757520600493102</v>
      </c>
      <c r="AB1125" t="s">
        <v>78</v>
      </c>
      <c r="AC1125">
        <v>7</v>
      </c>
      <c r="AD1125" t="s">
        <v>152</v>
      </c>
      <c r="AE1125" t="s">
        <v>191</v>
      </c>
      <c r="AF1125" t="s">
        <v>192</v>
      </c>
      <c r="AG1125" t="s">
        <v>82</v>
      </c>
      <c r="AH1125" s="1">
        <v>38238</v>
      </c>
      <c r="AI1125">
        <v>2004</v>
      </c>
      <c r="AJ1125" t="s">
        <v>315</v>
      </c>
      <c r="AK1125" t="s">
        <v>193</v>
      </c>
      <c r="AL1125">
        <v>47.464866999999998</v>
      </c>
      <c r="AM1125">
        <v>-121.758054</v>
      </c>
      <c r="AN1125">
        <v>427</v>
      </c>
      <c r="AO1125">
        <v>346</v>
      </c>
      <c r="AP1125">
        <v>7</v>
      </c>
      <c r="AQ1125" t="s">
        <v>93</v>
      </c>
      <c r="AR1125" t="s">
        <v>152</v>
      </c>
      <c r="AS1125" t="s">
        <v>191</v>
      </c>
      <c r="AT1125" t="s">
        <v>192</v>
      </c>
      <c r="AU1125" t="s">
        <v>78</v>
      </c>
      <c r="AV1125" t="s">
        <v>82</v>
      </c>
      <c r="AW1125" t="s">
        <v>193</v>
      </c>
      <c r="AX1125">
        <v>47.464866999999998</v>
      </c>
      <c r="AY1125">
        <v>-121.758054</v>
      </c>
      <c r="AZ1125">
        <v>38238</v>
      </c>
      <c r="BA1125">
        <v>41540</v>
      </c>
      <c r="BB1125" t="s">
        <v>86</v>
      </c>
      <c r="BC1125">
        <v>3</v>
      </c>
      <c r="BD1125">
        <v>20</v>
      </c>
      <c r="BE1125">
        <v>2</v>
      </c>
      <c r="BF1125">
        <v>7</v>
      </c>
      <c r="BG1125">
        <v>3</v>
      </c>
      <c r="BH1125">
        <v>12</v>
      </c>
      <c r="BI1125">
        <v>13</v>
      </c>
      <c r="BJ1125">
        <v>8</v>
      </c>
      <c r="BK1125">
        <v>3</v>
      </c>
      <c r="BL1125">
        <v>0.74399999999999999</v>
      </c>
      <c r="BM1125">
        <v>0.11</v>
      </c>
      <c r="BN1125">
        <v>6.0000000000000001E-3</v>
      </c>
      <c r="BO1125">
        <v>317</v>
      </c>
      <c r="BP1125">
        <v>47.8</v>
      </c>
      <c r="BQ1125">
        <v>1.9</v>
      </c>
      <c r="BR1125">
        <v>1.4</v>
      </c>
      <c r="BS1125">
        <v>8.6</v>
      </c>
      <c r="BT1125">
        <v>2.5</v>
      </c>
      <c r="BU1125">
        <v>4.7</v>
      </c>
      <c r="BV1125">
        <v>7.5</v>
      </c>
      <c r="BW1125">
        <v>4.3</v>
      </c>
      <c r="BX1125">
        <v>2</v>
      </c>
      <c r="BY1125">
        <v>5</v>
      </c>
      <c r="BZ1125">
        <v>9.9</v>
      </c>
      <c r="CA1125">
        <v>-4.2479399506852603E-2</v>
      </c>
    </row>
    <row r="1126" spans="1:79" hidden="1" x14ac:dyDescent="0.3">
      <c r="A1126">
        <v>1125</v>
      </c>
      <c r="B1126">
        <v>5593</v>
      </c>
      <c r="C1126">
        <v>31</v>
      </c>
      <c r="D1126">
        <v>3</v>
      </c>
      <c r="E1126">
        <v>5</v>
      </c>
      <c r="F1126">
        <v>8</v>
      </c>
      <c r="G1126">
        <v>16</v>
      </c>
      <c r="H1126">
        <v>12</v>
      </c>
      <c r="I1126">
        <v>4</v>
      </c>
      <c r="J1126">
        <v>155</v>
      </c>
      <c r="K1126">
        <v>8</v>
      </c>
      <c r="L1126">
        <v>46</v>
      </c>
      <c r="M1126">
        <v>268</v>
      </c>
      <c r="N1126">
        <v>2.98507462686567</v>
      </c>
      <c r="O1126">
        <v>17.164179104477601</v>
      </c>
      <c r="P1126">
        <v>57.835820895522403</v>
      </c>
      <c r="Q1126">
        <v>7.1428571428571397</v>
      </c>
      <c r="R1126">
        <v>2.8571428571428599</v>
      </c>
      <c r="S1126">
        <v>5.71428571428571</v>
      </c>
      <c r="T1126">
        <v>8.75</v>
      </c>
      <c r="U1126">
        <v>6.4705882352941204</v>
      </c>
      <c r="V1126">
        <v>10</v>
      </c>
      <c r="W1126">
        <v>5.71428571428571</v>
      </c>
      <c r="X1126">
        <v>6.3589945011783202</v>
      </c>
      <c r="Y1126">
        <v>8.0820895522388092</v>
      </c>
      <c r="Z1126">
        <v>9.3057965984033295</v>
      </c>
      <c r="AA1126">
        <v>70.396040315685994</v>
      </c>
      <c r="AB1126" t="s">
        <v>78</v>
      </c>
      <c r="AC1126">
        <v>7</v>
      </c>
      <c r="AD1126" t="s">
        <v>152</v>
      </c>
      <c r="AE1126" t="s">
        <v>191</v>
      </c>
      <c r="AF1126" t="s">
        <v>194</v>
      </c>
      <c r="AG1126" t="s">
        <v>82</v>
      </c>
      <c r="AH1126" s="1">
        <v>38238</v>
      </c>
      <c r="AI1126">
        <v>2004</v>
      </c>
      <c r="AJ1126" t="s">
        <v>315</v>
      </c>
      <c r="AK1126" t="s">
        <v>195</v>
      </c>
      <c r="AL1126">
        <v>47.445891000000003</v>
      </c>
      <c r="AM1126">
        <v>-121.728739</v>
      </c>
      <c r="AN1126">
        <v>412</v>
      </c>
      <c r="AO1126">
        <v>347</v>
      </c>
      <c r="AP1126">
        <v>7</v>
      </c>
      <c r="AQ1126" t="s">
        <v>93</v>
      </c>
      <c r="AR1126" t="s">
        <v>152</v>
      </c>
      <c r="AS1126" t="s">
        <v>191</v>
      </c>
      <c r="AT1126" t="s">
        <v>194</v>
      </c>
      <c r="AU1126" t="s">
        <v>78</v>
      </c>
      <c r="AV1126" t="s">
        <v>82</v>
      </c>
      <c r="AW1126" t="s">
        <v>195</v>
      </c>
      <c r="AX1126">
        <v>47.445891000000003</v>
      </c>
      <c r="AY1126">
        <v>-121.728739</v>
      </c>
      <c r="AZ1126">
        <v>38238</v>
      </c>
      <c r="BA1126">
        <v>41540</v>
      </c>
      <c r="BB1126" t="s">
        <v>86</v>
      </c>
      <c r="BC1126">
        <v>3</v>
      </c>
      <c r="BD1126">
        <v>31</v>
      </c>
      <c r="BE1126">
        <v>3</v>
      </c>
      <c r="BF1126">
        <v>5</v>
      </c>
      <c r="BG1126">
        <v>8</v>
      </c>
      <c r="BH1126">
        <v>16</v>
      </c>
      <c r="BI1126">
        <v>16</v>
      </c>
      <c r="BJ1126">
        <v>12</v>
      </c>
      <c r="BK1126">
        <v>5</v>
      </c>
      <c r="BL1126">
        <v>0.57799999999999996</v>
      </c>
      <c r="BM1126">
        <v>0.17199999999999999</v>
      </c>
      <c r="BN1126">
        <v>0.03</v>
      </c>
      <c r="BO1126">
        <v>268</v>
      </c>
      <c r="BP1126">
        <v>71.8</v>
      </c>
      <c r="BQ1126">
        <v>7.1</v>
      </c>
      <c r="BR1126">
        <v>2.9</v>
      </c>
      <c r="BS1126">
        <v>5.7</v>
      </c>
      <c r="BT1126">
        <v>8.8000000000000007</v>
      </c>
      <c r="BU1126">
        <v>6.5</v>
      </c>
      <c r="BV1126">
        <v>10</v>
      </c>
      <c r="BW1126">
        <v>7.1</v>
      </c>
      <c r="BX1126">
        <v>6.4</v>
      </c>
      <c r="BY1126">
        <v>8.1</v>
      </c>
      <c r="BZ1126">
        <v>9.3000000000000007</v>
      </c>
      <c r="CA1126">
        <v>-1.4039596843139901</v>
      </c>
    </row>
    <row r="1127" spans="1:79" hidden="1" x14ac:dyDescent="0.3">
      <c r="A1127">
        <v>1126</v>
      </c>
      <c r="B1127">
        <v>5594</v>
      </c>
      <c r="C1127">
        <v>20</v>
      </c>
      <c r="D1127">
        <v>2</v>
      </c>
      <c r="E1127">
        <v>2</v>
      </c>
      <c r="F1127">
        <v>6</v>
      </c>
      <c r="G1127">
        <v>12</v>
      </c>
      <c r="H1127">
        <v>7</v>
      </c>
      <c r="I1127">
        <v>3</v>
      </c>
      <c r="J1127">
        <v>23</v>
      </c>
      <c r="K1127">
        <v>4</v>
      </c>
      <c r="L1127">
        <v>12</v>
      </c>
      <c r="M1127">
        <v>51</v>
      </c>
      <c r="N1127">
        <v>7.8431372549019596</v>
      </c>
      <c r="O1127">
        <v>23.529411764705898</v>
      </c>
      <c r="P1127">
        <v>45.098039215686299</v>
      </c>
      <c r="Q1127">
        <v>1.9047619047619</v>
      </c>
      <c r="R1127">
        <v>1.4285714285714299</v>
      </c>
      <c r="S1127">
        <v>1.4285714285714299</v>
      </c>
      <c r="T1127">
        <v>6.25</v>
      </c>
      <c r="U1127">
        <v>4.1176470588235299</v>
      </c>
      <c r="V1127">
        <v>6.25</v>
      </c>
      <c r="W1127">
        <v>4.28571428571429</v>
      </c>
      <c r="X1127">
        <v>9.7110423116615099</v>
      </c>
      <c r="Y1127">
        <v>10</v>
      </c>
      <c r="Z1127">
        <v>8.1760145918832592</v>
      </c>
      <c r="AA1127">
        <v>53.552323009987298</v>
      </c>
      <c r="AB1127" t="s">
        <v>78</v>
      </c>
      <c r="AC1127">
        <v>7</v>
      </c>
      <c r="AD1127" t="s">
        <v>89</v>
      </c>
      <c r="AE1127" t="s">
        <v>181</v>
      </c>
      <c r="AF1127" t="s">
        <v>182</v>
      </c>
      <c r="AG1127" t="s">
        <v>82</v>
      </c>
      <c r="AH1127" s="1">
        <v>38233</v>
      </c>
      <c r="AI1127">
        <v>2004</v>
      </c>
      <c r="AJ1127" t="s">
        <v>315</v>
      </c>
      <c r="AK1127" t="s">
        <v>183</v>
      </c>
      <c r="AL1127">
        <v>47.553046000000002</v>
      </c>
      <c r="AM1127">
        <v>-121.877166</v>
      </c>
      <c r="AN1127">
        <v>266</v>
      </c>
      <c r="AO1127">
        <v>341</v>
      </c>
      <c r="AP1127">
        <v>7</v>
      </c>
      <c r="AQ1127" t="s">
        <v>93</v>
      </c>
      <c r="AR1127" t="s">
        <v>89</v>
      </c>
      <c r="AS1127" t="s">
        <v>181</v>
      </c>
      <c r="AT1127" t="s">
        <v>182</v>
      </c>
      <c r="AU1127" t="s">
        <v>78</v>
      </c>
      <c r="AV1127" t="s">
        <v>82</v>
      </c>
      <c r="AW1127" t="s">
        <v>183</v>
      </c>
      <c r="AX1127">
        <v>47.553046000000002</v>
      </c>
      <c r="AY1127">
        <v>-121.877166</v>
      </c>
      <c r="AZ1127">
        <v>38233</v>
      </c>
      <c r="BA1127">
        <v>41540</v>
      </c>
      <c r="BB1127" t="s">
        <v>86</v>
      </c>
      <c r="BC1127">
        <v>3</v>
      </c>
      <c r="BD1127">
        <v>20</v>
      </c>
      <c r="BE1127">
        <v>2</v>
      </c>
      <c r="BF1127">
        <v>2</v>
      </c>
      <c r="BG1127">
        <v>6</v>
      </c>
      <c r="BH1127">
        <v>10</v>
      </c>
      <c r="BI1127">
        <v>12</v>
      </c>
      <c r="BJ1127">
        <v>7</v>
      </c>
      <c r="BK1127">
        <v>3</v>
      </c>
      <c r="BL1127">
        <v>0.45100000000000001</v>
      </c>
      <c r="BM1127">
        <v>0.23499999999999999</v>
      </c>
      <c r="BN1127">
        <v>7.8E-2</v>
      </c>
      <c r="BO1127">
        <v>51</v>
      </c>
      <c r="BP1127">
        <v>53.6</v>
      </c>
      <c r="BQ1127">
        <v>1.9</v>
      </c>
      <c r="BR1127">
        <v>1.4</v>
      </c>
      <c r="BS1127">
        <v>1.4</v>
      </c>
      <c r="BT1127">
        <v>6.2</v>
      </c>
      <c r="BU1127">
        <v>4.0999999999999996</v>
      </c>
      <c r="BV1127">
        <v>6.2</v>
      </c>
      <c r="BW1127">
        <v>4.3</v>
      </c>
      <c r="BX1127">
        <v>9.6999999999999993</v>
      </c>
      <c r="BY1127">
        <v>10</v>
      </c>
      <c r="BZ1127">
        <v>8.1999999999999993</v>
      </c>
      <c r="CA1127">
        <v>-4.7676990012654102E-2</v>
      </c>
    </row>
    <row r="1128" spans="1:79" hidden="1" x14ac:dyDescent="0.3">
      <c r="A1128">
        <v>1127</v>
      </c>
      <c r="B1128">
        <v>5595</v>
      </c>
      <c r="C1128">
        <v>16</v>
      </c>
      <c r="D1128">
        <v>1</v>
      </c>
      <c r="E1128">
        <v>0</v>
      </c>
      <c r="F1128">
        <v>3</v>
      </c>
      <c r="G1128">
        <v>3</v>
      </c>
      <c r="H1128">
        <v>5</v>
      </c>
      <c r="I1128">
        <v>1</v>
      </c>
      <c r="J1128">
        <v>306</v>
      </c>
      <c r="K1128">
        <v>250</v>
      </c>
      <c r="L1128">
        <v>11</v>
      </c>
      <c r="M1128">
        <v>387</v>
      </c>
      <c r="N1128">
        <v>64.599483204134401</v>
      </c>
      <c r="O1128">
        <v>2.8423772609819098</v>
      </c>
      <c r="P1128">
        <v>79.069767441860506</v>
      </c>
      <c r="Q1128">
        <v>0</v>
      </c>
      <c r="R1128">
        <v>0</v>
      </c>
      <c r="S1128">
        <v>0</v>
      </c>
      <c r="T1128">
        <v>2.5</v>
      </c>
      <c r="U1128">
        <v>0</v>
      </c>
      <c r="V1128">
        <v>3.75</v>
      </c>
      <c r="W1128">
        <v>1.4285714285714299</v>
      </c>
      <c r="X1128">
        <v>0.77111383108935205</v>
      </c>
      <c r="Y1128">
        <v>0.92118863049095601</v>
      </c>
      <c r="Z1128">
        <v>0</v>
      </c>
      <c r="AA1128">
        <v>9.3708738901517403</v>
      </c>
      <c r="AB1128" t="s">
        <v>78</v>
      </c>
      <c r="AC1128">
        <v>7</v>
      </c>
      <c r="AD1128" t="s">
        <v>89</v>
      </c>
      <c r="AE1128" t="s">
        <v>126</v>
      </c>
      <c r="AF1128" t="s">
        <v>179</v>
      </c>
      <c r="AG1128" t="s">
        <v>82</v>
      </c>
      <c r="AH1128" s="1">
        <v>38232</v>
      </c>
      <c r="AI1128">
        <v>2004</v>
      </c>
      <c r="AJ1128" t="s">
        <v>315</v>
      </c>
      <c r="AK1128" t="s">
        <v>180</v>
      </c>
      <c r="AL1128">
        <v>47.709167000000001</v>
      </c>
      <c r="AM1128">
        <v>-122.002589</v>
      </c>
      <c r="AN1128">
        <v>199</v>
      </c>
      <c r="AO1128">
        <v>340</v>
      </c>
      <c r="AP1128">
        <v>7</v>
      </c>
      <c r="AQ1128" t="s">
        <v>93</v>
      </c>
      <c r="AR1128" t="s">
        <v>89</v>
      </c>
      <c r="AS1128" t="s">
        <v>126</v>
      </c>
      <c r="AT1128" t="s">
        <v>179</v>
      </c>
      <c r="AU1128" t="s">
        <v>78</v>
      </c>
      <c r="AV1128" t="s">
        <v>82</v>
      </c>
      <c r="AW1128" t="s">
        <v>180</v>
      </c>
      <c r="AX1128">
        <v>47.709167000000001</v>
      </c>
      <c r="AY1128">
        <v>-122.002589</v>
      </c>
      <c r="AZ1128">
        <v>38232</v>
      </c>
      <c r="BA1128">
        <v>41540</v>
      </c>
      <c r="BB1128" t="s">
        <v>86</v>
      </c>
      <c r="BC1128">
        <v>3</v>
      </c>
      <c r="BD1128">
        <v>16</v>
      </c>
      <c r="BE1128">
        <v>1</v>
      </c>
      <c r="BF1128">
        <v>0</v>
      </c>
      <c r="BG1128">
        <v>3</v>
      </c>
      <c r="BH1128">
        <v>4</v>
      </c>
      <c r="BI1128">
        <v>3</v>
      </c>
      <c r="BJ1128">
        <v>5</v>
      </c>
      <c r="BK1128">
        <v>1</v>
      </c>
      <c r="BL1128">
        <v>0.79100000000000004</v>
      </c>
      <c r="BM1128">
        <v>2.8000000000000001E-2</v>
      </c>
      <c r="BN1128">
        <v>0.64600000000000002</v>
      </c>
      <c r="BO1128">
        <v>387</v>
      </c>
      <c r="BP1128">
        <v>9.3000000000000007</v>
      </c>
      <c r="BQ1128">
        <v>0</v>
      </c>
      <c r="BR1128">
        <v>0</v>
      </c>
      <c r="BS1128">
        <v>0</v>
      </c>
      <c r="BT1128">
        <v>2.5</v>
      </c>
      <c r="BU1128">
        <v>0</v>
      </c>
      <c r="BV1128">
        <v>3.8</v>
      </c>
      <c r="BW1128">
        <v>1.4</v>
      </c>
      <c r="BX1128">
        <v>0.8</v>
      </c>
      <c r="BY1128">
        <v>0.9</v>
      </c>
      <c r="BZ1128">
        <v>0</v>
      </c>
      <c r="CA1128">
        <v>7.0873890151736105E-2</v>
      </c>
    </row>
    <row r="1129" spans="1:79" hidden="1" x14ac:dyDescent="0.3">
      <c r="A1129">
        <v>1128</v>
      </c>
      <c r="B1129">
        <v>5596</v>
      </c>
      <c r="C1129">
        <v>33</v>
      </c>
      <c r="D1129">
        <v>7</v>
      </c>
      <c r="E1129">
        <v>8</v>
      </c>
      <c r="F1129">
        <v>7</v>
      </c>
      <c r="G1129">
        <v>21</v>
      </c>
      <c r="H1129">
        <v>10</v>
      </c>
      <c r="I1129">
        <v>8</v>
      </c>
      <c r="J1129">
        <v>207</v>
      </c>
      <c r="K1129">
        <v>25</v>
      </c>
      <c r="L1129">
        <v>30</v>
      </c>
      <c r="M1129">
        <v>365</v>
      </c>
      <c r="N1129">
        <v>6.8493150684931496</v>
      </c>
      <c r="O1129">
        <v>8.2191780821917799</v>
      </c>
      <c r="P1129">
        <v>56.712328767123303</v>
      </c>
      <c r="Q1129">
        <v>8.0952380952380896</v>
      </c>
      <c r="R1129">
        <v>8.5714285714285694</v>
      </c>
      <c r="S1129">
        <v>10</v>
      </c>
      <c r="T1129">
        <v>7.5</v>
      </c>
      <c r="U1129">
        <v>9.4117647058823497</v>
      </c>
      <c r="V1129">
        <v>10</v>
      </c>
      <c r="W1129">
        <v>10</v>
      </c>
      <c r="X1129">
        <v>6.6546503244412403</v>
      </c>
      <c r="Y1129">
        <v>3.60958904109589</v>
      </c>
      <c r="Z1129">
        <v>8.4071360305829899</v>
      </c>
      <c r="AA1129">
        <v>82.249806768669103</v>
      </c>
      <c r="AB1129" t="s">
        <v>78</v>
      </c>
      <c r="AC1129">
        <v>7</v>
      </c>
      <c r="AD1129" t="s">
        <v>89</v>
      </c>
      <c r="AE1129" t="s">
        <v>103</v>
      </c>
      <c r="AF1129" t="s">
        <v>184</v>
      </c>
      <c r="AG1129" t="s">
        <v>82</v>
      </c>
      <c r="AH1129" s="1">
        <v>38237</v>
      </c>
      <c r="AI1129">
        <v>2004</v>
      </c>
      <c r="AJ1129" t="s">
        <v>315</v>
      </c>
      <c r="AK1129" t="s">
        <v>185</v>
      </c>
      <c r="AL1129">
        <v>47.529513000000001</v>
      </c>
      <c r="AM1129">
        <v>-121.802481</v>
      </c>
      <c r="AN1129">
        <v>225</v>
      </c>
      <c r="AO1129">
        <v>342</v>
      </c>
      <c r="AP1129">
        <v>7</v>
      </c>
      <c r="AQ1129" t="s">
        <v>93</v>
      </c>
      <c r="AR1129" t="s">
        <v>89</v>
      </c>
      <c r="AS1129" t="s">
        <v>103</v>
      </c>
      <c r="AT1129" t="s">
        <v>184</v>
      </c>
      <c r="AU1129" t="s">
        <v>78</v>
      </c>
      <c r="AV1129" t="s">
        <v>82</v>
      </c>
      <c r="AW1129" t="s">
        <v>185</v>
      </c>
      <c r="AX1129">
        <v>47.529513000000001</v>
      </c>
      <c r="AY1129">
        <v>-121.802481</v>
      </c>
      <c r="AZ1129">
        <v>38237</v>
      </c>
      <c r="BA1129">
        <v>41540</v>
      </c>
      <c r="BB1129" t="s">
        <v>86</v>
      </c>
      <c r="BC1129">
        <v>3</v>
      </c>
      <c r="BD1129">
        <v>33</v>
      </c>
      <c r="BE1129">
        <v>7</v>
      </c>
      <c r="BF1129">
        <v>8</v>
      </c>
      <c r="BG1129">
        <v>7</v>
      </c>
      <c r="BH1129">
        <v>22</v>
      </c>
      <c r="BI1129">
        <v>21</v>
      </c>
      <c r="BJ1129">
        <v>10</v>
      </c>
      <c r="BK1129">
        <v>8</v>
      </c>
      <c r="BL1129">
        <v>0.56699999999999995</v>
      </c>
      <c r="BM1129">
        <v>8.2000000000000003E-2</v>
      </c>
      <c r="BN1129">
        <v>6.8000000000000005E-2</v>
      </c>
      <c r="BO1129">
        <v>365</v>
      </c>
      <c r="BP1129">
        <v>82.3</v>
      </c>
      <c r="BQ1129">
        <v>8.1</v>
      </c>
      <c r="BR1129">
        <v>8.6</v>
      </c>
      <c r="BS1129">
        <v>10</v>
      </c>
      <c r="BT1129">
        <v>7.5</v>
      </c>
      <c r="BU1129">
        <v>9.4</v>
      </c>
      <c r="BV1129">
        <v>10</v>
      </c>
      <c r="BW1129">
        <v>10</v>
      </c>
      <c r="BX1129">
        <v>6.7</v>
      </c>
      <c r="BY1129">
        <v>3.6</v>
      </c>
      <c r="BZ1129">
        <v>8.4</v>
      </c>
      <c r="CA1129">
        <v>-5.0193231330865701E-2</v>
      </c>
    </row>
    <row r="1130" spans="1:79" hidden="1" x14ac:dyDescent="0.3">
      <c r="A1130">
        <v>1129</v>
      </c>
      <c r="B1130">
        <v>5597</v>
      </c>
      <c r="C1130">
        <v>17</v>
      </c>
      <c r="D1130">
        <v>2</v>
      </c>
      <c r="E1130">
        <v>4</v>
      </c>
      <c r="F1130">
        <v>4</v>
      </c>
      <c r="G1130">
        <v>8</v>
      </c>
      <c r="H1130">
        <v>9</v>
      </c>
      <c r="I1130">
        <v>3</v>
      </c>
      <c r="J1130">
        <v>188</v>
      </c>
      <c r="K1130">
        <v>0</v>
      </c>
      <c r="L1130">
        <v>28</v>
      </c>
      <c r="M1130">
        <v>225</v>
      </c>
      <c r="N1130">
        <v>0</v>
      </c>
      <c r="O1130">
        <v>12.4444444444444</v>
      </c>
      <c r="P1130">
        <v>83.5555555555556</v>
      </c>
      <c r="Q1130">
        <v>0.476190476190476</v>
      </c>
      <c r="R1130">
        <v>1.4285714285714299</v>
      </c>
      <c r="S1130">
        <v>4.28571428571429</v>
      </c>
      <c r="T1130">
        <v>3.75</v>
      </c>
      <c r="U1130">
        <v>1.76470588235294</v>
      </c>
      <c r="V1130">
        <v>8.75</v>
      </c>
      <c r="W1130">
        <v>4.28571428571429</v>
      </c>
      <c r="X1130">
        <v>0</v>
      </c>
      <c r="Y1130">
        <v>5.7222222222222197</v>
      </c>
      <c r="Z1130">
        <v>10</v>
      </c>
      <c r="AA1130">
        <v>40.463118580765602</v>
      </c>
      <c r="AB1130" t="s">
        <v>78</v>
      </c>
      <c r="AC1130">
        <v>7</v>
      </c>
      <c r="AD1130" t="s">
        <v>152</v>
      </c>
      <c r="AE1130" t="s">
        <v>198</v>
      </c>
      <c r="AF1130" t="s">
        <v>199</v>
      </c>
      <c r="AG1130" t="s">
        <v>82</v>
      </c>
      <c r="AH1130" s="1">
        <v>38233</v>
      </c>
      <c r="AI1130">
        <v>2004</v>
      </c>
      <c r="AJ1130" t="s">
        <v>315</v>
      </c>
      <c r="AK1130" t="s">
        <v>200</v>
      </c>
      <c r="AL1130">
        <v>47.531222999999997</v>
      </c>
      <c r="AM1130">
        <v>-121.765505</v>
      </c>
      <c r="AN1130">
        <v>407</v>
      </c>
      <c r="AO1130">
        <v>349</v>
      </c>
      <c r="AP1130">
        <v>7</v>
      </c>
      <c r="AQ1130" t="s">
        <v>93</v>
      </c>
      <c r="AR1130" t="s">
        <v>152</v>
      </c>
      <c r="AS1130" t="s">
        <v>198</v>
      </c>
      <c r="AT1130" t="s">
        <v>199</v>
      </c>
      <c r="AU1130" t="s">
        <v>78</v>
      </c>
      <c r="AV1130" t="s">
        <v>82</v>
      </c>
      <c r="AW1130" t="s">
        <v>200</v>
      </c>
      <c r="AX1130">
        <v>47.531222999999997</v>
      </c>
      <c r="AY1130">
        <v>-121.765505</v>
      </c>
      <c r="AZ1130">
        <v>38233</v>
      </c>
      <c r="BA1130">
        <v>41540</v>
      </c>
      <c r="BB1130" t="s">
        <v>86</v>
      </c>
      <c r="BC1130">
        <v>3</v>
      </c>
      <c r="BD1130">
        <v>17</v>
      </c>
      <c r="BE1130">
        <v>2</v>
      </c>
      <c r="BF1130">
        <v>4</v>
      </c>
      <c r="BG1130">
        <v>4</v>
      </c>
      <c r="BH1130">
        <v>10</v>
      </c>
      <c r="BI1130">
        <v>8</v>
      </c>
      <c r="BJ1130">
        <v>9</v>
      </c>
      <c r="BK1130">
        <v>3</v>
      </c>
      <c r="BL1130">
        <v>0.83599999999999997</v>
      </c>
      <c r="BM1130">
        <v>0.124</v>
      </c>
      <c r="BN1130">
        <v>0</v>
      </c>
      <c r="BO1130">
        <v>225</v>
      </c>
      <c r="BP1130">
        <v>40.4</v>
      </c>
      <c r="BQ1130">
        <v>0.5</v>
      </c>
      <c r="BR1130">
        <v>1.4</v>
      </c>
      <c r="BS1130">
        <v>4.3</v>
      </c>
      <c r="BT1130">
        <v>3.8</v>
      </c>
      <c r="BU1130">
        <v>1.8</v>
      </c>
      <c r="BV1130">
        <v>8.8000000000000007</v>
      </c>
      <c r="BW1130">
        <v>4.3</v>
      </c>
      <c r="BX1130">
        <v>0</v>
      </c>
      <c r="BY1130">
        <v>5.7</v>
      </c>
      <c r="BZ1130">
        <v>10</v>
      </c>
      <c r="CA1130">
        <v>6.3118580765639407E-2</v>
      </c>
    </row>
    <row r="1131" spans="1:79" hidden="1" x14ac:dyDescent="0.3">
      <c r="A1131">
        <v>1130</v>
      </c>
      <c r="B1131">
        <v>5598</v>
      </c>
      <c r="C1131">
        <v>27</v>
      </c>
      <c r="D1131">
        <v>7</v>
      </c>
      <c r="E1131">
        <v>7</v>
      </c>
      <c r="F1131">
        <v>2</v>
      </c>
      <c r="G1131">
        <v>17</v>
      </c>
      <c r="H1131">
        <v>9</v>
      </c>
      <c r="I1131">
        <v>7</v>
      </c>
      <c r="J1131">
        <v>226</v>
      </c>
      <c r="K1131">
        <v>30</v>
      </c>
      <c r="L1131">
        <v>32</v>
      </c>
      <c r="M1131">
        <v>417</v>
      </c>
      <c r="N1131">
        <v>7.19424460431655</v>
      </c>
      <c r="O1131">
        <v>7.6738609112709799</v>
      </c>
      <c r="P1131">
        <v>54.196642685851302</v>
      </c>
      <c r="Q1131">
        <v>5.2380952380952399</v>
      </c>
      <c r="R1131">
        <v>8.5714285714285694</v>
      </c>
      <c r="S1131">
        <v>8.5714285714285694</v>
      </c>
      <c r="T1131">
        <v>1.25</v>
      </c>
      <c r="U1131">
        <v>7.0588235294117601</v>
      </c>
      <c r="V1131">
        <v>8.75</v>
      </c>
      <c r="W1131">
        <v>10</v>
      </c>
      <c r="X1131">
        <v>7.3166729774075501</v>
      </c>
      <c r="Y1131">
        <v>3.33693045563549</v>
      </c>
      <c r="Z1131">
        <v>8.3269198594612703</v>
      </c>
      <c r="AA1131">
        <v>68.420299202868406</v>
      </c>
      <c r="AB1131" t="s">
        <v>78</v>
      </c>
      <c r="AC1131">
        <v>7</v>
      </c>
      <c r="AD1131" t="s">
        <v>89</v>
      </c>
      <c r="AE1131" t="s">
        <v>367</v>
      </c>
      <c r="AF1131" t="s">
        <v>368</v>
      </c>
      <c r="AG1131" t="s">
        <v>82</v>
      </c>
      <c r="AH1131" s="1">
        <v>38237</v>
      </c>
      <c r="AI1131">
        <v>2004</v>
      </c>
      <c r="AJ1131" t="s">
        <v>315</v>
      </c>
      <c r="AK1131" t="s">
        <v>369</v>
      </c>
      <c r="AL1131">
        <v>47.556448000000003</v>
      </c>
      <c r="AM1131">
        <v>-121.818613</v>
      </c>
      <c r="AN1131">
        <v>275</v>
      </c>
      <c r="AO1131">
        <v>350</v>
      </c>
      <c r="AP1131">
        <v>7</v>
      </c>
      <c r="AQ1131" t="s">
        <v>93</v>
      </c>
      <c r="AR1131" t="s">
        <v>89</v>
      </c>
      <c r="AS1131" t="s">
        <v>367</v>
      </c>
      <c r="AT1131" t="s">
        <v>368</v>
      </c>
      <c r="AU1131" t="s">
        <v>78</v>
      </c>
      <c r="AV1131" t="s">
        <v>82</v>
      </c>
      <c r="AW1131" t="s">
        <v>369</v>
      </c>
      <c r="AX1131">
        <v>47.556448000000003</v>
      </c>
      <c r="AY1131">
        <v>-121.818613</v>
      </c>
      <c r="AZ1131">
        <v>38237</v>
      </c>
      <c r="BA1131">
        <v>41540</v>
      </c>
      <c r="BB1131" t="s">
        <v>86</v>
      </c>
      <c r="BC1131">
        <v>3</v>
      </c>
      <c r="BD1131">
        <v>27</v>
      </c>
      <c r="BE1131">
        <v>7</v>
      </c>
      <c r="BF1131">
        <v>7</v>
      </c>
      <c r="BG1131">
        <v>2</v>
      </c>
      <c r="BH1131">
        <v>16</v>
      </c>
      <c r="BI1131">
        <v>17</v>
      </c>
      <c r="BJ1131">
        <v>9</v>
      </c>
      <c r="BK1131">
        <v>7</v>
      </c>
      <c r="BL1131">
        <v>0.54200000000000004</v>
      </c>
      <c r="BM1131">
        <v>7.6999999999999999E-2</v>
      </c>
      <c r="BN1131">
        <v>7.1999999999999995E-2</v>
      </c>
      <c r="BO1131">
        <v>417</v>
      </c>
      <c r="BP1131">
        <v>68.400000000000006</v>
      </c>
      <c r="BQ1131">
        <v>5.2</v>
      </c>
      <c r="BR1131">
        <v>8.6</v>
      </c>
      <c r="BS1131">
        <v>8.6</v>
      </c>
      <c r="BT1131">
        <v>1.2</v>
      </c>
      <c r="BU1131">
        <v>7.1</v>
      </c>
      <c r="BV1131">
        <v>8.8000000000000007</v>
      </c>
      <c r="BW1131">
        <v>10</v>
      </c>
      <c r="BX1131">
        <v>7.3</v>
      </c>
      <c r="BY1131">
        <v>3.4</v>
      </c>
      <c r="BZ1131">
        <v>8.3000000000000007</v>
      </c>
      <c r="CA1131">
        <v>2.0299202868443399E-2</v>
      </c>
    </row>
    <row r="1132" spans="1:79" hidden="1" x14ac:dyDescent="0.3">
      <c r="A1132">
        <v>1131</v>
      </c>
      <c r="B1132">
        <v>5599</v>
      </c>
      <c r="C1132">
        <v>27</v>
      </c>
      <c r="D1132">
        <v>4</v>
      </c>
      <c r="E1132">
        <v>8</v>
      </c>
      <c r="F1132">
        <v>5</v>
      </c>
      <c r="G1132">
        <v>15</v>
      </c>
      <c r="H1132">
        <v>12</v>
      </c>
      <c r="I1132">
        <v>7</v>
      </c>
      <c r="J1132">
        <v>84</v>
      </c>
      <c r="K1132">
        <v>8</v>
      </c>
      <c r="L1132">
        <v>49</v>
      </c>
      <c r="M1132">
        <v>183</v>
      </c>
      <c r="N1132">
        <v>4.3715846994535497</v>
      </c>
      <c r="O1132">
        <v>26.775956284153001</v>
      </c>
      <c r="P1132">
        <v>45.9016393442623</v>
      </c>
      <c r="Q1132">
        <v>5.2380952380952399</v>
      </c>
      <c r="R1132">
        <v>4.28571428571429</v>
      </c>
      <c r="S1132">
        <v>10</v>
      </c>
      <c r="T1132">
        <v>5</v>
      </c>
      <c r="U1132">
        <v>5.8823529411764701</v>
      </c>
      <c r="V1132">
        <v>10</v>
      </c>
      <c r="W1132">
        <v>10</v>
      </c>
      <c r="X1132">
        <v>9.4995685936151908</v>
      </c>
      <c r="Y1132">
        <v>10</v>
      </c>
      <c r="Z1132">
        <v>8.9833523954759205</v>
      </c>
      <c r="AA1132">
        <v>78.889083454077095</v>
      </c>
      <c r="AB1132" t="s">
        <v>78</v>
      </c>
      <c r="AC1132">
        <v>7</v>
      </c>
      <c r="AD1132" t="s">
        <v>89</v>
      </c>
      <c r="AE1132" t="s">
        <v>201</v>
      </c>
      <c r="AF1132" t="s">
        <v>202</v>
      </c>
      <c r="AG1132" t="s">
        <v>82</v>
      </c>
      <c r="AH1132" s="1">
        <v>38237</v>
      </c>
      <c r="AI1132">
        <v>2004</v>
      </c>
      <c r="AJ1132" t="s">
        <v>315</v>
      </c>
      <c r="AK1132" t="s">
        <v>203</v>
      </c>
      <c r="AL1132">
        <v>47.630380000000002</v>
      </c>
      <c r="AM1132">
        <v>-121.882138</v>
      </c>
      <c r="AN1132">
        <v>179</v>
      </c>
      <c r="AO1132">
        <v>351</v>
      </c>
      <c r="AP1132">
        <v>7</v>
      </c>
      <c r="AQ1132" t="s">
        <v>93</v>
      </c>
      <c r="AR1132" t="s">
        <v>89</v>
      </c>
      <c r="AS1132" t="s">
        <v>201</v>
      </c>
      <c r="AT1132" t="s">
        <v>202</v>
      </c>
      <c r="AU1132" t="s">
        <v>78</v>
      </c>
      <c r="AV1132" t="s">
        <v>82</v>
      </c>
      <c r="AW1132" t="s">
        <v>203</v>
      </c>
      <c r="AX1132">
        <v>47.630380000000002</v>
      </c>
      <c r="AY1132">
        <v>-121.882138</v>
      </c>
      <c r="AZ1132">
        <v>38237</v>
      </c>
      <c r="BA1132">
        <v>41540</v>
      </c>
      <c r="BB1132" t="s">
        <v>86</v>
      </c>
      <c r="BC1132">
        <v>3</v>
      </c>
      <c r="BD1132">
        <v>27</v>
      </c>
      <c r="BE1132">
        <v>4</v>
      </c>
      <c r="BF1132">
        <v>8</v>
      </c>
      <c r="BG1132">
        <v>5</v>
      </c>
      <c r="BH1132">
        <v>17</v>
      </c>
      <c r="BI1132">
        <v>15</v>
      </c>
      <c r="BJ1132">
        <v>12</v>
      </c>
      <c r="BK1132">
        <v>7</v>
      </c>
      <c r="BL1132">
        <v>0.45900000000000002</v>
      </c>
      <c r="BM1132">
        <v>0.26800000000000002</v>
      </c>
      <c r="BN1132">
        <v>4.3999999999999997E-2</v>
      </c>
      <c r="BO1132">
        <v>183</v>
      </c>
      <c r="BP1132">
        <v>78.900000000000006</v>
      </c>
      <c r="BQ1132">
        <v>5.2</v>
      </c>
      <c r="BR1132">
        <v>4.3</v>
      </c>
      <c r="BS1132">
        <v>10</v>
      </c>
      <c r="BT1132">
        <v>5</v>
      </c>
      <c r="BU1132">
        <v>5.9</v>
      </c>
      <c r="BV1132">
        <v>10</v>
      </c>
      <c r="BW1132">
        <v>10</v>
      </c>
      <c r="BX1132">
        <v>9.5</v>
      </c>
      <c r="BY1132">
        <v>10</v>
      </c>
      <c r="BZ1132">
        <v>9</v>
      </c>
      <c r="CA1132">
        <v>-1.09165459228961E-2</v>
      </c>
    </row>
    <row r="1133" spans="1:79" hidden="1" x14ac:dyDescent="0.3">
      <c r="A1133">
        <v>1132</v>
      </c>
      <c r="B1133">
        <v>5600</v>
      </c>
      <c r="C1133">
        <v>23</v>
      </c>
      <c r="D1133">
        <v>5</v>
      </c>
      <c r="E1133">
        <v>4</v>
      </c>
      <c r="F1133">
        <v>6</v>
      </c>
      <c r="G1133">
        <v>16</v>
      </c>
      <c r="H1133">
        <v>7</v>
      </c>
      <c r="I1133">
        <v>7</v>
      </c>
      <c r="J1133">
        <v>119</v>
      </c>
      <c r="K1133">
        <v>1</v>
      </c>
      <c r="L1133">
        <v>28</v>
      </c>
      <c r="M1133">
        <v>218</v>
      </c>
      <c r="N1133">
        <v>0.45871559633027498</v>
      </c>
      <c r="O1133">
        <v>12.8440366972477</v>
      </c>
      <c r="P1133">
        <v>54.587155963302699</v>
      </c>
      <c r="Q1133">
        <v>3.3333333333333299</v>
      </c>
      <c r="R1133">
        <v>5.71428571428571</v>
      </c>
      <c r="S1133">
        <v>4.28571428571429</v>
      </c>
      <c r="T1133">
        <v>6.25</v>
      </c>
      <c r="U1133">
        <v>6.4705882352941204</v>
      </c>
      <c r="V1133">
        <v>6.25</v>
      </c>
      <c r="W1133">
        <v>10</v>
      </c>
      <c r="X1133">
        <v>7.2139063254466498</v>
      </c>
      <c r="Y1133">
        <v>5.9220183486238502</v>
      </c>
      <c r="Z1133">
        <v>9.8933219543418005</v>
      </c>
      <c r="AA1133">
        <v>65.333168197039697</v>
      </c>
      <c r="AB1133" t="s">
        <v>78</v>
      </c>
      <c r="AC1133">
        <v>9</v>
      </c>
      <c r="AD1133" t="s">
        <v>98</v>
      </c>
      <c r="AE1133" t="s">
        <v>99</v>
      </c>
      <c r="AF1133" t="s">
        <v>100</v>
      </c>
      <c r="AG1133" t="s">
        <v>82</v>
      </c>
      <c r="AH1133" s="1">
        <v>38240</v>
      </c>
      <c r="AI1133">
        <v>2004</v>
      </c>
      <c r="AJ1133" t="s">
        <v>315</v>
      </c>
      <c r="AK1133" t="s">
        <v>101</v>
      </c>
      <c r="AL1133">
        <v>47.268726999999998</v>
      </c>
      <c r="AM1133">
        <v>-121.915521</v>
      </c>
      <c r="AN1133">
        <v>1597</v>
      </c>
      <c r="AO1133">
        <v>285</v>
      </c>
      <c r="AP1133">
        <v>9</v>
      </c>
      <c r="AQ1133" t="s">
        <v>102</v>
      </c>
      <c r="AR1133" t="s">
        <v>98</v>
      </c>
      <c r="AS1133" t="s">
        <v>99</v>
      </c>
      <c r="AT1133" t="s">
        <v>100</v>
      </c>
      <c r="AU1133" t="s">
        <v>78</v>
      </c>
      <c r="AV1133" t="s">
        <v>82</v>
      </c>
      <c r="AW1133" t="s">
        <v>101</v>
      </c>
      <c r="AX1133">
        <v>47.268726999999998</v>
      </c>
      <c r="AY1133">
        <v>-121.915521</v>
      </c>
      <c r="AZ1133">
        <v>38240</v>
      </c>
      <c r="BA1133">
        <v>41540</v>
      </c>
      <c r="BB1133" t="s">
        <v>86</v>
      </c>
      <c r="BC1133">
        <v>3</v>
      </c>
      <c r="BD1133">
        <v>23</v>
      </c>
      <c r="BE1133">
        <v>5</v>
      </c>
      <c r="BF1133">
        <v>4</v>
      </c>
      <c r="BG1133">
        <v>6</v>
      </c>
      <c r="BH1133">
        <v>15</v>
      </c>
      <c r="BI1133">
        <v>16</v>
      </c>
      <c r="BJ1133">
        <v>7</v>
      </c>
      <c r="BK1133">
        <v>7</v>
      </c>
      <c r="BL1133">
        <v>0.54600000000000004</v>
      </c>
      <c r="BM1133">
        <v>0.128</v>
      </c>
      <c r="BN1133">
        <v>5.0000000000000001E-3</v>
      </c>
      <c r="BO1133">
        <v>218</v>
      </c>
      <c r="BP1133">
        <v>65.3</v>
      </c>
      <c r="BQ1133">
        <v>3.3</v>
      </c>
      <c r="BR1133">
        <v>5.7</v>
      </c>
      <c r="BS1133">
        <v>4.3</v>
      </c>
      <c r="BT1133">
        <v>6.2</v>
      </c>
      <c r="BU1133">
        <v>6.5</v>
      </c>
      <c r="BV1133">
        <v>6.2</v>
      </c>
      <c r="BW1133">
        <v>10</v>
      </c>
      <c r="BX1133">
        <v>7.2</v>
      </c>
      <c r="BY1133">
        <v>5.9</v>
      </c>
      <c r="BZ1133">
        <v>9.9</v>
      </c>
      <c r="CA1133">
        <v>3.3168197039742602E-2</v>
      </c>
    </row>
    <row r="1134" spans="1:79" hidden="1" x14ac:dyDescent="0.3">
      <c r="A1134">
        <v>1133</v>
      </c>
      <c r="B1134">
        <v>5604</v>
      </c>
      <c r="C1134">
        <v>29</v>
      </c>
      <c r="D1134">
        <v>6</v>
      </c>
      <c r="E1134">
        <v>6</v>
      </c>
      <c r="F1134">
        <v>5</v>
      </c>
      <c r="G1134">
        <v>17</v>
      </c>
      <c r="H1134">
        <v>10</v>
      </c>
      <c r="I1134">
        <v>5</v>
      </c>
      <c r="J1134">
        <v>207</v>
      </c>
      <c r="K1134">
        <v>1</v>
      </c>
      <c r="L1134">
        <v>38</v>
      </c>
      <c r="M1134">
        <v>344</v>
      </c>
      <c r="N1134">
        <v>0.290697674418605</v>
      </c>
      <c r="O1134">
        <v>11.046511627907</v>
      </c>
      <c r="P1134">
        <v>60.174418604651201</v>
      </c>
      <c r="Q1134">
        <v>6.1904761904761898</v>
      </c>
      <c r="R1134">
        <v>7.1428571428571397</v>
      </c>
      <c r="S1134">
        <v>7.1428571428571397</v>
      </c>
      <c r="T1134">
        <v>5</v>
      </c>
      <c r="U1134">
        <v>7.0588235294117601</v>
      </c>
      <c r="V1134">
        <v>10</v>
      </c>
      <c r="W1134">
        <v>7.1428571428571397</v>
      </c>
      <c r="X1134">
        <v>5.7435740514075899</v>
      </c>
      <c r="Y1134">
        <v>5.0232558139534902</v>
      </c>
      <c r="Z1134">
        <v>9.9323958896700901</v>
      </c>
      <c r="AA1134">
        <v>70.377096903490596</v>
      </c>
      <c r="AB1134" t="s">
        <v>78</v>
      </c>
      <c r="AC1134">
        <v>9</v>
      </c>
      <c r="AD1134" t="s">
        <v>98</v>
      </c>
      <c r="AE1134" t="s">
        <v>106</v>
      </c>
      <c r="AF1134" t="s">
        <v>107</v>
      </c>
      <c r="AG1134" t="s">
        <v>82</v>
      </c>
      <c r="AH1134" s="1">
        <v>38245</v>
      </c>
      <c r="AI1134">
        <v>2004</v>
      </c>
      <c r="AJ1134" t="s">
        <v>315</v>
      </c>
      <c r="AK1134" t="s">
        <v>108</v>
      </c>
      <c r="AL1134">
        <v>47.285648000000002</v>
      </c>
      <c r="AM1134">
        <v>-121.92366800000001</v>
      </c>
      <c r="AN1134">
        <v>1624</v>
      </c>
      <c r="AO1134">
        <v>290</v>
      </c>
      <c r="AP1134">
        <v>9</v>
      </c>
      <c r="AQ1134" t="s">
        <v>102</v>
      </c>
      <c r="AR1134" t="s">
        <v>98</v>
      </c>
      <c r="AS1134" t="s">
        <v>106</v>
      </c>
      <c r="AT1134" t="s">
        <v>107</v>
      </c>
      <c r="AU1134" t="s">
        <v>78</v>
      </c>
      <c r="AV1134" t="s">
        <v>82</v>
      </c>
      <c r="AW1134" t="s">
        <v>108</v>
      </c>
      <c r="AX1134">
        <v>47.285648000000002</v>
      </c>
      <c r="AY1134">
        <v>-121.92366800000001</v>
      </c>
      <c r="AZ1134">
        <v>38245</v>
      </c>
      <c r="BA1134">
        <v>41540</v>
      </c>
      <c r="BB1134" t="s">
        <v>86</v>
      </c>
      <c r="BC1134">
        <v>3</v>
      </c>
      <c r="BD1134">
        <v>29</v>
      </c>
      <c r="BE1134">
        <v>6</v>
      </c>
      <c r="BF1134">
        <v>6</v>
      </c>
      <c r="BG1134">
        <v>5</v>
      </c>
      <c r="BH1134">
        <v>17</v>
      </c>
      <c r="BI1134">
        <v>17</v>
      </c>
      <c r="BJ1134">
        <v>10</v>
      </c>
      <c r="BK1134">
        <v>5</v>
      </c>
      <c r="BL1134">
        <v>0.60199999999999998</v>
      </c>
      <c r="BM1134">
        <v>0.11</v>
      </c>
      <c r="BN1134">
        <v>3.0000000000000001E-3</v>
      </c>
      <c r="BO1134">
        <v>344</v>
      </c>
      <c r="BP1134">
        <v>70.3</v>
      </c>
      <c r="BQ1134">
        <v>6.2</v>
      </c>
      <c r="BR1134">
        <v>7.1</v>
      </c>
      <c r="BS1134">
        <v>7.1</v>
      </c>
      <c r="BT1134">
        <v>5</v>
      </c>
      <c r="BU1134">
        <v>7.1</v>
      </c>
      <c r="BV1134">
        <v>10</v>
      </c>
      <c r="BW1134">
        <v>7.1</v>
      </c>
      <c r="BX1134">
        <v>5.7</v>
      </c>
      <c r="BY1134">
        <v>5</v>
      </c>
      <c r="BZ1134">
        <v>9.9</v>
      </c>
      <c r="CA1134">
        <v>7.7096903490570398E-2</v>
      </c>
    </row>
    <row r="1135" spans="1:79" hidden="1" x14ac:dyDescent="0.3">
      <c r="A1135">
        <v>1134</v>
      </c>
      <c r="B1135">
        <v>5606</v>
      </c>
      <c r="C1135">
        <v>15</v>
      </c>
      <c r="D1135">
        <v>2</v>
      </c>
      <c r="E1135">
        <v>3</v>
      </c>
      <c r="F1135">
        <v>5</v>
      </c>
      <c r="G1135">
        <v>6</v>
      </c>
      <c r="H1135">
        <v>3</v>
      </c>
      <c r="I1135">
        <v>2</v>
      </c>
      <c r="J1135">
        <v>20</v>
      </c>
      <c r="K1135">
        <v>2</v>
      </c>
      <c r="L1135">
        <v>6</v>
      </c>
      <c r="M1135">
        <v>42</v>
      </c>
      <c r="N1135">
        <v>4.7619047619047601</v>
      </c>
      <c r="O1135">
        <v>14.285714285714301</v>
      </c>
      <c r="P1135">
        <v>47.619047619047599</v>
      </c>
      <c r="Q1135">
        <v>0</v>
      </c>
      <c r="R1135">
        <v>1.4285714285714299</v>
      </c>
      <c r="S1135">
        <v>2.8571428571428599</v>
      </c>
      <c r="T1135">
        <v>5</v>
      </c>
      <c r="U1135">
        <v>0.58823529411764697</v>
      </c>
      <c r="V1135">
        <v>1.25</v>
      </c>
      <c r="W1135">
        <v>2.8571428571428599</v>
      </c>
      <c r="X1135">
        <v>9.0476190476190492</v>
      </c>
      <c r="Y1135">
        <v>6.6428571428571397</v>
      </c>
      <c r="Z1135">
        <v>8.8925802879291194</v>
      </c>
      <c r="AA1135">
        <v>38.564148915380102</v>
      </c>
      <c r="AB1135" t="s">
        <v>78</v>
      </c>
      <c r="AC1135">
        <v>9</v>
      </c>
      <c r="AD1135" t="s">
        <v>115</v>
      </c>
      <c r="AE1135" t="s">
        <v>116</v>
      </c>
      <c r="AF1135" t="s">
        <v>119</v>
      </c>
      <c r="AG1135" t="s">
        <v>82</v>
      </c>
      <c r="AH1135" s="1">
        <v>38245</v>
      </c>
      <c r="AI1135">
        <v>2004</v>
      </c>
      <c r="AJ1135" t="s">
        <v>315</v>
      </c>
      <c r="AK1135" t="s">
        <v>120</v>
      </c>
      <c r="AL1135">
        <v>47.454895</v>
      </c>
      <c r="AM1135">
        <v>-122.44634000000001</v>
      </c>
      <c r="AN1135">
        <v>1945</v>
      </c>
      <c r="AO1135">
        <v>299</v>
      </c>
      <c r="AP1135">
        <v>9</v>
      </c>
      <c r="AQ1135" t="s">
        <v>102</v>
      </c>
      <c r="AR1135" t="s">
        <v>115</v>
      </c>
      <c r="AS1135" t="s">
        <v>116</v>
      </c>
      <c r="AT1135" t="s">
        <v>119</v>
      </c>
      <c r="AU1135" t="s">
        <v>78</v>
      </c>
      <c r="AV1135" t="s">
        <v>82</v>
      </c>
      <c r="AW1135" t="s">
        <v>120</v>
      </c>
      <c r="AX1135">
        <v>47.454895</v>
      </c>
      <c r="AY1135">
        <v>-122.44634000000001</v>
      </c>
      <c r="AZ1135">
        <v>38245</v>
      </c>
      <c r="BA1135">
        <v>41540</v>
      </c>
      <c r="BB1135" t="s">
        <v>86</v>
      </c>
      <c r="BC1135">
        <v>3</v>
      </c>
      <c r="BD1135">
        <v>15</v>
      </c>
      <c r="BE1135">
        <v>2</v>
      </c>
      <c r="BF1135">
        <v>3</v>
      </c>
      <c r="BG1135">
        <v>5</v>
      </c>
      <c r="BH1135">
        <v>10</v>
      </c>
      <c r="BI1135">
        <v>6</v>
      </c>
      <c r="BJ1135">
        <v>3</v>
      </c>
      <c r="BK1135">
        <v>2</v>
      </c>
      <c r="BL1135">
        <v>0.47599999999999998</v>
      </c>
      <c r="BM1135">
        <v>0.14299999999999999</v>
      </c>
      <c r="BN1135">
        <v>4.8000000000000001E-2</v>
      </c>
      <c r="BO1135">
        <v>42</v>
      </c>
      <c r="BP1135">
        <v>38.6</v>
      </c>
      <c r="BQ1135">
        <v>0</v>
      </c>
      <c r="BR1135">
        <v>1.4</v>
      </c>
      <c r="BS1135">
        <v>2.9</v>
      </c>
      <c r="BT1135">
        <v>5</v>
      </c>
      <c r="BU1135">
        <v>0.6</v>
      </c>
      <c r="BV1135">
        <v>1.2</v>
      </c>
      <c r="BW1135">
        <v>2.9</v>
      </c>
      <c r="BX1135">
        <v>9.1</v>
      </c>
      <c r="BY1135">
        <v>6.7</v>
      </c>
      <c r="BZ1135">
        <v>8.9</v>
      </c>
      <c r="CA1135">
        <v>-3.5851084619899602E-2</v>
      </c>
    </row>
    <row r="1136" spans="1:79" hidden="1" x14ac:dyDescent="0.3">
      <c r="A1136">
        <v>1135</v>
      </c>
      <c r="B1136">
        <v>5610</v>
      </c>
      <c r="C1136">
        <v>15</v>
      </c>
      <c r="D1136">
        <v>2</v>
      </c>
      <c r="E1136">
        <v>1</v>
      </c>
      <c r="F1136">
        <v>2</v>
      </c>
      <c r="G1136">
        <v>8</v>
      </c>
      <c r="H1136">
        <v>6</v>
      </c>
      <c r="I1136">
        <v>2</v>
      </c>
      <c r="J1136">
        <v>27</v>
      </c>
      <c r="K1136">
        <v>4</v>
      </c>
      <c r="L1136">
        <v>3</v>
      </c>
      <c r="M1136">
        <v>44</v>
      </c>
      <c r="N1136">
        <v>9.0909090909090899</v>
      </c>
      <c r="O1136">
        <v>6.8181818181818201</v>
      </c>
      <c r="P1136">
        <v>61.363636363636402</v>
      </c>
      <c r="Q1136">
        <v>0</v>
      </c>
      <c r="R1136">
        <v>1.4285714285714299</v>
      </c>
      <c r="S1136">
        <v>0</v>
      </c>
      <c r="T1136">
        <v>1.25</v>
      </c>
      <c r="U1136">
        <v>1.76470588235294</v>
      </c>
      <c r="V1136">
        <v>5</v>
      </c>
      <c r="W1136">
        <v>2.8571428571428599</v>
      </c>
      <c r="X1136">
        <v>5.4306220095693796</v>
      </c>
      <c r="Y1136">
        <v>2.9090909090909101</v>
      </c>
      <c r="Z1136">
        <v>7.8858350951374199</v>
      </c>
      <c r="AA1136">
        <v>28.525968181864901</v>
      </c>
      <c r="AB1136" t="s">
        <v>78</v>
      </c>
      <c r="AC1136">
        <v>8</v>
      </c>
      <c r="AD1136" t="s">
        <v>79</v>
      </c>
      <c r="AE1136" t="s">
        <v>80</v>
      </c>
      <c r="AF1136" t="s">
        <v>840</v>
      </c>
      <c r="AG1136" t="s">
        <v>82</v>
      </c>
      <c r="AH1136" s="1">
        <v>36828</v>
      </c>
      <c r="AI1136">
        <v>2000</v>
      </c>
      <c r="AJ1136" t="s">
        <v>315</v>
      </c>
      <c r="AK1136" t="s">
        <v>1189</v>
      </c>
      <c r="AL1136">
        <v>47.685647000000003</v>
      </c>
      <c r="AM1136">
        <v>-122.08204600000001</v>
      </c>
      <c r="AN1136">
        <v>1068</v>
      </c>
      <c r="AO1136">
        <v>279</v>
      </c>
      <c r="AP1136">
        <v>8</v>
      </c>
      <c r="AQ1136" t="s">
        <v>85</v>
      </c>
      <c r="AR1136" t="s">
        <v>79</v>
      </c>
      <c r="AS1136" t="s">
        <v>80</v>
      </c>
      <c r="AT1136" t="s">
        <v>840</v>
      </c>
      <c r="AU1136" t="s">
        <v>78</v>
      </c>
      <c r="AV1136" t="s">
        <v>82</v>
      </c>
      <c r="AW1136" t="s">
        <v>1189</v>
      </c>
      <c r="AX1136">
        <v>47.685647000000003</v>
      </c>
      <c r="AY1136">
        <v>-122.08204600000001</v>
      </c>
      <c r="AZ1136">
        <v>36828</v>
      </c>
      <c r="BA1136">
        <v>41540</v>
      </c>
      <c r="BB1136" t="s">
        <v>86</v>
      </c>
      <c r="BC1136">
        <v>2</v>
      </c>
      <c r="BD1136">
        <v>15</v>
      </c>
      <c r="BE1136">
        <v>2</v>
      </c>
      <c r="BF1136">
        <v>1</v>
      </c>
      <c r="BG1136">
        <v>2</v>
      </c>
      <c r="BH1136">
        <v>5</v>
      </c>
      <c r="BI1136">
        <v>8</v>
      </c>
      <c r="BJ1136">
        <v>6</v>
      </c>
      <c r="BK1136">
        <v>2</v>
      </c>
      <c r="BL1136">
        <v>0.61399999999999999</v>
      </c>
      <c r="BM1136">
        <v>6.8000000000000005E-2</v>
      </c>
      <c r="BN1136">
        <v>9.0999999999999998E-2</v>
      </c>
      <c r="BO1136">
        <v>44</v>
      </c>
      <c r="BP1136">
        <v>28.5</v>
      </c>
      <c r="BQ1136">
        <v>0</v>
      </c>
      <c r="BR1136">
        <v>1.4</v>
      </c>
      <c r="BS1136">
        <v>0</v>
      </c>
      <c r="BT1136">
        <v>1.2</v>
      </c>
      <c r="BU1136">
        <v>1.8</v>
      </c>
      <c r="BV1136">
        <v>5</v>
      </c>
      <c r="BW1136">
        <v>2.9</v>
      </c>
      <c r="BX1136">
        <v>5.4</v>
      </c>
      <c r="BY1136">
        <v>2.9</v>
      </c>
      <c r="BZ1136">
        <v>7.9</v>
      </c>
      <c r="CA1136">
        <v>2.5968181864932698E-2</v>
      </c>
    </row>
    <row r="1137" spans="1:79" hidden="1" x14ac:dyDescent="0.3">
      <c r="A1137">
        <v>1136</v>
      </c>
      <c r="B1137">
        <v>5611</v>
      </c>
      <c r="C1137">
        <v>12</v>
      </c>
      <c r="D1137">
        <v>2</v>
      </c>
      <c r="E1137">
        <v>2</v>
      </c>
      <c r="F1137">
        <v>3</v>
      </c>
      <c r="G1137">
        <v>6</v>
      </c>
      <c r="H1137">
        <v>3</v>
      </c>
      <c r="I1137">
        <v>1</v>
      </c>
      <c r="J1137">
        <v>39</v>
      </c>
      <c r="K1137">
        <v>0</v>
      </c>
      <c r="L1137">
        <v>8</v>
      </c>
      <c r="M1137">
        <v>52</v>
      </c>
      <c r="N1137">
        <v>0</v>
      </c>
      <c r="O1137">
        <v>15.384615384615399</v>
      </c>
      <c r="P1137">
        <v>75</v>
      </c>
      <c r="Q1137">
        <v>0</v>
      </c>
      <c r="R1137">
        <v>1.4285714285714299</v>
      </c>
      <c r="S1137">
        <v>1.4285714285714299</v>
      </c>
      <c r="T1137">
        <v>2.5</v>
      </c>
      <c r="U1137">
        <v>0.58823529411764697</v>
      </c>
      <c r="V1137">
        <v>1.25</v>
      </c>
      <c r="W1137">
        <v>1.4285714285714299</v>
      </c>
      <c r="X1137">
        <v>1.8421052631579</v>
      </c>
      <c r="Y1137">
        <v>7.1923076923076898</v>
      </c>
      <c r="Z1137">
        <v>10</v>
      </c>
      <c r="AA1137">
        <v>27.658362535297499</v>
      </c>
      <c r="AB1137" t="s">
        <v>78</v>
      </c>
      <c r="AC1137">
        <v>8</v>
      </c>
      <c r="AD1137" t="s">
        <v>79</v>
      </c>
      <c r="AE1137" t="s">
        <v>80</v>
      </c>
      <c r="AF1137" t="s">
        <v>87</v>
      </c>
      <c r="AG1137" t="s">
        <v>82</v>
      </c>
      <c r="AH1137" s="1">
        <v>36794</v>
      </c>
      <c r="AI1137">
        <v>2000</v>
      </c>
      <c r="AJ1137" t="s">
        <v>315</v>
      </c>
      <c r="AK1137" t="s">
        <v>88</v>
      </c>
      <c r="AL1137">
        <v>47.730381999999999</v>
      </c>
      <c r="AM1137">
        <v>-122.079114</v>
      </c>
      <c r="AN1137">
        <v>969</v>
      </c>
      <c r="AO1137">
        <v>277</v>
      </c>
      <c r="AP1137">
        <v>8</v>
      </c>
      <c r="AQ1137" t="s">
        <v>85</v>
      </c>
      <c r="AR1137" t="s">
        <v>79</v>
      </c>
      <c r="AS1137" t="s">
        <v>80</v>
      </c>
      <c r="AT1137" t="s">
        <v>87</v>
      </c>
      <c r="AU1137" t="s">
        <v>78</v>
      </c>
      <c r="AV1137" t="s">
        <v>82</v>
      </c>
      <c r="AW1137" t="s">
        <v>88</v>
      </c>
      <c r="AX1137">
        <v>47.730381999999999</v>
      </c>
      <c r="AY1137">
        <v>-122.079114</v>
      </c>
      <c r="AZ1137">
        <v>36794</v>
      </c>
      <c r="BA1137">
        <v>41540</v>
      </c>
      <c r="BB1137" t="s">
        <v>86</v>
      </c>
      <c r="BC1137">
        <v>1</v>
      </c>
      <c r="BD1137">
        <v>12</v>
      </c>
      <c r="BE1137">
        <v>2</v>
      </c>
      <c r="BF1137">
        <v>2</v>
      </c>
      <c r="BG1137">
        <v>3</v>
      </c>
      <c r="BH1137">
        <v>7</v>
      </c>
      <c r="BI1137">
        <v>6</v>
      </c>
      <c r="BJ1137">
        <v>3</v>
      </c>
      <c r="BK1137">
        <v>1</v>
      </c>
      <c r="BL1137">
        <v>0.75</v>
      </c>
      <c r="BM1137">
        <v>0.154</v>
      </c>
      <c r="BN1137">
        <v>0</v>
      </c>
      <c r="BO1137">
        <v>52</v>
      </c>
      <c r="BP1137">
        <v>27.7</v>
      </c>
      <c r="BQ1137">
        <v>0</v>
      </c>
      <c r="BR1137">
        <v>1.4</v>
      </c>
      <c r="BS1137">
        <v>1.4</v>
      </c>
      <c r="BT1137">
        <v>2.5</v>
      </c>
      <c r="BU1137">
        <v>0.6</v>
      </c>
      <c r="BV1137">
        <v>1.2</v>
      </c>
      <c r="BW1137">
        <v>1.4</v>
      </c>
      <c r="BX1137">
        <v>1.8</v>
      </c>
      <c r="BY1137">
        <v>7.2</v>
      </c>
      <c r="BZ1137">
        <v>10</v>
      </c>
      <c r="CA1137">
        <v>-4.16374647024789E-2</v>
      </c>
    </row>
    <row r="1138" spans="1:79" hidden="1" x14ac:dyDescent="0.3">
      <c r="A1138">
        <v>1137</v>
      </c>
      <c r="B1138">
        <v>5612</v>
      </c>
      <c r="C1138">
        <v>28</v>
      </c>
      <c r="D1138">
        <v>6</v>
      </c>
      <c r="E1138">
        <v>7</v>
      </c>
      <c r="F1138">
        <v>6</v>
      </c>
      <c r="G1138">
        <v>18</v>
      </c>
      <c r="H1138">
        <v>9</v>
      </c>
      <c r="I1138">
        <v>6</v>
      </c>
      <c r="J1138">
        <v>209</v>
      </c>
      <c r="K1138">
        <v>20</v>
      </c>
      <c r="L1138">
        <v>38</v>
      </c>
      <c r="M1138">
        <v>319</v>
      </c>
      <c r="N1138">
        <v>6.2695924764890298</v>
      </c>
      <c r="O1138">
        <v>11.912225705329201</v>
      </c>
      <c r="P1138">
        <v>65.517241379310306</v>
      </c>
      <c r="Q1138">
        <v>5.71428571428571</v>
      </c>
      <c r="R1138">
        <v>7.1428571428571397</v>
      </c>
      <c r="S1138">
        <v>8.5714285714285694</v>
      </c>
      <c r="T1138">
        <v>6.25</v>
      </c>
      <c r="U1138">
        <v>7.6470588235294104</v>
      </c>
      <c r="V1138">
        <v>8.75</v>
      </c>
      <c r="W1138">
        <v>8.5714285714285694</v>
      </c>
      <c r="X1138">
        <v>4.3375680580762204</v>
      </c>
      <c r="Y1138">
        <v>5.4561128526645799</v>
      </c>
      <c r="Z1138">
        <v>8.5419552380258104</v>
      </c>
      <c r="AA1138">
        <v>70.982694972296002</v>
      </c>
      <c r="AB1138" t="s">
        <v>78</v>
      </c>
      <c r="AC1138">
        <v>7</v>
      </c>
      <c r="AD1138" t="s">
        <v>152</v>
      </c>
      <c r="AE1138" t="s">
        <v>191</v>
      </c>
      <c r="AF1138" t="s">
        <v>196</v>
      </c>
      <c r="AG1138" t="s">
        <v>82</v>
      </c>
      <c r="AH1138" s="1">
        <v>36795</v>
      </c>
      <c r="AI1138">
        <v>2000</v>
      </c>
      <c r="AJ1138" t="s">
        <v>315</v>
      </c>
      <c r="AK1138" t="s">
        <v>197</v>
      </c>
      <c r="AL1138">
        <v>47.473740999999997</v>
      </c>
      <c r="AM1138">
        <v>-121.78624000000001</v>
      </c>
      <c r="AN1138">
        <v>421</v>
      </c>
      <c r="AO1138">
        <v>348</v>
      </c>
      <c r="AP1138">
        <v>7</v>
      </c>
      <c r="AQ1138" t="s">
        <v>93</v>
      </c>
      <c r="AR1138" t="s">
        <v>152</v>
      </c>
      <c r="AS1138" t="s">
        <v>191</v>
      </c>
      <c r="AT1138" t="s">
        <v>196</v>
      </c>
      <c r="AU1138" t="s">
        <v>78</v>
      </c>
      <c r="AV1138" t="s">
        <v>82</v>
      </c>
      <c r="AW1138" t="s">
        <v>197</v>
      </c>
      <c r="AX1138">
        <v>47.473740999999997</v>
      </c>
      <c r="AY1138">
        <v>-121.78624000000001</v>
      </c>
      <c r="AZ1138">
        <v>36795</v>
      </c>
      <c r="BA1138">
        <v>41540</v>
      </c>
      <c r="BB1138" t="s">
        <v>86</v>
      </c>
      <c r="BC1138">
        <v>3</v>
      </c>
      <c r="BD1138">
        <v>28</v>
      </c>
      <c r="BE1138">
        <v>6</v>
      </c>
      <c r="BF1138">
        <v>7</v>
      </c>
      <c r="BG1138">
        <v>6</v>
      </c>
      <c r="BH1138">
        <v>19</v>
      </c>
      <c r="BI1138">
        <v>18</v>
      </c>
      <c r="BJ1138">
        <v>9</v>
      </c>
      <c r="BK1138">
        <v>7</v>
      </c>
      <c r="BL1138">
        <v>0.65500000000000003</v>
      </c>
      <c r="BM1138">
        <v>0.11899999999999999</v>
      </c>
      <c r="BN1138">
        <v>6.3E-2</v>
      </c>
      <c r="BO1138">
        <v>319</v>
      </c>
      <c r="BP1138">
        <v>72.400000000000006</v>
      </c>
      <c r="BQ1138">
        <v>5.7</v>
      </c>
      <c r="BR1138">
        <v>7.1</v>
      </c>
      <c r="BS1138">
        <v>8.6</v>
      </c>
      <c r="BT1138">
        <v>6.2</v>
      </c>
      <c r="BU1138">
        <v>7.6</v>
      </c>
      <c r="BV1138">
        <v>8.8000000000000007</v>
      </c>
      <c r="BW1138">
        <v>10</v>
      </c>
      <c r="BX1138">
        <v>4.3</v>
      </c>
      <c r="BY1138">
        <v>5.5</v>
      </c>
      <c r="BZ1138">
        <v>8.5</v>
      </c>
      <c r="CA1138">
        <v>-1.41730502770399</v>
      </c>
    </row>
    <row r="1139" spans="1:79" hidden="1" x14ac:dyDescent="0.3">
      <c r="A1139">
        <v>1138</v>
      </c>
      <c r="B1139">
        <v>5613</v>
      </c>
      <c r="C1139">
        <v>21</v>
      </c>
      <c r="D1139">
        <v>3</v>
      </c>
      <c r="E1139">
        <v>4</v>
      </c>
      <c r="F1139">
        <v>4</v>
      </c>
      <c r="G1139">
        <v>10</v>
      </c>
      <c r="H1139">
        <v>3</v>
      </c>
      <c r="I1139">
        <v>1</v>
      </c>
      <c r="J1139">
        <v>173</v>
      </c>
      <c r="K1139">
        <v>3</v>
      </c>
      <c r="L1139">
        <v>23</v>
      </c>
      <c r="M1139">
        <v>241</v>
      </c>
      <c r="N1139">
        <v>1.2448132780083001</v>
      </c>
      <c r="O1139">
        <v>9.5435684647302903</v>
      </c>
      <c r="P1139">
        <v>71.784232365145201</v>
      </c>
      <c r="Q1139">
        <v>2.38095238095238</v>
      </c>
      <c r="R1139">
        <v>2.8571428571428599</v>
      </c>
      <c r="S1139">
        <v>4.28571428571429</v>
      </c>
      <c r="T1139">
        <v>3.75</v>
      </c>
      <c r="U1139">
        <v>2.9411764705882399</v>
      </c>
      <c r="V1139">
        <v>1.25</v>
      </c>
      <c r="W1139">
        <v>1.4285714285714299</v>
      </c>
      <c r="X1139">
        <v>2.6883599039091499</v>
      </c>
      <c r="Y1139">
        <v>4.2717842323651496</v>
      </c>
      <c r="Z1139">
        <v>9.7105085399980702</v>
      </c>
      <c r="AA1139">
        <v>35.5642100992415</v>
      </c>
      <c r="AB1139" t="s">
        <v>78</v>
      </c>
      <c r="AC1139">
        <v>7</v>
      </c>
      <c r="AD1139" t="s">
        <v>152</v>
      </c>
      <c r="AE1139" t="s">
        <v>191</v>
      </c>
      <c r="AF1139" t="s">
        <v>192</v>
      </c>
      <c r="AG1139" t="s">
        <v>82</v>
      </c>
      <c r="AH1139" s="1">
        <v>36795</v>
      </c>
      <c r="AI1139">
        <v>2000</v>
      </c>
      <c r="AJ1139" t="s">
        <v>315</v>
      </c>
      <c r="AK1139" t="s">
        <v>193</v>
      </c>
      <c r="AL1139">
        <v>47.464866999999998</v>
      </c>
      <c r="AM1139">
        <v>-121.758054</v>
      </c>
      <c r="AN1139">
        <v>431</v>
      </c>
      <c r="AO1139">
        <v>346</v>
      </c>
      <c r="AP1139">
        <v>7</v>
      </c>
      <c r="AQ1139" t="s">
        <v>93</v>
      </c>
      <c r="AR1139" t="s">
        <v>152</v>
      </c>
      <c r="AS1139" t="s">
        <v>191</v>
      </c>
      <c r="AT1139" t="s">
        <v>192</v>
      </c>
      <c r="AU1139" t="s">
        <v>78</v>
      </c>
      <c r="AV1139" t="s">
        <v>82</v>
      </c>
      <c r="AW1139" t="s">
        <v>193</v>
      </c>
      <c r="AX1139">
        <v>47.464866999999998</v>
      </c>
      <c r="AY1139">
        <v>-121.758054</v>
      </c>
      <c r="AZ1139">
        <v>36795</v>
      </c>
      <c r="BA1139">
        <v>41540</v>
      </c>
      <c r="BB1139" t="s">
        <v>86</v>
      </c>
      <c r="BC1139">
        <v>3</v>
      </c>
      <c r="BD1139">
        <v>21</v>
      </c>
      <c r="BE1139">
        <v>3</v>
      </c>
      <c r="BF1139">
        <v>4</v>
      </c>
      <c r="BG1139">
        <v>4</v>
      </c>
      <c r="BH1139">
        <v>11</v>
      </c>
      <c r="BI1139">
        <v>10</v>
      </c>
      <c r="BJ1139">
        <v>3</v>
      </c>
      <c r="BK1139">
        <v>1</v>
      </c>
      <c r="BL1139">
        <v>0.71799999999999997</v>
      </c>
      <c r="BM1139">
        <v>9.5000000000000001E-2</v>
      </c>
      <c r="BN1139">
        <v>1.2E-2</v>
      </c>
      <c r="BO1139">
        <v>241</v>
      </c>
      <c r="BP1139">
        <v>35.5</v>
      </c>
      <c r="BQ1139">
        <v>2.4</v>
      </c>
      <c r="BR1139">
        <v>2.9</v>
      </c>
      <c r="BS1139">
        <v>4.3</v>
      </c>
      <c r="BT1139">
        <v>3.8</v>
      </c>
      <c r="BU1139">
        <v>2.9</v>
      </c>
      <c r="BV1139">
        <v>1.2</v>
      </c>
      <c r="BW1139">
        <v>1.4</v>
      </c>
      <c r="BX1139">
        <v>2.7</v>
      </c>
      <c r="BY1139">
        <v>4.2</v>
      </c>
      <c r="BZ1139">
        <v>9.6999999999999993</v>
      </c>
      <c r="CA1139">
        <v>6.4210099241549301E-2</v>
      </c>
    </row>
    <row r="1140" spans="1:79" hidden="1" x14ac:dyDescent="0.3">
      <c r="A1140">
        <v>1139</v>
      </c>
      <c r="B1140">
        <v>5614</v>
      </c>
      <c r="C1140">
        <v>26</v>
      </c>
      <c r="D1140">
        <v>3</v>
      </c>
      <c r="E1140">
        <v>4</v>
      </c>
      <c r="F1140">
        <v>4</v>
      </c>
      <c r="G1140">
        <v>11</v>
      </c>
      <c r="H1140">
        <v>8</v>
      </c>
      <c r="I1140">
        <v>3</v>
      </c>
      <c r="J1140">
        <v>158</v>
      </c>
      <c r="K1140">
        <v>8</v>
      </c>
      <c r="L1140">
        <v>22</v>
      </c>
      <c r="M1140">
        <v>227</v>
      </c>
      <c r="N1140">
        <v>3.5242290748898699</v>
      </c>
      <c r="O1140">
        <v>9.6916299559471408</v>
      </c>
      <c r="P1140">
        <v>69.603524229074907</v>
      </c>
      <c r="Q1140">
        <v>4.7619047619047601</v>
      </c>
      <c r="R1140">
        <v>2.8571428571428599</v>
      </c>
      <c r="S1140">
        <v>4.28571428571429</v>
      </c>
      <c r="T1140">
        <v>3.75</v>
      </c>
      <c r="U1140">
        <v>3.52941176470588</v>
      </c>
      <c r="V1140">
        <v>7.5</v>
      </c>
      <c r="W1140">
        <v>4.28571428571429</v>
      </c>
      <c r="X1140">
        <v>3.26223046603292</v>
      </c>
      <c r="Y1140">
        <v>4.3458149779735704</v>
      </c>
      <c r="Z1140">
        <v>9.1804118430488693</v>
      </c>
      <c r="AA1140">
        <v>47.758345242237397</v>
      </c>
      <c r="AB1140" t="s">
        <v>78</v>
      </c>
      <c r="AC1140">
        <v>7</v>
      </c>
      <c r="AD1140" t="s">
        <v>152</v>
      </c>
      <c r="AE1140" t="s">
        <v>191</v>
      </c>
      <c r="AF1140" t="s">
        <v>194</v>
      </c>
      <c r="AG1140" t="s">
        <v>82</v>
      </c>
      <c r="AH1140" s="1">
        <v>36796</v>
      </c>
      <c r="AI1140">
        <v>2000</v>
      </c>
      <c r="AJ1140" t="s">
        <v>315</v>
      </c>
      <c r="AK1140" t="s">
        <v>195</v>
      </c>
      <c r="AL1140">
        <v>47.445891000000003</v>
      </c>
      <c r="AM1140">
        <v>-121.728739</v>
      </c>
      <c r="AN1140">
        <v>415</v>
      </c>
      <c r="AO1140">
        <v>347</v>
      </c>
      <c r="AP1140">
        <v>7</v>
      </c>
      <c r="AQ1140" t="s">
        <v>93</v>
      </c>
      <c r="AR1140" t="s">
        <v>152</v>
      </c>
      <c r="AS1140" t="s">
        <v>191</v>
      </c>
      <c r="AT1140" t="s">
        <v>194</v>
      </c>
      <c r="AU1140" t="s">
        <v>78</v>
      </c>
      <c r="AV1140" t="s">
        <v>82</v>
      </c>
      <c r="AW1140" t="s">
        <v>195</v>
      </c>
      <c r="AX1140">
        <v>47.445891000000003</v>
      </c>
      <c r="AY1140">
        <v>-121.728739</v>
      </c>
      <c r="AZ1140">
        <v>36796</v>
      </c>
      <c r="BA1140">
        <v>41540</v>
      </c>
      <c r="BB1140" t="s">
        <v>86</v>
      </c>
      <c r="BC1140">
        <v>1</v>
      </c>
      <c r="BD1140">
        <v>26</v>
      </c>
      <c r="BE1140">
        <v>3</v>
      </c>
      <c r="BF1140">
        <v>4</v>
      </c>
      <c r="BG1140">
        <v>4</v>
      </c>
      <c r="BH1140">
        <v>11</v>
      </c>
      <c r="BI1140">
        <v>11</v>
      </c>
      <c r="BJ1140">
        <v>8</v>
      </c>
      <c r="BK1140">
        <v>4</v>
      </c>
      <c r="BL1140">
        <v>0.69599999999999995</v>
      </c>
      <c r="BM1140">
        <v>9.7000000000000003E-2</v>
      </c>
      <c r="BN1140">
        <v>3.5000000000000003E-2</v>
      </c>
      <c r="BO1140">
        <v>227</v>
      </c>
      <c r="BP1140">
        <v>49.2</v>
      </c>
      <c r="BQ1140">
        <v>4.8</v>
      </c>
      <c r="BR1140">
        <v>2.9</v>
      </c>
      <c r="BS1140">
        <v>4.3</v>
      </c>
      <c r="BT1140">
        <v>3.8</v>
      </c>
      <c r="BU1140">
        <v>3.5</v>
      </c>
      <c r="BV1140">
        <v>7.5</v>
      </c>
      <c r="BW1140">
        <v>5.7</v>
      </c>
      <c r="BX1140">
        <v>3.3</v>
      </c>
      <c r="BY1140">
        <v>4.3</v>
      </c>
      <c r="BZ1140">
        <v>9.1999999999999993</v>
      </c>
      <c r="CA1140">
        <v>-1.44165475776257</v>
      </c>
    </row>
    <row r="1141" spans="1:79" hidden="1" x14ac:dyDescent="0.3">
      <c r="A1141">
        <v>1140</v>
      </c>
      <c r="B1141">
        <v>5615</v>
      </c>
      <c r="C1141">
        <v>25</v>
      </c>
      <c r="D1141">
        <v>3</v>
      </c>
      <c r="E1141">
        <v>4</v>
      </c>
      <c r="F1141">
        <v>7</v>
      </c>
      <c r="G1141">
        <v>17</v>
      </c>
      <c r="H1141">
        <v>7</v>
      </c>
      <c r="I1141">
        <v>6</v>
      </c>
      <c r="J1141">
        <v>175</v>
      </c>
      <c r="K1141">
        <v>3</v>
      </c>
      <c r="L1141">
        <v>9</v>
      </c>
      <c r="M1141">
        <v>242</v>
      </c>
      <c r="N1141">
        <v>1.2396694214876001</v>
      </c>
      <c r="O1141">
        <v>3.71900826446281</v>
      </c>
      <c r="P1141">
        <v>72.314049586776903</v>
      </c>
      <c r="Q1141">
        <v>4.28571428571429</v>
      </c>
      <c r="R1141">
        <v>2.8571428571428599</v>
      </c>
      <c r="S1141">
        <v>4.28571428571429</v>
      </c>
      <c r="T1141">
        <v>7.5</v>
      </c>
      <c r="U1141">
        <v>7.0588235294117601</v>
      </c>
      <c r="V1141">
        <v>6.25</v>
      </c>
      <c r="W1141">
        <v>8.5714285714285694</v>
      </c>
      <c r="X1141">
        <v>2.5489343192692502</v>
      </c>
      <c r="Y1141">
        <v>1.3595041322314001</v>
      </c>
      <c r="Z1141">
        <v>9.7117047857005598</v>
      </c>
      <c r="AA1141">
        <v>54.428966766613001</v>
      </c>
      <c r="AB1141" t="s">
        <v>78</v>
      </c>
      <c r="AC1141">
        <v>8</v>
      </c>
      <c r="AD1141" t="s">
        <v>132</v>
      </c>
      <c r="AE1141" t="s">
        <v>141</v>
      </c>
      <c r="AF1141" t="s">
        <v>1184</v>
      </c>
      <c r="AG1141" t="s">
        <v>82</v>
      </c>
      <c r="AH1141" s="1">
        <v>36789</v>
      </c>
      <c r="AI1141">
        <v>2000</v>
      </c>
      <c r="AJ1141" t="s">
        <v>315</v>
      </c>
      <c r="AK1141" t="s">
        <v>1185</v>
      </c>
      <c r="AL1141">
        <v>47.420856000000001</v>
      </c>
      <c r="AM1141">
        <v>-122.041304</v>
      </c>
      <c r="AN1141">
        <v>721</v>
      </c>
      <c r="AO1141">
        <v>318</v>
      </c>
      <c r="AP1141">
        <v>8</v>
      </c>
      <c r="AQ1141" t="s">
        <v>85</v>
      </c>
      <c r="AR1141" t="s">
        <v>132</v>
      </c>
      <c r="AS1141" t="s">
        <v>141</v>
      </c>
      <c r="AT1141" t="s">
        <v>1184</v>
      </c>
      <c r="AU1141" t="s">
        <v>78</v>
      </c>
      <c r="AV1141" t="s">
        <v>82</v>
      </c>
      <c r="AW1141" t="s">
        <v>1185</v>
      </c>
      <c r="AX1141">
        <v>47.420856000000001</v>
      </c>
      <c r="AY1141">
        <v>-122.041304</v>
      </c>
      <c r="AZ1141">
        <v>36789</v>
      </c>
      <c r="BA1141">
        <v>41540</v>
      </c>
      <c r="BB1141" t="s">
        <v>86</v>
      </c>
      <c r="BC1141">
        <v>3</v>
      </c>
      <c r="BD1141">
        <v>25</v>
      </c>
      <c r="BE1141">
        <v>3</v>
      </c>
      <c r="BF1141">
        <v>4</v>
      </c>
      <c r="BG1141">
        <v>7</v>
      </c>
      <c r="BH1141">
        <v>14</v>
      </c>
      <c r="BI1141">
        <v>17</v>
      </c>
      <c r="BJ1141">
        <v>7</v>
      </c>
      <c r="BK1141">
        <v>6</v>
      </c>
      <c r="BL1141">
        <v>0.72299999999999998</v>
      </c>
      <c r="BM1141">
        <v>3.6999999999999998E-2</v>
      </c>
      <c r="BN1141">
        <v>1.2E-2</v>
      </c>
      <c r="BO1141">
        <v>242</v>
      </c>
      <c r="BP1141">
        <v>54.4</v>
      </c>
      <c r="BQ1141">
        <v>4.3</v>
      </c>
      <c r="BR1141">
        <v>2.9</v>
      </c>
      <c r="BS1141">
        <v>4.3</v>
      </c>
      <c r="BT1141">
        <v>7.5</v>
      </c>
      <c r="BU1141">
        <v>7.1</v>
      </c>
      <c r="BV1141">
        <v>6.2</v>
      </c>
      <c r="BW1141">
        <v>8.6</v>
      </c>
      <c r="BX1141">
        <v>2.6</v>
      </c>
      <c r="BY1141">
        <v>1.4</v>
      </c>
      <c r="BZ1141">
        <v>9.6999999999999993</v>
      </c>
      <c r="CA1141">
        <v>2.8966766612974499E-2</v>
      </c>
    </row>
    <row r="1142" spans="1:79" hidden="1" x14ac:dyDescent="0.3">
      <c r="A1142">
        <v>1141</v>
      </c>
      <c r="B1142">
        <v>5616</v>
      </c>
      <c r="C1142">
        <v>29</v>
      </c>
      <c r="D1142">
        <v>6</v>
      </c>
      <c r="E1142">
        <v>6</v>
      </c>
      <c r="F1142">
        <v>6</v>
      </c>
      <c r="G1142">
        <v>19</v>
      </c>
      <c r="H1142">
        <v>5</v>
      </c>
      <c r="I1142">
        <v>5</v>
      </c>
      <c r="J1142">
        <v>155</v>
      </c>
      <c r="K1142">
        <v>19</v>
      </c>
      <c r="L1142">
        <v>38</v>
      </c>
      <c r="M1142">
        <v>346</v>
      </c>
      <c r="N1142">
        <v>5.4913294797687904</v>
      </c>
      <c r="O1142">
        <v>10.9826589595376</v>
      </c>
      <c r="P1142">
        <v>44.797687861271697</v>
      </c>
      <c r="Q1142">
        <v>6.1904761904761898</v>
      </c>
      <c r="R1142">
        <v>7.1428571428571397</v>
      </c>
      <c r="S1142">
        <v>7.1428571428571397</v>
      </c>
      <c r="T1142">
        <v>6.25</v>
      </c>
      <c r="U1142">
        <v>8.2352941176470598</v>
      </c>
      <c r="V1142">
        <v>3.75</v>
      </c>
      <c r="W1142">
        <v>7.1428571428571397</v>
      </c>
      <c r="X1142">
        <v>9.7900821417706094</v>
      </c>
      <c r="Y1142">
        <v>4.9913294797687904</v>
      </c>
      <c r="Z1142">
        <v>8.7229466326119098</v>
      </c>
      <c r="AA1142">
        <v>69.358699990846006</v>
      </c>
      <c r="AB1142" t="s">
        <v>78</v>
      </c>
      <c r="AC1142">
        <v>8</v>
      </c>
      <c r="AD1142" t="s">
        <v>132</v>
      </c>
      <c r="AE1142" t="s">
        <v>141</v>
      </c>
      <c r="AF1142" t="s">
        <v>1184</v>
      </c>
      <c r="AG1142" t="s">
        <v>82</v>
      </c>
      <c r="AH1142" s="1">
        <v>36794</v>
      </c>
      <c r="AI1142">
        <v>2000</v>
      </c>
      <c r="AJ1142" t="s">
        <v>315</v>
      </c>
      <c r="AK1142" t="s">
        <v>1187</v>
      </c>
      <c r="AL1142">
        <v>47.408664999999999</v>
      </c>
      <c r="AM1142">
        <v>-122.026802</v>
      </c>
      <c r="AN1142">
        <v>719</v>
      </c>
      <c r="AO1142">
        <v>317</v>
      </c>
      <c r="AP1142">
        <v>8</v>
      </c>
      <c r="AQ1142" t="s">
        <v>85</v>
      </c>
      <c r="AR1142" t="s">
        <v>132</v>
      </c>
      <c r="AS1142" t="s">
        <v>141</v>
      </c>
      <c r="AT1142" t="s">
        <v>1184</v>
      </c>
      <c r="AU1142" t="s">
        <v>78</v>
      </c>
      <c r="AV1142" t="s">
        <v>82</v>
      </c>
      <c r="AW1142" t="s">
        <v>1187</v>
      </c>
      <c r="AX1142">
        <v>47.408664999999999</v>
      </c>
      <c r="AY1142">
        <v>-122.026802</v>
      </c>
      <c r="AZ1142">
        <v>36794</v>
      </c>
      <c r="BA1142">
        <v>41540</v>
      </c>
      <c r="BB1142" t="s">
        <v>86</v>
      </c>
      <c r="BC1142">
        <v>2</v>
      </c>
      <c r="BD1142">
        <v>29</v>
      </c>
      <c r="BE1142">
        <v>6</v>
      </c>
      <c r="BF1142">
        <v>6</v>
      </c>
      <c r="BG1142">
        <v>6</v>
      </c>
      <c r="BH1142">
        <v>18</v>
      </c>
      <c r="BI1142">
        <v>19</v>
      </c>
      <c r="BJ1142">
        <v>5</v>
      </c>
      <c r="BK1142">
        <v>5</v>
      </c>
      <c r="BL1142">
        <v>0.44800000000000001</v>
      </c>
      <c r="BM1142">
        <v>0.11</v>
      </c>
      <c r="BN1142">
        <v>5.5E-2</v>
      </c>
      <c r="BO1142">
        <v>346</v>
      </c>
      <c r="BP1142">
        <v>69.400000000000006</v>
      </c>
      <c r="BQ1142">
        <v>6.2</v>
      </c>
      <c r="BR1142">
        <v>7.1</v>
      </c>
      <c r="BS1142">
        <v>7.1</v>
      </c>
      <c r="BT1142">
        <v>6.2</v>
      </c>
      <c r="BU1142">
        <v>8.1999999999999993</v>
      </c>
      <c r="BV1142">
        <v>3.8</v>
      </c>
      <c r="BW1142">
        <v>7.1</v>
      </c>
      <c r="BX1142">
        <v>9.8000000000000007</v>
      </c>
      <c r="BY1142">
        <v>5</v>
      </c>
      <c r="BZ1142">
        <v>8.6999999999999993</v>
      </c>
      <c r="CA1142">
        <v>-4.1300009154014099E-2</v>
      </c>
    </row>
    <row r="1143" spans="1:79" hidden="1" x14ac:dyDescent="0.3">
      <c r="A1143">
        <v>1142</v>
      </c>
      <c r="B1143">
        <v>5617</v>
      </c>
      <c r="C1143">
        <v>17</v>
      </c>
      <c r="D1143">
        <v>5</v>
      </c>
      <c r="E1143">
        <v>2</v>
      </c>
      <c r="F1143">
        <v>3</v>
      </c>
      <c r="G1143">
        <v>9</v>
      </c>
      <c r="H1143">
        <v>4</v>
      </c>
      <c r="I1143">
        <v>1</v>
      </c>
      <c r="J1143">
        <v>80</v>
      </c>
      <c r="K1143">
        <v>1</v>
      </c>
      <c r="L1143">
        <v>8</v>
      </c>
      <c r="M1143">
        <v>108</v>
      </c>
      <c r="N1143">
        <v>0.92592592592592604</v>
      </c>
      <c r="O1143">
        <v>7.4074074074074101</v>
      </c>
      <c r="P1143">
        <v>74.074074074074105</v>
      </c>
      <c r="Q1143">
        <v>0.476190476190476</v>
      </c>
      <c r="R1143">
        <v>5.71428571428571</v>
      </c>
      <c r="S1143">
        <v>1.4285714285714299</v>
      </c>
      <c r="T1143">
        <v>2.5</v>
      </c>
      <c r="U1143">
        <v>2.3529411764705901</v>
      </c>
      <c r="V1143">
        <v>2.5</v>
      </c>
      <c r="W1143">
        <v>1.4285714285714299</v>
      </c>
      <c r="X1143">
        <v>2.0857699805068202</v>
      </c>
      <c r="Y1143">
        <v>3.2037037037037002</v>
      </c>
      <c r="Z1143">
        <v>9.7846683893195507</v>
      </c>
      <c r="AA1143">
        <v>31.4747022976197</v>
      </c>
      <c r="AB1143" t="s">
        <v>78</v>
      </c>
      <c r="AC1143">
        <v>8</v>
      </c>
      <c r="AD1143" t="s">
        <v>132</v>
      </c>
      <c r="AE1143" t="s">
        <v>141</v>
      </c>
      <c r="AF1143" t="s">
        <v>147</v>
      </c>
      <c r="AG1143" t="s">
        <v>82</v>
      </c>
      <c r="AH1143" s="1">
        <v>36789</v>
      </c>
      <c r="AI1143">
        <v>2000</v>
      </c>
      <c r="AJ1143" t="s">
        <v>315</v>
      </c>
      <c r="AK1143" t="s">
        <v>148</v>
      </c>
      <c r="AL1143">
        <v>47.433416000000001</v>
      </c>
      <c r="AM1143">
        <v>-122.05021499999999</v>
      </c>
      <c r="AN1143">
        <v>656</v>
      </c>
      <c r="AO1143">
        <v>319</v>
      </c>
      <c r="AP1143">
        <v>8</v>
      </c>
      <c r="AQ1143" t="s">
        <v>85</v>
      </c>
      <c r="AR1143" t="s">
        <v>132</v>
      </c>
      <c r="AS1143" t="s">
        <v>141</v>
      </c>
      <c r="AT1143" t="s">
        <v>147</v>
      </c>
      <c r="AU1143" t="s">
        <v>78</v>
      </c>
      <c r="AV1143" t="s">
        <v>82</v>
      </c>
      <c r="AW1143" t="s">
        <v>148</v>
      </c>
      <c r="AX1143">
        <v>47.433416000000001</v>
      </c>
      <c r="AY1143">
        <v>-122.05021499999999</v>
      </c>
      <c r="AZ1143">
        <v>36789</v>
      </c>
      <c r="BA1143">
        <v>41540</v>
      </c>
      <c r="BB1143" t="s">
        <v>86</v>
      </c>
      <c r="BC1143">
        <v>1</v>
      </c>
      <c r="BD1143">
        <v>17</v>
      </c>
      <c r="BE1143">
        <v>5</v>
      </c>
      <c r="BF1143">
        <v>2</v>
      </c>
      <c r="BG1143">
        <v>3</v>
      </c>
      <c r="BH1143">
        <v>10</v>
      </c>
      <c r="BI1143">
        <v>9</v>
      </c>
      <c r="BJ1143">
        <v>4</v>
      </c>
      <c r="BK1143">
        <v>1</v>
      </c>
      <c r="BL1143">
        <v>0.74099999999999999</v>
      </c>
      <c r="BM1143">
        <v>7.3999999999999996E-2</v>
      </c>
      <c r="BN1143">
        <v>8.9999999999999993E-3</v>
      </c>
      <c r="BO1143">
        <v>108</v>
      </c>
      <c r="BP1143">
        <v>31.5</v>
      </c>
      <c r="BQ1143">
        <v>0.5</v>
      </c>
      <c r="BR1143">
        <v>5.7</v>
      </c>
      <c r="BS1143">
        <v>1.4</v>
      </c>
      <c r="BT1143">
        <v>2.5</v>
      </c>
      <c r="BU1143">
        <v>2.4</v>
      </c>
      <c r="BV1143">
        <v>2.5</v>
      </c>
      <c r="BW1143">
        <v>1.4</v>
      </c>
      <c r="BX1143">
        <v>2.1</v>
      </c>
      <c r="BY1143">
        <v>3.2</v>
      </c>
      <c r="BZ1143">
        <v>9.8000000000000007</v>
      </c>
      <c r="CA1143">
        <v>-2.52977023802856E-2</v>
      </c>
    </row>
    <row r="1144" spans="1:79" hidden="1" x14ac:dyDescent="0.3">
      <c r="A1144">
        <v>1143</v>
      </c>
      <c r="B1144">
        <v>5620</v>
      </c>
      <c r="C1144">
        <v>18</v>
      </c>
      <c r="D1144">
        <v>4</v>
      </c>
      <c r="E1144">
        <v>2</v>
      </c>
      <c r="F1144">
        <v>4</v>
      </c>
      <c r="G1144">
        <v>15</v>
      </c>
      <c r="H1144">
        <v>5</v>
      </c>
      <c r="I1144">
        <v>4</v>
      </c>
      <c r="J1144">
        <v>70</v>
      </c>
      <c r="K1144">
        <v>0</v>
      </c>
      <c r="L1144">
        <v>4</v>
      </c>
      <c r="M1144">
        <v>101</v>
      </c>
      <c r="N1144">
        <v>0</v>
      </c>
      <c r="O1144">
        <v>3.9603960396039599</v>
      </c>
      <c r="P1144">
        <v>69.306930693069305</v>
      </c>
      <c r="Q1144">
        <v>0.952380952380952</v>
      </c>
      <c r="R1144">
        <v>4.28571428571429</v>
      </c>
      <c r="S1144">
        <v>1.4285714285714299</v>
      </c>
      <c r="T1144">
        <v>3.75</v>
      </c>
      <c r="U1144">
        <v>5.8823529411764701</v>
      </c>
      <c r="V1144">
        <v>3.75</v>
      </c>
      <c r="W1144">
        <v>5.71428571428571</v>
      </c>
      <c r="X1144">
        <v>3.3402813965607101</v>
      </c>
      <c r="Y1144">
        <v>1.48019801980198</v>
      </c>
      <c r="Z1144">
        <v>10</v>
      </c>
      <c r="AA1144">
        <v>40.583784738491502</v>
      </c>
      <c r="AB1144" t="s">
        <v>78</v>
      </c>
      <c r="AC1144">
        <v>8</v>
      </c>
      <c r="AD1144" t="s">
        <v>79</v>
      </c>
      <c r="AE1144" t="s">
        <v>112</v>
      </c>
      <c r="AF1144" t="s">
        <v>1179</v>
      </c>
      <c r="AG1144" t="s">
        <v>82</v>
      </c>
      <c r="AH1144" s="1">
        <v>36794</v>
      </c>
      <c r="AI1144">
        <v>2000</v>
      </c>
      <c r="AJ1144" t="s">
        <v>315</v>
      </c>
      <c r="AK1144" t="s">
        <v>1180</v>
      </c>
      <c r="AL1144">
        <v>47.483739</v>
      </c>
      <c r="AM1144">
        <v>-122.029482</v>
      </c>
      <c r="AN1144">
        <v>1221</v>
      </c>
      <c r="AO1144">
        <v>306</v>
      </c>
      <c r="AP1144">
        <v>8</v>
      </c>
      <c r="AQ1144" t="s">
        <v>85</v>
      </c>
      <c r="AR1144" t="s">
        <v>79</v>
      </c>
      <c r="AS1144" t="s">
        <v>112</v>
      </c>
      <c r="AT1144" t="s">
        <v>1179</v>
      </c>
      <c r="AU1144" t="s">
        <v>78</v>
      </c>
      <c r="AV1144" t="s">
        <v>82</v>
      </c>
      <c r="AW1144" t="s">
        <v>1180</v>
      </c>
      <c r="AX1144">
        <v>47.483739</v>
      </c>
      <c r="AY1144">
        <v>-122.029482</v>
      </c>
      <c r="AZ1144">
        <v>36794</v>
      </c>
      <c r="BA1144">
        <v>41540</v>
      </c>
      <c r="BB1144" t="s">
        <v>86</v>
      </c>
      <c r="BC1144">
        <v>2</v>
      </c>
      <c r="BD1144">
        <v>18</v>
      </c>
      <c r="BE1144">
        <v>4</v>
      </c>
      <c r="BF1144">
        <v>2</v>
      </c>
      <c r="BG1144">
        <v>4</v>
      </c>
      <c r="BH1144">
        <v>10</v>
      </c>
      <c r="BI1144">
        <v>15</v>
      </c>
      <c r="BJ1144">
        <v>5</v>
      </c>
      <c r="BK1144">
        <v>4</v>
      </c>
      <c r="BL1144">
        <v>0.69299999999999995</v>
      </c>
      <c r="BM1144">
        <v>0.04</v>
      </c>
      <c r="BN1144">
        <v>0</v>
      </c>
      <c r="BO1144">
        <v>101</v>
      </c>
      <c r="BP1144">
        <v>40.6</v>
      </c>
      <c r="BQ1144">
        <v>1</v>
      </c>
      <c r="BR1144">
        <v>4.3</v>
      </c>
      <c r="BS1144">
        <v>1.4</v>
      </c>
      <c r="BT1144">
        <v>3.8</v>
      </c>
      <c r="BU1144">
        <v>5.9</v>
      </c>
      <c r="BV1144">
        <v>3.8</v>
      </c>
      <c r="BW1144">
        <v>5.7</v>
      </c>
      <c r="BX1144">
        <v>3.3</v>
      </c>
      <c r="BY1144">
        <v>1.5</v>
      </c>
      <c r="BZ1144">
        <v>10</v>
      </c>
      <c r="CA1144">
        <v>-1.6215261508456501E-2</v>
      </c>
    </row>
    <row r="1145" spans="1:79" hidden="1" x14ac:dyDescent="0.3">
      <c r="A1145">
        <v>1144</v>
      </c>
      <c r="B1145">
        <v>5621</v>
      </c>
      <c r="C1145">
        <v>11</v>
      </c>
      <c r="D1145">
        <v>1</v>
      </c>
      <c r="E1145">
        <v>0</v>
      </c>
      <c r="F1145">
        <v>2</v>
      </c>
      <c r="G1145">
        <v>3</v>
      </c>
      <c r="H1145">
        <v>1</v>
      </c>
      <c r="I1145">
        <v>0</v>
      </c>
      <c r="J1145">
        <v>66</v>
      </c>
      <c r="K1145">
        <v>2</v>
      </c>
      <c r="L1145">
        <v>6</v>
      </c>
      <c r="M1145">
        <v>77</v>
      </c>
      <c r="N1145">
        <v>2.5974025974026</v>
      </c>
      <c r="O1145">
        <v>7.7922077922077904</v>
      </c>
      <c r="P1145">
        <v>85.714285714285694</v>
      </c>
      <c r="Q1145">
        <v>0</v>
      </c>
      <c r="R1145">
        <v>0</v>
      </c>
      <c r="S1145">
        <v>0</v>
      </c>
      <c r="T1145">
        <v>1.25</v>
      </c>
      <c r="U1145">
        <v>0</v>
      </c>
      <c r="V1145">
        <v>0</v>
      </c>
      <c r="W1145">
        <v>0</v>
      </c>
      <c r="X1145">
        <v>0</v>
      </c>
      <c r="Y1145">
        <v>3.3961038961039001</v>
      </c>
      <c r="Z1145">
        <v>9.3959528843249807</v>
      </c>
      <c r="AA1145">
        <v>14.042056780428901</v>
      </c>
      <c r="AB1145" t="s">
        <v>78</v>
      </c>
      <c r="AC1145">
        <v>8</v>
      </c>
      <c r="AD1145" t="s">
        <v>132</v>
      </c>
      <c r="AE1145" t="s">
        <v>372</v>
      </c>
      <c r="AF1145" t="s">
        <v>373</v>
      </c>
      <c r="AG1145" t="s">
        <v>82</v>
      </c>
      <c r="AH1145" s="1">
        <v>36824</v>
      </c>
      <c r="AI1145">
        <v>2000</v>
      </c>
      <c r="AJ1145" t="s">
        <v>315</v>
      </c>
      <c r="AK1145" t="s">
        <v>375</v>
      </c>
      <c r="AL1145">
        <v>47.720492</v>
      </c>
      <c r="AM1145">
        <v>-122.238024</v>
      </c>
      <c r="AN1145">
        <v>493</v>
      </c>
      <c r="AO1145">
        <v>295</v>
      </c>
      <c r="AP1145">
        <v>8</v>
      </c>
      <c r="AQ1145" t="s">
        <v>85</v>
      </c>
      <c r="AR1145" t="s">
        <v>132</v>
      </c>
      <c r="AS1145" t="s">
        <v>372</v>
      </c>
      <c r="AT1145" t="s">
        <v>373</v>
      </c>
      <c r="AU1145" t="s">
        <v>78</v>
      </c>
      <c r="AV1145" t="s">
        <v>82</v>
      </c>
      <c r="AW1145" t="s">
        <v>375</v>
      </c>
      <c r="AX1145">
        <v>47.720492</v>
      </c>
      <c r="AY1145">
        <v>-122.238024</v>
      </c>
      <c r="AZ1145">
        <v>36824</v>
      </c>
      <c r="BA1145">
        <v>41540</v>
      </c>
      <c r="BB1145" t="s">
        <v>86</v>
      </c>
      <c r="BC1145">
        <v>2</v>
      </c>
      <c r="BD1145">
        <v>11</v>
      </c>
      <c r="BE1145">
        <v>1</v>
      </c>
      <c r="BF1145">
        <v>0</v>
      </c>
      <c r="BG1145">
        <v>2</v>
      </c>
      <c r="BH1145">
        <v>3</v>
      </c>
      <c r="BI1145">
        <v>3</v>
      </c>
      <c r="BJ1145">
        <v>1</v>
      </c>
      <c r="BK1145">
        <v>0</v>
      </c>
      <c r="BL1145">
        <v>0.85699999999999998</v>
      </c>
      <c r="BM1145">
        <v>7.8E-2</v>
      </c>
      <c r="BN1145">
        <v>2.5999999999999999E-2</v>
      </c>
      <c r="BO1145">
        <v>77</v>
      </c>
      <c r="BP1145">
        <v>14</v>
      </c>
      <c r="BQ1145">
        <v>0</v>
      </c>
      <c r="BR1145">
        <v>0</v>
      </c>
      <c r="BS1145">
        <v>0</v>
      </c>
      <c r="BT1145">
        <v>1.2</v>
      </c>
      <c r="BU1145">
        <v>0</v>
      </c>
      <c r="BV1145">
        <v>0</v>
      </c>
      <c r="BW1145">
        <v>0</v>
      </c>
      <c r="BX1145">
        <v>0</v>
      </c>
      <c r="BY1145">
        <v>3.4</v>
      </c>
      <c r="BZ1145">
        <v>9.4</v>
      </c>
      <c r="CA1145">
        <v>4.2056780428872301E-2</v>
      </c>
    </row>
    <row r="1146" spans="1:79" hidden="1" x14ac:dyDescent="0.3">
      <c r="A1146">
        <v>1145</v>
      </c>
      <c r="B1146">
        <v>5623</v>
      </c>
      <c r="C1146">
        <v>19</v>
      </c>
      <c r="D1146">
        <v>2</v>
      </c>
      <c r="E1146">
        <v>4</v>
      </c>
      <c r="F1146">
        <v>3</v>
      </c>
      <c r="G1146">
        <v>9</v>
      </c>
      <c r="H1146">
        <v>8</v>
      </c>
      <c r="I1146">
        <v>2</v>
      </c>
      <c r="J1146">
        <v>90</v>
      </c>
      <c r="K1146">
        <v>12</v>
      </c>
      <c r="L1146">
        <v>8</v>
      </c>
      <c r="M1146">
        <v>145</v>
      </c>
      <c r="N1146">
        <v>8.2758620689655196</v>
      </c>
      <c r="O1146">
        <v>5.5172413793103496</v>
      </c>
      <c r="P1146">
        <v>62.068965517241402</v>
      </c>
      <c r="Q1146">
        <v>1.4285714285714299</v>
      </c>
      <c r="R1146">
        <v>1.4285714285714299</v>
      </c>
      <c r="S1146">
        <v>4.28571428571429</v>
      </c>
      <c r="T1146">
        <v>2.5</v>
      </c>
      <c r="U1146">
        <v>2.3529411764705901</v>
      </c>
      <c r="V1146">
        <v>7.5</v>
      </c>
      <c r="W1146">
        <v>2.8571428571428599</v>
      </c>
      <c r="X1146">
        <v>5.2450090744101603</v>
      </c>
      <c r="Y1146">
        <v>2.2586206896551699</v>
      </c>
      <c r="Z1146">
        <v>8.0753809141940707</v>
      </c>
      <c r="AA1146">
        <v>37.931951854730002</v>
      </c>
      <c r="AB1146" t="s">
        <v>78</v>
      </c>
      <c r="AC1146">
        <v>7</v>
      </c>
      <c r="AD1146" t="s">
        <v>89</v>
      </c>
      <c r="AE1146" t="s">
        <v>181</v>
      </c>
      <c r="AF1146" t="s">
        <v>182</v>
      </c>
      <c r="AG1146" t="s">
        <v>82</v>
      </c>
      <c r="AH1146" s="1">
        <v>36796</v>
      </c>
      <c r="AI1146">
        <v>2000</v>
      </c>
      <c r="AJ1146" t="s">
        <v>315</v>
      </c>
      <c r="AK1146" t="s">
        <v>183</v>
      </c>
      <c r="AL1146">
        <v>47.553046000000002</v>
      </c>
      <c r="AM1146">
        <v>-121.877166</v>
      </c>
      <c r="AN1146">
        <v>269</v>
      </c>
      <c r="AO1146">
        <v>341</v>
      </c>
      <c r="AP1146">
        <v>7</v>
      </c>
      <c r="AQ1146" t="s">
        <v>93</v>
      </c>
      <c r="AR1146" t="s">
        <v>89</v>
      </c>
      <c r="AS1146" t="s">
        <v>181</v>
      </c>
      <c r="AT1146" t="s">
        <v>182</v>
      </c>
      <c r="AU1146" t="s">
        <v>78</v>
      </c>
      <c r="AV1146" t="s">
        <v>82</v>
      </c>
      <c r="AW1146" t="s">
        <v>183</v>
      </c>
      <c r="AX1146">
        <v>47.553046000000002</v>
      </c>
      <c r="AY1146">
        <v>-121.877166</v>
      </c>
      <c r="AZ1146">
        <v>36796</v>
      </c>
      <c r="BA1146">
        <v>41544</v>
      </c>
      <c r="BB1146" t="s">
        <v>86</v>
      </c>
      <c r="BC1146">
        <v>2</v>
      </c>
      <c r="BD1146">
        <v>19</v>
      </c>
      <c r="BE1146">
        <v>2</v>
      </c>
      <c r="BF1146">
        <v>4</v>
      </c>
      <c r="BG1146">
        <v>3</v>
      </c>
      <c r="BH1146">
        <v>9</v>
      </c>
      <c r="BI1146">
        <v>9</v>
      </c>
      <c r="BJ1146">
        <v>8</v>
      </c>
      <c r="BK1146">
        <v>2</v>
      </c>
      <c r="BL1146">
        <v>0.621</v>
      </c>
      <c r="BM1146">
        <v>5.5E-2</v>
      </c>
      <c r="BN1146">
        <v>8.3000000000000004E-2</v>
      </c>
      <c r="BO1146">
        <v>145</v>
      </c>
      <c r="BP1146">
        <v>37.9</v>
      </c>
      <c r="BQ1146">
        <v>1.4</v>
      </c>
      <c r="BR1146">
        <v>1.4</v>
      </c>
      <c r="BS1146">
        <v>4.3</v>
      </c>
      <c r="BT1146">
        <v>2.5</v>
      </c>
      <c r="BU1146">
        <v>2.4</v>
      </c>
      <c r="BV1146">
        <v>7.5</v>
      </c>
      <c r="BW1146">
        <v>2.9</v>
      </c>
      <c r="BX1146">
        <v>5.2</v>
      </c>
      <c r="BY1146">
        <v>2.2999999999999998</v>
      </c>
      <c r="BZ1146">
        <v>8.1</v>
      </c>
      <c r="CA1146">
        <v>3.19518547299893E-2</v>
      </c>
    </row>
    <row r="1147" spans="1:79" hidden="1" x14ac:dyDescent="0.3">
      <c r="A1147">
        <v>1146</v>
      </c>
      <c r="B1147">
        <v>5627</v>
      </c>
      <c r="C1147">
        <v>14</v>
      </c>
      <c r="D1147">
        <v>3</v>
      </c>
      <c r="E1147">
        <v>3</v>
      </c>
      <c r="F1147">
        <v>4</v>
      </c>
      <c r="G1147">
        <v>7</v>
      </c>
      <c r="H1147">
        <v>1</v>
      </c>
      <c r="I1147">
        <v>1</v>
      </c>
      <c r="J1147">
        <v>28</v>
      </c>
      <c r="K1147">
        <v>0</v>
      </c>
      <c r="L1147">
        <v>4</v>
      </c>
      <c r="M1147">
        <v>42</v>
      </c>
      <c r="N1147">
        <v>0</v>
      </c>
      <c r="O1147">
        <v>9.5238095238095202</v>
      </c>
      <c r="P1147">
        <v>66.6666666666667</v>
      </c>
      <c r="Q1147">
        <v>0</v>
      </c>
      <c r="R1147">
        <v>2.8571428571428599</v>
      </c>
      <c r="S1147">
        <v>2.8571428571428599</v>
      </c>
      <c r="T1147">
        <v>3.75</v>
      </c>
      <c r="U1147">
        <v>1.1764705882352899</v>
      </c>
      <c r="V1147">
        <v>0</v>
      </c>
      <c r="W1147">
        <v>1.4285714285714299</v>
      </c>
      <c r="X1147">
        <v>4.0350877192982502</v>
      </c>
      <c r="Y1147">
        <v>4.2619047619047601</v>
      </c>
      <c r="Z1147">
        <v>10</v>
      </c>
      <c r="AA1147">
        <v>30.366320212295399</v>
      </c>
      <c r="AB1147" t="s">
        <v>78</v>
      </c>
      <c r="AC1147">
        <v>8</v>
      </c>
      <c r="AD1147" t="s">
        <v>132</v>
      </c>
      <c r="AE1147" t="s">
        <v>141</v>
      </c>
      <c r="AF1147" t="s">
        <v>147</v>
      </c>
      <c r="AG1147" t="s">
        <v>82</v>
      </c>
      <c r="AH1147" s="1">
        <v>36432</v>
      </c>
      <c r="AI1147">
        <v>1999</v>
      </c>
      <c r="AJ1147" t="s">
        <v>315</v>
      </c>
      <c r="AK1147" t="s">
        <v>148</v>
      </c>
      <c r="AL1147">
        <v>47.433416000000001</v>
      </c>
      <c r="AM1147">
        <v>-122.05021499999999</v>
      </c>
      <c r="AN1147">
        <v>657</v>
      </c>
      <c r="AO1147">
        <v>319</v>
      </c>
      <c r="AP1147">
        <v>8</v>
      </c>
      <c r="AQ1147" t="s">
        <v>85</v>
      </c>
      <c r="AR1147" t="s">
        <v>132</v>
      </c>
      <c r="AS1147" t="s">
        <v>141</v>
      </c>
      <c r="AT1147" t="s">
        <v>147</v>
      </c>
      <c r="AU1147" t="s">
        <v>78</v>
      </c>
      <c r="AV1147" t="s">
        <v>82</v>
      </c>
      <c r="AW1147" t="s">
        <v>148</v>
      </c>
      <c r="AX1147">
        <v>47.433416000000001</v>
      </c>
      <c r="AY1147">
        <v>-122.05021499999999</v>
      </c>
      <c r="AZ1147">
        <v>36432</v>
      </c>
      <c r="BA1147">
        <v>41544</v>
      </c>
      <c r="BB1147" t="s">
        <v>86</v>
      </c>
      <c r="BC1147">
        <v>1</v>
      </c>
      <c r="BD1147">
        <v>14</v>
      </c>
      <c r="BE1147">
        <v>3</v>
      </c>
      <c r="BF1147">
        <v>3</v>
      </c>
      <c r="BG1147">
        <v>4</v>
      </c>
      <c r="BH1147">
        <v>10</v>
      </c>
      <c r="BI1147">
        <v>7</v>
      </c>
      <c r="BJ1147">
        <v>1</v>
      </c>
      <c r="BK1147">
        <v>1</v>
      </c>
      <c r="BL1147">
        <v>0.66700000000000004</v>
      </c>
      <c r="BM1147">
        <v>9.5000000000000001E-2</v>
      </c>
      <c r="BN1147">
        <v>0</v>
      </c>
      <c r="BO1147">
        <v>42</v>
      </c>
      <c r="BP1147">
        <v>30.3</v>
      </c>
      <c r="BQ1147">
        <v>0</v>
      </c>
      <c r="BR1147">
        <v>2.9</v>
      </c>
      <c r="BS1147">
        <v>2.9</v>
      </c>
      <c r="BT1147">
        <v>3.8</v>
      </c>
      <c r="BU1147">
        <v>1.2</v>
      </c>
      <c r="BV1147">
        <v>0</v>
      </c>
      <c r="BW1147">
        <v>1.4</v>
      </c>
      <c r="BX1147">
        <v>4</v>
      </c>
      <c r="BY1147">
        <v>4.2</v>
      </c>
      <c r="BZ1147">
        <v>10</v>
      </c>
      <c r="CA1147">
        <v>6.6320212295448003E-2</v>
      </c>
    </row>
    <row r="1148" spans="1:79" hidden="1" x14ac:dyDescent="0.3">
      <c r="A1148">
        <v>1147</v>
      </c>
      <c r="B1148">
        <v>5628</v>
      </c>
      <c r="C1148">
        <v>14</v>
      </c>
      <c r="D1148">
        <v>2</v>
      </c>
      <c r="E1148">
        <v>1</v>
      </c>
      <c r="F1148">
        <v>3</v>
      </c>
      <c r="G1148">
        <v>7</v>
      </c>
      <c r="H1148">
        <v>2</v>
      </c>
      <c r="I1148">
        <v>1</v>
      </c>
      <c r="J1148">
        <v>86</v>
      </c>
      <c r="K1148">
        <v>38</v>
      </c>
      <c r="L1148">
        <v>3</v>
      </c>
      <c r="M1148">
        <v>117</v>
      </c>
      <c r="N1148">
        <v>32.478632478632498</v>
      </c>
      <c r="O1148">
        <v>2.5641025641025599</v>
      </c>
      <c r="P1148">
        <v>73.504273504273499</v>
      </c>
      <c r="Q1148">
        <v>0</v>
      </c>
      <c r="R1148">
        <v>1.4285714285714299</v>
      </c>
      <c r="S1148">
        <v>0</v>
      </c>
      <c r="T1148">
        <v>2.5</v>
      </c>
      <c r="U1148">
        <v>1.1764705882352899</v>
      </c>
      <c r="V1148">
        <v>0</v>
      </c>
      <c r="W1148">
        <v>1.4285714285714299</v>
      </c>
      <c r="X1148">
        <v>2.2357174988753901</v>
      </c>
      <c r="Y1148">
        <v>0.78205128205128205</v>
      </c>
      <c r="Z1148">
        <v>2.44682965613198</v>
      </c>
      <c r="AA1148">
        <v>11.9982118824368</v>
      </c>
      <c r="AB1148" t="s">
        <v>78</v>
      </c>
      <c r="AC1148">
        <v>8</v>
      </c>
      <c r="AD1148" t="s">
        <v>132</v>
      </c>
      <c r="AE1148" t="s">
        <v>141</v>
      </c>
      <c r="AF1148" t="s">
        <v>836</v>
      </c>
      <c r="AG1148" t="s">
        <v>82</v>
      </c>
      <c r="AH1148" s="1">
        <v>36426</v>
      </c>
      <c r="AI1148">
        <v>1999</v>
      </c>
      <c r="AJ1148" t="s">
        <v>315</v>
      </c>
      <c r="AK1148" t="s">
        <v>837</v>
      </c>
      <c r="AL1148">
        <v>47.448664000000001</v>
      </c>
      <c r="AM1148">
        <v>-122.134715</v>
      </c>
      <c r="AN1148">
        <v>661</v>
      </c>
      <c r="AO1148">
        <v>313</v>
      </c>
      <c r="AP1148">
        <v>8</v>
      </c>
      <c r="AQ1148" t="s">
        <v>85</v>
      </c>
      <c r="AR1148" t="s">
        <v>132</v>
      </c>
      <c r="AS1148" t="s">
        <v>141</v>
      </c>
      <c r="AT1148" t="s">
        <v>836</v>
      </c>
      <c r="AU1148" t="s">
        <v>78</v>
      </c>
      <c r="AV1148" t="s">
        <v>82</v>
      </c>
      <c r="AW1148" t="s">
        <v>837</v>
      </c>
      <c r="AX1148">
        <v>47.448664000000001</v>
      </c>
      <c r="AY1148">
        <v>-122.134715</v>
      </c>
      <c r="AZ1148">
        <v>36426</v>
      </c>
      <c r="BA1148">
        <v>41544</v>
      </c>
      <c r="BB1148" t="s">
        <v>86</v>
      </c>
      <c r="BC1148">
        <v>3</v>
      </c>
      <c r="BD1148">
        <v>14</v>
      </c>
      <c r="BE1148">
        <v>2</v>
      </c>
      <c r="BF1148">
        <v>1</v>
      </c>
      <c r="BG1148">
        <v>3</v>
      </c>
      <c r="BH1148">
        <v>6</v>
      </c>
      <c r="BI1148">
        <v>7</v>
      </c>
      <c r="BJ1148">
        <v>2</v>
      </c>
      <c r="BK1148">
        <v>1</v>
      </c>
      <c r="BL1148">
        <v>0.73499999999999999</v>
      </c>
      <c r="BM1148">
        <v>2.5999999999999999E-2</v>
      </c>
      <c r="BN1148">
        <v>0.32500000000000001</v>
      </c>
      <c r="BO1148">
        <v>117</v>
      </c>
      <c r="BP1148">
        <v>12</v>
      </c>
      <c r="BQ1148">
        <v>0</v>
      </c>
      <c r="BR1148">
        <v>1.4</v>
      </c>
      <c r="BS1148">
        <v>0</v>
      </c>
      <c r="BT1148">
        <v>2.5</v>
      </c>
      <c r="BU1148">
        <v>1.2</v>
      </c>
      <c r="BV1148">
        <v>0</v>
      </c>
      <c r="BW1148">
        <v>1.4</v>
      </c>
      <c r="BX1148">
        <v>2.2000000000000002</v>
      </c>
      <c r="BY1148">
        <v>0.8</v>
      </c>
      <c r="BZ1148">
        <v>2.4</v>
      </c>
      <c r="CA1148">
        <v>-1.7881175631941899E-3</v>
      </c>
    </row>
    <row r="1149" spans="1:79" hidden="1" x14ac:dyDescent="0.3">
      <c r="A1149">
        <v>1148</v>
      </c>
      <c r="B1149">
        <v>5629</v>
      </c>
      <c r="C1149">
        <v>20</v>
      </c>
      <c r="D1149">
        <v>2</v>
      </c>
      <c r="E1149">
        <v>5</v>
      </c>
      <c r="F1149">
        <v>5</v>
      </c>
      <c r="G1149">
        <v>10</v>
      </c>
      <c r="H1149">
        <v>3</v>
      </c>
      <c r="I1149">
        <v>1</v>
      </c>
      <c r="J1149">
        <v>160</v>
      </c>
      <c r="K1149">
        <v>0</v>
      </c>
      <c r="L1149">
        <v>21</v>
      </c>
      <c r="M1149">
        <v>209</v>
      </c>
      <c r="N1149">
        <v>0</v>
      </c>
      <c r="O1149">
        <v>10.047846889952201</v>
      </c>
      <c r="P1149">
        <v>76.555023923445006</v>
      </c>
      <c r="Q1149">
        <v>1.9047619047619</v>
      </c>
      <c r="R1149">
        <v>1.4285714285714299</v>
      </c>
      <c r="S1149">
        <v>5.71428571428571</v>
      </c>
      <c r="T1149">
        <v>5</v>
      </c>
      <c r="U1149">
        <v>2.9411764705882399</v>
      </c>
      <c r="V1149">
        <v>1.25</v>
      </c>
      <c r="W1149">
        <v>1.4285714285714299</v>
      </c>
      <c r="X1149">
        <v>1.43288844119869</v>
      </c>
      <c r="Y1149">
        <v>4.5239234449760799</v>
      </c>
      <c r="Z1149">
        <v>10</v>
      </c>
      <c r="AA1149">
        <v>35.624178832953497</v>
      </c>
      <c r="AB1149" t="s">
        <v>78</v>
      </c>
      <c r="AC1149">
        <v>9</v>
      </c>
      <c r="AD1149" t="s">
        <v>98</v>
      </c>
      <c r="AE1149" t="s">
        <v>157</v>
      </c>
      <c r="AF1149" t="s">
        <v>158</v>
      </c>
      <c r="AG1149" t="s">
        <v>82</v>
      </c>
      <c r="AH1149" s="1">
        <v>36426</v>
      </c>
      <c r="AI1149">
        <v>1999</v>
      </c>
      <c r="AJ1149" t="s">
        <v>315</v>
      </c>
      <c r="AK1149" t="s">
        <v>159</v>
      </c>
      <c r="AL1149">
        <v>47.320439</v>
      </c>
      <c r="AM1149">
        <v>-121.886233</v>
      </c>
      <c r="AN1149">
        <v>1720</v>
      </c>
      <c r="AO1149">
        <v>323</v>
      </c>
      <c r="AP1149">
        <v>9</v>
      </c>
      <c r="AQ1149" t="s">
        <v>102</v>
      </c>
      <c r="AR1149" t="s">
        <v>98</v>
      </c>
      <c r="AS1149" t="s">
        <v>157</v>
      </c>
      <c r="AT1149" t="s">
        <v>158</v>
      </c>
      <c r="AU1149" t="s">
        <v>78</v>
      </c>
      <c r="AV1149" t="s">
        <v>82</v>
      </c>
      <c r="AW1149" t="s">
        <v>159</v>
      </c>
      <c r="AX1149">
        <v>47.320439</v>
      </c>
      <c r="AY1149">
        <v>-121.886233</v>
      </c>
      <c r="AZ1149">
        <v>36426</v>
      </c>
      <c r="BA1149">
        <v>41544</v>
      </c>
      <c r="BB1149" t="s">
        <v>86</v>
      </c>
      <c r="BC1149">
        <v>3</v>
      </c>
      <c r="BD1149">
        <v>20</v>
      </c>
      <c r="BE1149">
        <v>2</v>
      </c>
      <c r="BF1149">
        <v>5</v>
      </c>
      <c r="BG1149">
        <v>5</v>
      </c>
      <c r="BH1149">
        <v>12</v>
      </c>
      <c r="BI1149">
        <v>10</v>
      </c>
      <c r="BJ1149">
        <v>3</v>
      </c>
      <c r="BK1149">
        <v>1</v>
      </c>
      <c r="BL1149">
        <v>0.76600000000000001</v>
      </c>
      <c r="BM1149">
        <v>0.1</v>
      </c>
      <c r="BN1149">
        <v>0</v>
      </c>
      <c r="BO1149">
        <v>209</v>
      </c>
      <c r="BP1149">
        <v>35.6</v>
      </c>
      <c r="BQ1149">
        <v>1.9</v>
      </c>
      <c r="BR1149">
        <v>1.4</v>
      </c>
      <c r="BS1149">
        <v>5.7</v>
      </c>
      <c r="BT1149">
        <v>5</v>
      </c>
      <c r="BU1149">
        <v>2.9</v>
      </c>
      <c r="BV1149">
        <v>1.2</v>
      </c>
      <c r="BW1149">
        <v>1.4</v>
      </c>
      <c r="BX1149">
        <v>1.4</v>
      </c>
      <c r="BY1149">
        <v>4.5</v>
      </c>
      <c r="BZ1149">
        <v>10</v>
      </c>
      <c r="CA1149">
        <v>2.41788329534742E-2</v>
      </c>
    </row>
    <row r="1150" spans="1:79" hidden="1" x14ac:dyDescent="0.3">
      <c r="A1150">
        <v>1149</v>
      </c>
      <c r="B1150">
        <v>5630</v>
      </c>
      <c r="C1150">
        <v>18</v>
      </c>
      <c r="D1150">
        <v>2</v>
      </c>
      <c r="E1150">
        <v>4</v>
      </c>
      <c r="F1150">
        <v>4</v>
      </c>
      <c r="G1150">
        <v>9</v>
      </c>
      <c r="H1150">
        <v>3</v>
      </c>
      <c r="I1150">
        <v>1</v>
      </c>
      <c r="J1150">
        <v>202</v>
      </c>
      <c r="K1150">
        <v>0</v>
      </c>
      <c r="L1150">
        <v>47</v>
      </c>
      <c r="M1150">
        <v>247</v>
      </c>
      <c r="N1150">
        <v>0</v>
      </c>
      <c r="O1150">
        <v>19.028340080971699</v>
      </c>
      <c r="P1150">
        <v>81.781376518218593</v>
      </c>
      <c r="Q1150">
        <v>0.952380952380952</v>
      </c>
      <c r="R1150">
        <v>1.4285714285714299</v>
      </c>
      <c r="S1150">
        <v>4.28571428571429</v>
      </c>
      <c r="T1150">
        <v>3.75</v>
      </c>
      <c r="U1150">
        <v>2.3529411764705901</v>
      </c>
      <c r="V1150">
        <v>1.25</v>
      </c>
      <c r="W1150">
        <v>1.4285714285714299</v>
      </c>
      <c r="X1150">
        <v>5.7532495205625998E-2</v>
      </c>
      <c r="Y1150">
        <v>9.0141700404858298</v>
      </c>
      <c r="Z1150">
        <v>10</v>
      </c>
      <c r="AA1150">
        <v>34.519881807400097</v>
      </c>
      <c r="AB1150" t="s">
        <v>78</v>
      </c>
      <c r="AC1150">
        <v>7</v>
      </c>
      <c r="AD1150" t="s">
        <v>152</v>
      </c>
      <c r="AE1150" t="s">
        <v>153</v>
      </c>
      <c r="AF1150" t="s">
        <v>154</v>
      </c>
      <c r="AG1150" t="s">
        <v>82</v>
      </c>
      <c r="AH1150" s="1">
        <v>36427</v>
      </c>
      <c r="AI1150">
        <v>1999</v>
      </c>
      <c r="AJ1150" t="s">
        <v>315</v>
      </c>
      <c r="AK1150" t="s">
        <v>155</v>
      </c>
      <c r="AL1150">
        <v>47.485745000000001</v>
      </c>
      <c r="AM1150">
        <v>-121.733024</v>
      </c>
      <c r="AN1150">
        <v>396</v>
      </c>
      <c r="AO1150">
        <v>321</v>
      </c>
      <c r="AP1150">
        <v>7</v>
      </c>
      <c r="AQ1150" t="s">
        <v>93</v>
      </c>
      <c r="AR1150" t="s">
        <v>152</v>
      </c>
      <c r="AS1150" t="s">
        <v>153</v>
      </c>
      <c r="AT1150" t="s">
        <v>154</v>
      </c>
      <c r="AU1150" t="s">
        <v>78</v>
      </c>
      <c r="AV1150" t="s">
        <v>82</v>
      </c>
      <c r="AW1150" t="s">
        <v>155</v>
      </c>
      <c r="AX1150">
        <v>47.485745000000001</v>
      </c>
      <c r="AY1150">
        <v>-121.733024</v>
      </c>
      <c r="AZ1150">
        <v>36427</v>
      </c>
      <c r="BA1150">
        <v>41544</v>
      </c>
      <c r="BB1150" t="s">
        <v>86</v>
      </c>
      <c r="BC1150">
        <v>3</v>
      </c>
      <c r="BD1150">
        <v>18</v>
      </c>
      <c r="BE1150">
        <v>2</v>
      </c>
      <c r="BF1150">
        <v>4</v>
      </c>
      <c r="BG1150">
        <v>4</v>
      </c>
      <c r="BH1150">
        <v>10</v>
      </c>
      <c r="BI1150">
        <v>9</v>
      </c>
      <c r="BJ1150">
        <v>3</v>
      </c>
      <c r="BK1150">
        <v>1</v>
      </c>
      <c r="BL1150">
        <v>0.81799999999999995</v>
      </c>
      <c r="BM1150">
        <v>0.19</v>
      </c>
      <c r="BN1150">
        <v>0</v>
      </c>
      <c r="BO1150">
        <v>247</v>
      </c>
      <c r="BP1150">
        <v>34.5</v>
      </c>
      <c r="BQ1150">
        <v>1</v>
      </c>
      <c r="BR1150">
        <v>1.4</v>
      </c>
      <c r="BS1150">
        <v>4.3</v>
      </c>
      <c r="BT1150">
        <v>3.8</v>
      </c>
      <c r="BU1150">
        <v>2.4</v>
      </c>
      <c r="BV1150">
        <v>1.2</v>
      </c>
      <c r="BW1150">
        <v>1.4</v>
      </c>
      <c r="BX1150">
        <v>0.1</v>
      </c>
      <c r="BY1150">
        <v>9</v>
      </c>
      <c r="BZ1150">
        <v>10</v>
      </c>
      <c r="CA1150">
        <v>1.9881807400139499E-2</v>
      </c>
    </row>
    <row r="1151" spans="1:79" hidden="1" x14ac:dyDescent="0.3">
      <c r="A1151">
        <v>1150</v>
      </c>
      <c r="B1151">
        <v>5631</v>
      </c>
      <c r="C1151">
        <v>12</v>
      </c>
      <c r="D1151">
        <v>2</v>
      </c>
      <c r="E1151">
        <v>2</v>
      </c>
      <c r="F1151">
        <v>2</v>
      </c>
      <c r="G1151">
        <v>8</v>
      </c>
      <c r="H1151">
        <v>2</v>
      </c>
      <c r="I1151">
        <v>1</v>
      </c>
      <c r="J1151">
        <v>63</v>
      </c>
      <c r="K1151">
        <v>15</v>
      </c>
      <c r="L1151">
        <v>4</v>
      </c>
      <c r="M1151">
        <v>106</v>
      </c>
      <c r="N1151">
        <v>14.150943396226401</v>
      </c>
      <c r="O1151">
        <v>3.7735849056603801</v>
      </c>
      <c r="P1151">
        <v>59.4339622641509</v>
      </c>
      <c r="Q1151">
        <v>0</v>
      </c>
      <c r="R1151">
        <v>1.4285714285714299</v>
      </c>
      <c r="S1151">
        <v>1.4285714285714299</v>
      </c>
      <c r="T1151">
        <v>1.25</v>
      </c>
      <c r="U1151">
        <v>1.76470588235294</v>
      </c>
      <c r="V1151">
        <v>0</v>
      </c>
      <c r="W1151">
        <v>1.4285714285714299</v>
      </c>
      <c r="X1151">
        <v>5.9384309831181703</v>
      </c>
      <c r="Y1151">
        <v>1.38679245283019</v>
      </c>
      <c r="Z1151">
        <v>6.7090829311101396</v>
      </c>
      <c r="AA1151">
        <v>21.3347265351257</v>
      </c>
      <c r="AB1151" t="s">
        <v>78</v>
      </c>
      <c r="AC1151">
        <v>9</v>
      </c>
      <c r="AD1151" t="s">
        <v>115</v>
      </c>
      <c r="AE1151" t="s">
        <v>116</v>
      </c>
      <c r="AF1151" t="s">
        <v>160</v>
      </c>
      <c r="AG1151" t="s">
        <v>82</v>
      </c>
      <c r="AH1151" s="1">
        <v>36433</v>
      </c>
      <c r="AI1151">
        <v>1999</v>
      </c>
      <c r="AJ1151" t="s">
        <v>315</v>
      </c>
      <c r="AK1151" t="s">
        <v>161</v>
      </c>
      <c r="AL1151">
        <v>47.478434999999998</v>
      </c>
      <c r="AM1151">
        <v>-122.481798</v>
      </c>
      <c r="AN1151">
        <v>1975</v>
      </c>
      <c r="AO1151">
        <v>327</v>
      </c>
      <c r="AP1151">
        <v>9</v>
      </c>
      <c r="AQ1151" t="s">
        <v>102</v>
      </c>
      <c r="AR1151" t="s">
        <v>115</v>
      </c>
      <c r="AS1151" t="s">
        <v>116</v>
      </c>
      <c r="AT1151" t="s">
        <v>160</v>
      </c>
      <c r="AU1151" t="s">
        <v>78</v>
      </c>
      <c r="AV1151" t="s">
        <v>82</v>
      </c>
      <c r="AW1151" t="s">
        <v>161</v>
      </c>
      <c r="AX1151">
        <v>47.478434999999998</v>
      </c>
      <c r="AY1151">
        <v>-122.481798</v>
      </c>
      <c r="AZ1151">
        <v>36433</v>
      </c>
      <c r="BA1151">
        <v>41544</v>
      </c>
      <c r="BB1151" t="s">
        <v>86</v>
      </c>
      <c r="BC1151">
        <v>3</v>
      </c>
      <c r="BD1151">
        <v>12</v>
      </c>
      <c r="BE1151">
        <v>2</v>
      </c>
      <c r="BF1151">
        <v>2</v>
      </c>
      <c r="BG1151">
        <v>2</v>
      </c>
      <c r="BH1151">
        <v>6</v>
      </c>
      <c r="BI1151">
        <v>8</v>
      </c>
      <c r="BJ1151">
        <v>2</v>
      </c>
      <c r="BK1151">
        <v>1</v>
      </c>
      <c r="BL1151">
        <v>0.59399999999999997</v>
      </c>
      <c r="BM1151">
        <v>3.7999999999999999E-2</v>
      </c>
      <c r="BN1151">
        <v>0.14199999999999999</v>
      </c>
      <c r="BO1151">
        <v>106</v>
      </c>
      <c r="BP1151">
        <v>21.3</v>
      </c>
      <c r="BQ1151">
        <v>0</v>
      </c>
      <c r="BR1151">
        <v>1.4</v>
      </c>
      <c r="BS1151">
        <v>1.4</v>
      </c>
      <c r="BT1151">
        <v>1.2</v>
      </c>
      <c r="BU1151">
        <v>1.8</v>
      </c>
      <c r="BV1151">
        <v>0</v>
      </c>
      <c r="BW1151">
        <v>1.4</v>
      </c>
      <c r="BX1151">
        <v>5.9</v>
      </c>
      <c r="BY1151">
        <v>1.4</v>
      </c>
      <c r="BZ1151">
        <v>6.7</v>
      </c>
      <c r="CA1151">
        <v>3.4726535125724198E-2</v>
      </c>
    </row>
    <row r="1152" spans="1:79" hidden="1" x14ac:dyDescent="0.3">
      <c r="A1152">
        <v>1151</v>
      </c>
      <c r="B1152">
        <v>5633</v>
      </c>
      <c r="C1152">
        <v>17</v>
      </c>
      <c r="D1152">
        <v>4</v>
      </c>
      <c r="E1152">
        <v>4</v>
      </c>
      <c r="F1152">
        <v>5</v>
      </c>
      <c r="G1152">
        <v>8</v>
      </c>
      <c r="H1152">
        <v>1</v>
      </c>
      <c r="I1152">
        <v>0</v>
      </c>
      <c r="J1152">
        <v>87</v>
      </c>
      <c r="K1152">
        <v>0</v>
      </c>
      <c r="L1152">
        <v>8</v>
      </c>
      <c r="M1152">
        <v>119</v>
      </c>
      <c r="N1152">
        <v>0</v>
      </c>
      <c r="O1152">
        <v>6.7226890756302504</v>
      </c>
      <c r="P1152">
        <v>73.109243697479002</v>
      </c>
      <c r="Q1152">
        <v>0.476190476190476</v>
      </c>
      <c r="R1152">
        <v>4.28571428571429</v>
      </c>
      <c r="S1152">
        <v>4.28571428571429</v>
      </c>
      <c r="T1152">
        <v>5</v>
      </c>
      <c r="U1152">
        <v>1.76470588235294</v>
      </c>
      <c r="V1152">
        <v>0</v>
      </c>
      <c r="W1152">
        <v>0</v>
      </c>
      <c r="X1152">
        <v>2.3396727111897402</v>
      </c>
      <c r="Y1152">
        <v>2.8613445378151301</v>
      </c>
      <c r="Z1152">
        <v>10</v>
      </c>
      <c r="AA1152">
        <v>31.013342178976899</v>
      </c>
      <c r="AB1152" t="s">
        <v>78</v>
      </c>
      <c r="AC1152">
        <v>7</v>
      </c>
      <c r="AD1152" t="s">
        <v>89</v>
      </c>
      <c r="AE1152" t="s">
        <v>181</v>
      </c>
      <c r="AF1152" t="s">
        <v>1190</v>
      </c>
      <c r="AG1152" t="s">
        <v>82</v>
      </c>
      <c r="AH1152" s="1">
        <v>36431</v>
      </c>
      <c r="AI1152">
        <v>1999</v>
      </c>
      <c r="AJ1152" t="s">
        <v>315</v>
      </c>
      <c r="AK1152" t="s">
        <v>1191</v>
      </c>
      <c r="AL1152">
        <v>47.503829000000003</v>
      </c>
      <c r="AM1152">
        <v>-121.904076</v>
      </c>
      <c r="AN1152">
        <v>255</v>
      </c>
      <c r="AO1152">
        <v>332</v>
      </c>
      <c r="AP1152">
        <v>7</v>
      </c>
      <c r="AQ1152" t="s">
        <v>93</v>
      </c>
      <c r="AR1152" t="s">
        <v>89</v>
      </c>
      <c r="AS1152" t="s">
        <v>181</v>
      </c>
      <c r="AT1152" t="s">
        <v>1190</v>
      </c>
      <c r="AU1152" t="s">
        <v>78</v>
      </c>
      <c r="AV1152" t="s">
        <v>82</v>
      </c>
      <c r="AW1152" t="s">
        <v>1191</v>
      </c>
      <c r="AX1152">
        <v>47.503829000000003</v>
      </c>
      <c r="AY1152">
        <v>-121.904076</v>
      </c>
      <c r="AZ1152">
        <v>36431</v>
      </c>
      <c r="BA1152">
        <v>41544</v>
      </c>
      <c r="BB1152" t="s">
        <v>86</v>
      </c>
      <c r="BC1152">
        <v>3</v>
      </c>
      <c r="BD1152">
        <v>17</v>
      </c>
      <c r="BE1152">
        <v>4</v>
      </c>
      <c r="BF1152">
        <v>4</v>
      </c>
      <c r="BG1152">
        <v>5</v>
      </c>
      <c r="BH1152">
        <v>13</v>
      </c>
      <c r="BI1152">
        <v>8</v>
      </c>
      <c r="BJ1152">
        <v>1</v>
      </c>
      <c r="BK1152">
        <v>0</v>
      </c>
      <c r="BL1152">
        <v>0.73099999999999998</v>
      </c>
      <c r="BM1152">
        <v>6.7000000000000004E-2</v>
      </c>
      <c r="BN1152">
        <v>0</v>
      </c>
      <c r="BO1152">
        <v>119</v>
      </c>
      <c r="BP1152">
        <v>31</v>
      </c>
      <c r="BQ1152">
        <v>0.5</v>
      </c>
      <c r="BR1152">
        <v>4.3</v>
      </c>
      <c r="BS1152">
        <v>4.3</v>
      </c>
      <c r="BT1152">
        <v>5</v>
      </c>
      <c r="BU1152">
        <v>1.8</v>
      </c>
      <c r="BV1152">
        <v>0</v>
      </c>
      <c r="BW1152">
        <v>0</v>
      </c>
      <c r="BX1152">
        <v>2.2999999999999998</v>
      </c>
      <c r="BY1152">
        <v>2.9</v>
      </c>
      <c r="BZ1152">
        <v>10</v>
      </c>
      <c r="CA1152">
        <v>1.33421789768562E-2</v>
      </c>
    </row>
    <row r="1153" spans="1:79" hidden="1" x14ac:dyDescent="0.3">
      <c r="A1153">
        <v>1152</v>
      </c>
      <c r="B1153">
        <v>5635</v>
      </c>
      <c r="C1153">
        <v>18</v>
      </c>
      <c r="D1153">
        <v>3</v>
      </c>
      <c r="E1153">
        <v>4</v>
      </c>
      <c r="F1153">
        <v>3</v>
      </c>
      <c r="G1153">
        <v>9</v>
      </c>
      <c r="H1153">
        <v>1</v>
      </c>
      <c r="I1153">
        <v>0</v>
      </c>
      <c r="J1153">
        <v>205</v>
      </c>
      <c r="K1153">
        <v>1</v>
      </c>
      <c r="L1153">
        <v>27</v>
      </c>
      <c r="M1153">
        <v>261</v>
      </c>
      <c r="N1153">
        <v>0.38314176245210702</v>
      </c>
      <c r="O1153">
        <v>10.3448275862069</v>
      </c>
      <c r="P1153">
        <v>78.544061302681996</v>
      </c>
      <c r="Q1153">
        <v>0.952380952380952</v>
      </c>
      <c r="R1153">
        <v>2.8571428571428599</v>
      </c>
      <c r="S1153">
        <v>4.28571428571429</v>
      </c>
      <c r="T1153">
        <v>2.5</v>
      </c>
      <c r="U1153">
        <v>2.3529411764705901</v>
      </c>
      <c r="V1153">
        <v>0</v>
      </c>
      <c r="W1153">
        <v>0</v>
      </c>
      <c r="X1153">
        <v>0.90945755192579003</v>
      </c>
      <c r="Y1153">
        <v>4.6724137931034502</v>
      </c>
      <c r="Z1153">
        <v>9.9108972645460192</v>
      </c>
      <c r="AA1153">
        <v>28.440947881283901</v>
      </c>
      <c r="AB1153" t="s">
        <v>78</v>
      </c>
      <c r="AC1153">
        <v>7</v>
      </c>
      <c r="AD1153" t="s">
        <v>152</v>
      </c>
      <c r="AE1153" t="s">
        <v>191</v>
      </c>
      <c r="AF1153" t="s">
        <v>196</v>
      </c>
      <c r="AG1153" t="s">
        <v>82</v>
      </c>
      <c r="AH1153" s="1">
        <v>36431</v>
      </c>
      <c r="AI1153">
        <v>1999</v>
      </c>
      <c r="AJ1153" t="s">
        <v>315</v>
      </c>
      <c r="AK1153" t="s">
        <v>197</v>
      </c>
      <c r="AL1153">
        <v>47.473740999999997</v>
      </c>
      <c r="AM1153">
        <v>-121.78624000000001</v>
      </c>
      <c r="AN1153">
        <v>422</v>
      </c>
      <c r="AO1153">
        <v>348</v>
      </c>
      <c r="AP1153">
        <v>7</v>
      </c>
      <c r="AQ1153" t="s">
        <v>93</v>
      </c>
      <c r="AR1153" t="s">
        <v>152</v>
      </c>
      <c r="AS1153" t="s">
        <v>191</v>
      </c>
      <c r="AT1153" t="s">
        <v>196</v>
      </c>
      <c r="AU1153" t="s">
        <v>78</v>
      </c>
      <c r="AV1153" t="s">
        <v>82</v>
      </c>
      <c r="AW1153" t="s">
        <v>197</v>
      </c>
      <c r="AX1153">
        <v>47.473740999999997</v>
      </c>
      <c r="AY1153">
        <v>-121.78624000000001</v>
      </c>
      <c r="AZ1153">
        <v>36431</v>
      </c>
      <c r="BA1153">
        <v>41544</v>
      </c>
      <c r="BB1153" t="s">
        <v>86</v>
      </c>
      <c r="BC1153">
        <v>3</v>
      </c>
      <c r="BD1153">
        <v>18</v>
      </c>
      <c r="BE1153">
        <v>3</v>
      </c>
      <c r="BF1153">
        <v>4</v>
      </c>
      <c r="BG1153">
        <v>3</v>
      </c>
      <c r="BH1153">
        <v>10</v>
      </c>
      <c r="BI1153">
        <v>9</v>
      </c>
      <c r="BJ1153">
        <v>1</v>
      </c>
      <c r="BK1153">
        <v>0</v>
      </c>
      <c r="BL1153">
        <v>0.78500000000000003</v>
      </c>
      <c r="BM1153">
        <v>0.10299999999999999</v>
      </c>
      <c r="BN1153">
        <v>4.0000000000000001E-3</v>
      </c>
      <c r="BO1153">
        <v>261</v>
      </c>
      <c r="BP1153">
        <v>28.4</v>
      </c>
      <c r="BQ1153">
        <v>1</v>
      </c>
      <c r="BR1153">
        <v>2.9</v>
      </c>
      <c r="BS1153">
        <v>4.3</v>
      </c>
      <c r="BT1153">
        <v>2.5</v>
      </c>
      <c r="BU1153">
        <v>2.4</v>
      </c>
      <c r="BV1153">
        <v>0</v>
      </c>
      <c r="BW1153">
        <v>0</v>
      </c>
      <c r="BX1153">
        <v>0.9</v>
      </c>
      <c r="BY1153">
        <v>4.7</v>
      </c>
      <c r="BZ1153">
        <v>9.9</v>
      </c>
      <c r="CA1153">
        <v>4.09478812839481E-2</v>
      </c>
    </row>
    <row r="1154" spans="1:79" hidden="1" x14ac:dyDescent="0.3">
      <c r="A1154">
        <v>1153</v>
      </c>
      <c r="B1154">
        <v>5636</v>
      </c>
      <c r="C1154">
        <v>10</v>
      </c>
      <c r="D1154">
        <v>1</v>
      </c>
      <c r="E1154">
        <v>3</v>
      </c>
      <c r="F1154">
        <v>1</v>
      </c>
      <c r="G1154">
        <v>6</v>
      </c>
      <c r="H1154">
        <v>1</v>
      </c>
      <c r="I1154">
        <v>0</v>
      </c>
      <c r="J1154">
        <v>176</v>
      </c>
      <c r="K1154">
        <v>1</v>
      </c>
      <c r="L1154">
        <v>7</v>
      </c>
      <c r="M1154">
        <v>200</v>
      </c>
      <c r="N1154">
        <v>0.5</v>
      </c>
      <c r="O1154">
        <v>3.5</v>
      </c>
      <c r="P1154">
        <v>88</v>
      </c>
      <c r="Q1154">
        <v>0</v>
      </c>
      <c r="R1154">
        <v>0</v>
      </c>
      <c r="S1154">
        <v>2.8571428571428599</v>
      </c>
      <c r="T1154">
        <v>0</v>
      </c>
      <c r="U1154">
        <v>0.58823529411764697</v>
      </c>
      <c r="V1154">
        <v>0</v>
      </c>
      <c r="W1154">
        <v>0</v>
      </c>
      <c r="X1154">
        <v>0</v>
      </c>
      <c r="Y1154">
        <v>1.25</v>
      </c>
      <c r="Z1154">
        <v>9.8837209302325597</v>
      </c>
      <c r="AA1154">
        <v>14.5790990814931</v>
      </c>
      <c r="AB1154" t="s">
        <v>78</v>
      </c>
      <c r="AC1154">
        <v>7</v>
      </c>
      <c r="AD1154" t="s">
        <v>152</v>
      </c>
      <c r="AE1154" t="s">
        <v>191</v>
      </c>
      <c r="AF1154" t="s">
        <v>192</v>
      </c>
      <c r="AG1154" t="s">
        <v>82</v>
      </c>
      <c r="AH1154" s="1">
        <v>36431</v>
      </c>
      <c r="AI1154">
        <v>1999</v>
      </c>
      <c r="AJ1154" t="s">
        <v>315</v>
      </c>
      <c r="AK1154" t="s">
        <v>193</v>
      </c>
      <c r="AL1154">
        <v>47.464866999999998</v>
      </c>
      <c r="AM1154">
        <v>-121.758054</v>
      </c>
      <c r="AN1154">
        <v>432</v>
      </c>
      <c r="AO1154">
        <v>346</v>
      </c>
      <c r="AP1154">
        <v>7</v>
      </c>
      <c r="AQ1154" t="s">
        <v>93</v>
      </c>
      <c r="AR1154" t="s">
        <v>152</v>
      </c>
      <c r="AS1154" t="s">
        <v>191</v>
      </c>
      <c r="AT1154" t="s">
        <v>192</v>
      </c>
      <c r="AU1154" t="s">
        <v>78</v>
      </c>
      <c r="AV1154" t="s">
        <v>82</v>
      </c>
      <c r="AW1154" t="s">
        <v>193</v>
      </c>
      <c r="AX1154">
        <v>47.464866999999998</v>
      </c>
      <c r="AY1154">
        <v>-121.758054</v>
      </c>
      <c r="AZ1154">
        <v>36431</v>
      </c>
      <c r="BA1154">
        <v>41544</v>
      </c>
      <c r="BB1154" t="s">
        <v>86</v>
      </c>
      <c r="BC1154">
        <v>2</v>
      </c>
      <c r="BD1154">
        <v>10</v>
      </c>
      <c r="BE1154">
        <v>1</v>
      </c>
      <c r="BF1154">
        <v>3</v>
      </c>
      <c r="BG1154">
        <v>1</v>
      </c>
      <c r="BH1154">
        <v>5</v>
      </c>
      <c r="BI1154">
        <v>6</v>
      </c>
      <c r="BJ1154">
        <v>1</v>
      </c>
      <c r="BK1154">
        <v>0</v>
      </c>
      <c r="BL1154">
        <v>0.88</v>
      </c>
      <c r="BM1154">
        <v>3.5000000000000003E-2</v>
      </c>
      <c r="BN1154">
        <v>5.0000000000000001E-3</v>
      </c>
      <c r="BO1154">
        <v>200</v>
      </c>
      <c r="BP1154">
        <v>14.6</v>
      </c>
      <c r="BQ1154">
        <v>0</v>
      </c>
      <c r="BR1154">
        <v>0</v>
      </c>
      <c r="BS1154">
        <v>2.9</v>
      </c>
      <c r="BT1154">
        <v>0</v>
      </c>
      <c r="BU1154">
        <v>0.6</v>
      </c>
      <c r="BV1154">
        <v>0</v>
      </c>
      <c r="BW1154">
        <v>0</v>
      </c>
      <c r="BX1154">
        <v>0</v>
      </c>
      <c r="BY1154">
        <v>1.3</v>
      </c>
      <c r="BZ1154">
        <v>9.9</v>
      </c>
      <c r="CA1154">
        <v>-2.0900918506937299E-2</v>
      </c>
    </row>
    <row r="1155" spans="1:79" hidden="1" x14ac:dyDescent="0.3">
      <c r="A1155">
        <v>1154</v>
      </c>
      <c r="B1155">
        <v>5638</v>
      </c>
      <c r="C1155">
        <v>8</v>
      </c>
      <c r="D1155">
        <v>0</v>
      </c>
      <c r="E1155">
        <v>0</v>
      </c>
      <c r="F1155">
        <v>2</v>
      </c>
      <c r="G1155">
        <v>4</v>
      </c>
      <c r="H1155">
        <v>1</v>
      </c>
      <c r="I1155">
        <v>0</v>
      </c>
      <c r="J1155">
        <v>18</v>
      </c>
      <c r="K1155">
        <v>0</v>
      </c>
      <c r="L1155">
        <v>2</v>
      </c>
      <c r="M1155">
        <v>24</v>
      </c>
      <c r="N1155">
        <v>0</v>
      </c>
      <c r="O1155">
        <v>8.3333333333333304</v>
      </c>
      <c r="P1155">
        <v>75</v>
      </c>
      <c r="Q1155">
        <v>0</v>
      </c>
      <c r="R1155">
        <v>0</v>
      </c>
      <c r="S1155">
        <v>0</v>
      </c>
      <c r="T1155">
        <v>1.25</v>
      </c>
      <c r="U1155">
        <v>0</v>
      </c>
      <c r="V1155">
        <v>0</v>
      </c>
      <c r="W1155">
        <v>0</v>
      </c>
      <c r="X1155">
        <v>1.8421052631579</v>
      </c>
      <c r="Y1155">
        <v>3.6666666666666701</v>
      </c>
      <c r="Z1155">
        <v>10</v>
      </c>
      <c r="AA1155">
        <v>16.758771929824601</v>
      </c>
      <c r="AB1155" t="s">
        <v>78</v>
      </c>
      <c r="AC1155">
        <v>7</v>
      </c>
      <c r="AD1155" t="s">
        <v>89</v>
      </c>
      <c r="AE1155" t="s">
        <v>90</v>
      </c>
      <c r="AF1155" t="s">
        <v>186</v>
      </c>
      <c r="AG1155" t="s">
        <v>82</v>
      </c>
      <c r="AH1155" s="1">
        <v>36432</v>
      </c>
      <c r="AI1155">
        <v>1999</v>
      </c>
      <c r="AJ1155" t="s">
        <v>315</v>
      </c>
      <c r="AK1155" t="s">
        <v>187</v>
      </c>
      <c r="AL1155">
        <v>47.737755</v>
      </c>
      <c r="AM1155">
        <v>-122.01485599999999</v>
      </c>
      <c r="AN1155">
        <v>165</v>
      </c>
      <c r="AO1155">
        <v>343</v>
      </c>
      <c r="AP1155">
        <v>7</v>
      </c>
      <c r="AQ1155" t="s">
        <v>93</v>
      </c>
      <c r="AR1155" t="s">
        <v>89</v>
      </c>
      <c r="AS1155" t="s">
        <v>90</v>
      </c>
      <c r="AT1155" t="s">
        <v>186</v>
      </c>
      <c r="AU1155" t="s">
        <v>78</v>
      </c>
      <c r="AV1155" t="s">
        <v>82</v>
      </c>
      <c r="AW1155" t="s">
        <v>187</v>
      </c>
      <c r="AX1155">
        <v>47.737755</v>
      </c>
      <c r="AY1155">
        <v>-122.01485599999999</v>
      </c>
      <c r="AZ1155">
        <v>36432</v>
      </c>
      <c r="BA1155">
        <v>41544</v>
      </c>
      <c r="BB1155" t="s">
        <v>86</v>
      </c>
      <c r="BC1155">
        <v>3</v>
      </c>
      <c r="BD1155">
        <v>8</v>
      </c>
      <c r="BE1155">
        <v>0</v>
      </c>
      <c r="BF1155">
        <v>0</v>
      </c>
      <c r="BG1155">
        <v>2</v>
      </c>
      <c r="BH1155">
        <v>2</v>
      </c>
      <c r="BI1155">
        <v>4</v>
      </c>
      <c r="BJ1155">
        <v>1</v>
      </c>
      <c r="BK1155">
        <v>0</v>
      </c>
      <c r="BL1155">
        <v>0.75</v>
      </c>
      <c r="BM1155">
        <v>8.3000000000000004E-2</v>
      </c>
      <c r="BN1155">
        <v>0</v>
      </c>
      <c r="BO1155">
        <v>24</v>
      </c>
      <c r="BP1155">
        <v>16.7</v>
      </c>
      <c r="BQ1155">
        <v>0</v>
      </c>
      <c r="BR1155">
        <v>0</v>
      </c>
      <c r="BS1155">
        <v>0</v>
      </c>
      <c r="BT1155">
        <v>1.2</v>
      </c>
      <c r="BU1155">
        <v>0</v>
      </c>
      <c r="BV1155">
        <v>0</v>
      </c>
      <c r="BW1155">
        <v>0</v>
      </c>
      <c r="BX1155">
        <v>1.8</v>
      </c>
      <c r="BY1155">
        <v>3.7</v>
      </c>
      <c r="BZ1155">
        <v>10</v>
      </c>
      <c r="CA1155">
        <v>5.8771929824562398E-2</v>
      </c>
    </row>
    <row r="1156" spans="1:79" hidden="1" x14ac:dyDescent="0.3">
      <c r="A1156">
        <v>1155</v>
      </c>
      <c r="B1156">
        <v>5639</v>
      </c>
      <c r="C1156">
        <v>8</v>
      </c>
      <c r="D1156">
        <v>0</v>
      </c>
      <c r="E1156">
        <v>0</v>
      </c>
      <c r="F1156">
        <v>0</v>
      </c>
      <c r="G1156">
        <v>2</v>
      </c>
      <c r="H1156">
        <v>0</v>
      </c>
      <c r="I1156">
        <v>0</v>
      </c>
      <c r="J1156">
        <v>141</v>
      </c>
      <c r="K1156">
        <v>30</v>
      </c>
      <c r="L1156">
        <v>1</v>
      </c>
      <c r="M1156">
        <v>171</v>
      </c>
      <c r="N1156">
        <v>17.543859649122801</v>
      </c>
      <c r="O1156">
        <v>0.58479532163742698</v>
      </c>
      <c r="P1156">
        <v>82.456140350877206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5.9200326397388796</v>
      </c>
      <c r="AA1156">
        <v>5.9200326397388796</v>
      </c>
      <c r="AB1156" t="s">
        <v>78</v>
      </c>
      <c r="AC1156">
        <v>7</v>
      </c>
      <c r="AD1156" t="s">
        <v>89</v>
      </c>
      <c r="AE1156" t="s">
        <v>126</v>
      </c>
      <c r="AF1156" t="s">
        <v>179</v>
      </c>
      <c r="AG1156" t="s">
        <v>82</v>
      </c>
      <c r="AH1156" s="1">
        <v>36432</v>
      </c>
      <c r="AI1156">
        <v>1999</v>
      </c>
      <c r="AJ1156" t="s">
        <v>315</v>
      </c>
      <c r="AK1156" t="s">
        <v>180</v>
      </c>
      <c r="AL1156">
        <v>47.709167000000001</v>
      </c>
      <c r="AM1156">
        <v>-122.002589</v>
      </c>
      <c r="AN1156">
        <v>202</v>
      </c>
      <c r="AO1156">
        <v>340</v>
      </c>
      <c r="AP1156">
        <v>7</v>
      </c>
      <c r="AQ1156" t="s">
        <v>93</v>
      </c>
      <c r="AR1156" t="s">
        <v>89</v>
      </c>
      <c r="AS1156" t="s">
        <v>126</v>
      </c>
      <c r="AT1156" t="s">
        <v>179</v>
      </c>
      <c r="AU1156" t="s">
        <v>78</v>
      </c>
      <c r="AV1156" t="s">
        <v>82</v>
      </c>
      <c r="AW1156" t="s">
        <v>180</v>
      </c>
      <c r="AX1156">
        <v>47.709167000000001</v>
      </c>
      <c r="AY1156">
        <v>-122.002589</v>
      </c>
      <c r="AZ1156">
        <v>36432</v>
      </c>
      <c r="BA1156">
        <v>41544</v>
      </c>
      <c r="BB1156" t="s">
        <v>86</v>
      </c>
      <c r="BC1156">
        <v>3</v>
      </c>
      <c r="BD1156">
        <v>8</v>
      </c>
      <c r="BE1156">
        <v>0</v>
      </c>
      <c r="BF1156">
        <v>0</v>
      </c>
      <c r="BG1156">
        <v>0</v>
      </c>
      <c r="BH1156">
        <v>0</v>
      </c>
      <c r="BI1156">
        <v>2</v>
      </c>
      <c r="BJ1156">
        <v>0</v>
      </c>
      <c r="BK1156">
        <v>0</v>
      </c>
      <c r="BL1156">
        <v>0.82499999999999996</v>
      </c>
      <c r="BM1156">
        <v>6.0000000000000001E-3</v>
      </c>
      <c r="BN1156">
        <v>0.17499999999999999</v>
      </c>
      <c r="BO1156">
        <v>171</v>
      </c>
      <c r="BP1156">
        <v>5.9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5.9</v>
      </c>
      <c r="CA1156">
        <v>2.0032639738881901E-2</v>
      </c>
    </row>
    <row r="1157" spans="1:79" hidden="1" x14ac:dyDescent="0.3">
      <c r="A1157">
        <v>1156</v>
      </c>
      <c r="B1157">
        <v>5640</v>
      </c>
      <c r="C1157">
        <v>11</v>
      </c>
      <c r="D1157">
        <v>2</v>
      </c>
      <c r="E1157">
        <v>2</v>
      </c>
      <c r="F1157">
        <v>2</v>
      </c>
      <c r="G1157">
        <v>7</v>
      </c>
      <c r="H1157">
        <v>2</v>
      </c>
      <c r="I1157">
        <v>1</v>
      </c>
      <c r="J1157">
        <v>25</v>
      </c>
      <c r="K1157">
        <v>4</v>
      </c>
      <c r="L1157">
        <v>2</v>
      </c>
      <c r="M1157">
        <v>41</v>
      </c>
      <c r="N1157">
        <v>9.7560975609756095</v>
      </c>
      <c r="O1157">
        <v>4.8780487804878003</v>
      </c>
      <c r="P1157">
        <v>60.975609756097597</v>
      </c>
      <c r="Q1157">
        <v>0</v>
      </c>
      <c r="R1157">
        <v>1.4285714285714299</v>
      </c>
      <c r="S1157">
        <v>1.4285714285714299</v>
      </c>
      <c r="T1157">
        <v>1.25</v>
      </c>
      <c r="U1157">
        <v>1.1764705882352899</v>
      </c>
      <c r="V1157">
        <v>0</v>
      </c>
      <c r="W1157">
        <v>1.4285714285714299</v>
      </c>
      <c r="X1157">
        <v>5.5327342747111699</v>
      </c>
      <c r="Y1157">
        <v>1.9390243902438999</v>
      </c>
      <c r="Z1157">
        <v>7.7311401020987001</v>
      </c>
      <c r="AA1157">
        <v>21.915083641003299</v>
      </c>
      <c r="AB1157" t="s">
        <v>78</v>
      </c>
      <c r="AC1157">
        <v>7</v>
      </c>
      <c r="AD1157" t="s">
        <v>89</v>
      </c>
      <c r="AE1157" t="s">
        <v>181</v>
      </c>
      <c r="AF1157" t="s">
        <v>182</v>
      </c>
      <c r="AG1157" t="s">
        <v>82</v>
      </c>
      <c r="AH1157" s="1">
        <v>36431</v>
      </c>
      <c r="AI1157">
        <v>1999</v>
      </c>
      <c r="AJ1157" t="s">
        <v>315</v>
      </c>
      <c r="AK1157" t="s">
        <v>183</v>
      </c>
      <c r="AL1157">
        <v>47.553046000000002</v>
      </c>
      <c r="AM1157">
        <v>-121.877166</v>
      </c>
      <c r="AN1157">
        <v>270</v>
      </c>
      <c r="AO1157">
        <v>341</v>
      </c>
      <c r="AP1157">
        <v>7</v>
      </c>
      <c r="AQ1157" t="s">
        <v>93</v>
      </c>
      <c r="AR1157" t="s">
        <v>89</v>
      </c>
      <c r="AS1157" t="s">
        <v>181</v>
      </c>
      <c r="AT1157" t="s">
        <v>182</v>
      </c>
      <c r="AU1157" t="s">
        <v>78</v>
      </c>
      <c r="AV1157" t="s">
        <v>82</v>
      </c>
      <c r="AW1157" t="s">
        <v>183</v>
      </c>
      <c r="AX1157">
        <v>47.553046000000002</v>
      </c>
      <c r="AY1157">
        <v>-121.877166</v>
      </c>
      <c r="AZ1157">
        <v>36431</v>
      </c>
      <c r="BA1157">
        <v>41544</v>
      </c>
      <c r="BB1157" t="s">
        <v>86</v>
      </c>
      <c r="BC1157">
        <v>3</v>
      </c>
      <c r="BD1157">
        <v>11</v>
      </c>
      <c r="BE1157">
        <v>2</v>
      </c>
      <c r="BF1157">
        <v>2</v>
      </c>
      <c r="BG1157">
        <v>2</v>
      </c>
      <c r="BH1157">
        <v>6</v>
      </c>
      <c r="BI1157">
        <v>7</v>
      </c>
      <c r="BJ1157">
        <v>2</v>
      </c>
      <c r="BK1157">
        <v>1</v>
      </c>
      <c r="BL1157">
        <v>0.61</v>
      </c>
      <c r="BM1157">
        <v>4.9000000000000002E-2</v>
      </c>
      <c r="BN1157">
        <v>9.8000000000000004E-2</v>
      </c>
      <c r="BO1157">
        <v>41</v>
      </c>
      <c r="BP1157">
        <v>21.9</v>
      </c>
      <c r="BQ1157">
        <v>0</v>
      </c>
      <c r="BR1157">
        <v>1.4</v>
      </c>
      <c r="BS1157">
        <v>1.4</v>
      </c>
      <c r="BT1157">
        <v>1.2</v>
      </c>
      <c r="BU1157">
        <v>1.2</v>
      </c>
      <c r="BV1157">
        <v>0</v>
      </c>
      <c r="BW1157">
        <v>1.4</v>
      </c>
      <c r="BX1157">
        <v>5.5</v>
      </c>
      <c r="BY1157">
        <v>2</v>
      </c>
      <c r="BZ1157">
        <v>7.7</v>
      </c>
      <c r="CA1157">
        <v>1.5083641003350599E-2</v>
      </c>
    </row>
    <row r="1158" spans="1:79" hidden="1" x14ac:dyDescent="0.3">
      <c r="A1158">
        <v>1157</v>
      </c>
      <c r="B1158">
        <v>5641</v>
      </c>
      <c r="C1158">
        <v>11</v>
      </c>
      <c r="D1158">
        <v>3</v>
      </c>
      <c r="E1158">
        <v>3</v>
      </c>
      <c r="F1158">
        <v>1</v>
      </c>
      <c r="G1158">
        <v>6</v>
      </c>
      <c r="H1158">
        <v>1</v>
      </c>
      <c r="I1158">
        <v>0</v>
      </c>
      <c r="J1158">
        <v>258</v>
      </c>
      <c r="K1158">
        <v>0</v>
      </c>
      <c r="L1158">
        <v>6</v>
      </c>
      <c r="M1158">
        <v>306</v>
      </c>
      <c r="N1158">
        <v>0</v>
      </c>
      <c r="O1158">
        <v>1.9607843137254899</v>
      </c>
      <c r="P1158">
        <v>84.313725490196106</v>
      </c>
      <c r="Q1158">
        <v>0</v>
      </c>
      <c r="R1158">
        <v>2.8571428571428599</v>
      </c>
      <c r="S1158">
        <v>2.8571428571428599</v>
      </c>
      <c r="T1158">
        <v>0</v>
      </c>
      <c r="U1158">
        <v>0.58823529411764697</v>
      </c>
      <c r="V1158">
        <v>0</v>
      </c>
      <c r="W1158">
        <v>0</v>
      </c>
      <c r="X1158">
        <v>0</v>
      </c>
      <c r="Y1158">
        <v>0.480392156862745</v>
      </c>
      <c r="Z1158">
        <v>10</v>
      </c>
      <c r="AA1158">
        <v>16.782913165266098</v>
      </c>
      <c r="AB1158" t="s">
        <v>78</v>
      </c>
      <c r="AC1158">
        <v>7</v>
      </c>
      <c r="AD1158" t="s">
        <v>89</v>
      </c>
      <c r="AE1158" t="s">
        <v>103</v>
      </c>
      <c r="AF1158" t="s">
        <v>184</v>
      </c>
      <c r="AG1158" t="s">
        <v>82</v>
      </c>
      <c r="AH1158" s="1">
        <v>36431</v>
      </c>
      <c r="AI1158">
        <v>1999</v>
      </c>
      <c r="AJ1158" t="s">
        <v>315</v>
      </c>
      <c r="AK1158" t="s">
        <v>185</v>
      </c>
      <c r="AL1158">
        <v>47.529513000000001</v>
      </c>
      <c r="AM1158">
        <v>-121.802481</v>
      </c>
      <c r="AN1158">
        <v>229</v>
      </c>
      <c r="AO1158">
        <v>342</v>
      </c>
      <c r="AP1158">
        <v>7</v>
      </c>
      <c r="AQ1158" t="s">
        <v>93</v>
      </c>
      <c r="AR1158" t="s">
        <v>89</v>
      </c>
      <c r="AS1158" t="s">
        <v>103</v>
      </c>
      <c r="AT1158" t="s">
        <v>184</v>
      </c>
      <c r="AU1158" t="s">
        <v>78</v>
      </c>
      <c r="AV1158" t="s">
        <v>82</v>
      </c>
      <c r="AW1158" t="s">
        <v>185</v>
      </c>
      <c r="AX1158">
        <v>47.529513000000001</v>
      </c>
      <c r="AY1158">
        <v>-121.802481</v>
      </c>
      <c r="AZ1158">
        <v>36431</v>
      </c>
      <c r="BA1158">
        <v>41544</v>
      </c>
      <c r="BB1158" t="s">
        <v>86</v>
      </c>
      <c r="BC1158">
        <v>3</v>
      </c>
      <c r="BD1158">
        <v>11</v>
      </c>
      <c r="BE1158">
        <v>3</v>
      </c>
      <c r="BF1158">
        <v>3</v>
      </c>
      <c r="BG1158">
        <v>1</v>
      </c>
      <c r="BH1158">
        <v>7</v>
      </c>
      <c r="BI1158">
        <v>6</v>
      </c>
      <c r="BJ1158">
        <v>1</v>
      </c>
      <c r="BK1158">
        <v>0</v>
      </c>
      <c r="BL1158">
        <v>0.84299999999999997</v>
      </c>
      <c r="BM1158">
        <v>0.02</v>
      </c>
      <c r="BN1158">
        <v>0</v>
      </c>
      <c r="BO1158">
        <v>306</v>
      </c>
      <c r="BP1158">
        <v>16.8</v>
      </c>
      <c r="BQ1158">
        <v>0</v>
      </c>
      <c r="BR1158">
        <v>2.9</v>
      </c>
      <c r="BS1158">
        <v>2.9</v>
      </c>
      <c r="BT1158">
        <v>0</v>
      </c>
      <c r="BU1158">
        <v>0.6</v>
      </c>
      <c r="BV1158">
        <v>0</v>
      </c>
      <c r="BW1158">
        <v>0</v>
      </c>
      <c r="BX1158">
        <v>0</v>
      </c>
      <c r="BY1158">
        <v>0.5</v>
      </c>
      <c r="BZ1158">
        <v>10</v>
      </c>
      <c r="CA1158">
        <v>-1.7086834733895301E-2</v>
      </c>
    </row>
    <row r="1159" spans="1:79" hidden="1" x14ac:dyDescent="0.3">
      <c r="A1159">
        <v>1158</v>
      </c>
      <c r="B1159">
        <v>5642</v>
      </c>
      <c r="C1159">
        <v>22</v>
      </c>
      <c r="D1159">
        <v>4</v>
      </c>
      <c r="E1159">
        <v>2</v>
      </c>
      <c r="F1159">
        <v>8</v>
      </c>
      <c r="G1159">
        <v>11</v>
      </c>
      <c r="H1159">
        <v>1</v>
      </c>
      <c r="I1159">
        <v>0</v>
      </c>
      <c r="J1159">
        <v>117</v>
      </c>
      <c r="K1159">
        <v>1</v>
      </c>
      <c r="L1159">
        <v>9</v>
      </c>
      <c r="M1159">
        <v>214</v>
      </c>
      <c r="N1159">
        <v>0.467289719626168</v>
      </c>
      <c r="O1159">
        <v>4.2056074766355103</v>
      </c>
      <c r="P1159">
        <v>54.672897196261701</v>
      </c>
      <c r="Q1159">
        <v>2.8571428571428599</v>
      </c>
      <c r="R1159">
        <v>4.28571428571429</v>
      </c>
      <c r="S1159">
        <v>1.4285714285714299</v>
      </c>
      <c r="T1159">
        <v>8.75</v>
      </c>
      <c r="U1159">
        <v>3.52941176470588</v>
      </c>
      <c r="V1159">
        <v>0</v>
      </c>
      <c r="W1159">
        <v>0</v>
      </c>
      <c r="X1159">
        <v>7.1913428430890303</v>
      </c>
      <c r="Y1159">
        <v>1.60280373831776</v>
      </c>
      <c r="Z1159">
        <v>9.8913279721799601</v>
      </c>
      <c r="AA1159">
        <v>39.536314889721197</v>
      </c>
      <c r="AB1159" t="s">
        <v>78</v>
      </c>
      <c r="AC1159">
        <v>7</v>
      </c>
      <c r="AD1159" t="s">
        <v>89</v>
      </c>
      <c r="AE1159" t="s">
        <v>367</v>
      </c>
      <c r="AF1159" t="s">
        <v>368</v>
      </c>
      <c r="AG1159" t="s">
        <v>82</v>
      </c>
      <c r="AH1159" s="1">
        <v>36426</v>
      </c>
      <c r="AI1159">
        <v>1999</v>
      </c>
      <c r="AJ1159" t="s">
        <v>315</v>
      </c>
      <c r="AK1159" t="s">
        <v>369</v>
      </c>
      <c r="AL1159">
        <v>47.556448000000003</v>
      </c>
      <c r="AM1159">
        <v>-121.818613</v>
      </c>
      <c r="AN1159">
        <v>278</v>
      </c>
      <c r="AO1159">
        <v>350</v>
      </c>
      <c r="AP1159">
        <v>7</v>
      </c>
      <c r="AQ1159" t="s">
        <v>93</v>
      </c>
      <c r="AR1159" t="s">
        <v>89</v>
      </c>
      <c r="AS1159" t="s">
        <v>367</v>
      </c>
      <c r="AT1159" t="s">
        <v>368</v>
      </c>
      <c r="AU1159" t="s">
        <v>78</v>
      </c>
      <c r="AV1159" t="s">
        <v>82</v>
      </c>
      <c r="AW1159" t="s">
        <v>369</v>
      </c>
      <c r="AX1159">
        <v>47.556448000000003</v>
      </c>
      <c r="AY1159">
        <v>-121.818613</v>
      </c>
      <c r="AZ1159">
        <v>36426</v>
      </c>
      <c r="BA1159">
        <v>41544</v>
      </c>
      <c r="BB1159" t="s">
        <v>86</v>
      </c>
      <c r="BC1159">
        <v>3</v>
      </c>
      <c r="BD1159">
        <v>22</v>
      </c>
      <c r="BE1159">
        <v>4</v>
      </c>
      <c r="BF1159">
        <v>2</v>
      </c>
      <c r="BG1159">
        <v>8</v>
      </c>
      <c r="BH1159">
        <v>14</v>
      </c>
      <c r="BI1159">
        <v>11</v>
      </c>
      <c r="BJ1159">
        <v>1</v>
      </c>
      <c r="BK1159">
        <v>0</v>
      </c>
      <c r="BL1159">
        <v>0.54700000000000004</v>
      </c>
      <c r="BM1159">
        <v>4.2000000000000003E-2</v>
      </c>
      <c r="BN1159">
        <v>5.0000000000000001E-3</v>
      </c>
      <c r="BO1159">
        <v>214</v>
      </c>
      <c r="BP1159">
        <v>39.5</v>
      </c>
      <c r="BQ1159">
        <v>2.9</v>
      </c>
      <c r="BR1159">
        <v>4.3</v>
      </c>
      <c r="BS1159">
        <v>1.4</v>
      </c>
      <c r="BT1159">
        <v>8.8000000000000007</v>
      </c>
      <c r="BU1159">
        <v>3.5</v>
      </c>
      <c r="BV1159">
        <v>0</v>
      </c>
      <c r="BW1159">
        <v>0</v>
      </c>
      <c r="BX1159">
        <v>7.2</v>
      </c>
      <c r="BY1159">
        <v>1.6</v>
      </c>
      <c r="BZ1159">
        <v>9.9</v>
      </c>
      <c r="CA1159">
        <v>3.6314889721204197E-2</v>
      </c>
    </row>
    <row r="1160" spans="1:79" hidden="1" x14ac:dyDescent="0.3">
      <c r="A1160">
        <v>1159</v>
      </c>
      <c r="B1160">
        <v>5643</v>
      </c>
      <c r="C1160">
        <v>9</v>
      </c>
      <c r="D1160">
        <v>2</v>
      </c>
      <c r="E1160">
        <v>1</v>
      </c>
      <c r="F1160">
        <v>2</v>
      </c>
      <c r="G1160">
        <v>4</v>
      </c>
      <c r="H1160">
        <v>0</v>
      </c>
      <c r="I1160">
        <v>0</v>
      </c>
      <c r="J1160">
        <v>25</v>
      </c>
      <c r="K1160">
        <v>2</v>
      </c>
      <c r="L1160">
        <v>3</v>
      </c>
      <c r="M1160">
        <v>34</v>
      </c>
      <c r="N1160">
        <v>5.8823529411764701</v>
      </c>
      <c r="O1160">
        <v>8.8235294117647101</v>
      </c>
      <c r="P1160">
        <v>73.529411764705898</v>
      </c>
      <c r="Q1160">
        <v>0</v>
      </c>
      <c r="R1160">
        <v>1.4285714285714299</v>
      </c>
      <c r="S1160">
        <v>0</v>
      </c>
      <c r="T1160">
        <v>1.25</v>
      </c>
      <c r="U1160">
        <v>0</v>
      </c>
      <c r="V1160">
        <v>0</v>
      </c>
      <c r="W1160">
        <v>0</v>
      </c>
      <c r="X1160">
        <v>2.2291021671826599</v>
      </c>
      <c r="Y1160">
        <v>3.9117647058823501</v>
      </c>
      <c r="Z1160">
        <v>8.6320109439124497</v>
      </c>
      <c r="AA1160">
        <v>17.451449245548901</v>
      </c>
      <c r="AB1160" t="s">
        <v>78</v>
      </c>
      <c r="AC1160">
        <v>9</v>
      </c>
      <c r="AD1160" t="s">
        <v>115</v>
      </c>
      <c r="AE1160" t="s">
        <v>116</v>
      </c>
      <c r="AF1160" t="s">
        <v>209</v>
      </c>
      <c r="AG1160" t="s">
        <v>82</v>
      </c>
      <c r="AH1160" s="1">
        <v>36432</v>
      </c>
      <c r="AI1160">
        <v>1999</v>
      </c>
      <c r="AJ1160" t="s">
        <v>315</v>
      </c>
      <c r="AK1160" t="s">
        <v>210</v>
      </c>
      <c r="AL1160">
        <v>47.384003</v>
      </c>
      <c r="AM1160">
        <v>-122.481435</v>
      </c>
      <c r="AN1160">
        <v>1937</v>
      </c>
      <c r="AO1160">
        <v>355</v>
      </c>
      <c r="AP1160">
        <v>9</v>
      </c>
      <c r="AQ1160" t="s">
        <v>102</v>
      </c>
      <c r="AR1160" t="s">
        <v>115</v>
      </c>
      <c r="AS1160" t="s">
        <v>116</v>
      </c>
      <c r="AT1160" t="s">
        <v>209</v>
      </c>
      <c r="AU1160" t="s">
        <v>78</v>
      </c>
      <c r="AV1160" t="s">
        <v>82</v>
      </c>
      <c r="AW1160" t="s">
        <v>210</v>
      </c>
      <c r="AX1160">
        <v>47.384003</v>
      </c>
      <c r="AY1160">
        <v>-122.481435</v>
      </c>
      <c r="AZ1160">
        <v>36432</v>
      </c>
      <c r="BA1160">
        <v>41544</v>
      </c>
      <c r="BB1160" t="s">
        <v>86</v>
      </c>
      <c r="BC1160">
        <v>1</v>
      </c>
      <c r="BD1160">
        <v>9</v>
      </c>
      <c r="BE1160">
        <v>2</v>
      </c>
      <c r="BF1160">
        <v>1</v>
      </c>
      <c r="BG1160">
        <v>2</v>
      </c>
      <c r="BH1160">
        <v>5</v>
      </c>
      <c r="BI1160">
        <v>4</v>
      </c>
      <c r="BJ1160">
        <v>0</v>
      </c>
      <c r="BK1160">
        <v>0</v>
      </c>
      <c r="BL1160">
        <v>0.73499999999999999</v>
      </c>
      <c r="BM1160">
        <v>8.7999999999999995E-2</v>
      </c>
      <c r="BN1160">
        <v>5.8999999999999997E-2</v>
      </c>
      <c r="BO1160">
        <v>34</v>
      </c>
      <c r="BP1160">
        <v>17.399999999999999</v>
      </c>
      <c r="BQ1160">
        <v>0</v>
      </c>
      <c r="BR1160">
        <v>1.4</v>
      </c>
      <c r="BS1160">
        <v>0</v>
      </c>
      <c r="BT1160">
        <v>1.2</v>
      </c>
      <c r="BU1160">
        <v>0</v>
      </c>
      <c r="BV1160">
        <v>0</v>
      </c>
      <c r="BW1160">
        <v>0</v>
      </c>
      <c r="BX1160">
        <v>2.2000000000000002</v>
      </c>
      <c r="BY1160">
        <v>3.9</v>
      </c>
      <c r="BZ1160">
        <v>8.6</v>
      </c>
      <c r="CA1160">
        <v>5.1449245548894899E-2</v>
      </c>
    </row>
    <row r="1161" spans="1:79" hidden="1" x14ac:dyDescent="0.3">
      <c r="A1161">
        <v>1160</v>
      </c>
      <c r="B1161">
        <v>5644</v>
      </c>
      <c r="C1161">
        <v>15</v>
      </c>
      <c r="D1161">
        <v>2</v>
      </c>
      <c r="E1161">
        <v>1</v>
      </c>
      <c r="F1161">
        <v>5</v>
      </c>
      <c r="G1161">
        <v>10</v>
      </c>
      <c r="H1161">
        <v>1</v>
      </c>
      <c r="I1161">
        <v>0</v>
      </c>
      <c r="J1161">
        <v>212</v>
      </c>
      <c r="K1161">
        <v>5</v>
      </c>
      <c r="L1161">
        <v>11</v>
      </c>
      <c r="M1161">
        <v>276</v>
      </c>
      <c r="N1161">
        <v>1.8115942028985501</v>
      </c>
      <c r="O1161">
        <v>3.9855072463768102</v>
      </c>
      <c r="P1161">
        <v>76.811594202898505</v>
      </c>
      <c r="Q1161">
        <v>0</v>
      </c>
      <c r="R1161">
        <v>1.4285714285714299</v>
      </c>
      <c r="S1161">
        <v>0</v>
      </c>
      <c r="T1161">
        <v>5</v>
      </c>
      <c r="U1161">
        <v>2.9411764705882399</v>
      </c>
      <c r="V1161">
        <v>0</v>
      </c>
      <c r="W1161">
        <v>0</v>
      </c>
      <c r="X1161">
        <v>1.3653699466056399</v>
      </c>
      <c r="Y1161">
        <v>1.49275362318841</v>
      </c>
      <c r="Z1161">
        <v>9.5786990225817306</v>
      </c>
      <c r="AA1161">
        <v>21.8065704915354</v>
      </c>
      <c r="AB1161" t="s">
        <v>78</v>
      </c>
      <c r="AC1161">
        <v>10</v>
      </c>
      <c r="AD1161" t="s">
        <v>559</v>
      </c>
      <c r="AE1161" t="s">
        <v>560</v>
      </c>
      <c r="AF1161" t="s">
        <v>561</v>
      </c>
      <c r="AG1161" t="s">
        <v>82</v>
      </c>
      <c r="AH1161" s="1">
        <v>36431</v>
      </c>
      <c r="AI1161">
        <v>1999</v>
      </c>
      <c r="AJ1161" t="s">
        <v>315</v>
      </c>
      <c r="AK1161" t="s">
        <v>1186</v>
      </c>
      <c r="AL1161">
        <v>47.176169999999999</v>
      </c>
      <c r="AM1161">
        <v>-122.018457</v>
      </c>
      <c r="AN1161">
        <v>2008</v>
      </c>
      <c r="AO1161">
        <v>356</v>
      </c>
      <c r="AP1161">
        <v>10</v>
      </c>
      <c r="AQ1161" t="s">
        <v>526</v>
      </c>
      <c r="AR1161" t="s">
        <v>559</v>
      </c>
      <c r="AS1161" t="s">
        <v>560</v>
      </c>
      <c r="AT1161" t="s">
        <v>561</v>
      </c>
      <c r="AU1161" t="s">
        <v>78</v>
      </c>
      <c r="AV1161" t="s">
        <v>82</v>
      </c>
      <c r="AW1161" t="s">
        <v>1186</v>
      </c>
      <c r="AX1161">
        <v>47.176169999999999</v>
      </c>
      <c r="AY1161">
        <v>-122.018457</v>
      </c>
      <c r="AZ1161">
        <v>36431</v>
      </c>
      <c r="BA1161">
        <v>41544</v>
      </c>
      <c r="BB1161" t="s">
        <v>86</v>
      </c>
      <c r="BC1161">
        <v>3</v>
      </c>
      <c r="BD1161">
        <v>15</v>
      </c>
      <c r="BE1161">
        <v>2</v>
      </c>
      <c r="BF1161">
        <v>1</v>
      </c>
      <c r="BG1161">
        <v>5</v>
      </c>
      <c r="BH1161">
        <v>8</v>
      </c>
      <c r="BI1161">
        <v>10</v>
      </c>
      <c r="BJ1161">
        <v>1</v>
      </c>
      <c r="BK1161">
        <v>0</v>
      </c>
      <c r="BL1161">
        <v>0.76800000000000002</v>
      </c>
      <c r="BM1161">
        <v>0.04</v>
      </c>
      <c r="BN1161">
        <v>1.7999999999999999E-2</v>
      </c>
      <c r="BO1161">
        <v>276</v>
      </c>
      <c r="BP1161">
        <v>21.8</v>
      </c>
      <c r="BQ1161">
        <v>0</v>
      </c>
      <c r="BR1161">
        <v>1.4</v>
      </c>
      <c r="BS1161">
        <v>0</v>
      </c>
      <c r="BT1161">
        <v>5</v>
      </c>
      <c r="BU1161">
        <v>2.9</v>
      </c>
      <c r="BV1161">
        <v>0</v>
      </c>
      <c r="BW1161">
        <v>0</v>
      </c>
      <c r="BX1161">
        <v>1.4</v>
      </c>
      <c r="BY1161">
        <v>1.5</v>
      </c>
      <c r="BZ1161">
        <v>9.6</v>
      </c>
      <c r="CA1161">
        <v>6.5704915354451998E-3</v>
      </c>
    </row>
    <row r="1162" spans="1:79" hidden="1" x14ac:dyDescent="0.3">
      <c r="A1162">
        <v>1161</v>
      </c>
      <c r="B1162">
        <v>5645</v>
      </c>
      <c r="C1162">
        <v>15</v>
      </c>
      <c r="D1162">
        <v>3</v>
      </c>
      <c r="E1162">
        <v>3</v>
      </c>
      <c r="F1162">
        <v>4</v>
      </c>
      <c r="G1162">
        <v>9</v>
      </c>
      <c r="H1162">
        <v>1</v>
      </c>
      <c r="I1162">
        <v>0</v>
      </c>
      <c r="J1162">
        <v>127</v>
      </c>
      <c r="K1162">
        <v>4</v>
      </c>
      <c r="L1162">
        <v>7</v>
      </c>
      <c r="M1162">
        <v>190</v>
      </c>
      <c r="N1162">
        <v>2.1052631578947398</v>
      </c>
      <c r="O1162">
        <v>3.6842105263157898</v>
      </c>
      <c r="P1162">
        <v>66.842105263157904</v>
      </c>
      <c r="Q1162">
        <v>0</v>
      </c>
      <c r="R1162">
        <v>2.8571428571428599</v>
      </c>
      <c r="S1162">
        <v>2.8571428571428599</v>
      </c>
      <c r="T1162">
        <v>3.75</v>
      </c>
      <c r="U1162">
        <v>2.3529411764705901</v>
      </c>
      <c r="V1162">
        <v>0</v>
      </c>
      <c r="W1162">
        <v>0</v>
      </c>
      <c r="X1162">
        <v>3.98891966759003</v>
      </c>
      <c r="Y1162">
        <v>1.34210526315789</v>
      </c>
      <c r="Z1162">
        <v>9.51040391676867</v>
      </c>
      <c r="AA1162">
        <v>26.658655738272898</v>
      </c>
      <c r="AB1162" t="s">
        <v>78</v>
      </c>
      <c r="AC1162">
        <v>10</v>
      </c>
      <c r="AD1162" t="s">
        <v>559</v>
      </c>
      <c r="AE1162" t="s">
        <v>560</v>
      </c>
      <c r="AF1162" t="s">
        <v>561</v>
      </c>
      <c r="AG1162" t="s">
        <v>82</v>
      </c>
      <c r="AH1162" s="1">
        <v>36431</v>
      </c>
      <c r="AI1162">
        <v>1999</v>
      </c>
      <c r="AJ1162" t="s">
        <v>315</v>
      </c>
      <c r="AK1162" t="s">
        <v>732</v>
      </c>
      <c r="AL1162">
        <v>47.185431999999999</v>
      </c>
      <c r="AM1162">
        <v>-121.96325400000001</v>
      </c>
      <c r="AN1162">
        <v>2004</v>
      </c>
      <c r="AO1162">
        <v>357</v>
      </c>
      <c r="AP1162">
        <v>10</v>
      </c>
      <c r="AQ1162" t="s">
        <v>526</v>
      </c>
      <c r="AR1162" t="s">
        <v>559</v>
      </c>
      <c r="AS1162" t="s">
        <v>560</v>
      </c>
      <c r="AT1162" t="s">
        <v>561</v>
      </c>
      <c r="AU1162" t="s">
        <v>78</v>
      </c>
      <c r="AV1162" t="s">
        <v>82</v>
      </c>
      <c r="AW1162" t="s">
        <v>732</v>
      </c>
      <c r="AX1162">
        <v>47.185431999999999</v>
      </c>
      <c r="AY1162">
        <v>-121.96325400000001</v>
      </c>
      <c r="AZ1162">
        <v>36431</v>
      </c>
      <c r="BA1162">
        <v>41544</v>
      </c>
      <c r="BB1162" t="s">
        <v>86</v>
      </c>
      <c r="BC1162">
        <v>3</v>
      </c>
      <c r="BD1162">
        <v>15</v>
      </c>
      <c r="BE1162">
        <v>3</v>
      </c>
      <c r="BF1162">
        <v>3</v>
      </c>
      <c r="BG1162">
        <v>4</v>
      </c>
      <c r="BH1162">
        <v>10</v>
      </c>
      <c r="BI1162">
        <v>9</v>
      </c>
      <c r="BJ1162">
        <v>1</v>
      </c>
      <c r="BK1162">
        <v>0</v>
      </c>
      <c r="BL1162">
        <v>0.66800000000000004</v>
      </c>
      <c r="BM1162">
        <v>3.6999999999999998E-2</v>
      </c>
      <c r="BN1162">
        <v>2.1000000000000001E-2</v>
      </c>
      <c r="BO1162">
        <v>190</v>
      </c>
      <c r="BP1162">
        <v>26.7</v>
      </c>
      <c r="BQ1162">
        <v>0</v>
      </c>
      <c r="BR1162">
        <v>2.9</v>
      </c>
      <c r="BS1162">
        <v>2.9</v>
      </c>
      <c r="BT1162">
        <v>3.8</v>
      </c>
      <c r="BU1162">
        <v>2.4</v>
      </c>
      <c r="BV1162">
        <v>0</v>
      </c>
      <c r="BW1162">
        <v>0</v>
      </c>
      <c r="BX1162">
        <v>4</v>
      </c>
      <c r="BY1162">
        <v>1.4</v>
      </c>
      <c r="BZ1162">
        <v>9.5</v>
      </c>
      <c r="CA1162">
        <v>-4.1344261727104502E-2</v>
      </c>
    </row>
    <row r="1163" spans="1:79" hidden="1" x14ac:dyDescent="0.3">
      <c r="A1163">
        <v>1162</v>
      </c>
      <c r="B1163">
        <v>5650</v>
      </c>
      <c r="C1163">
        <v>18</v>
      </c>
      <c r="D1163">
        <v>2</v>
      </c>
      <c r="E1163">
        <v>2</v>
      </c>
      <c r="F1163">
        <v>2</v>
      </c>
      <c r="G1163">
        <v>8</v>
      </c>
      <c r="H1163">
        <v>2</v>
      </c>
      <c r="I1163">
        <v>0</v>
      </c>
      <c r="J1163">
        <v>290</v>
      </c>
      <c r="K1163">
        <v>92</v>
      </c>
      <c r="L1163">
        <v>7</v>
      </c>
      <c r="M1163">
        <v>368</v>
      </c>
      <c r="N1163">
        <v>25</v>
      </c>
      <c r="O1163">
        <v>1.90217391304348</v>
      </c>
      <c r="P1163">
        <v>78.804347826086996</v>
      </c>
      <c r="Q1163">
        <v>0.952380952380952</v>
      </c>
      <c r="R1163">
        <v>1.4285714285714299</v>
      </c>
      <c r="S1163">
        <v>1.4285714285714299</v>
      </c>
      <c r="T1163">
        <v>1.25</v>
      </c>
      <c r="U1163">
        <v>1.76470588235294</v>
      </c>
      <c r="V1163">
        <v>0</v>
      </c>
      <c r="W1163">
        <v>0</v>
      </c>
      <c r="X1163">
        <v>0.84096109839817101</v>
      </c>
      <c r="Y1163">
        <v>0.45108695652173902</v>
      </c>
      <c r="Z1163">
        <v>4.18604651162791</v>
      </c>
      <c r="AA1163">
        <v>12.3023242584246</v>
      </c>
      <c r="AB1163" t="s">
        <v>211</v>
      </c>
      <c r="AC1163">
        <v>9</v>
      </c>
      <c r="AD1163" t="s">
        <v>115</v>
      </c>
      <c r="AE1163" t="s">
        <v>1082</v>
      </c>
      <c r="AF1163" t="s">
        <v>1086</v>
      </c>
      <c r="AG1163" t="s">
        <v>1084</v>
      </c>
      <c r="AH1163" s="1">
        <v>41526</v>
      </c>
      <c r="AI1163">
        <v>2013</v>
      </c>
      <c r="AJ1163" t="s">
        <v>315</v>
      </c>
      <c r="AK1163" t="s">
        <v>1192</v>
      </c>
      <c r="AL1163">
        <v>47.444560000000003</v>
      </c>
      <c r="AM1163">
        <v>-122.35451</v>
      </c>
      <c r="AN1163">
        <v>1866</v>
      </c>
      <c r="AO1163">
        <v>1628</v>
      </c>
      <c r="AP1163">
        <v>9</v>
      </c>
      <c r="AQ1163" t="s">
        <v>102</v>
      </c>
      <c r="AR1163" t="s">
        <v>115</v>
      </c>
      <c r="AS1163" t="s">
        <v>1082</v>
      </c>
      <c r="AT1163" t="s">
        <v>1086</v>
      </c>
      <c r="AU1163" t="s">
        <v>211</v>
      </c>
      <c r="AV1163" t="s">
        <v>1084</v>
      </c>
      <c r="AW1163" t="s">
        <v>1192</v>
      </c>
      <c r="AX1163">
        <v>47.444560000000003</v>
      </c>
      <c r="AY1163">
        <v>-122.35451</v>
      </c>
      <c r="AZ1163">
        <v>41526</v>
      </c>
      <c r="BA1163">
        <v>41668</v>
      </c>
      <c r="BB1163" t="s">
        <v>86</v>
      </c>
      <c r="BC1163">
        <v>8</v>
      </c>
      <c r="BD1163">
        <v>18</v>
      </c>
      <c r="BE1163">
        <v>2</v>
      </c>
      <c r="BF1163">
        <v>2</v>
      </c>
      <c r="BG1163">
        <v>2</v>
      </c>
      <c r="BH1163">
        <v>6</v>
      </c>
      <c r="BI1163">
        <v>8</v>
      </c>
      <c r="BJ1163">
        <v>2</v>
      </c>
      <c r="BK1163">
        <v>0</v>
      </c>
      <c r="BL1163">
        <v>0.78800000000000003</v>
      </c>
      <c r="BM1163">
        <v>1.9E-2</v>
      </c>
      <c r="BN1163">
        <v>0.25</v>
      </c>
      <c r="BO1163">
        <v>368</v>
      </c>
      <c r="BP1163">
        <v>12.3</v>
      </c>
      <c r="BQ1163">
        <v>1</v>
      </c>
      <c r="BR1163">
        <v>1.4</v>
      </c>
      <c r="BS1163">
        <v>1.4</v>
      </c>
      <c r="BT1163">
        <v>1.2</v>
      </c>
      <c r="BU1163">
        <v>1.8</v>
      </c>
      <c r="BV1163">
        <v>0</v>
      </c>
      <c r="BW1163">
        <v>0</v>
      </c>
      <c r="BX1163">
        <v>0.8</v>
      </c>
      <c r="BY1163">
        <v>0.5</v>
      </c>
      <c r="BZ1163">
        <v>4.2</v>
      </c>
      <c r="CA1163">
        <v>2.3242584245686299E-3</v>
      </c>
    </row>
    <row r="1164" spans="1:79" hidden="1" x14ac:dyDescent="0.3">
      <c r="A1164">
        <v>1163</v>
      </c>
      <c r="B1164">
        <v>5653</v>
      </c>
      <c r="C1164">
        <v>24</v>
      </c>
      <c r="D1164">
        <v>2</v>
      </c>
      <c r="E1164">
        <v>4</v>
      </c>
      <c r="F1164">
        <v>4</v>
      </c>
      <c r="G1164">
        <v>12</v>
      </c>
      <c r="H1164">
        <v>8</v>
      </c>
      <c r="I1164">
        <v>0</v>
      </c>
      <c r="J1164">
        <v>79</v>
      </c>
      <c r="K1164">
        <v>2</v>
      </c>
      <c r="L1164">
        <v>19</v>
      </c>
      <c r="M1164">
        <v>160</v>
      </c>
      <c r="N1164">
        <v>1.25</v>
      </c>
      <c r="O1164">
        <v>11.875</v>
      </c>
      <c r="P1164">
        <v>49.375</v>
      </c>
      <c r="Q1164">
        <v>3.8095238095238102</v>
      </c>
      <c r="R1164">
        <v>1.4285714285714299</v>
      </c>
      <c r="S1164">
        <v>4.28571428571429</v>
      </c>
      <c r="T1164">
        <v>3.75</v>
      </c>
      <c r="U1164">
        <v>4.1176470588235299</v>
      </c>
      <c r="V1164">
        <v>7.5</v>
      </c>
      <c r="W1164">
        <v>0</v>
      </c>
      <c r="X1164">
        <v>8.5855263157894708</v>
      </c>
      <c r="Y1164">
        <v>5.4375</v>
      </c>
      <c r="Z1164">
        <v>9.7093023255813993</v>
      </c>
      <c r="AA1164">
        <v>48.623785224003903</v>
      </c>
      <c r="AB1164" t="s">
        <v>78</v>
      </c>
      <c r="AC1164">
        <v>8</v>
      </c>
      <c r="AD1164" t="s">
        <v>79</v>
      </c>
      <c r="AE1164" t="s">
        <v>80</v>
      </c>
      <c r="AF1164" t="s">
        <v>87</v>
      </c>
      <c r="AG1164" t="s">
        <v>82</v>
      </c>
      <c r="AH1164" s="1">
        <v>37161</v>
      </c>
      <c r="AI1164">
        <v>2001</v>
      </c>
      <c r="AJ1164" t="s">
        <v>315</v>
      </c>
      <c r="AK1164" t="s">
        <v>88</v>
      </c>
      <c r="AL1164">
        <v>47.730381999999999</v>
      </c>
      <c r="AM1164">
        <v>-122.079114</v>
      </c>
      <c r="AN1164">
        <v>968</v>
      </c>
      <c r="AO1164">
        <v>277</v>
      </c>
      <c r="AP1164">
        <v>8</v>
      </c>
      <c r="AQ1164" t="s">
        <v>85</v>
      </c>
      <c r="AR1164" t="s">
        <v>79</v>
      </c>
      <c r="AS1164" t="s">
        <v>80</v>
      </c>
      <c r="AT1164" t="s">
        <v>87</v>
      </c>
      <c r="AU1164" t="s">
        <v>78</v>
      </c>
      <c r="AV1164" t="s">
        <v>82</v>
      </c>
      <c r="AW1164" t="s">
        <v>88</v>
      </c>
      <c r="AX1164">
        <v>47.730381999999999</v>
      </c>
      <c r="AY1164">
        <v>-122.079114</v>
      </c>
      <c r="AZ1164">
        <v>37161</v>
      </c>
      <c r="BA1164">
        <v>41547</v>
      </c>
      <c r="BB1164" t="s">
        <v>86</v>
      </c>
      <c r="BC1164">
        <v>3</v>
      </c>
      <c r="BD1164">
        <v>24</v>
      </c>
      <c r="BE1164">
        <v>2</v>
      </c>
      <c r="BF1164">
        <v>4</v>
      </c>
      <c r="BG1164">
        <v>4</v>
      </c>
      <c r="BH1164">
        <v>10</v>
      </c>
      <c r="BI1164">
        <v>12</v>
      </c>
      <c r="BJ1164">
        <v>8</v>
      </c>
      <c r="BK1164">
        <v>0</v>
      </c>
      <c r="BL1164">
        <v>0.49399999999999999</v>
      </c>
      <c r="BM1164">
        <v>0.11899999999999999</v>
      </c>
      <c r="BN1164">
        <v>1.2E-2</v>
      </c>
      <c r="BO1164">
        <v>160</v>
      </c>
      <c r="BP1164">
        <v>48.6</v>
      </c>
      <c r="BQ1164">
        <v>3.8</v>
      </c>
      <c r="BR1164">
        <v>1.4</v>
      </c>
      <c r="BS1164">
        <v>4.3</v>
      </c>
      <c r="BT1164">
        <v>3.8</v>
      </c>
      <c r="BU1164">
        <v>4.0999999999999996</v>
      </c>
      <c r="BV1164">
        <v>7.5</v>
      </c>
      <c r="BW1164">
        <v>0</v>
      </c>
      <c r="BX1164">
        <v>8.6</v>
      </c>
      <c r="BY1164">
        <v>5.5</v>
      </c>
      <c r="BZ1164">
        <v>9.6999999999999993</v>
      </c>
      <c r="CA1164">
        <v>2.3785224003923099E-2</v>
      </c>
    </row>
    <row r="1165" spans="1:79" hidden="1" x14ac:dyDescent="0.3">
      <c r="A1165">
        <v>1164</v>
      </c>
      <c r="B1165">
        <v>5654</v>
      </c>
      <c r="C1165">
        <v>29</v>
      </c>
      <c r="D1165">
        <v>4</v>
      </c>
      <c r="E1165">
        <v>5</v>
      </c>
      <c r="F1165">
        <v>7</v>
      </c>
      <c r="G1165">
        <v>17</v>
      </c>
      <c r="H1165">
        <v>9</v>
      </c>
      <c r="I1165">
        <v>3</v>
      </c>
      <c r="J1165">
        <v>305</v>
      </c>
      <c r="K1165">
        <v>5</v>
      </c>
      <c r="L1165">
        <v>27</v>
      </c>
      <c r="M1165">
        <v>444</v>
      </c>
      <c r="N1165">
        <v>1.1261261261261299</v>
      </c>
      <c r="O1165">
        <v>6.0810810810810798</v>
      </c>
      <c r="P1165">
        <v>68.693693693693703</v>
      </c>
      <c r="Q1165">
        <v>6.1904761904761898</v>
      </c>
      <c r="R1165">
        <v>4.28571428571429</v>
      </c>
      <c r="S1165">
        <v>5.71428571428571</v>
      </c>
      <c r="T1165">
        <v>7.5</v>
      </c>
      <c r="U1165">
        <v>7.0588235294117601</v>
      </c>
      <c r="V1165">
        <v>8.75</v>
      </c>
      <c r="W1165">
        <v>4.28571428571429</v>
      </c>
      <c r="X1165">
        <v>3.50165955429113</v>
      </c>
      <c r="Y1165">
        <v>2.5405405405405399</v>
      </c>
      <c r="Z1165">
        <v>9.7381102032264799</v>
      </c>
      <c r="AA1165">
        <v>59.565324303660397</v>
      </c>
      <c r="AB1165" t="s">
        <v>78</v>
      </c>
      <c r="AC1165">
        <v>8</v>
      </c>
      <c r="AD1165" t="s">
        <v>79</v>
      </c>
      <c r="AE1165" t="s">
        <v>80</v>
      </c>
      <c r="AF1165" t="s">
        <v>840</v>
      </c>
      <c r="AG1165" t="s">
        <v>82</v>
      </c>
      <c r="AH1165" s="1">
        <v>37161</v>
      </c>
      <c r="AI1165">
        <v>2001</v>
      </c>
      <c r="AJ1165" t="s">
        <v>315</v>
      </c>
      <c r="AK1165" t="s">
        <v>1189</v>
      </c>
      <c r="AL1165">
        <v>47.685647000000003</v>
      </c>
      <c r="AM1165">
        <v>-122.08204600000001</v>
      </c>
      <c r="AN1165">
        <v>1067</v>
      </c>
      <c r="AO1165">
        <v>279</v>
      </c>
      <c r="AP1165">
        <v>8</v>
      </c>
      <c r="AQ1165" t="s">
        <v>85</v>
      </c>
      <c r="AR1165" t="s">
        <v>79</v>
      </c>
      <c r="AS1165" t="s">
        <v>80</v>
      </c>
      <c r="AT1165" t="s">
        <v>840</v>
      </c>
      <c r="AU1165" t="s">
        <v>78</v>
      </c>
      <c r="AV1165" t="s">
        <v>82</v>
      </c>
      <c r="AW1165" t="s">
        <v>1189</v>
      </c>
      <c r="AX1165">
        <v>47.685647000000003</v>
      </c>
      <c r="AY1165">
        <v>-122.08204600000001</v>
      </c>
      <c r="AZ1165">
        <v>37161</v>
      </c>
      <c r="BA1165">
        <v>41547</v>
      </c>
      <c r="BB1165" t="s">
        <v>86</v>
      </c>
      <c r="BC1165">
        <v>3</v>
      </c>
      <c r="BD1165">
        <v>29</v>
      </c>
      <c r="BE1165">
        <v>4</v>
      </c>
      <c r="BF1165">
        <v>5</v>
      </c>
      <c r="BG1165">
        <v>7</v>
      </c>
      <c r="BH1165">
        <v>16</v>
      </c>
      <c r="BI1165">
        <v>17</v>
      </c>
      <c r="BJ1165">
        <v>9</v>
      </c>
      <c r="BK1165">
        <v>3</v>
      </c>
      <c r="BL1165">
        <v>0.68700000000000006</v>
      </c>
      <c r="BM1165">
        <v>6.0999999999999999E-2</v>
      </c>
      <c r="BN1165">
        <v>1.0999999999999999E-2</v>
      </c>
      <c r="BO1165">
        <v>444</v>
      </c>
      <c r="BP1165">
        <v>59.6</v>
      </c>
      <c r="BQ1165">
        <v>6.2</v>
      </c>
      <c r="BR1165">
        <v>4.3</v>
      </c>
      <c r="BS1165">
        <v>5.7</v>
      </c>
      <c r="BT1165">
        <v>7.5</v>
      </c>
      <c r="BU1165">
        <v>7.1</v>
      </c>
      <c r="BV1165">
        <v>8.8000000000000007</v>
      </c>
      <c r="BW1165">
        <v>4.3</v>
      </c>
      <c r="BX1165">
        <v>3.5</v>
      </c>
      <c r="BY1165">
        <v>2.6</v>
      </c>
      <c r="BZ1165">
        <v>9.6999999999999993</v>
      </c>
      <c r="CA1165">
        <v>-3.4675696339597599E-2</v>
      </c>
    </row>
    <row r="1166" spans="1:79" hidden="1" x14ac:dyDescent="0.3">
      <c r="A1166">
        <v>1165</v>
      </c>
      <c r="B1166">
        <v>5655</v>
      </c>
      <c r="C1166">
        <v>26</v>
      </c>
      <c r="D1166">
        <v>4</v>
      </c>
      <c r="E1166">
        <v>3</v>
      </c>
      <c r="F1166">
        <v>4</v>
      </c>
      <c r="G1166">
        <v>13</v>
      </c>
      <c r="H1166">
        <v>6</v>
      </c>
      <c r="I1166">
        <v>2</v>
      </c>
      <c r="J1166">
        <v>92</v>
      </c>
      <c r="K1166">
        <v>5</v>
      </c>
      <c r="L1166">
        <v>26</v>
      </c>
      <c r="M1166">
        <v>161</v>
      </c>
      <c r="N1166">
        <v>3.1055900621118</v>
      </c>
      <c r="O1166">
        <v>16.1490683229814</v>
      </c>
      <c r="P1166">
        <v>57.142857142857103</v>
      </c>
      <c r="Q1166">
        <v>4.7619047619047601</v>
      </c>
      <c r="R1166">
        <v>4.28571428571429</v>
      </c>
      <c r="S1166">
        <v>2.8571428571428599</v>
      </c>
      <c r="T1166">
        <v>3.75</v>
      </c>
      <c r="U1166">
        <v>4.7058823529411802</v>
      </c>
      <c r="V1166">
        <v>5</v>
      </c>
      <c r="W1166">
        <v>2.8571428571428599</v>
      </c>
      <c r="X1166">
        <v>6.5413533834586497</v>
      </c>
      <c r="Y1166">
        <v>7.5745341614906803</v>
      </c>
      <c r="Z1166">
        <v>9.2777697529972496</v>
      </c>
      <c r="AA1166">
        <v>51.611444412792501</v>
      </c>
      <c r="AB1166" t="s">
        <v>78</v>
      </c>
      <c r="AC1166">
        <v>8</v>
      </c>
      <c r="AD1166" t="s">
        <v>79</v>
      </c>
      <c r="AE1166" t="s">
        <v>80</v>
      </c>
      <c r="AF1166" t="s">
        <v>853</v>
      </c>
      <c r="AG1166" t="s">
        <v>82</v>
      </c>
      <c r="AH1166" s="1">
        <v>37160</v>
      </c>
      <c r="AI1166">
        <v>2001</v>
      </c>
      <c r="AJ1166" t="s">
        <v>315</v>
      </c>
      <c r="AK1166" t="s">
        <v>1178</v>
      </c>
      <c r="AL1166">
        <v>47.743004999999997</v>
      </c>
      <c r="AM1166">
        <v>-122.084012</v>
      </c>
      <c r="AN1166">
        <v>957</v>
      </c>
      <c r="AO1166">
        <v>278</v>
      </c>
      <c r="AP1166">
        <v>8</v>
      </c>
      <c r="AQ1166" t="s">
        <v>85</v>
      </c>
      <c r="AR1166" t="s">
        <v>79</v>
      </c>
      <c r="AS1166" t="s">
        <v>80</v>
      </c>
      <c r="AT1166" t="s">
        <v>853</v>
      </c>
      <c r="AU1166" t="s">
        <v>78</v>
      </c>
      <c r="AV1166" t="s">
        <v>82</v>
      </c>
      <c r="AW1166" t="s">
        <v>1178</v>
      </c>
      <c r="AX1166">
        <v>47.743004999999997</v>
      </c>
      <c r="AY1166">
        <v>-122.084012</v>
      </c>
      <c r="AZ1166">
        <v>37160</v>
      </c>
      <c r="BA1166">
        <v>41547</v>
      </c>
      <c r="BB1166" t="s">
        <v>86</v>
      </c>
      <c r="BC1166">
        <v>3</v>
      </c>
      <c r="BD1166">
        <v>26</v>
      </c>
      <c r="BE1166">
        <v>4</v>
      </c>
      <c r="BF1166">
        <v>3</v>
      </c>
      <c r="BG1166">
        <v>4</v>
      </c>
      <c r="BH1166">
        <v>11</v>
      </c>
      <c r="BI1166">
        <v>13</v>
      </c>
      <c r="BJ1166">
        <v>6</v>
      </c>
      <c r="BK1166">
        <v>2</v>
      </c>
      <c r="BL1166">
        <v>0.57099999999999995</v>
      </c>
      <c r="BM1166">
        <v>0.161</v>
      </c>
      <c r="BN1166">
        <v>3.1E-2</v>
      </c>
      <c r="BO1166">
        <v>161</v>
      </c>
      <c r="BP1166">
        <v>51.6</v>
      </c>
      <c r="BQ1166">
        <v>4.8</v>
      </c>
      <c r="BR1166">
        <v>4.3</v>
      </c>
      <c r="BS1166">
        <v>2.9</v>
      </c>
      <c r="BT1166">
        <v>3.8</v>
      </c>
      <c r="BU1166">
        <v>4.7</v>
      </c>
      <c r="BV1166">
        <v>5</v>
      </c>
      <c r="BW1166">
        <v>2.9</v>
      </c>
      <c r="BX1166">
        <v>6.6</v>
      </c>
      <c r="BY1166">
        <v>7.6</v>
      </c>
      <c r="BZ1166">
        <v>9.3000000000000007</v>
      </c>
      <c r="CA1166">
        <v>1.14444127925211E-2</v>
      </c>
    </row>
    <row r="1167" spans="1:79" hidden="1" x14ac:dyDescent="0.3">
      <c r="A1167">
        <v>1166</v>
      </c>
      <c r="B1167">
        <v>5660</v>
      </c>
      <c r="C1167">
        <v>23</v>
      </c>
      <c r="D1167">
        <v>2</v>
      </c>
      <c r="E1167">
        <v>5</v>
      </c>
      <c r="F1167">
        <v>4</v>
      </c>
      <c r="G1167">
        <v>15</v>
      </c>
      <c r="H1167">
        <v>10</v>
      </c>
      <c r="I1167">
        <v>2</v>
      </c>
      <c r="J1167">
        <v>68</v>
      </c>
      <c r="K1167">
        <v>0</v>
      </c>
      <c r="L1167">
        <v>61</v>
      </c>
      <c r="M1167">
        <v>148</v>
      </c>
      <c r="N1167">
        <v>0</v>
      </c>
      <c r="O1167">
        <v>41.216216216216203</v>
      </c>
      <c r="P1167">
        <v>45.945945945946001</v>
      </c>
      <c r="Q1167">
        <v>3.3333333333333299</v>
      </c>
      <c r="R1167">
        <v>1.4285714285714299</v>
      </c>
      <c r="S1167">
        <v>5.71428571428571</v>
      </c>
      <c r="T1167">
        <v>3.75</v>
      </c>
      <c r="U1167">
        <v>5.8823529411764701</v>
      </c>
      <c r="V1167">
        <v>10</v>
      </c>
      <c r="W1167">
        <v>2.8571428571428599</v>
      </c>
      <c r="X1167">
        <v>9.4879089615931704</v>
      </c>
      <c r="Y1167">
        <v>10</v>
      </c>
      <c r="Z1167">
        <v>10</v>
      </c>
      <c r="AA1167">
        <v>62.453595236102998</v>
      </c>
      <c r="AB1167" t="s">
        <v>211</v>
      </c>
      <c r="AC1167">
        <v>8</v>
      </c>
      <c r="AD1167" t="s">
        <v>79</v>
      </c>
      <c r="AE1167" t="s">
        <v>80</v>
      </c>
      <c r="AF1167" t="s">
        <v>212</v>
      </c>
      <c r="AG1167" t="s">
        <v>213</v>
      </c>
      <c r="AH1167" s="1">
        <v>41501</v>
      </c>
      <c r="AI1167">
        <v>2013</v>
      </c>
      <c r="AJ1167" t="s">
        <v>315</v>
      </c>
      <c r="AK1167" t="s">
        <v>214</v>
      </c>
      <c r="AL1167">
        <v>47.754916000000001</v>
      </c>
      <c r="AM1167">
        <v>-122.104024</v>
      </c>
      <c r="AN1167">
        <v>938</v>
      </c>
      <c r="AO1167">
        <v>111</v>
      </c>
      <c r="AP1167">
        <v>8</v>
      </c>
      <c r="AQ1167" t="s">
        <v>85</v>
      </c>
      <c r="AR1167" t="s">
        <v>79</v>
      </c>
      <c r="AS1167" t="s">
        <v>80</v>
      </c>
      <c r="AT1167" t="s">
        <v>212</v>
      </c>
      <c r="AU1167" t="s">
        <v>211</v>
      </c>
      <c r="AV1167" t="s">
        <v>213</v>
      </c>
      <c r="AW1167" t="s">
        <v>214</v>
      </c>
      <c r="AX1167">
        <v>47.754916000000001</v>
      </c>
      <c r="AY1167">
        <v>-122.104024</v>
      </c>
      <c r="AZ1167">
        <v>41501</v>
      </c>
      <c r="BA1167">
        <v>41750</v>
      </c>
      <c r="BB1167" t="s">
        <v>86</v>
      </c>
      <c r="BC1167">
        <v>8</v>
      </c>
      <c r="BD1167">
        <v>23</v>
      </c>
      <c r="BE1167">
        <v>2</v>
      </c>
      <c r="BF1167">
        <v>5</v>
      </c>
      <c r="BG1167">
        <v>4</v>
      </c>
      <c r="BH1167">
        <v>11</v>
      </c>
      <c r="BI1167">
        <v>15</v>
      </c>
      <c r="BJ1167">
        <v>10</v>
      </c>
      <c r="BK1167">
        <v>3</v>
      </c>
      <c r="BL1167">
        <v>0.45900000000000002</v>
      </c>
      <c r="BM1167">
        <v>0.41199999999999998</v>
      </c>
      <c r="BN1167">
        <v>0</v>
      </c>
      <c r="BO1167">
        <v>148</v>
      </c>
      <c r="BP1167">
        <v>63.9</v>
      </c>
      <c r="BQ1167">
        <v>3.3</v>
      </c>
      <c r="BR1167">
        <v>1.4</v>
      </c>
      <c r="BS1167">
        <v>5.7</v>
      </c>
      <c r="BT1167">
        <v>3.8</v>
      </c>
      <c r="BU1167">
        <v>5.9</v>
      </c>
      <c r="BV1167">
        <v>10</v>
      </c>
      <c r="BW1167">
        <v>4.3</v>
      </c>
      <c r="BX1167">
        <v>9.5</v>
      </c>
      <c r="BY1167">
        <v>10</v>
      </c>
      <c r="BZ1167">
        <v>10</v>
      </c>
      <c r="CA1167">
        <v>-1.4464047638970301</v>
      </c>
    </row>
    <row r="1168" spans="1:79" hidden="1" x14ac:dyDescent="0.3">
      <c r="A1168">
        <v>1167</v>
      </c>
      <c r="B1168">
        <v>5668</v>
      </c>
      <c r="C1168">
        <v>28</v>
      </c>
      <c r="D1168">
        <v>3</v>
      </c>
      <c r="E1168">
        <v>8</v>
      </c>
      <c r="F1168">
        <v>4</v>
      </c>
      <c r="G1168">
        <v>16</v>
      </c>
      <c r="H1168">
        <v>10</v>
      </c>
      <c r="I1168">
        <v>5</v>
      </c>
      <c r="J1168">
        <v>161</v>
      </c>
      <c r="K1168">
        <v>12</v>
      </c>
      <c r="L1168">
        <v>138</v>
      </c>
      <c r="M1168">
        <v>339</v>
      </c>
      <c r="N1168">
        <v>3.5398230088495599</v>
      </c>
      <c r="O1168">
        <v>40.707964601769902</v>
      </c>
      <c r="P1168">
        <v>47.492625368731602</v>
      </c>
      <c r="Q1168">
        <v>5.71428571428571</v>
      </c>
      <c r="R1168">
        <v>2.8571428571428599</v>
      </c>
      <c r="S1168">
        <v>10</v>
      </c>
      <c r="T1168">
        <v>3.75</v>
      </c>
      <c r="U1168">
        <v>6.4705882352941204</v>
      </c>
      <c r="V1168">
        <v>10</v>
      </c>
      <c r="W1168">
        <v>7.1428571428571397</v>
      </c>
      <c r="X1168">
        <v>9.0808880608601203</v>
      </c>
      <c r="Y1168">
        <v>10</v>
      </c>
      <c r="Z1168">
        <v>9.1767853467791696</v>
      </c>
      <c r="AA1168">
        <v>74.192547357219098</v>
      </c>
      <c r="AB1168" t="s">
        <v>211</v>
      </c>
      <c r="AC1168">
        <v>8</v>
      </c>
      <c r="AD1168" t="s">
        <v>79</v>
      </c>
      <c r="AE1168" t="s">
        <v>112</v>
      </c>
      <c r="AF1168" t="s">
        <v>232</v>
      </c>
      <c r="AG1168" t="s">
        <v>213</v>
      </c>
      <c r="AH1168" s="1">
        <v>41499</v>
      </c>
      <c r="AI1168">
        <v>2013</v>
      </c>
      <c r="AJ1168" t="s">
        <v>315</v>
      </c>
      <c r="AK1168" t="s">
        <v>233</v>
      </c>
      <c r="AL1168">
        <v>47.470750000000002</v>
      </c>
      <c r="AM1168">
        <v>-121.964356</v>
      </c>
      <c r="AN1168">
        <v>1237</v>
      </c>
      <c r="AO1168">
        <v>158</v>
      </c>
      <c r="AP1168">
        <v>8</v>
      </c>
      <c r="AQ1168" t="s">
        <v>85</v>
      </c>
      <c r="AR1168" t="s">
        <v>79</v>
      </c>
      <c r="AS1168" t="s">
        <v>112</v>
      </c>
      <c r="AT1168" t="s">
        <v>232</v>
      </c>
      <c r="AU1168" t="s">
        <v>211</v>
      </c>
      <c r="AV1168" t="s">
        <v>213</v>
      </c>
      <c r="AW1168" t="s">
        <v>233</v>
      </c>
      <c r="AX1168">
        <v>47.470750000000002</v>
      </c>
      <c r="AY1168">
        <v>-121.964356</v>
      </c>
      <c r="AZ1168">
        <v>41499</v>
      </c>
      <c r="BA1168">
        <v>41750</v>
      </c>
      <c r="BB1168" t="s">
        <v>86</v>
      </c>
      <c r="BC1168">
        <v>8</v>
      </c>
      <c r="BD1168">
        <v>28</v>
      </c>
      <c r="BE1168">
        <v>3</v>
      </c>
      <c r="BF1168">
        <v>8</v>
      </c>
      <c r="BG1168">
        <v>4</v>
      </c>
      <c r="BH1168">
        <v>15</v>
      </c>
      <c r="BI1168">
        <v>16</v>
      </c>
      <c r="BJ1168">
        <v>10</v>
      </c>
      <c r="BK1168">
        <v>6</v>
      </c>
      <c r="BL1168">
        <v>0.47499999999999998</v>
      </c>
      <c r="BM1168">
        <v>0.40699999999999997</v>
      </c>
      <c r="BN1168">
        <v>3.5000000000000003E-2</v>
      </c>
      <c r="BO1168">
        <v>339</v>
      </c>
      <c r="BP1168">
        <v>75.599999999999994</v>
      </c>
      <c r="BQ1168">
        <v>5.7</v>
      </c>
      <c r="BR1168">
        <v>2.9</v>
      </c>
      <c r="BS1168">
        <v>10</v>
      </c>
      <c r="BT1168">
        <v>3.8</v>
      </c>
      <c r="BU1168">
        <v>6.5</v>
      </c>
      <c r="BV1168">
        <v>10</v>
      </c>
      <c r="BW1168">
        <v>8.6</v>
      </c>
      <c r="BX1168">
        <v>9.1</v>
      </c>
      <c r="BY1168">
        <v>10</v>
      </c>
      <c r="BZ1168">
        <v>9.1999999999999993</v>
      </c>
      <c r="CA1168">
        <v>-1.40745264278088</v>
      </c>
    </row>
    <row r="1169" spans="1:79" hidden="1" x14ac:dyDescent="0.3">
      <c r="A1169">
        <v>1168</v>
      </c>
      <c r="B1169">
        <v>5678</v>
      </c>
      <c r="C1169">
        <v>25</v>
      </c>
      <c r="D1169">
        <v>1</v>
      </c>
      <c r="E1169">
        <v>4</v>
      </c>
      <c r="F1169">
        <v>5</v>
      </c>
      <c r="G1169">
        <v>11</v>
      </c>
      <c r="H1169">
        <v>7</v>
      </c>
      <c r="I1169">
        <v>1</v>
      </c>
      <c r="J1169">
        <v>338</v>
      </c>
      <c r="K1169">
        <v>26</v>
      </c>
      <c r="L1169">
        <v>34</v>
      </c>
      <c r="M1169">
        <v>484</v>
      </c>
      <c r="N1169">
        <v>5.3719008264462804</v>
      </c>
      <c r="O1169">
        <v>7.0247933884297504</v>
      </c>
      <c r="P1169">
        <v>69.834710743801693</v>
      </c>
      <c r="Q1169">
        <v>4.28571428571429</v>
      </c>
      <c r="R1169">
        <v>0</v>
      </c>
      <c r="S1169">
        <v>4.28571428571429</v>
      </c>
      <c r="T1169">
        <v>5</v>
      </c>
      <c r="U1169">
        <v>3.52941176470588</v>
      </c>
      <c r="V1169">
        <v>6.25</v>
      </c>
      <c r="W1169">
        <v>1.4285714285714299</v>
      </c>
      <c r="X1169">
        <v>3.20139190952588</v>
      </c>
      <c r="Y1169">
        <v>3.0123966942148801</v>
      </c>
      <c r="Z1169">
        <v>8.7507207380357492</v>
      </c>
      <c r="AA1169">
        <v>39.743921106482397</v>
      </c>
      <c r="AB1169" t="s">
        <v>78</v>
      </c>
      <c r="AC1169">
        <v>9</v>
      </c>
      <c r="AD1169" t="s">
        <v>115</v>
      </c>
      <c r="AE1169" t="s">
        <v>116</v>
      </c>
      <c r="AF1169" t="s">
        <v>136</v>
      </c>
      <c r="AG1169" t="s">
        <v>82</v>
      </c>
      <c r="AH1169" s="1">
        <v>38244</v>
      </c>
      <c r="AI1169">
        <v>2004</v>
      </c>
      <c r="AJ1169" t="s">
        <v>315</v>
      </c>
      <c r="AK1169" t="s">
        <v>137</v>
      </c>
      <c r="AL1169">
        <v>47.422007999999998</v>
      </c>
      <c r="AM1169">
        <v>-122.47799500000001</v>
      </c>
      <c r="AN1169">
        <v>1952</v>
      </c>
      <c r="AO1169">
        <v>310</v>
      </c>
      <c r="AP1169">
        <v>9</v>
      </c>
      <c r="AQ1169" t="s">
        <v>102</v>
      </c>
      <c r="AR1169" t="s">
        <v>115</v>
      </c>
      <c r="AS1169" t="s">
        <v>116</v>
      </c>
      <c r="AT1169" t="s">
        <v>136</v>
      </c>
      <c r="AU1169" t="s">
        <v>78</v>
      </c>
      <c r="AV1169" t="s">
        <v>82</v>
      </c>
      <c r="AW1169" t="s">
        <v>137</v>
      </c>
      <c r="AX1169">
        <v>47.422007999999998</v>
      </c>
      <c r="AY1169">
        <v>-122.47799500000001</v>
      </c>
      <c r="AZ1169">
        <v>38244</v>
      </c>
      <c r="BA1169">
        <v>41540</v>
      </c>
      <c r="BB1169" t="s">
        <v>86</v>
      </c>
      <c r="BC1169">
        <v>3</v>
      </c>
      <c r="BD1169">
        <v>25</v>
      </c>
      <c r="BE1169">
        <v>1</v>
      </c>
      <c r="BF1169">
        <v>4</v>
      </c>
      <c r="BG1169">
        <v>5</v>
      </c>
      <c r="BH1169">
        <v>10</v>
      </c>
      <c r="BI1169">
        <v>11</v>
      </c>
      <c r="BJ1169">
        <v>7</v>
      </c>
      <c r="BK1169">
        <v>1</v>
      </c>
      <c r="BL1169">
        <v>0.69799999999999995</v>
      </c>
      <c r="BM1169">
        <v>7.0000000000000007E-2</v>
      </c>
      <c r="BN1169">
        <v>5.3999999999999999E-2</v>
      </c>
      <c r="BO1169">
        <v>484</v>
      </c>
      <c r="BP1169">
        <v>39.700000000000003</v>
      </c>
      <c r="BQ1169">
        <v>4.3</v>
      </c>
      <c r="BR1169">
        <v>0</v>
      </c>
      <c r="BS1169">
        <v>4.3</v>
      </c>
      <c r="BT1169">
        <v>5</v>
      </c>
      <c r="BU1169">
        <v>3.5</v>
      </c>
      <c r="BV1169">
        <v>6.2</v>
      </c>
      <c r="BW1169">
        <v>1.4</v>
      </c>
      <c r="BX1169">
        <v>3.2</v>
      </c>
      <c r="BY1169">
        <v>3</v>
      </c>
      <c r="BZ1169">
        <v>8.6999999999999993</v>
      </c>
      <c r="CA1169">
        <v>4.3921106482386597E-2</v>
      </c>
    </row>
    <row r="1170" spans="1:79" hidden="1" x14ac:dyDescent="0.3">
      <c r="A1170">
        <v>1169</v>
      </c>
      <c r="B1170">
        <v>5679</v>
      </c>
      <c r="C1170">
        <v>27</v>
      </c>
      <c r="D1170">
        <v>6</v>
      </c>
      <c r="E1170">
        <v>4</v>
      </c>
      <c r="F1170">
        <v>4</v>
      </c>
      <c r="G1170">
        <v>15</v>
      </c>
      <c r="H1170">
        <v>5</v>
      </c>
      <c r="I1170">
        <v>3</v>
      </c>
      <c r="J1170">
        <v>319</v>
      </c>
      <c r="K1170">
        <v>16</v>
      </c>
      <c r="L1170">
        <v>28</v>
      </c>
      <c r="M1170">
        <v>487</v>
      </c>
      <c r="N1170">
        <v>3.2854209445585201</v>
      </c>
      <c r="O1170">
        <v>5.74948665297741</v>
      </c>
      <c r="P1170">
        <v>65.503080082135497</v>
      </c>
      <c r="Q1170">
        <v>5.2380952380952399</v>
      </c>
      <c r="R1170">
        <v>7.1428571428571397</v>
      </c>
      <c r="S1170">
        <v>4.28571428571429</v>
      </c>
      <c r="T1170">
        <v>3.75</v>
      </c>
      <c r="U1170">
        <v>5.8823529411764701</v>
      </c>
      <c r="V1170">
        <v>3.75</v>
      </c>
      <c r="W1170">
        <v>4.28571428571429</v>
      </c>
      <c r="X1170">
        <v>4.3412947152274901</v>
      </c>
      <c r="Y1170">
        <v>2.3747433264887099</v>
      </c>
      <c r="Z1170">
        <v>9.2359486175445298</v>
      </c>
      <c r="AA1170">
        <v>50.286720552818203</v>
      </c>
      <c r="AB1170" t="s">
        <v>78</v>
      </c>
      <c r="AC1170">
        <v>9</v>
      </c>
      <c r="AD1170" t="s">
        <v>115</v>
      </c>
      <c r="AE1170" t="s">
        <v>116</v>
      </c>
      <c r="AF1170" t="s">
        <v>136</v>
      </c>
      <c r="AG1170" t="s">
        <v>82</v>
      </c>
      <c r="AH1170" s="1">
        <v>38244</v>
      </c>
      <c r="AI1170">
        <v>2004</v>
      </c>
      <c r="AJ1170" t="s">
        <v>315</v>
      </c>
      <c r="AK1170" t="s">
        <v>1193</v>
      </c>
      <c r="AL1170">
        <v>47.410857999999998</v>
      </c>
      <c r="AM1170">
        <v>-122.472551</v>
      </c>
      <c r="AN1170">
        <v>1953</v>
      </c>
      <c r="AO1170">
        <v>311</v>
      </c>
      <c r="AP1170">
        <v>9</v>
      </c>
      <c r="AQ1170" t="s">
        <v>102</v>
      </c>
      <c r="AR1170" t="s">
        <v>115</v>
      </c>
      <c r="AS1170" t="s">
        <v>116</v>
      </c>
      <c r="AT1170" t="s">
        <v>136</v>
      </c>
      <c r="AU1170" t="s">
        <v>78</v>
      </c>
      <c r="AV1170" t="s">
        <v>82</v>
      </c>
      <c r="AW1170" t="s">
        <v>1193</v>
      </c>
      <c r="AX1170">
        <v>47.410857999999998</v>
      </c>
      <c r="AY1170">
        <v>-122.472551</v>
      </c>
      <c r="AZ1170">
        <v>38244</v>
      </c>
      <c r="BA1170">
        <v>41540</v>
      </c>
      <c r="BB1170" t="s">
        <v>86</v>
      </c>
      <c r="BC1170">
        <v>3</v>
      </c>
      <c r="BD1170">
        <v>27</v>
      </c>
      <c r="BE1170">
        <v>6</v>
      </c>
      <c r="BF1170">
        <v>4</v>
      </c>
      <c r="BG1170">
        <v>4</v>
      </c>
      <c r="BH1170">
        <v>14</v>
      </c>
      <c r="BI1170">
        <v>15</v>
      </c>
      <c r="BJ1170">
        <v>5</v>
      </c>
      <c r="BK1170">
        <v>3</v>
      </c>
      <c r="BL1170">
        <v>0.65500000000000003</v>
      </c>
      <c r="BM1170">
        <v>5.7000000000000002E-2</v>
      </c>
      <c r="BN1170">
        <v>3.3000000000000002E-2</v>
      </c>
      <c r="BO1170">
        <v>487</v>
      </c>
      <c r="BP1170">
        <v>50.3</v>
      </c>
      <c r="BQ1170">
        <v>5.2</v>
      </c>
      <c r="BR1170">
        <v>7.1</v>
      </c>
      <c r="BS1170">
        <v>4.3</v>
      </c>
      <c r="BT1170">
        <v>3.8</v>
      </c>
      <c r="BU1170">
        <v>5.9</v>
      </c>
      <c r="BV1170">
        <v>3.8</v>
      </c>
      <c r="BW1170">
        <v>4.3</v>
      </c>
      <c r="BX1170">
        <v>4.3</v>
      </c>
      <c r="BY1170">
        <v>2.4</v>
      </c>
      <c r="BZ1170">
        <v>9.1999999999999993</v>
      </c>
      <c r="CA1170">
        <v>-1.32794471818443E-2</v>
      </c>
    </row>
    <row r="1171" spans="1:79" hidden="1" x14ac:dyDescent="0.3">
      <c r="A1171">
        <v>1170</v>
      </c>
      <c r="B1171">
        <v>5680</v>
      </c>
      <c r="C1171">
        <v>17</v>
      </c>
      <c r="D1171">
        <v>1</v>
      </c>
      <c r="E1171">
        <v>0</v>
      </c>
      <c r="F1171">
        <v>3</v>
      </c>
      <c r="G1171">
        <v>8</v>
      </c>
      <c r="H1171">
        <v>3</v>
      </c>
      <c r="I1171">
        <v>0</v>
      </c>
      <c r="J1171">
        <v>406</v>
      </c>
      <c r="K1171">
        <v>3</v>
      </c>
      <c r="L1171">
        <v>2</v>
      </c>
      <c r="M1171">
        <v>465</v>
      </c>
      <c r="N1171">
        <v>0.64516129032258096</v>
      </c>
      <c r="O1171">
        <v>0.43010752688171999</v>
      </c>
      <c r="P1171">
        <v>87.311827956989205</v>
      </c>
      <c r="Q1171">
        <v>0.476190476190476</v>
      </c>
      <c r="R1171">
        <v>0</v>
      </c>
      <c r="S1171">
        <v>0</v>
      </c>
      <c r="T1171">
        <v>2.5</v>
      </c>
      <c r="U1171">
        <v>1.76470588235294</v>
      </c>
      <c r="V1171">
        <v>1.25</v>
      </c>
      <c r="W1171">
        <v>0</v>
      </c>
      <c r="X1171">
        <v>0</v>
      </c>
      <c r="Y1171">
        <v>0</v>
      </c>
      <c r="Z1171">
        <v>9.8499624906226604</v>
      </c>
      <c r="AA1171">
        <v>15.8408588491661</v>
      </c>
      <c r="AB1171" t="s">
        <v>78</v>
      </c>
      <c r="AC1171">
        <v>9</v>
      </c>
      <c r="AD1171" t="s">
        <v>98</v>
      </c>
      <c r="AE1171" t="s">
        <v>138</v>
      </c>
      <c r="AF1171" t="s">
        <v>139</v>
      </c>
      <c r="AG1171" t="s">
        <v>82</v>
      </c>
      <c r="AH1171" s="1">
        <v>38231</v>
      </c>
      <c r="AI1171">
        <v>2004</v>
      </c>
      <c r="AJ1171" t="s">
        <v>315</v>
      </c>
      <c r="AK1171" t="s">
        <v>140</v>
      </c>
      <c r="AL1171">
        <v>47.353757999999999</v>
      </c>
      <c r="AM1171">
        <v>-122.264287</v>
      </c>
      <c r="AN1171">
        <v>1686</v>
      </c>
      <c r="AO1171">
        <v>312</v>
      </c>
      <c r="AP1171">
        <v>9</v>
      </c>
      <c r="AQ1171" t="s">
        <v>102</v>
      </c>
      <c r="AR1171" t="s">
        <v>98</v>
      </c>
      <c r="AS1171" t="s">
        <v>138</v>
      </c>
      <c r="AT1171" t="s">
        <v>139</v>
      </c>
      <c r="AU1171" t="s">
        <v>78</v>
      </c>
      <c r="AV1171" t="s">
        <v>82</v>
      </c>
      <c r="AW1171" t="s">
        <v>140</v>
      </c>
      <c r="AX1171">
        <v>47.353757999999999</v>
      </c>
      <c r="AY1171">
        <v>-122.264287</v>
      </c>
      <c r="AZ1171">
        <v>38231</v>
      </c>
      <c r="BA1171">
        <v>41540</v>
      </c>
      <c r="BB1171" t="s">
        <v>86</v>
      </c>
      <c r="BC1171">
        <v>3</v>
      </c>
      <c r="BD1171">
        <v>17</v>
      </c>
      <c r="BE1171">
        <v>1</v>
      </c>
      <c r="BF1171">
        <v>0</v>
      </c>
      <c r="BG1171">
        <v>3</v>
      </c>
      <c r="BH1171">
        <v>4</v>
      </c>
      <c r="BI1171">
        <v>8</v>
      </c>
      <c r="BJ1171">
        <v>3</v>
      </c>
      <c r="BK1171">
        <v>0</v>
      </c>
      <c r="BL1171">
        <v>0.873</v>
      </c>
      <c r="BM1171">
        <v>4.0000000000000001E-3</v>
      </c>
      <c r="BN1171">
        <v>6.0000000000000001E-3</v>
      </c>
      <c r="BO1171">
        <v>465</v>
      </c>
      <c r="BP1171">
        <v>15.9</v>
      </c>
      <c r="BQ1171">
        <v>0.5</v>
      </c>
      <c r="BR1171">
        <v>0</v>
      </c>
      <c r="BS1171">
        <v>0</v>
      </c>
      <c r="BT1171">
        <v>2.5</v>
      </c>
      <c r="BU1171">
        <v>1.8</v>
      </c>
      <c r="BV1171">
        <v>1.2</v>
      </c>
      <c r="BW1171">
        <v>0</v>
      </c>
      <c r="BX1171">
        <v>0</v>
      </c>
      <c r="BY1171">
        <v>0</v>
      </c>
      <c r="BZ1171">
        <v>9.9</v>
      </c>
      <c r="CA1171">
        <v>-5.9141150833928798E-2</v>
      </c>
    </row>
    <row r="1172" spans="1:79" hidden="1" x14ac:dyDescent="0.3">
      <c r="A1172">
        <v>1171</v>
      </c>
      <c r="B1172">
        <v>5681</v>
      </c>
      <c r="C1172">
        <v>30</v>
      </c>
      <c r="D1172">
        <v>2</v>
      </c>
      <c r="E1172">
        <v>8</v>
      </c>
      <c r="F1172">
        <v>7</v>
      </c>
      <c r="G1172">
        <v>13</v>
      </c>
      <c r="H1172">
        <v>12</v>
      </c>
      <c r="I1172">
        <v>6</v>
      </c>
      <c r="J1172">
        <v>190</v>
      </c>
      <c r="K1172">
        <v>0</v>
      </c>
      <c r="L1172">
        <v>34</v>
      </c>
      <c r="M1172">
        <v>300</v>
      </c>
      <c r="N1172">
        <v>0</v>
      </c>
      <c r="O1172">
        <v>11.3333333333333</v>
      </c>
      <c r="P1172">
        <v>63.3333333333333</v>
      </c>
      <c r="Q1172">
        <v>6.6666666666666696</v>
      </c>
      <c r="R1172">
        <v>1.4285714285714299</v>
      </c>
      <c r="S1172">
        <v>10</v>
      </c>
      <c r="T1172">
        <v>7.5</v>
      </c>
      <c r="U1172">
        <v>4.7058823529411802</v>
      </c>
      <c r="V1172">
        <v>10</v>
      </c>
      <c r="W1172">
        <v>8.5714285714285694</v>
      </c>
      <c r="X1172">
        <v>4.9122807017543897</v>
      </c>
      <c r="Y1172">
        <v>5.1666666666666696</v>
      </c>
      <c r="Z1172">
        <v>10</v>
      </c>
      <c r="AA1172">
        <v>68.9514963880289</v>
      </c>
      <c r="AB1172" t="s">
        <v>78</v>
      </c>
      <c r="AC1172">
        <v>9</v>
      </c>
      <c r="AD1172" t="s">
        <v>98</v>
      </c>
      <c r="AE1172" t="s">
        <v>157</v>
      </c>
      <c r="AF1172" t="s">
        <v>158</v>
      </c>
      <c r="AG1172" t="s">
        <v>82</v>
      </c>
      <c r="AH1172" s="1">
        <v>38245</v>
      </c>
      <c r="AI1172">
        <v>2004</v>
      </c>
      <c r="AJ1172" t="s">
        <v>315</v>
      </c>
      <c r="AK1172" t="s">
        <v>159</v>
      </c>
      <c r="AL1172">
        <v>47.320439</v>
      </c>
      <c r="AM1172">
        <v>-121.886233</v>
      </c>
      <c r="AN1172">
        <v>1715</v>
      </c>
      <c r="AO1172">
        <v>323</v>
      </c>
      <c r="AP1172">
        <v>9</v>
      </c>
      <c r="AQ1172" t="s">
        <v>102</v>
      </c>
      <c r="AR1172" t="s">
        <v>98</v>
      </c>
      <c r="AS1172" t="s">
        <v>157</v>
      </c>
      <c r="AT1172" t="s">
        <v>158</v>
      </c>
      <c r="AU1172" t="s">
        <v>78</v>
      </c>
      <c r="AV1172" t="s">
        <v>82</v>
      </c>
      <c r="AW1172" t="s">
        <v>159</v>
      </c>
      <c r="AX1172">
        <v>47.320439</v>
      </c>
      <c r="AY1172">
        <v>-121.886233</v>
      </c>
      <c r="AZ1172">
        <v>38245</v>
      </c>
      <c r="BA1172">
        <v>41540</v>
      </c>
      <c r="BB1172" t="s">
        <v>86</v>
      </c>
      <c r="BC1172">
        <v>3</v>
      </c>
      <c r="BD1172">
        <v>30</v>
      </c>
      <c r="BE1172">
        <v>2</v>
      </c>
      <c r="BF1172">
        <v>8</v>
      </c>
      <c r="BG1172">
        <v>7</v>
      </c>
      <c r="BH1172">
        <v>17</v>
      </c>
      <c r="BI1172">
        <v>13</v>
      </c>
      <c r="BJ1172">
        <v>12</v>
      </c>
      <c r="BK1172">
        <v>6</v>
      </c>
      <c r="BL1172">
        <v>0.63300000000000001</v>
      </c>
      <c r="BM1172">
        <v>0.113</v>
      </c>
      <c r="BN1172">
        <v>0</v>
      </c>
      <c r="BO1172">
        <v>300</v>
      </c>
      <c r="BP1172">
        <v>68.900000000000006</v>
      </c>
      <c r="BQ1172">
        <v>6.7</v>
      </c>
      <c r="BR1172">
        <v>1.4</v>
      </c>
      <c r="BS1172">
        <v>10</v>
      </c>
      <c r="BT1172">
        <v>7.5</v>
      </c>
      <c r="BU1172">
        <v>4.7</v>
      </c>
      <c r="BV1172">
        <v>10</v>
      </c>
      <c r="BW1172">
        <v>8.6</v>
      </c>
      <c r="BX1172">
        <v>4.9000000000000004</v>
      </c>
      <c r="BY1172">
        <v>5.2</v>
      </c>
      <c r="BZ1172">
        <v>10</v>
      </c>
      <c r="CA1172">
        <v>5.1496388028880298E-2</v>
      </c>
    </row>
    <row r="1173" spans="1:79" hidden="1" x14ac:dyDescent="0.3">
      <c r="A1173">
        <v>1172</v>
      </c>
      <c r="B1173">
        <v>5683</v>
      </c>
      <c r="C1173">
        <v>12</v>
      </c>
      <c r="D1173">
        <v>0</v>
      </c>
      <c r="E1173">
        <v>0</v>
      </c>
      <c r="F1173">
        <v>0</v>
      </c>
      <c r="G1173">
        <v>3</v>
      </c>
      <c r="H1173">
        <v>3</v>
      </c>
      <c r="I1173">
        <v>0</v>
      </c>
      <c r="J1173">
        <v>325</v>
      </c>
      <c r="K1173">
        <v>62</v>
      </c>
      <c r="L1173">
        <v>13</v>
      </c>
      <c r="M1173">
        <v>384</v>
      </c>
      <c r="N1173">
        <v>16.1458333333333</v>
      </c>
      <c r="O1173">
        <v>3.3854166666666701</v>
      </c>
      <c r="P1173">
        <v>84.6354166666667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1.25</v>
      </c>
      <c r="W1173">
        <v>0</v>
      </c>
      <c r="X1173">
        <v>0</v>
      </c>
      <c r="Y1173">
        <v>1.1927083333333299</v>
      </c>
      <c r="Z1173">
        <v>6.2451550387596901</v>
      </c>
      <c r="AA1173">
        <v>8.6878633720930196</v>
      </c>
      <c r="AB1173" t="s">
        <v>78</v>
      </c>
      <c r="AC1173">
        <v>9</v>
      </c>
      <c r="AD1173" t="s">
        <v>98</v>
      </c>
      <c r="AE1173" t="s">
        <v>360</v>
      </c>
      <c r="AF1173" t="s">
        <v>361</v>
      </c>
      <c r="AG1173" t="s">
        <v>82</v>
      </c>
      <c r="AH1173" s="1">
        <v>38240</v>
      </c>
      <c r="AI1173">
        <v>2004</v>
      </c>
      <c r="AJ1173" t="s">
        <v>315</v>
      </c>
      <c r="AK1173" t="s">
        <v>1183</v>
      </c>
      <c r="AL1173">
        <v>47.367170999999999</v>
      </c>
      <c r="AM1173">
        <v>-122.248704</v>
      </c>
      <c r="AN1173">
        <v>1733</v>
      </c>
      <c r="AO1173">
        <v>326</v>
      </c>
      <c r="AP1173">
        <v>9</v>
      </c>
      <c r="AQ1173" t="s">
        <v>102</v>
      </c>
      <c r="AR1173" t="s">
        <v>98</v>
      </c>
      <c r="AS1173" t="s">
        <v>360</v>
      </c>
      <c r="AT1173" t="s">
        <v>361</v>
      </c>
      <c r="AU1173" t="s">
        <v>78</v>
      </c>
      <c r="AV1173" t="s">
        <v>82</v>
      </c>
      <c r="AW1173" t="s">
        <v>1183</v>
      </c>
      <c r="AX1173">
        <v>47.367170999999999</v>
      </c>
      <c r="AY1173">
        <v>-122.248704</v>
      </c>
      <c r="AZ1173">
        <v>38240</v>
      </c>
      <c r="BA1173">
        <v>41540</v>
      </c>
      <c r="BB1173" t="s">
        <v>86</v>
      </c>
      <c r="BC1173">
        <v>3</v>
      </c>
      <c r="BD1173">
        <v>12</v>
      </c>
      <c r="BE1173">
        <v>0</v>
      </c>
      <c r="BF1173">
        <v>0</v>
      </c>
      <c r="BG1173">
        <v>0</v>
      </c>
      <c r="BH1173">
        <v>0</v>
      </c>
      <c r="BI1173">
        <v>3</v>
      </c>
      <c r="BJ1173">
        <v>3</v>
      </c>
      <c r="BK1173">
        <v>0</v>
      </c>
      <c r="BL1173">
        <v>0.84599999999999997</v>
      </c>
      <c r="BM1173">
        <v>3.4000000000000002E-2</v>
      </c>
      <c r="BN1173">
        <v>0.161</v>
      </c>
      <c r="BO1173">
        <v>384</v>
      </c>
      <c r="BP1173">
        <v>8.6999999999999993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1.2</v>
      </c>
      <c r="BW1173">
        <v>0</v>
      </c>
      <c r="BX1173">
        <v>0</v>
      </c>
      <c r="BY1173">
        <v>1.2</v>
      </c>
      <c r="BZ1173">
        <v>6.3</v>
      </c>
      <c r="CA1173">
        <v>-1.2136627906976101E-2</v>
      </c>
    </row>
    <row r="1174" spans="1:79" hidden="1" x14ac:dyDescent="0.3">
      <c r="A1174">
        <v>1173</v>
      </c>
      <c r="B1174">
        <v>5684</v>
      </c>
      <c r="C1174">
        <v>25</v>
      </c>
      <c r="D1174">
        <v>5</v>
      </c>
      <c r="E1174">
        <v>4</v>
      </c>
      <c r="F1174">
        <v>3</v>
      </c>
      <c r="G1174">
        <v>14</v>
      </c>
      <c r="H1174">
        <v>6</v>
      </c>
      <c r="I1174">
        <v>1</v>
      </c>
      <c r="J1174">
        <v>191</v>
      </c>
      <c r="K1174">
        <v>21</v>
      </c>
      <c r="L1174">
        <v>73</v>
      </c>
      <c r="M1174">
        <v>374</v>
      </c>
      <c r="N1174">
        <v>5.6149732620320902</v>
      </c>
      <c r="O1174">
        <v>19.518716577540101</v>
      </c>
      <c r="P1174">
        <v>51.069518716577498</v>
      </c>
      <c r="Q1174">
        <v>4.28571428571429</v>
      </c>
      <c r="R1174">
        <v>5.71428571428571</v>
      </c>
      <c r="S1174">
        <v>4.28571428571429</v>
      </c>
      <c r="T1174">
        <v>2.5</v>
      </c>
      <c r="U1174">
        <v>5.2941176470588198</v>
      </c>
      <c r="V1174">
        <v>5</v>
      </c>
      <c r="W1174">
        <v>1.4285714285714299</v>
      </c>
      <c r="X1174">
        <v>8.1396003377427508</v>
      </c>
      <c r="Y1174">
        <v>9.2593582887700503</v>
      </c>
      <c r="Z1174">
        <v>8.6941922646437</v>
      </c>
      <c r="AA1174">
        <v>54.601554252501003</v>
      </c>
      <c r="AB1174" t="s">
        <v>78</v>
      </c>
      <c r="AC1174">
        <v>9</v>
      </c>
      <c r="AD1174" t="s">
        <v>98</v>
      </c>
      <c r="AE1174" t="s">
        <v>360</v>
      </c>
      <c r="AF1174" t="s">
        <v>361</v>
      </c>
      <c r="AG1174" t="s">
        <v>82</v>
      </c>
      <c r="AH1174" s="1">
        <v>38239</v>
      </c>
      <c r="AI1174">
        <v>2004</v>
      </c>
      <c r="AJ1174" t="s">
        <v>315</v>
      </c>
      <c r="AK1174" t="s">
        <v>371</v>
      </c>
      <c r="AL1174">
        <v>47.303243000000002</v>
      </c>
      <c r="AM1174">
        <v>-122.260485</v>
      </c>
      <c r="AN1174">
        <v>1740</v>
      </c>
      <c r="AO1174">
        <v>324</v>
      </c>
      <c r="AP1174">
        <v>9</v>
      </c>
      <c r="AQ1174" t="s">
        <v>102</v>
      </c>
      <c r="AR1174" t="s">
        <v>98</v>
      </c>
      <c r="AS1174" t="s">
        <v>360</v>
      </c>
      <c r="AT1174" t="s">
        <v>361</v>
      </c>
      <c r="AU1174" t="s">
        <v>78</v>
      </c>
      <c r="AV1174" t="s">
        <v>82</v>
      </c>
      <c r="AW1174" t="s">
        <v>371</v>
      </c>
      <c r="AX1174">
        <v>47.303243000000002</v>
      </c>
      <c r="AY1174">
        <v>-122.260485</v>
      </c>
      <c r="AZ1174">
        <v>38239</v>
      </c>
      <c r="BA1174">
        <v>41540</v>
      </c>
      <c r="BB1174" t="s">
        <v>86</v>
      </c>
      <c r="BC1174">
        <v>3</v>
      </c>
      <c r="BD1174">
        <v>25</v>
      </c>
      <c r="BE1174">
        <v>5</v>
      </c>
      <c r="BF1174">
        <v>4</v>
      </c>
      <c r="BG1174">
        <v>3</v>
      </c>
      <c r="BH1174">
        <v>12</v>
      </c>
      <c r="BI1174">
        <v>14</v>
      </c>
      <c r="BJ1174">
        <v>6</v>
      </c>
      <c r="BK1174">
        <v>1</v>
      </c>
      <c r="BL1174">
        <v>0.51100000000000001</v>
      </c>
      <c r="BM1174">
        <v>0.19500000000000001</v>
      </c>
      <c r="BN1174">
        <v>5.6000000000000001E-2</v>
      </c>
      <c r="BO1174">
        <v>374</v>
      </c>
      <c r="BP1174">
        <v>54.6</v>
      </c>
      <c r="BQ1174">
        <v>4.3</v>
      </c>
      <c r="BR1174">
        <v>5.7</v>
      </c>
      <c r="BS1174">
        <v>4.3</v>
      </c>
      <c r="BT1174">
        <v>2.5</v>
      </c>
      <c r="BU1174">
        <v>5.3</v>
      </c>
      <c r="BV1174">
        <v>5</v>
      </c>
      <c r="BW1174">
        <v>1.4</v>
      </c>
      <c r="BX1174">
        <v>8.1</v>
      </c>
      <c r="BY1174">
        <v>9.3000000000000007</v>
      </c>
      <c r="BZ1174">
        <v>8.6999999999999993</v>
      </c>
      <c r="CA1174">
        <v>1.5542525010303601E-3</v>
      </c>
    </row>
    <row r="1175" spans="1:79" hidden="1" x14ac:dyDescent="0.3">
      <c r="A1175">
        <v>1174</v>
      </c>
      <c r="B1175">
        <v>5685</v>
      </c>
      <c r="C1175">
        <v>19</v>
      </c>
      <c r="D1175">
        <v>3</v>
      </c>
      <c r="E1175">
        <v>4</v>
      </c>
      <c r="F1175">
        <v>3</v>
      </c>
      <c r="G1175">
        <v>9</v>
      </c>
      <c r="H1175">
        <v>6</v>
      </c>
      <c r="I1175">
        <v>3</v>
      </c>
      <c r="J1175">
        <v>196</v>
      </c>
      <c r="K1175">
        <v>70</v>
      </c>
      <c r="L1175">
        <v>44</v>
      </c>
      <c r="M1175">
        <v>321</v>
      </c>
      <c r="N1175">
        <v>21.806853582554499</v>
      </c>
      <c r="O1175">
        <v>13.7071651090343</v>
      </c>
      <c r="P1175">
        <v>61.059190031152603</v>
      </c>
      <c r="Q1175">
        <v>1.4285714285714299</v>
      </c>
      <c r="R1175">
        <v>2.8571428571428599</v>
      </c>
      <c r="S1175">
        <v>4.28571428571429</v>
      </c>
      <c r="T1175">
        <v>2.5</v>
      </c>
      <c r="U1175">
        <v>2.3529411764705901</v>
      </c>
      <c r="V1175">
        <v>5</v>
      </c>
      <c r="W1175">
        <v>4.28571428571429</v>
      </c>
      <c r="X1175">
        <v>5.5107394654861501</v>
      </c>
      <c r="Y1175">
        <v>6.3535825545171303</v>
      </c>
      <c r="Z1175">
        <v>4.9286387017315096</v>
      </c>
      <c r="AA1175">
        <v>39.503044755348199</v>
      </c>
      <c r="AB1175" t="s">
        <v>78</v>
      </c>
      <c r="AC1175">
        <v>9</v>
      </c>
      <c r="AD1175" t="s">
        <v>115</v>
      </c>
      <c r="AE1175" t="s">
        <v>116</v>
      </c>
      <c r="AF1175" t="s">
        <v>160</v>
      </c>
      <c r="AG1175" t="s">
        <v>82</v>
      </c>
      <c r="AH1175" s="1">
        <v>38244</v>
      </c>
      <c r="AI1175">
        <v>2004</v>
      </c>
      <c r="AJ1175" t="s">
        <v>315</v>
      </c>
      <c r="AK1175" t="s">
        <v>161</v>
      </c>
      <c r="AL1175">
        <v>47.478434999999998</v>
      </c>
      <c r="AM1175">
        <v>-122.481798</v>
      </c>
      <c r="AN1175">
        <v>1971</v>
      </c>
      <c r="AO1175">
        <v>327</v>
      </c>
      <c r="AP1175">
        <v>9</v>
      </c>
      <c r="AQ1175" t="s">
        <v>102</v>
      </c>
      <c r="AR1175" t="s">
        <v>115</v>
      </c>
      <c r="AS1175" t="s">
        <v>116</v>
      </c>
      <c r="AT1175" t="s">
        <v>160</v>
      </c>
      <c r="AU1175" t="s">
        <v>78</v>
      </c>
      <c r="AV1175" t="s">
        <v>82</v>
      </c>
      <c r="AW1175" t="s">
        <v>161</v>
      </c>
      <c r="AX1175">
        <v>47.478434999999998</v>
      </c>
      <c r="AY1175">
        <v>-122.481798</v>
      </c>
      <c r="AZ1175">
        <v>38244</v>
      </c>
      <c r="BA1175">
        <v>41540</v>
      </c>
      <c r="BB1175" t="s">
        <v>86</v>
      </c>
      <c r="BC1175">
        <v>3</v>
      </c>
      <c r="BD1175">
        <v>19</v>
      </c>
      <c r="BE1175">
        <v>3</v>
      </c>
      <c r="BF1175">
        <v>4</v>
      </c>
      <c r="BG1175">
        <v>3</v>
      </c>
      <c r="BH1175">
        <v>10</v>
      </c>
      <c r="BI1175">
        <v>9</v>
      </c>
      <c r="BJ1175">
        <v>6</v>
      </c>
      <c r="BK1175">
        <v>3</v>
      </c>
      <c r="BL1175">
        <v>0.61099999999999999</v>
      </c>
      <c r="BM1175">
        <v>0.13700000000000001</v>
      </c>
      <c r="BN1175">
        <v>0.218</v>
      </c>
      <c r="BO1175">
        <v>321</v>
      </c>
      <c r="BP1175">
        <v>39.5</v>
      </c>
      <c r="BQ1175">
        <v>1.4</v>
      </c>
      <c r="BR1175">
        <v>2.9</v>
      </c>
      <c r="BS1175">
        <v>4.3</v>
      </c>
      <c r="BT1175">
        <v>2.5</v>
      </c>
      <c r="BU1175">
        <v>2.4</v>
      </c>
      <c r="BV1175">
        <v>5</v>
      </c>
      <c r="BW1175">
        <v>4.3</v>
      </c>
      <c r="BX1175">
        <v>5.5</v>
      </c>
      <c r="BY1175">
        <v>6.4</v>
      </c>
      <c r="BZ1175">
        <v>4.9000000000000004</v>
      </c>
      <c r="CA1175">
        <v>3.04475534823467E-3</v>
      </c>
    </row>
    <row r="1176" spans="1:79" hidden="1" x14ac:dyDescent="0.3">
      <c r="A1176">
        <v>1175</v>
      </c>
      <c r="B1176">
        <v>5686</v>
      </c>
      <c r="C1176">
        <v>27</v>
      </c>
      <c r="D1176">
        <v>8</v>
      </c>
      <c r="E1176">
        <v>2</v>
      </c>
      <c r="F1176">
        <v>6</v>
      </c>
      <c r="G1176">
        <v>15</v>
      </c>
      <c r="H1176">
        <v>6</v>
      </c>
      <c r="I1176">
        <v>4</v>
      </c>
      <c r="J1176">
        <v>221</v>
      </c>
      <c r="K1176">
        <v>2</v>
      </c>
      <c r="L1176">
        <v>20</v>
      </c>
      <c r="M1176">
        <v>349</v>
      </c>
      <c r="N1176">
        <v>0.57306590257879697</v>
      </c>
      <c r="O1176">
        <v>5.7306590257879702</v>
      </c>
      <c r="P1176">
        <v>63.323782234957001</v>
      </c>
      <c r="Q1176">
        <v>5.2380952380952399</v>
      </c>
      <c r="R1176">
        <v>10</v>
      </c>
      <c r="S1176">
        <v>1.4285714285714299</v>
      </c>
      <c r="T1176">
        <v>6.25</v>
      </c>
      <c r="U1176">
        <v>5.8823529411764701</v>
      </c>
      <c r="V1176">
        <v>5</v>
      </c>
      <c r="W1176">
        <v>5.71428571428571</v>
      </c>
      <c r="X1176">
        <v>4.9147941486955196</v>
      </c>
      <c r="Y1176">
        <v>2.3653295128939802</v>
      </c>
      <c r="Z1176">
        <v>9.8667288598654004</v>
      </c>
      <c r="AA1176">
        <v>56.660157843583796</v>
      </c>
      <c r="AB1176" t="s">
        <v>78</v>
      </c>
      <c r="AC1176">
        <v>9</v>
      </c>
      <c r="AD1176" t="s">
        <v>98</v>
      </c>
      <c r="AE1176" t="s">
        <v>162</v>
      </c>
      <c r="AF1176" t="s">
        <v>730</v>
      </c>
      <c r="AG1176" t="s">
        <v>82</v>
      </c>
      <c r="AH1176" s="1">
        <v>38246</v>
      </c>
      <c r="AI1176">
        <v>2004</v>
      </c>
      <c r="AJ1176" t="s">
        <v>315</v>
      </c>
      <c r="AK1176" t="s">
        <v>731</v>
      </c>
      <c r="AL1176">
        <v>47.235914000000001</v>
      </c>
      <c r="AM1176">
        <v>-121.952347</v>
      </c>
      <c r="AN1176">
        <v>1756</v>
      </c>
      <c r="AO1176">
        <v>328</v>
      </c>
      <c r="AP1176">
        <v>9</v>
      </c>
      <c r="AQ1176" t="s">
        <v>102</v>
      </c>
      <c r="AR1176" t="s">
        <v>98</v>
      </c>
      <c r="AS1176" t="s">
        <v>162</v>
      </c>
      <c r="AT1176" t="s">
        <v>730</v>
      </c>
      <c r="AU1176" t="s">
        <v>78</v>
      </c>
      <c r="AV1176" t="s">
        <v>82</v>
      </c>
      <c r="AW1176" t="s">
        <v>731</v>
      </c>
      <c r="AX1176">
        <v>47.235914000000001</v>
      </c>
      <c r="AY1176">
        <v>-121.952347</v>
      </c>
      <c r="AZ1176">
        <v>38246</v>
      </c>
      <c r="BA1176">
        <v>41540</v>
      </c>
      <c r="BB1176" t="s">
        <v>86</v>
      </c>
      <c r="BC1176">
        <v>3</v>
      </c>
      <c r="BD1176">
        <v>27</v>
      </c>
      <c r="BE1176">
        <v>8</v>
      </c>
      <c r="BF1176">
        <v>2</v>
      </c>
      <c r="BG1176">
        <v>6</v>
      </c>
      <c r="BH1176">
        <v>16</v>
      </c>
      <c r="BI1176">
        <v>15</v>
      </c>
      <c r="BJ1176">
        <v>6</v>
      </c>
      <c r="BK1176">
        <v>4</v>
      </c>
      <c r="BL1176">
        <v>0.63300000000000001</v>
      </c>
      <c r="BM1176">
        <v>5.7000000000000002E-2</v>
      </c>
      <c r="BN1176">
        <v>6.0000000000000001E-3</v>
      </c>
      <c r="BO1176">
        <v>349</v>
      </c>
      <c r="BP1176">
        <v>56.6</v>
      </c>
      <c r="BQ1176">
        <v>5.2</v>
      </c>
      <c r="BR1176">
        <v>10</v>
      </c>
      <c r="BS1176">
        <v>1.4</v>
      </c>
      <c r="BT1176">
        <v>6.2</v>
      </c>
      <c r="BU1176">
        <v>5.9</v>
      </c>
      <c r="BV1176">
        <v>5</v>
      </c>
      <c r="BW1176">
        <v>5.7</v>
      </c>
      <c r="BX1176">
        <v>4.9000000000000004</v>
      </c>
      <c r="BY1176">
        <v>2.4</v>
      </c>
      <c r="BZ1176">
        <v>9.9</v>
      </c>
      <c r="CA1176">
        <v>6.0157843583752403E-2</v>
      </c>
    </row>
    <row r="1177" spans="1:79" hidden="1" x14ac:dyDescent="0.3">
      <c r="A1177">
        <v>1176</v>
      </c>
      <c r="B1177">
        <v>5688</v>
      </c>
      <c r="C1177">
        <v>24</v>
      </c>
      <c r="D1177">
        <v>3</v>
      </c>
      <c r="E1177">
        <v>3</v>
      </c>
      <c r="F1177">
        <v>5</v>
      </c>
      <c r="G1177">
        <v>11</v>
      </c>
      <c r="H1177">
        <v>6</v>
      </c>
      <c r="I1177">
        <v>1</v>
      </c>
      <c r="J1177">
        <v>215</v>
      </c>
      <c r="K1177">
        <v>7</v>
      </c>
      <c r="L1177">
        <v>19</v>
      </c>
      <c r="M1177">
        <v>260</v>
      </c>
      <c r="N1177">
        <v>2.6923076923076898</v>
      </c>
      <c r="O1177">
        <v>7.3076923076923102</v>
      </c>
      <c r="P1177">
        <v>82.692307692307693</v>
      </c>
      <c r="Q1177">
        <v>3.8095238095238102</v>
      </c>
      <c r="R1177">
        <v>2.8571428571428599</v>
      </c>
      <c r="S1177">
        <v>2.8571428571428599</v>
      </c>
      <c r="T1177">
        <v>5</v>
      </c>
      <c r="U1177">
        <v>3.52941176470588</v>
      </c>
      <c r="V1177">
        <v>5</v>
      </c>
      <c r="W1177">
        <v>1.4285714285714299</v>
      </c>
      <c r="X1177">
        <v>0</v>
      </c>
      <c r="Y1177">
        <v>3.1538461538461502</v>
      </c>
      <c r="Z1177">
        <v>9.3738819320214706</v>
      </c>
      <c r="AA1177">
        <v>37.009520802954498</v>
      </c>
      <c r="AB1177" t="s">
        <v>78</v>
      </c>
      <c r="AC1177">
        <v>9</v>
      </c>
      <c r="AD1177" t="s">
        <v>115</v>
      </c>
      <c r="AE1177" t="s">
        <v>116</v>
      </c>
      <c r="AF1177" t="s">
        <v>207</v>
      </c>
      <c r="AG1177" t="s">
        <v>82</v>
      </c>
      <c r="AH1177" s="1">
        <v>38245</v>
      </c>
      <c r="AI1177">
        <v>2004</v>
      </c>
      <c r="AJ1177" t="s">
        <v>315</v>
      </c>
      <c r="AK1177" t="s">
        <v>208</v>
      </c>
      <c r="AL1177">
        <v>47.334553999999997</v>
      </c>
      <c r="AM1177">
        <v>-122.508612</v>
      </c>
      <c r="AN1177">
        <v>1996</v>
      </c>
      <c r="AO1177">
        <v>354</v>
      </c>
      <c r="AP1177">
        <v>9</v>
      </c>
      <c r="AQ1177" t="s">
        <v>102</v>
      </c>
      <c r="AR1177" t="s">
        <v>115</v>
      </c>
      <c r="AS1177" t="s">
        <v>116</v>
      </c>
      <c r="AT1177" t="s">
        <v>207</v>
      </c>
      <c r="AU1177" t="s">
        <v>78</v>
      </c>
      <c r="AV1177" t="s">
        <v>82</v>
      </c>
      <c r="AW1177" t="s">
        <v>208</v>
      </c>
      <c r="AX1177">
        <v>47.334553999999997</v>
      </c>
      <c r="AY1177">
        <v>-122.508612</v>
      </c>
      <c r="AZ1177">
        <v>38245</v>
      </c>
      <c r="BA1177">
        <v>41540</v>
      </c>
      <c r="BB1177" t="s">
        <v>86</v>
      </c>
      <c r="BC1177">
        <v>3</v>
      </c>
      <c r="BD1177">
        <v>24</v>
      </c>
      <c r="BE1177">
        <v>3</v>
      </c>
      <c r="BF1177">
        <v>3</v>
      </c>
      <c r="BG1177">
        <v>5</v>
      </c>
      <c r="BH1177">
        <v>11</v>
      </c>
      <c r="BI1177">
        <v>11</v>
      </c>
      <c r="BJ1177">
        <v>6</v>
      </c>
      <c r="BK1177">
        <v>1</v>
      </c>
      <c r="BL1177">
        <v>0.82699999999999996</v>
      </c>
      <c r="BM1177">
        <v>7.2999999999999995E-2</v>
      </c>
      <c r="BN1177">
        <v>2.7E-2</v>
      </c>
      <c r="BO1177">
        <v>260</v>
      </c>
      <c r="BP1177">
        <v>37</v>
      </c>
      <c r="BQ1177">
        <v>3.8</v>
      </c>
      <c r="BR1177">
        <v>2.9</v>
      </c>
      <c r="BS1177">
        <v>2.9</v>
      </c>
      <c r="BT1177">
        <v>5</v>
      </c>
      <c r="BU1177">
        <v>3.5</v>
      </c>
      <c r="BV1177">
        <v>5</v>
      </c>
      <c r="BW1177">
        <v>1.4</v>
      </c>
      <c r="BX1177">
        <v>0</v>
      </c>
      <c r="BY1177">
        <v>3.2</v>
      </c>
      <c r="BZ1177">
        <v>9.4</v>
      </c>
      <c r="CA1177">
        <v>9.5208029544551192E-3</v>
      </c>
    </row>
    <row r="1178" spans="1:79" hidden="1" x14ac:dyDescent="0.3">
      <c r="A1178">
        <v>1177</v>
      </c>
      <c r="B1178">
        <v>5689</v>
      </c>
      <c r="C1178">
        <v>30</v>
      </c>
      <c r="D1178">
        <v>6</v>
      </c>
      <c r="E1178">
        <v>5</v>
      </c>
      <c r="F1178">
        <v>6</v>
      </c>
      <c r="G1178">
        <v>16</v>
      </c>
      <c r="H1178">
        <v>8</v>
      </c>
      <c r="I1178">
        <v>4</v>
      </c>
      <c r="J1178">
        <v>319</v>
      </c>
      <c r="K1178">
        <v>15</v>
      </c>
      <c r="L1178">
        <v>37</v>
      </c>
      <c r="M1178">
        <v>500</v>
      </c>
      <c r="N1178">
        <v>3</v>
      </c>
      <c r="O1178">
        <v>7.4</v>
      </c>
      <c r="P1178">
        <v>63.8</v>
      </c>
      <c r="Q1178">
        <v>6.6666666666666696</v>
      </c>
      <c r="R1178">
        <v>7.1428571428571397</v>
      </c>
      <c r="S1178">
        <v>5.71428571428571</v>
      </c>
      <c r="T1178">
        <v>6.25</v>
      </c>
      <c r="U1178">
        <v>6.4705882352941204</v>
      </c>
      <c r="V1178">
        <v>7.5</v>
      </c>
      <c r="W1178">
        <v>5.71428571428571</v>
      </c>
      <c r="X1178">
        <v>4.7894736842105203</v>
      </c>
      <c r="Y1178">
        <v>3.2</v>
      </c>
      <c r="Z1178">
        <v>9.3023255813953494</v>
      </c>
      <c r="AA1178">
        <v>62.750482738995203</v>
      </c>
      <c r="AB1178" t="s">
        <v>78</v>
      </c>
      <c r="AC1178">
        <v>10</v>
      </c>
      <c r="AD1178" t="s">
        <v>559</v>
      </c>
      <c r="AE1178" t="s">
        <v>560</v>
      </c>
      <c r="AF1178" t="s">
        <v>561</v>
      </c>
      <c r="AG1178" t="s">
        <v>82</v>
      </c>
      <c r="AH1178" s="1">
        <v>38246</v>
      </c>
      <c r="AI1178">
        <v>2004</v>
      </c>
      <c r="AJ1178" t="s">
        <v>315</v>
      </c>
      <c r="AK1178" t="s">
        <v>732</v>
      </c>
      <c r="AL1178">
        <v>47.185431999999999</v>
      </c>
      <c r="AM1178">
        <v>-121.96325400000001</v>
      </c>
      <c r="AN1178">
        <v>2002</v>
      </c>
      <c r="AO1178">
        <v>357</v>
      </c>
      <c r="AP1178">
        <v>10</v>
      </c>
      <c r="AQ1178" t="s">
        <v>526</v>
      </c>
      <c r="AR1178" t="s">
        <v>559</v>
      </c>
      <c r="AS1178" t="s">
        <v>560</v>
      </c>
      <c r="AT1178" t="s">
        <v>561</v>
      </c>
      <c r="AU1178" t="s">
        <v>78</v>
      </c>
      <c r="AV1178" t="s">
        <v>82</v>
      </c>
      <c r="AW1178" t="s">
        <v>732</v>
      </c>
      <c r="AX1178">
        <v>47.185431999999999</v>
      </c>
      <c r="AY1178">
        <v>-121.96325400000001</v>
      </c>
      <c r="AZ1178">
        <v>38246</v>
      </c>
      <c r="BA1178">
        <v>41540</v>
      </c>
      <c r="BB1178" t="s">
        <v>86</v>
      </c>
      <c r="BC1178">
        <v>3</v>
      </c>
      <c r="BD1178">
        <v>30</v>
      </c>
      <c r="BE1178">
        <v>6</v>
      </c>
      <c r="BF1178">
        <v>5</v>
      </c>
      <c r="BG1178">
        <v>6</v>
      </c>
      <c r="BH1178">
        <v>17</v>
      </c>
      <c r="BI1178">
        <v>16</v>
      </c>
      <c r="BJ1178">
        <v>8</v>
      </c>
      <c r="BK1178">
        <v>4</v>
      </c>
      <c r="BL1178">
        <v>0.63800000000000001</v>
      </c>
      <c r="BM1178">
        <v>7.3999999999999996E-2</v>
      </c>
      <c r="BN1178">
        <v>0.03</v>
      </c>
      <c r="BO1178">
        <v>500</v>
      </c>
      <c r="BP1178">
        <v>62.8</v>
      </c>
      <c r="BQ1178">
        <v>6.7</v>
      </c>
      <c r="BR1178">
        <v>7.1</v>
      </c>
      <c r="BS1178">
        <v>5.7</v>
      </c>
      <c r="BT1178">
        <v>6.2</v>
      </c>
      <c r="BU1178">
        <v>6.5</v>
      </c>
      <c r="BV1178">
        <v>7.5</v>
      </c>
      <c r="BW1178">
        <v>5.7</v>
      </c>
      <c r="BX1178">
        <v>4.8</v>
      </c>
      <c r="BY1178">
        <v>3.2</v>
      </c>
      <c r="BZ1178">
        <v>9.3000000000000007</v>
      </c>
      <c r="CA1178">
        <v>-4.9517261004758999E-2</v>
      </c>
    </row>
    <row r="1179" spans="1:79" hidden="1" x14ac:dyDescent="0.3">
      <c r="A1179">
        <v>1178</v>
      </c>
      <c r="B1179">
        <v>5690</v>
      </c>
      <c r="C1179">
        <v>30</v>
      </c>
      <c r="D1179">
        <v>5</v>
      </c>
      <c r="E1179">
        <v>3</v>
      </c>
      <c r="F1179">
        <v>6</v>
      </c>
      <c r="G1179">
        <v>15</v>
      </c>
      <c r="H1179">
        <v>8</v>
      </c>
      <c r="I1179">
        <v>1</v>
      </c>
      <c r="J1179">
        <v>256</v>
      </c>
      <c r="K1179">
        <v>8</v>
      </c>
      <c r="L1179">
        <v>9</v>
      </c>
      <c r="M1179">
        <v>403</v>
      </c>
      <c r="N1179">
        <v>1.9851116625310199</v>
      </c>
      <c r="O1179">
        <v>2.2332506203473899</v>
      </c>
      <c r="P1179">
        <v>63.523573200992601</v>
      </c>
      <c r="Q1179">
        <v>6.6666666666666696</v>
      </c>
      <c r="R1179">
        <v>5.71428571428571</v>
      </c>
      <c r="S1179">
        <v>2.8571428571428599</v>
      </c>
      <c r="T1179">
        <v>6.25</v>
      </c>
      <c r="U1179">
        <v>5.8823529411764701</v>
      </c>
      <c r="V1179">
        <v>7.5</v>
      </c>
      <c r="W1179">
        <v>1.4285714285714299</v>
      </c>
      <c r="X1179">
        <v>4.8622175786861703</v>
      </c>
      <c r="Y1179">
        <v>0.61662531017369704</v>
      </c>
      <c r="Z1179">
        <v>9.5383461249927901</v>
      </c>
      <c r="AA1179">
        <v>51.3162086216958</v>
      </c>
      <c r="AB1179" t="s">
        <v>78</v>
      </c>
      <c r="AC1179">
        <v>10</v>
      </c>
      <c r="AD1179" t="s">
        <v>559</v>
      </c>
      <c r="AE1179" t="s">
        <v>560</v>
      </c>
      <c r="AF1179" t="s">
        <v>561</v>
      </c>
      <c r="AG1179" t="s">
        <v>82</v>
      </c>
      <c r="AH1179" s="1">
        <v>38246</v>
      </c>
      <c r="AI1179">
        <v>2004</v>
      </c>
      <c r="AJ1179" t="s">
        <v>315</v>
      </c>
      <c r="AK1179" t="s">
        <v>1186</v>
      </c>
      <c r="AL1179">
        <v>47.176169999999999</v>
      </c>
      <c r="AM1179">
        <v>-122.018457</v>
      </c>
      <c r="AN1179">
        <v>2005</v>
      </c>
      <c r="AO1179">
        <v>356</v>
      </c>
      <c r="AP1179">
        <v>10</v>
      </c>
      <c r="AQ1179" t="s">
        <v>526</v>
      </c>
      <c r="AR1179" t="s">
        <v>559</v>
      </c>
      <c r="AS1179" t="s">
        <v>560</v>
      </c>
      <c r="AT1179" t="s">
        <v>561</v>
      </c>
      <c r="AU1179" t="s">
        <v>78</v>
      </c>
      <c r="AV1179" t="s">
        <v>82</v>
      </c>
      <c r="AW1179" t="s">
        <v>1186</v>
      </c>
      <c r="AX1179">
        <v>47.176169999999999</v>
      </c>
      <c r="AY1179">
        <v>-122.018457</v>
      </c>
      <c r="AZ1179">
        <v>38246</v>
      </c>
      <c r="BA1179">
        <v>41540</v>
      </c>
      <c r="BB1179" t="s">
        <v>86</v>
      </c>
      <c r="BC1179">
        <v>3</v>
      </c>
      <c r="BD1179">
        <v>30</v>
      </c>
      <c r="BE1179">
        <v>5</v>
      </c>
      <c r="BF1179">
        <v>3</v>
      </c>
      <c r="BG1179">
        <v>6</v>
      </c>
      <c r="BH1179">
        <v>14</v>
      </c>
      <c r="BI1179">
        <v>15</v>
      </c>
      <c r="BJ1179">
        <v>8</v>
      </c>
      <c r="BK1179">
        <v>1</v>
      </c>
      <c r="BL1179">
        <v>0.63500000000000001</v>
      </c>
      <c r="BM1179">
        <v>2.1999999999999999E-2</v>
      </c>
      <c r="BN1179">
        <v>0.02</v>
      </c>
      <c r="BO1179">
        <v>403</v>
      </c>
      <c r="BP1179">
        <v>51.3</v>
      </c>
      <c r="BQ1179">
        <v>6.7</v>
      </c>
      <c r="BR1179">
        <v>5.7</v>
      </c>
      <c r="BS1179">
        <v>2.9</v>
      </c>
      <c r="BT1179">
        <v>6.2</v>
      </c>
      <c r="BU1179">
        <v>5.9</v>
      </c>
      <c r="BV1179">
        <v>7.5</v>
      </c>
      <c r="BW1179">
        <v>1.4</v>
      </c>
      <c r="BX1179">
        <v>4.9000000000000004</v>
      </c>
      <c r="BY1179">
        <v>0.6</v>
      </c>
      <c r="BZ1179">
        <v>9.5</v>
      </c>
      <c r="CA1179">
        <v>1.6208621695796E-2</v>
      </c>
    </row>
    <row r="1180" spans="1:79" hidden="1" x14ac:dyDescent="0.3">
      <c r="A1180">
        <v>1179</v>
      </c>
      <c r="B1180">
        <v>5691</v>
      </c>
      <c r="C1180">
        <v>18</v>
      </c>
      <c r="D1180">
        <v>3</v>
      </c>
      <c r="E1180">
        <v>0</v>
      </c>
      <c r="F1180">
        <v>1</v>
      </c>
      <c r="G1180">
        <v>8</v>
      </c>
      <c r="H1180">
        <v>3</v>
      </c>
      <c r="I1180">
        <v>1</v>
      </c>
      <c r="J1180">
        <v>265</v>
      </c>
      <c r="K1180">
        <v>58</v>
      </c>
      <c r="L1180">
        <v>7</v>
      </c>
      <c r="M1180">
        <v>414</v>
      </c>
      <c r="N1180">
        <v>14.009661835748799</v>
      </c>
      <c r="O1180">
        <v>1.69082125603865</v>
      </c>
      <c r="P1180">
        <v>64.009661835748801</v>
      </c>
      <c r="Q1180">
        <v>0.952380952380952</v>
      </c>
      <c r="R1180">
        <v>2.8571428571428599</v>
      </c>
      <c r="S1180">
        <v>0</v>
      </c>
      <c r="T1180">
        <v>0</v>
      </c>
      <c r="U1180">
        <v>1.76470588235294</v>
      </c>
      <c r="V1180">
        <v>1.25</v>
      </c>
      <c r="W1180">
        <v>1.4285714285714299</v>
      </c>
      <c r="X1180">
        <v>4.7342995169082096</v>
      </c>
      <c r="Y1180">
        <v>0.34541062801932398</v>
      </c>
      <c r="Z1180">
        <v>6.7419391079653996</v>
      </c>
      <c r="AA1180">
        <v>20.074450373341101</v>
      </c>
      <c r="AB1180" t="s">
        <v>78</v>
      </c>
      <c r="AC1180">
        <v>8</v>
      </c>
      <c r="AD1180" t="s">
        <v>79</v>
      </c>
      <c r="AE1180" t="s">
        <v>170</v>
      </c>
      <c r="AF1180" t="s">
        <v>175</v>
      </c>
      <c r="AG1180" t="s">
        <v>82</v>
      </c>
      <c r="AH1180" s="1">
        <v>38238</v>
      </c>
      <c r="AI1180">
        <v>2004</v>
      </c>
      <c r="AJ1180" t="s">
        <v>315</v>
      </c>
      <c r="AK1180" t="s">
        <v>176</v>
      </c>
      <c r="AL1180">
        <v>47.710647000000002</v>
      </c>
      <c r="AM1180">
        <v>-122.141904</v>
      </c>
      <c r="AN1180">
        <v>1384</v>
      </c>
      <c r="AO1180">
        <v>335</v>
      </c>
      <c r="AP1180">
        <v>8</v>
      </c>
      <c r="AQ1180" t="s">
        <v>85</v>
      </c>
      <c r="AR1180" t="s">
        <v>79</v>
      </c>
      <c r="AS1180" t="s">
        <v>170</v>
      </c>
      <c r="AT1180" t="s">
        <v>175</v>
      </c>
      <c r="AU1180" t="s">
        <v>78</v>
      </c>
      <c r="AV1180" t="s">
        <v>82</v>
      </c>
      <c r="AW1180" t="s">
        <v>176</v>
      </c>
      <c r="AX1180">
        <v>47.710647000000002</v>
      </c>
      <c r="AY1180">
        <v>-122.141904</v>
      </c>
      <c r="AZ1180">
        <v>38238</v>
      </c>
      <c r="BA1180">
        <v>41540</v>
      </c>
      <c r="BB1180" t="s">
        <v>86</v>
      </c>
      <c r="BC1180">
        <v>3</v>
      </c>
      <c r="BD1180">
        <v>18</v>
      </c>
      <c r="BE1180">
        <v>3</v>
      </c>
      <c r="BF1180">
        <v>0</v>
      </c>
      <c r="BG1180">
        <v>1</v>
      </c>
      <c r="BH1180">
        <v>4</v>
      </c>
      <c r="BI1180">
        <v>8</v>
      </c>
      <c r="BJ1180">
        <v>3</v>
      </c>
      <c r="BK1180">
        <v>1</v>
      </c>
      <c r="BL1180">
        <v>0.64</v>
      </c>
      <c r="BM1180">
        <v>1.7000000000000001E-2</v>
      </c>
      <c r="BN1180">
        <v>0.14000000000000001</v>
      </c>
      <c r="BO1180">
        <v>414</v>
      </c>
      <c r="BP1180">
        <v>20.100000000000001</v>
      </c>
      <c r="BQ1180">
        <v>1</v>
      </c>
      <c r="BR1180">
        <v>2.9</v>
      </c>
      <c r="BS1180">
        <v>0</v>
      </c>
      <c r="BT1180">
        <v>0</v>
      </c>
      <c r="BU1180">
        <v>1.8</v>
      </c>
      <c r="BV1180">
        <v>1.2</v>
      </c>
      <c r="BW1180">
        <v>1.4</v>
      </c>
      <c r="BX1180">
        <v>4.7</v>
      </c>
      <c r="BY1180">
        <v>0.4</v>
      </c>
      <c r="BZ1180">
        <v>6.7</v>
      </c>
      <c r="CA1180">
        <v>-2.5549626658886399E-2</v>
      </c>
    </row>
    <row r="1181" spans="1:79" hidden="1" x14ac:dyDescent="0.3">
      <c r="A1181">
        <v>1180</v>
      </c>
      <c r="B1181">
        <v>5693</v>
      </c>
      <c r="C1181">
        <v>18</v>
      </c>
      <c r="D1181">
        <v>1</v>
      </c>
      <c r="E1181">
        <v>0</v>
      </c>
      <c r="F1181">
        <v>1</v>
      </c>
      <c r="G1181">
        <v>6</v>
      </c>
      <c r="H1181">
        <v>4</v>
      </c>
      <c r="I1181">
        <v>1</v>
      </c>
      <c r="J1181">
        <v>177</v>
      </c>
      <c r="K1181">
        <v>3</v>
      </c>
      <c r="L1181">
        <v>18</v>
      </c>
      <c r="M1181">
        <v>211</v>
      </c>
      <c r="N1181">
        <v>1.4218009478672999</v>
      </c>
      <c r="O1181">
        <v>8.5308056872037898</v>
      </c>
      <c r="P1181">
        <v>83.886255924170598</v>
      </c>
      <c r="Q1181">
        <v>0.952380952380952</v>
      </c>
      <c r="R1181">
        <v>0</v>
      </c>
      <c r="S1181">
        <v>0</v>
      </c>
      <c r="T1181">
        <v>0</v>
      </c>
      <c r="U1181">
        <v>0.58823529411764697</v>
      </c>
      <c r="V1181">
        <v>2.5</v>
      </c>
      <c r="W1181">
        <v>1.4285714285714299</v>
      </c>
      <c r="X1181">
        <v>0</v>
      </c>
      <c r="Y1181">
        <v>3.7654028436018998</v>
      </c>
      <c r="Z1181">
        <v>9.66934861677505</v>
      </c>
      <c r="AA1181">
        <v>18.903939135447001</v>
      </c>
      <c r="AB1181" t="s">
        <v>78</v>
      </c>
      <c r="AC1181">
        <v>8</v>
      </c>
      <c r="AD1181" t="s">
        <v>79</v>
      </c>
      <c r="AE1181" t="s">
        <v>170</v>
      </c>
      <c r="AF1181" t="s">
        <v>175</v>
      </c>
      <c r="AG1181" t="s">
        <v>82</v>
      </c>
      <c r="AH1181" s="1">
        <v>38238</v>
      </c>
      <c r="AI1181">
        <v>2004</v>
      </c>
      <c r="AJ1181" t="s">
        <v>315</v>
      </c>
      <c r="AK1181" t="s">
        <v>178</v>
      </c>
      <c r="AL1181">
        <v>47.712305000000001</v>
      </c>
      <c r="AM1181">
        <v>-122.13170100000001</v>
      </c>
      <c r="AN1181">
        <v>1390</v>
      </c>
      <c r="AO1181">
        <v>337</v>
      </c>
      <c r="AP1181">
        <v>8</v>
      </c>
      <c r="AQ1181" t="s">
        <v>85</v>
      </c>
      <c r="AR1181" t="s">
        <v>79</v>
      </c>
      <c r="AS1181" t="s">
        <v>170</v>
      </c>
      <c r="AT1181" t="s">
        <v>175</v>
      </c>
      <c r="AU1181" t="s">
        <v>78</v>
      </c>
      <c r="AV1181" t="s">
        <v>82</v>
      </c>
      <c r="AW1181" t="s">
        <v>178</v>
      </c>
      <c r="AX1181">
        <v>47.712305000000001</v>
      </c>
      <c r="AY1181">
        <v>-122.13170100000001</v>
      </c>
      <c r="AZ1181">
        <v>38238</v>
      </c>
      <c r="BA1181">
        <v>41540</v>
      </c>
      <c r="BB1181" t="s">
        <v>86</v>
      </c>
      <c r="BC1181">
        <v>3</v>
      </c>
      <c r="BD1181">
        <v>18</v>
      </c>
      <c r="BE1181">
        <v>1</v>
      </c>
      <c r="BF1181">
        <v>0</v>
      </c>
      <c r="BG1181">
        <v>1</v>
      </c>
      <c r="BH1181">
        <v>2</v>
      </c>
      <c r="BI1181">
        <v>6</v>
      </c>
      <c r="BJ1181">
        <v>4</v>
      </c>
      <c r="BK1181">
        <v>1</v>
      </c>
      <c r="BL1181">
        <v>0.83899999999999997</v>
      </c>
      <c r="BM1181">
        <v>8.5000000000000006E-2</v>
      </c>
      <c r="BN1181">
        <v>1.4E-2</v>
      </c>
      <c r="BO1181">
        <v>211</v>
      </c>
      <c r="BP1181">
        <v>18.899999999999999</v>
      </c>
      <c r="BQ1181">
        <v>1</v>
      </c>
      <c r="BR1181">
        <v>0</v>
      </c>
      <c r="BS1181">
        <v>0</v>
      </c>
      <c r="BT1181">
        <v>0</v>
      </c>
      <c r="BU1181">
        <v>0.6</v>
      </c>
      <c r="BV1181">
        <v>2.5</v>
      </c>
      <c r="BW1181">
        <v>1.4</v>
      </c>
      <c r="BX1181">
        <v>0</v>
      </c>
      <c r="BY1181">
        <v>3.8</v>
      </c>
      <c r="BZ1181">
        <v>9.6999999999999993</v>
      </c>
      <c r="CA1181">
        <v>3.9391354469699999E-3</v>
      </c>
    </row>
    <row r="1182" spans="1:79" hidden="1" x14ac:dyDescent="0.3">
      <c r="A1182">
        <v>1181</v>
      </c>
      <c r="B1182">
        <v>5694</v>
      </c>
      <c r="C1182">
        <v>34</v>
      </c>
      <c r="D1182">
        <v>6</v>
      </c>
      <c r="E1182">
        <v>10</v>
      </c>
      <c r="F1182">
        <v>5</v>
      </c>
      <c r="G1182">
        <v>22</v>
      </c>
      <c r="H1182">
        <v>14</v>
      </c>
      <c r="I1182">
        <v>5</v>
      </c>
      <c r="J1182">
        <v>152</v>
      </c>
      <c r="K1182">
        <v>12</v>
      </c>
      <c r="L1182">
        <v>41</v>
      </c>
      <c r="M1182">
        <v>324</v>
      </c>
      <c r="N1182">
        <v>3.7037037037037002</v>
      </c>
      <c r="O1182">
        <v>12.6543209876543</v>
      </c>
      <c r="P1182">
        <v>46.913580246913597</v>
      </c>
      <c r="Q1182">
        <v>8.5714285714285694</v>
      </c>
      <c r="R1182">
        <v>7.1428571428571397</v>
      </c>
      <c r="S1182">
        <v>10</v>
      </c>
      <c r="T1182">
        <v>5</v>
      </c>
      <c r="U1182">
        <v>10</v>
      </c>
      <c r="V1182">
        <v>10</v>
      </c>
      <c r="W1182">
        <v>7.1428571428571397</v>
      </c>
      <c r="X1182">
        <v>9.2332683560753708</v>
      </c>
      <c r="Y1182">
        <v>5.8271604938271597</v>
      </c>
      <c r="Z1182">
        <v>9.1386735572782101</v>
      </c>
      <c r="AA1182">
        <v>82.056245264323593</v>
      </c>
      <c r="AB1182" t="s">
        <v>78</v>
      </c>
      <c r="AC1182">
        <v>7</v>
      </c>
      <c r="AD1182" t="s">
        <v>89</v>
      </c>
      <c r="AE1182" t="s">
        <v>90</v>
      </c>
      <c r="AF1182" t="s">
        <v>96</v>
      </c>
      <c r="AG1182" t="s">
        <v>82</v>
      </c>
      <c r="AH1182" s="1">
        <v>38226</v>
      </c>
      <c r="AI1182">
        <v>2004</v>
      </c>
      <c r="AJ1182" t="s">
        <v>315</v>
      </c>
      <c r="AK1182" t="s">
        <v>97</v>
      </c>
      <c r="AL1182">
        <v>47.740329000000003</v>
      </c>
      <c r="AM1182">
        <v>-121.906761</v>
      </c>
      <c r="AN1182">
        <v>150</v>
      </c>
      <c r="AO1182">
        <v>283</v>
      </c>
      <c r="AP1182">
        <v>7</v>
      </c>
      <c r="AQ1182" t="s">
        <v>93</v>
      </c>
      <c r="AR1182" t="s">
        <v>89</v>
      </c>
      <c r="AS1182" t="s">
        <v>90</v>
      </c>
      <c r="AT1182" t="s">
        <v>96</v>
      </c>
      <c r="AU1182" t="s">
        <v>78</v>
      </c>
      <c r="AV1182" t="s">
        <v>82</v>
      </c>
      <c r="AW1182" t="s">
        <v>97</v>
      </c>
      <c r="AX1182">
        <v>47.740329000000003</v>
      </c>
      <c r="AY1182">
        <v>-121.906761</v>
      </c>
      <c r="AZ1182">
        <v>38226</v>
      </c>
      <c r="BA1182">
        <v>41540</v>
      </c>
      <c r="BB1182" t="s">
        <v>86</v>
      </c>
      <c r="BC1182">
        <v>3</v>
      </c>
      <c r="BD1182">
        <v>34</v>
      </c>
      <c r="BE1182">
        <v>6</v>
      </c>
      <c r="BF1182">
        <v>10</v>
      </c>
      <c r="BG1182">
        <v>5</v>
      </c>
      <c r="BH1182">
        <v>21</v>
      </c>
      <c r="BI1182">
        <v>22</v>
      </c>
      <c r="BJ1182">
        <v>14</v>
      </c>
      <c r="BK1182">
        <v>5</v>
      </c>
      <c r="BL1182">
        <v>0.46899999999999997</v>
      </c>
      <c r="BM1182">
        <v>0.127</v>
      </c>
      <c r="BN1182">
        <v>3.6999999999999998E-2</v>
      </c>
      <c r="BO1182">
        <v>324</v>
      </c>
      <c r="BP1182">
        <v>82.1</v>
      </c>
      <c r="BQ1182">
        <v>8.6</v>
      </c>
      <c r="BR1182">
        <v>7.1</v>
      </c>
      <c r="BS1182">
        <v>10</v>
      </c>
      <c r="BT1182">
        <v>5</v>
      </c>
      <c r="BU1182">
        <v>10</v>
      </c>
      <c r="BV1182">
        <v>10</v>
      </c>
      <c r="BW1182">
        <v>7.1</v>
      </c>
      <c r="BX1182">
        <v>9.1999999999999993</v>
      </c>
      <c r="BY1182">
        <v>5.9</v>
      </c>
      <c r="BZ1182">
        <v>9.1</v>
      </c>
      <c r="CA1182">
        <v>-4.3754735676387199E-2</v>
      </c>
    </row>
    <row r="1183" spans="1:79" hidden="1" x14ac:dyDescent="0.3">
      <c r="A1183">
        <v>1182</v>
      </c>
      <c r="B1183">
        <v>5695</v>
      </c>
      <c r="C1183">
        <v>20</v>
      </c>
      <c r="D1183">
        <v>7</v>
      </c>
      <c r="E1183">
        <v>3</v>
      </c>
      <c r="F1183">
        <v>3</v>
      </c>
      <c r="G1183">
        <v>14</v>
      </c>
      <c r="H1183">
        <v>7</v>
      </c>
      <c r="I1183">
        <v>6</v>
      </c>
      <c r="J1183">
        <v>28</v>
      </c>
      <c r="K1183">
        <v>0</v>
      </c>
      <c r="L1183">
        <v>14</v>
      </c>
      <c r="M1183">
        <v>56</v>
      </c>
      <c r="N1183">
        <v>0</v>
      </c>
      <c r="O1183">
        <v>25</v>
      </c>
      <c r="P1183">
        <v>50</v>
      </c>
      <c r="Q1183">
        <v>1.9047619047619</v>
      </c>
      <c r="R1183">
        <v>8.5714285714285694</v>
      </c>
      <c r="S1183">
        <v>2.8571428571428599</v>
      </c>
      <c r="T1183">
        <v>2.5</v>
      </c>
      <c r="U1183">
        <v>5.2941176470588198</v>
      </c>
      <c r="V1183">
        <v>6.25</v>
      </c>
      <c r="W1183">
        <v>8.5714285714285694</v>
      </c>
      <c r="X1183">
        <v>8.4210526315789505</v>
      </c>
      <c r="Y1183">
        <v>10</v>
      </c>
      <c r="Z1183">
        <v>10</v>
      </c>
      <c r="AA1183">
        <v>64.369932183399698</v>
      </c>
      <c r="AB1183" t="s">
        <v>78</v>
      </c>
      <c r="AC1183">
        <v>7</v>
      </c>
      <c r="AD1183" t="s">
        <v>89</v>
      </c>
      <c r="AE1183" t="s">
        <v>90</v>
      </c>
      <c r="AF1183" t="s">
        <v>94</v>
      </c>
      <c r="AG1183" t="s">
        <v>82</v>
      </c>
      <c r="AH1183" s="1">
        <v>38230</v>
      </c>
      <c r="AI1183">
        <v>2004</v>
      </c>
      <c r="AJ1183" t="s">
        <v>315</v>
      </c>
      <c r="AK1183" t="s">
        <v>95</v>
      </c>
      <c r="AL1183">
        <v>47.750501</v>
      </c>
      <c r="AM1183">
        <v>-121.911981</v>
      </c>
      <c r="AN1183">
        <v>138</v>
      </c>
      <c r="AO1183">
        <v>282</v>
      </c>
      <c r="AP1183">
        <v>7</v>
      </c>
      <c r="AQ1183" t="s">
        <v>93</v>
      </c>
      <c r="AR1183" t="s">
        <v>89</v>
      </c>
      <c r="AS1183" t="s">
        <v>90</v>
      </c>
      <c r="AT1183" t="s">
        <v>94</v>
      </c>
      <c r="AU1183" t="s">
        <v>78</v>
      </c>
      <c r="AV1183" t="s">
        <v>82</v>
      </c>
      <c r="AW1183" t="s">
        <v>95</v>
      </c>
      <c r="AX1183">
        <v>47.750501</v>
      </c>
      <c r="AY1183">
        <v>-121.911981</v>
      </c>
      <c r="AZ1183">
        <v>38230</v>
      </c>
      <c r="BA1183">
        <v>41540</v>
      </c>
      <c r="BB1183" t="s">
        <v>86</v>
      </c>
      <c r="BC1183">
        <v>3</v>
      </c>
      <c r="BD1183">
        <v>20</v>
      </c>
      <c r="BE1183">
        <v>7</v>
      </c>
      <c r="BF1183">
        <v>3</v>
      </c>
      <c r="BG1183">
        <v>3</v>
      </c>
      <c r="BH1183">
        <v>13</v>
      </c>
      <c r="BI1183">
        <v>14</v>
      </c>
      <c r="BJ1183">
        <v>7</v>
      </c>
      <c r="BK1183">
        <v>6</v>
      </c>
      <c r="BL1183">
        <v>0.5</v>
      </c>
      <c r="BM1183">
        <v>0.25</v>
      </c>
      <c r="BN1183">
        <v>0</v>
      </c>
      <c r="BO1183">
        <v>56</v>
      </c>
      <c r="BP1183">
        <v>64.400000000000006</v>
      </c>
      <c r="BQ1183">
        <v>1.9</v>
      </c>
      <c r="BR1183">
        <v>8.6</v>
      </c>
      <c r="BS1183">
        <v>2.9</v>
      </c>
      <c r="BT1183">
        <v>2.5</v>
      </c>
      <c r="BU1183">
        <v>5.3</v>
      </c>
      <c r="BV1183">
        <v>6.2</v>
      </c>
      <c r="BW1183">
        <v>8.6</v>
      </c>
      <c r="BX1183">
        <v>8.4</v>
      </c>
      <c r="BY1183">
        <v>10</v>
      </c>
      <c r="BZ1183">
        <v>10</v>
      </c>
      <c r="CA1183">
        <v>-3.00678166003365E-2</v>
      </c>
    </row>
    <row r="1184" spans="1:79" hidden="1" x14ac:dyDescent="0.3">
      <c r="A1184">
        <v>1183</v>
      </c>
      <c r="B1184">
        <v>5697</v>
      </c>
      <c r="C1184">
        <v>27</v>
      </c>
      <c r="D1184">
        <v>4</v>
      </c>
      <c r="E1184">
        <v>7</v>
      </c>
      <c r="F1184">
        <v>7</v>
      </c>
      <c r="G1184">
        <v>16</v>
      </c>
      <c r="H1184">
        <v>10</v>
      </c>
      <c r="I1184">
        <v>6</v>
      </c>
      <c r="J1184">
        <v>62</v>
      </c>
      <c r="K1184">
        <v>0</v>
      </c>
      <c r="L1184">
        <v>23</v>
      </c>
      <c r="M1184">
        <v>196</v>
      </c>
      <c r="N1184">
        <v>0</v>
      </c>
      <c r="O1184">
        <v>11.734693877551001</v>
      </c>
      <c r="P1184">
        <v>31.632653061224499</v>
      </c>
      <c r="Q1184">
        <v>5.2380952380952399</v>
      </c>
      <c r="R1184">
        <v>4.28571428571429</v>
      </c>
      <c r="S1184">
        <v>8.5714285714285694</v>
      </c>
      <c r="T1184">
        <v>7.5</v>
      </c>
      <c r="U1184">
        <v>6.4705882352941204</v>
      </c>
      <c r="V1184">
        <v>10</v>
      </c>
      <c r="W1184">
        <v>8.5714285714285694</v>
      </c>
      <c r="X1184">
        <v>10</v>
      </c>
      <c r="Y1184">
        <v>5.3673469387755102</v>
      </c>
      <c r="Z1184">
        <v>10</v>
      </c>
      <c r="AA1184">
        <v>76.004601840736299</v>
      </c>
      <c r="AB1184" t="s">
        <v>78</v>
      </c>
      <c r="AC1184">
        <v>7</v>
      </c>
      <c r="AD1184" t="s">
        <v>89</v>
      </c>
      <c r="AE1184" t="s">
        <v>90</v>
      </c>
      <c r="AF1184" t="s">
        <v>91</v>
      </c>
      <c r="AG1184" t="s">
        <v>82</v>
      </c>
      <c r="AH1184" s="1">
        <v>38232</v>
      </c>
      <c r="AI1184">
        <v>2004</v>
      </c>
      <c r="AJ1184" t="s">
        <v>315</v>
      </c>
      <c r="AK1184" t="s">
        <v>92</v>
      </c>
      <c r="AL1184">
        <v>47.763669</v>
      </c>
      <c r="AM1184">
        <v>-121.927195</v>
      </c>
      <c r="AN1184">
        <v>147</v>
      </c>
      <c r="AO1184">
        <v>281</v>
      </c>
      <c r="AP1184">
        <v>7</v>
      </c>
      <c r="AQ1184" t="s">
        <v>93</v>
      </c>
      <c r="AR1184" t="s">
        <v>89</v>
      </c>
      <c r="AS1184" t="s">
        <v>90</v>
      </c>
      <c r="AT1184" t="s">
        <v>91</v>
      </c>
      <c r="AU1184" t="s">
        <v>78</v>
      </c>
      <c r="AV1184" t="s">
        <v>82</v>
      </c>
      <c r="AW1184" t="s">
        <v>92</v>
      </c>
      <c r="AX1184">
        <v>47.763669</v>
      </c>
      <c r="AY1184">
        <v>-121.927195</v>
      </c>
      <c r="AZ1184">
        <v>38232</v>
      </c>
      <c r="BA1184">
        <v>41544</v>
      </c>
      <c r="BB1184" t="s">
        <v>86</v>
      </c>
      <c r="BC1184">
        <v>3</v>
      </c>
      <c r="BD1184">
        <v>27</v>
      </c>
      <c r="BE1184">
        <v>4</v>
      </c>
      <c r="BF1184">
        <v>7</v>
      </c>
      <c r="BG1184">
        <v>7</v>
      </c>
      <c r="BH1184">
        <v>18</v>
      </c>
      <c r="BI1184">
        <v>16</v>
      </c>
      <c r="BJ1184">
        <v>10</v>
      </c>
      <c r="BK1184">
        <v>6</v>
      </c>
      <c r="BL1184">
        <v>0.316</v>
      </c>
      <c r="BM1184">
        <v>0.11700000000000001</v>
      </c>
      <c r="BN1184">
        <v>0</v>
      </c>
      <c r="BO1184">
        <v>196</v>
      </c>
      <c r="BP1184">
        <v>76</v>
      </c>
      <c r="BQ1184">
        <v>5.2</v>
      </c>
      <c r="BR1184">
        <v>4.3</v>
      </c>
      <c r="BS1184">
        <v>8.6</v>
      </c>
      <c r="BT1184">
        <v>7.5</v>
      </c>
      <c r="BU1184">
        <v>6.5</v>
      </c>
      <c r="BV1184">
        <v>10</v>
      </c>
      <c r="BW1184">
        <v>8.6</v>
      </c>
      <c r="BX1184">
        <v>10</v>
      </c>
      <c r="BY1184">
        <v>5.4</v>
      </c>
      <c r="BZ1184">
        <v>10</v>
      </c>
      <c r="CA1184">
        <v>4.6018407362851104E-3</v>
      </c>
    </row>
    <row r="1185" spans="1:79" hidden="1" x14ac:dyDescent="0.3">
      <c r="A1185">
        <v>1184</v>
      </c>
      <c r="B1185">
        <v>5699</v>
      </c>
      <c r="C1185">
        <v>12</v>
      </c>
      <c r="D1185">
        <v>0</v>
      </c>
      <c r="E1185">
        <v>0</v>
      </c>
      <c r="F1185">
        <v>1</v>
      </c>
      <c r="G1185">
        <v>2</v>
      </c>
      <c r="H1185">
        <v>3</v>
      </c>
      <c r="I1185">
        <v>0</v>
      </c>
      <c r="J1185">
        <v>144</v>
      </c>
      <c r="K1185">
        <v>4</v>
      </c>
      <c r="L1185">
        <v>5</v>
      </c>
      <c r="M1185">
        <v>156</v>
      </c>
      <c r="N1185">
        <v>2.5641025641025599</v>
      </c>
      <c r="O1185">
        <v>3.2051282051282</v>
      </c>
      <c r="P1185">
        <v>92.307692307692307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1.25</v>
      </c>
      <c r="W1185">
        <v>0</v>
      </c>
      <c r="X1185">
        <v>0</v>
      </c>
      <c r="Y1185">
        <v>1.1025641025641</v>
      </c>
      <c r="Z1185">
        <v>9.4036970781156803</v>
      </c>
      <c r="AA1185">
        <v>11.7562611806798</v>
      </c>
      <c r="AB1185" t="s">
        <v>78</v>
      </c>
      <c r="AC1185">
        <v>8</v>
      </c>
      <c r="AD1185" t="s">
        <v>132</v>
      </c>
      <c r="AE1185" t="s">
        <v>372</v>
      </c>
      <c r="AF1185" t="s">
        <v>373</v>
      </c>
      <c r="AG1185" t="s">
        <v>82</v>
      </c>
      <c r="AH1185" s="1">
        <v>38225</v>
      </c>
      <c r="AI1185">
        <v>2004</v>
      </c>
      <c r="AJ1185" t="s">
        <v>315</v>
      </c>
      <c r="AK1185" t="s">
        <v>375</v>
      </c>
      <c r="AL1185">
        <v>47.720492</v>
      </c>
      <c r="AM1185">
        <v>-122.238024</v>
      </c>
      <c r="AN1185">
        <v>491</v>
      </c>
      <c r="AO1185">
        <v>295</v>
      </c>
      <c r="AP1185">
        <v>8</v>
      </c>
      <c r="AQ1185" t="s">
        <v>85</v>
      </c>
      <c r="AR1185" t="s">
        <v>132</v>
      </c>
      <c r="AS1185" t="s">
        <v>372</v>
      </c>
      <c r="AT1185" t="s">
        <v>373</v>
      </c>
      <c r="AU1185" t="s">
        <v>78</v>
      </c>
      <c r="AV1185" t="s">
        <v>82</v>
      </c>
      <c r="AW1185" t="s">
        <v>375</v>
      </c>
      <c r="AX1185">
        <v>47.720492</v>
      </c>
      <c r="AY1185">
        <v>-122.238024</v>
      </c>
      <c r="AZ1185">
        <v>38225</v>
      </c>
      <c r="BA1185">
        <v>41544</v>
      </c>
      <c r="BB1185" t="s">
        <v>86</v>
      </c>
      <c r="BC1185">
        <v>3</v>
      </c>
      <c r="BD1185">
        <v>12</v>
      </c>
      <c r="BE1185">
        <v>0</v>
      </c>
      <c r="BF1185">
        <v>0</v>
      </c>
      <c r="BG1185">
        <v>1</v>
      </c>
      <c r="BH1185">
        <v>1</v>
      </c>
      <c r="BI1185">
        <v>2</v>
      </c>
      <c r="BJ1185">
        <v>3</v>
      </c>
      <c r="BK1185">
        <v>0</v>
      </c>
      <c r="BL1185">
        <v>0.92300000000000004</v>
      </c>
      <c r="BM1185">
        <v>3.2000000000000001E-2</v>
      </c>
      <c r="BN1185">
        <v>2.5999999999999999E-2</v>
      </c>
      <c r="BO1185">
        <v>156</v>
      </c>
      <c r="BP1185">
        <v>11.7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1.2</v>
      </c>
      <c r="BW1185">
        <v>0</v>
      </c>
      <c r="BX1185">
        <v>0</v>
      </c>
      <c r="BY1185">
        <v>1.1000000000000001</v>
      </c>
      <c r="BZ1185">
        <v>9.4</v>
      </c>
      <c r="CA1185">
        <v>5.6261180679785E-2</v>
      </c>
    </row>
    <row r="1186" spans="1:79" hidden="1" x14ac:dyDescent="0.3">
      <c r="A1186">
        <v>1185</v>
      </c>
      <c r="B1186">
        <v>5700</v>
      </c>
      <c r="C1186">
        <v>13</v>
      </c>
      <c r="D1186">
        <v>2</v>
      </c>
      <c r="E1186">
        <v>2</v>
      </c>
      <c r="F1186">
        <v>1</v>
      </c>
      <c r="G1186">
        <v>7</v>
      </c>
      <c r="H1186">
        <v>3</v>
      </c>
      <c r="I1186">
        <v>1</v>
      </c>
      <c r="J1186">
        <v>16</v>
      </c>
      <c r="K1186">
        <v>1</v>
      </c>
      <c r="L1186">
        <v>6</v>
      </c>
      <c r="M1186">
        <v>31</v>
      </c>
      <c r="N1186">
        <v>3.2258064516128999</v>
      </c>
      <c r="O1186">
        <v>19.354838709677399</v>
      </c>
      <c r="P1186">
        <v>51.612903225806399</v>
      </c>
      <c r="Q1186">
        <v>0</v>
      </c>
      <c r="R1186">
        <v>1.4285714285714299</v>
      </c>
      <c r="S1186">
        <v>1.4285714285714299</v>
      </c>
      <c r="T1186">
        <v>0</v>
      </c>
      <c r="U1186">
        <v>1.1764705882352899</v>
      </c>
      <c r="V1186">
        <v>1.25</v>
      </c>
      <c r="W1186">
        <v>1.4285714285714299</v>
      </c>
      <c r="X1186">
        <v>7.9966044142614603</v>
      </c>
      <c r="Y1186">
        <v>9.17741935483871</v>
      </c>
      <c r="Z1186">
        <v>9.2498124531132806</v>
      </c>
      <c r="AA1186">
        <v>33.136021096162999</v>
      </c>
      <c r="AB1186" t="s">
        <v>78</v>
      </c>
      <c r="AC1186">
        <v>8</v>
      </c>
      <c r="AD1186" t="s">
        <v>132</v>
      </c>
      <c r="AE1186" t="s">
        <v>372</v>
      </c>
      <c r="AF1186" t="s">
        <v>373</v>
      </c>
      <c r="AG1186" t="s">
        <v>82</v>
      </c>
      <c r="AH1186" s="1">
        <v>38225</v>
      </c>
      <c r="AI1186">
        <v>2004</v>
      </c>
      <c r="AJ1186" t="s">
        <v>315</v>
      </c>
      <c r="AK1186" t="s">
        <v>374</v>
      </c>
      <c r="AL1186">
        <v>47.709246</v>
      </c>
      <c r="AM1186">
        <v>-122.249657</v>
      </c>
      <c r="AN1186">
        <v>499</v>
      </c>
      <c r="AO1186">
        <v>296</v>
      </c>
      <c r="AP1186">
        <v>8</v>
      </c>
      <c r="AQ1186" t="s">
        <v>85</v>
      </c>
      <c r="AR1186" t="s">
        <v>132</v>
      </c>
      <c r="AS1186" t="s">
        <v>372</v>
      </c>
      <c r="AT1186" t="s">
        <v>373</v>
      </c>
      <c r="AU1186" t="s">
        <v>78</v>
      </c>
      <c r="AV1186" t="s">
        <v>82</v>
      </c>
      <c r="AW1186" t="s">
        <v>374</v>
      </c>
      <c r="AX1186">
        <v>47.709246</v>
      </c>
      <c r="AY1186">
        <v>-122.249657</v>
      </c>
      <c r="AZ1186">
        <v>38225</v>
      </c>
      <c r="BA1186">
        <v>41544</v>
      </c>
      <c r="BB1186" t="s">
        <v>86</v>
      </c>
      <c r="BC1186">
        <v>3</v>
      </c>
      <c r="BD1186">
        <v>13</v>
      </c>
      <c r="BE1186">
        <v>2</v>
      </c>
      <c r="BF1186">
        <v>2</v>
      </c>
      <c r="BG1186">
        <v>1</v>
      </c>
      <c r="BH1186">
        <v>5</v>
      </c>
      <c r="BI1186">
        <v>7</v>
      </c>
      <c r="BJ1186">
        <v>3</v>
      </c>
      <c r="BK1186">
        <v>1</v>
      </c>
      <c r="BL1186">
        <v>0.51600000000000001</v>
      </c>
      <c r="BM1186">
        <v>0.19400000000000001</v>
      </c>
      <c r="BN1186">
        <v>3.2000000000000001E-2</v>
      </c>
      <c r="BO1186">
        <v>31</v>
      </c>
      <c r="BP1186">
        <v>33.200000000000003</v>
      </c>
      <c r="BQ1186">
        <v>0</v>
      </c>
      <c r="BR1186">
        <v>1.4</v>
      </c>
      <c r="BS1186">
        <v>1.4</v>
      </c>
      <c r="BT1186">
        <v>0</v>
      </c>
      <c r="BU1186">
        <v>1.2</v>
      </c>
      <c r="BV1186">
        <v>1.2</v>
      </c>
      <c r="BW1186">
        <v>1.4</v>
      </c>
      <c r="BX1186">
        <v>8</v>
      </c>
      <c r="BY1186">
        <v>9.1999999999999993</v>
      </c>
      <c r="BZ1186">
        <v>9.3000000000000007</v>
      </c>
      <c r="CA1186">
        <v>-6.3978903836975604E-2</v>
      </c>
    </row>
    <row r="1187" spans="1:79" hidden="1" x14ac:dyDescent="0.3">
      <c r="A1187">
        <v>1186</v>
      </c>
      <c r="B1187">
        <v>5701</v>
      </c>
      <c r="C1187">
        <v>7</v>
      </c>
      <c r="D1187">
        <v>0</v>
      </c>
      <c r="E1187">
        <v>0</v>
      </c>
      <c r="F1187">
        <v>2</v>
      </c>
      <c r="G1187">
        <v>4</v>
      </c>
      <c r="H1187">
        <v>2</v>
      </c>
      <c r="I1187">
        <v>0</v>
      </c>
      <c r="J1187">
        <v>63</v>
      </c>
      <c r="K1187">
        <v>2</v>
      </c>
      <c r="L1187">
        <v>0</v>
      </c>
      <c r="M1187">
        <v>80</v>
      </c>
      <c r="N1187">
        <v>2.5</v>
      </c>
      <c r="O1187">
        <v>0</v>
      </c>
      <c r="P1187">
        <v>78.75</v>
      </c>
      <c r="Q1187">
        <v>0</v>
      </c>
      <c r="R1187">
        <v>0</v>
      </c>
      <c r="S1187">
        <v>0</v>
      </c>
      <c r="T1187">
        <v>1.25</v>
      </c>
      <c r="U1187">
        <v>0</v>
      </c>
      <c r="V1187">
        <v>0</v>
      </c>
      <c r="W1187">
        <v>0</v>
      </c>
      <c r="X1187">
        <v>0.85526315789473595</v>
      </c>
      <c r="Y1187">
        <v>0</v>
      </c>
      <c r="Z1187">
        <v>9.4186046511627897</v>
      </c>
      <c r="AA1187">
        <v>11.523867809057499</v>
      </c>
      <c r="AB1187" t="s">
        <v>78</v>
      </c>
      <c r="AC1187">
        <v>8</v>
      </c>
      <c r="AD1187" t="s">
        <v>79</v>
      </c>
      <c r="AE1187" t="s">
        <v>121</v>
      </c>
      <c r="AF1187" t="s">
        <v>122</v>
      </c>
      <c r="AG1187" t="s">
        <v>82</v>
      </c>
      <c r="AH1187" s="1">
        <v>38232</v>
      </c>
      <c r="AI1187">
        <v>2004</v>
      </c>
      <c r="AJ1187" t="s">
        <v>315</v>
      </c>
      <c r="AK1187" t="s">
        <v>123</v>
      </c>
      <c r="AL1187">
        <v>47.672051000000003</v>
      </c>
      <c r="AM1187">
        <v>-122.079016</v>
      </c>
      <c r="AN1187">
        <v>1165</v>
      </c>
      <c r="AO1187">
        <v>300</v>
      </c>
      <c r="AP1187">
        <v>8</v>
      </c>
      <c r="AQ1187" t="s">
        <v>85</v>
      </c>
      <c r="AR1187" t="s">
        <v>79</v>
      </c>
      <c r="AS1187" t="s">
        <v>121</v>
      </c>
      <c r="AT1187" t="s">
        <v>122</v>
      </c>
      <c r="AU1187" t="s">
        <v>78</v>
      </c>
      <c r="AV1187" t="s">
        <v>82</v>
      </c>
      <c r="AW1187" t="s">
        <v>123</v>
      </c>
      <c r="AX1187">
        <v>47.672051000000003</v>
      </c>
      <c r="AY1187">
        <v>-122.079016</v>
      </c>
      <c r="AZ1187">
        <v>38232</v>
      </c>
      <c r="BA1187">
        <v>41544</v>
      </c>
      <c r="BB1187" t="s">
        <v>86</v>
      </c>
      <c r="BC1187">
        <v>3</v>
      </c>
      <c r="BD1187">
        <v>7</v>
      </c>
      <c r="BE1187">
        <v>0</v>
      </c>
      <c r="BF1187">
        <v>0</v>
      </c>
      <c r="BG1187">
        <v>2</v>
      </c>
      <c r="BH1187">
        <v>2</v>
      </c>
      <c r="BI1187">
        <v>4</v>
      </c>
      <c r="BJ1187">
        <v>2</v>
      </c>
      <c r="BK1187">
        <v>0</v>
      </c>
      <c r="BL1187">
        <v>0.78800000000000003</v>
      </c>
      <c r="BM1187">
        <v>0</v>
      </c>
      <c r="BN1187">
        <v>2.5000000000000001E-2</v>
      </c>
      <c r="BO1187">
        <v>80</v>
      </c>
      <c r="BP1187">
        <v>11.5</v>
      </c>
      <c r="BQ1187">
        <v>0</v>
      </c>
      <c r="BR1187">
        <v>0</v>
      </c>
      <c r="BS1187">
        <v>0</v>
      </c>
      <c r="BT1187">
        <v>1.2</v>
      </c>
      <c r="BU1187">
        <v>0</v>
      </c>
      <c r="BV1187">
        <v>0</v>
      </c>
      <c r="BW1187">
        <v>0</v>
      </c>
      <c r="BX1187">
        <v>0.8</v>
      </c>
      <c r="BY1187">
        <v>0</v>
      </c>
      <c r="BZ1187">
        <v>9.4</v>
      </c>
      <c r="CA1187">
        <v>2.3867809057527702E-2</v>
      </c>
    </row>
    <row r="1188" spans="1:79" hidden="1" x14ac:dyDescent="0.3">
      <c r="A1188">
        <v>1187</v>
      </c>
      <c r="B1188">
        <v>5702</v>
      </c>
      <c r="C1188">
        <v>7</v>
      </c>
      <c r="D1188">
        <v>0</v>
      </c>
      <c r="E1188">
        <v>1</v>
      </c>
      <c r="F1188">
        <v>1</v>
      </c>
      <c r="G1188">
        <v>3</v>
      </c>
      <c r="H1188">
        <v>2</v>
      </c>
      <c r="I1188">
        <v>0</v>
      </c>
      <c r="J1188">
        <v>102</v>
      </c>
      <c r="K1188">
        <v>0</v>
      </c>
      <c r="L1188">
        <v>1</v>
      </c>
      <c r="M1188">
        <v>108</v>
      </c>
      <c r="N1188">
        <v>0</v>
      </c>
      <c r="O1188">
        <v>0.92592592592592604</v>
      </c>
      <c r="P1188">
        <v>94.4444444444444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10</v>
      </c>
      <c r="AA1188">
        <v>10</v>
      </c>
      <c r="AB1188" t="s">
        <v>78</v>
      </c>
      <c r="AC1188">
        <v>8</v>
      </c>
      <c r="AD1188" t="s">
        <v>79</v>
      </c>
      <c r="AE1188" t="s">
        <v>121</v>
      </c>
      <c r="AF1188" t="s">
        <v>124</v>
      </c>
      <c r="AG1188" t="s">
        <v>82</v>
      </c>
      <c r="AH1188" s="1">
        <v>38232</v>
      </c>
      <c r="AI1188">
        <v>2004</v>
      </c>
      <c r="AJ1188" t="s">
        <v>315</v>
      </c>
      <c r="AK1188" t="s">
        <v>125</v>
      </c>
      <c r="AL1188">
        <v>47.651716</v>
      </c>
      <c r="AM1188">
        <v>-122.039827</v>
      </c>
      <c r="AN1188">
        <v>1207</v>
      </c>
      <c r="AO1188">
        <v>301</v>
      </c>
      <c r="AP1188">
        <v>8</v>
      </c>
      <c r="AQ1188" t="s">
        <v>85</v>
      </c>
      <c r="AR1188" t="s">
        <v>79</v>
      </c>
      <c r="AS1188" t="s">
        <v>121</v>
      </c>
      <c r="AT1188" t="s">
        <v>124</v>
      </c>
      <c r="AU1188" t="s">
        <v>78</v>
      </c>
      <c r="AV1188" t="s">
        <v>82</v>
      </c>
      <c r="AW1188" t="s">
        <v>125</v>
      </c>
      <c r="AX1188">
        <v>47.651716</v>
      </c>
      <c r="AY1188">
        <v>-122.039827</v>
      </c>
      <c r="AZ1188">
        <v>38232</v>
      </c>
      <c r="BA1188">
        <v>41544</v>
      </c>
      <c r="BB1188" t="s">
        <v>86</v>
      </c>
      <c r="BC1188">
        <v>3</v>
      </c>
      <c r="BD1188">
        <v>7</v>
      </c>
      <c r="BE1188">
        <v>0</v>
      </c>
      <c r="BF1188">
        <v>1</v>
      </c>
      <c r="BG1188">
        <v>1</v>
      </c>
      <c r="BH1188">
        <v>2</v>
      </c>
      <c r="BI1188">
        <v>3</v>
      </c>
      <c r="BJ1188">
        <v>2</v>
      </c>
      <c r="BK1188">
        <v>0</v>
      </c>
      <c r="BL1188">
        <v>0.94399999999999995</v>
      </c>
      <c r="BM1188">
        <v>8.9999999999999993E-3</v>
      </c>
      <c r="BN1188">
        <v>0</v>
      </c>
      <c r="BO1188">
        <v>108</v>
      </c>
      <c r="BP1188">
        <v>10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10</v>
      </c>
      <c r="CA1188">
        <v>0</v>
      </c>
    </row>
    <row r="1189" spans="1:79" hidden="1" x14ac:dyDescent="0.3">
      <c r="A1189">
        <v>1188</v>
      </c>
      <c r="B1189">
        <v>5704</v>
      </c>
      <c r="C1189">
        <v>20</v>
      </c>
      <c r="D1189">
        <v>2</v>
      </c>
      <c r="E1189">
        <v>6</v>
      </c>
      <c r="F1189">
        <v>4</v>
      </c>
      <c r="G1189">
        <v>8</v>
      </c>
      <c r="H1189">
        <v>5</v>
      </c>
      <c r="I1189">
        <v>1</v>
      </c>
      <c r="J1189">
        <v>166</v>
      </c>
      <c r="K1189">
        <v>0</v>
      </c>
      <c r="L1189">
        <v>17</v>
      </c>
      <c r="M1189">
        <v>239</v>
      </c>
      <c r="N1189">
        <v>0</v>
      </c>
      <c r="O1189">
        <v>7.1129707112970699</v>
      </c>
      <c r="P1189">
        <v>69.456066945606693</v>
      </c>
      <c r="Q1189">
        <v>1.9047619047619</v>
      </c>
      <c r="R1189">
        <v>1.4285714285714299</v>
      </c>
      <c r="S1189">
        <v>7.1428571428571397</v>
      </c>
      <c r="T1189">
        <v>3.75</v>
      </c>
      <c r="U1189">
        <v>1.76470588235294</v>
      </c>
      <c r="V1189">
        <v>3.75</v>
      </c>
      <c r="W1189">
        <v>1.4285714285714299</v>
      </c>
      <c r="X1189">
        <v>3.3010350143140301</v>
      </c>
      <c r="Y1189">
        <v>3.0564853556485398</v>
      </c>
      <c r="Z1189">
        <v>10</v>
      </c>
      <c r="AA1189">
        <v>37.526988157077398</v>
      </c>
      <c r="AB1189" t="s">
        <v>78</v>
      </c>
      <c r="AC1189">
        <v>7</v>
      </c>
      <c r="AD1189" t="s">
        <v>89</v>
      </c>
      <c r="AE1189" t="s">
        <v>126</v>
      </c>
      <c r="AF1189" t="s">
        <v>127</v>
      </c>
      <c r="AG1189" t="s">
        <v>82</v>
      </c>
      <c r="AH1189" s="1">
        <v>38226</v>
      </c>
      <c r="AI1189">
        <v>2004</v>
      </c>
      <c r="AJ1189" t="s">
        <v>315</v>
      </c>
      <c r="AK1189" t="s">
        <v>129</v>
      </c>
      <c r="AL1189">
        <v>47.721953999999997</v>
      </c>
      <c r="AM1189">
        <v>-121.87679199999999</v>
      </c>
      <c r="AN1189">
        <v>213</v>
      </c>
      <c r="AO1189">
        <v>303</v>
      </c>
      <c r="AP1189">
        <v>7</v>
      </c>
      <c r="AQ1189" t="s">
        <v>93</v>
      </c>
      <c r="AR1189" t="s">
        <v>89</v>
      </c>
      <c r="AS1189" t="s">
        <v>126</v>
      </c>
      <c r="AT1189" t="s">
        <v>127</v>
      </c>
      <c r="AU1189" t="s">
        <v>78</v>
      </c>
      <c r="AV1189" t="s">
        <v>82</v>
      </c>
      <c r="AW1189" t="s">
        <v>129</v>
      </c>
      <c r="AX1189">
        <v>47.721953999999997</v>
      </c>
      <c r="AY1189">
        <v>-121.87679199999999</v>
      </c>
      <c r="AZ1189">
        <v>38226</v>
      </c>
      <c r="BA1189">
        <v>41544</v>
      </c>
      <c r="BB1189" t="s">
        <v>86</v>
      </c>
      <c r="BC1189">
        <v>3</v>
      </c>
      <c r="BD1189">
        <v>20</v>
      </c>
      <c r="BE1189">
        <v>2</v>
      </c>
      <c r="BF1189">
        <v>6</v>
      </c>
      <c r="BG1189">
        <v>4</v>
      </c>
      <c r="BH1189">
        <v>12</v>
      </c>
      <c r="BI1189">
        <v>8</v>
      </c>
      <c r="BJ1189">
        <v>5</v>
      </c>
      <c r="BK1189">
        <v>1</v>
      </c>
      <c r="BL1189">
        <v>0.69499999999999995</v>
      </c>
      <c r="BM1189">
        <v>7.0999999999999994E-2</v>
      </c>
      <c r="BN1189">
        <v>0</v>
      </c>
      <c r="BO1189">
        <v>239</v>
      </c>
      <c r="BP1189">
        <v>37.5</v>
      </c>
      <c r="BQ1189">
        <v>1.9</v>
      </c>
      <c r="BR1189">
        <v>1.4</v>
      </c>
      <c r="BS1189">
        <v>7.1</v>
      </c>
      <c r="BT1189">
        <v>3.8</v>
      </c>
      <c r="BU1189">
        <v>1.8</v>
      </c>
      <c r="BV1189">
        <v>3.8</v>
      </c>
      <c r="BW1189">
        <v>1.4</v>
      </c>
      <c r="BX1189">
        <v>3.3</v>
      </c>
      <c r="BY1189">
        <v>3.1</v>
      </c>
      <c r="BZ1189">
        <v>10</v>
      </c>
      <c r="CA1189">
        <v>2.6988157077411801E-2</v>
      </c>
    </row>
    <row r="1190" spans="1:79" hidden="1" x14ac:dyDescent="0.3">
      <c r="A1190">
        <v>1189</v>
      </c>
      <c r="B1190">
        <v>5705</v>
      </c>
      <c r="C1190">
        <v>7</v>
      </c>
      <c r="D1190">
        <v>1</v>
      </c>
      <c r="E1190">
        <v>0</v>
      </c>
      <c r="F1190">
        <v>1</v>
      </c>
      <c r="G1190">
        <v>3</v>
      </c>
      <c r="H1190">
        <v>0</v>
      </c>
      <c r="I1190">
        <v>0</v>
      </c>
      <c r="J1190">
        <v>134</v>
      </c>
      <c r="K1190">
        <v>60</v>
      </c>
      <c r="L1190">
        <v>1</v>
      </c>
      <c r="M1190">
        <v>155</v>
      </c>
      <c r="N1190">
        <v>38.709677419354797</v>
      </c>
      <c r="O1190">
        <v>0.64516129032258096</v>
      </c>
      <c r="P1190">
        <v>86.451612903225794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0.99774943735933896</v>
      </c>
      <c r="AA1190">
        <v>0.99774943735933896</v>
      </c>
      <c r="AB1190" t="s">
        <v>78</v>
      </c>
      <c r="AC1190">
        <v>8</v>
      </c>
      <c r="AD1190" t="s">
        <v>132</v>
      </c>
      <c r="AE1190" t="s">
        <v>133</v>
      </c>
      <c r="AF1190" t="s">
        <v>134</v>
      </c>
      <c r="AG1190" t="s">
        <v>82</v>
      </c>
      <c r="AH1190" s="1">
        <v>38225</v>
      </c>
      <c r="AI1190">
        <v>2004</v>
      </c>
      <c r="AJ1190" t="s">
        <v>315</v>
      </c>
      <c r="AK1190" t="s">
        <v>135</v>
      </c>
      <c r="AL1190">
        <v>47.725794</v>
      </c>
      <c r="AM1190">
        <v>-122.19282200000001</v>
      </c>
      <c r="AN1190">
        <v>563</v>
      </c>
      <c r="AO1190">
        <v>309</v>
      </c>
      <c r="AP1190">
        <v>8</v>
      </c>
      <c r="AQ1190" t="s">
        <v>85</v>
      </c>
      <c r="AR1190" t="s">
        <v>132</v>
      </c>
      <c r="AS1190" t="s">
        <v>133</v>
      </c>
      <c r="AT1190" t="s">
        <v>134</v>
      </c>
      <c r="AU1190" t="s">
        <v>78</v>
      </c>
      <c r="AV1190" t="s">
        <v>82</v>
      </c>
      <c r="AW1190" t="s">
        <v>135</v>
      </c>
      <c r="AX1190">
        <v>47.725794</v>
      </c>
      <c r="AY1190">
        <v>-122.19282200000001</v>
      </c>
      <c r="AZ1190">
        <v>38225</v>
      </c>
      <c r="BA1190">
        <v>41544</v>
      </c>
      <c r="BB1190" t="s">
        <v>86</v>
      </c>
      <c r="BC1190">
        <v>3</v>
      </c>
      <c r="BD1190">
        <v>7</v>
      </c>
      <c r="BE1190">
        <v>1</v>
      </c>
      <c r="BF1190">
        <v>0</v>
      </c>
      <c r="BG1190">
        <v>1</v>
      </c>
      <c r="BH1190">
        <v>2</v>
      </c>
      <c r="BI1190">
        <v>3</v>
      </c>
      <c r="BJ1190">
        <v>0</v>
      </c>
      <c r="BK1190">
        <v>0</v>
      </c>
      <c r="BL1190">
        <v>0.86499999999999999</v>
      </c>
      <c r="BM1190">
        <v>6.0000000000000001E-3</v>
      </c>
      <c r="BN1190">
        <v>0.38700000000000001</v>
      </c>
      <c r="BO1190">
        <v>155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-2.2505626406612599E-3</v>
      </c>
    </row>
    <row r="1191" spans="1:79" hidden="1" x14ac:dyDescent="0.3">
      <c r="A1191">
        <v>1190</v>
      </c>
      <c r="B1191">
        <v>5706</v>
      </c>
      <c r="C1191">
        <v>18</v>
      </c>
      <c r="D1191">
        <v>4</v>
      </c>
      <c r="E1191">
        <v>2</v>
      </c>
      <c r="F1191">
        <v>2</v>
      </c>
      <c r="G1191">
        <v>9</v>
      </c>
      <c r="H1191">
        <v>8</v>
      </c>
      <c r="I1191">
        <v>2</v>
      </c>
      <c r="J1191">
        <v>139</v>
      </c>
      <c r="K1191">
        <v>12</v>
      </c>
      <c r="L1191">
        <v>11</v>
      </c>
      <c r="M1191">
        <v>188</v>
      </c>
      <c r="N1191">
        <v>6.3829787234042596</v>
      </c>
      <c r="O1191">
        <v>5.8510638297872299</v>
      </c>
      <c r="P1191">
        <v>73.936170212766001</v>
      </c>
      <c r="Q1191">
        <v>0.952380952380952</v>
      </c>
      <c r="R1191">
        <v>4.28571428571429</v>
      </c>
      <c r="S1191">
        <v>1.4285714285714299</v>
      </c>
      <c r="T1191">
        <v>1.25</v>
      </c>
      <c r="U1191">
        <v>2.3529411764705901</v>
      </c>
      <c r="V1191">
        <v>7.5</v>
      </c>
      <c r="W1191">
        <v>2.8571428571428599</v>
      </c>
      <c r="X1191">
        <v>2.1220604703247501</v>
      </c>
      <c r="Y1191">
        <v>2.4255319148936199</v>
      </c>
      <c r="Z1191">
        <v>8.5155863433943608</v>
      </c>
      <c r="AA1191">
        <v>33.689929428892803</v>
      </c>
      <c r="AB1191" t="s">
        <v>78</v>
      </c>
      <c r="AC1191">
        <v>8</v>
      </c>
      <c r="AD1191" t="s">
        <v>79</v>
      </c>
      <c r="AE1191" t="s">
        <v>170</v>
      </c>
      <c r="AF1191" t="s">
        <v>171</v>
      </c>
      <c r="AG1191" t="s">
        <v>82</v>
      </c>
      <c r="AH1191" s="1">
        <v>38237</v>
      </c>
      <c r="AI1191">
        <v>2004</v>
      </c>
      <c r="AJ1191" t="s">
        <v>315</v>
      </c>
      <c r="AK1191" t="s">
        <v>172</v>
      </c>
      <c r="AL1191">
        <v>47.735764000000003</v>
      </c>
      <c r="AM1191">
        <v>-122.142252</v>
      </c>
      <c r="AN1191">
        <v>1430</v>
      </c>
      <c r="AO1191">
        <v>333</v>
      </c>
      <c r="AP1191">
        <v>8</v>
      </c>
      <c r="AQ1191" t="s">
        <v>85</v>
      </c>
      <c r="AR1191" t="s">
        <v>79</v>
      </c>
      <c r="AS1191" t="s">
        <v>170</v>
      </c>
      <c r="AT1191" t="s">
        <v>171</v>
      </c>
      <c r="AU1191" t="s">
        <v>78</v>
      </c>
      <c r="AV1191" t="s">
        <v>82</v>
      </c>
      <c r="AW1191" t="s">
        <v>172</v>
      </c>
      <c r="AX1191">
        <v>47.735764000000003</v>
      </c>
      <c r="AY1191">
        <v>-122.142252</v>
      </c>
      <c r="AZ1191">
        <v>38237</v>
      </c>
      <c r="BA1191">
        <v>41544</v>
      </c>
      <c r="BB1191" t="s">
        <v>86</v>
      </c>
      <c r="BC1191">
        <v>3</v>
      </c>
      <c r="BD1191">
        <v>18</v>
      </c>
      <c r="BE1191">
        <v>4</v>
      </c>
      <c r="BF1191">
        <v>2</v>
      </c>
      <c r="BG1191">
        <v>2</v>
      </c>
      <c r="BH1191">
        <v>8</v>
      </c>
      <c r="BI1191">
        <v>9</v>
      </c>
      <c r="BJ1191">
        <v>8</v>
      </c>
      <c r="BK1191">
        <v>2</v>
      </c>
      <c r="BL1191">
        <v>0.73899999999999999</v>
      </c>
      <c r="BM1191">
        <v>5.8999999999999997E-2</v>
      </c>
      <c r="BN1191">
        <v>6.4000000000000001E-2</v>
      </c>
      <c r="BO1191">
        <v>188</v>
      </c>
      <c r="BP1191">
        <v>33.700000000000003</v>
      </c>
      <c r="BQ1191">
        <v>1</v>
      </c>
      <c r="BR1191">
        <v>4.3</v>
      </c>
      <c r="BS1191">
        <v>1.4</v>
      </c>
      <c r="BT1191">
        <v>1.2</v>
      </c>
      <c r="BU1191">
        <v>2.4</v>
      </c>
      <c r="BV1191">
        <v>7.5</v>
      </c>
      <c r="BW1191">
        <v>2.9</v>
      </c>
      <c r="BX1191">
        <v>2.1</v>
      </c>
      <c r="BY1191">
        <v>2.5</v>
      </c>
      <c r="BZ1191">
        <v>8.5</v>
      </c>
      <c r="CA1191">
        <v>-1.0070571107164E-2</v>
      </c>
    </row>
    <row r="1192" spans="1:79" hidden="1" x14ac:dyDescent="0.3">
      <c r="A1192">
        <v>1191</v>
      </c>
      <c r="B1192">
        <v>5707</v>
      </c>
      <c r="C1192">
        <v>23</v>
      </c>
      <c r="D1192">
        <v>2</v>
      </c>
      <c r="E1192">
        <v>4</v>
      </c>
      <c r="F1192">
        <v>5</v>
      </c>
      <c r="G1192">
        <v>11</v>
      </c>
      <c r="H1192">
        <v>6</v>
      </c>
      <c r="I1192">
        <v>1</v>
      </c>
      <c r="J1192">
        <v>43</v>
      </c>
      <c r="K1192">
        <v>7</v>
      </c>
      <c r="L1192">
        <v>11</v>
      </c>
      <c r="M1192">
        <v>73</v>
      </c>
      <c r="N1192">
        <v>9.5890410958904102</v>
      </c>
      <c r="O1192">
        <v>15.068493150684899</v>
      </c>
      <c r="P1192">
        <v>58.904109589041099</v>
      </c>
      <c r="Q1192">
        <v>3.3333333333333299</v>
      </c>
      <c r="R1192">
        <v>1.4285714285714299</v>
      </c>
      <c r="S1192">
        <v>4.28571428571429</v>
      </c>
      <c r="T1192">
        <v>5</v>
      </c>
      <c r="U1192">
        <v>3.52941176470588</v>
      </c>
      <c r="V1192">
        <v>5</v>
      </c>
      <c r="W1192">
        <v>1.4285714285714299</v>
      </c>
      <c r="X1192">
        <v>6.07786589762076</v>
      </c>
      <c r="Y1192">
        <v>7.0342465753424701</v>
      </c>
      <c r="Z1192">
        <v>7.7699904428161801</v>
      </c>
      <c r="AA1192">
        <v>44.8877051566758</v>
      </c>
      <c r="AB1192" t="s">
        <v>78</v>
      </c>
      <c r="AC1192">
        <v>8</v>
      </c>
      <c r="AD1192" t="s">
        <v>79</v>
      </c>
      <c r="AE1192" t="s">
        <v>170</v>
      </c>
      <c r="AF1192" t="s">
        <v>173</v>
      </c>
      <c r="AG1192" t="s">
        <v>82</v>
      </c>
      <c r="AH1192" s="1">
        <v>38237</v>
      </c>
      <c r="AI1192">
        <v>2004</v>
      </c>
      <c r="AJ1192" t="s">
        <v>315</v>
      </c>
      <c r="AK1192" t="s">
        <v>174</v>
      </c>
      <c r="AL1192">
        <v>47.740392</v>
      </c>
      <c r="AM1192">
        <v>-122.143717</v>
      </c>
      <c r="AN1192">
        <v>1375</v>
      </c>
      <c r="AO1192">
        <v>334</v>
      </c>
      <c r="AP1192">
        <v>8</v>
      </c>
      <c r="AQ1192" t="s">
        <v>85</v>
      </c>
      <c r="AR1192" t="s">
        <v>79</v>
      </c>
      <c r="AS1192" t="s">
        <v>170</v>
      </c>
      <c r="AT1192" t="s">
        <v>173</v>
      </c>
      <c r="AU1192" t="s">
        <v>78</v>
      </c>
      <c r="AV1192" t="s">
        <v>82</v>
      </c>
      <c r="AW1192" t="s">
        <v>174</v>
      </c>
      <c r="AX1192">
        <v>47.740392</v>
      </c>
      <c r="AY1192">
        <v>-122.143717</v>
      </c>
      <c r="AZ1192">
        <v>38237</v>
      </c>
      <c r="BA1192">
        <v>41544</v>
      </c>
      <c r="BB1192" t="s">
        <v>86</v>
      </c>
      <c r="BC1192">
        <v>3</v>
      </c>
      <c r="BD1192">
        <v>23</v>
      </c>
      <c r="BE1192">
        <v>2</v>
      </c>
      <c r="BF1192">
        <v>4</v>
      </c>
      <c r="BG1192">
        <v>5</v>
      </c>
      <c r="BH1192">
        <v>11</v>
      </c>
      <c r="BI1192">
        <v>11</v>
      </c>
      <c r="BJ1192">
        <v>6</v>
      </c>
      <c r="BK1192">
        <v>1</v>
      </c>
      <c r="BL1192">
        <v>0.58899999999999997</v>
      </c>
      <c r="BM1192">
        <v>0.151</v>
      </c>
      <c r="BN1192">
        <v>9.6000000000000002E-2</v>
      </c>
      <c r="BO1192">
        <v>73</v>
      </c>
      <c r="BP1192">
        <v>44.9</v>
      </c>
      <c r="BQ1192">
        <v>3.3</v>
      </c>
      <c r="BR1192">
        <v>1.4</v>
      </c>
      <c r="BS1192">
        <v>4.3</v>
      </c>
      <c r="BT1192">
        <v>5</v>
      </c>
      <c r="BU1192">
        <v>3.5</v>
      </c>
      <c r="BV1192">
        <v>5</v>
      </c>
      <c r="BW1192">
        <v>1.4</v>
      </c>
      <c r="BX1192">
        <v>6.1</v>
      </c>
      <c r="BY1192">
        <v>7.1</v>
      </c>
      <c r="BZ1192">
        <v>7.8</v>
      </c>
      <c r="CA1192">
        <v>-1.2294843324234301E-2</v>
      </c>
    </row>
    <row r="1193" spans="1:79" hidden="1" x14ac:dyDescent="0.3">
      <c r="A1193">
        <v>1192</v>
      </c>
      <c r="B1193">
        <v>5708</v>
      </c>
      <c r="C1193">
        <v>16</v>
      </c>
      <c r="D1193">
        <v>3</v>
      </c>
      <c r="E1193">
        <v>2</v>
      </c>
      <c r="F1193">
        <v>4</v>
      </c>
      <c r="G1193">
        <v>7</v>
      </c>
      <c r="H1193">
        <v>3</v>
      </c>
      <c r="I1193">
        <v>4</v>
      </c>
      <c r="J1193">
        <v>98</v>
      </c>
      <c r="K1193">
        <v>0</v>
      </c>
      <c r="L1193">
        <v>9</v>
      </c>
      <c r="M1193">
        <v>119</v>
      </c>
      <c r="N1193">
        <v>0</v>
      </c>
      <c r="O1193">
        <v>7.5630252100840298</v>
      </c>
      <c r="P1193">
        <v>82.352941176470594</v>
      </c>
      <c r="Q1193">
        <v>0</v>
      </c>
      <c r="R1193">
        <v>2.8571428571428599</v>
      </c>
      <c r="S1193">
        <v>1.4285714285714299</v>
      </c>
      <c r="T1193">
        <v>3.75</v>
      </c>
      <c r="U1193">
        <v>1.1764705882352899</v>
      </c>
      <c r="V1193">
        <v>1.25</v>
      </c>
      <c r="W1193">
        <v>5.71428571428571</v>
      </c>
      <c r="X1193">
        <v>0</v>
      </c>
      <c r="Y1193">
        <v>3.2815126050420198</v>
      </c>
      <c r="Z1193">
        <v>10</v>
      </c>
      <c r="AA1193">
        <v>29.4579831932773</v>
      </c>
      <c r="AB1193" t="s">
        <v>78</v>
      </c>
      <c r="AC1193">
        <v>7</v>
      </c>
      <c r="AD1193" t="s">
        <v>363</v>
      </c>
      <c r="AE1193" t="s">
        <v>364</v>
      </c>
      <c r="AF1193" t="s">
        <v>365</v>
      </c>
      <c r="AG1193" t="s">
        <v>82</v>
      </c>
      <c r="AH1193" s="1">
        <v>38233</v>
      </c>
      <c r="AI1193">
        <v>2004</v>
      </c>
      <c r="AJ1193" t="s">
        <v>315</v>
      </c>
      <c r="AK1193" t="s">
        <v>376</v>
      </c>
      <c r="AL1193">
        <v>47.689808999999997</v>
      </c>
      <c r="AM1193">
        <v>-121.29592599999999</v>
      </c>
      <c r="AN1193">
        <v>436</v>
      </c>
      <c r="AO1193">
        <v>339</v>
      </c>
      <c r="AP1193">
        <v>7</v>
      </c>
      <c r="AQ1193" t="s">
        <v>93</v>
      </c>
      <c r="AR1193" t="s">
        <v>363</v>
      </c>
      <c r="AS1193" t="s">
        <v>364</v>
      </c>
      <c r="AT1193" t="s">
        <v>365</v>
      </c>
      <c r="AU1193" t="s">
        <v>78</v>
      </c>
      <c r="AV1193" t="s">
        <v>82</v>
      </c>
      <c r="AW1193" t="s">
        <v>376</v>
      </c>
      <c r="AX1193">
        <v>47.689808999999997</v>
      </c>
      <c r="AY1193">
        <v>-121.29592599999999</v>
      </c>
      <c r="AZ1193">
        <v>38233</v>
      </c>
      <c r="BA1193">
        <v>41544</v>
      </c>
      <c r="BB1193" t="s">
        <v>86</v>
      </c>
      <c r="BC1193">
        <v>3</v>
      </c>
      <c r="BD1193">
        <v>16</v>
      </c>
      <c r="BE1193">
        <v>3</v>
      </c>
      <c r="BF1193">
        <v>2</v>
      </c>
      <c r="BG1193">
        <v>4</v>
      </c>
      <c r="BH1193">
        <v>9</v>
      </c>
      <c r="BI1193">
        <v>7</v>
      </c>
      <c r="BJ1193">
        <v>3</v>
      </c>
      <c r="BK1193">
        <v>5</v>
      </c>
      <c r="BL1193">
        <v>0.82399999999999995</v>
      </c>
      <c r="BM1193">
        <v>7.5999999999999998E-2</v>
      </c>
      <c r="BN1193">
        <v>0</v>
      </c>
      <c r="BO1193">
        <v>119</v>
      </c>
      <c r="BP1193">
        <v>30.9</v>
      </c>
      <c r="BQ1193">
        <v>0</v>
      </c>
      <c r="BR1193">
        <v>2.9</v>
      </c>
      <c r="BS1193">
        <v>1.4</v>
      </c>
      <c r="BT1193">
        <v>3.8</v>
      </c>
      <c r="BU1193">
        <v>1.2</v>
      </c>
      <c r="BV1193">
        <v>1.2</v>
      </c>
      <c r="BW1193">
        <v>7.1</v>
      </c>
      <c r="BX1193">
        <v>0</v>
      </c>
      <c r="BY1193">
        <v>3.3</v>
      </c>
      <c r="BZ1193">
        <v>10</v>
      </c>
      <c r="CA1193">
        <v>-1.4420168067226899</v>
      </c>
    </row>
    <row r="1194" spans="1:79" hidden="1" x14ac:dyDescent="0.3">
      <c r="A1194">
        <v>1193</v>
      </c>
      <c r="B1194">
        <v>5709</v>
      </c>
      <c r="C1194">
        <v>36</v>
      </c>
      <c r="D1194">
        <v>11</v>
      </c>
      <c r="E1194">
        <v>5</v>
      </c>
      <c r="F1194">
        <v>4</v>
      </c>
      <c r="G1194">
        <v>22</v>
      </c>
      <c r="H1194">
        <v>9</v>
      </c>
      <c r="I1194">
        <v>5</v>
      </c>
      <c r="J1194">
        <v>285</v>
      </c>
      <c r="K1194">
        <v>3</v>
      </c>
      <c r="L1194">
        <v>52</v>
      </c>
      <c r="M1194">
        <v>448</v>
      </c>
      <c r="N1194">
        <v>0.66964285714285698</v>
      </c>
      <c r="O1194">
        <v>11.6071428571429</v>
      </c>
      <c r="P1194">
        <v>63.616071428571402</v>
      </c>
      <c r="Q1194">
        <v>9.5238095238095202</v>
      </c>
      <c r="R1194">
        <v>10</v>
      </c>
      <c r="S1194">
        <v>5.71428571428571</v>
      </c>
      <c r="T1194">
        <v>3.75</v>
      </c>
      <c r="U1194">
        <v>10</v>
      </c>
      <c r="V1194">
        <v>8.75</v>
      </c>
      <c r="W1194">
        <v>7.1428571428571397</v>
      </c>
      <c r="X1194">
        <v>4.8378759398496198</v>
      </c>
      <c r="Y1194">
        <v>5.3035714285714297</v>
      </c>
      <c r="Z1194">
        <v>9.8442691029900296</v>
      </c>
      <c r="AA1194">
        <v>74.866668852363503</v>
      </c>
      <c r="AB1194" t="s">
        <v>78</v>
      </c>
      <c r="AC1194">
        <v>7</v>
      </c>
      <c r="AD1194" t="s">
        <v>89</v>
      </c>
      <c r="AE1194" t="s">
        <v>126</v>
      </c>
      <c r="AF1194" t="s">
        <v>127</v>
      </c>
      <c r="AG1194" t="s">
        <v>82</v>
      </c>
      <c r="AH1194" s="1">
        <v>38226</v>
      </c>
      <c r="AI1194">
        <v>2004</v>
      </c>
      <c r="AJ1194" t="s">
        <v>315</v>
      </c>
      <c r="AK1194" t="s">
        <v>128</v>
      </c>
      <c r="AL1194">
        <v>47.694575999999998</v>
      </c>
      <c r="AM1194">
        <v>-121.900166</v>
      </c>
      <c r="AN1194">
        <v>210</v>
      </c>
      <c r="AO1194">
        <v>302</v>
      </c>
      <c r="AP1194">
        <v>7</v>
      </c>
      <c r="AQ1194" t="s">
        <v>93</v>
      </c>
      <c r="AR1194" t="s">
        <v>89</v>
      </c>
      <c r="AS1194" t="s">
        <v>126</v>
      </c>
      <c r="AT1194" t="s">
        <v>127</v>
      </c>
      <c r="AU1194" t="s">
        <v>78</v>
      </c>
      <c r="AV1194" t="s">
        <v>82</v>
      </c>
      <c r="AW1194" t="s">
        <v>128</v>
      </c>
      <c r="AX1194">
        <v>47.694575999999998</v>
      </c>
      <c r="AY1194">
        <v>-121.900166</v>
      </c>
      <c r="AZ1194">
        <v>38226</v>
      </c>
      <c r="BA1194">
        <v>41544</v>
      </c>
      <c r="BB1194" t="s">
        <v>86</v>
      </c>
      <c r="BC1194">
        <v>3</v>
      </c>
      <c r="BD1194">
        <v>36</v>
      </c>
      <c r="BE1194">
        <v>11</v>
      </c>
      <c r="BF1194">
        <v>5</v>
      </c>
      <c r="BG1194">
        <v>4</v>
      </c>
      <c r="BH1194">
        <v>20</v>
      </c>
      <c r="BI1194">
        <v>22</v>
      </c>
      <c r="BJ1194">
        <v>9</v>
      </c>
      <c r="BK1194">
        <v>5</v>
      </c>
      <c r="BL1194">
        <v>0.63600000000000001</v>
      </c>
      <c r="BM1194">
        <v>0.11600000000000001</v>
      </c>
      <c r="BN1194">
        <v>7.0000000000000001E-3</v>
      </c>
      <c r="BO1194">
        <v>448</v>
      </c>
      <c r="BP1194">
        <v>74.900000000000006</v>
      </c>
      <c r="BQ1194">
        <v>9.5</v>
      </c>
      <c r="BR1194">
        <v>10</v>
      </c>
      <c r="BS1194">
        <v>5.7</v>
      </c>
      <c r="BT1194">
        <v>3.8</v>
      </c>
      <c r="BU1194">
        <v>10</v>
      </c>
      <c r="BV1194">
        <v>8.8000000000000007</v>
      </c>
      <c r="BW1194">
        <v>7.1</v>
      </c>
      <c r="BX1194">
        <v>4.8</v>
      </c>
      <c r="BY1194">
        <v>5.3</v>
      </c>
      <c r="BZ1194">
        <v>9.8000000000000007</v>
      </c>
      <c r="CA1194">
        <v>-3.3331147636545197E-2</v>
      </c>
    </row>
    <row r="1195" spans="1:79" hidden="1" x14ac:dyDescent="0.3">
      <c r="A1195">
        <v>1194</v>
      </c>
      <c r="B1195">
        <v>5710</v>
      </c>
      <c r="C1195">
        <v>12</v>
      </c>
      <c r="D1195">
        <v>1</v>
      </c>
      <c r="E1195">
        <v>1</v>
      </c>
      <c r="F1195">
        <v>3</v>
      </c>
      <c r="G1195">
        <v>4</v>
      </c>
      <c r="H1195">
        <v>3</v>
      </c>
      <c r="I1195">
        <v>0</v>
      </c>
      <c r="J1195">
        <v>39</v>
      </c>
      <c r="K1195">
        <v>0</v>
      </c>
      <c r="L1195">
        <v>5</v>
      </c>
      <c r="M1195">
        <v>49</v>
      </c>
      <c r="N1195">
        <v>0</v>
      </c>
      <c r="O1195">
        <v>10.2040816326531</v>
      </c>
      <c r="P1195">
        <v>79.591836734693899</v>
      </c>
      <c r="Q1195">
        <v>0</v>
      </c>
      <c r="R1195">
        <v>0</v>
      </c>
      <c r="S1195">
        <v>0</v>
      </c>
      <c r="T1195">
        <v>2.5</v>
      </c>
      <c r="U1195">
        <v>0</v>
      </c>
      <c r="V1195">
        <v>1.25</v>
      </c>
      <c r="W1195">
        <v>0</v>
      </c>
      <c r="X1195">
        <v>0.63372717508055998</v>
      </c>
      <c r="Y1195">
        <v>4.6020408163265296</v>
      </c>
      <c r="Z1195">
        <v>10</v>
      </c>
      <c r="AA1195">
        <v>18.985767991407101</v>
      </c>
      <c r="AB1195" t="s">
        <v>78</v>
      </c>
      <c r="AC1195">
        <v>7</v>
      </c>
      <c r="AD1195" t="s">
        <v>363</v>
      </c>
      <c r="AE1195" t="s">
        <v>364</v>
      </c>
      <c r="AF1195" t="s">
        <v>365</v>
      </c>
      <c r="AG1195" t="s">
        <v>82</v>
      </c>
      <c r="AH1195" s="1">
        <v>38233</v>
      </c>
      <c r="AI1195">
        <v>2004</v>
      </c>
      <c r="AJ1195" t="s">
        <v>315</v>
      </c>
      <c r="AK1195" t="s">
        <v>366</v>
      </c>
      <c r="AL1195">
        <v>47.696367000000002</v>
      </c>
      <c r="AM1195">
        <v>-121.29698999999999</v>
      </c>
      <c r="AN1195">
        <v>441</v>
      </c>
      <c r="AO1195">
        <v>338</v>
      </c>
      <c r="AP1195">
        <v>7</v>
      </c>
      <c r="AQ1195" t="s">
        <v>93</v>
      </c>
      <c r="AR1195" t="s">
        <v>363</v>
      </c>
      <c r="AS1195" t="s">
        <v>364</v>
      </c>
      <c r="AT1195" t="s">
        <v>365</v>
      </c>
      <c r="AU1195" t="s">
        <v>78</v>
      </c>
      <c r="AV1195" t="s">
        <v>82</v>
      </c>
      <c r="AW1195" t="s">
        <v>366</v>
      </c>
      <c r="AX1195">
        <v>47.696367000000002</v>
      </c>
      <c r="AY1195">
        <v>-121.29698999999999</v>
      </c>
      <c r="AZ1195">
        <v>38233</v>
      </c>
      <c r="BA1195">
        <v>41544</v>
      </c>
      <c r="BB1195" t="s">
        <v>86</v>
      </c>
      <c r="BC1195">
        <v>3</v>
      </c>
      <c r="BD1195">
        <v>12</v>
      </c>
      <c r="BE1195">
        <v>1</v>
      </c>
      <c r="BF1195">
        <v>1</v>
      </c>
      <c r="BG1195">
        <v>3</v>
      </c>
      <c r="BH1195">
        <v>5</v>
      </c>
      <c r="BI1195">
        <v>4</v>
      </c>
      <c r="BJ1195">
        <v>3</v>
      </c>
      <c r="BK1195">
        <v>0</v>
      </c>
      <c r="BL1195">
        <v>0.79600000000000004</v>
      </c>
      <c r="BM1195">
        <v>0.10199999999999999</v>
      </c>
      <c r="BN1195">
        <v>0</v>
      </c>
      <c r="BO1195">
        <v>49</v>
      </c>
      <c r="BP1195">
        <v>19</v>
      </c>
      <c r="BQ1195">
        <v>0</v>
      </c>
      <c r="BR1195">
        <v>0</v>
      </c>
      <c r="BS1195">
        <v>0</v>
      </c>
      <c r="BT1195">
        <v>2.5</v>
      </c>
      <c r="BU1195">
        <v>0</v>
      </c>
      <c r="BV1195">
        <v>1.2</v>
      </c>
      <c r="BW1195">
        <v>0</v>
      </c>
      <c r="BX1195">
        <v>0.6</v>
      </c>
      <c r="BY1195">
        <v>4.5999999999999996</v>
      </c>
      <c r="BZ1195">
        <v>10</v>
      </c>
      <c r="CA1195">
        <v>-1.4232008592909301E-2</v>
      </c>
    </row>
    <row r="1196" spans="1:79" hidden="1" x14ac:dyDescent="0.3">
      <c r="A1196">
        <v>1195</v>
      </c>
      <c r="B1196">
        <v>5711</v>
      </c>
      <c r="C1196">
        <v>26</v>
      </c>
      <c r="D1196">
        <v>8</v>
      </c>
      <c r="E1196">
        <v>5</v>
      </c>
      <c r="F1196">
        <v>5</v>
      </c>
      <c r="G1196">
        <v>17</v>
      </c>
      <c r="H1196">
        <v>8</v>
      </c>
      <c r="I1196">
        <v>9</v>
      </c>
      <c r="J1196">
        <v>124</v>
      </c>
      <c r="K1196">
        <v>0</v>
      </c>
      <c r="L1196">
        <v>15</v>
      </c>
      <c r="M1196">
        <v>226</v>
      </c>
      <c r="N1196">
        <v>0</v>
      </c>
      <c r="O1196">
        <v>6.6371681415929196</v>
      </c>
      <c r="P1196">
        <v>54.867256637168097</v>
      </c>
      <c r="Q1196">
        <v>4.7619047619047601</v>
      </c>
      <c r="R1196">
        <v>10</v>
      </c>
      <c r="S1196">
        <v>5.71428571428571</v>
      </c>
      <c r="T1196">
        <v>5</v>
      </c>
      <c r="U1196">
        <v>7.0588235294117601</v>
      </c>
      <c r="V1196">
        <v>7.5</v>
      </c>
      <c r="W1196">
        <v>10</v>
      </c>
      <c r="X1196">
        <v>7.1401956217978597</v>
      </c>
      <c r="Y1196">
        <v>2.8185840707964598</v>
      </c>
      <c r="Z1196">
        <v>10</v>
      </c>
      <c r="AA1196">
        <v>69.993793698196598</v>
      </c>
      <c r="AB1196" t="s">
        <v>78</v>
      </c>
      <c r="AC1196">
        <v>7</v>
      </c>
      <c r="AD1196" t="s">
        <v>89</v>
      </c>
      <c r="AE1196" t="s">
        <v>90</v>
      </c>
      <c r="AF1196" t="s">
        <v>204</v>
      </c>
      <c r="AG1196" t="s">
        <v>82</v>
      </c>
      <c r="AH1196" s="1">
        <v>38240</v>
      </c>
      <c r="AI1196">
        <v>2004</v>
      </c>
      <c r="AJ1196" t="s">
        <v>315</v>
      </c>
      <c r="AK1196" t="s">
        <v>205</v>
      </c>
      <c r="AL1196">
        <v>47.746524999999998</v>
      </c>
      <c r="AM1196">
        <v>-122.013959</v>
      </c>
      <c r="AN1196">
        <v>169</v>
      </c>
      <c r="AO1196">
        <v>352</v>
      </c>
      <c r="AP1196">
        <v>7</v>
      </c>
      <c r="AQ1196" t="s">
        <v>93</v>
      </c>
      <c r="AR1196" t="s">
        <v>89</v>
      </c>
      <c r="AS1196" t="s">
        <v>90</v>
      </c>
      <c r="AT1196" t="s">
        <v>204</v>
      </c>
      <c r="AU1196" t="s">
        <v>78</v>
      </c>
      <c r="AV1196" t="s">
        <v>82</v>
      </c>
      <c r="AW1196" t="s">
        <v>205</v>
      </c>
      <c r="AX1196">
        <v>47.746524999999998</v>
      </c>
      <c r="AY1196">
        <v>-122.013959</v>
      </c>
      <c r="AZ1196">
        <v>38240</v>
      </c>
      <c r="BA1196">
        <v>41544</v>
      </c>
      <c r="BB1196" t="s">
        <v>86</v>
      </c>
      <c r="BC1196">
        <v>3</v>
      </c>
      <c r="BD1196">
        <v>26</v>
      </c>
      <c r="BE1196">
        <v>8</v>
      </c>
      <c r="BF1196">
        <v>5</v>
      </c>
      <c r="BG1196">
        <v>5</v>
      </c>
      <c r="BH1196">
        <v>18</v>
      </c>
      <c r="BI1196">
        <v>17</v>
      </c>
      <c r="BJ1196">
        <v>8</v>
      </c>
      <c r="BK1196">
        <v>9</v>
      </c>
      <c r="BL1196">
        <v>0.54900000000000004</v>
      </c>
      <c r="BM1196">
        <v>6.6000000000000003E-2</v>
      </c>
      <c r="BN1196">
        <v>0</v>
      </c>
      <c r="BO1196">
        <v>226</v>
      </c>
      <c r="BP1196">
        <v>70</v>
      </c>
      <c r="BQ1196">
        <v>4.8</v>
      </c>
      <c r="BR1196">
        <v>10</v>
      </c>
      <c r="BS1196">
        <v>5.7</v>
      </c>
      <c r="BT1196">
        <v>5</v>
      </c>
      <c r="BU1196">
        <v>7.1</v>
      </c>
      <c r="BV1196">
        <v>7.5</v>
      </c>
      <c r="BW1196">
        <v>10</v>
      </c>
      <c r="BX1196">
        <v>7.1</v>
      </c>
      <c r="BY1196">
        <v>2.8</v>
      </c>
      <c r="BZ1196">
        <v>10</v>
      </c>
      <c r="CA1196">
        <v>-6.2063018034450596E-3</v>
      </c>
    </row>
    <row r="1197" spans="1:79" hidden="1" x14ac:dyDescent="0.3">
      <c r="A1197">
        <v>1196</v>
      </c>
      <c r="B1197">
        <v>5712</v>
      </c>
      <c r="C1197">
        <v>35</v>
      </c>
      <c r="D1197">
        <v>7</v>
      </c>
      <c r="E1197">
        <v>5</v>
      </c>
      <c r="F1197">
        <v>6</v>
      </c>
      <c r="G1197">
        <v>17</v>
      </c>
      <c r="H1197">
        <v>10</v>
      </c>
      <c r="I1197">
        <v>5</v>
      </c>
      <c r="J1197">
        <v>155</v>
      </c>
      <c r="K1197">
        <v>6</v>
      </c>
      <c r="L1197">
        <v>46</v>
      </c>
      <c r="M1197">
        <v>340</v>
      </c>
      <c r="N1197">
        <v>1.76470588235294</v>
      </c>
      <c r="O1197">
        <v>13.5294117647059</v>
      </c>
      <c r="P1197">
        <v>45.588235294117602</v>
      </c>
      <c r="Q1197">
        <v>9.0476190476190492</v>
      </c>
      <c r="R1197">
        <v>8.5714285714285694</v>
      </c>
      <c r="S1197">
        <v>5.71428571428571</v>
      </c>
      <c r="T1197">
        <v>6.25</v>
      </c>
      <c r="U1197">
        <v>7.0588235294117601</v>
      </c>
      <c r="V1197">
        <v>10</v>
      </c>
      <c r="W1197">
        <v>7.1428571428571397</v>
      </c>
      <c r="X1197">
        <v>9.5820433436532504</v>
      </c>
      <c r="Y1197">
        <v>6.2647058823529402</v>
      </c>
      <c r="Z1197">
        <v>9.5896032831737301</v>
      </c>
      <c r="AA1197">
        <v>79.221366514782204</v>
      </c>
      <c r="AB1197" t="s">
        <v>78</v>
      </c>
      <c r="AC1197">
        <v>7</v>
      </c>
      <c r="AD1197" t="s">
        <v>89</v>
      </c>
      <c r="AE1197" t="s">
        <v>90</v>
      </c>
      <c r="AF1197" t="s">
        <v>204</v>
      </c>
      <c r="AG1197" t="s">
        <v>82</v>
      </c>
      <c r="AH1197" s="1">
        <v>38237</v>
      </c>
      <c r="AI1197">
        <v>2004</v>
      </c>
      <c r="AJ1197" t="s">
        <v>315</v>
      </c>
      <c r="AK1197" t="s">
        <v>206</v>
      </c>
      <c r="AL1197">
        <v>47.753838999999999</v>
      </c>
      <c r="AM1197">
        <v>-122.018795</v>
      </c>
      <c r="AN1197">
        <v>171</v>
      </c>
      <c r="AO1197">
        <v>353</v>
      </c>
      <c r="AP1197">
        <v>7</v>
      </c>
      <c r="AQ1197" t="s">
        <v>93</v>
      </c>
      <c r="AR1197" t="s">
        <v>89</v>
      </c>
      <c r="AS1197" t="s">
        <v>90</v>
      </c>
      <c r="AT1197" t="s">
        <v>204</v>
      </c>
      <c r="AU1197" t="s">
        <v>78</v>
      </c>
      <c r="AV1197" t="s">
        <v>82</v>
      </c>
      <c r="AW1197" t="s">
        <v>206</v>
      </c>
      <c r="AX1197">
        <v>47.753838999999999</v>
      </c>
      <c r="AY1197">
        <v>-122.018795</v>
      </c>
      <c r="AZ1197">
        <v>38237</v>
      </c>
      <c r="BA1197">
        <v>41544</v>
      </c>
      <c r="BB1197" t="s">
        <v>86</v>
      </c>
      <c r="BC1197">
        <v>3</v>
      </c>
      <c r="BD1197">
        <v>35</v>
      </c>
      <c r="BE1197">
        <v>7</v>
      </c>
      <c r="BF1197">
        <v>5</v>
      </c>
      <c r="BG1197">
        <v>6</v>
      </c>
      <c r="BH1197">
        <v>18</v>
      </c>
      <c r="BI1197">
        <v>17</v>
      </c>
      <c r="BJ1197">
        <v>10</v>
      </c>
      <c r="BK1197">
        <v>5</v>
      </c>
      <c r="BL1197">
        <v>0.45600000000000002</v>
      </c>
      <c r="BM1197">
        <v>0.13500000000000001</v>
      </c>
      <c r="BN1197">
        <v>1.7999999999999999E-2</v>
      </c>
      <c r="BO1197">
        <v>340</v>
      </c>
      <c r="BP1197">
        <v>79.2</v>
      </c>
      <c r="BQ1197">
        <v>9</v>
      </c>
      <c r="BR1197">
        <v>8.6</v>
      </c>
      <c r="BS1197">
        <v>5.7</v>
      </c>
      <c r="BT1197">
        <v>6.2</v>
      </c>
      <c r="BU1197">
        <v>7.1</v>
      </c>
      <c r="BV1197">
        <v>10</v>
      </c>
      <c r="BW1197">
        <v>7.1</v>
      </c>
      <c r="BX1197">
        <v>9.6</v>
      </c>
      <c r="BY1197">
        <v>6.3</v>
      </c>
      <c r="BZ1197">
        <v>9.6</v>
      </c>
      <c r="CA1197">
        <v>2.1366514782158699E-2</v>
      </c>
    </row>
    <row r="1198" spans="1:79" hidden="1" x14ac:dyDescent="0.3">
      <c r="A1198">
        <v>1197</v>
      </c>
      <c r="B1198">
        <v>5713</v>
      </c>
      <c r="C1198">
        <v>22</v>
      </c>
      <c r="D1198">
        <v>5</v>
      </c>
      <c r="E1198">
        <v>2</v>
      </c>
      <c r="F1198">
        <v>6</v>
      </c>
      <c r="G1198">
        <v>17</v>
      </c>
      <c r="H1198">
        <v>5</v>
      </c>
      <c r="I1198">
        <v>3</v>
      </c>
      <c r="J1198">
        <v>265</v>
      </c>
      <c r="K1198">
        <v>25</v>
      </c>
      <c r="L1198">
        <v>23</v>
      </c>
      <c r="M1198">
        <v>433</v>
      </c>
      <c r="N1198">
        <v>5.7736720554272498</v>
      </c>
      <c r="O1198">
        <v>5.31177829099307</v>
      </c>
      <c r="P1198">
        <v>61.2009237875289</v>
      </c>
      <c r="Q1198">
        <v>2.8571428571428599</v>
      </c>
      <c r="R1198">
        <v>5.71428571428571</v>
      </c>
      <c r="S1198">
        <v>1.4285714285714299</v>
      </c>
      <c r="T1198">
        <v>6.25</v>
      </c>
      <c r="U1198">
        <v>7.0588235294117601</v>
      </c>
      <c r="V1198">
        <v>3.75</v>
      </c>
      <c r="W1198">
        <v>4.28571428571429</v>
      </c>
      <c r="X1198">
        <v>5.4734411085450301</v>
      </c>
      <c r="Y1198">
        <v>2.1558891454965399</v>
      </c>
      <c r="Z1198">
        <v>8.6572855685052907</v>
      </c>
      <c r="AA1198">
        <v>47.631153637672902</v>
      </c>
      <c r="AB1198" t="s">
        <v>78</v>
      </c>
      <c r="AC1198">
        <v>8</v>
      </c>
      <c r="AD1198" t="s">
        <v>79</v>
      </c>
      <c r="AE1198" t="s">
        <v>112</v>
      </c>
      <c r="AF1198" t="s">
        <v>113</v>
      </c>
      <c r="AG1198" t="s">
        <v>82</v>
      </c>
      <c r="AH1198" s="1">
        <v>38230</v>
      </c>
      <c r="AI1198">
        <v>2004</v>
      </c>
      <c r="AJ1198" t="s">
        <v>315</v>
      </c>
      <c r="AK1198" t="s">
        <v>359</v>
      </c>
      <c r="AL1198">
        <v>47.532350999999998</v>
      </c>
      <c r="AM1198">
        <v>-121.980214</v>
      </c>
      <c r="AN1198">
        <v>1257</v>
      </c>
      <c r="AO1198">
        <v>294</v>
      </c>
      <c r="AP1198">
        <v>8</v>
      </c>
      <c r="AQ1198" t="s">
        <v>85</v>
      </c>
      <c r="AR1198" t="s">
        <v>79</v>
      </c>
      <c r="AS1198" t="s">
        <v>112</v>
      </c>
      <c r="AT1198" t="s">
        <v>113</v>
      </c>
      <c r="AU1198" t="s">
        <v>78</v>
      </c>
      <c r="AV1198" t="s">
        <v>82</v>
      </c>
      <c r="AW1198" t="s">
        <v>359</v>
      </c>
      <c r="AX1198">
        <v>47.532350999999998</v>
      </c>
      <c r="AY1198">
        <v>-121.980214</v>
      </c>
      <c r="AZ1198">
        <v>38230</v>
      </c>
      <c r="BA1198">
        <v>41544</v>
      </c>
      <c r="BB1198" t="s">
        <v>86</v>
      </c>
      <c r="BC1198">
        <v>3</v>
      </c>
      <c r="BD1198">
        <v>22</v>
      </c>
      <c r="BE1198">
        <v>5</v>
      </c>
      <c r="BF1198">
        <v>2</v>
      </c>
      <c r="BG1198">
        <v>6</v>
      </c>
      <c r="BH1198">
        <v>13</v>
      </c>
      <c r="BI1198">
        <v>17</v>
      </c>
      <c r="BJ1198">
        <v>5</v>
      </c>
      <c r="BK1198">
        <v>3</v>
      </c>
      <c r="BL1198">
        <v>0.61199999999999999</v>
      </c>
      <c r="BM1198">
        <v>5.2999999999999999E-2</v>
      </c>
      <c r="BN1198">
        <v>5.8000000000000003E-2</v>
      </c>
      <c r="BO1198">
        <v>433</v>
      </c>
      <c r="BP1198">
        <v>47.6</v>
      </c>
      <c r="BQ1198">
        <v>2.9</v>
      </c>
      <c r="BR1198">
        <v>5.7</v>
      </c>
      <c r="BS1198">
        <v>1.4</v>
      </c>
      <c r="BT1198">
        <v>6.2</v>
      </c>
      <c r="BU1198">
        <v>7.1</v>
      </c>
      <c r="BV1198">
        <v>3.8</v>
      </c>
      <c r="BW1198">
        <v>4.3</v>
      </c>
      <c r="BX1198">
        <v>5.5</v>
      </c>
      <c r="BY1198">
        <v>2.2000000000000002</v>
      </c>
      <c r="BZ1198">
        <v>8.6999999999999993</v>
      </c>
      <c r="CA1198">
        <v>3.1153637672908002E-2</v>
      </c>
    </row>
    <row r="1199" spans="1:79" hidden="1" x14ac:dyDescent="0.3">
      <c r="A1199">
        <v>1198</v>
      </c>
      <c r="B1199">
        <v>5714</v>
      </c>
      <c r="C1199">
        <v>22</v>
      </c>
      <c r="D1199">
        <v>4</v>
      </c>
      <c r="E1199">
        <v>7</v>
      </c>
      <c r="F1199">
        <v>3</v>
      </c>
      <c r="G1199">
        <v>11</v>
      </c>
      <c r="H1199">
        <v>7</v>
      </c>
      <c r="I1199">
        <v>4</v>
      </c>
      <c r="J1199">
        <v>98</v>
      </c>
      <c r="K1199">
        <v>2</v>
      </c>
      <c r="L1199">
        <v>11</v>
      </c>
      <c r="M1199">
        <v>145</v>
      </c>
      <c r="N1199">
        <v>1.3793103448275901</v>
      </c>
      <c r="O1199">
        <v>7.5862068965517198</v>
      </c>
      <c r="P1199">
        <v>67.586206896551701</v>
      </c>
      <c r="Q1199">
        <v>2.8571428571428599</v>
      </c>
      <c r="R1199">
        <v>4.28571428571429</v>
      </c>
      <c r="S1199">
        <v>8.5714285714285694</v>
      </c>
      <c r="T1199">
        <v>2.5</v>
      </c>
      <c r="U1199">
        <v>3.52941176470588</v>
      </c>
      <c r="V1199">
        <v>6.25</v>
      </c>
      <c r="W1199">
        <v>5.71428571428571</v>
      </c>
      <c r="X1199">
        <v>3.7931034482758599</v>
      </c>
      <c r="Y1199">
        <v>3.2931034482758599</v>
      </c>
      <c r="Z1199">
        <v>9.6792301523656796</v>
      </c>
      <c r="AA1199">
        <v>50.473420242194699</v>
      </c>
      <c r="AB1199" t="s">
        <v>78</v>
      </c>
      <c r="AC1199">
        <v>8</v>
      </c>
      <c r="AD1199" t="s">
        <v>79</v>
      </c>
      <c r="AE1199" t="s">
        <v>112</v>
      </c>
      <c r="AF1199" t="s">
        <v>113</v>
      </c>
      <c r="AG1199" t="s">
        <v>82</v>
      </c>
      <c r="AH1199" s="1">
        <v>38230</v>
      </c>
      <c r="AI1199">
        <v>2004</v>
      </c>
      <c r="AJ1199" t="s">
        <v>315</v>
      </c>
      <c r="AK1199" t="s">
        <v>721</v>
      </c>
      <c r="AL1199">
        <v>47.532328</v>
      </c>
      <c r="AM1199">
        <v>-121.97592400000001</v>
      </c>
      <c r="AN1199">
        <v>1263</v>
      </c>
      <c r="AO1199">
        <v>293</v>
      </c>
      <c r="AP1199">
        <v>8</v>
      </c>
      <c r="AQ1199" t="s">
        <v>85</v>
      </c>
      <c r="AR1199" t="s">
        <v>79</v>
      </c>
      <c r="AS1199" t="s">
        <v>112</v>
      </c>
      <c r="AT1199" t="s">
        <v>113</v>
      </c>
      <c r="AU1199" t="s">
        <v>78</v>
      </c>
      <c r="AV1199" t="s">
        <v>82</v>
      </c>
      <c r="AW1199" t="s">
        <v>721</v>
      </c>
      <c r="AX1199">
        <v>47.532328</v>
      </c>
      <c r="AY1199">
        <v>-121.97592400000001</v>
      </c>
      <c r="AZ1199">
        <v>38230</v>
      </c>
      <c r="BA1199">
        <v>41544</v>
      </c>
      <c r="BB1199" t="s">
        <v>86</v>
      </c>
      <c r="BC1199">
        <v>3</v>
      </c>
      <c r="BD1199">
        <v>22</v>
      </c>
      <c r="BE1199">
        <v>4</v>
      </c>
      <c r="BF1199">
        <v>7</v>
      </c>
      <c r="BG1199">
        <v>3</v>
      </c>
      <c r="BH1199">
        <v>14</v>
      </c>
      <c r="BI1199">
        <v>11</v>
      </c>
      <c r="BJ1199">
        <v>7</v>
      </c>
      <c r="BK1199">
        <v>4</v>
      </c>
      <c r="BL1199">
        <v>0.67600000000000005</v>
      </c>
      <c r="BM1199">
        <v>7.5999999999999998E-2</v>
      </c>
      <c r="BN1199">
        <v>1.4E-2</v>
      </c>
      <c r="BO1199">
        <v>145</v>
      </c>
      <c r="BP1199">
        <v>50.5</v>
      </c>
      <c r="BQ1199">
        <v>2.9</v>
      </c>
      <c r="BR1199">
        <v>4.3</v>
      </c>
      <c r="BS1199">
        <v>8.6</v>
      </c>
      <c r="BT1199">
        <v>2.5</v>
      </c>
      <c r="BU1199">
        <v>3.5</v>
      </c>
      <c r="BV1199">
        <v>6.2</v>
      </c>
      <c r="BW1199">
        <v>5.7</v>
      </c>
      <c r="BX1199">
        <v>3.8</v>
      </c>
      <c r="BY1199">
        <v>3.3</v>
      </c>
      <c r="BZ1199">
        <v>9.6999999999999993</v>
      </c>
      <c r="CA1199">
        <v>-2.6579757805286899E-2</v>
      </c>
    </row>
    <row r="1200" spans="1:79" hidden="1" x14ac:dyDescent="0.3">
      <c r="A1200">
        <v>1199</v>
      </c>
      <c r="B1200">
        <v>5715</v>
      </c>
      <c r="C1200">
        <v>21</v>
      </c>
      <c r="D1200">
        <v>4</v>
      </c>
      <c r="E1200">
        <v>4</v>
      </c>
      <c r="F1200">
        <v>4</v>
      </c>
      <c r="G1200">
        <v>13</v>
      </c>
      <c r="H1200">
        <v>7</v>
      </c>
      <c r="I1200">
        <v>4</v>
      </c>
      <c r="J1200">
        <v>123</v>
      </c>
      <c r="K1200">
        <v>4</v>
      </c>
      <c r="L1200">
        <v>7</v>
      </c>
      <c r="M1200">
        <v>212</v>
      </c>
      <c r="N1200">
        <v>1.88679245283019</v>
      </c>
      <c r="O1200">
        <v>3.3018867924528301</v>
      </c>
      <c r="P1200">
        <v>58.018867924528301</v>
      </c>
      <c r="Q1200">
        <v>2.38095238095238</v>
      </c>
      <c r="R1200">
        <v>4.28571428571429</v>
      </c>
      <c r="S1200">
        <v>4.28571428571429</v>
      </c>
      <c r="T1200">
        <v>3.75</v>
      </c>
      <c r="U1200">
        <v>4.7058823529411802</v>
      </c>
      <c r="V1200">
        <v>6.25</v>
      </c>
      <c r="W1200">
        <v>5.71428571428571</v>
      </c>
      <c r="X1200">
        <v>6.3108242303872899</v>
      </c>
      <c r="Y1200">
        <v>1.1509433962264199</v>
      </c>
      <c r="Z1200">
        <v>9.5612110574813496</v>
      </c>
      <c r="AA1200">
        <v>48.395527703702903</v>
      </c>
      <c r="AB1200" t="s">
        <v>78</v>
      </c>
      <c r="AC1200">
        <v>8</v>
      </c>
      <c r="AD1200" t="s">
        <v>79</v>
      </c>
      <c r="AE1200" t="s">
        <v>112</v>
      </c>
      <c r="AF1200" t="s">
        <v>113</v>
      </c>
      <c r="AG1200" t="s">
        <v>82</v>
      </c>
      <c r="AH1200" s="1">
        <v>38230</v>
      </c>
      <c r="AI1200">
        <v>2004</v>
      </c>
      <c r="AJ1200" t="s">
        <v>315</v>
      </c>
      <c r="AK1200" t="s">
        <v>114</v>
      </c>
      <c r="AL1200">
        <v>47.526245000000003</v>
      </c>
      <c r="AM1200">
        <v>-121.940341</v>
      </c>
      <c r="AN1200">
        <v>1272</v>
      </c>
      <c r="AO1200">
        <v>292</v>
      </c>
      <c r="AP1200">
        <v>8</v>
      </c>
      <c r="AQ1200" t="s">
        <v>85</v>
      </c>
      <c r="AR1200" t="s">
        <v>79</v>
      </c>
      <c r="AS1200" t="s">
        <v>112</v>
      </c>
      <c r="AT1200" t="s">
        <v>113</v>
      </c>
      <c r="AU1200" t="s">
        <v>78</v>
      </c>
      <c r="AV1200" t="s">
        <v>82</v>
      </c>
      <c r="AW1200" t="s">
        <v>114</v>
      </c>
      <c r="AX1200">
        <v>47.526245000000003</v>
      </c>
      <c r="AY1200">
        <v>-121.940341</v>
      </c>
      <c r="AZ1200">
        <v>38230</v>
      </c>
      <c r="BA1200">
        <v>41544</v>
      </c>
      <c r="BB1200" t="s">
        <v>86</v>
      </c>
      <c r="BC1200">
        <v>3</v>
      </c>
      <c r="BD1200">
        <v>21</v>
      </c>
      <c r="BE1200">
        <v>4</v>
      </c>
      <c r="BF1200">
        <v>4</v>
      </c>
      <c r="BG1200">
        <v>4</v>
      </c>
      <c r="BH1200">
        <v>12</v>
      </c>
      <c r="BI1200">
        <v>13</v>
      </c>
      <c r="BJ1200">
        <v>7</v>
      </c>
      <c r="BK1200">
        <v>4</v>
      </c>
      <c r="BL1200">
        <v>0.57999999999999996</v>
      </c>
      <c r="BM1200">
        <v>3.3000000000000002E-2</v>
      </c>
      <c r="BN1200">
        <v>1.9E-2</v>
      </c>
      <c r="BO1200">
        <v>212</v>
      </c>
      <c r="BP1200">
        <v>48.4</v>
      </c>
      <c r="BQ1200">
        <v>2.4</v>
      </c>
      <c r="BR1200">
        <v>4.3</v>
      </c>
      <c r="BS1200">
        <v>4.3</v>
      </c>
      <c r="BT1200">
        <v>3.8</v>
      </c>
      <c r="BU1200">
        <v>4.7</v>
      </c>
      <c r="BV1200">
        <v>6.2</v>
      </c>
      <c r="BW1200">
        <v>5.7</v>
      </c>
      <c r="BX1200">
        <v>6.3</v>
      </c>
      <c r="BY1200">
        <v>1.2</v>
      </c>
      <c r="BZ1200">
        <v>9.6</v>
      </c>
      <c r="CA1200">
        <v>-4.4722962970951104E-3</v>
      </c>
    </row>
    <row r="1201" spans="1:79" hidden="1" x14ac:dyDescent="0.3">
      <c r="A1201">
        <v>1200</v>
      </c>
      <c r="B1201">
        <v>5729</v>
      </c>
      <c r="C1201">
        <v>16</v>
      </c>
      <c r="D1201">
        <v>1</v>
      </c>
      <c r="E1201">
        <v>0</v>
      </c>
      <c r="F1201">
        <v>3</v>
      </c>
      <c r="G1201">
        <v>7</v>
      </c>
      <c r="H1201">
        <v>4</v>
      </c>
      <c r="I1201">
        <v>0</v>
      </c>
      <c r="J1201">
        <v>320</v>
      </c>
      <c r="K1201">
        <v>241</v>
      </c>
      <c r="L1201">
        <v>16</v>
      </c>
      <c r="M1201">
        <v>499</v>
      </c>
      <c r="N1201">
        <v>48.296593186372696</v>
      </c>
      <c r="O1201">
        <v>3.2064128256513</v>
      </c>
      <c r="P1201">
        <v>64.128256513026002</v>
      </c>
      <c r="Q1201">
        <v>0</v>
      </c>
      <c r="R1201">
        <v>0</v>
      </c>
      <c r="S1201">
        <v>0</v>
      </c>
      <c r="T1201">
        <v>2.5</v>
      </c>
      <c r="U1201">
        <v>1.1764705882352899</v>
      </c>
      <c r="V1201">
        <v>2.5</v>
      </c>
      <c r="W1201">
        <v>0</v>
      </c>
      <c r="X1201">
        <v>4.7030903913089404</v>
      </c>
      <c r="Y1201">
        <v>1.10320641282565</v>
      </c>
      <c r="Z1201">
        <v>0</v>
      </c>
      <c r="AA1201">
        <v>11.982767392369899</v>
      </c>
      <c r="AB1201" t="s">
        <v>296</v>
      </c>
      <c r="AC1201">
        <v>8</v>
      </c>
      <c r="AD1201" t="s">
        <v>132</v>
      </c>
      <c r="AE1201" t="s">
        <v>307</v>
      </c>
      <c r="AF1201" t="s">
        <v>308</v>
      </c>
      <c r="AG1201" t="s">
        <v>299</v>
      </c>
      <c r="AH1201" s="1">
        <v>41534</v>
      </c>
      <c r="AI1201">
        <v>2013</v>
      </c>
      <c r="AJ1201" t="s">
        <v>300</v>
      </c>
      <c r="AK1201" t="s">
        <v>327</v>
      </c>
      <c r="AL1201">
        <v>47.714962</v>
      </c>
      <c r="AM1201">
        <v>-122.298236</v>
      </c>
      <c r="AN1201">
        <v>808</v>
      </c>
      <c r="AO1201">
        <v>50</v>
      </c>
      <c r="AP1201">
        <v>8</v>
      </c>
      <c r="AQ1201" t="s">
        <v>85</v>
      </c>
      <c r="AR1201" t="s">
        <v>132</v>
      </c>
      <c r="AS1201" t="s">
        <v>307</v>
      </c>
      <c r="AT1201" t="s">
        <v>308</v>
      </c>
      <c r="AU1201" t="s">
        <v>296</v>
      </c>
      <c r="AV1201" t="s">
        <v>299</v>
      </c>
      <c r="AW1201" t="s">
        <v>327</v>
      </c>
      <c r="AX1201">
        <v>47.714962</v>
      </c>
      <c r="AY1201">
        <v>-122.298236</v>
      </c>
      <c r="AZ1201">
        <v>41534</v>
      </c>
      <c r="BA1201">
        <v>41869</v>
      </c>
      <c r="BB1201" t="s">
        <v>86</v>
      </c>
      <c r="BC1201">
        <v>9</v>
      </c>
      <c r="BD1201">
        <v>16</v>
      </c>
      <c r="BE1201">
        <v>1</v>
      </c>
      <c r="BF1201">
        <v>0</v>
      </c>
      <c r="BG1201">
        <v>3</v>
      </c>
      <c r="BH1201">
        <v>4</v>
      </c>
      <c r="BI1201">
        <v>7</v>
      </c>
      <c r="BJ1201">
        <v>4</v>
      </c>
      <c r="BK1201">
        <v>0</v>
      </c>
      <c r="BL1201">
        <v>0.64100000000000001</v>
      </c>
      <c r="BM1201">
        <v>3.2000000000000001E-2</v>
      </c>
      <c r="BN1201">
        <v>0.48299999999999998</v>
      </c>
      <c r="BO1201">
        <v>499</v>
      </c>
      <c r="BP1201">
        <v>12</v>
      </c>
      <c r="BQ1201">
        <v>0</v>
      </c>
      <c r="BR1201">
        <v>0</v>
      </c>
      <c r="BS1201">
        <v>0</v>
      </c>
      <c r="BT1201">
        <v>2.5</v>
      </c>
      <c r="BU1201">
        <v>1.2</v>
      </c>
      <c r="BV1201">
        <v>2.5</v>
      </c>
      <c r="BW1201">
        <v>0</v>
      </c>
      <c r="BX1201">
        <v>4.7</v>
      </c>
      <c r="BY1201">
        <v>1.1000000000000001</v>
      </c>
      <c r="BZ1201">
        <v>0</v>
      </c>
      <c r="CA1201">
        <v>-1.72326076301186E-2</v>
      </c>
    </row>
    <row r="1202" spans="1:79" hidden="1" x14ac:dyDescent="0.3">
      <c r="A1202">
        <v>1201</v>
      </c>
      <c r="B1202">
        <v>5730</v>
      </c>
      <c r="C1202">
        <v>19</v>
      </c>
      <c r="D1202">
        <v>1</v>
      </c>
      <c r="E1202">
        <v>1</v>
      </c>
      <c r="F1202">
        <v>2</v>
      </c>
      <c r="G1202">
        <v>5</v>
      </c>
      <c r="H1202">
        <v>4</v>
      </c>
      <c r="I1202">
        <v>0</v>
      </c>
      <c r="J1202">
        <v>280</v>
      </c>
      <c r="K1202">
        <v>157</v>
      </c>
      <c r="L1202">
        <v>16</v>
      </c>
      <c r="M1202">
        <v>487</v>
      </c>
      <c r="N1202">
        <v>32.238193018480501</v>
      </c>
      <c r="O1202">
        <v>3.2854209445585201</v>
      </c>
      <c r="P1202">
        <v>57.4948665297741</v>
      </c>
      <c r="Q1202">
        <v>1.4285714285714299</v>
      </c>
      <c r="R1202">
        <v>0</v>
      </c>
      <c r="S1202">
        <v>0</v>
      </c>
      <c r="T1202">
        <v>1.25</v>
      </c>
      <c r="U1202">
        <v>0</v>
      </c>
      <c r="V1202">
        <v>2.5</v>
      </c>
      <c r="W1202">
        <v>0</v>
      </c>
      <c r="X1202">
        <v>6.4487193342699696</v>
      </c>
      <c r="Y1202">
        <v>1.14271047227926</v>
      </c>
      <c r="Z1202">
        <v>2.5027458096556998</v>
      </c>
      <c r="AA1202">
        <v>15.2727470447764</v>
      </c>
      <c r="AB1202" t="s">
        <v>296</v>
      </c>
      <c r="AC1202">
        <v>8</v>
      </c>
      <c r="AD1202" t="s">
        <v>132</v>
      </c>
      <c r="AE1202" t="s">
        <v>307</v>
      </c>
      <c r="AF1202" t="s">
        <v>308</v>
      </c>
      <c r="AG1202" t="s">
        <v>299</v>
      </c>
      <c r="AH1202" s="1">
        <v>41534</v>
      </c>
      <c r="AI1202">
        <v>2013</v>
      </c>
      <c r="AJ1202" t="s">
        <v>300</v>
      </c>
      <c r="AK1202" t="s">
        <v>1194</v>
      </c>
      <c r="AL1202">
        <v>47.724784999999997</v>
      </c>
      <c r="AM1202">
        <v>-122.31455800000001</v>
      </c>
      <c r="AN1202">
        <v>807</v>
      </c>
      <c r="AO1202">
        <v>49</v>
      </c>
      <c r="AP1202">
        <v>8</v>
      </c>
      <c r="AQ1202" t="s">
        <v>85</v>
      </c>
      <c r="AR1202" t="s">
        <v>132</v>
      </c>
      <c r="AS1202" t="s">
        <v>307</v>
      </c>
      <c r="AT1202" t="s">
        <v>308</v>
      </c>
      <c r="AU1202" t="s">
        <v>296</v>
      </c>
      <c r="AV1202" t="s">
        <v>299</v>
      </c>
      <c r="AW1202" t="s">
        <v>1194</v>
      </c>
      <c r="AX1202">
        <v>47.724784999999997</v>
      </c>
      <c r="AY1202">
        <v>-122.31455800000001</v>
      </c>
      <c r="AZ1202">
        <v>41534</v>
      </c>
      <c r="BA1202">
        <v>41869</v>
      </c>
      <c r="BB1202" t="s">
        <v>86</v>
      </c>
      <c r="BC1202">
        <v>9</v>
      </c>
      <c r="BD1202">
        <v>19</v>
      </c>
      <c r="BE1202">
        <v>1</v>
      </c>
      <c r="BF1202">
        <v>1</v>
      </c>
      <c r="BG1202">
        <v>2</v>
      </c>
      <c r="BH1202">
        <v>4</v>
      </c>
      <c r="BI1202">
        <v>5</v>
      </c>
      <c r="BJ1202">
        <v>4</v>
      </c>
      <c r="BK1202">
        <v>0</v>
      </c>
      <c r="BL1202">
        <v>0.57499999999999996</v>
      </c>
      <c r="BM1202">
        <v>3.3000000000000002E-2</v>
      </c>
      <c r="BN1202">
        <v>0.32200000000000001</v>
      </c>
      <c r="BO1202">
        <v>487</v>
      </c>
      <c r="BP1202">
        <v>15.3</v>
      </c>
      <c r="BQ1202">
        <v>1.4</v>
      </c>
      <c r="BR1202">
        <v>0</v>
      </c>
      <c r="BS1202">
        <v>0</v>
      </c>
      <c r="BT1202">
        <v>1.2</v>
      </c>
      <c r="BU1202">
        <v>0</v>
      </c>
      <c r="BV1202">
        <v>2.5</v>
      </c>
      <c r="BW1202">
        <v>0</v>
      </c>
      <c r="BX1202">
        <v>6.4</v>
      </c>
      <c r="BY1202">
        <v>1.2</v>
      </c>
      <c r="BZ1202">
        <v>2.5</v>
      </c>
      <c r="CA1202">
        <v>-2.72529552236449E-2</v>
      </c>
    </row>
    <row r="1203" spans="1:79" hidden="1" x14ac:dyDescent="0.3">
      <c r="A1203">
        <v>1202</v>
      </c>
      <c r="B1203">
        <v>5738</v>
      </c>
      <c r="C1203">
        <v>18</v>
      </c>
      <c r="D1203">
        <v>2</v>
      </c>
      <c r="E1203">
        <v>3</v>
      </c>
      <c r="F1203">
        <v>2</v>
      </c>
      <c r="G1203">
        <v>5</v>
      </c>
      <c r="H1203">
        <v>5</v>
      </c>
      <c r="I1203">
        <v>0</v>
      </c>
      <c r="J1203">
        <v>87</v>
      </c>
      <c r="K1203">
        <v>27</v>
      </c>
      <c r="L1203">
        <v>13</v>
      </c>
      <c r="M1203">
        <v>165</v>
      </c>
      <c r="N1203">
        <v>16.363636363636399</v>
      </c>
      <c r="O1203">
        <v>7.8787878787878798</v>
      </c>
      <c r="P1203">
        <v>52.727272727272698</v>
      </c>
      <c r="Q1203">
        <v>0.952380952380952</v>
      </c>
      <c r="R1203">
        <v>1.4285714285714299</v>
      </c>
      <c r="S1203">
        <v>2.8571428571428599</v>
      </c>
      <c r="T1203">
        <v>1.25</v>
      </c>
      <c r="U1203">
        <v>0</v>
      </c>
      <c r="V1203">
        <v>3.75</v>
      </c>
      <c r="W1203">
        <v>0</v>
      </c>
      <c r="X1203">
        <v>7.7033492822966503</v>
      </c>
      <c r="Y1203">
        <v>3.4393939393939399</v>
      </c>
      <c r="Z1203">
        <v>6.1945031712473604</v>
      </c>
      <c r="AA1203">
        <v>27.575341631033201</v>
      </c>
      <c r="AB1203" t="s">
        <v>296</v>
      </c>
      <c r="AC1203">
        <v>8</v>
      </c>
      <c r="AD1203" t="s">
        <v>321</v>
      </c>
      <c r="AE1203" t="s">
        <v>322</v>
      </c>
      <c r="AF1203" t="s">
        <v>325</v>
      </c>
      <c r="AG1203" t="s">
        <v>467</v>
      </c>
      <c r="AH1203" s="1">
        <v>41542</v>
      </c>
      <c r="AI1203">
        <v>2013</v>
      </c>
      <c r="AJ1203" t="s">
        <v>300</v>
      </c>
      <c r="AK1203" t="s">
        <v>468</v>
      </c>
      <c r="AL1203">
        <v>47.712378999999999</v>
      </c>
      <c r="AM1203">
        <v>-122.36995899999999</v>
      </c>
      <c r="AN1203">
        <v>925</v>
      </c>
      <c r="AO1203">
        <v>527</v>
      </c>
      <c r="AP1203">
        <v>8</v>
      </c>
      <c r="AQ1203" t="s">
        <v>85</v>
      </c>
      <c r="AR1203" t="s">
        <v>321</v>
      </c>
      <c r="AS1203" t="s">
        <v>322</v>
      </c>
      <c r="AT1203" t="s">
        <v>325</v>
      </c>
      <c r="AU1203" t="s">
        <v>296</v>
      </c>
      <c r="AV1203" t="s">
        <v>467</v>
      </c>
      <c r="AW1203" t="s">
        <v>468</v>
      </c>
      <c r="AX1203">
        <v>47.712378999999999</v>
      </c>
      <c r="AY1203">
        <v>-122.36995899999999</v>
      </c>
      <c r="AZ1203">
        <v>41542</v>
      </c>
      <c r="BA1203">
        <v>41869</v>
      </c>
      <c r="BB1203" t="s">
        <v>86</v>
      </c>
      <c r="BC1203">
        <v>9</v>
      </c>
      <c r="BD1203">
        <v>18</v>
      </c>
      <c r="BE1203">
        <v>2</v>
      </c>
      <c r="BF1203">
        <v>3</v>
      </c>
      <c r="BG1203">
        <v>2</v>
      </c>
      <c r="BH1203">
        <v>7</v>
      </c>
      <c r="BI1203">
        <v>5</v>
      </c>
      <c r="BJ1203">
        <v>5</v>
      </c>
      <c r="BK1203">
        <v>0</v>
      </c>
      <c r="BL1203">
        <v>0.52700000000000002</v>
      </c>
      <c r="BM1203">
        <v>7.9000000000000001E-2</v>
      </c>
      <c r="BN1203">
        <v>0.16400000000000001</v>
      </c>
      <c r="BO1203">
        <v>165</v>
      </c>
      <c r="BP1203">
        <v>27.6</v>
      </c>
      <c r="BQ1203">
        <v>1</v>
      </c>
      <c r="BR1203">
        <v>1.4</v>
      </c>
      <c r="BS1203">
        <v>2.9</v>
      </c>
      <c r="BT1203">
        <v>1.2</v>
      </c>
      <c r="BU1203">
        <v>0</v>
      </c>
      <c r="BV1203">
        <v>3.8</v>
      </c>
      <c r="BW1203">
        <v>0</v>
      </c>
      <c r="BX1203">
        <v>7.7</v>
      </c>
      <c r="BY1203">
        <v>3.5</v>
      </c>
      <c r="BZ1203">
        <v>6.2</v>
      </c>
      <c r="CA1203">
        <v>-2.4658368966814899E-2</v>
      </c>
    </row>
    <row r="1204" spans="1:79" hidden="1" x14ac:dyDescent="0.3">
      <c r="A1204">
        <v>1203</v>
      </c>
      <c r="B1204">
        <v>5739</v>
      </c>
      <c r="C1204">
        <v>17</v>
      </c>
      <c r="D1204">
        <v>2</v>
      </c>
      <c r="E1204">
        <v>3</v>
      </c>
      <c r="F1204">
        <v>2</v>
      </c>
      <c r="G1204">
        <v>5</v>
      </c>
      <c r="H1204">
        <v>2</v>
      </c>
      <c r="I1204">
        <v>0</v>
      </c>
      <c r="J1204">
        <v>104</v>
      </c>
      <c r="K1204">
        <v>37</v>
      </c>
      <c r="L1204">
        <v>33</v>
      </c>
      <c r="M1204">
        <v>181</v>
      </c>
      <c r="N1204">
        <v>20.441988950276201</v>
      </c>
      <c r="O1204">
        <v>18.232044198895</v>
      </c>
      <c r="P1204">
        <v>57.458563535911601</v>
      </c>
      <c r="Q1204">
        <v>0.476190476190476</v>
      </c>
      <c r="R1204">
        <v>1.4285714285714299</v>
      </c>
      <c r="S1204">
        <v>2.8571428571428599</v>
      </c>
      <c r="T1204">
        <v>1.25</v>
      </c>
      <c r="U1204">
        <v>0</v>
      </c>
      <c r="V1204">
        <v>0</v>
      </c>
      <c r="W1204">
        <v>0</v>
      </c>
      <c r="X1204">
        <v>6.4582727537074698</v>
      </c>
      <c r="Y1204">
        <v>8.6160220994475107</v>
      </c>
      <c r="Z1204">
        <v>5.24604908133111</v>
      </c>
      <c r="AA1204">
        <v>26.332248696390899</v>
      </c>
      <c r="AB1204" t="s">
        <v>296</v>
      </c>
      <c r="AC1204">
        <v>8</v>
      </c>
      <c r="AD1204" t="s">
        <v>321</v>
      </c>
      <c r="AE1204" t="s">
        <v>322</v>
      </c>
      <c r="AF1204" t="s">
        <v>469</v>
      </c>
      <c r="AG1204" t="s">
        <v>467</v>
      </c>
      <c r="AH1204" s="1">
        <v>41542</v>
      </c>
      <c r="AI1204">
        <v>2013</v>
      </c>
      <c r="AJ1204" t="s">
        <v>300</v>
      </c>
      <c r="AK1204" t="s">
        <v>470</v>
      </c>
      <c r="AL1204">
        <v>47.712560000000003</v>
      </c>
      <c r="AM1204">
        <v>-122.370743</v>
      </c>
      <c r="AN1204">
        <v>897</v>
      </c>
      <c r="AO1204">
        <v>526</v>
      </c>
      <c r="AP1204">
        <v>8</v>
      </c>
      <c r="AQ1204" t="s">
        <v>85</v>
      </c>
      <c r="AR1204" t="s">
        <v>321</v>
      </c>
      <c r="AS1204" t="s">
        <v>322</v>
      </c>
      <c r="AT1204" t="s">
        <v>469</v>
      </c>
      <c r="AU1204" t="s">
        <v>296</v>
      </c>
      <c r="AV1204" t="s">
        <v>467</v>
      </c>
      <c r="AW1204" t="s">
        <v>470</v>
      </c>
      <c r="AX1204">
        <v>47.712560000000003</v>
      </c>
      <c r="AY1204">
        <v>-122.370743</v>
      </c>
      <c r="AZ1204">
        <v>41542</v>
      </c>
      <c r="BA1204">
        <v>41869</v>
      </c>
      <c r="BB1204" t="s">
        <v>86</v>
      </c>
      <c r="BC1204">
        <v>9</v>
      </c>
      <c r="BD1204">
        <v>17</v>
      </c>
      <c r="BE1204">
        <v>2</v>
      </c>
      <c r="BF1204">
        <v>3</v>
      </c>
      <c r="BG1204">
        <v>2</v>
      </c>
      <c r="BH1204">
        <v>7</v>
      </c>
      <c r="BI1204">
        <v>5</v>
      </c>
      <c r="BJ1204">
        <v>2</v>
      </c>
      <c r="BK1204">
        <v>0</v>
      </c>
      <c r="BL1204">
        <v>0.57499999999999996</v>
      </c>
      <c r="BM1204">
        <v>0.182</v>
      </c>
      <c r="BN1204">
        <v>0.20399999999999999</v>
      </c>
      <c r="BO1204">
        <v>181</v>
      </c>
      <c r="BP1204">
        <v>26.3</v>
      </c>
      <c r="BQ1204">
        <v>0.5</v>
      </c>
      <c r="BR1204">
        <v>1.4</v>
      </c>
      <c r="BS1204">
        <v>2.9</v>
      </c>
      <c r="BT1204">
        <v>1.2</v>
      </c>
      <c r="BU1204">
        <v>0</v>
      </c>
      <c r="BV1204">
        <v>0</v>
      </c>
      <c r="BW1204">
        <v>0</v>
      </c>
      <c r="BX1204">
        <v>6.4</v>
      </c>
      <c r="BY1204">
        <v>8.6</v>
      </c>
      <c r="BZ1204">
        <v>5.3</v>
      </c>
      <c r="CA1204">
        <v>3.22486963908553E-2</v>
      </c>
    </row>
    <row r="1205" spans="1:79" hidden="1" x14ac:dyDescent="0.3">
      <c r="A1205">
        <v>1204</v>
      </c>
      <c r="B1205">
        <v>5740</v>
      </c>
      <c r="C1205">
        <v>21</v>
      </c>
      <c r="D1205">
        <v>3</v>
      </c>
      <c r="E1205">
        <v>3</v>
      </c>
      <c r="F1205">
        <v>4</v>
      </c>
      <c r="G1205">
        <v>8</v>
      </c>
      <c r="H1205">
        <v>6</v>
      </c>
      <c r="I1205">
        <v>0</v>
      </c>
      <c r="J1205">
        <v>213</v>
      </c>
      <c r="K1205">
        <v>57</v>
      </c>
      <c r="L1205">
        <v>20</v>
      </c>
      <c r="M1205">
        <v>306</v>
      </c>
      <c r="N1205">
        <v>18.627450980392201</v>
      </c>
      <c r="O1205">
        <v>6.5359477124182996</v>
      </c>
      <c r="P1205">
        <v>69.607843137254903</v>
      </c>
      <c r="Q1205">
        <v>2.38095238095238</v>
      </c>
      <c r="R1205">
        <v>2.8571428571428599</v>
      </c>
      <c r="S1205">
        <v>2.8571428571428599</v>
      </c>
      <c r="T1205">
        <v>3.75</v>
      </c>
      <c r="U1205">
        <v>1.76470588235294</v>
      </c>
      <c r="V1205">
        <v>5</v>
      </c>
      <c r="W1205">
        <v>0</v>
      </c>
      <c r="X1205">
        <v>3.2610939112487101</v>
      </c>
      <c r="Y1205">
        <v>2.7679738562091498</v>
      </c>
      <c r="Z1205">
        <v>5.6680346557227503</v>
      </c>
      <c r="AA1205">
        <v>30.307046400771601</v>
      </c>
      <c r="AB1205" t="s">
        <v>296</v>
      </c>
      <c r="AC1205">
        <v>8</v>
      </c>
      <c r="AD1205" t="s">
        <v>321</v>
      </c>
      <c r="AE1205" t="s">
        <v>322</v>
      </c>
      <c r="AF1205" t="s">
        <v>325</v>
      </c>
      <c r="AG1205" t="s">
        <v>299</v>
      </c>
      <c r="AH1205" s="1">
        <v>41542</v>
      </c>
      <c r="AI1205">
        <v>2013</v>
      </c>
      <c r="AJ1205" t="s">
        <v>300</v>
      </c>
      <c r="AK1205" t="s">
        <v>326</v>
      </c>
      <c r="AL1205">
        <v>47.711464999999997</v>
      </c>
      <c r="AM1205">
        <v>-122.371743</v>
      </c>
      <c r="AN1205">
        <v>916</v>
      </c>
      <c r="AO1205">
        <v>42</v>
      </c>
      <c r="AP1205">
        <v>8</v>
      </c>
      <c r="AQ1205" t="s">
        <v>85</v>
      </c>
      <c r="AR1205" t="s">
        <v>321</v>
      </c>
      <c r="AS1205" t="s">
        <v>322</v>
      </c>
      <c r="AT1205" t="s">
        <v>325</v>
      </c>
      <c r="AU1205" t="s">
        <v>296</v>
      </c>
      <c r="AV1205" t="s">
        <v>299</v>
      </c>
      <c r="AW1205" t="s">
        <v>326</v>
      </c>
      <c r="AX1205">
        <v>47.711464999999997</v>
      </c>
      <c r="AY1205">
        <v>-122.371743</v>
      </c>
      <c r="AZ1205">
        <v>41542</v>
      </c>
      <c r="BA1205">
        <v>41869</v>
      </c>
      <c r="BB1205" t="s">
        <v>86</v>
      </c>
      <c r="BC1205">
        <v>9</v>
      </c>
      <c r="BD1205">
        <v>21</v>
      </c>
      <c r="BE1205">
        <v>3</v>
      </c>
      <c r="BF1205">
        <v>3</v>
      </c>
      <c r="BG1205">
        <v>4</v>
      </c>
      <c r="BH1205">
        <v>10</v>
      </c>
      <c r="BI1205">
        <v>8</v>
      </c>
      <c r="BJ1205">
        <v>6</v>
      </c>
      <c r="BK1205">
        <v>0</v>
      </c>
      <c r="BL1205">
        <v>0.69599999999999995</v>
      </c>
      <c r="BM1205">
        <v>6.5000000000000002E-2</v>
      </c>
      <c r="BN1205">
        <v>0.186</v>
      </c>
      <c r="BO1205">
        <v>306</v>
      </c>
      <c r="BP1205">
        <v>30.3</v>
      </c>
      <c r="BQ1205">
        <v>2.4</v>
      </c>
      <c r="BR1205">
        <v>2.9</v>
      </c>
      <c r="BS1205">
        <v>2.9</v>
      </c>
      <c r="BT1205">
        <v>3.8</v>
      </c>
      <c r="BU1205">
        <v>1.8</v>
      </c>
      <c r="BV1205">
        <v>5</v>
      </c>
      <c r="BW1205">
        <v>0</v>
      </c>
      <c r="BX1205">
        <v>3.3</v>
      </c>
      <c r="BY1205">
        <v>2.8</v>
      </c>
      <c r="BZ1205">
        <v>5.7</v>
      </c>
      <c r="CA1205">
        <v>7.0464007716459802E-3</v>
      </c>
    </row>
    <row r="1206" spans="1:79" hidden="1" x14ac:dyDescent="0.3">
      <c r="A1206">
        <v>1205</v>
      </c>
      <c r="B1206">
        <v>5741</v>
      </c>
      <c r="C1206">
        <v>19</v>
      </c>
      <c r="D1206">
        <v>1</v>
      </c>
      <c r="E1206">
        <v>3</v>
      </c>
      <c r="F1206">
        <v>4</v>
      </c>
      <c r="G1206">
        <v>7</v>
      </c>
      <c r="H1206">
        <v>4</v>
      </c>
      <c r="I1206">
        <v>0</v>
      </c>
      <c r="J1206">
        <v>265</v>
      </c>
      <c r="K1206">
        <v>173</v>
      </c>
      <c r="L1206">
        <v>22</v>
      </c>
      <c r="M1206">
        <v>397</v>
      </c>
      <c r="N1206">
        <v>43.576826196473498</v>
      </c>
      <c r="O1206">
        <v>5.5415617128463497</v>
      </c>
      <c r="P1206">
        <v>66.7506297229219</v>
      </c>
      <c r="Q1206">
        <v>1.4285714285714299</v>
      </c>
      <c r="R1206">
        <v>0</v>
      </c>
      <c r="S1206">
        <v>2.8571428571428599</v>
      </c>
      <c r="T1206">
        <v>3.75</v>
      </c>
      <c r="U1206">
        <v>1.1764705882352899</v>
      </c>
      <c r="V1206">
        <v>2.5</v>
      </c>
      <c r="W1206">
        <v>0</v>
      </c>
      <c r="X1206">
        <v>4.0129921781784397</v>
      </c>
      <c r="Y1206">
        <v>2.27078085642317</v>
      </c>
      <c r="Z1206">
        <v>0</v>
      </c>
      <c r="AA1206">
        <v>17.995957908551201</v>
      </c>
      <c r="AB1206" t="s">
        <v>296</v>
      </c>
      <c r="AC1206">
        <v>8</v>
      </c>
      <c r="AD1206" t="s">
        <v>321</v>
      </c>
      <c r="AE1206" t="s">
        <v>322</v>
      </c>
      <c r="AF1206" t="s">
        <v>323</v>
      </c>
      <c r="AG1206" t="s">
        <v>299</v>
      </c>
      <c r="AH1206" s="1">
        <v>41542</v>
      </c>
      <c r="AI1206">
        <v>2013</v>
      </c>
      <c r="AJ1206" t="s">
        <v>300</v>
      </c>
      <c r="AK1206" t="s">
        <v>707</v>
      </c>
      <c r="AL1206">
        <v>47.710954000000001</v>
      </c>
      <c r="AM1206">
        <v>-122.372315</v>
      </c>
      <c r="AN1206">
        <v>901</v>
      </c>
      <c r="AO1206">
        <v>55</v>
      </c>
      <c r="AP1206">
        <v>8</v>
      </c>
      <c r="AQ1206" t="s">
        <v>85</v>
      </c>
      <c r="AR1206" t="s">
        <v>321</v>
      </c>
      <c r="AS1206" t="s">
        <v>322</v>
      </c>
      <c r="AT1206" t="s">
        <v>323</v>
      </c>
      <c r="AU1206" t="s">
        <v>296</v>
      </c>
      <c r="AV1206" t="s">
        <v>299</v>
      </c>
      <c r="AW1206" t="s">
        <v>707</v>
      </c>
      <c r="AX1206">
        <v>47.710954000000001</v>
      </c>
      <c r="AY1206">
        <v>-122.372315</v>
      </c>
      <c r="AZ1206">
        <v>41542</v>
      </c>
      <c r="BA1206">
        <v>41869</v>
      </c>
      <c r="BB1206" t="s">
        <v>86</v>
      </c>
      <c r="BC1206">
        <v>9</v>
      </c>
      <c r="BD1206">
        <v>19</v>
      </c>
      <c r="BE1206">
        <v>1</v>
      </c>
      <c r="BF1206">
        <v>3</v>
      </c>
      <c r="BG1206">
        <v>4</v>
      </c>
      <c r="BH1206">
        <v>8</v>
      </c>
      <c r="BI1206">
        <v>7</v>
      </c>
      <c r="BJ1206">
        <v>4</v>
      </c>
      <c r="BK1206">
        <v>0</v>
      </c>
      <c r="BL1206">
        <v>0.66800000000000004</v>
      </c>
      <c r="BM1206">
        <v>5.5E-2</v>
      </c>
      <c r="BN1206">
        <v>0.436</v>
      </c>
      <c r="BO1206">
        <v>397</v>
      </c>
      <c r="BP1206">
        <v>18</v>
      </c>
      <c r="BQ1206">
        <v>1.4</v>
      </c>
      <c r="BR1206">
        <v>0</v>
      </c>
      <c r="BS1206">
        <v>2.9</v>
      </c>
      <c r="BT1206">
        <v>3.8</v>
      </c>
      <c r="BU1206">
        <v>1.2</v>
      </c>
      <c r="BV1206">
        <v>2.5</v>
      </c>
      <c r="BW1206">
        <v>0</v>
      </c>
      <c r="BX1206">
        <v>4</v>
      </c>
      <c r="BY1206">
        <v>2.2999999999999998</v>
      </c>
      <c r="BZ1206">
        <v>0</v>
      </c>
      <c r="CA1206">
        <v>-4.0420914488059597E-3</v>
      </c>
    </row>
    <row r="1207" spans="1:79" hidden="1" x14ac:dyDescent="0.3">
      <c r="A1207">
        <v>1206</v>
      </c>
      <c r="B1207">
        <v>5743</v>
      </c>
      <c r="C1207">
        <v>24</v>
      </c>
      <c r="D1207">
        <v>3</v>
      </c>
      <c r="E1207">
        <v>6</v>
      </c>
      <c r="F1207">
        <v>5</v>
      </c>
      <c r="G1207">
        <v>12</v>
      </c>
      <c r="H1207">
        <v>9</v>
      </c>
      <c r="I1207">
        <v>6</v>
      </c>
      <c r="J1207">
        <v>153</v>
      </c>
      <c r="K1207">
        <v>3</v>
      </c>
      <c r="L1207">
        <v>25</v>
      </c>
      <c r="M1207">
        <v>269</v>
      </c>
      <c r="N1207">
        <v>1.1152416356877299</v>
      </c>
      <c r="O1207">
        <v>9.2936802973977706</v>
      </c>
      <c r="P1207">
        <v>56.877323420074397</v>
      </c>
      <c r="Q1207">
        <v>3.8095238095238102</v>
      </c>
      <c r="R1207">
        <v>2.8571428571428599</v>
      </c>
      <c r="S1207">
        <v>7.1428571428571397</v>
      </c>
      <c r="T1207">
        <v>5</v>
      </c>
      <c r="U1207">
        <v>4.1176470588235299</v>
      </c>
      <c r="V1207">
        <v>8.75</v>
      </c>
      <c r="W1207">
        <v>8.5714285714285694</v>
      </c>
      <c r="X1207">
        <v>6.6112306789278001</v>
      </c>
      <c r="Y1207">
        <v>4.14684014869888</v>
      </c>
      <c r="Z1207">
        <v>9.74064148007262</v>
      </c>
      <c r="AA1207">
        <v>60.747311747475202</v>
      </c>
      <c r="AB1207" t="s">
        <v>78</v>
      </c>
      <c r="AC1207">
        <v>8</v>
      </c>
      <c r="AD1207" t="s">
        <v>132</v>
      </c>
      <c r="AE1207" t="s">
        <v>149</v>
      </c>
      <c r="AF1207" t="s">
        <v>150</v>
      </c>
      <c r="AG1207" t="s">
        <v>82</v>
      </c>
      <c r="AH1207" s="1">
        <v>38224</v>
      </c>
      <c r="AI1207">
        <v>2004</v>
      </c>
      <c r="AJ1207" t="s">
        <v>315</v>
      </c>
      <c r="AK1207" t="s">
        <v>151</v>
      </c>
      <c r="AL1207">
        <v>47.501067999999997</v>
      </c>
      <c r="AM1207">
        <v>-122.107952</v>
      </c>
      <c r="AN1207">
        <v>768</v>
      </c>
      <c r="AO1207">
        <v>320</v>
      </c>
      <c r="AP1207">
        <v>8</v>
      </c>
      <c r="AQ1207" t="s">
        <v>85</v>
      </c>
      <c r="AR1207" t="s">
        <v>132</v>
      </c>
      <c r="AS1207" t="s">
        <v>149</v>
      </c>
      <c r="AT1207" t="s">
        <v>150</v>
      </c>
      <c r="AU1207" t="s">
        <v>78</v>
      </c>
      <c r="AV1207" t="s">
        <v>82</v>
      </c>
      <c r="AW1207" t="s">
        <v>151</v>
      </c>
      <c r="AX1207">
        <v>47.501067999999997</v>
      </c>
      <c r="AY1207">
        <v>-122.107952</v>
      </c>
      <c r="AZ1207">
        <v>38224</v>
      </c>
      <c r="BA1207">
        <v>41544</v>
      </c>
      <c r="BB1207" t="s">
        <v>86</v>
      </c>
      <c r="BC1207">
        <v>3</v>
      </c>
      <c r="BD1207">
        <v>24</v>
      </c>
      <c r="BE1207">
        <v>3</v>
      </c>
      <c r="BF1207">
        <v>6</v>
      </c>
      <c r="BG1207">
        <v>5</v>
      </c>
      <c r="BH1207">
        <v>14</v>
      </c>
      <c r="BI1207">
        <v>12</v>
      </c>
      <c r="BJ1207">
        <v>9</v>
      </c>
      <c r="BK1207">
        <v>6</v>
      </c>
      <c r="BL1207">
        <v>0.56899999999999995</v>
      </c>
      <c r="BM1207">
        <v>9.2999999999999999E-2</v>
      </c>
      <c r="BN1207">
        <v>1.0999999999999999E-2</v>
      </c>
      <c r="BO1207">
        <v>269</v>
      </c>
      <c r="BP1207">
        <v>60.7</v>
      </c>
      <c r="BQ1207">
        <v>3.8</v>
      </c>
      <c r="BR1207">
        <v>2.9</v>
      </c>
      <c r="BS1207">
        <v>7.1</v>
      </c>
      <c r="BT1207">
        <v>5</v>
      </c>
      <c r="BU1207">
        <v>4.0999999999999996</v>
      </c>
      <c r="BV1207">
        <v>8.8000000000000007</v>
      </c>
      <c r="BW1207">
        <v>8.6</v>
      </c>
      <c r="BX1207">
        <v>6.6</v>
      </c>
      <c r="BY1207">
        <v>4.2</v>
      </c>
      <c r="BZ1207">
        <v>9.6999999999999993</v>
      </c>
      <c r="CA1207">
        <v>4.7311747475212898E-2</v>
      </c>
    </row>
    <row r="1208" spans="1:79" hidden="1" x14ac:dyDescent="0.3">
      <c r="A1208">
        <v>1207</v>
      </c>
      <c r="B1208">
        <v>5744</v>
      </c>
      <c r="C1208">
        <v>22</v>
      </c>
      <c r="D1208">
        <v>6</v>
      </c>
      <c r="E1208">
        <v>3</v>
      </c>
      <c r="F1208">
        <v>7</v>
      </c>
      <c r="G1208">
        <v>17</v>
      </c>
      <c r="H1208">
        <v>5</v>
      </c>
      <c r="I1208">
        <v>8</v>
      </c>
      <c r="J1208">
        <v>58</v>
      </c>
      <c r="K1208">
        <v>10</v>
      </c>
      <c r="L1208">
        <v>16</v>
      </c>
      <c r="M1208">
        <v>142</v>
      </c>
      <c r="N1208">
        <v>7.0422535211267601</v>
      </c>
      <c r="O1208">
        <v>11.2676056338028</v>
      </c>
      <c r="P1208">
        <v>40.845070422535201</v>
      </c>
      <c r="Q1208">
        <v>2.8571428571428599</v>
      </c>
      <c r="R1208">
        <v>7.1428571428571397</v>
      </c>
      <c r="S1208">
        <v>2.8571428571428599</v>
      </c>
      <c r="T1208">
        <v>7.5</v>
      </c>
      <c r="U1208">
        <v>7.0588235294117601</v>
      </c>
      <c r="V1208">
        <v>3.75</v>
      </c>
      <c r="W1208">
        <v>10</v>
      </c>
      <c r="X1208">
        <v>10</v>
      </c>
      <c r="Y1208">
        <v>5.1338028169014098</v>
      </c>
      <c r="Z1208">
        <v>8.3622666229937792</v>
      </c>
      <c r="AA1208">
        <v>64.662035826449795</v>
      </c>
      <c r="AB1208" t="s">
        <v>78</v>
      </c>
      <c r="AC1208">
        <v>8</v>
      </c>
      <c r="AD1208" t="s">
        <v>79</v>
      </c>
      <c r="AE1208" t="s">
        <v>112</v>
      </c>
      <c r="AF1208" t="s">
        <v>620</v>
      </c>
      <c r="AG1208" t="s">
        <v>82</v>
      </c>
      <c r="AH1208" s="1">
        <v>38231</v>
      </c>
      <c r="AI1208">
        <v>2004</v>
      </c>
      <c r="AJ1208" t="s">
        <v>315</v>
      </c>
      <c r="AK1208" t="s">
        <v>1195</v>
      </c>
      <c r="AL1208">
        <v>47.457599000000002</v>
      </c>
      <c r="AM1208">
        <v>-122.004644</v>
      </c>
      <c r="AN1208">
        <v>1244</v>
      </c>
      <c r="AO1208">
        <v>307</v>
      </c>
      <c r="AP1208">
        <v>8</v>
      </c>
      <c r="AQ1208" t="s">
        <v>85</v>
      </c>
      <c r="AR1208" t="s">
        <v>79</v>
      </c>
      <c r="AS1208" t="s">
        <v>112</v>
      </c>
      <c r="AT1208" t="s">
        <v>620</v>
      </c>
      <c r="AU1208" t="s">
        <v>78</v>
      </c>
      <c r="AV1208" t="s">
        <v>82</v>
      </c>
      <c r="AW1208" t="s">
        <v>1195</v>
      </c>
      <c r="AX1208">
        <v>47.457599000000002</v>
      </c>
      <c r="AY1208">
        <v>-122.004644</v>
      </c>
      <c r="AZ1208">
        <v>38231</v>
      </c>
      <c r="BA1208">
        <v>41544</v>
      </c>
      <c r="BB1208" t="s">
        <v>86</v>
      </c>
      <c r="BC1208">
        <v>3</v>
      </c>
      <c r="BD1208">
        <v>22</v>
      </c>
      <c r="BE1208">
        <v>6</v>
      </c>
      <c r="BF1208">
        <v>3</v>
      </c>
      <c r="BG1208">
        <v>7</v>
      </c>
      <c r="BH1208">
        <v>16</v>
      </c>
      <c r="BI1208">
        <v>17</v>
      </c>
      <c r="BJ1208">
        <v>5</v>
      </c>
      <c r="BK1208">
        <v>8</v>
      </c>
      <c r="BL1208">
        <v>0.40799999999999997</v>
      </c>
      <c r="BM1208">
        <v>0.113</v>
      </c>
      <c r="BN1208">
        <v>7.0000000000000007E-2</v>
      </c>
      <c r="BO1208">
        <v>142</v>
      </c>
      <c r="BP1208">
        <v>64.7</v>
      </c>
      <c r="BQ1208">
        <v>2.9</v>
      </c>
      <c r="BR1208">
        <v>7.1</v>
      </c>
      <c r="BS1208">
        <v>2.9</v>
      </c>
      <c r="BT1208">
        <v>7.5</v>
      </c>
      <c r="BU1208">
        <v>7.1</v>
      </c>
      <c r="BV1208">
        <v>3.8</v>
      </c>
      <c r="BW1208">
        <v>10</v>
      </c>
      <c r="BX1208">
        <v>10</v>
      </c>
      <c r="BY1208">
        <v>5.2</v>
      </c>
      <c r="BZ1208">
        <v>8.4</v>
      </c>
      <c r="CA1208">
        <v>-3.7964173550193402E-2</v>
      </c>
    </row>
    <row r="1209" spans="1:79" hidden="1" x14ac:dyDescent="0.3">
      <c r="A1209">
        <v>1208</v>
      </c>
      <c r="B1209">
        <v>5748</v>
      </c>
      <c r="C1209">
        <v>31</v>
      </c>
      <c r="D1209">
        <v>6</v>
      </c>
      <c r="E1209">
        <v>4</v>
      </c>
      <c r="F1209">
        <v>8</v>
      </c>
      <c r="G1209">
        <v>18</v>
      </c>
      <c r="H1209">
        <v>9</v>
      </c>
      <c r="I1209">
        <v>2</v>
      </c>
      <c r="J1209">
        <v>209</v>
      </c>
      <c r="K1209">
        <v>8</v>
      </c>
      <c r="L1209">
        <v>102</v>
      </c>
      <c r="M1209">
        <v>366</v>
      </c>
      <c r="N1209">
        <v>2.1857923497267802</v>
      </c>
      <c r="O1209">
        <v>27.868852459016399</v>
      </c>
      <c r="P1209">
        <v>57.103825136612002</v>
      </c>
      <c r="Q1209">
        <v>7.1428571428571397</v>
      </c>
      <c r="R1209">
        <v>7.1428571428571397</v>
      </c>
      <c r="S1209">
        <v>4.28571428571429</v>
      </c>
      <c r="T1209">
        <v>8.75</v>
      </c>
      <c r="U1209">
        <v>7.6470588235294104</v>
      </c>
      <c r="V1209">
        <v>8.75</v>
      </c>
      <c r="W1209">
        <v>2.8571428571428599</v>
      </c>
      <c r="X1209">
        <v>6.5516249640494699</v>
      </c>
      <c r="Y1209">
        <v>10</v>
      </c>
      <c r="Z1209">
        <v>9.4916761977379593</v>
      </c>
      <c r="AA1209">
        <v>72.618931413888305</v>
      </c>
      <c r="AB1209" t="s">
        <v>78</v>
      </c>
      <c r="AC1209">
        <v>8</v>
      </c>
      <c r="AD1209" t="s">
        <v>132</v>
      </c>
      <c r="AE1209" t="s">
        <v>141</v>
      </c>
      <c r="AF1209" t="s">
        <v>147</v>
      </c>
      <c r="AG1209" t="s">
        <v>82</v>
      </c>
      <c r="AH1209" s="1">
        <v>38239</v>
      </c>
      <c r="AI1209">
        <v>2004</v>
      </c>
      <c r="AJ1209" t="s">
        <v>315</v>
      </c>
      <c r="AK1209" t="s">
        <v>148</v>
      </c>
      <c r="AL1209">
        <v>47.433416000000001</v>
      </c>
      <c r="AM1209">
        <v>-122.05021499999999</v>
      </c>
      <c r="AN1209">
        <v>653</v>
      </c>
      <c r="AO1209">
        <v>319</v>
      </c>
      <c r="AP1209">
        <v>8</v>
      </c>
      <c r="AQ1209" t="s">
        <v>85</v>
      </c>
      <c r="AR1209" t="s">
        <v>132</v>
      </c>
      <c r="AS1209" t="s">
        <v>141</v>
      </c>
      <c r="AT1209" t="s">
        <v>147</v>
      </c>
      <c r="AU1209" t="s">
        <v>78</v>
      </c>
      <c r="AV1209" t="s">
        <v>82</v>
      </c>
      <c r="AW1209" t="s">
        <v>148</v>
      </c>
      <c r="AX1209">
        <v>47.433416000000001</v>
      </c>
      <c r="AY1209">
        <v>-122.05021499999999</v>
      </c>
      <c r="AZ1209">
        <v>38239</v>
      </c>
      <c r="BA1209">
        <v>41544</v>
      </c>
      <c r="BB1209" t="s">
        <v>86</v>
      </c>
      <c r="BC1209">
        <v>3</v>
      </c>
      <c r="BD1209">
        <v>31</v>
      </c>
      <c r="BE1209">
        <v>6</v>
      </c>
      <c r="BF1209">
        <v>4</v>
      </c>
      <c r="BG1209">
        <v>8</v>
      </c>
      <c r="BH1209">
        <v>18</v>
      </c>
      <c r="BI1209">
        <v>18</v>
      </c>
      <c r="BJ1209">
        <v>9</v>
      </c>
      <c r="BK1209">
        <v>2</v>
      </c>
      <c r="BL1209">
        <v>0.57099999999999995</v>
      </c>
      <c r="BM1209">
        <v>0.27900000000000003</v>
      </c>
      <c r="BN1209">
        <v>2.1999999999999999E-2</v>
      </c>
      <c r="BO1209">
        <v>366</v>
      </c>
      <c r="BP1209">
        <v>72.599999999999994</v>
      </c>
      <c r="BQ1209">
        <v>7.1</v>
      </c>
      <c r="BR1209">
        <v>7.1</v>
      </c>
      <c r="BS1209">
        <v>4.3</v>
      </c>
      <c r="BT1209">
        <v>8.8000000000000007</v>
      </c>
      <c r="BU1209">
        <v>7.6</v>
      </c>
      <c r="BV1209">
        <v>8.8000000000000007</v>
      </c>
      <c r="BW1209">
        <v>2.9</v>
      </c>
      <c r="BX1209">
        <v>6.6</v>
      </c>
      <c r="BY1209">
        <v>10</v>
      </c>
      <c r="BZ1209">
        <v>9.5</v>
      </c>
      <c r="CA1209">
        <v>1.8931413888267901E-2</v>
      </c>
    </row>
    <row r="1210" spans="1:79" hidden="1" x14ac:dyDescent="0.3">
      <c r="A1210">
        <v>1209</v>
      </c>
      <c r="B1210">
        <v>5749</v>
      </c>
      <c r="C1210">
        <v>11</v>
      </c>
      <c r="D1210">
        <v>2</v>
      </c>
      <c r="E1210">
        <v>1</v>
      </c>
      <c r="F1210">
        <v>0</v>
      </c>
      <c r="G1210">
        <v>4</v>
      </c>
      <c r="H1210">
        <v>3</v>
      </c>
      <c r="I1210">
        <v>1</v>
      </c>
      <c r="J1210">
        <v>158</v>
      </c>
      <c r="K1210">
        <v>4</v>
      </c>
      <c r="L1210">
        <v>1</v>
      </c>
      <c r="M1210">
        <v>167</v>
      </c>
      <c r="N1210">
        <v>2.39520958083832</v>
      </c>
      <c r="O1210">
        <v>0.59880239520958101</v>
      </c>
      <c r="P1210">
        <v>94.610778443113801</v>
      </c>
      <c r="Q1210">
        <v>0</v>
      </c>
      <c r="R1210">
        <v>1.4285714285714299</v>
      </c>
      <c r="S1210">
        <v>0</v>
      </c>
      <c r="T1210">
        <v>0</v>
      </c>
      <c r="U1210">
        <v>0</v>
      </c>
      <c r="V1210">
        <v>1.25</v>
      </c>
      <c r="W1210">
        <v>1.4285714285714299</v>
      </c>
      <c r="X1210">
        <v>0</v>
      </c>
      <c r="Y1210">
        <v>0</v>
      </c>
      <c r="Z1210">
        <v>9.4429745160841101</v>
      </c>
      <c r="AA1210">
        <v>13.550117373227</v>
      </c>
      <c r="AB1210" t="s">
        <v>78</v>
      </c>
      <c r="AC1210">
        <v>8</v>
      </c>
      <c r="AD1210" t="s">
        <v>132</v>
      </c>
      <c r="AE1210" t="s">
        <v>141</v>
      </c>
      <c r="AF1210" t="s">
        <v>836</v>
      </c>
      <c r="AG1210" t="s">
        <v>82</v>
      </c>
      <c r="AH1210" s="1">
        <v>38239</v>
      </c>
      <c r="AI1210">
        <v>2004</v>
      </c>
      <c r="AJ1210" t="s">
        <v>315</v>
      </c>
      <c r="AK1210" t="s">
        <v>837</v>
      </c>
      <c r="AL1210">
        <v>47.448664000000001</v>
      </c>
      <c r="AM1210">
        <v>-122.134715</v>
      </c>
      <c r="AN1210">
        <v>659</v>
      </c>
      <c r="AO1210">
        <v>313</v>
      </c>
      <c r="AP1210">
        <v>8</v>
      </c>
      <c r="AQ1210" t="s">
        <v>85</v>
      </c>
      <c r="AR1210" t="s">
        <v>132</v>
      </c>
      <c r="AS1210" t="s">
        <v>141</v>
      </c>
      <c r="AT1210" t="s">
        <v>836</v>
      </c>
      <c r="AU1210" t="s">
        <v>78</v>
      </c>
      <c r="AV1210" t="s">
        <v>82</v>
      </c>
      <c r="AW1210" t="s">
        <v>837</v>
      </c>
      <c r="AX1210">
        <v>47.448664000000001</v>
      </c>
      <c r="AY1210">
        <v>-122.134715</v>
      </c>
      <c r="AZ1210">
        <v>38239</v>
      </c>
      <c r="BA1210">
        <v>41544</v>
      </c>
      <c r="BB1210" t="s">
        <v>86</v>
      </c>
      <c r="BC1210">
        <v>3</v>
      </c>
      <c r="BD1210">
        <v>11</v>
      </c>
      <c r="BE1210">
        <v>2</v>
      </c>
      <c r="BF1210">
        <v>1</v>
      </c>
      <c r="BG1210">
        <v>0</v>
      </c>
      <c r="BH1210">
        <v>3</v>
      </c>
      <c r="BI1210">
        <v>4</v>
      </c>
      <c r="BJ1210">
        <v>3</v>
      </c>
      <c r="BK1210">
        <v>1</v>
      </c>
      <c r="BL1210">
        <v>0.94599999999999995</v>
      </c>
      <c r="BM1210">
        <v>6.0000000000000001E-3</v>
      </c>
      <c r="BN1210">
        <v>2.4E-2</v>
      </c>
      <c r="BO1210">
        <v>167</v>
      </c>
      <c r="BP1210">
        <v>13.5</v>
      </c>
      <c r="BQ1210">
        <v>0</v>
      </c>
      <c r="BR1210">
        <v>1.4</v>
      </c>
      <c r="BS1210">
        <v>0</v>
      </c>
      <c r="BT1210">
        <v>0</v>
      </c>
      <c r="BU1210">
        <v>0</v>
      </c>
      <c r="BV1210">
        <v>1.2</v>
      </c>
      <c r="BW1210">
        <v>1.4</v>
      </c>
      <c r="BX1210">
        <v>0</v>
      </c>
      <c r="BY1210">
        <v>0</v>
      </c>
      <c r="BZ1210">
        <v>9.4</v>
      </c>
      <c r="CA1210">
        <v>5.0117373226967701E-2</v>
      </c>
    </row>
    <row r="1211" spans="1:79" hidden="1" x14ac:dyDescent="0.3">
      <c r="A1211">
        <v>1210</v>
      </c>
      <c r="B1211">
        <v>5753</v>
      </c>
      <c r="C1211">
        <v>16</v>
      </c>
      <c r="D1211">
        <v>4</v>
      </c>
      <c r="E1211">
        <v>4</v>
      </c>
      <c r="F1211">
        <v>2</v>
      </c>
      <c r="G1211">
        <v>9</v>
      </c>
      <c r="H1211">
        <v>5</v>
      </c>
      <c r="I1211">
        <v>1</v>
      </c>
      <c r="J1211">
        <v>87</v>
      </c>
      <c r="K1211">
        <v>1</v>
      </c>
      <c r="L1211">
        <v>6</v>
      </c>
      <c r="M1211">
        <v>141</v>
      </c>
      <c r="N1211">
        <v>0.70921985815602795</v>
      </c>
      <c r="O1211">
        <v>4.2553191489361701</v>
      </c>
      <c r="P1211">
        <v>61.702127659574501</v>
      </c>
      <c r="Q1211">
        <v>0</v>
      </c>
      <c r="R1211">
        <v>4.28571428571429</v>
      </c>
      <c r="S1211">
        <v>4.28571428571429</v>
      </c>
      <c r="T1211">
        <v>1.25</v>
      </c>
      <c r="U1211">
        <v>2.3529411764705901</v>
      </c>
      <c r="V1211">
        <v>3.75</v>
      </c>
      <c r="W1211">
        <v>1.4285714285714299</v>
      </c>
      <c r="X1211">
        <v>5.3415453527435597</v>
      </c>
      <c r="Y1211">
        <v>1.62765957446809</v>
      </c>
      <c r="Z1211">
        <v>9.8350651492660397</v>
      </c>
      <c r="AA1211">
        <v>34.157211252948301</v>
      </c>
      <c r="AB1211" t="s">
        <v>78</v>
      </c>
      <c r="AC1211">
        <v>8</v>
      </c>
      <c r="AD1211" t="s">
        <v>132</v>
      </c>
      <c r="AE1211" t="s">
        <v>372</v>
      </c>
      <c r="AF1211" t="s">
        <v>373</v>
      </c>
      <c r="AG1211" t="s">
        <v>82</v>
      </c>
      <c r="AH1211" s="1">
        <v>38251</v>
      </c>
      <c r="AI1211">
        <v>2004</v>
      </c>
      <c r="AJ1211" t="s">
        <v>315</v>
      </c>
      <c r="AK1211" t="s">
        <v>374</v>
      </c>
      <c r="AL1211">
        <v>47.709246</v>
      </c>
      <c r="AM1211">
        <v>-122.249657</v>
      </c>
      <c r="AN1211">
        <v>498</v>
      </c>
      <c r="AO1211">
        <v>296</v>
      </c>
      <c r="AP1211">
        <v>8</v>
      </c>
      <c r="AQ1211" t="s">
        <v>85</v>
      </c>
      <c r="AR1211" t="s">
        <v>132</v>
      </c>
      <c r="AS1211" t="s">
        <v>372</v>
      </c>
      <c r="AT1211" t="s">
        <v>373</v>
      </c>
      <c r="AU1211" t="s">
        <v>78</v>
      </c>
      <c r="AV1211" t="s">
        <v>82</v>
      </c>
      <c r="AW1211" t="s">
        <v>374</v>
      </c>
      <c r="AX1211">
        <v>47.709246</v>
      </c>
      <c r="AY1211">
        <v>-122.249657</v>
      </c>
      <c r="AZ1211">
        <v>38251</v>
      </c>
      <c r="BA1211">
        <v>41544</v>
      </c>
      <c r="BB1211" t="s">
        <v>86</v>
      </c>
      <c r="BC1211">
        <v>3</v>
      </c>
      <c r="BD1211">
        <v>16</v>
      </c>
      <c r="BE1211">
        <v>4</v>
      </c>
      <c r="BF1211">
        <v>4</v>
      </c>
      <c r="BG1211">
        <v>2</v>
      </c>
      <c r="BH1211">
        <v>10</v>
      </c>
      <c r="BI1211">
        <v>9</v>
      </c>
      <c r="BJ1211">
        <v>5</v>
      </c>
      <c r="BK1211">
        <v>1</v>
      </c>
      <c r="BL1211">
        <v>0.61699999999999999</v>
      </c>
      <c r="BM1211">
        <v>4.2999999999999997E-2</v>
      </c>
      <c r="BN1211">
        <v>7.0000000000000001E-3</v>
      </c>
      <c r="BO1211">
        <v>141</v>
      </c>
      <c r="BP1211">
        <v>34.200000000000003</v>
      </c>
      <c r="BQ1211">
        <v>0</v>
      </c>
      <c r="BR1211">
        <v>4.3</v>
      </c>
      <c r="BS1211">
        <v>4.3</v>
      </c>
      <c r="BT1211">
        <v>1.2</v>
      </c>
      <c r="BU1211">
        <v>2.4</v>
      </c>
      <c r="BV1211">
        <v>3.8</v>
      </c>
      <c r="BW1211">
        <v>1.4</v>
      </c>
      <c r="BX1211">
        <v>5.3</v>
      </c>
      <c r="BY1211">
        <v>1.7</v>
      </c>
      <c r="BZ1211">
        <v>9.8000000000000007</v>
      </c>
      <c r="CA1211">
        <v>-4.2788747051730497E-2</v>
      </c>
    </row>
    <row r="1212" spans="1:79" hidden="1" x14ac:dyDescent="0.3">
      <c r="A1212">
        <v>1211</v>
      </c>
      <c r="B1212">
        <v>5754</v>
      </c>
      <c r="C1212">
        <v>21</v>
      </c>
      <c r="D1212">
        <v>4</v>
      </c>
      <c r="E1212">
        <v>4</v>
      </c>
      <c r="F1212">
        <v>6</v>
      </c>
      <c r="G1212">
        <v>13</v>
      </c>
      <c r="H1212">
        <v>6</v>
      </c>
      <c r="I1212">
        <v>7</v>
      </c>
      <c r="J1212">
        <v>75</v>
      </c>
      <c r="K1212">
        <v>0</v>
      </c>
      <c r="L1212">
        <v>16</v>
      </c>
      <c r="M1212">
        <v>117</v>
      </c>
      <c r="N1212">
        <v>0</v>
      </c>
      <c r="O1212">
        <v>13.675213675213699</v>
      </c>
      <c r="P1212">
        <v>64.102564102564102</v>
      </c>
      <c r="Q1212">
        <v>2.38095238095238</v>
      </c>
      <c r="R1212">
        <v>4.28571428571429</v>
      </c>
      <c r="S1212">
        <v>4.28571428571429</v>
      </c>
      <c r="T1212">
        <v>6.25</v>
      </c>
      <c r="U1212">
        <v>4.7058823529411802</v>
      </c>
      <c r="V1212">
        <v>5</v>
      </c>
      <c r="W1212">
        <v>10</v>
      </c>
      <c r="X1212">
        <v>4.7098515519568096</v>
      </c>
      <c r="Y1212">
        <v>6.33760683760684</v>
      </c>
      <c r="Z1212">
        <v>10</v>
      </c>
      <c r="AA1212">
        <v>57.955721694885803</v>
      </c>
      <c r="AB1212" t="s">
        <v>78</v>
      </c>
      <c r="AC1212">
        <v>7</v>
      </c>
      <c r="AD1212" t="s">
        <v>152</v>
      </c>
      <c r="AE1212" t="s">
        <v>191</v>
      </c>
      <c r="AF1212" t="s">
        <v>196</v>
      </c>
      <c r="AG1212" t="s">
        <v>82</v>
      </c>
      <c r="AH1212" s="1">
        <v>38250</v>
      </c>
      <c r="AI1212">
        <v>2004</v>
      </c>
      <c r="AJ1212" t="s">
        <v>315</v>
      </c>
      <c r="AK1212" t="s">
        <v>197</v>
      </c>
      <c r="AL1212">
        <v>47.473740999999997</v>
      </c>
      <c r="AM1212">
        <v>-121.78624000000001</v>
      </c>
      <c r="AN1212">
        <v>417</v>
      </c>
      <c r="AO1212">
        <v>348</v>
      </c>
      <c r="AP1212">
        <v>7</v>
      </c>
      <c r="AQ1212" t="s">
        <v>93</v>
      </c>
      <c r="AR1212" t="s">
        <v>152</v>
      </c>
      <c r="AS1212" t="s">
        <v>191</v>
      </c>
      <c r="AT1212" t="s">
        <v>196</v>
      </c>
      <c r="AU1212" t="s">
        <v>78</v>
      </c>
      <c r="AV1212" t="s">
        <v>82</v>
      </c>
      <c r="AW1212" t="s">
        <v>197</v>
      </c>
      <c r="AX1212">
        <v>47.473740999999997</v>
      </c>
      <c r="AY1212">
        <v>-121.78624000000001</v>
      </c>
      <c r="AZ1212">
        <v>38250</v>
      </c>
      <c r="BA1212">
        <v>41544</v>
      </c>
      <c r="BB1212" t="s">
        <v>86</v>
      </c>
      <c r="BC1212">
        <v>3</v>
      </c>
      <c r="BD1212">
        <v>21</v>
      </c>
      <c r="BE1212">
        <v>4</v>
      </c>
      <c r="BF1212">
        <v>4</v>
      </c>
      <c r="BG1212">
        <v>6</v>
      </c>
      <c r="BH1212">
        <v>14</v>
      </c>
      <c r="BI1212">
        <v>13</v>
      </c>
      <c r="BJ1212">
        <v>6</v>
      </c>
      <c r="BK1212">
        <v>7</v>
      </c>
      <c r="BL1212">
        <v>0.64100000000000001</v>
      </c>
      <c r="BM1212">
        <v>0.13700000000000001</v>
      </c>
      <c r="BN1212">
        <v>0</v>
      </c>
      <c r="BO1212">
        <v>117</v>
      </c>
      <c r="BP1212">
        <v>58</v>
      </c>
      <c r="BQ1212">
        <v>2.4</v>
      </c>
      <c r="BR1212">
        <v>4.3</v>
      </c>
      <c r="BS1212">
        <v>4.3</v>
      </c>
      <c r="BT1212">
        <v>6.2</v>
      </c>
      <c r="BU1212">
        <v>4.7</v>
      </c>
      <c r="BV1212">
        <v>5</v>
      </c>
      <c r="BW1212">
        <v>10</v>
      </c>
      <c r="BX1212">
        <v>4.7</v>
      </c>
      <c r="BY1212">
        <v>6.4</v>
      </c>
      <c r="BZ1212">
        <v>10</v>
      </c>
      <c r="CA1212">
        <v>-4.4278305114218597E-2</v>
      </c>
    </row>
    <row r="1213" spans="1:79" hidden="1" x14ac:dyDescent="0.3">
      <c r="A1213">
        <v>1212</v>
      </c>
      <c r="B1213">
        <v>5755</v>
      </c>
      <c r="C1213">
        <v>21</v>
      </c>
      <c r="D1213">
        <v>3</v>
      </c>
      <c r="E1213">
        <v>4</v>
      </c>
      <c r="F1213">
        <v>4</v>
      </c>
      <c r="G1213">
        <v>12</v>
      </c>
      <c r="H1213">
        <v>8</v>
      </c>
      <c r="I1213">
        <v>4</v>
      </c>
      <c r="J1213">
        <v>80</v>
      </c>
      <c r="K1213">
        <v>5</v>
      </c>
      <c r="L1213">
        <v>8</v>
      </c>
      <c r="M1213">
        <v>118</v>
      </c>
      <c r="N1213">
        <v>4.2372881355932197</v>
      </c>
      <c r="O1213">
        <v>6.7796610169491496</v>
      </c>
      <c r="P1213">
        <v>67.796610169491501</v>
      </c>
      <c r="Q1213">
        <v>2.38095238095238</v>
      </c>
      <c r="R1213">
        <v>2.8571428571428599</v>
      </c>
      <c r="S1213">
        <v>4.28571428571429</v>
      </c>
      <c r="T1213">
        <v>3.75</v>
      </c>
      <c r="U1213">
        <v>4.1176470588235299</v>
      </c>
      <c r="V1213">
        <v>7.5</v>
      </c>
      <c r="W1213">
        <v>5.71428571428571</v>
      </c>
      <c r="X1213">
        <v>3.7377341659232899</v>
      </c>
      <c r="Y1213">
        <v>2.8898305084745801</v>
      </c>
      <c r="Z1213">
        <v>9.0145841545132104</v>
      </c>
      <c r="AA1213">
        <v>46.247891125829803</v>
      </c>
      <c r="AB1213" t="s">
        <v>78</v>
      </c>
      <c r="AC1213">
        <v>8</v>
      </c>
      <c r="AD1213" t="s">
        <v>79</v>
      </c>
      <c r="AE1213" t="s">
        <v>112</v>
      </c>
      <c r="AF1213" t="s">
        <v>113</v>
      </c>
      <c r="AG1213" t="s">
        <v>82</v>
      </c>
      <c r="AH1213" s="1">
        <v>38232</v>
      </c>
      <c r="AI1213">
        <v>2004</v>
      </c>
      <c r="AJ1213" t="s">
        <v>315</v>
      </c>
      <c r="AK1213" t="s">
        <v>114</v>
      </c>
      <c r="AL1213">
        <v>47.526245000000003</v>
      </c>
      <c r="AM1213">
        <v>-121.940341</v>
      </c>
      <c r="AN1213">
        <v>1271</v>
      </c>
      <c r="AO1213">
        <v>292</v>
      </c>
      <c r="AP1213">
        <v>8</v>
      </c>
      <c r="AQ1213" t="s">
        <v>85</v>
      </c>
      <c r="AR1213" t="s">
        <v>79</v>
      </c>
      <c r="AS1213" t="s">
        <v>112</v>
      </c>
      <c r="AT1213" t="s">
        <v>113</v>
      </c>
      <c r="AU1213" t="s">
        <v>78</v>
      </c>
      <c r="AV1213" t="s">
        <v>82</v>
      </c>
      <c r="AW1213" t="s">
        <v>114</v>
      </c>
      <c r="AX1213">
        <v>47.526245000000003</v>
      </c>
      <c r="AY1213">
        <v>-121.940341</v>
      </c>
      <c r="AZ1213">
        <v>38232</v>
      </c>
      <c r="BA1213">
        <v>41544</v>
      </c>
      <c r="BB1213" t="s">
        <v>86</v>
      </c>
      <c r="BC1213">
        <v>3</v>
      </c>
      <c r="BD1213">
        <v>21</v>
      </c>
      <c r="BE1213">
        <v>3</v>
      </c>
      <c r="BF1213">
        <v>4</v>
      </c>
      <c r="BG1213">
        <v>4</v>
      </c>
      <c r="BH1213">
        <v>11</v>
      </c>
      <c r="BI1213">
        <v>12</v>
      </c>
      <c r="BJ1213">
        <v>8</v>
      </c>
      <c r="BK1213">
        <v>4</v>
      </c>
      <c r="BL1213">
        <v>0.67800000000000005</v>
      </c>
      <c r="BM1213">
        <v>6.8000000000000005E-2</v>
      </c>
      <c r="BN1213">
        <v>4.2000000000000003E-2</v>
      </c>
      <c r="BO1213">
        <v>118</v>
      </c>
      <c r="BP1213">
        <v>46.3</v>
      </c>
      <c r="BQ1213">
        <v>2.4</v>
      </c>
      <c r="BR1213">
        <v>2.9</v>
      </c>
      <c r="BS1213">
        <v>4.3</v>
      </c>
      <c r="BT1213">
        <v>3.8</v>
      </c>
      <c r="BU1213">
        <v>4.0999999999999996</v>
      </c>
      <c r="BV1213">
        <v>7.5</v>
      </c>
      <c r="BW1213">
        <v>5.7</v>
      </c>
      <c r="BX1213">
        <v>3.7</v>
      </c>
      <c r="BY1213">
        <v>2.9</v>
      </c>
      <c r="BZ1213">
        <v>9</v>
      </c>
      <c r="CA1213">
        <v>-5.2108874170158997E-2</v>
      </c>
    </row>
    <row r="1214" spans="1:79" hidden="1" x14ac:dyDescent="0.3">
      <c r="A1214">
        <v>1213</v>
      </c>
      <c r="B1214">
        <v>5756</v>
      </c>
      <c r="C1214">
        <v>16</v>
      </c>
      <c r="D1214">
        <v>5</v>
      </c>
      <c r="E1214">
        <v>3</v>
      </c>
      <c r="F1214">
        <v>3</v>
      </c>
      <c r="G1214">
        <v>11</v>
      </c>
      <c r="H1214">
        <v>5</v>
      </c>
      <c r="I1214">
        <v>4</v>
      </c>
      <c r="J1214">
        <v>15</v>
      </c>
      <c r="K1214">
        <v>1</v>
      </c>
      <c r="L1214">
        <v>5</v>
      </c>
      <c r="M1214">
        <v>42</v>
      </c>
      <c r="N1214">
        <v>2.38095238095238</v>
      </c>
      <c r="O1214">
        <v>11.9047619047619</v>
      </c>
      <c r="P1214">
        <v>35.714285714285701</v>
      </c>
      <c r="Q1214">
        <v>0</v>
      </c>
      <c r="R1214">
        <v>5.71428571428571</v>
      </c>
      <c r="S1214">
        <v>2.8571428571428599</v>
      </c>
      <c r="T1214">
        <v>2.5</v>
      </c>
      <c r="U1214">
        <v>3.52941176470588</v>
      </c>
      <c r="V1214">
        <v>3.75</v>
      </c>
      <c r="W1214">
        <v>5.71428571428571</v>
      </c>
      <c r="X1214">
        <v>10</v>
      </c>
      <c r="Y1214">
        <v>5.4523809523809499</v>
      </c>
      <c r="Z1214">
        <v>9.4462901439645606</v>
      </c>
      <c r="AA1214">
        <v>48.9637971467657</v>
      </c>
      <c r="AB1214" t="s">
        <v>78</v>
      </c>
      <c r="AC1214">
        <v>7</v>
      </c>
      <c r="AD1214" t="s">
        <v>89</v>
      </c>
      <c r="AE1214" t="s">
        <v>103</v>
      </c>
      <c r="AF1214" t="s">
        <v>184</v>
      </c>
      <c r="AG1214" t="s">
        <v>82</v>
      </c>
      <c r="AH1214" s="1">
        <v>36796</v>
      </c>
      <c r="AI1214">
        <v>2000</v>
      </c>
      <c r="AJ1214" t="s">
        <v>315</v>
      </c>
      <c r="AK1214" t="s">
        <v>185</v>
      </c>
      <c r="AL1214">
        <v>47.529513000000001</v>
      </c>
      <c r="AM1214">
        <v>-121.802481</v>
      </c>
      <c r="AN1214">
        <v>228</v>
      </c>
      <c r="AO1214">
        <v>342</v>
      </c>
      <c r="AP1214">
        <v>7</v>
      </c>
      <c r="AQ1214" t="s">
        <v>93</v>
      </c>
      <c r="AR1214" t="s">
        <v>89</v>
      </c>
      <c r="AS1214" t="s">
        <v>103</v>
      </c>
      <c r="AT1214" t="s">
        <v>184</v>
      </c>
      <c r="AU1214" t="s">
        <v>78</v>
      </c>
      <c r="AV1214" t="s">
        <v>82</v>
      </c>
      <c r="AW1214" t="s">
        <v>185</v>
      </c>
      <c r="AX1214">
        <v>47.529513000000001</v>
      </c>
      <c r="AY1214">
        <v>-121.802481</v>
      </c>
      <c r="AZ1214">
        <v>36796</v>
      </c>
      <c r="BA1214">
        <v>41544</v>
      </c>
      <c r="BB1214" t="s">
        <v>86</v>
      </c>
      <c r="BC1214">
        <v>2</v>
      </c>
      <c r="BD1214">
        <v>16</v>
      </c>
      <c r="BE1214">
        <v>5</v>
      </c>
      <c r="BF1214">
        <v>3</v>
      </c>
      <c r="BG1214">
        <v>3</v>
      </c>
      <c r="BH1214">
        <v>11</v>
      </c>
      <c r="BI1214">
        <v>11</v>
      </c>
      <c r="BJ1214">
        <v>5</v>
      </c>
      <c r="BK1214">
        <v>4</v>
      </c>
      <c r="BL1214">
        <v>0.35699999999999998</v>
      </c>
      <c r="BM1214">
        <v>0.11899999999999999</v>
      </c>
      <c r="BN1214">
        <v>2.4E-2</v>
      </c>
      <c r="BO1214">
        <v>42</v>
      </c>
      <c r="BP1214">
        <v>49</v>
      </c>
      <c r="BQ1214">
        <v>0</v>
      </c>
      <c r="BR1214">
        <v>5.7</v>
      </c>
      <c r="BS1214">
        <v>2.9</v>
      </c>
      <c r="BT1214">
        <v>2.5</v>
      </c>
      <c r="BU1214">
        <v>3.5</v>
      </c>
      <c r="BV1214">
        <v>3.8</v>
      </c>
      <c r="BW1214">
        <v>5.7</v>
      </c>
      <c r="BX1214">
        <v>10</v>
      </c>
      <c r="BY1214">
        <v>5.5</v>
      </c>
      <c r="BZ1214">
        <v>9.4</v>
      </c>
      <c r="CA1214">
        <v>-3.6202853234321701E-2</v>
      </c>
    </row>
    <row r="1215" spans="1:79" hidden="1" x14ac:dyDescent="0.3">
      <c r="A1215">
        <v>1214</v>
      </c>
      <c r="B1215">
        <v>5757</v>
      </c>
      <c r="C1215">
        <v>25</v>
      </c>
      <c r="D1215">
        <v>3</v>
      </c>
      <c r="E1215">
        <v>5</v>
      </c>
      <c r="F1215">
        <v>4</v>
      </c>
      <c r="G1215">
        <v>9</v>
      </c>
      <c r="H1215">
        <v>9</v>
      </c>
      <c r="I1215">
        <v>2</v>
      </c>
      <c r="J1215">
        <v>297</v>
      </c>
      <c r="K1215">
        <v>1</v>
      </c>
      <c r="L1215">
        <v>23</v>
      </c>
      <c r="M1215">
        <v>377</v>
      </c>
      <c r="N1215">
        <v>0.26525198938992001</v>
      </c>
      <c r="O1215">
        <v>6.1007957559681696</v>
      </c>
      <c r="P1215">
        <v>78.779840848806401</v>
      </c>
      <c r="Q1215">
        <v>4.28571428571429</v>
      </c>
      <c r="R1215">
        <v>2.8571428571428599</v>
      </c>
      <c r="S1215">
        <v>5.71428571428571</v>
      </c>
      <c r="T1215">
        <v>3.75</v>
      </c>
      <c r="U1215">
        <v>2.3529411764705901</v>
      </c>
      <c r="V1215">
        <v>8.75</v>
      </c>
      <c r="W1215">
        <v>2.8571428571428599</v>
      </c>
      <c r="X1215">
        <v>0.84741030294569197</v>
      </c>
      <c r="Y1215">
        <v>2.5503978779840799</v>
      </c>
      <c r="Z1215">
        <v>9.9383134908395494</v>
      </c>
      <c r="AA1215">
        <v>43.903348562525601</v>
      </c>
      <c r="AB1215" t="s">
        <v>78</v>
      </c>
      <c r="AC1215">
        <v>7</v>
      </c>
      <c r="AD1215" t="s">
        <v>89</v>
      </c>
      <c r="AE1215" t="s">
        <v>126</v>
      </c>
      <c r="AF1215" t="s">
        <v>127</v>
      </c>
      <c r="AG1215" t="s">
        <v>82</v>
      </c>
      <c r="AH1215" s="1">
        <v>36824</v>
      </c>
      <c r="AI1215">
        <v>2000</v>
      </c>
      <c r="AJ1215" t="s">
        <v>315</v>
      </c>
      <c r="AK1215" t="s">
        <v>129</v>
      </c>
      <c r="AL1215">
        <v>47.721953999999997</v>
      </c>
      <c r="AM1215">
        <v>-121.87679199999999</v>
      </c>
      <c r="AN1215">
        <v>217</v>
      </c>
      <c r="AO1215">
        <v>303</v>
      </c>
      <c r="AP1215">
        <v>7</v>
      </c>
      <c r="AQ1215" t="s">
        <v>93</v>
      </c>
      <c r="AR1215" t="s">
        <v>89</v>
      </c>
      <c r="AS1215" t="s">
        <v>126</v>
      </c>
      <c r="AT1215" t="s">
        <v>127</v>
      </c>
      <c r="AU1215" t="s">
        <v>78</v>
      </c>
      <c r="AV1215" t="s">
        <v>82</v>
      </c>
      <c r="AW1215" t="s">
        <v>129</v>
      </c>
      <c r="AX1215">
        <v>47.721953999999997</v>
      </c>
      <c r="AY1215">
        <v>-121.87679199999999</v>
      </c>
      <c r="AZ1215">
        <v>36824</v>
      </c>
      <c r="BA1215">
        <v>41544</v>
      </c>
      <c r="BB1215" t="s">
        <v>86</v>
      </c>
      <c r="BC1215">
        <v>3</v>
      </c>
      <c r="BD1215">
        <v>25</v>
      </c>
      <c r="BE1215">
        <v>3</v>
      </c>
      <c r="BF1215">
        <v>5</v>
      </c>
      <c r="BG1215">
        <v>4</v>
      </c>
      <c r="BH1215">
        <v>12</v>
      </c>
      <c r="BI1215">
        <v>9</v>
      </c>
      <c r="BJ1215">
        <v>9</v>
      </c>
      <c r="BK1215">
        <v>2</v>
      </c>
      <c r="BL1215">
        <v>0.78800000000000003</v>
      </c>
      <c r="BM1215">
        <v>6.0999999999999999E-2</v>
      </c>
      <c r="BN1215">
        <v>3.0000000000000001E-3</v>
      </c>
      <c r="BO1215">
        <v>377</v>
      </c>
      <c r="BP1215">
        <v>43.9</v>
      </c>
      <c r="BQ1215">
        <v>4.3</v>
      </c>
      <c r="BR1215">
        <v>2.9</v>
      </c>
      <c r="BS1215">
        <v>5.7</v>
      </c>
      <c r="BT1215">
        <v>3.8</v>
      </c>
      <c r="BU1215">
        <v>2.4</v>
      </c>
      <c r="BV1215">
        <v>8.8000000000000007</v>
      </c>
      <c r="BW1215">
        <v>2.9</v>
      </c>
      <c r="BX1215">
        <v>0.8</v>
      </c>
      <c r="BY1215">
        <v>2.6</v>
      </c>
      <c r="BZ1215">
        <v>9.9</v>
      </c>
      <c r="CA1215">
        <v>3.34856252563043E-3</v>
      </c>
    </row>
    <row r="1216" spans="1:79" hidden="1" x14ac:dyDescent="0.3">
      <c r="A1216">
        <v>1215</v>
      </c>
      <c r="B1216">
        <v>5758</v>
      </c>
      <c r="C1216">
        <v>14</v>
      </c>
      <c r="D1216">
        <v>3</v>
      </c>
      <c r="E1216">
        <v>2</v>
      </c>
      <c r="F1216">
        <v>3</v>
      </c>
      <c r="G1216">
        <v>7</v>
      </c>
      <c r="H1216">
        <v>3</v>
      </c>
      <c r="I1216">
        <v>2</v>
      </c>
      <c r="J1216">
        <v>153</v>
      </c>
      <c r="K1216">
        <v>78</v>
      </c>
      <c r="L1216">
        <v>4</v>
      </c>
      <c r="M1216">
        <v>183</v>
      </c>
      <c r="N1216">
        <v>42.622950819672099</v>
      </c>
      <c r="O1216">
        <v>2.1857923497267802</v>
      </c>
      <c r="P1216">
        <v>83.606557377049199</v>
      </c>
      <c r="Q1216">
        <v>0</v>
      </c>
      <c r="R1216">
        <v>2.8571428571428599</v>
      </c>
      <c r="S1216">
        <v>1.4285714285714299</v>
      </c>
      <c r="T1216">
        <v>2.5</v>
      </c>
      <c r="U1216">
        <v>1.1764705882352899</v>
      </c>
      <c r="V1216">
        <v>1.25</v>
      </c>
      <c r="W1216">
        <v>2.8571428571428599</v>
      </c>
      <c r="X1216">
        <v>0</v>
      </c>
      <c r="Y1216">
        <v>0.59289617486338797</v>
      </c>
      <c r="Z1216">
        <v>8.7685855890203598E-2</v>
      </c>
      <c r="AA1216">
        <v>12.749909761846</v>
      </c>
      <c r="AB1216" t="s">
        <v>78</v>
      </c>
      <c r="AC1216">
        <v>9</v>
      </c>
      <c r="AD1216" t="s">
        <v>115</v>
      </c>
      <c r="AE1216" t="s">
        <v>116</v>
      </c>
      <c r="AF1216" t="s">
        <v>160</v>
      </c>
      <c r="AG1216" t="s">
        <v>82</v>
      </c>
      <c r="AH1216" s="1">
        <v>36803</v>
      </c>
      <c r="AI1216">
        <v>2000</v>
      </c>
      <c r="AJ1216" t="s">
        <v>315</v>
      </c>
      <c r="AK1216" t="s">
        <v>161</v>
      </c>
      <c r="AL1216">
        <v>47.478434999999998</v>
      </c>
      <c r="AM1216">
        <v>-122.481798</v>
      </c>
      <c r="AN1216">
        <v>1974</v>
      </c>
      <c r="AO1216">
        <v>327</v>
      </c>
      <c r="AP1216">
        <v>9</v>
      </c>
      <c r="AQ1216" t="s">
        <v>102</v>
      </c>
      <c r="AR1216" t="s">
        <v>115</v>
      </c>
      <c r="AS1216" t="s">
        <v>116</v>
      </c>
      <c r="AT1216" t="s">
        <v>160</v>
      </c>
      <c r="AU1216" t="s">
        <v>78</v>
      </c>
      <c r="AV1216" t="s">
        <v>82</v>
      </c>
      <c r="AW1216" t="s">
        <v>161</v>
      </c>
      <c r="AX1216">
        <v>47.478434999999998</v>
      </c>
      <c r="AY1216">
        <v>-122.481798</v>
      </c>
      <c r="AZ1216">
        <v>36803</v>
      </c>
      <c r="BA1216">
        <v>41544</v>
      </c>
      <c r="BB1216" t="s">
        <v>86</v>
      </c>
      <c r="BC1216">
        <v>3</v>
      </c>
      <c r="BD1216">
        <v>14</v>
      </c>
      <c r="BE1216">
        <v>3</v>
      </c>
      <c r="BF1216">
        <v>2</v>
      </c>
      <c r="BG1216">
        <v>3</v>
      </c>
      <c r="BH1216">
        <v>8</v>
      </c>
      <c r="BI1216">
        <v>7</v>
      </c>
      <c r="BJ1216">
        <v>3</v>
      </c>
      <c r="BK1216">
        <v>2</v>
      </c>
      <c r="BL1216">
        <v>0.83599999999999997</v>
      </c>
      <c r="BM1216">
        <v>2.1999999999999999E-2</v>
      </c>
      <c r="BN1216">
        <v>0.42599999999999999</v>
      </c>
      <c r="BO1216">
        <v>183</v>
      </c>
      <c r="BP1216">
        <v>12.8</v>
      </c>
      <c r="BQ1216">
        <v>0</v>
      </c>
      <c r="BR1216">
        <v>2.9</v>
      </c>
      <c r="BS1216">
        <v>1.4</v>
      </c>
      <c r="BT1216">
        <v>2.5</v>
      </c>
      <c r="BU1216">
        <v>1.2</v>
      </c>
      <c r="BV1216">
        <v>1.2</v>
      </c>
      <c r="BW1216">
        <v>2.9</v>
      </c>
      <c r="BX1216">
        <v>0</v>
      </c>
      <c r="BY1216">
        <v>0.6</v>
      </c>
      <c r="BZ1216">
        <v>0.1</v>
      </c>
      <c r="CA1216">
        <v>-5.0090238153972101E-2</v>
      </c>
    </row>
    <row r="1217" spans="1:79" hidden="1" x14ac:dyDescent="0.3">
      <c r="A1217">
        <v>1216</v>
      </c>
      <c r="B1217">
        <v>5759</v>
      </c>
      <c r="C1217">
        <v>17</v>
      </c>
      <c r="D1217">
        <v>3</v>
      </c>
      <c r="E1217">
        <v>5</v>
      </c>
      <c r="F1217">
        <v>3</v>
      </c>
      <c r="G1217">
        <v>9</v>
      </c>
      <c r="H1217">
        <v>7</v>
      </c>
      <c r="I1217">
        <v>3</v>
      </c>
      <c r="J1217">
        <v>70</v>
      </c>
      <c r="K1217">
        <v>1</v>
      </c>
      <c r="L1217">
        <v>11</v>
      </c>
      <c r="M1217">
        <v>96</v>
      </c>
      <c r="N1217">
        <v>1.0416666666666701</v>
      </c>
      <c r="O1217">
        <v>11.4583333333333</v>
      </c>
      <c r="P1217">
        <v>72.9166666666667</v>
      </c>
      <c r="Q1217">
        <v>0.476190476190476</v>
      </c>
      <c r="R1217">
        <v>2.8571428571428599</v>
      </c>
      <c r="S1217">
        <v>5.71428571428571</v>
      </c>
      <c r="T1217">
        <v>2.5</v>
      </c>
      <c r="U1217">
        <v>2.3529411764705901</v>
      </c>
      <c r="V1217">
        <v>6.25</v>
      </c>
      <c r="W1217">
        <v>4.28571428571429</v>
      </c>
      <c r="X1217">
        <v>2.3903508771929798</v>
      </c>
      <c r="Y1217">
        <v>5.2291666666666696</v>
      </c>
      <c r="Z1217">
        <v>9.7577519379844997</v>
      </c>
      <c r="AA1217">
        <v>41.813543991648103</v>
      </c>
      <c r="AB1217" t="s">
        <v>78</v>
      </c>
      <c r="AC1217">
        <v>8</v>
      </c>
      <c r="AD1217" t="s">
        <v>79</v>
      </c>
      <c r="AE1217" t="s">
        <v>121</v>
      </c>
      <c r="AF1217" t="s">
        <v>124</v>
      </c>
      <c r="AG1217" t="s">
        <v>82</v>
      </c>
      <c r="AH1217" s="1">
        <v>36801</v>
      </c>
      <c r="AI1217">
        <v>2000</v>
      </c>
      <c r="AJ1217" t="s">
        <v>315</v>
      </c>
      <c r="AK1217" t="s">
        <v>125</v>
      </c>
      <c r="AL1217">
        <v>47.651716</v>
      </c>
      <c r="AM1217">
        <v>-122.039827</v>
      </c>
      <c r="AN1217">
        <v>1210</v>
      </c>
      <c r="AO1217">
        <v>301</v>
      </c>
      <c r="AP1217">
        <v>8</v>
      </c>
      <c r="AQ1217" t="s">
        <v>85</v>
      </c>
      <c r="AR1217" t="s">
        <v>79</v>
      </c>
      <c r="AS1217" t="s">
        <v>121</v>
      </c>
      <c r="AT1217" t="s">
        <v>124</v>
      </c>
      <c r="AU1217" t="s">
        <v>78</v>
      </c>
      <c r="AV1217" t="s">
        <v>82</v>
      </c>
      <c r="AW1217" t="s">
        <v>125</v>
      </c>
      <c r="AX1217">
        <v>47.651716</v>
      </c>
      <c r="AY1217">
        <v>-122.039827</v>
      </c>
      <c r="AZ1217">
        <v>36801</v>
      </c>
      <c r="BA1217">
        <v>41544</v>
      </c>
      <c r="BB1217" t="s">
        <v>86</v>
      </c>
      <c r="BC1217">
        <v>2</v>
      </c>
      <c r="BD1217">
        <v>17</v>
      </c>
      <c r="BE1217">
        <v>3</v>
      </c>
      <c r="BF1217">
        <v>5</v>
      </c>
      <c r="BG1217">
        <v>3</v>
      </c>
      <c r="BH1217">
        <v>11</v>
      </c>
      <c r="BI1217">
        <v>9</v>
      </c>
      <c r="BJ1217">
        <v>7</v>
      </c>
      <c r="BK1217">
        <v>3</v>
      </c>
      <c r="BL1217">
        <v>0.72899999999999998</v>
      </c>
      <c r="BM1217">
        <v>0.115</v>
      </c>
      <c r="BN1217">
        <v>0.01</v>
      </c>
      <c r="BO1217">
        <v>96</v>
      </c>
      <c r="BP1217">
        <v>41.8</v>
      </c>
      <c r="BQ1217">
        <v>0.5</v>
      </c>
      <c r="BR1217">
        <v>2.9</v>
      </c>
      <c r="BS1217">
        <v>5.7</v>
      </c>
      <c r="BT1217">
        <v>2.5</v>
      </c>
      <c r="BU1217">
        <v>2.4</v>
      </c>
      <c r="BV1217">
        <v>6.2</v>
      </c>
      <c r="BW1217">
        <v>4.3</v>
      </c>
      <c r="BX1217">
        <v>2.4</v>
      </c>
      <c r="BY1217">
        <v>5.3</v>
      </c>
      <c r="BZ1217">
        <v>9.8000000000000007</v>
      </c>
      <c r="CA1217">
        <v>1.3543991648070601E-2</v>
      </c>
    </row>
    <row r="1218" spans="1:79" hidden="1" x14ac:dyDescent="0.3">
      <c r="A1218">
        <v>1217</v>
      </c>
      <c r="B1218">
        <v>5760</v>
      </c>
      <c r="C1218">
        <v>12</v>
      </c>
      <c r="D1218">
        <v>1</v>
      </c>
      <c r="E1218">
        <v>0</v>
      </c>
      <c r="F1218">
        <v>2</v>
      </c>
      <c r="G1218">
        <v>7</v>
      </c>
      <c r="H1218">
        <v>4</v>
      </c>
      <c r="I1218">
        <v>0</v>
      </c>
      <c r="J1218">
        <v>50</v>
      </c>
      <c r="K1218">
        <v>3</v>
      </c>
      <c r="L1218">
        <v>1</v>
      </c>
      <c r="M1218">
        <v>66</v>
      </c>
      <c r="N1218">
        <v>4.5454545454545503</v>
      </c>
      <c r="O1218">
        <v>1.51515151515152</v>
      </c>
      <c r="P1218">
        <v>75.757575757575793</v>
      </c>
      <c r="Q1218">
        <v>0</v>
      </c>
      <c r="R1218">
        <v>0</v>
      </c>
      <c r="S1218">
        <v>0</v>
      </c>
      <c r="T1218">
        <v>1.25</v>
      </c>
      <c r="U1218">
        <v>1.1764705882352899</v>
      </c>
      <c r="V1218">
        <v>2.5</v>
      </c>
      <c r="W1218">
        <v>0</v>
      </c>
      <c r="X1218">
        <v>1.6427432216905899</v>
      </c>
      <c r="Y1218">
        <v>0.25757575757575801</v>
      </c>
      <c r="Z1218">
        <v>8.9429175475687099</v>
      </c>
      <c r="AA1218">
        <v>15.7697071150704</v>
      </c>
      <c r="AB1218" t="s">
        <v>78</v>
      </c>
      <c r="AC1218">
        <v>8</v>
      </c>
      <c r="AD1218" t="s">
        <v>79</v>
      </c>
      <c r="AE1218" t="s">
        <v>121</v>
      </c>
      <c r="AF1218" t="s">
        <v>122</v>
      </c>
      <c r="AG1218" t="s">
        <v>82</v>
      </c>
      <c r="AH1218" s="1">
        <v>36801</v>
      </c>
      <c r="AI1218">
        <v>2000</v>
      </c>
      <c r="AJ1218" t="s">
        <v>315</v>
      </c>
      <c r="AK1218" t="s">
        <v>123</v>
      </c>
      <c r="AL1218">
        <v>47.672051000000003</v>
      </c>
      <c r="AM1218">
        <v>-122.079016</v>
      </c>
      <c r="AN1218">
        <v>1169</v>
      </c>
      <c r="AO1218">
        <v>300</v>
      </c>
      <c r="AP1218">
        <v>8</v>
      </c>
      <c r="AQ1218" t="s">
        <v>85</v>
      </c>
      <c r="AR1218" t="s">
        <v>79</v>
      </c>
      <c r="AS1218" t="s">
        <v>121</v>
      </c>
      <c r="AT1218" t="s">
        <v>122</v>
      </c>
      <c r="AU1218" t="s">
        <v>78</v>
      </c>
      <c r="AV1218" t="s">
        <v>82</v>
      </c>
      <c r="AW1218" t="s">
        <v>123</v>
      </c>
      <c r="AX1218">
        <v>47.672051000000003</v>
      </c>
      <c r="AY1218">
        <v>-122.079016</v>
      </c>
      <c r="AZ1218">
        <v>36801</v>
      </c>
      <c r="BA1218">
        <v>41544</v>
      </c>
      <c r="BB1218" t="s">
        <v>86</v>
      </c>
      <c r="BC1218">
        <v>6</v>
      </c>
      <c r="BD1218">
        <v>12</v>
      </c>
      <c r="BE1218">
        <v>1</v>
      </c>
      <c r="BF1218">
        <v>0</v>
      </c>
      <c r="BG1218">
        <v>2</v>
      </c>
      <c r="BH1218">
        <v>3</v>
      </c>
      <c r="BI1218">
        <v>7</v>
      </c>
      <c r="BJ1218">
        <v>4</v>
      </c>
      <c r="BK1218">
        <v>0</v>
      </c>
      <c r="BL1218">
        <v>0.75800000000000001</v>
      </c>
      <c r="BM1218">
        <v>1.4999999999999999E-2</v>
      </c>
      <c r="BN1218">
        <v>4.4999999999999998E-2</v>
      </c>
      <c r="BO1218">
        <v>66</v>
      </c>
      <c r="BP1218">
        <v>15.8</v>
      </c>
      <c r="BQ1218">
        <v>0</v>
      </c>
      <c r="BR1218">
        <v>0</v>
      </c>
      <c r="BS1218">
        <v>0</v>
      </c>
      <c r="BT1218">
        <v>1.2</v>
      </c>
      <c r="BU1218">
        <v>1.2</v>
      </c>
      <c r="BV1218">
        <v>2.5</v>
      </c>
      <c r="BW1218">
        <v>0</v>
      </c>
      <c r="BX1218">
        <v>1.6</v>
      </c>
      <c r="BY1218">
        <v>0.2</v>
      </c>
      <c r="BZ1218">
        <v>9</v>
      </c>
      <c r="CA1218">
        <v>-3.0292884929647101E-2</v>
      </c>
    </row>
    <row r="1219" spans="1:79" hidden="1" x14ac:dyDescent="0.3">
      <c r="A1219">
        <v>1218</v>
      </c>
      <c r="B1219">
        <v>5761</v>
      </c>
      <c r="C1219">
        <v>28</v>
      </c>
      <c r="D1219">
        <v>7</v>
      </c>
      <c r="E1219">
        <v>6</v>
      </c>
      <c r="F1219">
        <v>6</v>
      </c>
      <c r="G1219">
        <v>18</v>
      </c>
      <c r="H1219">
        <v>5</v>
      </c>
      <c r="I1219">
        <v>6</v>
      </c>
      <c r="J1219">
        <v>249</v>
      </c>
      <c r="K1219">
        <v>4</v>
      </c>
      <c r="L1219">
        <v>23</v>
      </c>
      <c r="M1219">
        <v>431</v>
      </c>
      <c r="N1219">
        <v>0.92807424593967502</v>
      </c>
      <c r="O1219">
        <v>5.3364269141531304</v>
      </c>
      <c r="P1219">
        <v>57.772621809744798</v>
      </c>
      <c r="Q1219">
        <v>5.71428571428571</v>
      </c>
      <c r="R1219">
        <v>8.5714285714285694</v>
      </c>
      <c r="S1219">
        <v>7.1428571428571397</v>
      </c>
      <c r="T1219">
        <v>6.25</v>
      </c>
      <c r="U1219">
        <v>7.6470588235294104</v>
      </c>
      <c r="V1219">
        <v>3.75</v>
      </c>
      <c r="W1219">
        <v>8.5714285714285694</v>
      </c>
      <c r="X1219">
        <v>6.3756258395408496</v>
      </c>
      <c r="Y1219">
        <v>2.1682134570765701</v>
      </c>
      <c r="Z1219">
        <v>9.7841687800140296</v>
      </c>
      <c r="AA1219">
        <v>65.975066900160897</v>
      </c>
      <c r="AB1219" t="s">
        <v>78</v>
      </c>
      <c r="AC1219">
        <v>7</v>
      </c>
      <c r="AD1219" t="s">
        <v>89</v>
      </c>
      <c r="AE1219" t="s">
        <v>181</v>
      </c>
      <c r="AF1219" t="s">
        <v>1190</v>
      </c>
      <c r="AG1219" t="s">
        <v>82</v>
      </c>
      <c r="AH1219" s="1">
        <v>36802</v>
      </c>
      <c r="AI1219">
        <v>2000</v>
      </c>
      <c r="AJ1219" t="s">
        <v>315</v>
      </c>
      <c r="AK1219" t="s">
        <v>1191</v>
      </c>
      <c r="AL1219">
        <v>47.503829000000003</v>
      </c>
      <c r="AM1219">
        <v>-121.904076</v>
      </c>
      <c r="AN1219">
        <v>254</v>
      </c>
      <c r="AO1219">
        <v>332</v>
      </c>
      <c r="AP1219">
        <v>7</v>
      </c>
      <c r="AQ1219" t="s">
        <v>93</v>
      </c>
      <c r="AR1219" t="s">
        <v>89</v>
      </c>
      <c r="AS1219" t="s">
        <v>181</v>
      </c>
      <c r="AT1219" t="s">
        <v>1190</v>
      </c>
      <c r="AU1219" t="s">
        <v>78</v>
      </c>
      <c r="AV1219" t="s">
        <v>82</v>
      </c>
      <c r="AW1219" t="s">
        <v>1191</v>
      </c>
      <c r="AX1219">
        <v>47.503829000000003</v>
      </c>
      <c r="AY1219">
        <v>-121.904076</v>
      </c>
      <c r="AZ1219">
        <v>36802</v>
      </c>
      <c r="BA1219">
        <v>41544</v>
      </c>
      <c r="BB1219" t="s">
        <v>86</v>
      </c>
      <c r="BC1219">
        <v>3</v>
      </c>
      <c r="BD1219">
        <v>28</v>
      </c>
      <c r="BE1219">
        <v>7</v>
      </c>
      <c r="BF1219">
        <v>6</v>
      </c>
      <c r="BG1219">
        <v>6</v>
      </c>
      <c r="BH1219">
        <v>19</v>
      </c>
      <c r="BI1219">
        <v>18</v>
      </c>
      <c r="BJ1219">
        <v>5</v>
      </c>
      <c r="BK1219">
        <v>6</v>
      </c>
      <c r="BL1219">
        <v>0.57799999999999996</v>
      </c>
      <c r="BM1219">
        <v>5.2999999999999999E-2</v>
      </c>
      <c r="BN1219">
        <v>8.9999999999999993E-3</v>
      </c>
      <c r="BO1219">
        <v>431</v>
      </c>
      <c r="BP1219">
        <v>66</v>
      </c>
      <c r="BQ1219">
        <v>5.7</v>
      </c>
      <c r="BR1219">
        <v>8.6</v>
      </c>
      <c r="BS1219">
        <v>7.1</v>
      </c>
      <c r="BT1219">
        <v>6.2</v>
      </c>
      <c r="BU1219">
        <v>7.6</v>
      </c>
      <c r="BV1219">
        <v>3.8</v>
      </c>
      <c r="BW1219">
        <v>8.6</v>
      </c>
      <c r="BX1219">
        <v>6.4</v>
      </c>
      <c r="BY1219">
        <v>2.2000000000000002</v>
      </c>
      <c r="BZ1219">
        <v>9.8000000000000007</v>
      </c>
      <c r="CA1219">
        <v>-2.4933099839145701E-2</v>
      </c>
    </row>
    <row r="1220" spans="1:79" hidden="1" x14ac:dyDescent="0.3">
      <c r="A1220">
        <v>1219</v>
      </c>
      <c r="B1220">
        <v>5762</v>
      </c>
      <c r="C1220">
        <v>24</v>
      </c>
      <c r="D1220">
        <v>4</v>
      </c>
      <c r="E1220">
        <v>3</v>
      </c>
      <c r="F1220">
        <v>4</v>
      </c>
      <c r="G1220">
        <v>12</v>
      </c>
      <c r="H1220">
        <v>5</v>
      </c>
      <c r="I1220">
        <v>2</v>
      </c>
      <c r="J1220">
        <v>127</v>
      </c>
      <c r="K1220">
        <v>15</v>
      </c>
      <c r="L1220">
        <v>13</v>
      </c>
      <c r="M1220">
        <v>173</v>
      </c>
      <c r="N1220">
        <v>8.6705202312138692</v>
      </c>
      <c r="O1220">
        <v>7.5144508670520196</v>
      </c>
      <c r="P1220">
        <v>73.410404624277504</v>
      </c>
      <c r="Q1220">
        <v>3.8095238095238102</v>
      </c>
      <c r="R1220">
        <v>4.28571428571429</v>
      </c>
      <c r="S1220">
        <v>2.8571428571428599</v>
      </c>
      <c r="T1220">
        <v>3.75</v>
      </c>
      <c r="U1220">
        <v>4.1176470588235299</v>
      </c>
      <c r="V1220">
        <v>3.75</v>
      </c>
      <c r="W1220">
        <v>2.8571428571428599</v>
      </c>
      <c r="X1220">
        <v>2.2604198357164602</v>
      </c>
      <c r="Y1220">
        <v>3.2572254335260098</v>
      </c>
      <c r="Z1220">
        <v>7.9835999462293303</v>
      </c>
      <c r="AA1220">
        <v>38.928416083819101</v>
      </c>
      <c r="AB1220" t="s">
        <v>78</v>
      </c>
      <c r="AC1220">
        <v>9</v>
      </c>
      <c r="AD1220" t="s">
        <v>115</v>
      </c>
      <c r="AE1220" t="s">
        <v>116</v>
      </c>
      <c r="AF1220" t="s">
        <v>209</v>
      </c>
      <c r="AG1220" t="s">
        <v>82</v>
      </c>
      <c r="AH1220" s="1">
        <v>36803</v>
      </c>
      <c r="AI1220">
        <v>2000</v>
      </c>
      <c r="AJ1220" t="s">
        <v>315</v>
      </c>
      <c r="AK1220" t="s">
        <v>210</v>
      </c>
      <c r="AL1220">
        <v>47.384003</v>
      </c>
      <c r="AM1220">
        <v>-122.481435</v>
      </c>
      <c r="AN1220">
        <v>1936</v>
      </c>
      <c r="AO1220">
        <v>355</v>
      </c>
      <c r="AP1220">
        <v>9</v>
      </c>
      <c r="AQ1220" t="s">
        <v>102</v>
      </c>
      <c r="AR1220" t="s">
        <v>115</v>
      </c>
      <c r="AS1220" t="s">
        <v>116</v>
      </c>
      <c r="AT1220" t="s">
        <v>209</v>
      </c>
      <c r="AU1220" t="s">
        <v>78</v>
      </c>
      <c r="AV1220" t="s">
        <v>82</v>
      </c>
      <c r="AW1220" t="s">
        <v>210</v>
      </c>
      <c r="AX1220">
        <v>47.384003</v>
      </c>
      <c r="AY1220">
        <v>-122.481435</v>
      </c>
      <c r="AZ1220">
        <v>36803</v>
      </c>
      <c r="BA1220">
        <v>41544</v>
      </c>
      <c r="BB1220" t="s">
        <v>86</v>
      </c>
      <c r="BC1220">
        <v>3</v>
      </c>
      <c r="BD1220">
        <v>24</v>
      </c>
      <c r="BE1220">
        <v>4</v>
      </c>
      <c r="BF1220">
        <v>3</v>
      </c>
      <c r="BG1220">
        <v>4</v>
      </c>
      <c r="BH1220">
        <v>11</v>
      </c>
      <c r="BI1220">
        <v>12</v>
      </c>
      <c r="BJ1220">
        <v>5</v>
      </c>
      <c r="BK1220">
        <v>2</v>
      </c>
      <c r="BL1220">
        <v>0.73399999999999999</v>
      </c>
      <c r="BM1220">
        <v>7.4999999999999997E-2</v>
      </c>
      <c r="BN1220">
        <v>8.6999999999999994E-2</v>
      </c>
      <c r="BO1220">
        <v>173</v>
      </c>
      <c r="BP1220">
        <v>38.9</v>
      </c>
      <c r="BQ1220">
        <v>3.8</v>
      </c>
      <c r="BR1220">
        <v>4.3</v>
      </c>
      <c r="BS1220">
        <v>2.9</v>
      </c>
      <c r="BT1220">
        <v>3.8</v>
      </c>
      <c r="BU1220">
        <v>4.0999999999999996</v>
      </c>
      <c r="BV1220">
        <v>3.8</v>
      </c>
      <c r="BW1220">
        <v>2.9</v>
      </c>
      <c r="BX1220">
        <v>2.2999999999999998</v>
      </c>
      <c r="BY1220">
        <v>3.3</v>
      </c>
      <c r="BZ1220">
        <v>8</v>
      </c>
      <c r="CA1220">
        <v>2.8416083819138301E-2</v>
      </c>
    </row>
    <row r="1221" spans="1:79" hidden="1" x14ac:dyDescent="0.3">
      <c r="A1221">
        <v>1220</v>
      </c>
      <c r="B1221">
        <v>5763</v>
      </c>
      <c r="C1221">
        <v>11</v>
      </c>
      <c r="D1221">
        <v>2</v>
      </c>
      <c r="E1221">
        <v>1</v>
      </c>
      <c r="F1221">
        <v>3</v>
      </c>
      <c r="G1221">
        <v>6</v>
      </c>
      <c r="H1221">
        <v>1</v>
      </c>
      <c r="I1221">
        <v>1</v>
      </c>
      <c r="J1221">
        <v>13</v>
      </c>
      <c r="K1221">
        <v>4</v>
      </c>
      <c r="L1221">
        <v>6</v>
      </c>
      <c r="M1221">
        <v>21</v>
      </c>
      <c r="N1221">
        <v>19.047619047619001</v>
      </c>
      <c r="O1221">
        <v>28.571428571428601</v>
      </c>
      <c r="P1221">
        <v>61.904761904761898</v>
      </c>
      <c r="Q1221">
        <v>0</v>
      </c>
      <c r="R1221">
        <v>1.4285714285714299</v>
      </c>
      <c r="S1221">
        <v>0</v>
      </c>
      <c r="T1221">
        <v>2.5</v>
      </c>
      <c r="U1221">
        <v>0.58823529411764697</v>
      </c>
      <c r="V1221">
        <v>0</v>
      </c>
      <c r="W1221">
        <v>1.4285714285714299</v>
      </c>
      <c r="X1221">
        <v>5.2882205513784504</v>
      </c>
      <c r="Y1221">
        <v>10</v>
      </c>
      <c r="Z1221">
        <v>5.5703211517164997</v>
      </c>
      <c r="AA1221">
        <v>26.803919854355399</v>
      </c>
      <c r="AB1221" t="s">
        <v>78</v>
      </c>
      <c r="AC1221">
        <v>9</v>
      </c>
      <c r="AD1221" t="s">
        <v>115</v>
      </c>
      <c r="AE1221" t="s">
        <v>116</v>
      </c>
      <c r="AF1221" t="s">
        <v>117</v>
      </c>
      <c r="AG1221" t="s">
        <v>82</v>
      </c>
      <c r="AH1221" s="1">
        <v>36803</v>
      </c>
      <c r="AI1221">
        <v>2000</v>
      </c>
      <c r="AJ1221" t="s">
        <v>315</v>
      </c>
      <c r="AK1221" t="s">
        <v>118</v>
      </c>
      <c r="AL1221">
        <v>47.482269000000002</v>
      </c>
      <c r="AM1221">
        <v>-122.477836</v>
      </c>
      <c r="AN1221">
        <v>1964</v>
      </c>
      <c r="AO1221">
        <v>297</v>
      </c>
      <c r="AP1221">
        <v>9</v>
      </c>
      <c r="AQ1221" t="s">
        <v>102</v>
      </c>
      <c r="AR1221" t="s">
        <v>115</v>
      </c>
      <c r="AS1221" t="s">
        <v>116</v>
      </c>
      <c r="AT1221" t="s">
        <v>117</v>
      </c>
      <c r="AU1221" t="s">
        <v>78</v>
      </c>
      <c r="AV1221" t="s">
        <v>82</v>
      </c>
      <c r="AW1221" t="s">
        <v>118</v>
      </c>
      <c r="AX1221">
        <v>47.482269000000002</v>
      </c>
      <c r="AY1221">
        <v>-122.477836</v>
      </c>
      <c r="AZ1221">
        <v>36803</v>
      </c>
      <c r="BA1221">
        <v>41544</v>
      </c>
      <c r="BB1221" t="s">
        <v>86</v>
      </c>
      <c r="BC1221">
        <v>2</v>
      </c>
      <c r="BD1221">
        <v>11</v>
      </c>
      <c r="BE1221">
        <v>2</v>
      </c>
      <c r="BF1221">
        <v>1</v>
      </c>
      <c r="BG1221">
        <v>3</v>
      </c>
      <c r="BH1221">
        <v>6</v>
      </c>
      <c r="BI1221">
        <v>6</v>
      </c>
      <c r="BJ1221">
        <v>1</v>
      </c>
      <c r="BK1221">
        <v>1</v>
      </c>
      <c r="BL1221">
        <v>0.61899999999999999</v>
      </c>
      <c r="BM1221">
        <v>0.28599999999999998</v>
      </c>
      <c r="BN1221">
        <v>0.19</v>
      </c>
      <c r="BO1221">
        <v>21</v>
      </c>
      <c r="BP1221">
        <v>26.8</v>
      </c>
      <c r="BQ1221">
        <v>0</v>
      </c>
      <c r="BR1221">
        <v>1.4</v>
      </c>
      <c r="BS1221">
        <v>0</v>
      </c>
      <c r="BT1221">
        <v>2.5</v>
      </c>
      <c r="BU1221">
        <v>0.6</v>
      </c>
      <c r="BV1221">
        <v>0</v>
      </c>
      <c r="BW1221">
        <v>1.4</v>
      </c>
      <c r="BX1221">
        <v>5.3</v>
      </c>
      <c r="BY1221">
        <v>10</v>
      </c>
      <c r="BZ1221">
        <v>5.6</v>
      </c>
      <c r="CA1221">
        <v>3.9198543554483899E-3</v>
      </c>
    </row>
    <row r="1222" spans="1:79" hidden="1" x14ac:dyDescent="0.3">
      <c r="A1222">
        <v>1221</v>
      </c>
      <c r="B1222">
        <v>5764</v>
      </c>
      <c r="C1222">
        <v>32</v>
      </c>
      <c r="D1222">
        <v>6</v>
      </c>
      <c r="E1222">
        <v>7</v>
      </c>
      <c r="F1222">
        <v>6</v>
      </c>
      <c r="G1222">
        <v>20</v>
      </c>
      <c r="H1222">
        <v>9</v>
      </c>
      <c r="I1222">
        <v>4</v>
      </c>
      <c r="J1222">
        <v>199</v>
      </c>
      <c r="K1222">
        <v>25</v>
      </c>
      <c r="L1222">
        <v>47</v>
      </c>
      <c r="M1222">
        <v>375</v>
      </c>
      <c r="N1222">
        <v>6.6666666666666696</v>
      </c>
      <c r="O1222">
        <v>12.533333333333299</v>
      </c>
      <c r="P1222">
        <v>53.066666666666698</v>
      </c>
      <c r="Q1222">
        <v>7.6190476190476204</v>
      </c>
      <c r="R1222">
        <v>7.1428571428571397</v>
      </c>
      <c r="S1222">
        <v>8.5714285714285694</v>
      </c>
      <c r="T1222">
        <v>6.25</v>
      </c>
      <c r="U1222">
        <v>8.8235294117647101</v>
      </c>
      <c r="V1222">
        <v>8.75</v>
      </c>
      <c r="W1222">
        <v>5.71428571428571</v>
      </c>
      <c r="X1222">
        <v>7.6140350877192997</v>
      </c>
      <c r="Y1222">
        <v>5.7666666666666702</v>
      </c>
      <c r="Z1222">
        <v>8.4496124031007795</v>
      </c>
      <c r="AA1222">
        <v>74.701462616870501</v>
      </c>
      <c r="AB1222" t="s">
        <v>78</v>
      </c>
      <c r="AC1222">
        <v>9</v>
      </c>
      <c r="AD1222" t="s">
        <v>98</v>
      </c>
      <c r="AE1222" t="s">
        <v>270</v>
      </c>
      <c r="AF1222" t="s">
        <v>271</v>
      </c>
      <c r="AG1222" t="s">
        <v>82</v>
      </c>
      <c r="AH1222" s="1">
        <v>36795</v>
      </c>
      <c r="AI1222">
        <v>2000</v>
      </c>
      <c r="AJ1222" t="s">
        <v>315</v>
      </c>
      <c r="AK1222" t="s">
        <v>370</v>
      </c>
      <c r="AL1222">
        <v>47.326202000000002</v>
      </c>
      <c r="AM1222">
        <v>-122.00109999999999</v>
      </c>
      <c r="AN1222">
        <v>1610</v>
      </c>
      <c r="AO1222">
        <v>287</v>
      </c>
      <c r="AP1222">
        <v>9</v>
      </c>
      <c r="AQ1222" t="s">
        <v>102</v>
      </c>
      <c r="AR1222" t="s">
        <v>98</v>
      </c>
      <c r="AS1222" t="s">
        <v>270</v>
      </c>
      <c r="AT1222" t="s">
        <v>271</v>
      </c>
      <c r="AU1222" t="s">
        <v>78</v>
      </c>
      <c r="AV1222" t="s">
        <v>82</v>
      </c>
      <c r="AW1222" t="s">
        <v>370</v>
      </c>
      <c r="AX1222">
        <v>47.326202000000002</v>
      </c>
      <c r="AY1222">
        <v>-122.00109999999999</v>
      </c>
      <c r="AZ1222">
        <v>36795</v>
      </c>
      <c r="BA1222">
        <v>41544</v>
      </c>
      <c r="BB1222" t="s">
        <v>86</v>
      </c>
      <c r="BC1222">
        <v>3</v>
      </c>
      <c r="BD1222">
        <v>32</v>
      </c>
      <c r="BE1222">
        <v>6</v>
      </c>
      <c r="BF1222">
        <v>7</v>
      </c>
      <c r="BG1222">
        <v>6</v>
      </c>
      <c r="BH1222">
        <v>19</v>
      </c>
      <c r="BI1222">
        <v>20</v>
      </c>
      <c r="BJ1222">
        <v>9</v>
      </c>
      <c r="BK1222">
        <v>4</v>
      </c>
      <c r="BL1222">
        <v>0.53100000000000003</v>
      </c>
      <c r="BM1222">
        <v>0.125</v>
      </c>
      <c r="BN1222">
        <v>6.7000000000000004E-2</v>
      </c>
      <c r="BO1222">
        <v>375</v>
      </c>
      <c r="BP1222">
        <v>74.7</v>
      </c>
      <c r="BQ1222">
        <v>7.6</v>
      </c>
      <c r="BR1222">
        <v>7.1</v>
      </c>
      <c r="BS1222">
        <v>8.6</v>
      </c>
      <c r="BT1222">
        <v>6.2</v>
      </c>
      <c r="BU1222">
        <v>8.8000000000000007</v>
      </c>
      <c r="BV1222">
        <v>8.8000000000000007</v>
      </c>
      <c r="BW1222">
        <v>5.7</v>
      </c>
      <c r="BX1222">
        <v>7.6</v>
      </c>
      <c r="BY1222">
        <v>5.8</v>
      </c>
      <c r="BZ1222">
        <v>8.4</v>
      </c>
      <c r="CA1222">
        <v>1.4626168704978701E-3</v>
      </c>
    </row>
    <row r="1223" spans="1:79" hidden="1" x14ac:dyDescent="0.3">
      <c r="A1223">
        <v>1222</v>
      </c>
      <c r="B1223">
        <v>5765</v>
      </c>
      <c r="C1223">
        <v>18</v>
      </c>
      <c r="D1223">
        <v>2</v>
      </c>
      <c r="E1223">
        <v>3</v>
      </c>
      <c r="F1223">
        <v>7</v>
      </c>
      <c r="G1223">
        <v>10</v>
      </c>
      <c r="H1223">
        <v>6</v>
      </c>
      <c r="I1223">
        <v>3</v>
      </c>
      <c r="J1223">
        <v>119</v>
      </c>
      <c r="K1223">
        <v>0</v>
      </c>
      <c r="L1223">
        <v>11</v>
      </c>
      <c r="M1223">
        <v>156</v>
      </c>
      <c r="N1223">
        <v>0</v>
      </c>
      <c r="O1223">
        <v>7.0512820512820502</v>
      </c>
      <c r="P1223">
        <v>76.282051282051299</v>
      </c>
      <c r="Q1223">
        <v>0.952380952380952</v>
      </c>
      <c r="R1223">
        <v>1.4285714285714299</v>
      </c>
      <c r="S1223">
        <v>2.8571428571428599</v>
      </c>
      <c r="T1223">
        <v>7.5</v>
      </c>
      <c r="U1223">
        <v>2.9411764705882399</v>
      </c>
      <c r="V1223">
        <v>5</v>
      </c>
      <c r="W1223">
        <v>4.28571428571429</v>
      </c>
      <c r="X1223">
        <v>1.5047233468286101</v>
      </c>
      <c r="Y1223">
        <v>3.02564102564103</v>
      </c>
      <c r="Z1223">
        <v>10</v>
      </c>
      <c r="AA1223">
        <v>39.495350366867399</v>
      </c>
      <c r="AB1223" t="s">
        <v>78</v>
      </c>
      <c r="AC1223">
        <v>9</v>
      </c>
      <c r="AD1223" t="s">
        <v>98</v>
      </c>
      <c r="AE1223" t="s">
        <v>157</v>
      </c>
      <c r="AF1223" t="s">
        <v>158</v>
      </c>
      <c r="AG1223" t="s">
        <v>82</v>
      </c>
      <c r="AH1223" s="1">
        <v>36795</v>
      </c>
      <c r="AI1223">
        <v>2000</v>
      </c>
      <c r="AJ1223" t="s">
        <v>315</v>
      </c>
      <c r="AK1223" t="s">
        <v>159</v>
      </c>
      <c r="AL1223">
        <v>47.320439</v>
      </c>
      <c r="AM1223">
        <v>-121.886233</v>
      </c>
      <c r="AN1223">
        <v>1719</v>
      </c>
      <c r="AO1223">
        <v>323</v>
      </c>
      <c r="AP1223">
        <v>9</v>
      </c>
      <c r="AQ1223" t="s">
        <v>102</v>
      </c>
      <c r="AR1223" t="s">
        <v>98</v>
      </c>
      <c r="AS1223" t="s">
        <v>157</v>
      </c>
      <c r="AT1223" t="s">
        <v>158</v>
      </c>
      <c r="AU1223" t="s">
        <v>78</v>
      </c>
      <c r="AV1223" t="s">
        <v>82</v>
      </c>
      <c r="AW1223" t="s">
        <v>159</v>
      </c>
      <c r="AX1223">
        <v>47.320439</v>
      </c>
      <c r="AY1223">
        <v>-121.886233</v>
      </c>
      <c r="AZ1223">
        <v>36795</v>
      </c>
      <c r="BA1223">
        <v>41544</v>
      </c>
      <c r="BB1223" t="s">
        <v>86</v>
      </c>
      <c r="BC1223">
        <v>2</v>
      </c>
      <c r="BD1223">
        <v>18</v>
      </c>
      <c r="BE1223">
        <v>2</v>
      </c>
      <c r="BF1223">
        <v>3</v>
      </c>
      <c r="BG1223">
        <v>7</v>
      </c>
      <c r="BH1223">
        <v>12</v>
      </c>
      <c r="BI1223">
        <v>10</v>
      </c>
      <c r="BJ1223">
        <v>6</v>
      </c>
      <c r="BK1223">
        <v>3</v>
      </c>
      <c r="BL1223">
        <v>0.76300000000000001</v>
      </c>
      <c r="BM1223">
        <v>7.0999999999999994E-2</v>
      </c>
      <c r="BN1223">
        <v>0</v>
      </c>
      <c r="BO1223">
        <v>156</v>
      </c>
      <c r="BP1223">
        <v>39.5</v>
      </c>
      <c r="BQ1223">
        <v>1</v>
      </c>
      <c r="BR1223">
        <v>1.4</v>
      </c>
      <c r="BS1223">
        <v>2.9</v>
      </c>
      <c r="BT1223">
        <v>7.5</v>
      </c>
      <c r="BU1223">
        <v>2.9</v>
      </c>
      <c r="BV1223">
        <v>5</v>
      </c>
      <c r="BW1223">
        <v>4.3</v>
      </c>
      <c r="BX1223">
        <v>1.5</v>
      </c>
      <c r="BY1223">
        <v>3.1</v>
      </c>
      <c r="BZ1223">
        <v>10</v>
      </c>
      <c r="CA1223">
        <v>-4.6496331326011404E-3</v>
      </c>
    </row>
    <row r="1224" spans="1:79" hidden="1" x14ac:dyDescent="0.3">
      <c r="A1224">
        <v>1223</v>
      </c>
      <c r="B1224">
        <v>5766</v>
      </c>
      <c r="C1224">
        <v>12</v>
      </c>
      <c r="D1224">
        <v>5</v>
      </c>
      <c r="E1224">
        <v>2</v>
      </c>
      <c r="F1224">
        <v>2</v>
      </c>
      <c r="G1224">
        <v>8</v>
      </c>
      <c r="H1224">
        <v>1</v>
      </c>
      <c r="I1224">
        <v>5</v>
      </c>
      <c r="J1224">
        <v>17</v>
      </c>
      <c r="K1224">
        <v>0</v>
      </c>
      <c r="L1224">
        <v>2</v>
      </c>
      <c r="M1224">
        <v>30</v>
      </c>
      <c r="N1224">
        <v>0</v>
      </c>
      <c r="O1224">
        <v>6.6666666666666696</v>
      </c>
      <c r="P1224">
        <v>56.6666666666667</v>
      </c>
      <c r="Q1224">
        <v>0</v>
      </c>
      <c r="R1224">
        <v>5.71428571428571</v>
      </c>
      <c r="S1224">
        <v>1.4285714285714299</v>
      </c>
      <c r="T1224">
        <v>1.25</v>
      </c>
      <c r="U1224">
        <v>1.76470588235294</v>
      </c>
      <c r="V1224">
        <v>0</v>
      </c>
      <c r="W1224">
        <v>7.1428571428571397</v>
      </c>
      <c r="X1224">
        <v>6.6666666666666696</v>
      </c>
      <c r="Y1224">
        <v>2.8333333333333299</v>
      </c>
      <c r="Z1224">
        <v>10</v>
      </c>
      <c r="AA1224">
        <v>36.800420168067198</v>
      </c>
      <c r="AB1224" t="s">
        <v>78</v>
      </c>
      <c r="AC1224">
        <v>7</v>
      </c>
      <c r="AD1224" t="s">
        <v>152</v>
      </c>
      <c r="AE1224" t="s">
        <v>153</v>
      </c>
      <c r="AF1224" t="s">
        <v>154</v>
      </c>
      <c r="AG1224" t="s">
        <v>82</v>
      </c>
      <c r="AH1224" s="1">
        <v>36795</v>
      </c>
      <c r="AI1224">
        <v>2000</v>
      </c>
      <c r="AJ1224" t="s">
        <v>315</v>
      </c>
      <c r="AK1224" t="s">
        <v>155</v>
      </c>
      <c r="AL1224">
        <v>47.485745000000001</v>
      </c>
      <c r="AM1224">
        <v>-121.733024</v>
      </c>
      <c r="AN1224">
        <v>395</v>
      </c>
      <c r="AO1224">
        <v>321</v>
      </c>
      <c r="AP1224">
        <v>7</v>
      </c>
      <c r="AQ1224" t="s">
        <v>93</v>
      </c>
      <c r="AR1224" t="s">
        <v>152</v>
      </c>
      <c r="AS1224" t="s">
        <v>153</v>
      </c>
      <c r="AT1224" t="s">
        <v>154</v>
      </c>
      <c r="AU1224" t="s">
        <v>78</v>
      </c>
      <c r="AV1224" t="s">
        <v>82</v>
      </c>
      <c r="AW1224" t="s">
        <v>155</v>
      </c>
      <c r="AX1224">
        <v>47.485745000000001</v>
      </c>
      <c r="AY1224">
        <v>-121.733024</v>
      </c>
      <c r="AZ1224">
        <v>36795</v>
      </c>
      <c r="BA1224">
        <v>41544</v>
      </c>
      <c r="BB1224" t="s">
        <v>86</v>
      </c>
      <c r="BC1224">
        <v>1</v>
      </c>
      <c r="BD1224">
        <v>12</v>
      </c>
      <c r="BE1224">
        <v>5</v>
      </c>
      <c r="BF1224">
        <v>2</v>
      </c>
      <c r="BG1224">
        <v>2</v>
      </c>
      <c r="BH1224">
        <v>9</v>
      </c>
      <c r="BI1224">
        <v>8</v>
      </c>
      <c r="BJ1224">
        <v>1</v>
      </c>
      <c r="BK1224">
        <v>5</v>
      </c>
      <c r="BL1224">
        <v>0.56699999999999995</v>
      </c>
      <c r="BM1224">
        <v>6.7000000000000004E-2</v>
      </c>
      <c r="BN1224">
        <v>0</v>
      </c>
      <c r="BO1224">
        <v>30</v>
      </c>
      <c r="BP1224">
        <v>36.799999999999997</v>
      </c>
      <c r="BQ1224">
        <v>0</v>
      </c>
      <c r="BR1224">
        <v>5.7</v>
      </c>
      <c r="BS1224">
        <v>1.4</v>
      </c>
      <c r="BT1224">
        <v>1.2</v>
      </c>
      <c r="BU1224">
        <v>1.8</v>
      </c>
      <c r="BV1224">
        <v>0</v>
      </c>
      <c r="BW1224">
        <v>7.1</v>
      </c>
      <c r="BX1224">
        <v>6.7</v>
      </c>
      <c r="BY1224">
        <v>2.9</v>
      </c>
      <c r="BZ1224">
        <v>10</v>
      </c>
      <c r="CA1224">
        <v>4.2016806722955402E-4</v>
      </c>
    </row>
    <row r="1225" spans="1:79" hidden="1" x14ac:dyDescent="0.3">
      <c r="A1225">
        <v>1224</v>
      </c>
      <c r="B1225">
        <v>5767</v>
      </c>
      <c r="C1225">
        <v>26</v>
      </c>
      <c r="D1225">
        <v>3</v>
      </c>
      <c r="E1225">
        <v>7</v>
      </c>
      <c r="F1225">
        <v>5</v>
      </c>
      <c r="G1225">
        <v>9</v>
      </c>
      <c r="H1225">
        <v>8</v>
      </c>
      <c r="I1225">
        <v>5</v>
      </c>
      <c r="J1225">
        <v>134</v>
      </c>
      <c r="K1225">
        <v>1</v>
      </c>
      <c r="L1225">
        <v>34</v>
      </c>
      <c r="M1225">
        <v>207</v>
      </c>
      <c r="N1225">
        <v>0.48309178743961401</v>
      </c>
      <c r="O1225">
        <v>16.425120772946901</v>
      </c>
      <c r="P1225">
        <v>64.734299516908195</v>
      </c>
      <c r="Q1225">
        <v>4.7619047619047601</v>
      </c>
      <c r="R1225">
        <v>2.8571428571428599</v>
      </c>
      <c r="S1225">
        <v>8.5714285714285694</v>
      </c>
      <c r="T1225">
        <v>5</v>
      </c>
      <c r="U1225">
        <v>2.3529411764705901</v>
      </c>
      <c r="V1225">
        <v>7.5</v>
      </c>
      <c r="W1225">
        <v>7.1428571428571397</v>
      </c>
      <c r="X1225">
        <v>4.5436053902873104</v>
      </c>
      <c r="Y1225">
        <v>7.71256038647343</v>
      </c>
      <c r="Z1225">
        <v>9.8876530726884599</v>
      </c>
      <c r="AA1225">
        <v>60.330093359253098</v>
      </c>
      <c r="AB1225" t="s">
        <v>78</v>
      </c>
      <c r="AC1225">
        <v>7</v>
      </c>
      <c r="AD1225" t="s">
        <v>363</v>
      </c>
      <c r="AE1225" t="s">
        <v>364</v>
      </c>
      <c r="AF1225" t="s">
        <v>365</v>
      </c>
      <c r="AG1225" t="s">
        <v>82</v>
      </c>
      <c r="AH1225" s="1">
        <v>36797</v>
      </c>
      <c r="AI1225">
        <v>2000</v>
      </c>
      <c r="AJ1225" t="s">
        <v>315</v>
      </c>
      <c r="AK1225" t="s">
        <v>366</v>
      </c>
      <c r="AL1225">
        <v>47.696367000000002</v>
      </c>
      <c r="AM1225">
        <v>-121.29698999999999</v>
      </c>
      <c r="AN1225">
        <v>443</v>
      </c>
      <c r="AO1225">
        <v>338</v>
      </c>
      <c r="AP1225">
        <v>7</v>
      </c>
      <c r="AQ1225" t="s">
        <v>93</v>
      </c>
      <c r="AR1225" t="s">
        <v>363</v>
      </c>
      <c r="AS1225" t="s">
        <v>364</v>
      </c>
      <c r="AT1225" t="s">
        <v>365</v>
      </c>
      <c r="AU1225" t="s">
        <v>78</v>
      </c>
      <c r="AV1225" t="s">
        <v>82</v>
      </c>
      <c r="AW1225" t="s">
        <v>366</v>
      </c>
      <c r="AX1225">
        <v>47.696367000000002</v>
      </c>
      <c r="AY1225">
        <v>-121.29698999999999</v>
      </c>
      <c r="AZ1225">
        <v>36797</v>
      </c>
      <c r="BA1225">
        <v>41544</v>
      </c>
      <c r="BB1225" t="s">
        <v>86</v>
      </c>
      <c r="BC1225">
        <v>1</v>
      </c>
      <c r="BD1225">
        <v>26</v>
      </c>
      <c r="BE1225">
        <v>3</v>
      </c>
      <c r="BF1225">
        <v>7</v>
      </c>
      <c r="BG1225">
        <v>5</v>
      </c>
      <c r="BH1225">
        <v>15</v>
      </c>
      <c r="BI1225">
        <v>9</v>
      </c>
      <c r="BJ1225">
        <v>8</v>
      </c>
      <c r="BK1225">
        <v>6</v>
      </c>
      <c r="BL1225">
        <v>0.64700000000000002</v>
      </c>
      <c r="BM1225">
        <v>0.16400000000000001</v>
      </c>
      <c r="BN1225">
        <v>5.0000000000000001E-3</v>
      </c>
      <c r="BO1225">
        <v>207</v>
      </c>
      <c r="BP1225">
        <v>61.8</v>
      </c>
      <c r="BQ1225">
        <v>4.8</v>
      </c>
      <c r="BR1225">
        <v>2.9</v>
      </c>
      <c r="BS1225">
        <v>8.6</v>
      </c>
      <c r="BT1225">
        <v>5</v>
      </c>
      <c r="BU1225">
        <v>2.4</v>
      </c>
      <c r="BV1225">
        <v>7.5</v>
      </c>
      <c r="BW1225">
        <v>8.6</v>
      </c>
      <c r="BX1225">
        <v>4.5999999999999996</v>
      </c>
      <c r="BY1225">
        <v>7.7</v>
      </c>
      <c r="BZ1225">
        <v>9.9</v>
      </c>
      <c r="CA1225">
        <v>-1.4699066407468699</v>
      </c>
    </row>
    <row r="1226" spans="1:79" hidden="1" x14ac:dyDescent="0.3">
      <c r="A1226">
        <v>1225</v>
      </c>
      <c r="B1226">
        <v>5768</v>
      </c>
      <c r="C1226">
        <v>20</v>
      </c>
      <c r="D1226">
        <v>6</v>
      </c>
      <c r="E1226">
        <v>4</v>
      </c>
      <c r="F1226">
        <v>3</v>
      </c>
      <c r="G1226">
        <v>12</v>
      </c>
      <c r="H1226">
        <v>5</v>
      </c>
      <c r="I1226">
        <v>5</v>
      </c>
      <c r="J1226">
        <v>23</v>
      </c>
      <c r="K1226">
        <v>1</v>
      </c>
      <c r="L1226">
        <v>12</v>
      </c>
      <c r="M1226">
        <v>71</v>
      </c>
      <c r="N1226">
        <v>1.40845070422535</v>
      </c>
      <c r="O1226">
        <v>16.901408450704199</v>
      </c>
      <c r="P1226">
        <v>32.394366197183103</v>
      </c>
      <c r="Q1226">
        <v>1.9047619047619</v>
      </c>
      <c r="R1226">
        <v>7.1428571428571397</v>
      </c>
      <c r="S1226">
        <v>4.28571428571429</v>
      </c>
      <c r="T1226">
        <v>2.5</v>
      </c>
      <c r="U1226">
        <v>4.1176470588235299</v>
      </c>
      <c r="V1226">
        <v>3.75</v>
      </c>
      <c r="W1226">
        <v>7.1428571428571397</v>
      </c>
      <c r="X1226">
        <v>10</v>
      </c>
      <c r="Y1226">
        <v>7.9507042253521103</v>
      </c>
      <c r="Z1226">
        <v>9.6724533245987594</v>
      </c>
      <c r="AA1226">
        <v>58.4669950849649</v>
      </c>
      <c r="AB1226" t="s">
        <v>78</v>
      </c>
      <c r="AC1226">
        <v>7</v>
      </c>
      <c r="AD1226" t="s">
        <v>89</v>
      </c>
      <c r="AE1226" t="s">
        <v>167</v>
      </c>
      <c r="AF1226" t="s">
        <v>168</v>
      </c>
      <c r="AG1226" t="s">
        <v>82</v>
      </c>
      <c r="AH1226" s="1">
        <v>36796</v>
      </c>
      <c r="AI1226">
        <v>2000</v>
      </c>
      <c r="AJ1226" t="s">
        <v>315</v>
      </c>
      <c r="AK1226" t="s">
        <v>169</v>
      </c>
      <c r="AL1226">
        <v>47.572257999999998</v>
      </c>
      <c r="AM1226">
        <v>-121.973315</v>
      </c>
      <c r="AN1226">
        <v>246</v>
      </c>
      <c r="AO1226">
        <v>331</v>
      </c>
      <c r="AP1226">
        <v>7</v>
      </c>
      <c r="AQ1226" t="s">
        <v>93</v>
      </c>
      <c r="AR1226" t="s">
        <v>89</v>
      </c>
      <c r="AS1226" t="s">
        <v>167</v>
      </c>
      <c r="AT1226" t="s">
        <v>168</v>
      </c>
      <c r="AU1226" t="s">
        <v>78</v>
      </c>
      <c r="AV1226" t="s">
        <v>82</v>
      </c>
      <c r="AW1226" t="s">
        <v>169</v>
      </c>
      <c r="AX1226">
        <v>47.572257999999998</v>
      </c>
      <c r="AY1226">
        <v>-121.973315</v>
      </c>
      <c r="AZ1226">
        <v>36796</v>
      </c>
      <c r="BA1226">
        <v>41544</v>
      </c>
      <c r="BB1226" t="s">
        <v>86</v>
      </c>
      <c r="BC1226">
        <v>1</v>
      </c>
      <c r="BD1226">
        <v>20</v>
      </c>
      <c r="BE1226">
        <v>6</v>
      </c>
      <c r="BF1226">
        <v>4</v>
      </c>
      <c r="BG1226">
        <v>3</v>
      </c>
      <c r="BH1226">
        <v>13</v>
      </c>
      <c r="BI1226">
        <v>12</v>
      </c>
      <c r="BJ1226">
        <v>5</v>
      </c>
      <c r="BK1226">
        <v>5</v>
      </c>
      <c r="BL1226">
        <v>0.32400000000000001</v>
      </c>
      <c r="BM1226">
        <v>0.16900000000000001</v>
      </c>
      <c r="BN1226">
        <v>1.4E-2</v>
      </c>
      <c r="BO1226">
        <v>71</v>
      </c>
      <c r="BP1226">
        <v>58.5</v>
      </c>
      <c r="BQ1226">
        <v>1.9</v>
      </c>
      <c r="BR1226">
        <v>7.1</v>
      </c>
      <c r="BS1226">
        <v>4.3</v>
      </c>
      <c r="BT1226">
        <v>2.5</v>
      </c>
      <c r="BU1226">
        <v>4.0999999999999996</v>
      </c>
      <c r="BV1226">
        <v>3.8</v>
      </c>
      <c r="BW1226">
        <v>7.1</v>
      </c>
      <c r="BX1226">
        <v>10</v>
      </c>
      <c r="BY1226">
        <v>8</v>
      </c>
      <c r="BZ1226">
        <v>9.6999999999999993</v>
      </c>
      <c r="CA1226">
        <v>-3.3004915035128597E-2</v>
      </c>
    </row>
    <row r="1227" spans="1:79" hidden="1" x14ac:dyDescent="0.3">
      <c r="A1227">
        <v>1226</v>
      </c>
      <c r="B1227">
        <v>5769</v>
      </c>
      <c r="C1227">
        <v>14</v>
      </c>
      <c r="D1227">
        <v>3</v>
      </c>
      <c r="E1227">
        <v>3</v>
      </c>
      <c r="F1227">
        <v>4</v>
      </c>
      <c r="G1227">
        <v>8</v>
      </c>
      <c r="H1227">
        <v>2</v>
      </c>
      <c r="I1227">
        <v>4</v>
      </c>
      <c r="J1227">
        <v>32</v>
      </c>
      <c r="K1227">
        <v>0</v>
      </c>
      <c r="L1227">
        <v>8</v>
      </c>
      <c r="M1227">
        <v>55</v>
      </c>
      <c r="N1227">
        <v>0</v>
      </c>
      <c r="O1227">
        <v>14.545454545454501</v>
      </c>
      <c r="P1227">
        <v>58.181818181818201</v>
      </c>
      <c r="Q1227">
        <v>0</v>
      </c>
      <c r="R1227">
        <v>2.8571428571428599</v>
      </c>
      <c r="S1227">
        <v>2.8571428571428599</v>
      </c>
      <c r="T1227">
        <v>3.75</v>
      </c>
      <c r="U1227">
        <v>1.76470588235294</v>
      </c>
      <c r="V1227">
        <v>0</v>
      </c>
      <c r="W1227">
        <v>5.71428571428571</v>
      </c>
      <c r="X1227">
        <v>6.2679425837320597</v>
      </c>
      <c r="Y1227">
        <v>6.7727272727272698</v>
      </c>
      <c r="Z1227">
        <v>10</v>
      </c>
      <c r="AA1227">
        <v>39.983947167383697</v>
      </c>
      <c r="AB1227" t="s">
        <v>78</v>
      </c>
      <c r="AC1227">
        <v>7</v>
      </c>
      <c r="AD1227" t="s">
        <v>89</v>
      </c>
      <c r="AE1227" t="s">
        <v>90</v>
      </c>
      <c r="AF1227" t="s">
        <v>94</v>
      </c>
      <c r="AG1227" t="s">
        <v>82</v>
      </c>
      <c r="AH1227" s="1">
        <v>36798</v>
      </c>
      <c r="AI1227">
        <v>2000</v>
      </c>
      <c r="AJ1227" t="s">
        <v>315</v>
      </c>
      <c r="AK1227" t="s">
        <v>95</v>
      </c>
      <c r="AL1227">
        <v>47.750501</v>
      </c>
      <c r="AM1227">
        <v>-121.911981</v>
      </c>
      <c r="AN1227">
        <v>141</v>
      </c>
      <c r="AO1227">
        <v>282</v>
      </c>
      <c r="AP1227">
        <v>7</v>
      </c>
      <c r="AQ1227" t="s">
        <v>93</v>
      </c>
      <c r="AR1227" t="s">
        <v>89</v>
      </c>
      <c r="AS1227" t="s">
        <v>90</v>
      </c>
      <c r="AT1227" t="s">
        <v>94</v>
      </c>
      <c r="AU1227" t="s">
        <v>78</v>
      </c>
      <c r="AV1227" t="s">
        <v>82</v>
      </c>
      <c r="AW1227" t="s">
        <v>95</v>
      </c>
      <c r="AX1227">
        <v>47.750501</v>
      </c>
      <c r="AY1227">
        <v>-121.911981</v>
      </c>
      <c r="AZ1227">
        <v>36798</v>
      </c>
      <c r="BA1227">
        <v>41544</v>
      </c>
      <c r="BB1227" t="s">
        <v>86</v>
      </c>
      <c r="BC1227">
        <v>1</v>
      </c>
      <c r="BD1227">
        <v>14</v>
      </c>
      <c r="BE1227">
        <v>3</v>
      </c>
      <c r="BF1227">
        <v>3</v>
      </c>
      <c r="BG1227">
        <v>4</v>
      </c>
      <c r="BH1227">
        <v>10</v>
      </c>
      <c r="BI1227">
        <v>8</v>
      </c>
      <c r="BJ1227">
        <v>2</v>
      </c>
      <c r="BK1227">
        <v>4</v>
      </c>
      <c r="BL1227">
        <v>0.58199999999999996</v>
      </c>
      <c r="BM1227">
        <v>0.14499999999999999</v>
      </c>
      <c r="BN1227">
        <v>0</v>
      </c>
      <c r="BO1227">
        <v>55</v>
      </c>
      <c r="BP1227">
        <v>40</v>
      </c>
      <c r="BQ1227">
        <v>0</v>
      </c>
      <c r="BR1227">
        <v>2.9</v>
      </c>
      <c r="BS1227">
        <v>2.9</v>
      </c>
      <c r="BT1227">
        <v>3.8</v>
      </c>
      <c r="BU1227">
        <v>1.8</v>
      </c>
      <c r="BV1227">
        <v>0</v>
      </c>
      <c r="BW1227">
        <v>5.7</v>
      </c>
      <c r="BX1227">
        <v>6.3</v>
      </c>
      <c r="BY1227">
        <v>6.8</v>
      </c>
      <c r="BZ1227">
        <v>10</v>
      </c>
      <c r="CA1227">
        <v>-1.60528326162961E-2</v>
      </c>
    </row>
    <row r="1228" spans="1:79" hidden="1" x14ac:dyDescent="0.3">
      <c r="A1228">
        <v>1227</v>
      </c>
      <c r="B1228">
        <v>5773</v>
      </c>
      <c r="C1228">
        <v>26</v>
      </c>
      <c r="D1228">
        <v>0</v>
      </c>
      <c r="E1228">
        <v>10</v>
      </c>
      <c r="F1228">
        <v>5</v>
      </c>
      <c r="G1228">
        <v>11</v>
      </c>
      <c r="H1228">
        <v>12</v>
      </c>
      <c r="I1228">
        <v>6</v>
      </c>
      <c r="J1228">
        <v>63</v>
      </c>
      <c r="K1228">
        <v>0</v>
      </c>
      <c r="L1228">
        <v>78</v>
      </c>
      <c r="M1228">
        <v>175</v>
      </c>
      <c r="N1228">
        <v>0</v>
      </c>
      <c r="O1228">
        <v>44.571428571428598</v>
      </c>
      <c r="P1228">
        <v>36</v>
      </c>
      <c r="Q1228">
        <v>4.7619047619047601</v>
      </c>
      <c r="R1228">
        <v>0</v>
      </c>
      <c r="S1228">
        <v>10</v>
      </c>
      <c r="T1228">
        <v>5</v>
      </c>
      <c r="U1228">
        <v>3.52941176470588</v>
      </c>
      <c r="V1228">
        <v>10</v>
      </c>
      <c r="W1228">
        <v>8.5714285714285694</v>
      </c>
      <c r="X1228">
        <v>10</v>
      </c>
      <c r="Y1228">
        <v>10</v>
      </c>
      <c r="Z1228">
        <v>10</v>
      </c>
      <c r="AA1228">
        <v>71.862745098039198</v>
      </c>
      <c r="AB1228" t="s">
        <v>310</v>
      </c>
      <c r="AC1228">
        <v>7</v>
      </c>
      <c r="AD1228" t="s">
        <v>311</v>
      </c>
      <c r="AE1228" t="s">
        <v>831</v>
      </c>
      <c r="AF1228" t="s">
        <v>832</v>
      </c>
      <c r="AG1228" t="s">
        <v>314</v>
      </c>
      <c r="AH1228" s="1">
        <v>41514</v>
      </c>
      <c r="AI1228">
        <v>2013</v>
      </c>
      <c r="AJ1228" t="s">
        <v>315</v>
      </c>
      <c r="AK1228" t="s">
        <v>833</v>
      </c>
      <c r="AL1228">
        <v>47.849679000000002</v>
      </c>
      <c r="AM1228">
        <v>-121.767003</v>
      </c>
      <c r="AN1228">
        <v>118</v>
      </c>
      <c r="AO1228">
        <v>440</v>
      </c>
      <c r="AP1228">
        <v>7</v>
      </c>
      <c r="AQ1228" t="s">
        <v>93</v>
      </c>
      <c r="AR1228" t="s">
        <v>311</v>
      </c>
      <c r="AS1228" t="s">
        <v>831</v>
      </c>
      <c r="AT1228" t="s">
        <v>832</v>
      </c>
      <c r="AU1228" t="s">
        <v>310</v>
      </c>
      <c r="AV1228" t="s">
        <v>314</v>
      </c>
      <c r="AW1228" t="s">
        <v>833</v>
      </c>
      <c r="AX1228">
        <v>47.849679000000002</v>
      </c>
      <c r="AY1228">
        <v>-121.767003</v>
      </c>
      <c r="AZ1228">
        <v>41514</v>
      </c>
      <c r="BA1228">
        <v>41649</v>
      </c>
      <c r="BB1228" t="s">
        <v>86</v>
      </c>
      <c r="BC1228">
        <v>8</v>
      </c>
      <c r="BD1228">
        <v>26</v>
      </c>
      <c r="BE1228">
        <v>0</v>
      </c>
      <c r="BF1228">
        <v>10</v>
      </c>
      <c r="BG1228">
        <v>5</v>
      </c>
      <c r="BH1228">
        <v>15</v>
      </c>
      <c r="BI1228">
        <v>11</v>
      </c>
      <c r="BJ1228">
        <v>12</v>
      </c>
      <c r="BK1228">
        <v>7</v>
      </c>
      <c r="BL1228">
        <v>0.36</v>
      </c>
      <c r="BM1228">
        <v>0.44600000000000001</v>
      </c>
      <c r="BN1228">
        <v>0</v>
      </c>
      <c r="BO1228">
        <v>175</v>
      </c>
      <c r="BP1228">
        <v>73.3</v>
      </c>
      <c r="BQ1228">
        <v>4.8</v>
      </c>
      <c r="BR1228">
        <v>0</v>
      </c>
      <c r="BS1228">
        <v>10</v>
      </c>
      <c r="BT1228">
        <v>5</v>
      </c>
      <c r="BU1228">
        <v>3.5</v>
      </c>
      <c r="BV1228">
        <v>10</v>
      </c>
      <c r="BW1228">
        <v>10</v>
      </c>
      <c r="BX1228">
        <v>10</v>
      </c>
      <c r="BY1228">
        <v>10</v>
      </c>
      <c r="BZ1228">
        <v>10</v>
      </c>
      <c r="CA1228">
        <v>-1.4372549019607801</v>
      </c>
    </row>
    <row r="1229" spans="1:79" hidden="1" x14ac:dyDescent="0.3">
      <c r="A1229">
        <v>1228</v>
      </c>
      <c r="B1229">
        <v>5791</v>
      </c>
      <c r="C1229">
        <v>21</v>
      </c>
      <c r="D1229">
        <v>6</v>
      </c>
      <c r="E1229">
        <v>5</v>
      </c>
      <c r="F1229">
        <v>4</v>
      </c>
      <c r="G1229">
        <v>15</v>
      </c>
      <c r="H1229">
        <v>6</v>
      </c>
      <c r="I1229">
        <v>9</v>
      </c>
      <c r="J1229">
        <v>76</v>
      </c>
      <c r="K1229">
        <v>1</v>
      </c>
      <c r="L1229">
        <v>33</v>
      </c>
      <c r="M1229">
        <v>147</v>
      </c>
      <c r="N1229">
        <v>0.68027210884353695</v>
      </c>
      <c r="O1229">
        <v>22.4489795918367</v>
      </c>
      <c r="P1229">
        <v>51.700680272108798</v>
      </c>
      <c r="Q1229">
        <v>2.38095238095238</v>
      </c>
      <c r="R1229">
        <v>7.1428571428571397</v>
      </c>
      <c r="S1229">
        <v>5.71428571428571</v>
      </c>
      <c r="T1229">
        <v>3.75</v>
      </c>
      <c r="U1229">
        <v>5.8823529411764701</v>
      </c>
      <c r="V1229">
        <v>5</v>
      </c>
      <c r="W1229">
        <v>10</v>
      </c>
      <c r="X1229">
        <v>7.9735051915503004</v>
      </c>
      <c r="Y1229">
        <v>10</v>
      </c>
      <c r="Z1229">
        <v>9.8417971839898808</v>
      </c>
      <c r="AA1229">
        <v>67.685750554811904</v>
      </c>
      <c r="AB1229" t="s">
        <v>78</v>
      </c>
      <c r="AC1229">
        <v>7</v>
      </c>
      <c r="AD1229" t="s">
        <v>89</v>
      </c>
      <c r="AE1229" t="s">
        <v>90</v>
      </c>
      <c r="AF1229" t="s">
        <v>94</v>
      </c>
      <c r="AG1229" t="s">
        <v>82</v>
      </c>
      <c r="AH1229" s="1">
        <v>37159</v>
      </c>
      <c r="AI1229">
        <v>2001</v>
      </c>
      <c r="AJ1229" t="s">
        <v>315</v>
      </c>
      <c r="AK1229" t="s">
        <v>95</v>
      </c>
      <c r="AL1229">
        <v>47.750501</v>
      </c>
      <c r="AM1229">
        <v>-121.911981</v>
      </c>
      <c r="AN1229">
        <v>140</v>
      </c>
      <c r="AO1229">
        <v>282</v>
      </c>
      <c r="AP1229">
        <v>7</v>
      </c>
      <c r="AQ1229" t="s">
        <v>93</v>
      </c>
      <c r="AR1229" t="s">
        <v>89</v>
      </c>
      <c r="AS1229" t="s">
        <v>90</v>
      </c>
      <c r="AT1229" t="s">
        <v>94</v>
      </c>
      <c r="AU1229" t="s">
        <v>78</v>
      </c>
      <c r="AV1229" t="s">
        <v>82</v>
      </c>
      <c r="AW1229" t="s">
        <v>95</v>
      </c>
      <c r="AX1229">
        <v>47.750501</v>
      </c>
      <c r="AY1229">
        <v>-121.911981</v>
      </c>
      <c r="AZ1229">
        <v>37159</v>
      </c>
      <c r="BA1229">
        <v>41547</v>
      </c>
      <c r="BB1229" t="s">
        <v>86</v>
      </c>
      <c r="BC1229">
        <v>3</v>
      </c>
      <c r="BD1229">
        <v>21</v>
      </c>
      <c r="BE1229">
        <v>6</v>
      </c>
      <c r="BF1229">
        <v>5</v>
      </c>
      <c r="BG1229">
        <v>4</v>
      </c>
      <c r="BH1229">
        <v>15</v>
      </c>
      <c r="BI1229">
        <v>15</v>
      </c>
      <c r="BJ1229">
        <v>6</v>
      </c>
      <c r="BK1229">
        <v>9</v>
      </c>
      <c r="BL1229">
        <v>0.51700000000000002</v>
      </c>
      <c r="BM1229">
        <v>0.224</v>
      </c>
      <c r="BN1229">
        <v>7.0000000000000001E-3</v>
      </c>
      <c r="BO1229">
        <v>147</v>
      </c>
      <c r="BP1229">
        <v>67.7</v>
      </c>
      <c r="BQ1229">
        <v>2.4</v>
      </c>
      <c r="BR1229">
        <v>7.1</v>
      </c>
      <c r="BS1229">
        <v>5.7</v>
      </c>
      <c r="BT1229">
        <v>3.8</v>
      </c>
      <c r="BU1229">
        <v>5.9</v>
      </c>
      <c r="BV1229">
        <v>5</v>
      </c>
      <c r="BW1229">
        <v>10</v>
      </c>
      <c r="BX1229">
        <v>8</v>
      </c>
      <c r="BY1229">
        <v>10</v>
      </c>
      <c r="BZ1229">
        <v>9.8000000000000007</v>
      </c>
      <c r="CA1229">
        <v>-1.42494451881277E-2</v>
      </c>
    </row>
    <row r="1230" spans="1:79" hidden="1" x14ac:dyDescent="0.3">
      <c r="A1230">
        <v>1229</v>
      </c>
      <c r="B1230">
        <v>5792</v>
      </c>
      <c r="C1230">
        <v>25</v>
      </c>
      <c r="D1230">
        <v>4</v>
      </c>
      <c r="E1230">
        <v>5</v>
      </c>
      <c r="F1230">
        <v>6</v>
      </c>
      <c r="G1230">
        <v>13</v>
      </c>
      <c r="H1230">
        <v>9</v>
      </c>
      <c r="I1230">
        <v>2</v>
      </c>
      <c r="J1230">
        <v>77</v>
      </c>
      <c r="K1230">
        <v>8</v>
      </c>
      <c r="L1230">
        <v>36</v>
      </c>
      <c r="M1230">
        <v>183</v>
      </c>
      <c r="N1230">
        <v>4.3715846994535497</v>
      </c>
      <c r="O1230">
        <v>19.672131147540998</v>
      </c>
      <c r="P1230">
        <v>42.076502732240399</v>
      </c>
      <c r="Q1230">
        <v>4.28571428571429</v>
      </c>
      <c r="R1230">
        <v>4.28571428571429</v>
      </c>
      <c r="S1230">
        <v>5.71428571428571</v>
      </c>
      <c r="T1230">
        <v>6.25</v>
      </c>
      <c r="U1230">
        <v>4.7058823529411802</v>
      </c>
      <c r="V1230">
        <v>8.75</v>
      </c>
      <c r="W1230">
        <v>2.8571428571428599</v>
      </c>
      <c r="X1230">
        <v>10</v>
      </c>
      <c r="Y1230">
        <v>9.3360655737704903</v>
      </c>
      <c r="Z1230">
        <v>8.9833523954759205</v>
      </c>
      <c r="AA1230">
        <v>65.1681574650447</v>
      </c>
      <c r="AB1230" t="s">
        <v>78</v>
      </c>
      <c r="AC1230">
        <v>7</v>
      </c>
      <c r="AD1230" t="s">
        <v>89</v>
      </c>
      <c r="AE1230" t="s">
        <v>90</v>
      </c>
      <c r="AF1230" t="s">
        <v>96</v>
      </c>
      <c r="AG1230" t="s">
        <v>82</v>
      </c>
      <c r="AH1230" s="1">
        <v>37158</v>
      </c>
      <c r="AI1230">
        <v>2001</v>
      </c>
      <c r="AJ1230" t="s">
        <v>315</v>
      </c>
      <c r="AK1230" t="s">
        <v>97</v>
      </c>
      <c r="AL1230">
        <v>47.740329000000003</v>
      </c>
      <c r="AM1230">
        <v>-121.906761</v>
      </c>
      <c r="AN1230">
        <v>153</v>
      </c>
      <c r="AO1230">
        <v>283</v>
      </c>
      <c r="AP1230">
        <v>7</v>
      </c>
      <c r="AQ1230" t="s">
        <v>93</v>
      </c>
      <c r="AR1230" t="s">
        <v>89</v>
      </c>
      <c r="AS1230" t="s">
        <v>90</v>
      </c>
      <c r="AT1230" t="s">
        <v>96</v>
      </c>
      <c r="AU1230" t="s">
        <v>78</v>
      </c>
      <c r="AV1230" t="s">
        <v>82</v>
      </c>
      <c r="AW1230" t="s">
        <v>97</v>
      </c>
      <c r="AX1230">
        <v>47.740329000000003</v>
      </c>
      <c r="AY1230">
        <v>-121.906761</v>
      </c>
      <c r="AZ1230">
        <v>37158</v>
      </c>
      <c r="BA1230">
        <v>41547</v>
      </c>
      <c r="BB1230" t="s">
        <v>86</v>
      </c>
      <c r="BC1230">
        <v>3</v>
      </c>
      <c r="BD1230">
        <v>25</v>
      </c>
      <c r="BE1230">
        <v>4</v>
      </c>
      <c r="BF1230">
        <v>5</v>
      </c>
      <c r="BG1230">
        <v>6</v>
      </c>
      <c r="BH1230">
        <v>15</v>
      </c>
      <c r="BI1230">
        <v>13</v>
      </c>
      <c r="BJ1230">
        <v>9</v>
      </c>
      <c r="BK1230">
        <v>2</v>
      </c>
      <c r="BL1230">
        <v>0.42099999999999999</v>
      </c>
      <c r="BM1230">
        <v>0.19700000000000001</v>
      </c>
      <c r="BN1230">
        <v>4.3999999999999997E-2</v>
      </c>
      <c r="BO1230">
        <v>183</v>
      </c>
      <c r="BP1230">
        <v>65.2</v>
      </c>
      <c r="BQ1230">
        <v>4.3</v>
      </c>
      <c r="BR1230">
        <v>4.3</v>
      </c>
      <c r="BS1230">
        <v>5.7</v>
      </c>
      <c r="BT1230">
        <v>6.2</v>
      </c>
      <c r="BU1230">
        <v>4.7</v>
      </c>
      <c r="BV1230">
        <v>8.8000000000000007</v>
      </c>
      <c r="BW1230">
        <v>2.9</v>
      </c>
      <c r="BX1230">
        <v>10</v>
      </c>
      <c r="BY1230">
        <v>9.4</v>
      </c>
      <c r="BZ1230">
        <v>9</v>
      </c>
      <c r="CA1230">
        <v>-3.1842534955273998E-2</v>
      </c>
    </row>
    <row r="1231" spans="1:79" hidden="1" x14ac:dyDescent="0.3">
      <c r="A1231">
        <v>1230</v>
      </c>
      <c r="B1231">
        <v>5793</v>
      </c>
      <c r="C1231">
        <v>25</v>
      </c>
      <c r="D1231">
        <v>9</v>
      </c>
      <c r="E1231">
        <v>3</v>
      </c>
      <c r="F1231">
        <v>4</v>
      </c>
      <c r="G1231">
        <v>19</v>
      </c>
      <c r="H1231">
        <v>4</v>
      </c>
      <c r="I1231">
        <v>4</v>
      </c>
      <c r="J1231">
        <v>155</v>
      </c>
      <c r="K1231">
        <v>3</v>
      </c>
      <c r="L1231">
        <v>55</v>
      </c>
      <c r="M1231">
        <v>350</v>
      </c>
      <c r="N1231">
        <v>0.85714285714285698</v>
      </c>
      <c r="O1231">
        <v>15.714285714285699</v>
      </c>
      <c r="P1231">
        <v>44.285714285714299</v>
      </c>
      <c r="Q1231">
        <v>4.28571428571429</v>
      </c>
      <c r="R1231">
        <v>10</v>
      </c>
      <c r="S1231">
        <v>2.8571428571428599</v>
      </c>
      <c r="T1231">
        <v>3.75</v>
      </c>
      <c r="U1231">
        <v>8.2352941176470598</v>
      </c>
      <c r="V1231">
        <v>2.5</v>
      </c>
      <c r="W1231">
        <v>5.71428571428571</v>
      </c>
      <c r="X1231">
        <v>9.9248120300751896</v>
      </c>
      <c r="Y1231">
        <v>7.3571428571428603</v>
      </c>
      <c r="Z1231">
        <v>9.8006644518272399</v>
      </c>
      <c r="AA1231">
        <v>64.425056313835199</v>
      </c>
      <c r="AB1231" t="s">
        <v>78</v>
      </c>
      <c r="AC1231">
        <v>7</v>
      </c>
      <c r="AD1231" t="s">
        <v>89</v>
      </c>
      <c r="AE1231" t="s">
        <v>90</v>
      </c>
      <c r="AF1231" t="s">
        <v>465</v>
      </c>
      <c r="AG1231" t="s">
        <v>82</v>
      </c>
      <c r="AH1231" s="1">
        <v>37159</v>
      </c>
      <c r="AI1231">
        <v>2001</v>
      </c>
      <c r="AJ1231" t="s">
        <v>315</v>
      </c>
      <c r="AK1231" t="s">
        <v>1196</v>
      </c>
      <c r="AL1231">
        <v>47.743547</v>
      </c>
      <c r="AM1231">
        <v>-121.941534</v>
      </c>
      <c r="AN1231">
        <v>133</v>
      </c>
      <c r="AO1231">
        <v>284</v>
      </c>
      <c r="AP1231">
        <v>7</v>
      </c>
      <c r="AQ1231" t="s">
        <v>93</v>
      </c>
      <c r="AR1231" t="s">
        <v>89</v>
      </c>
      <c r="AS1231" t="s">
        <v>90</v>
      </c>
      <c r="AT1231" t="s">
        <v>465</v>
      </c>
      <c r="AU1231" t="s">
        <v>78</v>
      </c>
      <c r="AV1231" t="s">
        <v>82</v>
      </c>
      <c r="AW1231" t="s">
        <v>1196</v>
      </c>
      <c r="AX1231">
        <v>47.743547</v>
      </c>
      <c r="AY1231">
        <v>-121.941534</v>
      </c>
      <c r="AZ1231">
        <v>37159</v>
      </c>
      <c r="BA1231">
        <v>41547</v>
      </c>
      <c r="BB1231" t="s">
        <v>86</v>
      </c>
      <c r="BC1231">
        <v>3</v>
      </c>
      <c r="BD1231">
        <v>25</v>
      </c>
      <c r="BE1231">
        <v>9</v>
      </c>
      <c r="BF1231">
        <v>3</v>
      </c>
      <c r="BG1231">
        <v>4</v>
      </c>
      <c r="BH1231">
        <v>16</v>
      </c>
      <c r="BI1231">
        <v>19</v>
      </c>
      <c r="BJ1231">
        <v>4</v>
      </c>
      <c r="BK1231">
        <v>4</v>
      </c>
      <c r="BL1231">
        <v>0.443</v>
      </c>
      <c r="BM1231">
        <v>0.157</v>
      </c>
      <c r="BN1231">
        <v>8.9999999999999993E-3</v>
      </c>
      <c r="BO1231">
        <v>350</v>
      </c>
      <c r="BP1231">
        <v>64.400000000000006</v>
      </c>
      <c r="BQ1231">
        <v>4.3</v>
      </c>
      <c r="BR1231">
        <v>10</v>
      </c>
      <c r="BS1231">
        <v>2.9</v>
      </c>
      <c r="BT1231">
        <v>3.8</v>
      </c>
      <c r="BU1231">
        <v>8.1999999999999993</v>
      </c>
      <c r="BV1231">
        <v>2.5</v>
      </c>
      <c r="BW1231">
        <v>5.7</v>
      </c>
      <c r="BX1231">
        <v>9.9</v>
      </c>
      <c r="BY1231">
        <v>7.4</v>
      </c>
      <c r="BZ1231">
        <v>9.8000000000000007</v>
      </c>
      <c r="CA1231">
        <v>2.5056313835193599E-2</v>
      </c>
    </row>
    <row r="1232" spans="1:79" hidden="1" x14ac:dyDescent="0.3">
      <c r="A1232">
        <v>1231</v>
      </c>
      <c r="B1232">
        <v>5795</v>
      </c>
      <c r="C1232">
        <v>30</v>
      </c>
      <c r="D1232">
        <v>6</v>
      </c>
      <c r="E1232">
        <v>5</v>
      </c>
      <c r="F1232">
        <v>4</v>
      </c>
      <c r="G1232">
        <v>21</v>
      </c>
      <c r="H1232">
        <v>10</v>
      </c>
      <c r="I1232">
        <v>5</v>
      </c>
      <c r="J1232">
        <v>190</v>
      </c>
      <c r="K1232">
        <v>33</v>
      </c>
      <c r="L1232">
        <v>53</v>
      </c>
      <c r="M1232">
        <v>429</v>
      </c>
      <c r="N1232">
        <v>7.6923076923076898</v>
      </c>
      <c r="O1232">
        <v>12.3543123543124</v>
      </c>
      <c r="P1232">
        <v>44.289044289044298</v>
      </c>
      <c r="Q1232">
        <v>6.6666666666666696</v>
      </c>
      <c r="R1232">
        <v>7.1428571428571397</v>
      </c>
      <c r="S1232">
        <v>5.71428571428571</v>
      </c>
      <c r="T1232">
        <v>3.75</v>
      </c>
      <c r="U1232">
        <v>9.4117647058823497</v>
      </c>
      <c r="V1232">
        <v>10</v>
      </c>
      <c r="W1232">
        <v>7.1428571428571397</v>
      </c>
      <c r="X1232">
        <v>9.9239357134093993</v>
      </c>
      <c r="Y1232">
        <v>5.6771561771561796</v>
      </c>
      <c r="Z1232">
        <v>8.2110912343470499</v>
      </c>
      <c r="AA1232">
        <v>73.640614497461698</v>
      </c>
      <c r="AB1232" t="s">
        <v>78</v>
      </c>
      <c r="AC1232">
        <v>9</v>
      </c>
      <c r="AD1232" t="s">
        <v>98</v>
      </c>
      <c r="AE1232" t="s">
        <v>270</v>
      </c>
      <c r="AF1232" t="s">
        <v>271</v>
      </c>
      <c r="AG1232" t="s">
        <v>82</v>
      </c>
      <c r="AH1232" s="1">
        <v>37167</v>
      </c>
      <c r="AI1232">
        <v>2001</v>
      </c>
      <c r="AJ1232" t="s">
        <v>315</v>
      </c>
      <c r="AK1232" t="s">
        <v>370</v>
      </c>
      <c r="AL1232">
        <v>47.326202000000002</v>
      </c>
      <c r="AM1232">
        <v>-122.00109999999999</v>
      </c>
      <c r="AN1232">
        <v>1609</v>
      </c>
      <c r="AO1232">
        <v>287</v>
      </c>
      <c r="AP1232">
        <v>9</v>
      </c>
      <c r="AQ1232" t="s">
        <v>102</v>
      </c>
      <c r="AR1232" t="s">
        <v>98</v>
      </c>
      <c r="AS1232" t="s">
        <v>270</v>
      </c>
      <c r="AT1232" t="s">
        <v>271</v>
      </c>
      <c r="AU1232" t="s">
        <v>78</v>
      </c>
      <c r="AV1232" t="s">
        <v>82</v>
      </c>
      <c r="AW1232" t="s">
        <v>370</v>
      </c>
      <c r="AX1232">
        <v>47.326202000000002</v>
      </c>
      <c r="AY1232">
        <v>-122.00109999999999</v>
      </c>
      <c r="AZ1232">
        <v>37167</v>
      </c>
      <c r="BA1232">
        <v>41547</v>
      </c>
      <c r="BB1232" t="s">
        <v>86</v>
      </c>
      <c r="BC1232">
        <v>3</v>
      </c>
      <c r="BD1232">
        <v>30</v>
      </c>
      <c r="BE1232">
        <v>6</v>
      </c>
      <c r="BF1232">
        <v>5</v>
      </c>
      <c r="BG1232">
        <v>4</v>
      </c>
      <c r="BH1232">
        <v>15</v>
      </c>
      <c r="BI1232">
        <v>21</v>
      </c>
      <c r="BJ1232">
        <v>10</v>
      </c>
      <c r="BK1232">
        <v>5</v>
      </c>
      <c r="BL1232">
        <v>0.443</v>
      </c>
      <c r="BM1232">
        <v>0.124</v>
      </c>
      <c r="BN1232">
        <v>7.6999999999999999E-2</v>
      </c>
      <c r="BO1232">
        <v>429</v>
      </c>
      <c r="BP1232">
        <v>73.7</v>
      </c>
      <c r="BQ1232">
        <v>6.7</v>
      </c>
      <c r="BR1232">
        <v>7.1</v>
      </c>
      <c r="BS1232">
        <v>5.7</v>
      </c>
      <c r="BT1232">
        <v>3.8</v>
      </c>
      <c r="BU1232">
        <v>9.4</v>
      </c>
      <c r="BV1232">
        <v>10</v>
      </c>
      <c r="BW1232">
        <v>7.1</v>
      </c>
      <c r="BX1232">
        <v>9.9</v>
      </c>
      <c r="BY1232">
        <v>5.7</v>
      </c>
      <c r="BZ1232">
        <v>8.1999999999999993</v>
      </c>
      <c r="CA1232">
        <v>-5.9385502538347602E-2</v>
      </c>
    </row>
    <row r="1233" spans="1:79" hidden="1" x14ac:dyDescent="0.3">
      <c r="A1233">
        <v>1232</v>
      </c>
      <c r="B1233">
        <v>5796</v>
      </c>
      <c r="C1233">
        <v>28</v>
      </c>
      <c r="D1233">
        <v>7</v>
      </c>
      <c r="E1233">
        <v>5</v>
      </c>
      <c r="F1233">
        <v>6</v>
      </c>
      <c r="G1233">
        <v>19</v>
      </c>
      <c r="H1233">
        <v>8</v>
      </c>
      <c r="I1233">
        <v>7</v>
      </c>
      <c r="J1233">
        <v>109</v>
      </c>
      <c r="K1233">
        <v>1</v>
      </c>
      <c r="L1233">
        <v>27</v>
      </c>
      <c r="M1233">
        <v>223</v>
      </c>
      <c r="N1233">
        <v>0.44843049327354301</v>
      </c>
      <c r="O1233">
        <v>12.1076233183857</v>
      </c>
      <c r="P1233">
        <v>48.878923766816101</v>
      </c>
      <c r="Q1233">
        <v>5.71428571428571</v>
      </c>
      <c r="R1233">
        <v>8.5714285714285694</v>
      </c>
      <c r="S1233">
        <v>5.71428571428571</v>
      </c>
      <c r="T1233">
        <v>6.25</v>
      </c>
      <c r="U1233">
        <v>8.2352941176470598</v>
      </c>
      <c r="V1233">
        <v>7.5</v>
      </c>
      <c r="W1233">
        <v>10</v>
      </c>
      <c r="X1233">
        <v>8.7160726929431203</v>
      </c>
      <c r="Y1233">
        <v>5.5538116591928297</v>
      </c>
      <c r="Z1233">
        <v>9.8957138387736006</v>
      </c>
      <c r="AA1233">
        <v>76.150892308556607</v>
      </c>
      <c r="AB1233" t="s">
        <v>78</v>
      </c>
      <c r="AC1233">
        <v>8</v>
      </c>
      <c r="AD1233" t="s">
        <v>79</v>
      </c>
      <c r="AE1233" t="s">
        <v>112</v>
      </c>
      <c r="AF1233" t="s">
        <v>113</v>
      </c>
      <c r="AG1233" t="s">
        <v>82</v>
      </c>
      <c r="AH1233" s="1">
        <v>37160</v>
      </c>
      <c r="AI1233">
        <v>2001</v>
      </c>
      <c r="AJ1233" t="s">
        <v>315</v>
      </c>
      <c r="AK1233" t="s">
        <v>359</v>
      </c>
      <c r="AL1233">
        <v>47.532350999999998</v>
      </c>
      <c r="AM1233">
        <v>-121.980214</v>
      </c>
      <c r="AN1233">
        <v>1259</v>
      </c>
      <c r="AO1233">
        <v>294</v>
      </c>
      <c r="AP1233">
        <v>8</v>
      </c>
      <c r="AQ1233" t="s">
        <v>85</v>
      </c>
      <c r="AR1233" t="s">
        <v>79</v>
      </c>
      <c r="AS1233" t="s">
        <v>112</v>
      </c>
      <c r="AT1233" t="s">
        <v>113</v>
      </c>
      <c r="AU1233" t="s">
        <v>78</v>
      </c>
      <c r="AV1233" t="s">
        <v>82</v>
      </c>
      <c r="AW1233" t="s">
        <v>359</v>
      </c>
      <c r="AX1233">
        <v>47.532350999999998</v>
      </c>
      <c r="AY1233">
        <v>-121.980214</v>
      </c>
      <c r="AZ1233">
        <v>37160</v>
      </c>
      <c r="BA1233">
        <v>41547</v>
      </c>
      <c r="BB1233" t="s">
        <v>86</v>
      </c>
      <c r="BC1233">
        <v>3</v>
      </c>
      <c r="BD1233">
        <v>28</v>
      </c>
      <c r="BE1233">
        <v>7</v>
      </c>
      <c r="BF1233">
        <v>5</v>
      </c>
      <c r="BG1233">
        <v>6</v>
      </c>
      <c r="BH1233">
        <v>18</v>
      </c>
      <c r="BI1233">
        <v>19</v>
      </c>
      <c r="BJ1233">
        <v>8</v>
      </c>
      <c r="BK1233">
        <v>7</v>
      </c>
      <c r="BL1233">
        <v>0.48899999999999999</v>
      </c>
      <c r="BM1233">
        <v>0.121</v>
      </c>
      <c r="BN1233">
        <v>4.0000000000000001E-3</v>
      </c>
      <c r="BO1233">
        <v>223</v>
      </c>
      <c r="BP1233">
        <v>76.2</v>
      </c>
      <c r="BQ1233">
        <v>5.7</v>
      </c>
      <c r="BR1233">
        <v>8.6</v>
      </c>
      <c r="BS1233">
        <v>5.7</v>
      </c>
      <c r="BT1233">
        <v>6.2</v>
      </c>
      <c r="BU1233">
        <v>8.1999999999999993</v>
      </c>
      <c r="BV1233">
        <v>7.5</v>
      </c>
      <c r="BW1233">
        <v>10</v>
      </c>
      <c r="BX1233">
        <v>8.6999999999999993</v>
      </c>
      <c r="BY1233">
        <v>5.6</v>
      </c>
      <c r="BZ1233">
        <v>9.9</v>
      </c>
      <c r="CA1233">
        <v>-4.9107691443410303E-2</v>
      </c>
    </row>
    <row r="1234" spans="1:79" hidden="1" x14ac:dyDescent="0.3">
      <c r="A1234">
        <v>1233</v>
      </c>
      <c r="B1234">
        <v>5797</v>
      </c>
      <c r="C1234">
        <v>39</v>
      </c>
      <c r="D1234">
        <v>10</v>
      </c>
      <c r="E1234">
        <v>8</v>
      </c>
      <c r="F1234">
        <v>4</v>
      </c>
      <c r="G1234">
        <v>24</v>
      </c>
      <c r="H1234">
        <v>9</v>
      </c>
      <c r="I1234">
        <v>11</v>
      </c>
      <c r="J1234">
        <v>230</v>
      </c>
      <c r="K1234">
        <v>1</v>
      </c>
      <c r="L1234">
        <v>38</v>
      </c>
      <c r="M1234">
        <v>435</v>
      </c>
      <c r="N1234">
        <v>0.229885057471264</v>
      </c>
      <c r="O1234">
        <v>8.7356321839080504</v>
      </c>
      <c r="P1234">
        <v>52.8735632183908</v>
      </c>
      <c r="Q1234">
        <v>10</v>
      </c>
      <c r="R1234">
        <v>10</v>
      </c>
      <c r="S1234">
        <v>10</v>
      </c>
      <c r="T1234">
        <v>3.75</v>
      </c>
      <c r="U1234">
        <v>10</v>
      </c>
      <c r="V1234">
        <v>8.75</v>
      </c>
      <c r="W1234">
        <v>10</v>
      </c>
      <c r="X1234">
        <v>7.6648517846340001</v>
      </c>
      <c r="Y1234">
        <v>3.8678160919540199</v>
      </c>
      <c r="Z1234">
        <v>9.9465383587276097</v>
      </c>
      <c r="AA1234">
        <v>83.979206235315601</v>
      </c>
      <c r="AB1234" t="s">
        <v>78</v>
      </c>
      <c r="AC1234">
        <v>8</v>
      </c>
      <c r="AD1234" t="s">
        <v>79</v>
      </c>
      <c r="AE1234" t="s">
        <v>112</v>
      </c>
      <c r="AF1234" t="s">
        <v>113</v>
      </c>
      <c r="AG1234" t="s">
        <v>82</v>
      </c>
      <c r="AH1234" s="1">
        <v>37173</v>
      </c>
      <c r="AI1234">
        <v>2001</v>
      </c>
      <c r="AJ1234" t="s">
        <v>315</v>
      </c>
      <c r="AK1234" t="s">
        <v>721</v>
      </c>
      <c r="AL1234">
        <v>47.532328</v>
      </c>
      <c r="AM1234">
        <v>-121.97592400000001</v>
      </c>
      <c r="AN1234">
        <v>1265</v>
      </c>
      <c r="AO1234">
        <v>293</v>
      </c>
      <c r="AP1234">
        <v>8</v>
      </c>
      <c r="AQ1234" t="s">
        <v>85</v>
      </c>
      <c r="AR1234" t="s">
        <v>79</v>
      </c>
      <c r="AS1234" t="s">
        <v>112</v>
      </c>
      <c r="AT1234" t="s">
        <v>113</v>
      </c>
      <c r="AU1234" t="s">
        <v>78</v>
      </c>
      <c r="AV1234" t="s">
        <v>82</v>
      </c>
      <c r="AW1234" t="s">
        <v>721</v>
      </c>
      <c r="AX1234">
        <v>47.532328</v>
      </c>
      <c r="AY1234">
        <v>-121.97592400000001</v>
      </c>
      <c r="AZ1234">
        <v>37173</v>
      </c>
      <c r="BA1234">
        <v>41547</v>
      </c>
      <c r="BB1234" t="s">
        <v>86</v>
      </c>
      <c r="BC1234">
        <v>3</v>
      </c>
      <c r="BD1234">
        <v>39</v>
      </c>
      <c r="BE1234">
        <v>10</v>
      </c>
      <c r="BF1234">
        <v>8</v>
      </c>
      <c r="BG1234">
        <v>4</v>
      </c>
      <c r="BH1234">
        <v>22</v>
      </c>
      <c r="BI1234">
        <v>24</v>
      </c>
      <c r="BJ1234">
        <v>9</v>
      </c>
      <c r="BK1234">
        <v>11</v>
      </c>
      <c r="BL1234">
        <v>0.52900000000000003</v>
      </c>
      <c r="BM1234">
        <v>8.6999999999999994E-2</v>
      </c>
      <c r="BN1234">
        <v>2E-3</v>
      </c>
      <c r="BO1234">
        <v>435</v>
      </c>
      <c r="BP1234">
        <v>84</v>
      </c>
      <c r="BQ1234">
        <v>10</v>
      </c>
      <c r="BR1234">
        <v>10</v>
      </c>
      <c r="BS1234">
        <v>10</v>
      </c>
      <c r="BT1234">
        <v>3.8</v>
      </c>
      <c r="BU1234">
        <v>10</v>
      </c>
      <c r="BV1234">
        <v>8.8000000000000007</v>
      </c>
      <c r="BW1234">
        <v>10</v>
      </c>
      <c r="BX1234">
        <v>7.7</v>
      </c>
      <c r="BY1234">
        <v>3.9</v>
      </c>
      <c r="BZ1234">
        <v>10</v>
      </c>
      <c r="CA1234">
        <v>-2.0793764684370299E-2</v>
      </c>
    </row>
    <row r="1235" spans="1:79" hidden="1" x14ac:dyDescent="0.3">
      <c r="A1235">
        <v>1234</v>
      </c>
      <c r="B1235">
        <v>5798</v>
      </c>
      <c r="C1235">
        <v>24</v>
      </c>
      <c r="D1235">
        <v>1</v>
      </c>
      <c r="E1235">
        <v>4</v>
      </c>
      <c r="F1235">
        <v>3</v>
      </c>
      <c r="G1235">
        <v>14</v>
      </c>
      <c r="H1235">
        <v>8</v>
      </c>
      <c r="I1235">
        <v>1</v>
      </c>
      <c r="J1235">
        <v>197</v>
      </c>
      <c r="K1235">
        <v>15</v>
      </c>
      <c r="L1235">
        <v>204</v>
      </c>
      <c r="M1235">
        <v>369</v>
      </c>
      <c r="N1235">
        <v>4.0650406504065</v>
      </c>
      <c r="O1235">
        <v>55.284552845528502</v>
      </c>
      <c r="P1235">
        <v>53.387533875338796</v>
      </c>
      <c r="Q1235">
        <v>3.8095238095238102</v>
      </c>
      <c r="R1235">
        <v>0</v>
      </c>
      <c r="S1235">
        <v>4.28571428571429</v>
      </c>
      <c r="T1235">
        <v>2.5</v>
      </c>
      <c r="U1235">
        <v>5.2941176470588198</v>
      </c>
      <c r="V1235">
        <v>7.5</v>
      </c>
      <c r="W1235">
        <v>1.4285714285714299</v>
      </c>
      <c r="X1235">
        <v>7.5295963485950699</v>
      </c>
      <c r="Y1235">
        <v>10</v>
      </c>
      <c r="Z1235">
        <v>9.0546417092077895</v>
      </c>
      <c r="AA1235">
        <v>51.402165228671201</v>
      </c>
      <c r="AB1235" t="s">
        <v>310</v>
      </c>
      <c r="AC1235">
        <v>7</v>
      </c>
      <c r="AD1235" t="s">
        <v>311</v>
      </c>
      <c r="AE1235" t="s">
        <v>1197</v>
      </c>
      <c r="AF1235" t="s">
        <v>1198</v>
      </c>
      <c r="AG1235" t="s">
        <v>314</v>
      </c>
      <c r="AH1235" s="1">
        <v>41530</v>
      </c>
      <c r="AI1235">
        <v>2013</v>
      </c>
      <c r="AJ1235" t="s">
        <v>315</v>
      </c>
      <c r="AK1235" t="s">
        <v>1199</v>
      </c>
      <c r="AL1235">
        <v>47.894333000000003</v>
      </c>
      <c r="AM1235">
        <v>-121.743667</v>
      </c>
      <c r="AN1235">
        <v>120</v>
      </c>
      <c r="AO1235">
        <v>1815</v>
      </c>
      <c r="AP1235">
        <v>7</v>
      </c>
      <c r="AQ1235" t="s">
        <v>93</v>
      </c>
      <c r="AR1235" t="s">
        <v>311</v>
      </c>
      <c r="AS1235" t="s">
        <v>1197</v>
      </c>
      <c r="AT1235" t="s">
        <v>1198</v>
      </c>
      <c r="AU1235" t="s">
        <v>310</v>
      </c>
      <c r="AV1235" t="s">
        <v>314</v>
      </c>
      <c r="AW1235" t="s">
        <v>1199</v>
      </c>
      <c r="AX1235">
        <v>47.894333000000003</v>
      </c>
      <c r="AY1235">
        <v>-121.743667</v>
      </c>
      <c r="AZ1235">
        <v>41530</v>
      </c>
      <c r="BA1235">
        <v>41649</v>
      </c>
      <c r="BB1235" t="s">
        <v>86</v>
      </c>
      <c r="BC1235">
        <v>8</v>
      </c>
      <c r="BD1235">
        <v>24</v>
      </c>
      <c r="BE1235">
        <v>1</v>
      </c>
      <c r="BF1235">
        <v>4</v>
      </c>
      <c r="BG1235">
        <v>3</v>
      </c>
      <c r="BH1235">
        <v>8</v>
      </c>
      <c r="BI1235">
        <v>14</v>
      </c>
      <c r="BJ1235">
        <v>8</v>
      </c>
      <c r="BK1235">
        <v>1</v>
      </c>
      <c r="BL1235">
        <v>0.53400000000000003</v>
      </c>
      <c r="BM1235">
        <v>0.55300000000000005</v>
      </c>
      <c r="BN1235">
        <v>4.1000000000000002E-2</v>
      </c>
      <c r="BO1235">
        <v>369</v>
      </c>
      <c r="BP1235">
        <v>51.4</v>
      </c>
      <c r="BQ1235">
        <v>3.8</v>
      </c>
      <c r="BR1235">
        <v>0</v>
      </c>
      <c r="BS1235">
        <v>4.3</v>
      </c>
      <c r="BT1235">
        <v>2.5</v>
      </c>
      <c r="BU1235">
        <v>5.3</v>
      </c>
      <c r="BV1235">
        <v>7.5</v>
      </c>
      <c r="BW1235">
        <v>1.4</v>
      </c>
      <c r="BX1235">
        <v>7.5</v>
      </c>
      <c r="BY1235">
        <v>10</v>
      </c>
      <c r="BZ1235">
        <v>9</v>
      </c>
      <c r="CA1235">
        <v>2.1652286711955101E-3</v>
      </c>
    </row>
    <row r="1236" spans="1:79" hidden="1" x14ac:dyDescent="0.3">
      <c r="A1236">
        <v>1235</v>
      </c>
      <c r="B1236">
        <v>5801</v>
      </c>
      <c r="C1236">
        <v>27</v>
      </c>
      <c r="D1236">
        <v>5</v>
      </c>
      <c r="E1236">
        <v>6</v>
      </c>
      <c r="F1236">
        <v>5</v>
      </c>
      <c r="G1236">
        <v>14</v>
      </c>
      <c r="H1236">
        <v>9</v>
      </c>
      <c r="I1236">
        <v>1</v>
      </c>
      <c r="J1236">
        <v>57</v>
      </c>
      <c r="K1236">
        <v>2</v>
      </c>
      <c r="L1236">
        <v>10</v>
      </c>
      <c r="M1236">
        <v>126</v>
      </c>
      <c r="N1236">
        <v>1.5873015873015901</v>
      </c>
      <c r="O1236">
        <v>7.9365079365079403</v>
      </c>
      <c r="P1236">
        <v>45.238095238095198</v>
      </c>
      <c r="Q1236">
        <v>5.2380952380952399</v>
      </c>
      <c r="R1236">
        <v>5.71428571428571</v>
      </c>
      <c r="S1236">
        <v>7.1428571428571397</v>
      </c>
      <c r="T1236">
        <v>5</v>
      </c>
      <c r="U1236">
        <v>5.2941176470588198</v>
      </c>
      <c r="V1236">
        <v>8.75</v>
      </c>
      <c r="W1236">
        <v>1.4285714285714299</v>
      </c>
      <c r="X1236">
        <v>9.6741854636591498</v>
      </c>
      <c r="Y1236">
        <v>3.4682539682539701</v>
      </c>
      <c r="Z1236">
        <v>9.6308600959763808</v>
      </c>
      <c r="AA1236">
        <v>61.341226698757801</v>
      </c>
      <c r="AB1236" t="s">
        <v>78</v>
      </c>
      <c r="AC1236">
        <v>9</v>
      </c>
      <c r="AD1236" t="s">
        <v>98</v>
      </c>
      <c r="AE1236" t="s">
        <v>109</v>
      </c>
      <c r="AF1236" t="s">
        <v>110</v>
      </c>
      <c r="AG1236" t="s">
        <v>82</v>
      </c>
      <c r="AH1236" s="1">
        <v>37161</v>
      </c>
      <c r="AI1236">
        <v>2001</v>
      </c>
      <c r="AJ1236" t="s">
        <v>315</v>
      </c>
      <c r="AK1236" t="s">
        <v>111</v>
      </c>
      <c r="AL1236">
        <v>47.502222000000003</v>
      </c>
      <c r="AM1236">
        <v>-122.299772</v>
      </c>
      <c r="AN1236">
        <v>1646</v>
      </c>
      <c r="AO1236">
        <v>291</v>
      </c>
      <c r="AP1236">
        <v>9</v>
      </c>
      <c r="AQ1236" t="s">
        <v>102</v>
      </c>
      <c r="AR1236" t="s">
        <v>98</v>
      </c>
      <c r="AS1236" t="s">
        <v>109</v>
      </c>
      <c r="AT1236" t="s">
        <v>110</v>
      </c>
      <c r="AU1236" t="s">
        <v>78</v>
      </c>
      <c r="AV1236" t="s">
        <v>82</v>
      </c>
      <c r="AW1236" t="s">
        <v>111</v>
      </c>
      <c r="AX1236">
        <v>47.502222000000003</v>
      </c>
      <c r="AY1236">
        <v>-122.299772</v>
      </c>
      <c r="AZ1236">
        <v>37161</v>
      </c>
      <c r="BA1236">
        <v>41547</v>
      </c>
      <c r="BB1236" t="s">
        <v>86</v>
      </c>
      <c r="BC1236">
        <v>3</v>
      </c>
      <c r="BD1236">
        <v>27</v>
      </c>
      <c r="BE1236">
        <v>5</v>
      </c>
      <c r="BF1236">
        <v>6</v>
      </c>
      <c r="BG1236">
        <v>5</v>
      </c>
      <c r="BH1236">
        <v>16</v>
      </c>
      <c r="BI1236">
        <v>14</v>
      </c>
      <c r="BJ1236">
        <v>9</v>
      </c>
      <c r="BK1236">
        <v>1</v>
      </c>
      <c r="BL1236">
        <v>0.45200000000000001</v>
      </c>
      <c r="BM1236">
        <v>7.9000000000000001E-2</v>
      </c>
      <c r="BN1236">
        <v>1.6E-2</v>
      </c>
      <c r="BO1236">
        <v>126</v>
      </c>
      <c r="BP1236">
        <v>61.3</v>
      </c>
      <c r="BQ1236">
        <v>5.2</v>
      </c>
      <c r="BR1236">
        <v>5.7</v>
      </c>
      <c r="BS1236">
        <v>7.1</v>
      </c>
      <c r="BT1236">
        <v>5</v>
      </c>
      <c r="BU1236">
        <v>5.3</v>
      </c>
      <c r="BV1236">
        <v>8.8000000000000007</v>
      </c>
      <c r="BW1236">
        <v>1.4</v>
      </c>
      <c r="BX1236">
        <v>9.6999999999999993</v>
      </c>
      <c r="BY1236">
        <v>3.5</v>
      </c>
      <c r="BZ1236">
        <v>9.6</v>
      </c>
      <c r="CA1236">
        <v>4.1226698757839103E-2</v>
      </c>
    </row>
    <row r="1237" spans="1:79" hidden="1" x14ac:dyDescent="0.3">
      <c r="A1237">
        <v>1236</v>
      </c>
      <c r="B1237">
        <v>5802</v>
      </c>
      <c r="C1237">
        <v>13</v>
      </c>
      <c r="D1237">
        <v>0</v>
      </c>
      <c r="E1237">
        <v>3</v>
      </c>
      <c r="F1237">
        <v>2</v>
      </c>
      <c r="G1237">
        <v>8</v>
      </c>
      <c r="H1237">
        <v>6</v>
      </c>
      <c r="I1237">
        <v>0</v>
      </c>
      <c r="J1237">
        <v>52</v>
      </c>
      <c r="K1237">
        <v>2</v>
      </c>
      <c r="L1237">
        <v>3</v>
      </c>
      <c r="M1237">
        <v>71</v>
      </c>
      <c r="N1237">
        <v>2.8169014084507</v>
      </c>
      <c r="O1237">
        <v>4.2253521126760596</v>
      </c>
      <c r="P1237">
        <v>73.239436619718305</v>
      </c>
      <c r="Q1237">
        <v>0</v>
      </c>
      <c r="R1237">
        <v>0</v>
      </c>
      <c r="S1237">
        <v>2.8571428571428599</v>
      </c>
      <c r="T1237">
        <v>1.25</v>
      </c>
      <c r="U1237">
        <v>1.76470588235294</v>
      </c>
      <c r="V1237">
        <v>5</v>
      </c>
      <c r="W1237">
        <v>0</v>
      </c>
      <c r="X1237">
        <v>2.3054114158635999</v>
      </c>
      <c r="Y1237">
        <v>1.61267605633803</v>
      </c>
      <c r="Z1237">
        <v>9.3449066491975099</v>
      </c>
      <c r="AA1237">
        <v>24.134842860894899</v>
      </c>
      <c r="AB1237" t="s">
        <v>78</v>
      </c>
      <c r="AC1237">
        <v>8</v>
      </c>
      <c r="AD1237" t="s">
        <v>132</v>
      </c>
      <c r="AE1237" t="s">
        <v>372</v>
      </c>
      <c r="AF1237" t="s">
        <v>373</v>
      </c>
      <c r="AG1237" t="s">
        <v>82</v>
      </c>
      <c r="AH1237" s="1">
        <v>37161</v>
      </c>
      <c r="AI1237">
        <v>2001</v>
      </c>
      <c r="AJ1237" t="s">
        <v>315</v>
      </c>
      <c r="AK1237" t="s">
        <v>374</v>
      </c>
      <c r="AL1237">
        <v>47.709246</v>
      </c>
      <c r="AM1237">
        <v>-122.249657</v>
      </c>
      <c r="AN1237">
        <v>502</v>
      </c>
      <c r="AO1237">
        <v>296</v>
      </c>
      <c r="AP1237">
        <v>8</v>
      </c>
      <c r="AQ1237" t="s">
        <v>85</v>
      </c>
      <c r="AR1237" t="s">
        <v>132</v>
      </c>
      <c r="AS1237" t="s">
        <v>372</v>
      </c>
      <c r="AT1237" t="s">
        <v>373</v>
      </c>
      <c r="AU1237" t="s">
        <v>78</v>
      </c>
      <c r="AV1237" t="s">
        <v>82</v>
      </c>
      <c r="AW1237" t="s">
        <v>374</v>
      </c>
      <c r="AX1237">
        <v>47.709246</v>
      </c>
      <c r="AY1237">
        <v>-122.249657</v>
      </c>
      <c r="AZ1237">
        <v>37161</v>
      </c>
      <c r="BA1237">
        <v>41547</v>
      </c>
      <c r="BB1237" t="s">
        <v>86</v>
      </c>
      <c r="BC1237">
        <v>3</v>
      </c>
      <c r="BD1237">
        <v>13</v>
      </c>
      <c r="BE1237">
        <v>0</v>
      </c>
      <c r="BF1237">
        <v>3</v>
      </c>
      <c r="BG1237">
        <v>2</v>
      </c>
      <c r="BH1237">
        <v>5</v>
      </c>
      <c r="BI1237">
        <v>8</v>
      </c>
      <c r="BJ1237">
        <v>6</v>
      </c>
      <c r="BK1237">
        <v>0</v>
      </c>
      <c r="BL1237">
        <v>0.73199999999999998</v>
      </c>
      <c r="BM1237">
        <v>4.2000000000000003E-2</v>
      </c>
      <c r="BN1237">
        <v>2.8000000000000001E-2</v>
      </c>
      <c r="BO1237">
        <v>71</v>
      </c>
      <c r="BP1237">
        <v>24.1</v>
      </c>
      <c r="BQ1237">
        <v>0</v>
      </c>
      <c r="BR1237">
        <v>0</v>
      </c>
      <c r="BS1237">
        <v>2.9</v>
      </c>
      <c r="BT1237">
        <v>1.2</v>
      </c>
      <c r="BU1237">
        <v>1.8</v>
      </c>
      <c r="BV1237">
        <v>5</v>
      </c>
      <c r="BW1237">
        <v>0</v>
      </c>
      <c r="BX1237">
        <v>2.2999999999999998</v>
      </c>
      <c r="BY1237">
        <v>1.6</v>
      </c>
      <c r="BZ1237">
        <v>9.3000000000000007</v>
      </c>
      <c r="CA1237">
        <v>3.4842860894933401E-2</v>
      </c>
    </row>
    <row r="1238" spans="1:79" hidden="1" x14ac:dyDescent="0.3">
      <c r="A1238">
        <v>1237</v>
      </c>
      <c r="B1238">
        <v>5803</v>
      </c>
      <c r="C1238">
        <v>23</v>
      </c>
      <c r="D1238">
        <v>4</v>
      </c>
      <c r="E1238">
        <v>4</v>
      </c>
      <c r="F1238">
        <v>4</v>
      </c>
      <c r="G1238">
        <v>10</v>
      </c>
      <c r="H1238">
        <v>6</v>
      </c>
      <c r="I1238">
        <v>2</v>
      </c>
      <c r="J1238">
        <v>46</v>
      </c>
      <c r="K1238">
        <v>10</v>
      </c>
      <c r="L1238">
        <v>40</v>
      </c>
      <c r="M1238">
        <v>99</v>
      </c>
      <c r="N1238">
        <v>10.1010101010101</v>
      </c>
      <c r="O1238">
        <v>40.404040404040401</v>
      </c>
      <c r="P1238">
        <v>46.464646464646499</v>
      </c>
      <c r="Q1238">
        <v>3.3333333333333299</v>
      </c>
      <c r="R1238">
        <v>4.28571428571429</v>
      </c>
      <c r="S1238">
        <v>4.28571428571429</v>
      </c>
      <c r="T1238">
        <v>3.75</v>
      </c>
      <c r="U1238">
        <v>2.9411764705882399</v>
      </c>
      <c r="V1238">
        <v>5</v>
      </c>
      <c r="W1238">
        <v>2.8571428571428599</v>
      </c>
      <c r="X1238">
        <v>9.3514088250930296</v>
      </c>
      <c r="Y1238">
        <v>10</v>
      </c>
      <c r="Z1238">
        <v>7.6509278834860197</v>
      </c>
      <c r="AA1238">
        <v>53.455417941072099</v>
      </c>
      <c r="AB1238" t="s">
        <v>78</v>
      </c>
      <c r="AC1238">
        <v>9</v>
      </c>
      <c r="AD1238" t="s">
        <v>115</v>
      </c>
      <c r="AE1238" t="s">
        <v>116</v>
      </c>
      <c r="AF1238" t="s">
        <v>117</v>
      </c>
      <c r="AG1238" t="s">
        <v>82</v>
      </c>
      <c r="AH1238" s="1">
        <v>37162</v>
      </c>
      <c r="AI1238">
        <v>2001</v>
      </c>
      <c r="AJ1238" t="s">
        <v>315</v>
      </c>
      <c r="AK1238" t="s">
        <v>118</v>
      </c>
      <c r="AL1238">
        <v>47.482269000000002</v>
      </c>
      <c r="AM1238">
        <v>-122.477836</v>
      </c>
      <c r="AN1238">
        <v>1963</v>
      </c>
      <c r="AO1238">
        <v>297</v>
      </c>
      <c r="AP1238">
        <v>9</v>
      </c>
      <c r="AQ1238" t="s">
        <v>102</v>
      </c>
      <c r="AR1238" t="s">
        <v>115</v>
      </c>
      <c r="AS1238" t="s">
        <v>116</v>
      </c>
      <c r="AT1238" t="s">
        <v>117</v>
      </c>
      <c r="AU1238" t="s">
        <v>78</v>
      </c>
      <c r="AV1238" t="s">
        <v>82</v>
      </c>
      <c r="AW1238" t="s">
        <v>118</v>
      </c>
      <c r="AX1238">
        <v>47.482269000000002</v>
      </c>
      <c r="AY1238">
        <v>-122.477836</v>
      </c>
      <c r="AZ1238">
        <v>37162</v>
      </c>
      <c r="BA1238">
        <v>41547</v>
      </c>
      <c r="BB1238" t="s">
        <v>86</v>
      </c>
      <c r="BC1238">
        <v>3</v>
      </c>
      <c r="BD1238">
        <v>23</v>
      </c>
      <c r="BE1238">
        <v>4</v>
      </c>
      <c r="BF1238">
        <v>4</v>
      </c>
      <c r="BG1238">
        <v>4</v>
      </c>
      <c r="BH1238">
        <v>12</v>
      </c>
      <c r="BI1238">
        <v>10</v>
      </c>
      <c r="BJ1238">
        <v>6</v>
      </c>
      <c r="BK1238">
        <v>2</v>
      </c>
      <c r="BL1238">
        <v>0.46500000000000002</v>
      </c>
      <c r="BM1238">
        <v>0.40400000000000003</v>
      </c>
      <c r="BN1238">
        <v>0.10100000000000001</v>
      </c>
      <c r="BO1238">
        <v>99</v>
      </c>
      <c r="BP1238">
        <v>53.4</v>
      </c>
      <c r="BQ1238">
        <v>3.3</v>
      </c>
      <c r="BR1238">
        <v>4.3</v>
      </c>
      <c r="BS1238">
        <v>4.3</v>
      </c>
      <c r="BT1238">
        <v>3.8</v>
      </c>
      <c r="BU1238">
        <v>2.9</v>
      </c>
      <c r="BV1238">
        <v>5</v>
      </c>
      <c r="BW1238">
        <v>2.9</v>
      </c>
      <c r="BX1238">
        <v>9.3000000000000007</v>
      </c>
      <c r="BY1238">
        <v>10</v>
      </c>
      <c r="BZ1238">
        <v>7.7</v>
      </c>
      <c r="CA1238">
        <v>5.54179410720579E-2</v>
      </c>
    </row>
    <row r="1239" spans="1:79" hidden="1" x14ac:dyDescent="0.3">
      <c r="A1239">
        <v>1238</v>
      </c>
      <c r="B1239">
        <v>5804</v>
      </c>
      <c r="C1239">
        <v>32</v>
      </c>
      <c r="D1239">
        <v>6</v>
      </c>
      <c r="E1239">
        <v>8</v>
      </c>
      <c r="F1239">
        <v>6</v>
      </c>
      <c r="G1239">
        <v>23</v>
      </c>
      <c r="H1239">
        <v>10</v>
      </c>
      <c r="I1239">
        <v>7</v>
      </c>
      <c r="J1239">
        <v>217</v>
      </c>
      <c r="K1239">
        <v>9</v>
      </c>
      <c r="L1239">
        <v>42</v>
      </c>
      <c r="M1239">
        <v>408</v>
      </c>
      <c r="N1239">
        <v>2.2058823529411802</v>
      </c>
      <c r="O1239">
        <v>10.294117647058799</v>
      </c>
      <c r="P1239">
        <v>53.186274509803901</v>
      </c>
      <c r="Q1239">
        <v>7.6190476190476204</v>
      </c>
      <c r="R1239">
        <v>7.1428571428571397</v>
      </c>
      <c r="S1239">
        <v>10</v>
      </c>
      <c r="T1239">
        <v>6.25</v>
      </c>
      <c r="U1239">
        <v>10</v>
      </c>
      <c r="V1239">
        <v>10</v>
      </c>
      <c r="W1239">
        <v>10</v>
      </c>
      <c r="X1239">
        <v>7.5825593395252797</v>
      </c>
      <c r="Y1239">
        <v>4.6470588235294104</v>
      </c>
      <c r="Z1239">
        <v>9.4870041039671698</v>
      </c>
      <c r="AA1239">
        <v>82.728527028926607</v>
      </c>
      <c r="AB1239" t="s">
        <v>78</v>
      </c>
      <c r="AC1239">
        <v>7</v>
      </c>
      <c r="AD1239" t="s">
        <v>89</v>
      </c>
      <c r="AE1239" t="s">
        <v>367</v>
      </c>
      <c r="AF1239" t="s">
        <v>368</v>
      </c>
      <c r="AG1239" t="s">
        <v>82</v>
      </c>
      <c r="AH1239" s="1">
        <v>37168</v>
      </c>
      <c r="AI1239">
        <v>2001</v>
      </c>
      <c r="AJ1239" t="s">
        <v>315</v>
      </c>
      <c r="AK1239" t="s">
        <v>369</v>
      </c>
      <c r="AL1239">
        <v>47.556448000000003</v>
      </c>
      <c r="AM1239">
        <v>-121.818613</v>
      </c>
      <c r="AN1239">
        <v>277</v>
      </c>
      <c r="AO1239">
        <v>350</v>
      </c>
      <c r="AP1239">
        <v>7</v>
      </c>
      <c r="AQ1239" t="s">
        <v>93</v>
      </c>
      <c r="AR1239" t="s">
        <v>89</v>
      </c>
      <c r="AS1239" t="s">
        <v>367</v>
      </c>
      <c r="AT1239" t="s">
        <v>368</v>
      </c>
      <c r="AU1239" t="s">
        <v>78</v>
      </c>
      <c r="AV1239" t="s">
        <v>82</v>
      </c>
      <c r="AW1239" t="s">
        <v>369</v>
      </c>
      <c r="AX1239">
        <v>47.556448000000003</v>
      </c>
      <c r="AY1239">
        <v>-121.818613</v>
      </c>
      <c r="AZ1239">
        <v>37168</v>
      </c>
      <c r="BA1239">
        <v>41547</v>
      </c>
      <c r="BB1239" t="s">
        <v>86</v>
      </c>
      <c r="BC1239">
        <v>3</v>
      </c>
      <c r="BD1239">
        <v>32</v>
      </c>
      <c r="BE1239">
        <v>6</v>
      </c>
      <c r="BF1239">
        <v>8</v>
      </c>
      <c r="BG1239">
        <v>6</v>
      </c>
      <c r="BH1239">
        <v>20</v>
      </c>
      <c r="BI1239">
        <v>23</v>
      </c>
      <c r="BJ1239">
        <v>10</v>
      </c>
      <c r="BK1239">
        <v>7</v>
      </c>
      <c r="BL1239">
        <v>0.53200000000000003</v>
      </c>
      <c r="BM1239">
        <v>0.10299999999999999</v>
      </c>
      <c r="BN1239">
        <v>2.1999999999999999E-2</v>
      </c>
      <c r="BO1239">
        <v>408</v>
      </c>
      <c r="BP1239">
        <v>82.7</v>
      </c>
      <c r="BQ1239">
        <v>7.6</v>
      </c>
      <c r="BR1239">
        <v>7.1</v>
      </c>
      <c r="BS1239">
        <v>10</v>
      </c>
      <c r="BT1239">
        <v>6.2</v>
      </c>
      <c r="BU1239">
        <v>10</v>
      </c>
      <c r="BV1239">
        <v>10</v>
      </c>
      <c r="BW1239">
        <v>10</v>
      </c>
      <c r="BX1239">
        <v>7.6</v>
      </c>
      <c r="BY1239">
        <v>4.7</v>
      </c>
      <c r="BZ1239">
        <v>9.5</v>
      </c>
      <c r="CA1239">
        <v>2.8527028926618E-2</v>
      </c>
    </row>
    <row r="1240" spans="1:79" hidden="1" x14ac:dyDescent="0.3">
      <c r="A1240">
        <v>1239</v>
      </c>
      <c r="B1240">
        <v>5805</v>
      </c>
      <c r="C1240">
        <v>19</v>
      </c>
      <c r="D1240">
        <v>2</v>
      </c>
      <c r="E1240">
        <v>6</v>
      </c>
      <c r="F1240">
        <v>5</v>
      </c>
      <c r="G1240">
        <v>12</v>
      </c>
      <c r="H1240">
        <v>7</v>
      </c>
      <c r="I1240">
        <v>4</v>
      </c>
      <c r="J1240">
        <v>138</v>
      </c>
      <c r="K1240">
        <v>2</v>
      </c>
      <c r="L1240">
        <v>27</v>
      </c>
      <c r="M1240">
        <v>187</v>
      </c>
      <c r="N1240">
        <v>1.0695187165775399</v>
      </c>
      <c r="O1240">
        <v>14.438502673796799</v>
      </c>
      <c r="P1240">
        <v>73.796791443850296</v>
      </c>
      <c r="Q1240">
        <v>1.4285714285714299</v>
      </c>
      <c r="R1240">
        <v>1.4285714285714299</v>
      </c>
      <c r="S1240">
        <v>7.1428571428571397</v>
      </c>
      <c r="T1240">
        <v>5</v>
      </c>
      <c r="U1240">
        <v>4.1176470588235299</v>
      </c>
      <c r="V1240">
        <v>6.25</v>
      </c>
      <c r="W1240">
        <v>5.71428571428571</v>
      </c>
      <c r="X1240">
        <v>2.1587390937236099</v>
      </c>
      <c r="Y1240">
        <v>6.7192513368983997</v>
      </c>
      <c r="Z1240">
        <v>9.7512747170749901</v>
      </c>
      <c r="AA1240">
        <v>49.7111979208062</v>
      </c>
      <c r="AB1240" t="s">
        <v>78</v>
      </c>
      <c r="AC1240">
        <v>7</v>
      </c>
      <c r="AD1240" t="s">
        <v>152</v>
      </c>
      <c r="AE1240" t="s">
        <v>191</v>
      </c>
      <c r="AF1240" t="s">
        <v>192</v>
      </c>
      <c r="AG1240" t="s">
        <v>82</v>
      </c>
      <c r="AH1240" s="1">
        <v>37168</v>
      </c>
      <c r="AI1240">
        <v>2001</v>
      </c>
      <c r="AJ1240" t="s">
        <v>315</v>
      </c>
      <c r="AK1240" t="s">
        <v>193</v>
      </c>
      <c r="AL1240">
        <v>47.464866999999998</v>
      </c>
      <c r="AM1240">
        <v>-121.758054</v>
      </c>
      <c r="AN1240">
        <v>430</v>
      </c>
      <c r="AO1240">
        <v>346</v>
      </c>
      <c r="AP1240">
        <v>7</v>
      </c>
      <c r="AQ1240" t="s">
        <v>93</v>
      </c>
      <c r="AR1240" t="s">
        <v>152</v>
      </c>
      <c r="AS1240" t="s">
        <v>191</v>
      </c>
      <c r="AT1240" t="s">
        <v>192</v>
      </c>
      <c r="AU1240" t="s">
        <v>78</v>
      </c>
      <c r="AV1240" t="s">
        <v>82</v>
      </c>
      <c r="AW1240" t="s">
        <v>193</v>
      </c>
      <c r="AX1240">
        <v>47.464866999999998</v>
      </c>
      <c r="AY1240">
        <v>-121.758054</v>
      </c>
      <c r="AZ1240">
        <v>37168</v>
      </c>
      <c r="BA1240">
        <v>41547</v>
      </c>
      <c r="BB1240" t="s">
        <v>86</v>
      </c>
      <c r="BC1240">
        <v>3</v>
      </c>
      <c r="BD1240">
        <v>19</v>
      </c>
      <c r="BE1240">
        <v>2</v>
      </c>
      <c r="BF1240">
        <v>6</v>
      </c>
      <c r="BG1240">
        <v>5</v>
      </c>
      <c r="BH1240">
        <v>13</v>
      </c>
      <c r="BI1240">
        <v>12</v>
      </c>
      <c r="BJ1240">
        <v>7</v>
      </c>
      <c r="BK1240">
        <v>4</v>
      </c>
      <c r="BL1240">
        <v>0.73799999999999999</v>
      </c>
      <c r="BM1240">
        <v>0.14399999999999999</v>
      </c>
      <c r="BN1240">
        <v>1.0999999999999999E-2</v>
      </c>
      <c r="BO1240">
        <v>187</v>
      </c>
      <c r="BP1240">
        <v>49.7</v>
      </c>
      <c r="BQ1240">
        <v>1.4</v>
      </c>
      <c r="BR1240">
        <v>1.4</v>
      </c>
      <c r="BS1240">
        <v>7.1</v>
      </c>
      <c r="BT1240">
        <v>5</v>
      </c>
      <c r="BU1240">
        <v>4.0999999999999996</v>
      </c>
      <c r="BV1240">
        <v>6.2</v>
      </c>
      <c r="BW1240">
        <v>5.7</v>
      </c>
      <c r="BX1240">
        <v>2.2000000000000002</v>
      </c>
      <c r="BY1240">
        <v>6.7</v>
      </c>
      <c r="BZ1240">
        <v>9.6999999999999993</v>
      </c>
      <c r="CA1240">
        <v>1.11979208062394E-2</v>
      </c>
    </row>
    <row r="1241" spans="1:79" hidden="1" x14ac:dyDescent="0.3">
      <c r="A1241">
        <v>1240</v>
      </c>
      <c r="B1241">
        <v>5806</v>
      </c>
      <c r="C1241">
        <v>30</v>
      </c>
      <c r="D1241">
        <v>7</v>
      </c>
      <c r="E1241">
        <v>6</v>
      </c>
      <c r="F1241">
        <v>7</v>
      </c>
      <c r="G1241">
        <v>19</v>
      </c>
      <c r="H1241">
        <v>8</v>
      </c>
      <c r="I1241">
        <v>5</v>
      </c>
      <c r="J1241">
        <v>126</v>
      </c>
      <c r="K1241">
        <v>9</v>
      </c>
      <c r="L1241">
        <v>69</v>
      </c>
      <c r="M1241">
        <v>301</v>
      </c>
      <c r="N1241">
        <v>2.99003322259136</v>
      </c>
      <c r="O1241">
        <v>22.923588039867099</v>
      </c>
      <c r="P1241">
        <v>41.860465116279101</v>
      </c>
      <c r="Q1241">
        <v>6.6666666666666696</v>
      </c>
      <c r="R1241">
        <v>8.5714285714285694</v>
      </c>
      <c r="S1241">
        <v>7.1428571428571397</v>
      </c>
      <c r="T1241">
        <v>7.5</v>
      </c>
      <c r="U1241">
        <v>8.2352941176470598</v>
      </c>
      <c r="V1241">
        <v>7.5</v>
      </c>
      <c r="W1241">
        <v>7.1428571428571397</v>
      </c>
      <c r="X1241">
        <v>10</v>
      </c>
      <c r="Y1241">
        <v>10</v>
      </c>
      <c r="Z1241">
        <v>9.3046434366066606</v>
      </c>
      <c r="AA1241">
        <v>82.063747078063201</v>
      </c>
      <c r="AB1241" t="s">
        <v>78</v>
      </c>
      <c r="AC1241">
        <v>7</v>
      </c>
      <c r="AD1241" t="s">
        <v>152</v>
      </c>
      <c r="AE1241" t="s">
        <v>153</v>
      </c>
      <c r="AF1241" t="s">
        <v>154</v>
      </c>
      <c r="AG1241" t="s">
        <v>82</v>
      </c>
      <c r="AH1241" s="1">
        <v>37168</v>
      </c>
      <c r="AI1241">
        <v>2001</v>
      </c>
      <c r="AJ1241" t="s">
        <v>315</v>
      </c>
      <c r="AK1241" t="s">
        <v>155</v>
      </c>
      <c r="AL1241">
        <v>47.485745000000001</v>
      </c>
      <c r="AM1241">
        <v>-121.733024</v>
      </c>
      <c r="AN1241">
        <v>394</v>
      </c>
      <c r="AO1241">
        <v>321</v>
      </c>
      <c r="AP1241">
        <v>7</v>
      </c>
      <c r="AQ1241" t="s">
        <v>93</v>
      </c>
      <c r="AR1241" t="s">
        <v>152</v>
      </c>
      <c r="AS1241" t="s">
        <v>153</v>
      </c>
      <c r="AT1241" t="s">
        <v>154</v>
      </c>
      <c r="AU1241" t="s">
        <v>78</v>
      </c>
      <c r="AV1241" t="s">
        <v>82</v>
      </c>
      <c r="AW1241" t="s">
        <v>155</v>
      </c>
      <c r="AX1241">
        <v>47.485745000000001</v>
      </c>
      <c r="AY1241">
        <v>-121.733024</v>
      </c>
      <c r="AZ1241">
        <v>37168</v>
      </c>
      <c r="BA1241">
        <v>41547</v>
      </c>
      <c r="BB1241" t="s">
        <v>86</v>
      </c>
      <c r="BC1241">
        <v>3</v>
      </c>
      <c r="BD1241">
        <v>30</v>
      </c>
      <c r="BE1241">
        <v>7</v>
      </c>
      <c r="BF1241">
        <v>6</v>
      </c>
      <c r="BG1241">
        <v>7</v>
      </c>
      <c r="BH1241">
        <v>20</v>
      </c>
      <c r="BI1241">
        <v>19</v>
      </c>
      <c r="BJ1241">
        <v>8</v>
      </c>
      <c r="BK1241">
        <v>5</v>
      </c>
      <c r="BL1241">
        <v>0.41899999999999998</v>
      </c>
      <c r="BM1241">
        <v>0.22900000000000001</v>
      </c>
      <c r="BN1241">
        <v>0.03</v>
      </c>
      <c r="BO1241">
        <v>301</v>
      </c>
      <c r="BP1241">
        <v>82.1</v>
      </c>
      <c r="BQ1241">
        <v>6.7</v>
      </c>
      <c r="BR1241">
        <v>8.6</v>
      </c>
      <c r="BS1241">
        <v>7.1</v>
      </c>
      <c r="BT1241">
        <v>7.5</v>
      </c>
      <c r="BU1241">
        <v>8.1999999999999993</v>
      </c>
      <c r="BV1241">
        <v>7.5</v>
      </c>
      <c r="BW1241">
        <v>7.1</v>
      </c>
      <c r="BX1241">
        <v>10</v>
      </c>
      <c r="BY1241">
        <v>10</v>
      </c>
      <c r="BZ1241">
        <v>9.3000000000000007</v>
      </c>
      <c r="CA1241">
        <v>-3.6252921936750199E-2</v>
      </c>
    </row>
    <row r="1242" spans="1:79" hidden="1" x14ac:dyDescent="0.3">
      <c r="A1242">
        <v>1241</v>
      </c>
      <c r="B1242">
        <v>5807</v>
      </c>
      <c r="C1242">
        <v>26</v>
      </c>
      <c r="D1242">
        <v>2</v>
      </c>
      <c r="E1242">
        <v>5</v>
      </c>
      <c r="F1242">
        <v>7</v>
      </c>
      <c r="G1242">
        <v>15</v>
      </c>
      <c r="H1242">
        <v>6</v>
      </c>
      <c r="I1242">
        <v>4</v>
      </c>
      <c r="J1242">
        <v>189</v>
      </c>
      <c r="K1242">
        <v>4</v>
      </c>
      <c r="L1242">
        <v>19</v>
      </c>
      <c r="M1242">
        <v>290</v>
      </c>
      <c r="N1242">
        <v>1.3793103448275901</v>
      </c>
      <c r="O1242">
        <v>6.5517241379310303</v>
      </c>
      <c r="P1242">
        <v>65.172413793103402</v>
      </c>
      <c r="Q1242">
        <v>4.7619047619047601</v>
      </c>
      <c r="R1242">
        <v>1.4285714285714299</v>
      </c>
      <c r="S1242">
        <v>5.71428571428571</v>
      </c>
      <c r="T1242">
        <v>7.5</v>
      </c>
      <c r="U1242">
        <v>5.8823529411764701</v>
      </c>
      <c r="V1242">
        <v>5</v>
      </c>
      <c r="W1242">
        <v>5.71428571428571</v>
      </c>
      <c r="X1242">
        <v>4.4283121597096198</v>
      </c>
      <c r="Y1242">
        <v>2.77586206896552</v>
      </c>
      <c r="Z1242">
        <v>9.6792301523656796</v>
      </c>
      <c r="AA1242">
        <v>52.884804941264903</v>
      </c>
      <c r="AB1242" t="s">
        <v>78</v>
      </c>
      <c r="AC1242">
        <v>9</v>
      </c>
      <c r="AD1242" t="s">
        <v>98</v>
      </c>
      <c r="AE1242" t="s">
        <v>157</v>
      </c>
      <c r="AF1242" t="s">
        <v>158</v>
      </c>
      <c r="AG1242" t="s">
        <v>82</v>
      </c>
      <c r="AH1242" s="1">
        <v>37166</v>
      </c>
      <c r="AI1242">
        <v>2001</v>
      </c>
      <c r="AJ1242" t="s">
        <v>315</v>
      </c>
      <c r="AK1242" t="s">
        <v>159</v>
      </c>
      <c r="AL1242">
        <v>47.320439</v>
      </c>
      <c r="AM1242">
        <v>-121.886233</v>
      </c>
      <c r="AN1242">
        <v>1718</v>
      </c>
      <c r="AO1242">
        <v>323</v>
      </c>
      <c r="AP1242">
        <v>9</v>
      </c>
      <c r="AQ1242" t="s">
        <v>102</v>
      </c>
      <c r="AR1242" t="s">
        <v>98</v>
      </c>
      <c r="AS1242" t="s">
        <v>157</v>
      </c>
      <c r="AT1242" t="s">
        <v>158</v>
      </c>
      <c r="AU1242" t="s">
        <v>78</v>
      </c>
      <c r="AV1242" t="s">
        <v>82</v>
      </c>
      <c r="AW1242" t="s">
        <v>159</v>
      </c>
      <c r="AX1242">
        <v>47.320439</v>
      </c>
      <c r="AY1242">
        <v>-121.886233</v>
      </c>
      <c r="AZ1242">
        <v>37166</v>
      </c>
      <c r="BA1242">
        <v>41547</v>
      </c>
      <c r="BB1242" t="s">
        <v>86</v>
      </c>
      <c r="BC1242">
        <v>3</v>
      </c>
      <c r="BD1242">
        <v>26</v>
      </c>
      <c r="BE1242">
        <v>2</v>
      </c>
      <c r="BF1242">
        <v>5</v>
      </c>
      <c r="BG1242">
        <v>7</v>
      </c>
      <c r="BH1242">
        <v>14</v>
      </c>
      <c r="BI1242">
        <v>15</v>
      </c>
      <c r="BJ1242">
        <v>6</v>
      </c>
      <c r="BK1242">
        <v>4</v>
      </c>
      <c r="BL1242">
        <v>0.65200000000000002</v>
      </c>
      <c r="BM1242">
        <v>6.6000000000000003E-2</v>
      </c>
      <c r="BN1242">
        <v>1.4E-2</v>
      </c>
      <c r="BO1242">
        <v>290</v>
      </c>
      <c r="BP1242">
        <v>52.9</v>
      </c>
      <c r="BQ1242">
        <v>4.8</v>
      </c>
      <c r="BR1242">
        <v>1.4</v>
      </c>
      <c r="BS1242">
        <v>5.7</v>
      </c>
      <c r="BT1242">
        <v>7.5</v>
      </c>
      <c r="BU1242">
        <v>5.9</v>
      </c>
      <c r="BV1242">
        <v>5</v>
      </c>
      <c r="BW1242">
        <v>5.7</v>
      </c>
      <c r="BX1242">
        <v>4.4000000000000004</v>
      </c>
      <c r="BY1242">
        <v>2.8</v>
      </c>
      <c r="BZ1242">
        <v>9.6999999999999993</v>
      </c>
      <c r="CA1242">
        <v>-1.51950587350953E-2</v>
      </c>
    </row>
    <row r="1243" spans="1:79" hidden="1" x14ac:dyDescent="0.3">
      <c r="A1243">
        <v>1242</v>
      </c>
      <c r="B1243">
        <v>5809</v>
      </c>
      <c r="C1243">
        <v>16</v>
      </c>
      <c r="D1243">
        <v>0</v>
      </c>
      <c r="E1243">
        <v>2</v>
      </c>
      <c r="F1243">
        <v>3</v>
      </c>
      <c r="G1243">
        <v>9</v>
      </c>
      <c r="H1243">
        <v>5</v>
      </c>
      <c r="I1243">
        <v>0</v>
      </c>
      <c r="J1243">
        <v>130</v>
      </c>
      <c r="K1243">
        <v>5</v>
      </c>
      <c r="L1243">
        <v>7</v>
      </c>
      <c r="M1243">
        <v>189</v>
      </c>
      <c r="N1243">
        <v>2.64550264550265</v>
      </c>
      <c r="O1243">
        <v>3.7037037037037002</v>
      </c>
      <c r="P1243">
        <v>68.783068783068799</v>
      </c>
      <c r="Q1243">
        <v>0</v>
      </c>
      <c r="R1243">
        <v>0</v>
      </c>
      <c r="S1243">
        <v>1.4285714285714299</v>
      </c>
      <c r="T1243">
        <v>2.5</v>
      </c>
      <c r="U1243">
        <v>2.3529411764705901</v>
      </c>
      <c r="V1243">
        <v>3.75</v>
      </c>
      <c r="W1243">
        <v>0</v>
      </c>
      <c r="X1243">
        <v>3.47813979392927</v>
      </c>
      <c r="Y1243">
        <v>1.3518518518518501</v>
      </c>
      <c r="Z1243">
        <v>9.3847668266272901</v>
      </c>
      <c r="AA1243">
        <v>24.246271077450402</v>
      </c>
      <c r="AB1243" t="s">
        <v>78</v>
      </c>
      <c r="AC1243">
        <v>8</v>
      </c>
      <c r="AD1243" t="s">
        <v>79</v>
      </c>
      <c r="AE1243" t="s">
        <v>121</v>
      </c>
      <c r="AF1243" t="s">
        <v>122</v>
      </c>
      <c r="AG1243" t="s">
        <v>82</v>
      </c>
      <c r="AH1243" s="1">
        <v>37161</v>
      </c>
      <c r="AI1243">
        <v>2001</v>
      </c>
      <c r="AJ1243" t="s">
        <v>315</v>
      </c>
      <c r="AK1243" t="s">
        <v>123</v>
      </c>
      <c r="AL1243">
        <v>47.672051000000003</v>
      </c>
      <c r="AM1243">
        <v>-122.079016</v>
      </c>
      <c r="AN1243">
        <v>1168</v>
      </c>
      <c r="AO1243">
        <v>300</v>
      </c>
      <c r="AP1243">
        <v>8</v>
      </c>
      <c r="AQ1243" t="s">
        <v>85</v>
      </c>
      <c r="AR1243" t="s">
        <v>79</v>
      </c>
      <c r="AS1243" t="s">
        <v>121</v>
      </c>
      <c r="AT1243" t="s">
        <v>122</v>
      </c>
      <c r="AU1243" t="s">
        <v>78</v>
      </c>
      <c r="AV1243" t="s">
        <v>82</v>
      </c>
      <c r="AW1243" t="s">
        <v>123</v>
      </c>
      <c r="AX1243">
        <v>47.672051000000003</v>
      </c>
      <c r="AY1243">
        <v>-122.079016</v>
      </c>
      <c r="AZ1243">
        <v>37161</v>
      </c>
      <c r="BA1243">
        <v>41547</v>
      </c>
      <c r="BB1243" t="s">
        <v>86</v>
      </c>
      <c r="BC1243">
        <v>3</v>
      </c>
      <c r="BD1243">
        <v>16</v>
      </c>
      <c r="BE1243">
        <v>0</v>
      </c>
      <c r="BF1243">
        <v>2</v>
      </c>
      <c r="BG1243">
        <v>3</v>
      </c>
      <c r="BH1243">
        <v>5</v>
      </c>
      <c r="BI1243">
        <v>9</v>
      </c>
      <c r="BJ1243">
        <v>5</v>
      </c>
      <c r="BK1243">
        <v>0</v>
      </c>
      <c r="BL1243">
        <v>0.68799999999999994</v>
      </c>
      <c r="BM1243">
        <v>3.6999999999999998E-2</v>
      </c>
      <c r="BN1243">
        <v>2.5999999999999999E-2</v>
      </c>
      <c r="BO1243">
        <v>189</v>
      </c>
      <c r="BP1243">
        <v>24.3</v>
      </c>
      <c r="BQ1243">
        <v>0</v>
      </c>
      <c r="BR1243">
        <v>0</v>
      </c>
      <c r="BS1243">
        <v>1.4</v>
      </c>
      <c r="BT1243">
        <v>2.5</v>
      </c>
      <c r="BU1243">
        <v>2.4</v>
      </c>
      <c r="BV1243">
        <v>3.8</v>
      </c>
      <c r="BW1243">
        <v>0</v>
      </c>
      <c r="BX1243">
        <v>3.5</v>
      </c>
      <c r="BY1243">
        <v>1.4</v>
      </c>
      <c r="BZ1243">
        <v>9.4</v>
      </c>
      <c r="CA1243">
        <v>-5.37289225495741E-2</v>
      </c>
    </row>
    <row r="1244" spans="1:79" hidden="1" x14ac:dyDescent="0.3">
      <c r="A1244">
        <v>1243</v>
      </c>
      <c r="B1244">
        <v>5810</v>
      </c>
      <c r="C1244">
        <v>25</v>
      </c>
      <c r="D1244">
        <v>4</v>
      </c>
      <c r="E1244">
        <v>5</v>
      </c>
      <c r="F1244">
        <v>2</v>
      </c>
      <c r="G1244">
        <v>13</v>
      </c>
      <c r="H1244">
        <v>10</v>
      </c>
      <c r="I1244">
        <v>3</v>
      </c>
      <c r="J1244">
        <v>60</v>
      </c>
      <c r="K1244">
        <v>3</v>
      </c>
      <c r="L1244">
        <v>28</v>
      </c>
      <c r="M1244">
        <v>125</v>
      </c>
      <c r="N1244">
        <v>2.4</v>
      </c>
      <c r="O1244">
        <v>22.4</v>
      </c>
      <c r="P1244">
        <v>48</v>
      </c>
      <c r="Q1244">
        <v>4.28571428571429</v>
      </c>
      <c r="R1244">
        <v>4.28571428571429</v>
      </c>
      <c r="S1244">
        <v>5.71428571428571</v>
      </c>
      <c r="T1244">
        <v>1.25</v>
      </c>
      <c r="U1244">
        <v>4.7058823529411802</v>
      </c>
      <c r="V1244">
        <v>10</v>
      </c>
      <c r="W1244">
        <v>4.28571428571429</v>
      </c>
      <c r="X1244">
        <v>8.9473684210526301</v>
      </c>
      <c r="Y1244">
        <v>10</v>
      </c>
      <c r="Z1244">
        <v>9.4418604651162799</v>
      </c>
      <c r="AA1244">
        <v>62.916539810538701</v>
      </c>
      <c r="AB1244" t="s">
        <v>78</v>
      </c>
      <c r="AC1244">
        <v>8</v>
      </c>
      <c r="AD1244" t="s">
        <v>79</v>
      </c>
      <c r="AE1244" t="s">
        <v>121</v>
      </c>
      <c r="AF1244" t="s">
        <v>124</v>
      </c>
      <c r="AG1244" t="s">
        <v>82</v>
      </c>
      <c r="AH1244" s="1">
        <v>37173</v>
      </c>
      <c r="AI1244">
        <v>2001</v>
      </c>
      <c r="AJ1244" t="s">
        <v>315</v>
      </c>
      <c r="AK1244" t="s">
        <v>125</v>
      </c>
      <c r="AL1244">
        <v>47.651716</v>
      </c>
      <c r="AM1244">
        <v>-122.039827</v>
      </c>
      <c r="AN1244">
        <v>1209</v>
      </c>
      <c r="AO1244">
        <v>301</v>
      </c>
      <c r="AP1244">
        <v>8</v>
      </c>
      <c r="AQ1244" t="s">
        <v>85</v>
      </c>
      <c r="AR1244" t="s">
        <v>79</v>
      </c>
      <c r="AS1244" t="s">
        <v>121</v>
      </c>
      <c r="AT1244" t="s">
        <v>124</v>
      </c>
      <c r="AU1244" t="s">
        <v>78</v>
      </c>
      <c r="AV1244" t="s">
        <v>82</v>
      </c>
      <c r="AW1244" t="s">
        <v>125</v>
      </c>
      <c r="AX1244">
        <v>47.651716</v>
      </c>
      <c r="AY1244">
        <v>-122.039827</v>
      </c>
      <c r="AZ1244">
        <v>37173</v>
      </c>
      <c r="BA1244">
        <v>41547</v>
      </c>
      <c r="BB1244" t="s">
        <v>86</v>
      </c>
      <c r="BC1244">
        <v>3</v>
      </c>
      <c r="BD1244">
        <v>25</v>
      </c>
      <c r="BE1244">
        <v>4</v>
      </c>
      <c r="BF1244">
        <v>5</v>
      </c>
      <c r="BG1244">
        <v>2</v>
      </c>
      <c r="BH1244">
        <v>11</v>
      </c>
      <c r="BI1244">
        <v>13</v>
      </c>
      <c r="BJ1244">
        <v>10</v>
      </c>
      <c r="BK1244">
        <v>3</v>
      </c>
      <c r="BL1244">
        <v>0.48</v>
      </c>
      <c r="BM1244">
        <v>0.224</v>
      </c>
      <c r="BN1244">
        <v>2.4E-2</v>
      </c>
      <c r="BO1244">
        <v>125</v>
      </c>
      <c r="BP1244">
        <v>62.9</v>
      </c>
      <c r="BQ1244">
        <v>4.3</v>
      </c>
      <c r="BR1244">
        <v>4.3</v>
      </c>
      <c r="BS1244">
        <v>5.7</v>
      </c>
      <c r="BT1244">
        <v>1.2</v>
      </c>
      <c r="BU1244">
        <v>4.7</v>
      </c>
      <c r="BV1244">
        <v>10</v>
      </c>
      <c r="BW1244">
        <v>4.3</v>
      </c>
      <c r="BX1244">
        <v>8.9</v>
      </c>
      <c r="BY1244">
        <v>10</v>
      </c>
      <c r="BZ1244">
        <v>9.4</v>
      </c>
      <c r="CA1244">
        <v>1.6539810538660001E-2</v>
      </c>
    </row>
    <row r="1245" spans="1:79" hidden="1" x14ac:dyDescent="0.3">
      <c r="A1245">
        <v>1244</v>
      </c>
      <c r="B1245">
        <v>5811</v>
      </c>
      <c r="C1245">
        <v>35</v>
      </c>
      <c r="D1245">
        <v>4</v>
      </c>
      <c r="E1245">
        <v>7</v>
      </c>
      <c r="F1245">
        <v>8</v>
      </c>
      <c r="G1245">
        <v>20</v>
      </c>
      <c r="H1245">
        <v>8</v>
      </c>
      <c r="I1245">
        <v>3</v>
      </c>
      <c r="J1245">
        <v>193</v>
      </c>
      <c r="K1245">
        <v>15</v>
      </c>
      <c r="L1245">
        <v>57</v>
      </c>
      <c r="M1245">
        <v>341</v>
      </c>
      <c r="N1245">
        <v>4.3988269794721404</v>
      </c>
      <c r="O1245">
        <v>16.715542521994099</v>
      </c>
      <c r="P1245">
        <v>56.5982404692082</v>
      </c>
      <c r="Q1245">
        <v>9.0476190476190492</v>
      </c>
      <c r="R1245">
        <v>4.28571428571429</v>
      </c>
      <c r="S1245">
        <v>8.5714285714285694</v>
      </c>
      <c r="T1245">
        <v>8.75</v>
      </c>
      <c r="U1245">
        <v>8.8235294117647101</v>
      </c>
      <c r="V1245">
        <v>7.5</v>
      </c>
      <c r="W1245">
        <v>4.28571428571429</v>
      </c>
      <c r="X1245">
        <v>6.6846735607346801</v>
      </c>
      <c r="Y1245">
        <v>7.8577712609970698</v>
      </c>
      <c r="Z1245">
        <v>8.9770169815181102</v>
      </c>
      <c r="AA1245">
        <v>74.783467405490697</v>
      </c>
      <c r="AB1245" t="s">
        <v>78</v>
      </c>
      <c r="AC1245">
        <v>7</v>
      </c>
      <c r="AD1245" t="s">
        <v>89</v>
      </c>
      <c r="AE1245" t="s">
        <v>126</v>
      </c>
      <c r="AF1245" t="s">
        <v>127</v>
      </c>
      <c r="AG1245" t="s">
        <v>82</v>
      </c>
      <c r="AH1245" s="1">
        <v>37160</v>
      </c>
      <c r="AI1245">
        <v>2001</v>
      </c>
      <c r="AJ1245" t="s">
        <v>315</v>
      </c>
      <c r="AK1245" t="s">
        <v>129</v>
      </c>
      <c r="AL1245">
        <v>47.721953999999997</v>
      </c>
      <c r="AM1245">
        <v>-121.87679199999999</v>
      </c>
      <c r="AN1245">
        <v>216</v>
      </c>
      <c r="AO1245">
        <v>303</v>
      </c>
      <c r="AP1245">
        <v>7</v>
      </c>
      <c r="AQ1245" t="s">
        <v>93</v>
      </c>
      <c r="AR1245" t="s">
        <v>89</v>
      </c>
      <c r="AS1245" t="s">
        <v>126</v>
      </c>
      <c r="AT1245" t="s">
        <v>127</v>
      </c>
      <c r="AU1245" t="s">
        <v>78</v>
      </c>
      <c r="AV1245" t="s">
        <v>82</v>
      </c>
      <c r="AW1245" t="s">
        <v>129</v>
      </c>
      <c r="AX1245">
        <v>47.721953999999997</v>
      </c>
      <c r="AY1245">
        <v>-121.87679199999999</v>
      </c>
      <c r="AZ1245">
        <v>37160</v>
      </c>
      <c r="BA1245">
        <v>41547</v>
      </c>
      <c r="BB1245" t="s">
        <v>86</v>
      </c>
      <c r="BC1245">
        <v>3</v>
      </c>
      <c r="BD1245">
        <v>35</v>
      </c>
      <c r="BE1245">
        <v>4</v>
      </c>
      <c r="BF1245">
        <v>7</v>
      </c>
      <c r="BG1245">
        <v>8</v>
      </c>
      <c r="BH1245">
        <v>19</v>
      </c>
      <c r="BI1245">
        <v>20</v>
      </c>
      <c r="BJ1245">
        <v>8</v>
      </c>
      <c r="BK1245">
        <v>3</v>
      </c>
      <c r="BL1245">
        <v>0.56599999999999995</v>
      </c>
      <c r="BM1245">
        <v>0.16700000000000001</v>
      </c>
      <c r="BN1245">
        <v>4.3999999999999997E-2</v>
      </c>
      <c r="BO1245">
        <v>341</v>
      </c>
      <c r="BP1245">
        <v>74.8</v>
      </c>
      <c r="BQ1245">
        <v>9</v>
      </c>
      <c r="BR1245">
        <v>4.3</v>
      </c>
      <c r="BS1245">
        <v>8.6</v>
      </c>
      <c r="BT1245">
        <v>8.8000000000000007</v>
      </c>
      <c r="BU1245">
        <v>8.8000000000000007</v>
      </c>
      <c r="BV1245">
        <v>7.5</v>
      </c>
      <c r="BW1245">
        <v>4.3</v>
      </c>
      <c r="BX1245">
        <v>6.7</v>
      </c>
      <c r="BY1245">
        <v>7.9</v>
      </c>
      <c r="BZ1245">
        <v>9</v>
      </c>
      <c r="CA1245">
        <v>-1.6532594509257599E-2</v>
      </c>
    </row>
    <row r="1246" spans="1:79" hidden="1" x14ac:dyDescent="0.3">
      <c r="A1246">
        <v>1245</v>
      </c>
      <c r="B1246">
        <v>5812</v>
      </c>
      <c r="C1246">
        <v>33</v>
      </c>
      <c r="D1246">
        <v>8</v>
      </c>
      <c r="E1246">
        <v>7</v>
      </c>
      <c r="F1246">
        <v>8</v>
      </c>
      <c r="G1246">
        <v>20</v>
      </c>
      <c r="H1246">
        <v>8</v>
      </c>
      <c r="I1246">
        <v>8</v>
      </c>
      <c r="J1246">
        <v>227</v>
      </c>
      <c r="K1246">
        <v>2</v>
      </c>
      <c r="L1246">
        <v>26</v>
      </c>
      <c r="M1246">
        <v>352</v>
      </c>
      <c r="N1246">
        <v>0.56818181818181801</v>
      </c>
      <c r="O1246">
        <v>7.3863636363636402</v>
      </c>
      <c r="P1246">
        <v>64.488636363636402</v>
      </c>
      <c r="Q1246">
        <v>8.0952380952380896</v>
      </c>
      <c r="R1246">
        <v>10</v>
      </c>
      <c r="S1246">
        <v>8.5714285714285694</v>
      </c>
      <c r="T1246">
        <v>8.75</v>
      </c>
      <c r="U1246">
        <v>8.8235294117647101</v>
      </c>
      <c r="V1246">
        <v>7.5</v>
      </c>
      <c r="W1246">
        <v>10</v>
      </c>
      <c r="X1246">
        <v>4.6082535885167504</v>
      </c>
      <c r="Y1246">
        <v>3.1931818181818201</v>
      </c>
      <c r="Z1246">
        <v>9.8678646934460907</v>
      </c>
      <c r="AA1246">
        <v>79.409496178576006</v>
      </c>
      <c r="AB1246" t="s">
        <v>78</v>
      </c>
      <c r="AC1246">
        <v>8</v>
      </c>
      <c r="AD1246" t="s">
        <v>79</v>
      </c>
      <c r="AE1246" t="s">
        <v>112</v>
      </c>
      <c r="AF1246" t="s">
        <v>1179</v>
      </c>
      <c r="AG1246" t="s">
        <v>82</v>
      </c>
      <c r="AH1246" s="1">
        <v>37159</v>
      </c>
      <c r="AI1246">
        <v>2001</v>
      </c>
      <c r="AJ1246" t="s">
        <v>315</v>
      </c>
      <c r="AK1246" t="s">
        <v>1180</v>
      </c>
      <c r="AL1246">
        <v>47.483739</v>
      </c>
      <c r="AM1246">
        <v>-122.029482</v>
      </c>
      <c r="AN1246">
        <v>1220</v>
      </c>
      <c r="AO1246">
        <v>306</v>
      </c>
      <c r="AP1246">
        <v>8</v>
      </c>
      <c r="AQ1246" t="s">
        <v>85</v>
      </c>
      <c r="AR1246" t="s">
        <v>79</v>
      </c>
      <c r="AS1246" t="s">
        <v>112</v>
      </c>
      <c r="AT1246" t="s">
        <v>1179</v>
      </c>
      <c r="AU1246" t="s">
        <v>78</v>
      </c>
      <c r="AV1246" t="s">
        <v>82</v>
      </c>
      <c r="AW1246" t="s">
        <v>1180</v>
      </c>
      <c r="AX1246">
        <v>47.483739</v>
      </c>
      <c r="AY1246">
        <v>-122.029482</v>
      </c>
      <c r="AZ1246">
        <v>37159</v>
      </c>
      <c r="BA1246">
        <v>41547</v>
      </c>
      <c r="BB1246" t="s">
        <v>86</v>
      </c>
      <c r="BC1246">
        <v>3</v>
      </c>
      <c r="BD1246">
        <v>33</v>
      </c>
      <c r="BE1246">
        <v>8</v>
      </c>
      <c r="BF1246">
        <v>7</v>
      </c>
      <c r="BG1246">
        <v>8</v>
      </c>
      <c r="BH1246">
        <v>23</v>
      </c>
      <c r="BI1246">
        <v>20</v>
      </c>
      <c r="BJ1246">
        <v>8</v>
      </c>
      <c r="BK1246">
        <v>8</v>
      </c>
      <c r="BL1246">
        <v>0.64500000000000002</v>
      </c>
      <c r="BM1246">
        <v>7.3999999999999996E-2</v>
      </c>
      <c r="BN1246">
        <v>6.0000000000000001E-3</v>
      </c>
      <c r="BO1246">
        <v>352</v>
      </c>
      <c r="BP1246">
        <v>79.400000000000006</v>
      </c>
      <c r="BQ1246">
        <v>8.1</v>
      </c>
      <c r="BR1246">
        <v>10</v>
      </c>
      <c r="BS1246">
        <v>8.6</v>
      </c>
      <c r="BT1246">
        <v>8.8000000000000007</v>
      </c>
      <c r="BU1246">
        <v>8.8000000000000007</v>
      </c>
      <c r="BV1246">
        <v>7.5</v>
      </c>
      <c r="BW1246">
        <v>10</v>
      </c>
      <c r="BX1246">
        <v>4.5999999999999996</v>
      </c>
      <c r="BY1246">
        <v>3.2</v>
      </c>
      <c r="BZ1246">
        <v>9.9</v>
      </c>
      <c r="CA1246">
        <v>9.4961785760148097E-3</v>
      </c>
    </row>
    <row r="1247" spans="1:79" hidden="1" x14ac:dyDescent="0.3">
      <c r="A1247">
        <v>1246</v>
      </c>
      <c r="B1247">
        <v>5814</v>
      </c>
      <c r="C1247">
        <v>34</v>
      </c>
      <c r="D1247">
        <v>2</v>
      </c>
      <c r="E1247">
        <v>5</v>
      </c>
      <c r="F1247">
        <v>11</v>
      </c>
      <c r="G1247">
        <v>15</v>
      </c>
      <c r="H1247">
        <v>9</v>
      </c>
      <c r="I1247">
        <v>4</v>
      </c>
      <c r="J1247">
        <v>208</v>
      </c>
      <c r="K1247">
        <v>8</v>
      </c>
      <c r="L1247">
        <v>33</v>
      </c>
      <c r="M1247">
        <v>364</v>
      </c>
      <c r="N1247">
        <v>2.1978021978022002</v>
      </c>
      <c r="O1247">
        <v>9.0659340659340693</v>
      </c>
      <c r="P1247">
        <v>57.142857142857103</v>
      </c>
      <c r="Q1247">
        <v>8.5714285714285694</v>
      </c>
      <c r="R1247">
        <v>1.4285714285714299</v>
      </c>
      <c r="S1247">
        <v>5.71428571428571</v>
      </c>
      <c r="T1247">
        <v>10</v>
      </c>
      <c r="U1247">
        <v>5.8823529411764701</v>
      </c>
      <c r="V1247">
        <v>8.75</v>
      </c>
      <c r="W1247">
        <v>5.71428571428571</v>
      </c>
      <c r="X1247">
        <v>6.5413533834586497</v>
      </c>
      <c r="Y1247">
        <v>4.0329670329670302</v>
      </c>
      <c r="Z1247">
        <v>9.4888832098134408</v>
      </c>
      <c r="AA1247">
        <v>66.124127995986996</v>
      </c>
      <c r="AB1247" t="s">
        <v>78</v>
      </c>
      <c r="AC1247">
        <v>9</v>
      </c>
      <c r="AD1247" t="s">
        <v>98</v>
      </c>
      <c r="AE1247" t="s">
        <v>157</v>
      </c>
      <c r="AF1247" t="s">
        <v>158</v>
      </c>
      <c r="AG1247" t="s">
        <v>82</v>
      </c>
      <c r="AH1247" s="1">
        <v>37516</v>
      </c>
      <c r="AI1247">
        <v>2002</v>
      </c>
      <c r="AJ1247" t="s">
        <v>315</v>
      </c>
      <c r="AK1247" t="s">
        <v>159</v>
      </c>
      <c r="AL1247">
        <v>47.320439</v>
      </c>
      <c r="AM1247">
        <v>-121.886233</v>
      </c>
      <c r="AN1247">
        <v>1717</v>
      </c>
      <c r="AO1247">
        <v>323</v>
      </c>
      <c r="AP1247">
        <v>9</v>
      </c>
      <c r="AQ1247" t="s">
        <v>102</v>
      </c>
      <c r="AR1247" t="s">
        <v>98</v>
      </c>
      <c r="AS1247" t="s">
        <v>157</v>
      </c>
      <c r="AT1247" t="s">
        <v>158</v>
      </c>
      <c r="AU1247" t="s">
        <v>78</v>
      </c>
      <c r="AV1247" t="s">
        <v>82</v>
      </c>
      <c r="AW1247" t="s">
        <v>159</v>
      </c>
      <c r="AX1247">
        <v>47.320439</v>
      </c>
      <c r="AY1247">
        <v>-121.886233</v>
      </c>
      <c r="AZ1247">
        <v>37516</v>
      </c>
      <c r="BA1247">
        <v>41549</v>
      </c>
      <c r="BB1247" t="s">
        <v>86</v>
      </c>
      <c r="BC1247">
        <v>3</v>
      </c>
      <c r="BD1247">
        <v>34</v>
      </c>
      <c r="BE1247">
        <v>2</v>
      </c>
      <c r="BF1247">
        <v>5</v>
      </c>
      <c r="BG1247">
        <v>11</v>
      </c>
      <c r="BH1247">
        <v>18</v>
      </c>
      <c r="BI1247">
        <v>15</v>
      </c>
      <c r="BJ1247">
        <v>9</v>
      </c>
      <c r="BK1247">
        <v>4</v>
      </c>
      <c r="BL1247">
        <v>0.57099999999999995</v>
      </c>
      <c r="BM1247">
        <v>9.0999999999999998E-2</v>
      </c>
      <c r="BN1247">
        <v>2.1999999999999999E-2</v>
      </c>
      <c r="BO1247">
        <v>364</v>
      </c>
      <c r="BP1247">
        <v>66.2</v>
      </c>
      <c r="BQ1247">
        <v>8.6</v>
      </c>
      <c r="BR1247">
        <v>1.4</v>
      </c>
      <c r="BS1247">
        <v>5.7</v>
      </c>
      <c r="BT1247">
        <v>10</v>
      </c>
      <c r="BU1247">
        <v>5.9</v>
      </c>
      <c r="BV1247">
        <v>8.8000000000000007</v>
      </c>
      <c r="BW1247">
        <v>5.7</v>
      </c>
      <c r="BX1247">
        <v>6.6</v>
      </c>
      <c r="BY1247">
        <v>4.0999999999999996</v>
      </c>
      <c r="BZ1247">
        <v>9.5</v>
      </c>
      <c r="CA1247">
        <v>-7.5872004012978805E-2</v>
      </c>
    </row>
    <row r="1248" spans="1:79" hidden="1" x14ac:dyDescent="0.3">
      <c r="A1248">
        <v>1247</v>
      </c>
      <c r="B1248">
        <v>5815</v>
      </c>
      <c r="C1248">
        <v>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35</v>
      </c>
      <c r="K1248">
        <v>0</v>
      </c>
      <c r="L1248">
        <v>0</v>
      </c>
      <c r="M1248">
        <v>36</v>
      </c>
      <c r="N1248">
        <v>0</v>
      </c>
      <c r="O1248">
        <v>0</v>
      </c>
      <c r="P1248">
        <v>97.2222222222222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10</v>
      </c>
      <c r="AA1248">
        <v>10</v>
      </c>
      <c r="AB1248" t="s">
        <v>78</v>
      </c>
      <c r="AC1248">
        <v>8</v>
      </c>
      <c r="AD1248" t="s">
        <v>79</v>
      </c>
      <c r="AE1248" t="s">
        <v>170</v>
      </c>
      <c r="AF1248" t="s">
        <v>175</v>
      </c>
      <c r="AG1248" t="s">
        <v>82</v>
      </c>
      <c r="AH1248" s="1">
        <v>37525</v>
      </c>
      <c r="AI1248">
        <v>2002</v>
      </c>
      <c r="AJ1248" t="s">
        <v>315</v>
      </c>
      <c r="AK1248" t="s">
        <v>176</v>
      </c>
      <c r="AL1248">
        <v>47.710647000000002</v>
      </c>
      <c r="AM1248">
        <v>-122.141904</v>
      </c>
      <c r="AN1248">
        <v>1385</v>
      </c>
      <c r="AO1248">
        <v>335</v>
      </c>
      <c r="AP1248">
        <v>8</v>
      </c>
      <c r="AQ1248" t="s">
        <v>85</v>
      </c>
      <c r="AR1248" t="s">
        <v>79</v>
      </c>
      <c r="AS1248" t="s">
        <v>170</v>
      </c>
      <c r="AT1248" t="s">
        <v>175</v>
      </c>
      <c r="AU1248" t="s">
        <v>78</v>
      </c>
      <c r="AV1248" t="s">
        <v>82</v>
      </c>
      <c r="AW1248" t="s">
        <v>176</v>
      </c>
      <c r="AX1248">
        <v>47.710647000000002</v>
      </c>
      <c r="AY1248">
        <v>-122.141904</v>
      </c>
      <c r="AZ1248">
        <v>37525</v>
      </c>
      <c r="BA1248">
        <v>41549</v>
      </c>
      <c r="BB1248" t="s">
        <v>86</v>
      </c>
      <c r="BC1248">
        <v>3</v>
      </c>
      <c r="BD1248">
        <v>4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0.97199999999999998</v>
      </c>
      <c r="BM1248">
        <v>0</v>
      </c>
      <c r="BN1248">
        <v>0</v>
      </c>
      <c r="BO1248">
        <v>36</v>
      </c>
      <c r="BP1248">
        <v>10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10</v>
      </c>
      <c r="CA1248">
        <v>0</v>
      </c>
    </row>
    <row r="1249" spans="1:79" hidden="1" x14ac:dyDescent="0.3">
      <c r="A1249">
        <v>1248</v>
      </c>
      <c r="B1249">
        <v>5816</v>
      </c>
      <c r="C1249">
        <v>6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42</v>
      </c>
      <c r="K1249">
        <v>3</v>
      </c>
      <c r="L1249">
        <v>0</v>
      </c>
      <c r="M1249">
        <v>47</v>
      </c>
      <c r="N1249">
        <v>6.3829787234042596</v>
      </c>
      <c r="O1249">
        <v>0</v>
      </c>
      <c r="P1249">
        <v>89.361702127659598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8.5155863433943608</v>
      </c>
      <c r="AA1249">
        <v>8.5155863433943608</v>
      </c>
      <c r="AB1249" t="s">
        <v>78</v>
      </c>
      <c r="AC1249">
        <v>8</v>
      </c>
      <c r="AD1249" t="s">
        <v>79</v>
      </c>
      <c r="AE1249" t="s">
        <v>170</v>
      </c>
      <c r="AF1249" t="s">
        <v>175</v>
      </c>
      <c r="AG1249" t="s">
        <v>82</v>
      </c>
      <c r="AH1249" s="1">
        <v>37525</v>
      </c>
      <c r="AI1249">
        <v>2002</v>
      </c>
      <c r="AJ1249" t="s">
        <v>315</v>
      </c>
      <c r="AK1249" t="s">
        <v>177</v>
      </c>
      <c r="AL1249">
        <v>47.710610000000003</v>
      </c>
      <c r="AM1249">
        <v>-122.137148</v>
      </c>
      <c r="AN1249">
        <v>1388</v>
      </c>
      <c r="AO1249">
        <v>336</v>
      </c>
      <c r="AP1249">
        <v>8</v>
      </c>
      <c r="AQ1249" t="s">
        <v>85</v>
      </c>
      <c r="AR1249" t="s">
        <v>79</v>
      </c>
      <c r="AS1249" t="s">
        <v>170</v>
      </c>
      <c r="AT1249" t="s">
        <v>175</v>
      </c>
      <c r="AU1249" t="s">
        <v>78</v>
      </c>
      <c r="AV1249" t="s">
        <v>82</v>
      </c>
      <c r="AW1249" t="s">
        <v>177</v>
      </c>
      <c r="AX1249">
        <v>47.710610000000003</v>
      </c>
      <c r="AY1249">
        <v>-122.137148</v>
      </c>
      <c r="AZ1249">
        <v>37525</v>
      </c>
      <c r="BA1249">
        <v>41549</v>
      </c>
      <c r="BB1249" t="s">
        <v>86</v>
      </c>
      <c r="BC1249">
        <v>3</v>
      </c>
      <c r="BD1249">
        <v>6</v>
      </c>
      <c r="BE1249">
        <v>0</v>
      </c>
      <c r="BF1249">
        <v>0</v>
      </c>
      <c r="BG1249">
        <v>1</v>
      </c>
      <c r="BH1249">
        <v>1</v>
      </c>
      <c r="BI1249">
        <v>1</v>
      </c>
      <c r="BJ1249">
        <v>0</v>
      </c>
      <c r="BK1249">
        <v>0</v>
      </c>
      <c r="BL1249">
        <v>0.89400000000000002</v>
      </c>
      <c r="BM1249">
        <v>0</v>
      </c>
      <c r="BN1249">
        <v>6.4000000000000001E-2</v>
      </c>
      <c r="BO1249">
        <v>47</v>
      </c>
      <c r="BP1249">
        <v>8.5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8.5</v>
      </c>
      <c r="CA1249">
        <v>1.5586343394358999E-2</v>
      </c>
    </row>
    <row r="1250" spans="1:79" hidden="1" x14ac:dyDescent="0.3">
      <c r="A1250">
        <v>1249</v>
      </c>
      <c r="B1250">
        <v>5817</v>
      </c>
      <c r="C1250">
        <v>16</v>
      </c>
      <c r="D1250">
        <v>1</v>
      </c>
      <c r="E1250">
        <v>0</v>
      </c>
      <c r="F1250">
        <v>2</v>
      </c>
      <c r="G1250">
        <v>6</v>
      </c>
      <c r="H1250">
        <v>4</v>
      </c>
      <c r="I1250">
        <v>0</v>
      </c>
      <c r="J1250">
        <v>217</v>
      </c>
      <c r="K1250">
        <v>15</v>
      </c>
      <c r="L1250">
        <v>2</v>
      </c>
      <c r="M1250">
        <v>282</v>
      </c>
      <c r="N1250">
        <v>5.31914893617021</v>
      </c>
      <c r="O1250">
        <v>0.70921985815602795</v>
      </c>
      <c r="P1250">
        <v>76.950354609929093</v>
      </c>
      <c r="Q1250">
        <v>0</v>
      </c>
      <c r="R1250">
        <v>0</v>
      </c>
      <c r="S1250">
        <v>0</v>
      </c>
      <c r="T1250">
        <v>1.25</v>
      </c>
      <c r="U1250">
        <v>0.58823529411764697</v>
      </c>
      <c r="V1250">
        <v>2.5</v>
      </c>
      <c r="W1250">
        <v>0</v>
      </c>
      <c r="X1250">
        <v>1.3288540500186601</v>
      </c>
      <c r="Y1250">
        <v>0</v>
      </c>
      <c r="Z1250">
        <v>8.7629886194952995</v>
      </c>
      <c r="AA1250">
        <v>14.4300779636316</v>
      </c>
      <c r="AB1250" t="s">
        <v>78</v>
      </c>
      <c r="AC1250">
        <v>8</v>
      </c>
      <c r="AD1250" t="s">
        <v>79</v>
      </c>
      <c r="AE1250" t="s">
        <v>170</v>
      </c>
      <c r="AF1250" t="s">
        <v>175</v>
      </c>
      <c r="AG1250" t="s">
        <v>82</v>
      </c>
      <c r="AH1250" s="1">
        <v>37525</v>
      </c>
      <c r="AI1250">
        <v>2002</v>
      </c>
      <c r="AJ1250" t="s">
        <v>315</v>
      </c>
      <c r="AK1250" t="s">
        <v>178</v>
      </c>
      <c r="AL1250">
        <v>47.712305000000001</v>
      </c>
      <c r="AM1250">
        <v>-122.13170100000001</v>
      </c>
      <c r="AN1250">
        <v>1392</v>
      </c>
      <c r="AO1250">
        <v>337</v>
      </c>
      <c r="AP1250">
        <v>8</v>
      </c>
      <c r="AQ1250" t="s">
        <v>85</v>
      </c>
      <c r="AR1250" t="s">
        <v>79</v>
      </c>
      <c r="AS1250" t="s">
        <v>170</v>
      </c>
      <c r="AT1250" t="s">
        <v>175</v>
      </c>
      <c r="AU1250" t="s">
        <v>78</v>
      </c>
      <c r="AV1250" t="s">
        <v>82</v>
      </c>
      <c r="AW1250" t="s">
        <v>178</v>
      </c>
      <c r="AX1250">
        <v>47.712305000000001</v>
      </c>
      <c r="AY1250">
        <v>-122.13170100000001</v>
      </c>
      <c r="AZ1250">
        <v>37525</v>
      </c>
      <c r="BA1250">
        <v>41549</v>
      </c>
      <c r="BB1250" t="s">
        <v>86</v>
      </c>
      <c r="BC1250">
        <v>3</v>
      </c>
      <c r="BD1250">
        <v>16</v>
      </c>
      <c r="BE1250">
        <v>1</v>
      </c>
      <c r="BF1250">
        <v>0</v>
      </c>
      <c r="BG1250">
        <v>2</v>
      </c>
      <c r="BH1250">
        <v>3</v>
      </c>
      <c r="BI1250">
        <v>6</v>
      </c>
      <c r="BJ1250">
        <v>4</v>
      </c>
      <c r="BK1250">
        <v>0</v>
      </c>
      <c r="BL1250">
        <v>0.77</v>
      </c>
      <c r="BM1250">
        <v>7.0000000000000001E-3</v>
      </c>
      <c r="BN1250">
        <v>5.2999999999999999E-2</v>
      </c>
      <c r="BO1250">
        <v>282</v>
      </c>
      <c r="BP1250">
        <v>14.4</v>
      </c>
      <c r="BQ1250">
        <v>0</v>
      </c>
      <c r="BR1250">
        <v>0</v>
      </c>
      <c r="BS1250">
        <v>0</v>
      </c>
      <c r="BT1250">
        <v>1.2</v>
      </c>
      <c r="BU1250">
        <v>0.6</v>
      </c>
      <c r="BV1250">
        <v>2.5</v>
      </c>
      <c r="BW1250">
        <v>0</v>
      </c>
      <c r="BX1250">
        <v>1.3</v>
      </c>
      <c r="BY1250">
        <v>0</v>
      </c>
      <c r="BZ1250">
        <v>8.8000000000000007</v>
      </c>
      <c r="CA1250">
        <v>3.0077963631608601E-2</v>
      </c>
    </row>
    <row r="1251" spans="1:79" hidden="1" x14ac:dyDescent="0.3">
      <c r="A1251">
        <v>1250</v>
      </c>
      <c r="B1251">
        <v>5818</v>
      </c>
      <c r="C1251">
        <v>28</v>
      </c>
      <c r="D1251">
        <v>9</v>
      </c>
      <c r="E1251">
        <v>5</v>
      </c>
      <c r="F1251">
        <v>5</v>
      </c>
      <c r="G1251">
        <v>21</v>
      </c>
      <c r="H1251">
        <v>6</v>
      </c>
      <c r="I1251">
        <v>9</v>
      </c>
      <c r="J1251">
        <v>138</v>
      </c>
      <c r="K1251">
        <v>2</v>
      </c>
      <c r="L1251">
        <v>18</v>
      </c>
      <c r="M1251">
        <v>269</v>
      </c>
      <c r="N1251">
        <v>0.74349442379182196</v>
      </c>
      <c r="O1251">
        <v>6.6914498141263898</v>
      </c>
      <c r="P1251">
        <v>51.301115241635699</v>
      </c>
      <c r="Q1251">
        <v>5.71428571428571</v>
      </c>
      <c r="R1251">
        <v>10</v>
      </c>
      <c r="S1251">
        <v>5.71428571428571</v>
      </c>
      <c r="T1251">
        <v>5</v>
      </c>
      <c r="U1251">
        <v>9.4117647058823497</v>
      </c>
      <c r="V1251">
        <v>5</v>
      </c>
      <c r="W1251">
        <v>10</v>
      </c>
      <c r="X1251">
        <v>8.0786538837800794</v>
      </c>
      <c r="Y1251">
        <v>2.8457249070631998</v>
      </c>
      <c r="Z1251">
        <v>9.8270943200484098</v>
      </c>
      <c r="AA1251">
        <v>71.591809245345502</v>
      </c>
      <c r="AB1251" t="s">
        <v>78</v>
      </c>
      <c r="AC1251">
        <v>7</v>
      </c>
      <c r="AD1251" t="s">
        <v>89</v>
      </c>
      <c r="AE1251" t="s">
        <v>367</v>
      </c>
      <c r="AF1251" t="s">
        <v>368</v>
      </c>
      <c r="AG1251" t="s">
        <v>82</v>
      </c>
      <c r="AH1251" s="1">
        <v>37524</v>
      </c>
      <c r="AI1251">
        <v>2002</v>
      </c>
      <c r="AJ1251" t="s">
        <v>315</v>
      </c>
      <c r="AK1251" t="s">
        <v>369</v>
      </c>
      <c r="AL1251">
        <v>47.556448000000003</v>
      </c>
      <c r="AM1251">
        <v>-121.818613</v>
      </c>
      <c r="AN1251">
        <v>276</v>
      </c>
      <c r="AO1251">
        <v>350</v>
      </c>
      <c r="AP1251">
        <v>7</v>
      </c>
      <c r="AQ1251" t="s">
        <v>93</v>
      </c>
      <c r="AR1251" t="s">
        <v>89</v>
      </c>
      <c r="AS1251" t="s">
        <v>367</v>
      </c>
      <c r="AT1251" t="s">
        <v>368</v>
      </c>
      <c r="AU1251" t="s">
        <v>78</v>
      </c>
      <c r="AV1251" t="s">
        <v>82</v>
      </c>
      <c r="AW1251" t="s">
        <v>369</v>
      </c>
      <c r="AX1251">
        <v>47.556448000000003</v>
      </c>
      <c r="AY1251">
        <v>-121.818613</v>
      </c>
      <c r="AZ1251">
        <v>37524</v>
      </c>
      <c r="BA1251">
        <v>41549</v>
      </c>
      <c r="BB1251" t="s">
        <v>86</v>
      </c>
      <c r="BC1251">
        <v>3</v>
      </c>
      <c r="BD1251">
        <v>28</v>
      </c>
      <c r="BE1251">
        <v>9</v>
      </c>
      <c r="BF1251">
        <v>5</v>
      </c>
      <c r="BG1251">
        <v>5</v>
      </c>
      <c r="BH1251">
        <v>19</v>
      </c>
      <c r="BI1251">
        <v>21</v>
      </c>
      <c r="BJ1251">
        <v>6</v>
      </c>
      <c r="BK1251">
        <v>9</v>
      </c>
      <c r="BL1251">
        <v>0.51300000000000001</v>
      </c>
      <c r="BM1251">
        <v>6.7000000000000004E-2</v>
      </c>
      <c r="BN1251">
        <v>7.0000000000000001E-3</v>
      </c>
      <c r="BO1251">
        <v>269</v>
      </c>
      <c r="BP1251">
        <v>71.599999999999994</v>
      </c>
      <c r="BQ1251">
        <v>5.7</v>
      </c>
      <c r="BR1251">
        <v>10</v>
      </c>
      <c r="BS1251">
        <v>5.7</v>
      </c>
      <c r="BT1251">
        <v>5</v>
      </c>
      <c r="BU1251">
        <v>9.4</v>
      </c>
      <c r="BV1251">
        <v>5</v>
      </c>
      <c r="BW1251">
        <v>10</v>
      </c>
      <c r="BX1251">
        <v>8.1</v>
      </c>
      <c r="BY1251">
        <v>2.9</v>
      </c>
      <c r="BZ1251">
        <v>9.8000000000000007</v>
      </c>
      <c r="CA1251">
        <v>-8.1907546545067992E-3</v>
      </c>
    </row>
    <row r="1252" spans="1:79" hidden="1" x14ac:dyDescent="0.3">
      <c r="A1252">
        <v>1251</v>
      </c>
      <c r="B1252">
        <v>5819</v>
      </c>
      <c r="C1252">
        <v>28</v>
      </c>
      <c r="D1252">
        <v>6</v>
      </c>
      <c r="E1252">
        <v>5</v>
      </c>
      <c r="F1252">
        <v>7</v>
      </c>
      <c r="G1252">
        <v>20</v>
      </c>
      <c r="H1252">
        <v>8</v>
      </c>
      <c r="I1252">
        <v>7</v>
      </c>
      <c r="J1252">
        <v>206</v>
      </c>
      <c r="K1252">
        <v>7</v>
      </c>
      <c r="L1252">
        <v>21</v>
      </c>
      <c r="M1252">
        <v>298</v>
      </c>
      <c r="N1252">
        <v>2.3489932885906</v>
      </c>
      <c r="O1252">
        <v>7.0469798657718101</v>
      </c>
      <c r="P1252">
        <v>69.1275167785235</v>
      </c>
      <c r="Q1252">
        <v>5.71428571428571</v>
      </c>
      <c r="R1252">
        <v>7.1428571428571397</v>
      </c>
      <c r="S1252">
        <v>5.71428571428571</v>
      </c>
      <c r="T1252">
        <v>7.5</v>
      </c>
      <c r="U1252">
        <v>8.8235294117647101</v>
      </c>
      <c r="V1252">
        <v>7.5</v>
      </c>
      <c r="W1252">
        <v>10</v>
      </c>
      <c r="X1252">
        <v>3.3874955845990802</v>
      </c>
      <c r="Y1252">
        <v>3.0234899328859099</v>
      </c>
      <c r="Z1252">
        <v>9.4537224910254398</v>
      </c>
      <c r="AA1252">
        <v>68.259665991703699</v>
      </c>
      <c r="AB1252" t="s">
        <v>78</v>
      </c>
      <c r="AC1252">
        <v>7</v>
      </c>
      <c r="AD1252" t="s">
        <v>152</v>
      </c>
      <c r="AE1252" t="s">
        <v>191</v>
      </c>
      <c r="AF1252" t="s">
        <v>196</v>
      </c>
      <c r="AG1252" t="s">
        <v>82</v>
      </c>
      <c r="AH1252" s="1">
        <v>37519</v>
      </c>
      <c r="AI1252">
        <v>2002</v>
      </c>
      <c r="AJ1252" t="s">
        <v>315</v>
      </c>
      <c r="AK1252" t="s">
        <v>197</v>
      </c>
      <c r="AL1252">
        <v>47.473740999999997</v>
      </c>
      <c r="AM1252">
        <v>-121.78624000000001</v>
      </c>
      <c r="AN1252">
        <v>420</v>
      </c>
      <c r="AO1252">
        <v>348</v>
      </c>
      <c r="AP1252">
        <v>7</v>
      </c>
      <c r="AQ1252" t="s">
        <v>93</v>
      </c>
      <c r="AR1252" t="s">
        <v>152</v>
      </c>
      <c r="AS1252" t="s">
        <v>191</v>
      </c>
      <c r="AT1252" t="s">
        <v>196</v>
      </c>
      <c r="AU1252" t="s">
        <v>78</v>
      </c>
      <c r="AV1252" t="s">
        <v>82</v>
      </c>
      <c r="AW1252" t="s">
        <v>197</v>
      </c>
      <c r="AX1252">
        <v>47.473740999999997</v>
      </c>
      <c r="AY1252">
        <v>-121.78624000000001</v>
      </c>
      <c r="AZ1252">
        <v>37519</v>
      </c>
      <c r="BA1252">
        <v>41549</v>
      </c>
      <c r="BB1252" t="s">
        <v>86</v>
      </c>
      <c r="BC1252">
        <v>3</v>
      </c>
      <c r="BD1252">
        <v>28</v>
      </c>
      <c r="BE1252">
        <v>6</v>
      </c>
      <c r="BF1252">
        <v>5</v>
      </c>
      <c r="BG1252">
        <v>7</v>
      </c>
      <c r="BH1252">
        <v>18</v>
      </c>
      <c r="BI1252">
        <v>20</v>
      </c>
      <c r="BJ1252">
        <v>8</v>
      </c>
      <c r="BK1252">
        <v>7</v>
      </c>
      <c r="BL1252">
        <v>0.69099999999999995</v>
      </c>
      <c r="BM1252">
        <v>7.0000000000000007E-2</v>
      </c>
      <c r="BN1252">
        <v>2.3E-2</v>
      </c>
      <c r="BO1252">
        <v>298</v>
      </c>
      <c r="BP1252">
        <v>68.3</v>
      </c>
      <c r="BQ1252">
        <v>5.7</v>
      </c>
      <c r="BR1252">
        <v>7.1</v>
      </c>
      <c r="BS1252">
        <v>5.7</v>
      </c>
      <c r="BT1252">
        <v>7.5</v>
      </c>
      <c r="BU1252">
        <v>8.8000000000000007</v>
      </c>
      <c r="BV1252">
        <v>7.5</v>
      </c>
      <c r="BW1252">
        <v>10</v>
      </c>
      <c r="BX1252">
        <v>3.4</v>
      </c>
      <c r="BY1252">
        <v>3</v>
      </c>
      <c r="BZ1252">
        <v>9.5</v>
      </c>
      <c r="CA1252">
        <v>-4.0334008296284203E-2</v>
      </c>
    </row>
    <row r="1253" spans="1:79" hidden="1" x14ac:dyDescent="0.3">
      <c r="A1253">
        <v>1252</v>
      </c>
      <c r="B1253">
        <v>5820</v>
      </c>
      <c r="C1253">
        <v>24</v>
      </c>
      <c r="D1253">
        <v>4</v>
      </c>
      <c r="E1253">
        <v>6</v>
      </c>
      <c r="F1253">
        <v>5</v>
      </c>
      <c r="G1253">
        <v>15</v>
      </c>
      <c r="H1253">
        <v>9</v>
      </c>
      <c r="I1253">
        <v>5</v>
      </c>
      <c r="J1253">
        <v>176</v>
      </c>
      <c r="K1253">
        <v>12</v>
      </c>
      <c r="L1253">
        <v>36</v>
      </c>
      <c r="M1253">
        <v>268</v>
      </c>
      <c r="N1253">
        <v>4.4776119402985097</v>
      </c>
      <c r="O1253">
        <v>13.4328358208955</v>
      </c>
      <c r="P1253">
        <v>65.671641791044806</v>
      </c>
      <c r="Q1253">
        <v>3.8095238095238102</v>
      </c>
      <c r="R1253">
        <v>4.28571428571429</v>
      </c>
      <c r="S1253">
        <v>7.1428571428571397</v>
      </c>
      <c r="T1253">
        <v>5</v>
      </c>
      <c r="U1253">
        <v>5.8823529411764701</v>
      </c>
      <c r="V1253">
        <v>8.75</v>
      </c>
      <c r="W1253">
        <v>7.1428571428571397</v>
      </c>
      <c r="X1253">
        <v>4.29693637077769</v>
      </c>
      <c r="Y1253">
        <v>6.2164179104477597</v>
      </c>
      <c r="Z1253">
        <v>8.9586948976049996</v>
      </c>
      <c r="AA1253">
        <v>61.485354500959303</v>
      </c>
      <c r="AB1253" t="s">
        <v>78</v>
      </c>
      <c r="AC1253">
        <v>7</v>
      </c>
      <c r="AD1253" t="s">
        <v>152</v>
      </c>
      <c r="AE1253" t="s">
        <v>191</v>
      </c>
      <c r="AF1253" t="s">
        <v>192</v>
      </c>
      <c r="AG1253" t="s">
        <v>82</v>
      </c>
      <c r="AH1253" s="1">
        <v>37519</v>
      </c>
      <c r="AI1253">
        <v>2002</v>
      </c>
      <c r="AJ1253" t="s">
        <v>315</v>
      </c>
      <c r="AK1253" t="s">
        <v>193</v>
      </c>
      <c r="AL1253">
        <v>47.464866999999998</v>
      </c>
      <c r="AM1253">
        <v>-121.758054</v>
      </c>
      <c r="AN1253">
        <v>429</v>
      </c>
      <c r="AO1253">
        <v>346</v>
      </c>
      <c r="AP1253">
        <v>7</v>
      </c>
      <c r="AQ1253" t="s">
        <v>93</v>
      </c>
      <c r="AR1253" t="s">
        <v>152</v>
      </c>
      <c r="AS1253" t="s">
        <v>191</v>
      </c>
      <c r="AT1253" t="s">
        <v>192</v>
      </c>
      <c r="AU1253" t="s">
        <v>78</v>
      </c>
      <c r="AV1253" t="s">
        <v>82</v>
      </c>
      <c r="AW1253" t="s">
        <v>193</v>
      </c>
      <c r="AX1253">
        <v>47.464866999999998</v>
      </c>
      <c r="AY1253">
        <v>-121.758054</v>
      </c>
      <c r="AZ1253">
        <v>37519</v>
      </c>
      <c r="BA1253">
        <v>41549</v>
      </c>
      <c r="BB1253" t="s">
        <v>86</v>
      </c>
      <c r="BC1253">
        <v>3</v>
      </c>
      <c r="BD1253">
        <v>24</v>
      </c>
      <c r="BE1253">
        <v>4</v>
      </c>
      <c r="BF1253">
        <v>6</v>
      </c>
      <c r="BG1253">
        <v>5</v>
      </c>
      <c r="BH1253">
        <v>15</v>
      </c>
      <c r="BI1253">
        <v>15</v>
      </c>
      <c r="BJ1253">
        <v>9</v>
      </c>
      <c r="BK1253">
        <v>5</v>
      </c>
      <c r="BL1253">
        <v>0.65700000000000003</v>
      </c>
      <c r="BM1253">
        <v>0.13400000000000001</v>
      </c>
      <c r="BN1253">
        <v>4.4999999999999998E-2</v>
      </c>
      <c r="BO1253">
        <v>268</v>
      </c>
      <c r="BP1253">
        <v>61.5</v>
      </c>
      <c r="BQ1253">
        <v>3.8</v>
      </c>
      <c r="BR1253">
        <v>4.3</v>
      </c>
      <c r="BS1253">
        <v>7.1</v>
      </c>
      <c r="BT1253">
        <v>5</v>
      </c>
      <c r="BU1253">
        <v>5.9</v>
      </c>
      <c r="BV1253">
        <v>8.8000000000000007</v>
      </c>
      <c r="BW1253">
        <v>7.1</v>
      </c>
      <c r="BX1253">
        <v>4.3</v>
      </c>
      <c r="BY1253">
        <v>6.2</v>
      </c>
      <c r="BZ1253">
        <v>9</v>
      </c>
      <c r="CA1253">
        <v>-1.46454990406966E-2</v>
      </c>
    </row>
    <row r="1254" spans="1:79" hidden="1" x14ac:dyDescent="0.3">
      <c r="A1254">
        <v>1253</v>
      </c>
      <c r="B1254">
        <v>5821</v>
      </c>
      <c r="C1254">
        <v>23</v>
      </c>
      <c r="D1254">
        <v>2</v>
      </c>
      <c r="E1254">
        <v>4</v>
      </c>
      <c r="F1254">
        <v>6</v>
      </c>
      <c r="G1254">
        <v>11</v>
      </c>
      <c r="H1254">
        <v>9</v>
      </c>
      <c r="I1254">
        <v>2</v>
      </c>
      <c r="J1254">
        <v>62</v>
      </c>
      <c r="K1254">
        <v>6</v>
      </c>
      <c r="L1254">
        <v>20</v>
      </c>
      <c r="M1254">
        <v>114</v>
      </c>
      <c r="N1254">
        <v>5.2631578947368398</v>
      </c>
      <c r="O1254">
        <v>17.543859649122801</v>
      </c>
      <c r="P1254">
        <v>54.385964912280699</v>
      </c>
      <c r="Q1254">
        <v>3.3333333333333299</v>
      </c>
      <c r="R1254">
        <v>1.4285714285714299</v>
      </c>
      <c r="S1254">
        <v>4.28571428571429</v>
      </c>
      <c r="T1254">
        <v>6.25</v>
      </c>
      <c r="U1254">
        <v>3.52941176470588</v>
      </c>
      <c r="V1254">
        <v>8.75</v>
      </c>
      <c r="W1254">
        <v>2.8571428571428599</v>
      </c>
      <c r="X1254">
        <v>7.2668513388734999</v>
      </c>
      <c r="Y1254">
        <v>8.2719298245614006</v>
      </c>
      <c r="Z1254">
        <v>8.7760097919216609</v>
      </c>
      <c r="AA1254">
        <v>54.748964624824403</v>
      </c>
      <c r="AB1254" t="s">
        <v>78</v>
      </c>
      <c r="AC1254">
        <v>7</v>
      </c>
      <c r="AD1254" t="s">
        <v>152</v>
      </c>
      <c r="AE1254" t="s">
        <v>191</v>
      </c>
      <c r="AF1254" t="s">
        <v>194</v>
      </c>
      <c r="AG1254" t="s">
        <v>82</v>
      </c>
      <c r="AH1254" s="1">
        <v>37519</v>
      </c>
      <c r="AI1254">
        <v>2002</v>
      </c>
      <c r="AJ1254" t="s">
        <v>315</v>
      </c>
      <c r="AK1254" t="s">
        <v>195</v>
      </c>
      <c r="AL1254">
        <v>47.445891000000003</v>
      </c>
      <c r="AM1254">
        <v>-121.728739</v>
      </c>
      <c r="AN1254">
        <v>414</v>
      </c>
      <c r="AO1254">
        <v>347</v>
      </c>
      <c r="AP1254">
        <v>7</v>
      </c>
      <c r="AQ1254" t="s">
        <v>93</v>
      </c>
      <c r="AR1254" t="s">
        <v>152</v>
      </c>
      <c r="AS1254" t="s">
        <v>191</v>
      </c>
      <c r="AT1254" t="s">
        <v>194</v>
      </c>
      <c r="AU1254" t="s">
        <v>78</v>
      </c>
      <c r="AV1254" t="s">
        <v>82</v>
      </c>
      <c r="AW1254" t="s">
        <v>195</v>
      </c>
      <c r="AX1254">
        <v>47.445891000000003</v>
      </c>
      <c r="AY1254">
        <v>-121.728739</v>
      </c>
      <c r="AZ1254">
        <v>37519</v>
      </c>
      <c r="BA1254">
        <v>41549</v>
      </c>
      <c r="BB1254" t="s">
        <v>86</v>
      </c>
      <c r="BC1254">
        <v>3</v>
      </c>
      <c r="BD1254">
        <v>23</v>
      </c>
      <c r="BE1254">
        <v>2</v>
      </c>
      <c r="BF1254">
        <v>4</v>
      </c>
      <c r="BG1254">
        <v>6</v>
      </c>
      <c r="BH1254">
        <v>12</v>
      </c>
      <c r="BI1254">
        <v>11</v>
      </c>
      <c r="BJ1254">
        <v>9</v>
      </c>
      <c r="BK1254">
        <v>2</v>
      </c>
      <c r="BL1254">
        <v>0.54400000000000004</v>
      </c>
      <c r="BM1254">
        <v>0.17499999999999999</v>
      </c>
      <c r="BN1254">
        <v>5.2999999999999999E-2</v>
      </c>
      <c r="BO1254">
        <v>114</v>
      </c>
      <c r="BP1254">
        <v>54.7</v>
      </c>
      <c r="BQ1254">
        <v>3.3</v>
      </c>
      <c r="BR1254">
        <v>1.4</v>
      </c>
      <c r="BS1254">
        <v>4.3</v>
      </c>
      <c r="BT1254">
        <v>6.2</v>
      </c>
      <c r="BU1254">
        <v>3.5</v>
      </c>
      <c r="BV1254">
        <v>8.8000000000000007</v>
      </c>
      <c r="BW1254">
        <v>2.9</v>
      </c>
      <c r="BX1254">
        <v>7.3</v>
      </c>
      <c r="BY1254">
        <v>8.1999999999999993</v>
      </c>
      <c r="BZ1254">
        <v>8.8000000000000007</v>
      </c>
      <c r="CA1254">
        <v>4.8964624824350302E-2</v>
      </c>
    </row>
    <row r="1255" spans="1:79" hidden="1" x14ac:dyDescent="0.3">
      <c r="A1255">
        <v>1254</v>
      </c>
      <c r="B1255">
        <v>5822</v>
      </c>
      <c r="C1255">
        <v>30</v>
      </c>
      <c r="D1255">
        <v>6</v>
      </c>
      <c r="E1255">
        <v>9</v>
      </c>
      <c r="F1255">
        <v>5</v>
      </c>
      <c r="G1255">
        <v>17</v>
      </c>
      <c r="H1255">
        <v>8</v>
      </c>
      <c r="I1255">
        <v>6</v>
      </c>
      <c r="J1255">
        <v>144</v>
      </c>
      <c r="K1255">
        <v>0</v>
      </c>
      <c r="L1255">
        <v>66</v>
      </c>
      <c r="M1255">
        <v>232</v>
      </c>
      <c r="N1255">
        <v>0</v>
      </c>
      <c r="O1255">
        <v>28.448275862069</v>
      </c>
      <c r="P1255">
        <v>62.068965517241402</v>
      </c>
      <c r="Q1255">
        <v>6.6666666666666696</v>
      </c>
      <c r="R1255">
        <v>7.1428571428571397</v>
      </c>
      <c r="S1255">
        <v>10</v>
      </c>
      <c r="T1255">
        <v>5</v>
      </c>
      <c r="U1255">
        <v>7.0588235294117601</v>
      </c>
      <c r="V1255">
        <v>7.5</v>
      </c>
      <c r="W1255">
        <v>8.5714285714285694</v>
      </c>
      <c r="X1255">
        <v>5.2450090744101603</v>
      </c>
      <c r="Y1255">
        <v>10</v>
      </c>
      <c r="Z1255">
        <v>10</v>
      </c>
      <c r="AA1255">
        <v>77.184784984774296</v>
      </c>
      <c r="AB1255" t="s">
        <v>78</v>
      </c>
      <c r="AC1255">
        <v>7</v>
      </c>
      <c r="AD1255" t="s">
        <v>152</v>
      </c>
      <c r="AE1255" t="s">
        <v>153</v>
      </c>
      <c r="AF1255" t="s">
        <v>154</v>
      </c>
      <c r="AG1255" t="s">
        <v>82</v>
      </c>
      <c r="AH1255" s="1">
        <v>37522</v>
      </c>
      <c r="AI1255">
        <v>2002</v>
      </c>
      <c r="AJ1255" t="s">
        <v>315</v>
      </c>
      <c r="AK1255" t="s">
        <v>155</v>
      </c>
      <c r="AL1255">
        <v>47.485745000000001</v>
      </c>
      <c r="AM1255">
        <v>-121.733024</v>
      </c>
      <c r="AN1255">
        <v>393</v>
      </c>
      <c r="AO1255">
        <v>321</v>
      </c>
      <c r="AP1255">
        <v>7</v>
      </c>
      <c r="AQ1255" t="s">
        <v>93</v>
      </c>
      <c r="AR1255" t="s">
        <v>152</v>
      </c>
      <c r="AS1255" t="s">
        <v>153</v>
      </c>
      <c r="AT1255" t="s">
        <v>154</v>
      </c>
      <c r="AU1255" t="s">
        <v>78</v>
      </c>
      <c r="AV1255" t="s">
        <v>82</v>
      </c>
      <c r="AW1255" t="s">
        <v>155</v>
      </c>
      <c r="AX1255">
        <v>47.485745000000001</v>
      </c>
      <c r="AY1255">
        <v>-121.733024</v>
      </c>
      <c r="AZ1255">
        <v>37522</v>
      </c>
      <c r="BA1255">
        <v>41549</v>
      </c>
      <c r="BB1255" t="s">
        <v>86</v>
      </c>
      <c r="BC1255">
        <v>3</v>
      </c>
      <c r="BD1255">
        <v>30</v>
      </c>
      <c r="BE1255">
        <v>6</v>
      </c>
      <c r="BF1255">
        <v>9</v>
      </c>
      <c r="BG1255">
        <v>5</v>
      </c>
      <c r="BH1255">
        <v>20</v>
      </c>
      <c r="BI1255">
        <v>17</v>
      </c>
      <c r="BJ1255">
        <v>8</v>
      </c>
      <c r="BK1255">
        <v>6</v>
      </c>
      <c r="BL1255">
        <v>0.621</v>
      </c>
      <c r="BM1255">
        <v>0.28399999999999997</v>
      </c>
      <c r="BN1255">
        <v>0</v>
      </c>
      <c r="BO1255">
        <v>232</v>
      </c>
      <c r="BP1255">
        <v>77.2</v>
      </c>
      <c r="BQ1255">
        <v>6.7</v>
      </c>
      <c r="BR1255">
        <v>7.1</v>
      </c>
      <c r="BS1255">
        <v>10</v>
      </c>
      <c r="BT1255">
        <v>5</v>
      </c>
      <c r="BU1255">
        <v>7.1</v>
      </c>
      <c r="BV1255">
        <v>7.5</v>
      </c>
      <c r="BW1255">
        <v>8.6</v>
      </c>
      <c r="BX1255">
        <v>5.2</v>
      </c>
      <c r="BY1255">
        <v>10</v>
      </c>
      <c r="BZ1255">
        <v>10</v>
      </c>
      <c r="CA1255">
        <v>-1.5215015225692199E-2</v>
      </c>
    </row>
    <row r="1256" spans="1:79" hidden="1" x14ac:dyDescent="0.3">
      <c r="A1256">
        <v>1255</v>
      </c>
      <c r="B1256">
        <v>5823</v>
      </c>
      <c r="C1256">
        <v>35</v>
      </c>
      <c r="D1256">
        <v>7</v>
      </c>
      <c r="E1256">
        <v>6</v>
      </c>
      <c r="F1256">
        <v>7</v>
      </c>
      <c r="G1256">
        <v>24</v>
      </c>
      <c r="H1256">
        <v>11</v>
      </c>
      <c r="I1256">
        <v>5</v>
      </c>
      <c r="J1256">
        <v>71</v>
      </c>
      <c r="K1256">
        <v>2</v>
      </c>
      <c r="L1256">
        <v>34</v>
      </c>
      <c r="M1256">
        <v>194</v>
      </c>
      <c r="N1256">
        <v>1.0309278350515501</v>
      </c>
      <c r="O1256">
        <v>17.525773195876301</v>
      </c>
      <c r="P1256">
        <v>36.597938144329902</v>
      </c>
      <c r="Q1256">
        <v>9.0476190476190492</v>
      </c>
      <c r="R1256">
        <v>8.5714285714285694</v>
      </c>
      <c r="S1256">
        <v>7.1428571428571397</v>
      </c>
      <c r="T1256">
        <v>7.5</v>
      </c>
      <c r="U1256">
        <v>10</v>
      </c>
      <c r="V1256">
        <v>10</v>
      </c>
      <c r="W1256">
        <v>7.1428571428571397</v>
      </c>
      <c r="X1256">
        <v>10</v>
      </c>
      <c r="Y1256">
        <v>8.2628865979381398</v>
      </c>
      <c r="Z1256">
        <v>9.7602493406856894</v>
      </c>
      <c r="AA1256">
        <v>87.427897843385693</v>
      </c>
      <c r="AB1256" t="s">
        <v>78</v>
      </c>
      <c r="AC1256">
        <v>7</v>
      </c>
      <c r="AD1256" t="s">
        <v>89</v>
      </c>
      <c r="AE1256" t="s">
        <v>90</v>
      </c>
      <c r="AF1256" t="s">
        <v>96</v>
      </c>
      <c r="AG1256" t="s">
        <v>82</v>
      </c>
      <c r="AH1256" s="1">
        <v>37517</v>
      </c>
      <c r="AI1256">
        <v>2002</v>
      </c>
      <c r="AJ1256" t="s">
        <v>315</v>
      </c>
      <c r="AK1256" t="s">
        <v>97</v>
      </c>
      <c r="AL1256">
        <v>47.740329000000003</v>
      </c>
      <c r="AM1256">
        <v>-121.906761</v>
      </c>
      <c r="AN1256">
        <v>152</v>
      </c>
      <c r="AO1256">
        <v>283</v>
      </c>
      <c r="AP1256">
        <v>7</v>
      </c>
      <c r="AQ1256" t="s">
        <v>93</v>
      </c>
      <c r="AR1256" t="s">
        <v>89</v>
      </c>
      <c r="AS1256" t="s">
        <v>90</v>
      </c>
      <c r="AT1256" t="s">
        <v>96</v>
      </c>
      <c r="AU1256" t="s">
        <v>78</v>
      </c>
      <c r="AV1256" t="s">
        <v>82</v>
      </c>
      <c r="AW1256" t="s">
        <v>97</v>
      </c>
      <c r="AX1256">
        <v>47.740329000000003</v>
      </c>
      <c r="AY1256">
        <v>-121.906761</v>
      </c>
      <c r="AZ1256">
        <v>37517</v>
      </c>
      <c r="BA1256">
        <v>41549</v>
      </c>
      <c r="BB1256" t="s">
        <v>86</v>
      </c>
      <c r="BC1256">
        <v>3</v>
      </c>
      <c r="BD1256">
        <v>35</v>
      </c>
      <c r="BE1256">
        <v>7</v>
      </c>
      <c r="BF1256">
        <v>6</v>
      </c>
      <c r="BG1256">
        <v>7</v>
      </c>
      <c r="BH1256">
        <v>20</v>
      </c>
      <c r="BI1256">
        <v>24</v>
      </c>
      <c r="BJ1256">
        <v>11</v>
      </c>
      <c r="BK1256">
        <v>5</v>
      </c>
      <c r="BL1256">
        <v>0.36599999999999999</v>
      </c>
      <c r="BM1256">
        <v>0.17499999999999999</v>
      </c>
      <c r="BN1256">
        <v>0.01</v>
      </c>
      <c r="BO1256">
        <v>194</v>
      </c>
      <c r="BP1256">
        <v>87.4</v>
      </c>
      <c r="BQ1256">
        <v>9</v>
      </c>
      <c r="BR1256">
        <v>8.6</v>
      </c>
      <c r="BS1256">
        <v>7.1</v>
      </c>
      <c r="BT1256">
        <v>7.5</v>
      </c>
      <c r="BU1256">
        <v>10</v>
      </c>
      <c r="BV1256">
        <v>10</v>
      </c>
      <c r="BW1256">
        <v>7.1</v>
      </c>
      <c r="BX1256">
        <v>10</v>
      </c>
      <c r="BY1256">
        <v>8.1999999999999993</v>
      </c>
      <c r="BZ1256">
        <v>9.8000000000000007</v>
      </c>
      <c r="CA1256">
        <v>2.7897843385730401E-2</v>
      </c>
    </row>
    <row r="1257" spans="1:79" hidden="1" x14ac:dyDescent="0.3">
      <c r="A1257">
        <v>1256</v>
      </c>
      <c r="B1257">
        <v>5824</v>
      </c>
      <c r="C1257">
        <v>26</v>
      </c>
      <c r="D1257">
        <v>7</v>
      </c>
      <c r="E1257">
        <v>5</v>
      </c>
      <c r="F1257">
        <v>7</v>
      </c>
      <c r="G1257">
        <v>18</v>
      </c>
      <c r="H1257">
        <v>8</v>
      </c>
      <c r="I1257">
        <v>7</v>
      </c>
      <c r="J1257">
        <v>107</v>
      </c>
      <c r="K1257">
        <v>1</v>
      </c>
      <c r="L1257">
        <v>30</v>
      </c>
      <c r="M1257">
        <v>206</v>
      </c>
      <c r="N1257">
        <v>0.485436893203883</v>
      </c>
      <c r="O1257">
        <v>14.5631067961165</v>
      </c>
      <c r="P1257">
        <v>51.941747572815501</v>
      </c>
      <c r="Q1257">
        <v>4.7619047619047601</v>
      </c>
      <c r="R1257">
        <v>8.5714285714285694</v>
      </c>
      <c r="S1257">
        <v>5.71428571428571</v>
      </c>
      <c r="T1257">
        <v>7.5</v>
      </c>
      <c r="U1257">
        <v>7.6470588235294104</v>
      </c>
      <c r="V1257">
        <v>7.5</v>
      </c>
      <c r="W1257">
        <v>10</v>
      </c>
      <c r="X1257">
        <v>7.9100664282064397</v>
      </c>
      <c r="Y1257">
        <v>6.7815533980582501</v>
      </c>
      <c r="Z1257">
        <v>9.8871076992549103</v>
      </c>
      <c r="AA1257">
        <v>76.273405396668096</v>
      </c>
      <c r="AB1257" t="s">
        <v>78</v>
      </c>
      <c r="AC1257">
        <v>7</v>
      </c>
      <c r="AD1257" t="s">
        <v>89</v>
      </c>
      <c r="AE1257" t="s">
        <v>90</v>
      </c>
      <c r="AF1257" t="s">
        <v>94</v>
      </c>
      <c r="AG1257" t="s">
        <v>82</v>
      </c>
      <c r="AH1257" s="1">
        <v>37518</v>
      </c>
      <c r="AI1257">
        <v>2002</v>
      </c>
      <c r="AJ1257" t="s">
        <v>315</v>
      </c>
      <c r="AK1257" t="s">
        <v>95</v>
      </c>
      <c r="AL1257">
        <v>47.750501</v>
      </c>
      <c r="AM1257">
        <v>-121.911981</v>
      </c>
      <c r="AN1257">
        <v>139</v>
      </c>
      <c r="AO1257">
        <v>282</v>
      </c>
      <c r="AP1257">
        <v>7</v>
      </c>
      <c r="AQ1257" t="s">
        <v>93</v>
      </c>
      <c r="AR1257" t="s">
        <v>89</v>
      </c>
      <c r="AS1257" t="s">
        <v>90</v>
      </c>
      <c r="AT1257" t="s">
        <v>94</v>
      </c>
      <c r="AU1257" t="s">
        <v>78</v>
      </c>
      <c r="AV1257" t="s">
        <v>82</v>
      </c>
      <c r="AW1257" t="s">
        <v>95</v>
      </c>
      <c r="AX1257">
        <v>47.750501</v>
      </c>
      <c r="AY1257">
        <v>-121.911981</v>
      </c>
      <c r="AZ1257">
        <v>37518</v>
      </c>
      <c r="BA1257">
        <v>41549</v>
      </c>
      <c r="BB1257" t="s">
        <v>86</v>
      </c>
      <c r="BC1257">
        <v>3</v>
      </c>
      <c r="BD1257">
        <v>26</v>
      </c>
      <c r="BE1257">
        <v>7</v>
      </c>
      <c r="BF1257">
        <v>5</v>
      </c>
      <c r="BG1257">
        <v>7</v>
      </c>
      <c r="BH1257">
        <v>19</v>
      </c>
      <c r="BI1257">
        <v>18</v>
      </c>
      <c r="BJ1257">
        <v>8</v>
      </c>
      <c r="BK1257">
        <v>7</v>
      </c>
      <c r="BL1257">
        <v>0.51900000000000002</v>
      </c>
      <c r="BM1257">
        <v>0.14599999999999999</v>
      </c>
      <c r="BN1257">
        <v>5.0000000000000001E-3</v>
      </c>
      <c r="BO1257">
        <v>206</v>
      </c>
      <c r="BP1257">
        <v>76.3</v>
      </c>
      <c r="BQ1257">
        <v>4.8</v>
      </c>
      <c r="BR1257">
        <v>8.6</v>
      </c>
      <c r="BS1257">
        <v>5.7</v>
      </c>
      <c r="BT1257">
        <v>7.5</v>
      </c>
      <c r="BU1257">
        <v>7.6</v>
      </c>
      <c r="BV1257">
        <v>7.5</v>
      </c>
      <c r="BW1257">
        <v>10</v>
      </c>
      <c r="BX1257">
        <v>7.9</v>
      </c>
      <c r="BY1257">
        <v>6.8</v>
      </c>
      <c r="BZ1257">
        <v>9.9</v>
      </c>
      <c r="CA1257">
        <v>-2.6594603331929499E-2</v>
      </c>
    </row>
    <row r="1258" spans="1:79" hidden="1" x14ac:dyDescent="0.3">
      <c r="A1258">
        <v>1257</v>
      </c>
      <c r="B1258">
        <v>5825</v>
      </c>
      <c r="C1258">
        <v>41</v>
      </c>
      <c r="D1258">
        <v>4</v>
      </c>
      <c r="E1258">
        <v>10</v>
      </c>
      <c r="F1258">
        <v>5</v>
      </c>
      <c r="G1258">
        <v>18</v>
      </c>
      <c r="H1258">
        <v>11</v>
      </c>
      <c r="I1258">
        <v>3</v>
      </c>
      <c r="J1258">
        <v>259</v>
      </c>
      <c r="K1258">
        <v>6</v>
      </c>
      <c r="L1258">
        <v>88</v>
      </c>
      <c r="M1258">
        <v>463</v>
      </c>
      <c r="N1258">
        <v>1.2958963282937399</v>
      </c>
      <c r="O1258">
        <v>19.006479481641499</v>
      </c>
      <c r="P1258">
        <v>55.939524838013</v>
      </c>
      <c r="Q1258">
        <v>10</v>
      </c>
      <c r="R1258">
        <v>4.28571428571429</v>
      </c>
      <c r="S1258">
        <v>10</v>
      </c>
      <c r="T1258">
        <v>5</v>
      </c>
      <c r="U1258">
        <v>7.6470588235294104</v>
      </c>
      <c r="V1258">
        <v>10</v>
      </c>
      <c r="W1258">
        <v>4.28571428571429</v>
      </c>
      <c r="X1258">
        <v>6.8580197794702702</v>
      </c>
      <c r="Y1258">
        <v>9.0032397408207405</v>
      </c>
      <c r="Z1258">
        <v>9.6986287608619204</v>
      </c>
      <c r="AA1258">
        <v>76.778375676110898</v>
      </c>
      <c r="AB1258" t="s">
        <v>78</v>
      </c>
      <c r="AC1258">
        <v>7</v>
      </c>
      <c r="AD1258" t="s">
        <v>89</v>
      </c>
      <c r="AE1258" t="s">
        <v>126</v>
      </c>
      <c r="AF1258" t="s">
        <v>127</v>
      </c>
      <c r="AG1258" t="s">
        <v>82</v>
      </c>
      <c r="AH1258" s="1">
        <v>37517</v>
      </c>
      <c r="AI1258">
        <v>2002</v>
      </c>
      <c r="AJ1258" t="s">
        <v>315</v>
      </c>
      <c r="AK1258" t="s">
        <v>129</v>
      </c>
      <c r="AL1258">
        <v>47.721953999999997</v>
      </c>
      <c r="AM1258">
        <v>-121.87679199999999</v>
      </c>
      <c r="AN1258">
        <v>215</v>
      </c>
      <c r="AO1258">
        <v>303</v>
      </c>
      <c r="AP1258">
        <v>7</v>
      </c>
      <c r="AQ1258" t="s">
        <v>93</v>
      </c>
      <c r="AR1258" t="s">
        <v>89</v>
      </c>
      <c r="AS1258" t="s">
        <v>126</v>
      </c>
      <c r="AT1258" t="s">
        <v>127</v>
      </c>
      <c r="AU1258" t="s">
        <v>78</v>
      </c>
      <c r="AV1258" t="s">
        <v>82</v>
      </c>
      <c r="AW1258" t="s">
        <v>129</v>
      </c>
      <c r="AX1258">
        <v>47.721953999999997</v>
      </c>
      <c r="AY1258">
        <v>-121.87679199999999</v>
      </c>
      <c r="AZ1258">
        <v>37517</v>
      </c>
      <c r="BA1258">
        <v>41549</v>
      </c>
      <c r="BB1258" t="s">
        <v>86</v>
      </c>
      <c r="BC1258">
        <v>3</v>
      </c>
      <c r="BD1258">
        <v>41</v>
      </c>
      <c r="BE1258">
        <v>4</v>
      </c>
      <c r="BF1258">
        <v>10</v>
      </c>
      <c r="BG1258">
        <v>5</v>
      </c>
      <c r="BH1258">
        <v>19</v>
      </c>
      <c r="BI1258">
        <v>18</v>
      </c>
      <c r="BJ1258">
        <v>11</v>
      </c>
      <c r="BK1258">
        <v>3</v>
      </c>
      <c r="BL1258">
        <v>0.55900000000000005</v>
      </c>
      <c r="BM1258">
        <v>0.19</v>
      </c>
      <c r="BN1258">
        <v>1.2999999999999999E-2</v>
      </c>
      <c r="BO1258">
        <v>463</v>
      </c>
      <c r="BP1258">
        <v>76.8</v>
      </c>
      <c r="BQ1258">
        <v>10</v>
      </c>
      <c r="BR1258">
        <v>4.3</v>
      </c>
      <c r="BS1258">
        <v>10</v>
      </c>
      <c r="BT1258">
        <v>5</v>
      </c>
      <c r="BU1258">
        <v>7.6</v>
      </c>
      <c r="BV1258">
        <v>10</v>
      </c>
      <c r="BW1258">
        <v>4.3</v>
      </c>
      <c r="BX1258">
        <v>6.9</v>
      </c>
      <c r="BY1258">
        <v>9</v>
      </c>
      <c r="BZ1258">
        <v>9.6999999999999993</v>
      </c>
      <c r="CA1258">
        <v>-2.16243238890854E-2</v>
      </c>
    </row>
    <row r="1259" spans="1:79" hidden="1" x14ac:dyDescent="0.3">
      <c r="A1259">
        <v>1258</v>
      </c>
      <c r="B1259">
        <v>5826</v>
      </c>
      <c r="C1259">
        <v>9</v>
      </c>
      <c r="D1259">
        <v>0</v>
      </c>
      <c r="E1259">
        <v>1</v>
      </c>
      <c r="F1259">
        <v>0</v>
      </c>
      <c r="G1259">
        <v>1</v>
      </c>
      <c r="H1259">
        <v>1</v>
      </c>
      <c r="I1259">
        <v>0</v>
      </c>
      <c r="J1259">
        <v>73</v>
      </c>
      <c r="K1259">
        <v>2</v>
      </c>
      <c r="L1259">
        <v>3</v>
      </c>
      <c r="M1259">
        <v>81</v>
      </c>
      <c r="N1259">
        <v>2.4691358024691401</v>
      </c>
      <c r="O1259">
        <v>3.7037037037037002</v>
      </c>
      <c r="P1259">
        <v>90.123456790123498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1.3518518518518501</v>
      </c>
      <c r="Z1259">
        <v>9.4257823715187996</v>
      </c>
      <c r="AA1259">
        <v>10.777634223370701</v>
      </c>
      <c r="AB1259" t="s">
        <v>78</v>
      </c>
      <c r="AC1259">
        <v>8</v>
      </c>
      <c r="AD1259" t="s">
        <v>132</v>
      </c>
      <c r="AE1259" t="s">
        <v>372</v>
      </c>
      <c r="AF1259" t="s">
        <v>373</v>
      </c>
      <c r="AG1259" t="s">
        <v>82</v>
      </c>
      <c r="AH1259" s="1">
        <v>37516</v>
      </c>
      <c r="AI1259">
        <v>2002</v>
      </c>
      <c r="AJ1259" t="s">
        <v>315</v>
      </c>
      <c r="AK1259" t="s">
        <v>375</v>
      </c>
      <c r="AL1259">
        <v>47.720492</v>
      </c>
      <c r="AM1259">
        <v>-122.238024</v>
      </c>
      <c r="AN1259">
        <v>492</v>
      </c>
      <c r="AO1259">
        <v>295</v>
      </c>
      <c r="AP1259">
        <v>8</v>
      </c>
      <c r="AQ1259" t="s">
        <v>85</v>
      </c>
      <c r="AR1259" t="s">
        <v>132</v>
      </c>
      <c r="AS1259" t="s">
        <v>372</v>
      </c>
      <c r="AT1259" t="s">
        <v>373</v>
      </c>
      <c r="AU1259" t="s">
        <v>78</v>
      </c>
      <c r="AV1259" t="s">
        <v>82</v>
      </c>
      <c r="AW1259" t="s">
        <v>375</v>
      </c>
      <c r="AX1259">
        <v>47.720492</v>
      </c>
      <c r="AY1259">
        <v>-122.238024</v>
      </c>
      <c r="AZ1259">
        <v>37516</v>
      </c>
      <c r="BA1259">
        <v>41549</v>
      </c>
      <c r="BB1259" t="s">
        <v>86</v>
      </c>
      <c r="BC1259">
        <v>3</v>
      </c>
      <c r="BD1259">
        <v>9</v>
      </c>
      <c r="BE1259">
        <v>0</v>
      </c>
      <c r="BF1259">
        <v>1</v>
      </c>
      <c r="BG1259">
        <v>0</v>
      </c>
      <c r="BH1259">
        <v>1</v>
      </c>
      <c r="BI1259">
        <v>1</v>
      </c>
      <c r="BJ1259">
        <v>1</v>
      </c>
      <c r="BK1259">
        <v>0</v>
      </c>
      <c r="BL1259">
        <v>0.90100000000000002</v>
      </c>
      <c r="BM1259">
        <v>3.6999999999999998E-2</v>
      </c>
      <c r="BN1259">
        <v>2.5000000000000001E-2</v>
      </c>
      <c r="BO1259">
        <v>81</v>
      </c>
      <c r="BP1259">
        <v>10.8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1.4</v>
      </c>
      <c r="BZ1259">
        <v>9.4</v>
      </c>
      <c r="CA1259">
        <v>-2.2365776629344601E-2</v>
      </c>
    </row>
    <row r="1260" spans="1:79" hidden="1" x14ac:dyDescent="0.3">
      <c r="A1260">
        <v>1259</v>
      </c>
      <c r="B1260">
        <v>5827</v>
      </c>
      <c r="C1260">
        <v>19</v>
      </c>
      <c r="D1260">
        <v>2</v>
      </c>
      <c r="E1260">
        <v>3</v>
      </c>
      <c r="F1260">
        <v>2</v>
      </c>
      <c r="G1260">
        <v>10</v>
      </c>
      <c r="H1260">
        <v>4</v>
      </c>
      <c r="I1260">
        <v>0</v>
      </c>
      <c r="J1260">
        <v>81</v>
      </c>
      <c r="K1260">
        <v>1</v>
      </c>
      <c r="L1260">
        <v>16</v>
      </c>
      <c r="M1260">
        <v>114</v>
      </c>
      <c r="N1260">
        <v>0.87719298245613997</v>
      </c>
      <c r="O1260">
        <v>14.0350877192982</v>
      </c>
      <c r="P1260">
        <v>71.052631578947398</v>
      </c>
      <c r="Q1260">
        <v>1.4285714285714299</v>
      </c>
      <c r="R1260">
        <v>1.4285714285714299</v>
      </c>
      <c r="S1260">
        <v>2.8571428571428599</v>
      </c>
      <c r="T1260">
        <v>1.25</v>
      </c>
      <c r="U1260">
        <v>2.9411764705882399</v>
      </c>
      <c r="V1260">
        <v>2.5</v>
      </c>
      <c r="W1260">
        <v>0</v>
      </c>
      <c r="X1260">
        <v>2.8808864265928</v>
      </c>
      <c r="Y1260">
        <v>6.5175438596491198</v>
      </c>
      <c r="Z1260">
        <v>9.7960016319869396</v>
      </c>
      <c r="AA1260">
        <v>31.599894103102798</v>
      </c>
      <c r="AB1260" t="s">
        <v>78</v>
      </c>
      <c r="AC1260">
        <v>8</v>
      </c>
      <c r="AD1260" t="s">
        <v>132</v>
      </c>
      <c r="AE1260" t="s">
        <v>372</v>
      </c>
      <c r="AF1260" t="s">
        <v>373</v>
      </c>
      <c r="AG1260" t="s">
        <v>82</v>
      </c>
      <c r="AH1260" s="1">
        <v>37516</v>
      </c>
      <c r="AI1260">
        <v>2002</v>
      </c>
      <c r="AJ1260" t="s">
        <v>315</v>
      </c>
      <c r="AK1260" t="s">
        <v>374</v>
      </c>
      <c r="AL1260">
        <v>47.709246</v>
      </c>
      <c r="AM1260">
        <v>-122.249657</v>
      </c>
      <c r="AN1260">
        <v>501</v>
      </c>
      <c r="AO1260">
        <v>296</v>
      </c>
      <c r="AP1260">
        <v>8</v>
      </c>
      <c r="AQ1260" t="s">
        <v>85</v>
      </c>
      <c r="AR1260" t="s">
        <v>132</v>
      </c>
      <c r="AS1260" t="s">
        <v>372</v>
      </c>
      <c r="AT1260" t="s">
        <v>373</v>
      </c>
      <c r="AU1260" t="s">
        <v>78</v>
      </c>
      <c r="AV1260" t="s">
        <v>82</v>
      </c>
      <c r="AW1260" t="s">
        <v>374</v>
      </c>
      <c r="AX1260">
        <v>47.709246</v>
      </c>
      <c r="AY1260">
        <v>-122.249657</v>
      </c>
      <c r="AZ1260">
        <v>37516</v>
      </c>
      <c r="BA1260">
        <v>41549</v>
      </c>
      <c r="BB1260" t="s">
        <v>86</v>
      </c>
      <c r="BC1260">
        <v>3</v>
      </c>
      <c r="BD1260">
        <v>19</v>
      </c>
      <c r="BE1260">
        <v>2</v>
      </c>
      <c r="BF1260">
        <v>3</v>
      </c>
      <c r="BG1260">
        <v>2</v>
      </c>
      <c r="BH1260">
        <v>7</v>
      </c>
      <c r="BI1260">
        <v>10</v>
      </c>
      <c r="BJ1260">
        <v>4</v>
      </c>
      <c r="BK1260">
        <v>0</v>
      </c>
      <c r="BL1260">
        <v>0.71099999999999997</v>
      </c>
      <c r="BM1260">
        <v>0.14000000000000001</v>
      </c>
      <c r="BN1260">
        <v>8.9999999999999993E-3</v>
      </c>
      <c r="BO1260">
        <v>114</v>
      </c>
      <c r="BP1260">
        <v>31.6</v>
      </c>
      <c r="BQ1260">
        <v>1.4</v>
      </c>
      <c r="BR1260">
        <v>1.4</v>
      </c>
      <c r="BS1260">
        <v>2.9</v>
      </c>
      <c r="BT1260">
        <v>1.2</v>
      </c>
      <c r="BU1260">
        <v>2.9</v>
      </c>
      <c r="BV1260">
        <v>2.5</v>
      </c>
      <c r="BW1260">
        <v>0</v>
      </c>
      <c r="BX1260">
        <v>2.9</v>
      </c>
      <c r="BY1260">
        <v>6.5</v>
      </c>
      <c r="BZ1260">
        <v>9.8000000000000007</v>
      </c>
      <c r="CA1260">
        <v>-1.05896897181879E-4</v>
      </c>
    </row>
    <row r="1261" spans="1:79" hidden="1" x14ac:dyDescent="0.3">
      <c r="A1261">
        <v>1260</v>
      </c>
      <c r="B1261">
        <v>5828</v>
      </c>
      <c r="C1261">
        <v>33</v>
      </c>
      <c r="D1261">
        <v>7</v>
      </c>
      <c r="E1261">
        <v>7</v>
      </c>
      <c r="F1261">
        <v>8</v>
      </c>
      <c r="G1261">
        <v>22</v>
      </c>
      <c r="H1261">
        <v>8</v>
      </c>
      <c r="I1261">
        <v>6</v>
      </c>
      <c r="J1261">
        <v>122</v>
      </c>
      <c r="K1261">
        <v>6</v>
      </c>
      <c r="L1261">
        <v>22</v>
      </c>
      <c r="M1261">
        <v>259</v>
      </c>
      <c r="N1261">
        <v>2.31660231660232</v>
      </c>
      <c r="O1261">
        <v>8.4942084942084897</v>
      </c>
      <c r="P1261">
        <v>47.104247104247101</v>
      </c>
      <c r="Q1261">
        <v>8.0952380952380896</v>
      </c>
      <c r="R1261">
        <v>8.5714285714285694</v>
      </c>
      <c r="S1261">
        <v>8.5714285714285694</v>
      </c>
      <c r="T1261">
        <v>8.75</v>
      </c>
      <c r="U1261">
        <v>10</v>
      </c>
      <c r="V1261">
        <v>7.5</v>
      </c>
      <c r="W1261">
        <v>8.5714285714285694</v>
      </c>
      <c r="X1261">
        <v>9.1830928673033902</v>
      </c>
      <c r="Y1261">
        <v>3.7471042471042502</v>
      </c>
      <c r="Z1261">
        <v>9.4612552752087602</v>
      </c>
      <c r="AA1261">
        <v>82.4509761991402</v>
      </c>
      <c r="AB1261" t="s">
        <v>78</v>
      </c>
      <c r="AC1261">
        <v>8</v>
      </c>
      <c r="AD1261" t="s">
        <v>79</v>
      </c>
      <c r="AE1261" t="s">
        <v>112</v>
      </c>
      <c r="AF1261" t="s">
        <v>1179</v>
      </c>
      <c r="AG1261" t="s">
        <v>82</v>
      </c>
      <c r="AH1261" s="1">
        <v>37516</v>
      </c>
      <c r="AI1261">
        <v>2002</v>
      </c>
      <c r="AJ1261" t="s">
        <v>315</v>
      </c>
      <c r="AK1261" t="s">
        <v>1180</v>
      </c>
      <c r="AL1261">
        <v>47.483739</v>
      </c>
      <c r="AM1261">
        <v>-122.029482</v>
      </c>
      <c r="AN1261">
        <v>1219</v>
      </c>
      <c r="AO1261">
        <v>306</v>
      </c>
      <c r="AP1261">
        <v>8</v>
      </c>
      <c r="AQ1261" t="s">
        <v>85</v>
      </c>
      <c r="AR1261" t="s">
        <v>79</v>
      </c>
      <c r="AS1261" t="s">
        <v>112</v>
      </c>
      <c r="AT1261" t="s">
        <v>1179</v>
      </c>
      <c r="AU1261" t="s">
        <v>78</v>
      </c>
      <c r="AV1261" t="s">
        <v>82</v>
      </c>
      <c r="AW1261" t="s">
        <v>1180</v>
      </c>
      <c r="AX1261">
        <v>47.483739</v>
      </c>
      <c r="AY1261">
        <v>-122.029482</v>
      </c>
      <c r="AZ1261">
        <v>37516</v>
      </c>
      <c r="BA1261">
        <v>41549</v>
      </c>
      <c r="BB1261" t="s">
        <v>86</v>
      </c>
      <c r="BC1261">
        <v>3</v>
      </c>
      <c r="BD1261">
        <v>33</v>
      </c>
      <c r="BE1261">
        <v>7</v>
      </c>
      <c r="BF1261">
        <v>7</v>
      </c>
      <c r="BG1261">
        <v>8</v>
      </c>
      <c r="BH1261">
        <v>22</v>
      </c>
      <c r="BI1261">
        <v>22</v>
      </c>
      <c r="BJ1261">
        <v>8</v>
      </c>
      <c r="BK1261">
        <v>6</v>
      </c>
      <c r="BL1261">
        <v>0.47099999999999997</v>
      </c>
      <c r="BM1261">
        <v>8.5000000000000006E-2</v>
      </c>
      <c r="BN1261">
        <v>2.3E-2</v>
      </c>
      <c r="BO1261">
        <v>259</v>
      </c>
      <c r="BP1261">
        <v>82.5</v>
      </c>
      <c r="BQ1261">
        <v>8.1</v>
      </c>
      <c r="BR1261">
        <v>8.6</v>
      </c>
      <c r="BS1261">
        <v>8.6</v>
      </c>
      <c r="BT1261">
        <v>8.8000000000000007</v>
      </c>
      <c r="BU1261">
        <v>10</v>
      </c>
      <c r="BV1261">
        <v>7.5</v>
      </c>
      <c r="BW1261">
        <v>8.6</v>
      </c>
      <c r="BX1261">
        <v>9.1999999999999993</v>
      </c>
      <c r="BY1261">
        <v>3.8</v>
      </c>
      <c r="BZ1261">
        <v>9.5</v>
      </c>
      <c r="CA1261">
        <v>-4.90238008597998E-2</v>
      </c>
    </row>
    <row r="1262" spans="1:79" hidden="1" x14ac:dyDescent="0.3">
      <c r="A1262">
        <v>1261</v>
      </c>
      <c r="B1262">
        <v>5831</v>
      </c>
      <c r="C1262">
        <v>23</v>
      </c>
      <c r="D1262">
        <v>3</v>
      </c>
      <c r="E1262">
        <v>7</v>
      </c>
      <c r="F1262">
        <v>4</v>
      </c>
      <c r="G1262">
        <v>10</v>
      </c>
      <c r="H1262">
        <v>7</v>
      </c>
      <c r="I1262">
        <v>2</v>
      </c>
      <c r="J1262">
        <v>81</v>
      </c>
      <c r="K1262">
        <v>16</v>
      </c>
      <c r="L1262">
        <v>24</v>
      </c>
      <c r="M1262">
        <v>133</v>
      </c>
      <c r="N1262">
        <v>12.030075187969899</v>
      </c>
      <c r="O1262">
        <v>18.045112781954899</v>
      </c>
      <c r="P1262">
        <v>60.902255639097703</v>
      </c>
      <c r="Q1262">
        <v>3.3333333333333299</v>
      </c>
      <c r="R1262">
        <v>2.8571428571428599</v>
      </c>
      <c r="S1262">
        <v>8.5714285714285694</v>
      </c>
      <c r="T1262">
        <v>3.75</v>
      </c>
      <c r="U1262">
        <v>2.9411764705882399</v>
      </c>
      <c r="V1262">
        <v>6.25</v>
      </c>
      <c r="W1262">
        <v>2.8571428571428599</v>
      </c>
      <c r="X1262">
        <v>5.5520379897111196</v>
      </c>
      <c r="Y1262">
        <v>8.5225563909774404</v>
      </c>
      <c r="Z1262">
        <v>7.2023080958209498</v>
      </c>
      <c r="AA1262">
        <v>51.8371265661454</v>
      </c>
      <c r="AB1262" t="s">
        <v>78</v>
      </c>
      <c r="AC1262">
        <v>9</v>
      </c>
      <c r="AD1262" t="s">
        <v>115</v>
      </c>
      <c r="AE1262" t="s">
        <v>116</v>
      </c>
      <c r="AF1262" t="s">
        <v>117</v>
      </c>
      <c r="AG1262" t="s">
        <v>82</v>
      </c>
      <c r="AH1262" s="1">
        <v>37518</v>
      </c>
      <c r="AI1262">
        <v>2002</v>
      </c>
      <c r="AJ1262" t="s">
        <v>315</v>
      </c>
      <c r="AK1262" t="s">
        <v>118</v>
      </c>
      <c r="AL1262">
        <v>47.482269000000002</v>
      </c>
      <c r="AM1262">
        <v>-122.477836</v>
      </c>
      <c r="AN1262">
        <v>1962</v>
      </c>
      <c r="AO1262">
        <v>297</v>
      </c>
      <c r="AP1262">
        <v>9</v>
      </c>
      <c r="AQ1262" t="s">
        <v>102</v>
      </c>
      <c r="AR1262" t="s">
        <v>115</v>
      </c>
      <c r="AS1262" t="s">
        <v>116</v>
      </c>
      <c r="AT1262" t="s">
        <v>117</v>
      </c>
      <c r="AU1262" t="s">
        <v>78</v>
      </c>
      <c r="AV1262" t="s">
        <v>82</v>
      </c>
      <c r="AW1262" t="s">
        <v>118</v>
      </c>
      <c r="AX1262">
        <v>47.482269000000002</v>
      </c>
      <c r="AY1262">
        <v>-122.477836</v>
      </c>
      <c r="AZ1262">
        <v>37518</v>
      </c>
      <c r="BA1262">
        <v>41549</v>
      </c>
      <c r="BB1262" t="s">
        <v>86</v>
      </c>
      <c r="BC1262">
        <v>3</v>
      </c>
      <c r="BD1262">
        <v>23</v>
      </c>
      <c r="BE1262">
        <v>3</v>
      </c>
      <c r="BF1262">
        <v>7</v>
      </c>
      <c r="BG1262">
        <v>4</v>
      </c>
      <c r="BH1262">
        <v>14</v>
      </c>
      <c r="BI1262">
        <v>10</v>
      </c>
      <c r="BJ1262">
        <v>7</v>
      </c>
      <c r="BK1262">
        <v>2</v>
      </c>
      <c r="BL1262">
        <v>0.60899999999999999</v>
      </c>
      <c r="BM1262">
        <v>0.18</v>
      </c>
      <c r="BN1262">
        <v>0.12</v>
      </c>
      <c r="BO1262">
        <v>133</v>
      </c>
      <c r="BP1262">
        <v>51.8</v>
      </c>
      <c r="BQ1262">
        <v>3.3</v>
      </c>
      <c r="BR1262">
        <v>2.9</v>
      </c>
      <c r="BS1262">
        <v>8.6</v>
      </c>
      <c r="BT1262">
        <v>3.8</v>
      </c>
      <c r="BU1262">
        <v>2.9</v>
      </c>
      <c r="BV1262">
        <v>6.2</v>
      </c>
      <c r="BW1262">
        <v>2.9</v>
      </c>
      <c r="BX1262">
        <v>5.6</v>
      </c>
      <c r="BY1262">
        <v>8.5</v>
      </c>
      <c r="BZ1262">
        <v>7.2</v>
      </c>
      <c r="CA1262">
        <v>3.7126566145367697E-2</v>
      </c>
    </row>
    <row r="1263" spans="1:79" hidden="1" x14ac:dyDescent="0.3">
      <c r="A1263">
        <v>1262</v>
      </c>
      <c r="B1263">
        <v>5832</v>
      </c>
      <c r="C1263">
        <v>19</v>
      </c>
      <c r="D1263">
        <v>3</v>
      </c>
      <c r="E1263">
        <v>3</v>
      </c>
      <c r="F1263">
        <v>4</v>
      </c>
      <c r="G1263">
        <v>11</v>
      </c>
      <c r="H1263">
        <v>4</v>
      </c>
      <c r="I1263">
        <v>2</v>
      </c>
      <c r="J1263">
        <v>83</v>
      </c>
      <c r="K1263">
        <v>20</v>
      </c>
      <c r="L1263">
        <v>16</v>
      </c>
      <c r="M1263">
        <v>132</v>
      </c>
      <c r="N1263">
        <v>15.1515151515152</v>
      </c>
      <c r="O1263">
        <v>12.1212121212121</v>
      </c>
      <c r="P1263">
        <v>62.878787878787897</v>
      </c>
      <c r="Q1263">
        <v>1.4285714285714299</v>
      </c>
      <c r="R1263">
        <v>2.8571428571428599</v>
      </c>
      <c r="S1263">
        <v>2.8571428571428599</v>
      </c>
      <c r="T1263">
        <v>3.75</v>
      </c>
      <c r="U1263">
        <v>3.52941176470588</v>
      </c>
      <c r="V1263">
        <v>2.5</v>
      </c>
      <c r="W1263">
        <v>2.8571428571428599</v>
      </c>
      <c r="X1263">
        <v>5.0318979266347696</v>
      </c>
      <c r="Y1263">
        <v>5.5606060606060597</v>
      </c>
      <c r="Z1263">
        <v>6.4763918252290296</v>
      </c>
      <c r="AA1263">
        <v>36.848307577175703</v>
      </c>
      <c r="AB1263" t="s">
        <v>78</v>
      </c>
      <c r="AC1263">
        <v>9</v>
      </c>
      <c r="AD1263" t="s">
        <v>115</v>
      </c>
      <c r="AE1263" t="s">
        <v>116</v>
      </c>
      <c r="AF1263" t="s">
        <v>209</v>
      </c>
      <c r="AG1263" t="s">
        <v>82</v>
      </c>
      <c r="AH1263" s="1">
        <v>37518</v>
      </c>
      <c r="AI1263">
        <v>2002</v>
      </c>
      <c r="AJ1263" t="s">
        <v>315</v>
      </c>
      <c r="AK1263" t="s">
        <v>210</v>
      </c>
      <c r="AL1263">
        <v>47.384003</v>
      </c>
      <c r="AM1263">
        <v>-122.481435</v>
      </c>
      <c r="AN1263">
        <v>1935</v>
      </c>
      <c r="AO1263">
        <v>355</v>
      </c>
      <c r="AP1263">
        <v>9</v>
      </c>
      <c r="AQ1263" t="s">
        <v>102</v>
      </c>
      <c r="AR1263" t="s">
        <v>115</v>
      </c>
      <c r="AS1263" t="s">
        <v>116</v>
      </c>
      <c r="AT1263" t="s">
        <v>209</v>
      </c>
      <c r="AU1263" t="s">
        <v>78</v>
      </c>
      <c r="AV1263" t="s">
        <v>82</v>
      </c>
      <c r="AW1263" t="s">
        <v>210</v>
      </c>
      <c r="AX1263">
        <v>47.384003</v>
      </c>
      <c r="AY1263">
        <v>-122.481435</v>
      </c>
      <c r="AZ1263">
        <v>37518</v>
      </c>
      <c r="BA1263">
        <v>41549</v>
      </c>
      <c r="BB1263" t="s">
        <v>86</v>
      </c>
      <c r="BC1263">
        <v>3</v>
      </c>
      <c r="BD1263">
        <v>19</v>
      </c>
      <c r="BE1263">
        <v>3</v>
      </c>
      <c r="BF1263">
        <v>3</v>
      </c>
      <c r="BG1263">
        <v>4</v>
      </c>
      <c r="BH1263">
        <v>10</v>
      </c>
      <c r="BI1263">
        <v>11</v>
      </c>
      <c r="BJ1263">
        <v>4</v>
      </c>
      <c r="BK1263">
        <v>2</v>
      </c>
      <c r="BL1263">
        <v>0.629</v>
      </c>
      <c r="BM1263">
        <v>0.121</v>
      </c>
      <c r="BN1263">
        <v>0.152</v>
      </c>
      <c r="BO1263">
        <v>132</v>
      </c>
      <c r="BP1263">
        <v>36.799999999999997</v>
      </c>
      <c r="BQ1263">
        <v>1.4</v>
      </c>
      <c r="BR1263">
        <v>2.9</v>
      </c>
      <c r="BS1263">
        <v>2.9</v>
      </c>
      <c r="BT1263">
        <v>3.8</v>
      </c>
      <c r="BU1263">
        <v>3.5</v>
      </c>
      <c r="BV1263">
        <v>2.5</v>
      </c>
      <c r="BW1263">
        <v>2.9</v>
      </c>
      <c r="BX1263">
        <v>5</v>
      </c>
      <c r="BY1263">
        <v>5.6</v>
      </c>
      <c r="BZ1263">
        <v>6.5</v>
      </c>
      <c r="CA1263">
        <v>4.8307577175748399E-2</v>
      </c>
    </row>
    <row r="1264" spans="1:79" hidden="1" x14ac:dyDescent="0.3">
      <c r="A1264">
        <v>1263</v>
      </c>
      <c r="B1264">
        <v>5833</v>
      </c>
      <c r="C1264">
        <v>18</v>
      </c>
      <c r="D1264">
        <v>2</v>
      </c>
      <c r="E1264">
        <v>6</v>
      </c>
      <c r="F1264">
        <v>2</v>
      </c>
      <c r="G1264">
        <v>8</v>
      </c>
      <c r="H1264">
        <v>8</v>
      </c>
      <c r="I1264">
        <v>4</v>
      </c>
      <c r="J1264">
        <v>130</v>
      </c>
      <c r="K1264">
        <v>12</v>
      </c>
      <c r="L1264">
        <v>9</v>
      </c>
      <c r="M1264">
        <v>164</v>
      </c>
      <c r="N1264">
        <v>7.3170731707317103</v>
      </c>
      <c r="O1264">
        <v>5.48780487804878</v>
      </c>
      <c r="P1264">
        <v>79.268292682926798</v>
      </c>
      <c r="Q1264">
        <v>0.952380952380952</v>
      </c>
      <c r="R1264">
        <v>1.4285714285714299</v>
      </c>
      <c r="S1264">
        <v>7.1428571428571397</v>
      </c>
      <c r="T1264">
        <v>1.25</v>
      </c>
      <c r="U1264">
        <v>1.76470588235294</v>
      </c>
      <c r="V1264">
        <v>7.5</v>
      </c>
      <c r="W1264">
        <v>5.71428571428571</v>
      </c>
      <c r="X1264">
        <v>0.71887034659820304</v>
      </c>
      <c r="Y1264">
        <v>2.24390243902439</v>
      </c>
      <c r="Z1264">
        <v>8.2983550765740208</v>
      </c>
      <c r="AA1264">
        <v>37.013928982644799</v>
      </c>
      <c r="AB1264" t="s">
        <v>78</v>
      </c>
      <c r="AC1264">
        <v>9</v>
      </c>
      <c r="AD1264" t="s">
        <v>115</v>
      </c>
      <c r="AE1264" t="s">
        <v>116</v>
      </c>
      <c r="AF1264" t="s">
        <v>160</v>
      </c>
      <c r="AG1264" t="s">
        <v>82</v>
      </c>
      <c r="AH1264" s="1">
        <v>37517</v>
      </c>
      <c r="AI1264">
        <v>2002</v>
      </c>
      <c r="AJ1264" t="s">
        <v>315</v>
      </c>
      <c r="AK1264" t="s">
        <v>161</v>
      </c>
      <c r="AL1264">
        <v>47.478434999999998</v>
      </c>
      <c r="AM1264">
        <v>-122.481798</v>
      </c>
      <c r="AN1264">
        <v>1973</v>
      </c>
      <c r="AO1264">
        <v>327</v>
      </c>
      <c r="AP1264">
        <v>9</v>
      </c>
      <c r="AQ1264" t="s">
        <v>102</v>
      </c>
      <c r="AR1264" t="s">
        <v>115</v>
      </c>
      <c r="AS1264" t="s">
        <v>116</v>
      </c>
      <c r="AT1264" t="s">
        <v>160</v>
      </c>
      <c r="AU1264" t="s">
        <v>78</v>
      </c>
      <c r="AV1264" t="s">
        <v>82</v>
      </c>
      <c r="AW1264" t="s">
        <v>161</v>
      </c>
      <c r="AX1264">
        <v>47.478434999999998</v>
      </c>
      <c r="AY1264">
        <v>-122.481798</v>
      </c>
      <c r="AZ1264">
        <v>37517</v>
      </c>
      <c r="BA1264">
        <v>41549</v>
      </c>
      <c r="BB1264" t="s">
        <v>86</v>
      </c>
      <c r="BC1264">
        <v>3</v>
      </c>
      <c r="BD1264">
        <v>18</v>
      </c>
      <c r="BE1264">
        <v>2</v>
      </c>
      <c r="BF1264">
        <v>6</v>
      </c>
      <c r="BG1264">
        <v>2</v>
      </c>
      <c r="BH1264">
        <v>10</v>
      </c>
      <c r="BI1264">
        <v>8</v>
      </c>
      <c r="BJ1264">
        <v>8</v>
      </c>
      <c r="BK1264">
        <v>4</v>
      </c>
      <c r="BL1264">
        <v>0.79300000000000004</v>
      </c>
      <c r="BM1264">
        <v>5.5E-2</v>
      </c>
      <c r="BN1264">
        <v>7.2999999999999995E-2</v>
      </c>
      <c r="BO1264">
        <v>164</v>
      </c>
      <c r="BP1264">
        <v>37</v>
      </c>
      <c r="BQ1264">
        <v>1</v>
      </c>
      <c r="BR1264">
        <v>1.4</v>
      </c>
      <c r="BS1264">
        <v>7.1</v>
      </c>
      <c r="BT1264">
        <v>1.2</v>
      </c>
      <c r="BU1264">
        <v>1.8</v>
      </c>
      <c r="BV1264">
        <v>7.5</v>
      </c>
      <c r="BW1264">
        <v>5.7</v>
      </c>
      <c r="BX1264">
        <v>0.7</v>
      </c>
      <c r="BY1264">
        <v>2.2999999999999998</v>
      </c>
      <c r="BZ1264">
        <v>8.3000000000000007</v>
      </c>
      <c r="CA1264">
        <v>1.39289826447992E-2</v>
      </c>
    </row>
    <row r="1265" spans="1:79" hidden="1" x14ac:dyDescent="0.3">
      <c r="A1265">
        <v>1264</v>
      </c>
      <c r="B1265">
        <v>5834</v>
      </c>
      <c r="C1265">
        <v>26</v>
      </c>
      <c r="D1265">
        <v>8</v>
      </c>
      <c r="E1265">
        <v>6</v>
      </c>
      <c r="F1265">
        <v>6</v>
      </c>
      <c r="G1265">
        <v>20</v>
      </c>
      <c r="H1265">
        <v>5</v>
      </c>
      <c r="I1265">
        <v>5</v>
      </c>
      <c r="J1265">
        <v>337</v>
      </c>
      <c r="K1265">
        <v>2</v>
      </c>
      <c r="L1265">
        <v>37</v>
      </c>
      <c r="M1265">
        <v>498</v>
      </c>
      <c r="N1265">
        <v>0.40160642570281102</v>
      </c>
      <c r="O1265">
        <v>7.4297188755020098</v>
      </c>
      <c r="P1265">
        <v>67.670682730923701</v>
      </c>
      <c r="Q1265">
        <v>4.7619047619047601</v>
      </c>
      <c r="R1265">
        <v>10</v>
      </c>
      <c r="S1265">
        <v>7.1428571428571397</v>
      </c>
      <c r="T1265">
        <v>6.25</v>
      </c>
      <c r="U1265">
        <v>8.8235294117647101</v>
      </c>
      <c r="V1265">
        <v>3.75</v>
      </c>
      <c r="W1265">
        <v>7.1428571428571397</v>
      </c>
      <c r="X1265">
        <v>3.7708729655463999</v>
      </c>
      <c r="Y1265">
        <v>3.214859437751</v>
      </c>
      <c r="Z1265">
        <v>9.9066031568133006</v>
      </c>
      <c r="AA1265">
        <v>64.763484019494499</v>
      </c>
      <c r="AB1265" t="s">
        <v>78</v>
      </c>
      <c r="AC1265">
        <v>7</v>
      </c>
      <c r="AD1265" t="s">
        <v>89</v>
      </c>
      <c r="AE1265" t="s">
        <v>90</v>
      </c>
      <c r="AF1265" t="s">
        <v>465</v>
      </c>
      <c r="AG1265" t="s">
        <v>82</v>
      </c>
      <c r="AH1265" s="1">
        <v>37518</v>
      </c>
      <c r="AI1265">
        <v>2002</v>
      </c>
      <c r="AJ1265" t="s">
        <v>315</v>
      </c>
      <c r="AK1265" t="s">
        <v>1196</v>
      </c>
      <c r="AL1265">
        <v>47.743547</v>
      </c>
      <c r="AM1265">
        <v>-121.941534</v>
      </c>
      <c r="AN1265">
        <v>132</v>
      </c>
      <c r="AO1265">
        <v>284</v>
      </c>
      <c r="AP1265">
        <v>7</v>
      </c>
      <c r="AQ1265" t="s">
        <v>93</v>
      </c>
      <c r="AR1265" t="s">
        <v>89</v>
      </c>
      <c r="AS1265" t="s">
        <v>90</v>
      </c>
      <c r="AT1265" t="s">
        <v>465</v>
      </c>
      <c r="AU1265" t="s">
        <v>78</v>
      </c>
      <c r="AV1265" t="s">
        <v>82</v>
      </c>
      <c r="AW1265" t="s">
        <v>1196</v>
      </c>
      <c r="AX1265">
        <v>47.743547</v>
      </c>
      <c r="AY1265">
        <v>-121.941534</v>
      </c>
      <c r="AZ1265">
        <v>37518</v>
      </c>
      <c r="BA1265">
        <v>41549</v>
      </c>
      <c r="BB1265" t="s">
        <v>86</v>
      </c>
      <c r="BC1265">
        <v>3</v>
      </c>
      <c r="BD1265">
        <v>26</v>
      </c>
      <c r="BE1265">
        <v>8</v>
      </c>
      <c r="BF1265">
        <v>6</v>
      </c>
      <c r="BG1265">
        <v>6</v>
      </c>
      <c r="BH1265">
        <v>20</v>
      </c>
      <c r="BI1265">
        <v>20</v>
      </c>
      <c r="BJ1265">
        <v>5</v>
      </c>
      <c r="BK1265">
        <v>5</v>
      </c>
      <c r="BL1265">
        <v>0.67700000000000005</v>
      </c>
      <c r="BM1265">
        <v>7.3999999999999996E-2</v>
      </c>
      <c r="BN1265">
        <v>4.0000000000000001E-3</v>
      </c>
      <c r="BO1265">
        <v>498</v>
      </c>
      <c r="BP1265">
        <v>64.7</v>
      </c>
      <c r="BQ1265">
        <v>4.8</v>
      </c>
      <c r="BR1265">
        <v>10</v>
      </c>
      <c r="BS1265">
        <v>7.1</v>
      </c>
      <c r="BT1265">
        <v>6.2</v>
      </c>
      <c r="BU1265">
        <v>8.8000000000000007</v>
      </c>
      <c r="BV1265">
        <v>3.8</v>
      </c>
      <c r="BW1265">
        <v>7.1</v>
      </c>
      <c r="BX1265">
        <v>3.8</v>
      </c>
      <c r="BY1265">
        <v>3.2</v>
      </c>
      <c r="BZ1265">
        <v>9.9</v>
      </c>
      <c r="CA1265">
        <v>6.3484019494452995E-2</v>
      </c>
    </row>
    <row r="1266" spans="1:79" hidden="1" x14ac:dyDescent="0.3">
      <c r="A1266">
        <v>1265</v>
      </c>
      <c r="B1266">
        <v>5835</v>
      </c>
      <c r="C1266">
        <v>36</v>
      </c>
      <c r="D1266">
        <v>6</v>
      </c>
      <c r="E1266">
        <v>5</v>
      </c>
      <c r="F1266">
        <v>6</v>
      </c>
      <c r="G1266">
        <v>20</v>
      </c>
      <c r="H1266">
        <v>10</v>
      </c>
      <c r="I1266">
        <v>3</v>
      </c>
      <c r="J1266">
        <v>162</v>
      </c>
      <c r="K1266">
        <v>5</v>
      </c>
      <c r="L1266">
        <v>50</v>
      </c>
      <c r="M1266">
        <v>327</v>
      </c>
      <c r="N1266">
        <v>1.5290519877675799</v>
      </c>
      <c r="O1266">
        <v>15.2905198776758</v>
      </c>
      <c r="P1266">
        <v>49.5412844036697</v>
      </c>
      <c r="Q1266">
        <v>9.5238095238095202</v>
      </c>
      <c r="R1266">
        <v>7.1428571428571397</v>
      </c>
      <c r="S1266">
        <v>5.71428571428571</v>
      </c>
      <c r="T1266">
        <v>6.25</v>
      </c>
      <c r="U1266">
        <v>8.8235294117647101</v>
      </c>
      <c r="V1266">
        <v>10</v>
      </c>
      <c r="W1266">
        <v>4.28571428571429</v>
      </c>
      <c r="X1266">
        <v>8.5417672621921792</v>
      </c>
      <c r="Y1266">
        <v>7.1452599388379197</v>
      </c>
      <c r="Z1266">
        <v>9.6444065144726494</v>
      </c>
      <c r="AA1266">
        <v>77.071629793934093</v>
      </c>
      <c r="AB1266" t="s">
        <v>78</v>
      </c>
      <c r="AC1266">
        <v>8</v>
      </c>
      <c r="AD1266" t="s">
        <v>79</v>
      </c>
      <c r="AE1266" t="s">
        <v>80</v>
      </c>
      <c r="AF1266" t="s">
        <v>87</v>
      </c>
      <c r="AG1266" t="s">
        <v>82</v>
      </c>
      <c r="AH1266" s="1">
        <v>37518</v>
      </c>
      <c r="AI1266">
        <v>2002</v>
      </c>
      <c r="AJ1266" t="s">
        <v>315</v>
      </c>
      <c r="AK1266" t="s">
        <v>88</v>
      </c>
      <c r="AL1266">
        <v>47.730381999999999</v>
      </c>
      <c r="AM1266">
        <v>-122.079114</v>
      </c>
      <c r="AN1266">
        <v>967</v>
      </c>
      <c r="AO1266">
        <v>277</v>
      </c>
      <c r="AP1266">
        <v>8</v>
      </c>
      <c r="AQ1266" t="s">
        <v>85</v>
      </c>
      <c r="AR1266" t="s">
        <v>79</v>
      </c>
      <c r="AS1266" t="s">
        <v>80</v>
      </c>
      <c r="AT1266" t="s">
        <v>87</v>
      </c>
      <c r="AU1266" t="s">
        <v>78</v>
      </c>
      <c r="AV1266" t="s">
        <v>82</v>
      </c>
      <c r="AW1266" t="s">
        <v>88</v>
      </c>
      <c r="AX1266">
        <v>47.730381999999999</v>
      </c>
      <c r="AY1266">
        <v>-122.079114</v>
      </c>
      <c r="AZ1266">
        <v>37518</v>
      </c>
      <c r="BA1266">
        <v>41549</v>
      </c>
      <c r="BB1266" t="s">
        <v>86</v>
      </c>
      <c r="BC1266">
        <v>3</v>
      </c>
      <c r="BD1266">
        <v>36</v>
      </c>
      <c r="BE1266">
        <v>6</v>
      </c>
      <c r="BF1266">
        <v>5</v>
      </c>
      <c r="BG1266">
        <v>6</v>
      </c>
      <c r="BH1266">
        <v>17</v>
      </c>
      <c r="BI1266">
        <v>20</v>
      </c>
      <c r="BJ1266">
        <v>10</v>
      </c>
      <c r="BK1266">
        <v>3</v>
      </c>
      <c r="BL1266">
        <v>0.495</v>
      </c>
      <c r="BM1266">
        <v>0.153</v>
      </c>
      <c r="BN1266">
        <v>1.4999999999999999E-2</v>
      </c>
      <c r="BO1266">
        <v>327</v>
      </c>
      <c r="BP1266">
        <v>77.099999999999994</v>
      </c>
      <c r="BQ1266">
        <v>9.5</v>
      </c>
      <c r="BR1266">
        <v>7.1</v>
      </c>
      <c r="BS1266">
        <v>5.7</v>
      </c>
      <c r="BT1266">
        <v>6.2</v>
      </c>
      <c r="BU1266">
        <v>8.8000000000000007</v>
      </c>
      <c r="BV1266">
        <v>10</v>
      </c>
      <c r="BW1266">
        <v>4.3</v>
      </c>
      <c r="BX1266">
        <v>8.6</v>
      </c>
      <c r="BY1266">
        <v>7.2</v>
      </c>
      <c r="BZ1266">
        <v>9.6999999999999993</v>
      </c>
      <c r="CA1266">
        <v>-2.8370206065872601E-2</v>
      </c>
    </row>
    <row r="1267" spans="1:79" hidden="1" x14ac:dyDescent="0.3">
      <c r="A1267">
        <v>1266</v>
      </c>
      <c r="B1267">
        <v>5836</v>
      </c>
      <c r="C1267">
        <v>24</v>
      </c>
      <c r="D1267">
        <v>6</v>
      </c>
      <c r="E1267">
        <v>5</v>
      </c>
      <c r="F1267">
        <v>5</v>
      </c>
      <c r="G1267">
        <v>16</v>
      </c>
      <c r="H1267">
        <v>7</v>
      </c>
      <c r="I1267">
        <v>6</v>
      </c>
      <c r="J1267">
        <v>304</v>
      </c>
      <c r="K1267">
        <v>4</v>
      </c>
      <c r="L1267">
        <v>17</v>
      </c>
      <c r="M1267">
        <v>374</v>
      </c>
      <c r="N1267">
        <v>1.0695187165775399</v>
      </c>
      <c r="O1267">
        <v>4.5454545454545503</v>
      </c>
      <c r="P1267">
        <v>81.283422459893004</v>
      </c>
      <c r="Q1267">
        <v>3.8095238095238102</v>
      </c>
      <c r="R1267">
        <v>7.1428571428571397</v>
      </c>
      <c r="S1267">
        <v>5.71428571428571</v>
      </c>
      <c r="T1267">
        <v>5</v>
      </c>
      <c r="U1267">
        <v>6.4705882352941204</v>
      </c>
      <c r="V1267">
        <v>6.25</v>
      </c>
      <c r="W1267">
        <v>8.5714285714285694</v>
      </c>
      <c r="X1267">
        <v>0.18857303687025101</v>
      </c>
      <c r="Y1267">
        <v>1.77272727272727</v>
      </c>
      <c r="Z1267">
        <v>9.7512747170749901</v>
      </c>
      <c r="AA1267">
        <v>54.671258500061903</v>
      </c>
      <c r="AB1267" t="s">
        <v>78</v>
      </c>
      <c r="AC1267">
        <v>8</v>
      </c>
      <c r="AD1267" t="s">
        <v>79</v>
      </c>
      <c r="AE1267" t="s">
        <v>112</v>
      </c>
      <c r="AF1267" t="s">
        <v>113</v>
      </c>
      <c r="AG1267" t="s">
        <v>82</v>
      </c>
      <c r="AH1267" s="1">
        <v>37517</v>
      </c>
      <c r="AI1267">
        <v>2002</v>
      </c>
      <c r="AJ1267" t="s">
        <v>315</v>
      </c>
      <c r="AK1267" t="s">
        <v>359</v>
      </c>
      <c r="AL1267">
        <v>47.532350999999998</v>
      </c>
      <c r="AM1267">
        <v>-121.980214</v>
      </c>
      <c r="AN1267">
        <v>1258</v>
      </c>
      <c r="AO1267">
        <v>294</v>
      </c>
      <c r="AP1267">
        <v>8</v>
      </c>
      <c r="AQ1267" t="s">
        <v>85</v>
      </c>
      <c r="AR1267" t="s">
        <v>79</v>
      </c>
      <c r="AS1267" t="s">
        <v>112</v>
      </c>
      <c r="AT1267" t="s">
        <v>113</v>
      </c>
      <c r="AU1267" t="s">
        <v>78</v>
      </c>
      <c r="AV1267" t="s">
        <v>82</v>
      </c>
      <c r="AW1267" t="s">
        <v>359</v>
      </c>
      <c r="AX1267">
        <v>47.532350999999998</v>
      </c>
      <c r="AY1267">
        <v>-121.980214</v>
      </c>
      <c r="AZ1267">
        <v>37517</v>
      </c>
      <c r="BA1267">
        <v>41549</v>
      </c>
      <c r="BB1267" t="s">
        <v>86</v>
      </c>
      <c r="BC1267">
        <v>3</v>
      </c>
      <c r="BD1267">
        <v>24</v>
      </c>
      <c r="BE1267">
        <v>6</v>
      </c>
      <c r="BF1267">
        <v>5</v>
      </c>
      <c r="BG1267">
        <v>5</v>
      </c>
      <c r="BH1267">
        <v>16</v>
      </c>
      <c r="BI1267">
        <v>16</v>
      </c>
      <c r="BJ1267">
        <v>7</v>
      </c>
      <c r="BK1267">
        <v>6</v>
      </c>
      <c r="BL1267">
        <v>0.81299999999999994</v>
      </c>
      <c r="BM1267">
        <v>4.4999999999999998E-2</v>
      </c>
      <c r="BN1267">
        <v>1.0999999999999999E-2</v>
      </c>
      <c r="BO1267">
        <v>374</v>
      </c>
      <c r="BP1267">
        <v>54.6</v>
      </c>
      <c r="BQ1267">
        <v>3.8</v>
      </c>
      <c r="BR1267">
        <v>7.1</v>
      </c>
      <c r="BS1267">
        <v>5.7</v>
      </c>
      <c r="BT1267">
        <v>5</v>
      </c>
      <c r="BU1267">
        <v>6.5</v>
      </c>
      <c r="BV1267">
        <v>6.2</v>
      </c>
      <c r="BW1267">
        <v>8.6</v>
      </c>
      <c r="BX1267">
        <v>0.2</v>
      </c>
      <c r="BY1267">
        <v>1.8</v>
      </c>
      <c r="BZ1267">
        <v>9.6999999999999993</v>
      </c>
      <c r="CA1267">
        <v>7.1258500061873106E-2</v>
      </c>
    </row>
    <row r="1268" spans="1:79" hidden="1" x14ac:dyDescent="0.3">
      <c r="A1268">
        <v>1267</v>
      </c>
      <c r="B1268">
        <v>5837</v>
      </c>
      <c r="C1268">
        <v>30</v>
      </c>
      <c r="D1268">
        <v>7</v>
      </c>
      <c r="E1268">
        <v>4</v>
      </c>
      <c r="F1268">
        <v>6</v>
      </c>
      <c r="G1268">
        <v>17</v>
      </c>
      <c r="H1268">
        <v>6</v>
      </c>
      <c r="I1268">
        <v>8</v>
      </c>
      <c r="J1268">
        <v>229</v>
      </c>
      <c r="K1268">
        <v>2</v>
      </c>
      <c r="L1268">
        <v>14</v>
      </c>
      <c r="M1268">
        <v>326</v>
      </c>
      <c r="N1268">
        <v>0.61349693251533699</v>
      </c>
      <c r="O1268">
        <v>4.2944785276073603</v>
      </c>
      <c r="P1268">
        <v>70.245398773006102</v>
      </c>
      <c r="Q1268">
        <v>6.6666666666666696</v>
      </c>
      <c r="R1268">
        <v>8.5714285714285694</v>
      </c>
      <c r="S1268">
        <v>4.28571428571429</v>
      </c>
      <c r="T1268">
        <v>6.25</v>
      </c>
      <c r="U1268">
        <v>7.0588235294117601</v>
      </c>
      <c r="V1268">
        <v>5</v>
      </c>
      <c r="W1268">
        <v>10</v>
      </c>
      <c r="X1268">
        <v>3.0933161123668</v>
      </c>
      <c r="Y1268">
        <v>1.6472392638036799</v>
      </c>
      <c r="Z1268">
        <v>9.8573262947638707</v>
      </c>
      <c r="AA1268">
        <v>62.4305147241556</v>
      </c>
      <c r="AB1268" t="s">
        <v>78</v>
      </c>
      <c r="AC1268">
        <v>8</v>
      </c>
      <c r="AD1268" t="s">
        <v>79</v>
      </c>
      <c r="AE1268" t="s">
        <v>112</v>
      </c>
      <c r="AF1268" t="s">
        <v>113</v>
      </c>
      <c r="AG1268" t="s">
        <v>82</v>
      </c>
      <c r="AH1268" s="1">
        <v>37517</v>
      </c>
      <c r="AI1268">
        <v>2002</v>
      </c>
      <c r="AJ1268" t="s">
        <v>315</v>
      </c>
      <c r="AK1268" t="s">
        <v>721</v>
      </c>
      <c r="AL1268">
        <v>47.532328</v>
      </c>
      <c r="AM1268">
        <v>-121.97592400000001</v>
      </c>
      <c r="AN1268">
        <v>1264</v>
      </c>
      <c r="AO1268">
        <v>293</v>
      </c>
      <c r="AP1268">
        <v>8</v>
      </c>
      <c r="AQ1268" t="s">
        <v>85</v>
      </c>
      <c r="AR1268" t="s">
        <v>79</v>
      </c>
      <c r="AS1268" t="s">
        <v>112</v>
      </c>
      <c r="AT1268" t="s">
        <v>113</v>
      </c>
      <c r="AU1268" t="s">
        <v>78</v>
      </c>
      <c r="AV1268" t="s">
        <v>82</v>
      </c>
      <c r="AW1268" t="s">
        <v>721</v>
      </c>
      <c r="AX1268">
        <v>47.532328</v>
      </c>
      <c r="AY1268">
        <v>-121.97592400000001</v>
      </c>
      <c r="AZ1268">
        <v>37517</v>
      </c>
      <c r="BA1268">
        <v>41549</v>
      </c>
      <c r="BB1268" t="s">
        <v>86</v>
      </c>
      <c r="BC1268">
        <v>3</v>
      </c>
      <c r="BD1268">
        <v>30</v>
      </c>
      <c r="BE1268">
        <v>7</v>
      </c>
      <c r="BF1268">
        <v>4</v>
      </c>
      <c r="BG1268">
        <v>6</v>
      </c>
      <c r="BH1268">
        <v>17</v>
      </c>
      <c r="BI1268">
        <v>17</v>
      </c>
      <c r="BJ1268">
        <v>6</v>
      </c>
      <c r="BK1268">
        <v>8</v>
      </c>
      <c r="BL1268">
        <v>0.70199999999999996</v>
      </c>
      <c r="BM1268">
        <v>4.2999999999999997E-2</v>
      </c>
      <c r="BN1268">
        <v>6.0000000000000001E-3</v>
      </c>
      <c r="BO1268">
        <v>326</v>
      </c>
      <c r="BP1268">
        <v>62.4</v>
      </c>
      <c r="BQ1268">
        <v>6.7</v>
      </c>
      <c r="BR1268">
        <v>8.6</v>
      </c>
      <c r="BS1268">
        <v>4.3</v>
      </c>
      <c r="BT1268">
        <v>6.2</v>
      </c>
      <c r="BU1268">
        <v>7.1</v>
      </c>
      <c r="BV1268">
        <v>5</v>
      </c>
      <c r="BW1268">
        <v>10</v>
      </c>
      <c r="BX1268">
        <v>3.1</v>
      </c>
      <c r="BY1268">
        <v>1.7</v>
      </c>
      <c r="BZ1268">
        <v>9.9</v>
      </c>
      <c r="CA1268">
        <v>3.05147241556512E-2</v>
      </c>
    </row>
    <row r="1269" spans="1:79" hidden="1" x14ac:dyDescent="0.3">
      <c r="A1269">
        <v>1268</v>
      </c>
      <c r="B1269">
        <v>5838</v>
      </c>
      <c r="C1269">
        <v>18</v>
      </c>
      <c r="D1269">
        <v>2</v>
      </c>
      <c r="E1269">
        <v>7</v>
      </c>
      <c r="F1269">
        <v>2</v>
      </c>
      <c r="G1269">
        <v>9</v>
      </c>
      <c r="H1269">
        <v>7</v>
      </c>
      <c r="I1269">
        <v>5</v>
      </c>
      <c r="J1269">
        <v>65</v>
      </c>
      <c r="K1269">
        <v>1</v>
      </c>
      <c r="L1269">
        <v>8</v>
      </c>
      <c r="M1269">
        <v>95</v>
      </c>
      <c r="N1269">
        <v>1.0526315789473699</v>
      </c>
      <c r="O1269">
        <v>8.4210526315789505</v>
      </c>
      <c r="P1269">
        <v>68.421052631578902</v>
      </c>
      <c r="Q1269">
        <v>0.952380952380952</v>
      </c>
      <c r="R1269">
        <v>1.4285714285714299</v>
      </c>
      <c r="S1269">
        <v>8.5714285714285694</v>
      </c>
      <c r="T1269">
        <v>1.25</v>
      </c>
      <c r="U1269">
        <v>2.3529411764705901</v>
      </c>
      <c r="V1269">
        <v>6.25</v>
      </c>
      <c r="W1269">
        <v>7.1428571428571397</v>
      </c>
      <c r="X1269">
        <v>3.5734072022160701</v>
      </c>
      <c r="Y1269">
        <v>3.7105263157894699</v>
      </c>
      <c r="Z1269">
        <v>9.7552019583843297</v>
      </c>
      <c r="AA1269">
        <v>44.987314748098598</v>
      </c>
      <c r="AB1269" t="s">
        <v>78</v>
      </c>
      <c r="AC1269">
        <v>8</v>
      </c>
      <c r="AD1269" t="s">
        <v>79</v>
      </c>
      <c r="AE1269" t="s">
        <v>112</v>
      </c>
      <c r="AF1269" t="s">
        <v>113</v>
      </c>
      <c r="AG1269" t="s">
        <v>82</v>
      </c>
      <c r="AH1269" s="1">
        <v>37517</v>
      </c>
      <c r="AI1269">
        <v>2002</v>
      </c>
      <c r="AJ1269" t="s">
        <v>315</v>
      </c>
      <c r="AK1269" t="s">
        <v>114</v>
      </c>
      <c r="AL1269">
        <v>47.526245000000003</v>
      </c>
      <c r="AM1269">
        <v>-121.940341</v>
      </c>
      <c r="AN1269">
        <v>1274</v>
      </c>
      <c r="AO1269">
        <v>292</v>
      </c>
      <c r="AP1269">
        <v>8</v>
      </c>
      <c r="AQ1269" t="s">
        <v>85</v>
      </c>
      <c r="AR1269" t="s">
        <v>79</v>
      </c>
      <c r="AS1269" t="s">
        <v>112</v>
      </c>
      <c r="AT1269" t="s">
        <v>113</v>
      </c>
      <c r="AU1269" t="s">
        <v>78</v>
      </c>
      <c r="AV1269" t="s">
        <v>82</v>
      </c>
      <c r="AW1269" t="s">
        <v>114</v>
      </c>
      <c r="AX1269">
        <v>47.526245000000003</v>
      </c>
      <c r="AY1269">
        <v>-121.940341</v>
      </c>
      <c r="AZ1269">
        <v>37517</v>
      </c>
      <c r="BA1269">
        <v>41549</v>
      </c>
      <c r="BB1269" t="s">
        <v>86</v>
      </c>
      <c r="BC1269">
        <v>3</v>
      </c>
      <c r="BD1269">
        <v>18</v>
      </c>
      <c r="BE1269">
        <v>2</v>
      </c>
      <c r="BF1269">
        <v>7</v>
      </c>
      <c r="BG1269">
        <v>2</v>
      </c>
      <c r="BH1269">
        <v>11</v>
      </c>
      <c r="BI1269">
        <v>9</v>
      </c>
      <c r="BJ1269">
        <v>7</v>
      </c>
      <c r="BK1269">
        <v>5</v>
      </c>
      <c r="BL1269">
        <v>0.68400000000000005</v>
      </c>
      <c r="BM1269">
        <v>8.4000000000000005E-2</v>
      </c>
      <c r="BN1269">
        <v>1.0999999999999999E-2</v>
      </c>
      <c r="BO1269">
        <v>95</v>
      </c>
      <c r="BP1269">
        <v>45</v>
      </c>
      <c r="BQ1269">
        <v>1</v>
      </c>
      <c r="BR1269">
        <v>1.4</v>
      </c>
      <c r="BS1269">
        <v>8.6</v>
      </c>
      <c r="BT1269">
        <v>1.2</v>
      </c>
      <c r="BU1269">
        <v>2.4</v>
      </c>
      <c r="BV1269">
        <v>6.2</v>
      </c>
      <c r="BW1269">
        <v>7.1</v>
      </c>
      <c r="BX1269">
        <v>3.6</v>
      </c>
      <c r="BY1269">
        <v>3.7</v>
      </c>
      <c r="BZ1269">
        <v>9.6999999999999993</v>
      </c>
      <c r="CA1269">
        <v>-1.2685251901437799E-2</v>
      </c>
    </row>
    <row r="1270" spans="1:79" hidden="1" x14ac:dyDescent="0.3">
      <c r="A1270">
        <v>1269</v>
      </c>
      <c r="B1270">
        <v>5839</v>
      </c>
      <c r="C1270">
        <v>21</v>
      </c>
      <c r="D1270">
        <v>4</v>
      </c>
      <c r="E1270">
        <v>3</v>
      </c>
      <c r="F1270">
        <v>5</v>
      </c>
      <c r="G1270">
        <v>12</v>
      </c>
      <c r="H1270">
        <v>5</v>
      </c>
      <c r="I1270">
        <v>2</v>
      </c>
      <c r="J1270">
        <v>80</v>
      </c>
      <c r="K1270">
        <v>35</v>
      </c>
      <c r="L1270">
        <v>38</v>
      </c>
      <c r="M1270">
        <v>138</v>
      </c>
      <c r="N1270">
        <v>25.3623188405797</v>
      </c>
      <c r="O1270">
        <v>27.536231884058001</v>
      </c>
      <c r="P1270">
        <v>57.971014492753604</v>
      </c>
      <c r="Q1270">
        <v>2.38095238095238</v>
      </c>
      <c r="R1270">
        <v>4.28571428571429</v>
      </c>
      <c r="S1270">
        <v>2.8571428571428599</v>
      </c>
      <c r="T1270">
        <v>5</v>
      </c>
      <c r="U1270">
        <v>4.1176470588235299</v>
      </c>
      <c r="V1270">
        <v>3.75</v>
      </c>
      <c r="W1270">
        <v>2.8571428571428599</v>
      </c>
      <c r="X1270">
        <v>6.3234172387490499</v>
      </c>
      <c r="Y1270">
        <v>10</v>
      </c>
      <c r="Z1270">
        <v>4.10178631614425</v>
      </c>
      <c r="AA1270">
        <v>45.673802994669202</v>
      </c>
      <c r="AB1270" t="s">
        <v>78</v>
      </c>
      <c r="AC1270">
        <v>7</v>
      </c>
      <c r="AD1270" t="s">
        <v>89</v>
      </c>
      <c r="AE1270" t="s">
        <v>90</v>
      </c>
      <c r="AF1270" t="s">
        <v>186</v>
      </c>
      <c r="AG1270" t="s">
        <v>82</v>
      </c>
      <c r="AH1270" s="1">
        <v>37515</v>
      </c>
      <c r="AI1270">
        <v>2002</v>
      </c>
      <c r="AJ1270" t="s">
        <v>315</v>
      </c>
      <c r="AK1270" t="s">
        <v>187</v>
      </c>
      <c r="AL1270">
        <v>47.737755</v>
      </c>
      <c r="AM1270">
        <v>-122.01485599999999</v>
      </c>
      <c r="AN1270">
        <v>164</v>
      </c>
      <c r="AO1270">
        <v>343</v>
      </c>
      <c r="AP1270">
        <v>7</v>
      </c>
      <c r="AQ1270" t="s">
        <v>93</v>
      </c>
      <c r="AR1270" t="s">
        <v>89</v>
      </c>
      <c r="AS1270" t="s">
        <v>90</v>
      </c>
      <c r="AT1270" t="s">
        <v>186</v>
      </c>
      <c r="AU1270" t="s">
        <v>78</v>
      </c>
      <c r="AV1270" t="s">
        <v>82</v>
      </c>
      <c r="AW1270" t="s">
        <v>187</v>
      </c>
      <c r="AX1270">
        <v>47.737755</v>
      </c>
      <c r="AY1270">
        <v>-122.01485599999999</v>
      </c>
      <c r="AZ1270">
        <v>37515</v>
      </c>
      <c r="BA1270">
        <v>41549</v>
      </c>
      <c r="BB1270" t="s">
        <v>86</v>
      </c>
      <c r="BC1270">
        <v>3</v>
      </c>
      <c r="BD1270">
        <v>21</v>
      </c>
      <c r="BE1270">
        <v>4</v>
      </c>
      <c r="BF1270">
        <v>3</v>
      </c>
      <c r="BG1270">
        <v>5</v>
      </c>
      <c r="BH1270">
        <v>12</v>
      </c>
      <c r="BI1270">
        <v>12</v>
      </c>
      <c r="BJ1270">
        <v>5</v>
      </c>
      <c r="BK1270">
        <v>2</v>
      </c>
      <c r="BL1270">
        <v>0.57999999999999996</v>
      </c>
      <c r="BM1270">
        <v>0.27500000000000002</v>
      </c>
      <c r="BN1270">
        <v>0.254</v>
      </c>
      <c r="BO1270">
        <v>138</v>
      </c>
      <c r="BP1270">
        <v>45.7</v>
      </c>
      <c r="BQ1270">
        <v>2.4</v>
      </c>
      <c r="BR1270">
        <v>4.3</v>
      </c>
      <c r="BS1270">
        <v>2.9</v>
      </c>
      <c r="BT1270">
        <v>5</v>
      </c>
      <c r="BU1270">
        <v>4.0999999999999996</v>
      </c>
      <c r="BV1270">
        <v>3.8</v>
      </c>
      <c r="BW1270">
        <v>2.9</v>
      </c>
      <c r="BX1270">
        <v>6.3</v>
      </c>
      <c r="BY1270">
        <v>10</v>
      </c>
      <c r="BZ1270">
        <v>4.0999999999999996</v>
      </c>
      <c r="CA1270">
        <v>-2.61970053307863E-2</v>
      </c>
    </row>
    <row r="1271" spans="1:79" hidden="1" x14ac:dyDescent="0.3">
      <c r="A1271">
        <v>1270</v>
      </c>
      <c r="B1271">
        <v>5840</v>
      </c>
      <c r="C1271">
        <v>9</v>
      </c>
      <c r="D1271">
        <v>0</v>
      </c>
      <c r="E1271">
        <v>0</v>
      </c>
      <c r="F1271">
        <v>0</v>
      </c>
      <c r="G1271">
        <v>0</v>
      </c>
      <c r="H1271">
        <v>2</v>
      </c>
      <c r="I1271">
        <v>0</v>
      </c>
      <c r="J1271">
        <v>61</v>
      </c>
      <c r="K1271">
        <v>16</v>
      </c>
      <c r="L1271">
        <v>9</v>
      </c>
      <c r="M1271">
        <v>83</v>
      </c>
      <c r="N1271">
        <v>19.277108433734899</v>
      </c>
      <c r="O1271">
        <v>10.8433734939759</v>
      </c>
      <c r="P1271">
        <v>73.493975903614498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2.23842739378567</v>
      </c>
      <c r="Y1271">
        <v>4.9216867469879499</v>
      </c>
      <c r="Z1271">
        <v>5.5169515270383904</v>
      </c>
      <c r="AA1271">
        <v>12.677065667812</v>
      </c>
      <c r="AB1271" t="s">
        <v>78</v>
      </c>
      <c r="AC1271">
        <v>7</v>
      </c>
      <c r="AD1271" t="s">
        <v>89</v>
      </c>
      <c r="AE1271" t="s">
        <v>126</v>
      </c>
      <c r="AF1271" t="s">
        <v>179</v>
      </c>
      <c r="AG1271" t="s">
        <v>82</v>
      </c>
      <c r="AH1271" s="1">
        <v>37515</v>
      </c>
      <c r="AI1271">
        <v>2002</v>
      </c>
      <c r="AJ1271" t="s">
        <v>315</v>
      </c>
      <c r="AK1271" t="s">
        <v>180</v>
      </c>
      <c r="AL1271">
        <v>47.709167000000001</v>
      </c>
      <c r="AM1271">
        <v>-122.002589</v>
      </c>
      <c r="AN1271">
        <v>201</v>
      </c>
      <c r="AO1271">
        <v>340</v>
      </c>
      <c r="AP1271">
        <v>7</v>
      </c>
      <c r="AQ1271" t="s">
        <v>93</v>
      </c>
      <c r="AR1271" t="s">
        <v>89</v>
      </c>
      <c r="AS1271" t="s">
        <v>126</v>
      </c>
      <c r="AT1271" t="s">
        <v>179</v>
      </c>
      <c r="AU1271" t="s">
        <v>78</v>
      </c>
      <c r="AV1271" t="s">
        <v>82</v>
      </c>
      <c r="AW1271" t="s">
        <v>180</v>
      </c>
      <c r="AX1271">
        <v>47.709167000000001</v>
      </c>
      <c r="AY1271">
        <v>-122.002589</v>
      </c>
      <c r="AZ1271">
        <v>37515</v>
      </c>
      <c r="BA1271">
        <v>41549</v>
      </c>
      <c r="BB1271" t="s">
        <v>86</v>
      </c>
      <c r="BC1271">
        <v>3</v>
      </c>
      <c r="BD1271">
        <v>9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</v>
      </c>
      <c r="BK1271">
        <v>0</v>
      </c>
      <c r="BL1271">
        <v>0.73499999999999999</v>
      </c>
      <c r="BM1271">
        <v>0.108</v>
      </c>
      <c r="BN1271">
        <v>0.193</v>
      </c>
      <c r="BO1271">
        <v>83</v>
      </c>
      <c r="BP1271">
        <v>12.6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2.2000000000000002</v>
      </c>
      <c r="BY1271">
        <v>4.9000000000000004</v>
      </c>
      <c r="BZ1271">
        <v>5.5</v>
      </c>
      <c r="CA1271">
        <v>7.7065667812007604E-2</v>
      </c>
    </row>
    <row r="1272" spans="1:79" hidden="1" x14ac:dyDescent="0.3">
      <c r="A1272">
        <v>1271</v>
      </c>
      <c r="B1272">
        <v>5841</v>
      </c>
      <c r="C1272">
        <v>23</v>
      </c>
      <c r="D1272">
        <v>5</v>
      </c>
      <c r="E1272">
        <v>2</v>
      </c>
      <c r="F1272">
        <v>8</v>
      </c>
      <c r="G1272">
        <v>17</v>
      </c>
      <c r="H1272">
        <v>6</v>
      </c>
      <c r="I1272">
        <v>4</v>
      </c>
      <c r="J1272">
        <v>113</v>
      </c>
      <c r="K1272">
        <v>14</v>
      </c>
      <c r="L1272">
        <v>12</v>
      </c>
      <c r="M1272">
        <v>180</v>
      </c>
      <c r="N1272">
        <v>7.7777777777777803</v>
      </c>
      <c r="O1272">
        <v>6.6666666666666696</v>
      </c>
      <c r="P1272">
        <v>62.7777777777778</v>
      </c>
      <c r="Q1272">
        <v>3.3333333333333299</v>
      </c>
      <c r="R1272">
        <v>5.71428571428571</v>
      </c>
      <c r="S1272">
        <v>1.4285714285714299</v>
      </c>
      <c r="T1272">
        <v>8.75</v>
      </c>
      <c r="U1272">
        <v>7.0588235294117601</v>
      </c>
      <c r="V1272">
        <v>5</v>
      </c>
      <c r="W1272">
        <v>5.71428571428571</v>
      </c>
      <c r="X1272">
        <v>5.0584795321637399</v>
      </c>
      <c r="Y1272">
        <v>2.8333333333333299</v>
      </c>
      <c r="Z1272">
        <v>8.1912144702842404</v>
      </c>
      <c r="AA1272">
        <v>53.082327055669303</v>
      </c>
      <c r="AB1272" t="s">
        <v>78</v>
      </c>
      <c r="AC1272">
        <v>7</v>
      </c>
      <c r="AD1272" t="s">
        <v>89</v>
      </c>
      <c r="AE1272" t="s">
        <v>181</v>
      </c>
      <c r="AF1272" t="s">
        <v>182</v>
      </c>
      <c r="AG1272" t="s">
        <v>82</v>
      </c>
      <c r="AH1272" s="1">
        <v>37518</v>
      </c>
      <c r="AI1272">
        <v>2002</v>
      </c>
      <c r="AJ1272" t="s">
        <v>315</v>
      </c>
      <c r="AK1272" t="s">
        <v>183</v>
      </c>
      <c r="AL1272">
        <v>47.553046000000002</v>
      </c>
      <c r="AM1272">
        <v>-121.877166</v>
      </c>
      <c r="AN1272">
        <v>268</v>
      </c>
      <c r="AO1272">
        <v>341</v>
      </c>
      <c r="AP1272">
        <v>7</v>
      </c>
      <c r="AQ1272" t="s">
        <v>93</v>
      </c>
      <c r="AR1272" t="s">
        <v>89</v>
      </c>
      <c r="AS1272" t="s">
        <v>181</v>
      </c>
      <c r="AT1272" t="s">
        <v>182</v>
      </c>
      <c r="AU1272" t="s">
        <v>78</v>
      </c>
      <c r="AV1272" t="s">
        <v>82</v>
      </c>
      <c r="AW1272" t="s">
        <v>183</v>
      </c>
      <c r="AX1272">
        <v>47.553046000000002</v>
      </c>
      <c r="AY1272">
        <v>-121.877166</v>
      </c>
      <c r="AZ1272">
        <v>37518</v>
      </c>
      <c r="BA1272">
        <v>41549</v>
      </c>
      <c r="BB1272" t="s">
        <v>86</v>
      </c>
      <c r="BC1272">
        <v>3</v>
      </c>
      <c r="BD1272">
        <v>23</v>
      </c>
      <c r="BE1272">
        <v>5</v>
      </c>
      <c r="BF1272">
        <v>2</v>
      </c>
      <c r="BG1272">
        <v>8</v>
      </c>
      <c r="BH1272">
        <v>15</v>
      </c>
      <c r="BI1272">
        <v>17</v>
      </c>
      <c r="BJ1272">
        <v>6</v>
      </c>
      <c r="BK1272">
        <v>4</v>
      </c>
      <c r="BL1272">
        <v>0.628</v>
      </c>
      <c r="BM1272">
        <v>6.7000000000000004E-2</v>
      </c>
      <c r="BN1272">
        <v>7.8E-2</v>
      </c>
      <c r="BO1272">
        <v>180</v>
      </c>
      <c r="BP1272">
        <v>53.1</v>
      </c>
      <c r="BQ1272">
        <v>3.3</v>
      </c>
      <c r="BR1272">
        <v>5.7</v>
      </c>
      <c r="BS1272">
        <v>1.4</v>
      </c>
      <c r="BT1272">
        <v>8.8000000000000007</v>
      </c>
      <c r="BU1272">
        <v>7.1</v>
      </c>
      <c r="BV1272">
        <v>5</v>
      </c>
      <c r="BW1272">
        <v>5.7</v>
      </c>
      <c r="BX1272">
        <v>5.0999999999999996</v>
      </c>
      <c r="BY1272">
        <v>2.9</v>
      </c>
      <c r="BZ1272">
        <v>8.1999999999999993</v>
      </c>
      <c r="CA1272">
        <v>-1.76729443307337E-2</v>
      </c>
    </row>
    <row r="1273" spans="1:79" hidden="1" x14ac:dyDescent="0.3">
      <c r="A1273">
        <v>1272</v>
      </c>
      <c r="B1273">
        <v>5842</v>
      </c>
      <c r="C1273">
        <v>27</v>
      </c>
      <c r="D1273">
        <v>6</v>
      </c>
      <c r="E1273">
        <v>6</v>
      </c>
      <c r="F1273">
        <v>6</v>
      </c>
      <c r="G1273">
        <v>19</v>
      </c>
      <c r="H1273">
        <v>7</v>
      </c>
      <c r="I1273">
        <v>10</v>
      </c>
      <c r="J1273">
        <v>188</v>
      </c>
      <c r="K1273">
        <v>2</v>
      </c>
      <c r="L1273">
        <v>11</v>
      </c>
      <c r="M1273">
        <v>247</v>
      </c>
      <c r="N1273">
        <v>0.80971659919028305</v>
      </c>
      <c r="O1273">
        <v>4.4534412955465603</v>
      </c>
      <c r="P1273">
        <v>76.113360323886596</v>
      </c>
      <c r="Q1273">
        <v>5.2380952380952399</v>
      </c>
      <c r="R1273">
        <v>7.1428571428571397</v>
      </c>
      <c r="S1273">
        <v>7.1428571428571397</v>
      </c>
      <c r="T1273">
        <v>6.25</v>
      </c>
      <c r="U1273">
        <v>8.2352941176470598</v>
      </c>
      <c r="V1273">
        <v>6.25</v>
      </c>
      <c r="W1273">
        <v>10</v>
      </c>
      <c r="X1273">
        <v>1.54911570424036</v>
      </c>
      <c r="Y1273">
        <v>1.7267206477732799</v>
      </c>
      <c r="Z1273">
        <v>9.8116938141417904</v>
      </c>
      <c r="AA1273">
        <v>63.346633807612001</v>
      </c>
      <c r="AB1273" t="s">
        <v>78</v>
      </c>
      <c r="AC1273">
        <v>7</v>
      </c>
      <c r="AD1273" t="s">
        <v>89</v>
      </c>
      <c r="AE1273" t="s">
        <v>103</v>
      </c>
      <c r="AF1273" t="s">
        <v>184</v>
      </c>
      <c r="AG1273" t="s">
        <v>82</v>
      </c>
      <c r="AH1273" s="1">
        <v>37524</v>
      </c>
      <c r="AI1273">
        <v>2002</v>
      </c>
      <c r="AJ1273" t="s">
        <v>315</v>
      </c>
      <c r="AK1273" t="s">
        <v>185</v>
      </c>
      <c r="AL1273">
        <v>47.529513000000001</v>
      </c>
      <c r="AM1273">
        <v>-121.802481</v>
      </c>
      <c r="AN1273">
        <v>227</v>
      </c>
      <c r="AO1273">
        <v>342</v>
      </c>
      <c r="AP1273">
        <v>7</v>
      </c>
      <c r="AQ1273" t="s">
        <v>93</v>
      </c>
      <c r="AR1273" t="s">
        <v>89</v>
      </c>
      <c r="AS1273" t="s">
        <v>103</v>
      </c>
      <c r="AT1273" t="s">
        <v>184</v>
      </c>
      <c r="AU1273" t="s">
        <v>78</v>
      </c>
      <c r="AV1273" t="s">
        <v>82</v>
      </c>
      <c r="AW1273" t="s">
        <v>185</v>
      </c>
      <c r="AX1273">
        <v>47.529513000000001</v>
      </c>
      <c r="AY1273">
        <v>-121.802481</v>
      </c>
      <c r="AZ1273">
        <v>37524</v>
      </c>
      <c r="BA1273">
        <v>41549</v>
      </c>
      <c r="BB1273" t="s">
        <v>86</v>
      </c>
      <c r="BC1273">
        <v>3</v>
      </c>
      <c r="BD1273">
        <v>27</v>
      </c>
      <c r="BE1273">
        <v>6</v>
      </c>
      <c r="BF1273">
        <v>6</v>
      </c>
      <c r="BG1273">
        <v>6</v>
      </c>
      <c r="BH1273">
        <v>18</v>
      </c>
      <c r="BI1273">
        <v>19</v>
      </c>
      <c r="BJ1273">
        <v>7</v>
      </c>
      <c r="BK1273">
        <v>10</v>
      </c>
      <c r="BL1273">
        <v>0.76100000000000001</v>
      </c>
      <c r="BM1273">
        <v>4.4999999999999998E-2</v>
      </c>
      <c r="BN1273">
        <v>8.0000000000000002E-3</v>
      </c>
      <c r="BO1273">
        <v>247</v>
      </c>
      <c r="BP1273">
        <v>63.4</v>
      </c>
      <c r="BQ1273">
        <v>5.2</v>
      </c>
      <c r="BR1273">
        <v>7.1</v>
      </c>
      <c r="BS1273">
        <v>7.1</v>
      </c>
      <c r="BT1273">
        <v>6.2</v>
      </c>
      <c r="BU1273">
        <v>8.1999999999999993</v>
      </c>
      <c r="BV1273">
        <v>6.2</v>
      </c>
      <c r="BW1273">
        <v>10</v>
      </c>
      <c r="BX1273">
        <v>1.6</v>
      </c>
      <c r="BY1273">
        <v>1.8</v>
      </c>
      <c r="BZ1273">
        <v>9.8000000000000007</v>
      </c>
      <c r="CA1273">
        <v>-5.3366192387990501E-2</v>
      </c>
    </row>
    <row r="1274" spans="1:79" hidden="1" x14ac:dyDescent="0.3">
      <c r="A1274">
        <v>1273</v>
      </c>
      <c r="B1274">
        <v>5844</v>
      </c>
      <c r="C1274">
        <v>25</v>
      </c>
      <c r="D1274">
        <v>7</v>
      </c>
      <c r="E1274">
        <v>3</v>
      </c>
      <c r="F1274">
        <v>3</v>
      </c>
      <c r="G1274">
        <v>17</v>
      </c>
      <c r="H1274">
        <v>5</v>
      </c>
      <c r="I1274">
        <v>3</v>
      </c>
      <c r="J1274">
        <v>220</v>
      </c>
      <c r="K1274">
        <v>7</v>
      </c>
      <c r="L1274">
        <v>37</v>
      </c>
      <c r="M1274">
        <v>371</v>
      </c>
      <c r="N1274">
        <v>1.88679245283019</v>
      </c>
      <c r="O1274">
        <v>9.9730458221024296</v>
      </c>
      <c r="P1274">
        <v>59.299191374663103</v>
      </c>
      <c r="Q1274">
        <v>4.28571428571429</v>
      </c>
      <c r="R1274">
        <v>8.5714285714285694</v>
      </c>
      <c r="S1274">
        <v>2.8571428571428599</v>
      </c>
      <c r="T1274">
        <v>2.5</v>
      </c>
      <c r="U1274">
        <v>7.0588235294117601</v>
      </c>
      <c r="V1274">
        <v>3.75</v>
      </c>
      <c r="W1274">
        <v>4.28571428571429</v>
      </c>
      <c r="X1274">
        <v>5.9738970066676096</v>
      </c>
      <c r="Y1274">
        <v>4.4865229110512104</v>
      </c>
      <c r="Z1274">
        <v>9.5612110574813496</v>
      </c>
      <c r="AA1274">
        <v>53.3304545046119</v>
      </c>
      <c r="AB1274" t="s">
        <v>78</v>
      </c>
      <c r="AC1274">
        <v>10</v>
      </c>
      <c r="AD1274" t="s">
        <v>559</v>
      </c>
      <c r="AE1274" t="s">
        <v>560</v>
      </c>
      <c r="AF1274" t="s">
        <v>561</v>
      </c>
      <c r="AG1274" t="s">
        <v>82</v>
      </c>
      <c r="AH1274" s="1">
        <v>37516</v>
      </c>
      <c r="AI1274">
        <v>2002</v>
      </c>
      <c r="AJ1274" t="s">
        <v>315</v>
      </c>
      <c r="AK1274" t="s">
        <v>1186</v>
      </c>
      <c r="AL1274">
        <v>47.176169999999999</v>
      </c>
      <c r="AM1274">
        <v>-122.018457</v>
      </c>
      <c r="AN1274">
        <v>2006</v>
      </c>
      <c r="AO1274">
        <v>356</v>
      </c>
      <c r="AP1274">
        <v>10</v>
      </c>
      <c r="AQ1274" t="s">
        <v>526</v>
      </c>
      <c r="AR1274" t="s">
        <v>559</v>
      </c>
      <c r="AS1274" t="s">
        <v>560</v>
      </c>
      <c r="AT1274" t="s">
        <v>561</v>
      </c>
      <c r="AU1274" t="s">
        <v>78</v>
      </c>
      <c r="AV1274" t="s">
        <v>82</v>
      </c>
      <c r="AW1274" t="s">
        <v>1186</v>
      </c>
      <c r="AX1274">
        <v>47.176169999999999</v>
      </c>
      <c r="AY1274">
        <v>-122.018457</v>
      </c>
      <c r="AZ1274">
        <v>37516</v>
      </c>
      <c r="BA1274">
        <v>41549</v>
      </c>
      <c r="BB1274" t="s">
        <v>86</v>
      </c>
      <c r="BC1274">
        <v>3</v>
      </c>
      <c r="BD1274">
        <v>25</v>
      </c>
      <c r="BE1274">
        <v>7</v>
      </c>
      <c r="BF1274">
        <v>3</v>
      </c>
      <c r="BG1274">
        <v>3</v>
      </c>
      <c r="BH1274">
        <v>13</v>
      </c>
      <c r="BI1274">
        <v>17</v>
      </c>
      <c r="BJ1274">
        <v>5</v>
      </c>
      <c r="BK1274">
        <v>3</v>
      </c>
      <c r="BL1274">
        <v>0.59299999999999997</v>
      </c>
      <c r="BM1274">
        <v>0.1</v>
      </c>
      <c r="BN1274">
        <v>1.9E-2</v>
      </c>
      <c r="BO1274">
        <v>371</v>
      </c>
      <c r="BP1274">
        <v>53.3</v>
      </c>
      <c r="BQ1274">
        <v>4.3</v>
      </c>
      <c r="BR1274">
        <v>8.6</v>
      </c>
      <c r="BS1274">
        <v>2.9</v>
      </c>
      <c r="BT1274">
        <v>2.5</v>
      </c>
      <c r="BU1274">
        <v>7.1</v>
      </c>
      <c r="BV1274">
        <v>3.8</v>
      </c>
      <c r="BW1274">
        <v>4.3</v>
      </c>
      <c r="BX1274">
        <v>6</v>
      </c>
      <c r="BY1274">
        <v>4.5</v>
      </c>
      <c r="BZ1274">
        <v>9.6</v>
      </c>
      <c r="CA1274">
        <v>3.04545046119458E-2</v>
      </c>
    </row>
    <row r="1275" spans="1:79" hidden="1" x14ac:dyDescent="0.3">
      <c r="A1275">
        <v>1274</v>
      </c>
      <c r="B1275">
        <v>5846</v>
      </c>
      <c r="C1275">
        <v>21</v>
      </c>
      <c r="D1275">
        <v>3</v>
      </c>
      <c r="E1275">
        <v>6</v>
      </c>
      <c r="F1275">
        <v>6</v>
      </c>
      <c r="G1275">
        <v>11</v>
      </c>
      <c r="H1275">
        <v>6</v>
      </c>
      <c r="I1275">
        <v>4</v>
      </c>
      <c r="J1275">
        <v>32</v>
      </c>
      <c r="K1275">
        <v>0</v>
      </c>
      <c r="L1275">
        <v>18</v>
      </c>
      <c r="M1275">
        <v>83</v>
      </c>
      <c r="N1275">
        <v>0</v>
      </c>
      <c r="O1275">
        <v>21.6867469879518</v>
      </c>
      <c r="P1275">
        <v>38.554216867469897</v>
      </c>
      <c r="Q1275">
        <v>2.38095238095238</v>
      </c>
      <c r="R1275">
        <v>2.8571428571428599</v>
      </c>
      <c r="S1275">
        <v>7.1428571428571397</v>
      </c>
      <c r="T1275">
        <v>6.25</v>
      </c>
      <c r="U1275">
        <v>3.52941176470588</v>
      </c>
      <c r="V1275">
        <v>5</v>
      </c>
      <c r="W1275">
        <v>5.71428571428571</v>
      </c>
      <c r="X1275">
        <v>10</v>
      </c>
      <c r="Y1275">
        <v>10</v>
      </c>
      <c r="Z1275">
        <v>10</v>
      </c>
      <c r="AA1275">
        <v>62.874649859944</v>
      </c>
      <c r="AB1275" t="s">
        <v>78</v>
      </c>
      <c r="AC1275">
        <v>7</v>
      </c>
      <c r="AD1275" t="s">
        <v>363</v>
      </c>
      <c r="AE1275" t="s">
        <v>364</v>
      </c>
      <c r="AF1275" t="s">
        <v>365</v>
      </c>
      <c r="AG1275" t="s">
        <v>82</v>
      </c>
      <c r="AH1275" s="1">
        <v>37512</v>
      </c>
      <c r="AI1275">
        <v>2002</v>
      </c>
      <c r="AJ1275" t="s">
        <v>315</v>
      </c>
      <c r="AK1275" t="s">
        <v>376</v>
      </c>
      <c r="AL1275">
        <v>47.689808999999997</v>
      </c>
      <c r="AM1275">
        <v>-121.29592599999999</v>
      </c>
      <c r="AN1275">
        <v>437</v>
      </c>
      <c r="AO1275">
        <v>339</v>
      </c>
      <c r="AP1275">
        <v>7</v>
      </c>
      <c r="AQ1275" t="s">
        <v>93</v>
      </c>
      <c r="AR1275" t="s">
        <v>363</v>
      </c>
      <c r="AS1275" t="s">
        <v>364</v>
      </c>
      <c r="AT1275" t="s">
        <v>365</v>
      </c>
      <c r="AU1275" t="s">
        <v>78</v>
      </c>
      <c r="AV1275" t="s">
        <v>82</v>
      </c>
      <c r="AW1275" t="s">
        <v>376</v>
      </c>
      <c r="AX1275">
        <v>47.689808999999997</v>
      </c>
      <c r="AY1275">
        <v>-121.29592599999999</v>
      </c>
      <c r="AZ1275">
        <v>37512</v>
      </c>
      <c r="BA1275">
        <v>41549</v>
      </c>
      <c r="BB1275" t="s">
        <v>86</v>
      </c>
      <c r="BC1275">
        <v>3</v>
      </c>
      <c r="BD1275">
        <v>21</v>
      </c>
      <c r="BE1275">
        <v>3</v>
      </c>
      <c r="BF1275">
        <v>6</v>
      </c>
      <c r="BG1275">
        <v>6</v>
      </c>
      <c r="BH1275">
        <v>15</v>
      </c>
      <c r="BI1275">
        <v>11</v>
      </c>
      <c r="BJ1275">
        <v>6</v>
      </c>
      <c r="BK1275">
        <v>4</v>
      </c>
      <c r="BL1275">
        <v>0.38600000000000001</v>
      </c>
      <c r="BM1275">
        <v>0.217</v>
      </c>
      <c r="BN1275">
        <v>0</v>
      </c>
      <c r="BO1275">
        <v>83</v>
      </c>
      <c r="BP1275">
        <v>62.9</v>
      </c>
      <c r="BQ1275">
        <v>2.4</v>
      </c>
      <c r="BR1275">
        <v>2.9</v>
      </c>
      <c r="BS1275">
        <v>7.1</v>
      </c>
      <c r="BT1275">
        <v>6.2</v>
      </c>
      <c r="BU1275">
        <v>3.5</v>
      </c>
      <c r="BV1275">
        <v>5</v>
      </c>
      <c r="BW1275">
        <v>5.7</v>
      </c>
      <c r="BX1275">
        <v>10</v>
      </c>
      <c r="BY1275">
        <v>10</v>
      </c>
      <c r="BZ1275">
        <v>10</v>
      </c>
      <c r="CA1275">
        <v>-2.5350140056019699E-2</v>
      </c>
    </row>
    <row r="1276" spans="1:79" hidden="1" x14ac:dyDescent="0.3">
      <c r="A1276">
        <v>1275</v>
      </c>
      <c r="B1276">
        <v>5847</v>
      </c>
      <c r="C1276">
        <v>21</v>
      </c>
      <c r="D1276">
        <v>4</v>
      </c>
      <c r="E1276">
        <v>5</v>
      </c>
      <c r="F1276">
        <v>3</v>
      </c>
      <c r="G1276">
        <v>9</v>
      </c>
      <c r="H1276">
        <v>4</v>
      </c>
      <c r="I1276">
        <v>5</v>
      </c>
      <c r="J1276">
        <v>40</v>
      </c>
      <c r="K1276">
        <v>1</v>
      </c>
      <c r="L1276">
        <v>12</v>
      </c>
      <c r="M1276">
        <v>74</v>
      </c>
      <c r="N1276">
        <v>1.35135135135135</v>
      </c>
      <c r="O1276">
        <v>16.2162162162162</v>
      </c>
      <c r="P1276">
        <v>54.054054054054099</v>
      </c>
      <c r="Q1276">
        <v>2.38095238095238</v>
      </c>
      <c r="R1276">
        <v>4.28571428571429</v>
      </c>
      <c r="S1276">
        <v>5.71428571428571</v>
      </c>
      <c r="T1276">
        <v>2.5</v>
      </c>
      <c r="U1276">
        <v>2.3529411764705901</v>
      </c>
      <c r="V1276">
        <v>2.5</v>
      </c>
      <c r="W1276">
        <v>7.1428571428571397</v>
      </c>
      <c r="X1276">
        <v>7.3541963015647198</v>
      </c>
      <c r="Y1276">
        <v>7.6081081081081097</v>
      </c>
      <c r="Z1276">
        <v>9.6857322438717794</v>
      </c>
      <c r="AA1276">
        <v>51.524787353824699</v>
      </c>
      <c r="AB1276" t="s">
        <v>78</v>
      </c>
      <c r="AC1276">
        <v>7</v>
      </c>
      <c r="AD1276" t="s">
        <v>363</v>
      </c>
      <c r="AE1276" t="s">
        <v>364</v>
      </c>
      <c r="AF1276" t="s">
        <v>365</v>
      </c>
      <c r="AG1276" t="s">
        <v>82</v>
      </c>
      <c r="AH1276" s="1">
        <v>37512</v>
      </c>
      <c r="AI1276">
        <v>2002</v>
      </c>
      <c r="AJ1276" t="s">
        <v>315</v>
      </c>
      <c r="AK1276" t="s">
        <v>366</v>
      </c>
      <c r="AL1276">
        <v>47.696367000000002</v>
      </c>
      <c r="AM1276">
        <v>-121.29698999999999</v>
      </c>
      <c r="AN1276">
        <v>442</v>
      </c>
      <c r="AO1276">
        <v>338</v>
      </c>
      <c r="AP1276">
        <v>7</v>
      </c>
      <c r="AQ1276" t="s">
        <v>93</v>
      </c>
      <c r="AR1276" t="s">
        <v>363</v>
      </c>
      <c r="AS1276" t="s">
        <v>364</v>
      </c>
      <c r="AT1276" t="s">
        <v>365</v>
      </c>
      <c r="AU1276" t="s">
        <v>78</v>
      </c>
      <c r="AV1276" t="s">
        <v>82</v>
      </c>
      <c r="AW1276" t="s">
        <v>366</v>
      </c>
      <c r="AX1276">
        <v>47.696367000000002</v>
      </c>
      <c r="AY1276">
        <v>-121.29698999999999</v>
      </c>
      <c r="AZ1276">
        <v>37512</v>
      </c>
      <c r="BA1276">
        <v>41549</v>
      </c>
      <c r="BB1276" t="s">
        <v>86</v>
      </c>
      <c r="BC1276">
        <v>3</v>
      </c>
      <c r="BD1276">
        <v>21</v>
      </c>
      <c r="BE1276">
        <v>4</v>
      </c>
      <c r="BF1276">
        <v>5</v>
      </c>
      <c r="BG1276">
        <v>3</v>
      </c>
      <c r="BH1276">
        <v>12</v>
      </c>
      <c r="BI1276">
        <v>9</v>
      </c>
      <c r="BJ1276">
        <v>4</v>
      </c>
      <c r="BK1276">
        <v>5</v>
      </c>
      <c r="BL1276">
        <v>0.54100000000000004</v>
      </c>
      <c r="BM1276">
        <v>0.16200000000000001</v>
      </c>
      <c r="BN1276">
        <v>1.4E-2</v>
      </c>
      <c r="BO1276">
        <v>74</v>
      </c>
      <c r="BP1276">
        <v>51.5</v>
      </c>
      <c r="BQ1276">
        <v>2.4</v>
      </c>
      <c r="BR1276">
        <v>4.3</v>
      </c>
      <c r="BS1276">
        <v>5.7</v>
      </c>
      <c r="BT1276">
        <v>2.5</v>
      </c>
      <c r="BU1276">
        <v>2.4</v>
      </c>
      <c r="BV1276">
        <v>2.5</v>
      </c>
      <c r="BW1276">
        <v>7.1</v>
      </c>
      <c r="BX1276">
        <v>7.3</v>
      </c>
      <c r="BY1276">
        <v>7.6</v>
      </c>
      <c r="BZ1276">
        <v>9.6999999999999993</v>
      </c>
      <c r="CA1276">
        <v>2.4787353824720498E-2</v>
      </c>
    </row>
    <row r="1277" spans="1:79" hidden="1" x14ac:dyDescent="0.3">
      <c r="A1277">
        <v>1276</v>
      </c>
      <c r="B1277">
        <v>5848</v>
      </c>
      <c r="C1277">
        <v>23</v>
      </c>
      <c r="D1277">
        <v>2</v>
      </c>
      <c r="E1277">
        <v>2</v>
      </c>
      <c r="F1277">
        <v>4</v>
      </c>
      <c r="G1277">
        <v>13</v>
      </c>
      <c r="H1277">
        <v>9</v>
      </c>
      <c r="I1277">
        <v>2</v>
      </c>
      <c r="J1277">
        <v>156</v>
      </c>
      <c r="K1277">
        <v>3</v>
      </c>
      <c r="L1277">
        <v>19</v>
      </c>
      <c r="M1277">
        <v>210</v>
      </c>
      <c r="N1277">
        <v>1.4285714285714299</v>
      </c>
      <c r="O1277">
        <v>9.0476190476190492</v>
      </c>
      <c r="P1277">
        <v>74.285714285714306</v>
      </c>
      <c r="Q1277">
        <v>3.3333333333333299</v>
      </c>
      <c r="R1277">
        <v>1.4285714285714299</v>
      </c>
      <c r="S1277">
        <v>1.4285714285714299</v>
      </c>
      <c r="T1277">
        <v>3.75</v>
      </c>
      <c r="U1277">
        <v>4.7058823529411802</v>
      </c>
      <c r="V1277">
        <v>8.75</v>
      </c>
      <c r="W1277">
        <v>2.8571428571428599</v>
      </c>
      <c r="X1277">
        <v>2.0300751879699201</v>
      </c>
      <c r="Y1277">
        <v>4.0238095238095202</v>
      </c>
      <c r="Z1277">
        <v>9.6677740863787403</v>
      </c>
      <c r="AA1277">
        <v>41.975160198718399</v>
      </c>
      <c r="AB1277" t="s">
        <v>78</v>
      </c>
      <c r="AC1277">
        <v>9</v>
      </c>
      <c r="AD1277" t="s">
        <v>115</v>
      </c>
      <c r="AE1277" t="s">
        <v>116</v>
      </c>
      <c r="AF1277" t="s">
        <v>136</v>
      </c>
      <c r="AG1277" t="s">
        <v>82</v>
      </c>
      <c r="AH1277" s="1">
        <v>37518</v>
      </c>
      <c r="AI1277">
        <v>2002</v>
      </c>
      <c r="AJ1277" t="s">
        <v>315</v>
      </c>
      <c r="AK1277" t="s">
        <v>1193</v>
      </c>
      <c r="AL1277">
        <v>47.410857999999998</v>
      </c>
      <c r="AM1277">
        <v>-122.472551</v>
      </c>
      <c r="AN1277">
        <v>1955</v>
      </c>
      <c r="AO1277">
        <v>311</v>
      </c>
      <c r="AP1277">
        <v>9</v>
      </c>
      <c r="AQ1277" t="s">
        <v>102</v>
      </c>
      <c r="AR1277" t="s">
        <v>115</v>
      </c>
      <c r="AS1277" t="s">
        <v>116</v>
      </c>
      <c r="AT1277" t="s">
        <v>136</v>
      </c>
      <c r="AU1277" t="s">
        <v>78</v>
      </c>
      <c r="AV1277" t="s">
        <v>82</v>
      </c>
      <c r="AW1277" t="s">
        <v>1193</v>
      </c>
      <c r="AX1277">
        <v>47.410857999999998</v>
      </c>
      <c r="AY1277">
        <v>-122.472551</v>
      </c>
      <c r="AZ1277">
        <v>37518</v>
      </c>
      <c r="BA1277">
        <v>41549</v>
      </c>
      <c r="BB1277" t="s">
        <v>86</v>
      </c>
      <c r="BC1277">
        <v>3</v>
      </c>
      <c r="BD1277">
        <v>23</v>
      </c>
      <c r="BE1277">
        <v>2</v>
      </c>
      <c r="BF1277">
        <v>2</v>
      </c>
      <c r="BG1277">
        <v>4</v>
      </c>
      <c r="BH1277">
        <v>8</v>
      </c>
      <c r="BI1277">
        <v>13</v>
      </c>
      <c r="BJ1277">
        <v>9</v>
      </c>
      <c r="BK1277">
        <v>2</v>
      </c>
      <c r="BL1277">
        <v>0.74299999999999999</v>
      </c>
      <c r="BM1277">
        <v>0.09</v>
      </c>
      <c r="BN1277">
        <v>1.4E-2</v>
      </c>
      <c r="BO1277">
        <v>210</v>
      </c>
      <c r="BP1277">
        <v>42</v>
      </c>
      <c r="BQ1277">
        <v>3.3</v>
      </c>
      <c r="BR1277">
        <v>1.4</v>
      </c>
      <c r="BS1277">
        <v>1.4</v>
      </c>
      <c r="BT1277">
        <v>3.8</v>
      </c>
      <c r="BU1277">
        <v>4.7</v>
      </c>
      <c r="BV1277">
        <v>8.8000000000000007</v>
      </c>
      <c r="BW1277">
        <v>2.9</v>
      </c>
      <c r="BX1277">
        <v>2</v>
      </c>
      <c r="BY1277">
        <v>4</v>
      </c>
      <c r="BZ1277">
        <v>9.6999999999999993</v>
      </c>
      <c r="CA1277">
        <v>-2.4839801281594E-2</v>
      </c>
    </row>
    <row r="1278" spans="1:79" hidden="1" x14ac:dyDescent="0.3">
      <c r="A1278">
        <v>1277</v>
      </c>
      <c r="B1278">
        <v>5850</v>
      </c>
      <c r="C1278">
        <v>14</v>
      </c>
      <c r="D1278">
        <v>1</v>
      </c>
      <c r="E1278">
        <v>0</v>
      </c>
      <c r="F1278">
        <v>0</v>
      </c>
      <c r="G1278">
        <v>5</v>
      </c>
      <c r="H1278">
        <v>4</v>
      </c>
      <c r="I1278">
        <v>0</v>
      </c>
      <c r="J1278">
        <v>248</v>
      </c>
      <c r="K1278">
        <v>10</v>
      </c>
      <c r="L1278">
        <v>18</v>
      </c>
      <c r="M1278">
        <v>326</v>
      </c>
      <c r="N1278">
        <v>3.0674846625766898</v>
      </c>
      <c r="O1278">
        <v>5.5214723926380396</v>
      </c>
      <c r="P1278">
        <v>76.073619631901806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2.5</v>
      </c>
      <c r="W1278">
        <v>0</v>
      </c>
      <c r="X1278">
        <v>1.55957378107846</v>
      </c>
      <c r="Y1278">
        <v>2.2607361963190198</v>
      </c>
      <c r="Z1278">
        <v>9.2866314738193694</v>
      </c>
      <c r="AA1278">
        <v>15.606941451216899</v>
      </c>
      <c r="AB1278" t="s">
        <v>78</v>
      </c>
      <c r="AC1278">
        <v>9</v>
      </c>
      <c r="AD1278" t="s">
        <v>98</v>
      </c>
      <c r="AE1278" t="s">
        <v>360</v>
      </c>
      <c r="AF1278" t="s">
        <v>361</v>
      </c>
      <c r="AG1278" t="s">
        <v>82</v>
      </c>
      <c r="AH1278" s="1">
        <v>37518</v>
      </c>
      <c r="AI1278">
        <v>2002</v>
      </c>
      <c r="AJ1278" t="s">
        <v>315</v>
      </c>
      <c r="AK1278" t="s">
        <v>1183</v>
      </c>
      <c r="AL1278">
        <v>47.367170999999999</v>
      </c>
      <c r="AM1278">
        <v>-122.248704</v>
      </c>
      <c r="AN1278">
        <v>1735</v>
      </c>
      <c r="AO1278">
        <v>326</v>
      </c>
      <c r="AP1278">
        <v>9</v>
      </c>
      <c r="AQ1278" t="s">
        <v>102</v>
      </c>
      <c r="AR1278" t="s">
        <v>98</v>
      </c>
      <c r="AS1278" t="s">
        <v>360</v>
      </c>
      <c r="AT1278" t="s">
        <v>361</v>
      </c>
      <c r="AU1278" t="s">
        <v>78</v>
      </c>
      <c r="AV1278" t="s">
        <v>82</v>
      </c>
      <c r="AW1278" t="s">
        <v>1183</v>
      </c>
      <c r="AX1278">
        <v>47.367170999999999</v>
      </c>
      <c r="AY1278">
        <v>-122.248704</v>
      </c>
      <c r="AZ1278">
        <v>37518</v>
      </c>
      <c r="BA1278">
        <v>41549</v>
      </c>
      <c r="BB1278" t="s">
        <v>86</v>
      </c>
      <c r="BC1278">
        <v>3</v>
      </c>
      <c r="BD1278">
        <v>14</v>
      </c>
      <c r="BE1278">
        <v>1</v>
      </c>
      <c r="BF1278">
        <v>0</v>
      </c>
      <c r="BG1278">
        <v>0</v>
      </c>
      <c r="BH1278">
        <v>1</v>
      </c>
      <c r="BI1278">
        <v>5</v>
      </c>
      <c r="BJ1278">
        <v>4</v>
      </c>
      <c r="BK1278">
        <v>0</v>
      </c>
      <c r="BL1278">
        <v>0.76100000000000001</v>
      </c>
      <c r="BM1278">
        <v>5.5E-2</v>
      </c>
      <c r="BN1278">
        <v>3.1E-2</v>
      </c>
      <c r="BO1278">
        <v>326</v>
      </c>
      <c r="BP1278">
        <v>15.6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2.5</v>
      </c>
      <c r="BW1278">
        <v>0</v>
      </c>
      <c r="BX1278">
        <v>1.6</v>
      </c>
      <c r="BY1278">
        <v>2.2999999999999998</v>
      </c>
      <c r="BZ1278">
        <v>9.3000000000000007</v>
      </c>
      <c r="CA1278">
        <v>6.9414512168552997E-3</v>
      </c>
    </row>
    <row r="1279" spans="1:79" hidden="1" x14ac:dyDescent="0.3">
      <c r="A1279">
        <v>1278</v>
      </c>
      <c r="B1279">
        <v>5854</v>
      </c>
      <c r="C1279">
        <v>33</v>
      </c>
      <c r="D1279">
        <v>7</v>
      </c>
      <c r="E1279">
        <v>6</v>
      </c>
      <c r="F1279">
        <v>6</v>
      </c>
      <c r="G1279">
        <v>22</v>
      </c>
      <c r="H1279">
        <v>8</v>
      </c>
      <c r="I1279">
        <v>6</v>
      </c>
      <c r="J1279">
        <v>126</v>
      </c>
      <c r="K1279">
        <v>22</v>
      </c>
      <c r="L1279">
        <v>21</v>
      </c>
      <c r="M1279">
        <v>334</v>
      </c>
      <c r="N1279">
        <v>6.5868263473053901</v>
      </c>
      <c r="O1279">
        <v>6.2874251497006002</v>
      </c>
      <c r="P1279">
        <v>37.724550898203603</v>
      </c>
      <c r="Q1279">
        <v>8.0952380952380896</v>
      </c>
      <c r="R1279">
        <v>8.5714285714285694</v>
      </c>
      <c r="S1279">
        <v>7.1428571428571397</v>
      </c>
      <c r="T1279">
        <v>6.25</v>
      </c>
      <c r="U1279">
        <v>10</v>
      </c>
      <c r="V1279">
        <v>7.5</v>
      </c>
      <c r="W1279">
        <v>8.5714285714285694</v>
      </c>
      <c r="X1279">
        <v>10</v>
      </c>
      <c r="Y1279">
        <v>2.6437125748503001</v>
      </c>
      <c r="Z1279">
        <v>8.4681799192313001</v>
      </c>
      <c r="AA1279">
        <v>77.242844875033995</v>
      </c>
      <c r="AB1279" t="s">
        <v>78</v>
      </c>
      <c r="AC1279">
        <v>8</v>
      </c>
      <c r="AD1279" t="s">
        <v>132</v>
      </c>
      <c r="AE1279" t="s">
        <v>141</v>
      </c>
      <c r="AF1279" t="s">
        <v>1184</v>
      </c>
      <c r="AG1279" t="s">
        <v>82</v>
      </c>
      <c r="AH1279" s="1">
        <v>37512</v>
      </c>
      <c r="AI1279">
        <v>2002</v>
      </c>
      <c r="AJ1279" t="s">
        <v>315</v>
      </c>
      <c r="AK1279" t="s">
        <v>1185</v>
      </c>
      <c r="AL1279">
        <v>47.420856000000001</v>
      </c>
      <c r="AM1279">
        <v>-122.041304</v>
      </c>
      <c r="AN1279">
        <v>720</v>
      </c>
      <c r="AO1279">
        <v>318</v>
      </c>
      <c r="AP1279">
        <v>8</v>
      </c>
      <c r="AQ1279" t="s">
        <v>85</v>
      </c>
      <c r="AR1279" t="s">
        <v>132</v>
      </c>
      <c r="AS1279" t="s">
        <v>141</v>
      </c>
      <c r="AT1279" t="s">
        <v>1184</v>
      </c>
      <c r="AU1279" t="s">
        <v>78</v>
      </c>
      <c r="AV1279" t="s">
        <v>82</v>
      </c>
      <c r="AW1279" t="s">
        <v>1185</v>
      </c>
      <c r="AX1279">
        <v>47.420856000000001</v>
      </c>
      <c r="AY1279">
        <v>-122.041304</v>
      </c>
      <c r="AZ1279">
        <v>37512</v>
      </c>
      <c r="BA1279">
        <v>41549</v>
      </c>
      <c r="BB1279" t="s">
        <v>86</v>
      </c>
      <c r="BC1279">
        <v>3</v>
      </c>
      <c r="BD1279">
        <v>33</v>
      </c>
      <c r="BE1279">
        <v>7</v>
      </c>
      <c r="BF1279">
        <v>6</v>
      </c>
      <c r="BG1279">
        <v>6</v>
      </c>
      <c r="BH1279">
        <v>19</v>
      </c>
      <c r="BI1279">
        <v>22</v>
      </c>
      <c r="BJ1279">
        <v>8</v>
      </c>
      <c r="BK1279">
        <v>6</v>
      </c>
      <c r="BL1279">
        <v>0.377</v>
      </c>
      <c r="BM1279">
        <v>6.3E-2</v>
      </c>
      <c r="BN1279">
        <v>6.6000000000000003E-2</v>
      </c>
      <c r="BO1279">
        <v>334</v>
      </c>
      <c r="BP1279">
        <v>77.2</v>
      </c>
      <c r="BQ1279">
        <v>8.1</v>
      </c>
      <c r="BR1279">
        <v>8.6</v>
      </c>
      <c r="BS1279">
        <v>7.1</v>
      </c>
      <c r="BT1279">
        <v>6.2</v>
      </c>
      <c r="BU1279">
        <v>10</v>
      </c>
      <c r="BV1279">
        <v>7.5</v>
      </c>
      <c r="BW1279">
        <v>8.6</v>
      </c>
      <c r="BX1279">
        <v>10</v>
      </c>
      <c r="BY1279">
        <v>2.7</v>
      </c>
      <c r="BZ1279">
        <v>8.5</v>
      </c>
      <c r="CA1279">
        <v>4.2844875033978297E-2</v>
      </c>
    </row>
    <row r="1280" spans="1:79" hidden="1" x14ac:dyDescent="0.3">
      <c r="A1280">
        <v>1279</v>
      </c>
      <c r="B1280">
        <v>5855</v>
      </c>
      <c r="C1280">
        <v>34</v>
      </c>
      <c r="D1280">
        <v>6</v>
      </c>
      <c r="E1280">
        <v>6</v>
      </c>
      <c r="F1280">
        <v>9</v>
      </c>
      <c r="G1280">
        <v>20</v>
      </c>
      <c r="H1280">
        <v>6</v>
      </c>
      <c r="I1280">
        <v>2</v>
      </c>
      <c r="J1280">
        <v>114</v>
      </c>
      <c r="K1280">
        <v>4</v>
      </c>
      <c r="L1280">
        <v>37</v>
      </c>
      <c r="M1280">
        <v>233</v>
      </c>
      <c r="N1280">
        <v>1.7167381974248901</v>
      </c>
      <c r="O1280">
        <v>15.8798283261803</v>
      </c>
      <c r="P1280">
        <v>48.927038626609402</v>
      </c>
      <c r="Q1280">
        <v>8.5714285714285694</v>
      </c>
      <c r="R1280">
        <v>7.1428571428571397</v>
      </c>
      <c r="S1280">
        <v>7.1428571428571397</v>
      </c>
      <c r="T1280">
        <v>10</v>
      </c>
      <c r="U1280">
        <v>8.8235294117647101</v>
      </c>
      <c r="V1280">
        <v>5</v>
      </c>
      <c r="W1280">
        <v>2.8571428571428599</v>
      </c>
      <c r="X1280">
        <v>8.7034108877343606</v>
      </c>
      <c r="Y1280">
        <v>7.4399141630901298</v>
      </c>
      <c r="Z1280">
        <v>9.6007585587384003</v>
      </c>
      <c r="AA1280">
        <v>75.281898735613296</v>
      </c>
      <c r="AB1280" t="s">
        <v>78</v>
      </c>
      <c r="AC1280">
        <v>8</v>
      </c>
      <c r="AD1280" t="s">
        <v>132</v>
      </c>
      <c r="AE1280" t="s">
        <v>141</v>
      </c>
      <c r="AF1280" t="s">
        <v>147</v>
      </c>
      <c r="AG1280" t="s">
        <v>82</v>
      </c>
      <c r="AH1280" s="1">
        <v>37509</v>
      </c>
      <c r="AI1280">
        <v>2002</v>
      </c>
      <c r="AJ1280" t="s">
        <v>315</v>
      </c>
      <c r="AK1280" t="s">
        <v>148</v>
      </c>
      <c r="AL1280">
        <v>47.433416000000001</v>
      </c>
      <c r="AM1280">
        <v>-122.05021499999999</v>
      </c>
      <c r="AN1280">
        <v>655</v>
      </c>
      <c r="AO1280">
        <v>319</v>
      </c>
      <c r="AP1280">
        <v>8</v>
      </c>
      <c r="AQ1280" t="s">
        <v>85</v>
      </c>
      <c r="AR1280" t="s">
        <v>132</v>
      </c>
      <c r="AS1280" t="s">
        <v>141</v>
      </c>
      <c r="AT1280" t="s">
        <v>147</v>
      </c>
      <c r="AU1280" t="s">
        <v>78</v>
      </c>
      <c r="AV1280" t="s">
        <v>82</v>
      </c>
      <c r="AW1280" t="s">
        <v>148</v>
      </c>
      <c r="AX1280">
        <v>47.433416000000001</v>
      </c>
      <c r="AY1280">
        <v>-122.05021499999999</v>
      </c>
      <c r="AZ1280">
        <v>37509</v>
      </c>
      <c r="BA1280">
        <v>41549</v>
      </c>
      <c r="BB1280" t="s">
        <v>86</v>
      </c>
      <c r="BC1280">
        <v>3</v>
      </c>
      <c r="BD1280">
        <v>34</v>
      </c>
      <c r="BE1280">
        <v>6</v>
      </c>
      <c r="BF1280">
        <v>6</v>
      </c>
      <c r="BG1280">
        <v>9</v>
      </c>
      <c r="BH1280">
        <v>21</v>
      </c>
      <c r="BI1280">
        <v>20</v>
      </c>
      <c r="BJ1280">
        <v>6</v>
      </c>
      <c r="BK1280">
        <v>2</v>
      </c>
      <c r="BL1280">
        <v>0.48899999999999999</v>
      </c>
      <c r="BM1280">
        <v>0.159</v>
      </c>
      <c r="BN1280">
        <v>1.7000000000000001E-2</v>
      </c>
      <c r="BO1280">
        <v>233</v>
      </c>
      <c r="BP1280">
        <v>75.3</v>
      </c>
      <c r="BQ1280">
        <v>8.6</v>
      </c>
      <c r="BR1280">
        <v>7.1</v>
      </c>
      <c r="BS1280">
        <v>7.1</v>
      </c>
      <c r="BT1280">
        <v>10</v>
      </c>
      <c r="BU1280">
        <v>8.8000000000000007</v>
      </c>
      <c r="BV1280">
        <v>5</v>
      </c>
      <c r="BW1280">
        <v>2.9</v>
      </c>
      <c r="BX1280">
        <v>8.6999999999999993</v>
      </c>
      <c r="BY1280">
        <v>7.5</v>
      </c>
      <c r="BZ1280">
        <v>9.6</v>
      </c>
      <c r="CA1280">
        <v>-1.8101264386700702E-2</v>
      </c>
    </row>
    <row r="1281" spans="1:79" hidden="1" x14ac:dyDescent="0.3">
      <c r="A1281">
        <v>1280</v>
      </c>
      <c r="B1281">
        <v>5856</v>
      </c>
      <c r="C1281">
        <v>26</v>
      </c>
      <c r="D1281">
        <v>7</v>
      </c>
      <c r="E1281">
        <v>7</v>
      </c>
      <c r="F1281">
        <v>5</v>
      </c>
      <c r="G1281">
        <v>18</v>
      </c>
      <c r="H1281">
        <v>6</v>
      </c>
      <c r="I1281">
        <v>10</v>
      </c>
      <c r="J1281">
        <v>104</v>
      </c>
      <c r="K1281">
        <v>4</v>
      </c>
      <c r="L1281">
        <v>38</v>
      </c>
      <c r="M1281">
        <v>232</v>
      </c>
      <c r="N1281">
        <v>1.72413793103448</v>
      </c>
      <c r="O1281">
        <v>16.379310344827601</v>
      </c>
      <c r="P1281">
        <v>44.827586206896598</v>
      </c>
      <c r="Q1281">
        <v>4.7619047619047601</v>
      </c>
      <c r="R1281">
        <v>8.5714285714285694</v>
      </c>
      <c r="S1281">
        <v>8.5714285714285694</v>
      </c>
      <c r="T1281">
        <v>5</v>
      </c>
      <c r="U1281">
        <v>7.6470588235294104</v>
      </c>
      <c r="V1281">
        <v>5</v>
      </c>
      <c r="W1281">
        <v>10</v>
      </c>
      <c r="X1281">
        <v>9.7822141560798492</v>
      </c>
      <c r="Y1281">
        <v>7.68965517241379</v>
      </c>
      <c r="Z1281">
        <v>9.5990376904571004</v>
      </c>
      <c r="AA1281">
        <v>76.622727747242095</v>
      </c>
      <c r="AB1281" t="s">
        <v>78</v>
      </c>
      <c r="AC1281">
        <v>7</v>
      </c>
      <c r="AD1281" t="s">
        <v>89</v>
      </c>
      <c r="AE1281" t="s">
        <v>181</v>
      </c>
      <c r="AF1281" t="s">
        <v>1190</v>
      </c>
      <c r="AG1281" t="s">
        <v>82</v>
      </c>
      <c r="AH1281" s="1">
        <v>37522</v>
      </c>
      <c r="AI1281">
        <v>2002</v>
      </c>
      <c r="AJ1281" t="s">
        <v>315</v>
      </c>
      <c r="AK1281" t="s">
        <v>1191</v>
      </c>
      <c r="AL1281">
        <v>47.503829000000003</v>
      </c>
      <c r="AM1281">
        <v>-121.904076</v>
      </c>
      <c r="AN1281">
        <v>253</v>
      </c>
      <c r="AO1281">
        <v>332</v>
      </c>
      <c r="AP1281">
        <v>7</v>
      </c>
      <c r="AQ1281" t="s">
        <v>93</v>
      </c>
      <c r="AR1281" t="s">
        <v>89</v>
      </c>
      <c r="AS1281" t="s">
        <v>181</v>
      </c>
      <c r="AT1281" t="s">
        <v>1190</v>
      </c>
      <c r="AU1281" t="s">
        <v>78</v>
      </c>
      <c r="AV1281" t="s">
        <v>82</v>
      </c>
      <c r="AW1281" t="s">
        <v>1191</v>
      </c>
      <c r="AX1281">
        <v>47.503829000000003</v>
      </c>
      <c r="AY1281">
        <v>-121.904076</v>
      </c>
      <c r="AZ1281">
        <v>37522</v>
      </c>
      <c r="BA1281">
        <v>41549</v>
      </c>
      <c r="BB1281" t="s">
        <v>86</v>
      </c>
      <c r="BC1281">
        <v>3</v>
      </c>
      <c r="BD1281">
        <v>26</v>
      </c>
      <c r="BE1281">
        <v>7</v>
      </c>
      <c r="BF1281">
        <v>7</v>
      </c>
      <c r="BG1281">
        <v>5</v>
      </c>
      <c r="BH1281">
        <v>19</v>
      </c>
      <c r="BI1281">
        <v>18</v>
      </c>
      <c r="BJ1281">
        <v>6</v>
      </c>
      <c r="BK1281">
        <v>10</v>
      </c>
      <c r="BL1281">
        <v>0.44800000000000001</v>
      </c>
      <c r="BM1281">
        <v>0.16400000000000001</v>
      </c>
      <c r="BN1281">
        <v>1.7000000000000001E-2</v>
      </c>
      <c r="BO1281">
        <v>232</v>
      </c>
      <c r="BP1281">
        <v>76.599999999999994</v>
      </c>
      <c r="BQ1281">
        <v>4.8</v>
      </c>
      <c r="BR1281">
        <v>8.6</v>
      </c>
      <c r="BS1281">
        <v>8.6</v>
      </c>
      <c r="BT1281">
        <v>5</v>
      </c>
      <c r="BU1281">
        <v>7.6</v>
      </c>
      <c r="BV1281">
        <v>5</v>
      </c>
      <c r="BW1281">
        <v>10</v>
      </c>
      <c r="BX1281">
        <v>9.8000000000000007</v>
      </c>
      <c r="BY1281">
        <v>7.7</v>
      </c>
      <c r="BZ1281">
        <v>9.6</v>
      </c>
      <c r="CA1281">
        <v>2.27277472420724E-2</v>
      </c>
    </row>
    <row r="1282" spans="1:79" hidden="1" x14ac:dyDescent="0.3">
      <c r="A1282">
        <v>1281</v>
      </c>
      <c r="B1282">
        <v>5857</v>
      </c>
      <c r="C1282">
        <v>20</v>
      </c>
      <c r="D1282">
        <v>2</v>
      </c>
      <c r="E1282">
        <v>3</v>
      </c>
      <c r="F1282">
        <v>5</v>
      </c>
      <c r="G1282">
        <v>11</v>
      </c>
      <c r="H1282">
        <v>4</v>
      </c>
      <c r="I1282">
        <v>3</v>
      </c>
      <c r="J1282">
        <v>425</v>
      </c>
      <c r="K1282">
        <v>4</v>
      </c>
      <c r="L1282">
        <v>9</v>
      </c>
      <c r="M1282">
        <v>466</v>
      </c>
      <c r="N1282">
        <v>0.85836909871244604</v>
      </c>
      <c r="O1282">
        <v>1.931330472103</v>
      </c>
      <c r="P1282">
        <v>91.201716738197405</v>
      </c>
      <c r="Q1282">
        <v>1.9047619047619</v>
      </c>
      <c r="R1282">
        <v>1.4285714285714299</v>
      </c>
      <c r="S1282">
        <v>2.8571428571428599</v>
      </c>
      <c r="T1282">
        <v>5</v>
      </c>
      <c r="U1282">
        <v>3.52941176470588</v>
      </c>
      <c r="V1282">
        <v>2.5</v>
      </c>
      <c r="W1282">
        <v>4.28571428571429</v>
      </c>
      <c r="X1282">
        <v>0</v>
      </c>
      <c r="Y1282">
        <v>0.46566523605150201</v>
      </c>
      <c r="Z1282">
        <v>9.8003792793691993</v>
      </c>
      <c r="AA1282">
        <v>31.7716467563171</v>
      </c>
      <c r="AB1282" t="s">
        <v>78</v>
      </c>
      <c r="AC1282">
        <v>8</v>
      </c>
      <c r="AD1282" t="s">
        <v>79</v>
      </c>
      <c r="AE1282" t="s">
        <v>121</v>
      </c>
      <c r="AF1282" t="s">
        <v>122</v>
      </c>
      <c r="AG1282" t="s">
        <v>82</v>
      </c>
      <c r="AH1282" s="1">
        <v>37516</v>
      </c>
      <c r="AI1282">
        <v>2002</v>
      </c>
      <c r="AJ1282" t="s">
        <v>315</v>
      </c>
      <c r="AK1282" t="s">
        <v>123</v>
      </c>
      <c r="AL1282">
        <v>47.672051000000003</v>
      </c>
      <c r="AM1282">
        <v>-122.079016</v>
      </c>
      <c r="AN1282">
        <v>1167</v>
      </c>
      <c r="AO1282">
        <v>300</v>
      </c>
      <c r="AP1282">
        <v>8</v>
      </c>
      <c r="AQ1282" t="s">
        <v>85</v>
      </c>
      <c r="AR1282" t="s">
        <v>79</v>
      </c>
      <c r="AS1282" t="s">
        <v>121</v>
      </c>
      <c r="AT1282" t="s">
        <v>122</v>
      </c>
      <c r="AU1282" t="s">
        <v>78</v>
      </c>
      <c r="AV1282" t="s">
        <v>82</v>
      </c>
      <c r="AW1282" t="s">
        <v>123</v>
      </c>
      <c r="AX1282">
        <v>47.672051000000003</v>
      </c>
      <c r="AY1282">
        <v>-122.079016</v>
      </c>
      <c r="AZ1282">
        <v>37516</v>
      </c>
      <c r="BA1282">
        <v>41549</v>
      </c>
      <c r="BB1282" t="s">
        <v>86</v>
      </c>
      <c r="BC1282">
        <v>3</v>
      </c>
      <c r="BD1282">
        <v>20</v>
      </c>
      <c r="BE1282">
        <v>2</v>
      </c>
      <c r="BF1282">
        <v>3</v>
      </c>
      <c r="BG1282">
        <v>5</v>
      </c>
      <c r="BH1282">
        <v>10</v>
      </c>
      <c r="BI1282">
        <v>11</v>
      </c>
      <c r="BJ1282">
        <v>4</v>
      </c>
      <c r="BK1282">
        <v>3</v>
      </c>
      <c r="BL1282">
        <v>0.91200000000000003</v>
      </c>
      <c r="BM1282">
        <v>1.9E-2</v>
      </c>
      <c r="BN1282">
        <v>8.9999999999999993E-3</v>
      </c>
      <c r="BO1282">
        <v>466</v>
      </c>
      <c r="BP1282">
        <v>31.7</v>
      </c>
      <c r="BQ1282">
        <v>1.9</v>
      </c>
      <c r="BR1282">
        <v>1.4</v>
      </c>
      <c r="BS1282">
        <v>2.9</v>
      </c>
      <c r="BT1282">
        <v>5</v>
      </c>
      <c r="BU1282">
        <v>3.5</v>
      </c>
      <c r="BV1282">
        <v>2.5</v>
      </c>
      <c r="BW1282">
        <v>4.3</v>
      </c>
      <c r="BX1282">
        <v>0</v>
      </c>
      <c r="BY1282">
        <v>0.5</v>
      </c>
      <c r="BZ1282">
        <v>9.8000000000000007</v>
      </c>
      <c r="CA1282">
        <v>7.1646756317061702E-2</v>
      </c>
    </row>
    <row r="1283" spans="1:79" hidden="1" x14ac:dyDescent="0.3">
      <c r="A1283">
        <v>1282</v>
      </c>
      <c r="B1283">
        <v>5858</v>
      </c>
      <c r="C1283">
        <v>20</v>
      </c>
      <c r="D1283">
        <v>4</v>
      </c>
      <c r="E1283">
        <v>4</v>
      </c>
      <c r="F1283">
        <v>5</v>
      </c>
      <c r="G1283">
        <v>13</v>
      </c>
      <c r="H1283">
        <v>6</v>
      </c>
      <c r="I1283">
        <v>5</v>
      </c>
      <c r="J1283">
        <v>48</v>
      </c>
      <c r="K1283">
        <v>0</v>
      </c>
      <c r="L1283">
        <v>11</v>
      </c>
      <c r="M1283">
        <v>88</v>
      </c>
      <c r="N1283">
        <v>0</v>
      </c>
      <c r="O1283">
        <v>12.5</v>
      </c>
      <c r="P1283">
        <v>54.545454545454497</v>
      </c>
      <c r="Q1283">
        <v>1.9047619047619</v>
      </c>
      <c r="R1283">
        <v>4.28571428571429</v>
      </c>
      <c r="S1283">
        <v>4.28571428571429</v>
      </c>
      <c r="T1283">
        <v>5</v>
      </c>
      <c r="U1283">
        <v>4.7058823529411802</v>
      </c>
      <c r="V1283">
        <v>5</v>
      </c>
      <c r="W1283">
        <v>7.1428571428571397</v>
      </c>
      <c r="X1283">
        <v>7.2248803827751198</v>
      </c>
      <c r="Y1283">
        <v>5.75</v>
      </c>
      <c r="Z1283">
        <v>10</v>
      </c>
      <c r="AA1283">
        <v>55.299810354763899</v>
      </c>
      <c r="AB1283" t="s">
        <v>78</v>
      </c>
      <c r="AC1283">
        <v>8</v>
      </c>
      <c r="AD1283" t="s">
        <v>79</v>
      </c>
      <c r="AE1283" t="s">
        <v>121</v>
      </c>
      <c r="AF1283" t="s">
        <v>124</v>
      </c>
      <c r="AG1283" t="s">
        <v>82</v>
      </c>
      <c r="AH1283" s="1">
        <v>37519</v>
      </c>
      <c r="AI1283">
        <v>2002</v>
      </c>
      <c r="AJ1283" t="s">
        <v>315</v>
      </c>
      <c r="AK1283" t="s">
        <v>125</v>
      </c>
      <c r="AL1283">
        <v>47.651716</v>
      </c>
      <c r="AM1283">
        <v>-122.039827</v>
      </c>
      <c r="AN1283">
        <v>1208</v>
      </c>
      <c r="AO1283">
        <v>301</v>
      </c>
      <c r="AP1283">
        <v>8</v>
      </c>
      <c r="AQ1283" t="s">
        <v>85</v>
      </c>
      <c r="AR1283" t="s">
        <v>79</v>
      </c>
      <c r="AS1283" t="s">
        <v>121</v>
      </c>
      <c r="AT1283" t="s">
        <v>124</v>
      </c>
      <c r="AU1283" t="s">
        <v>78</v>
      </c>
      <c r="AV1283" t="s">
        <v>82</v>
      </c>
      <c r="AW1283" t="s">
        <v>125</v>
      </c>
      <c r="AX1283">
        <v>47.651716</v>
      </c>
      <c r="AY1283">
        <v>-122.039827</v>
      </c>
      <c r="AZ1283">
        <v>37519</v>
      </c>
      <c r="BA1283">
        <v>41549</v>
      </c>
      <c r="BB1283" t="s">
        <v>86</v>
      </c>
      <c r="BC1283">
        <v>3</v>
      </c>
      <c r="BD1283">
        <v>20</v>
      </c>
      <c r="BE1283">
        <v>4</v>
      </c>
      <c r="BF1283">
        <v>4</v>
      </c>
      <c r="BG1283">
        <v>5</v>
      </c>
      <c r="BH1283">
        <v>13</v>
      </c>
      <c r="BI1283">
        <v>13</v>
      </c>
      <c r="BJ1283">
        <v>6</v>
      </c>
      <c r="BK1283">
        <v>5</v>
      </c>
      <c r="BL1283">
        <v>0.54500000000000004</v>
      </c>
      <c r="BM1283">
        <v>0.125</v>
      </c>
      <c r="BN1283">
        <v>0</v>
      </c>
      <c r="BO1283">
        <v>88</v>
      </c>
      <c r="BP1283">
        <v>55.3</v>
      </c>
      <c r="BQ1283">
        <v>1.9</v>
      </c>
      <c r="BR1283">
        <v>4.3</v>
      </c>
      <c r="BS1283">
        <v>4.3</v>
      </c>
      <c r="BT1283">
        <v>5</v>
      </c>
      <c r="BU1283">
        <v>4.7</v>
      </c>
      <c r="BV1283">
        <v>5</v>
      </c>
      <c r="BW1283">
        <v>7.1</v>
      </c>
      <c r="BX1283">
        <v>7.2</v>
      </c>
      <c r="BY1283">
        <v>5.8</v>
      </c>
      <c r="BZ1283">
        <v>10</v>
      </c>
      <c r="CA1283">
        <v>-1.8964523608389099E-4</v>
      </c>
    </row>
    <row r="1284" spans="1:79" hidden="1" x14ac:dyDescent="0.3">
      <c r="A1284">
        <v>1283</v>
      </c>
      <c r="B1284">
        <v>5860</v>
      </c>
      <c r="C1284">
        <v>28</v>
      </c>
      <c r="D1284">
        <v>4</v>
      </c>
      <c r="E1284">
        <v>7</v>
      </c>
      <c r="F1284">
        <v>7</v>
      </c>
      <c r="G1284">
        <v>18</v>
      </c>
      <c r="H1284">
        <v>7</v>
      </c>
      <c r="I1284">
        <v>1</v>
      </c>
      <c r="J1284">
        <v>166</v>
      </c>
      <c r="K1284">
        <v>16</v>
      </c>
      <c r="L1284">
        <v>90</v>
      </c>
      <c r="M1284">
        <v>298</v>
      </c>
      <c r="N1284">
        <v>5.3691275167785202</v>
      </c>
      <c r="O1284">
        <v>30.201342281879199</v>
      </c>
      <c r="P1284">
        <v>55.704697986577202</v>
      </c>
      <c r="Q1284">
        <v>5.71428571428571</v>
      </c>
      <c r="R1284">
        <v>4.28571428571429</v>
      </c>
      <c r="S1284">
        <v>8.5714285714285694</v>
      </c>
      <c r="T1284">
        <v>7.5</v>
      </c>
      <c r="U1284">
        <v>7.6470588235294104</v>
      </c>
      <c r="V1284">
        <v>6.25</v>
      </c>
      <c r="W1284">
        <v>1.4285714285714299</v>
      </c>
      <c r="X1284">
        <v>6.9198163193217903</v>
      </c>
      <c r="Y1284">
        <v>10</v>
      </c>
      <c r="Z1284">
        <v>8.7513656937724402</v>
      </c>
      <c r="AA1284">
        <v>67.068240836623602</v>
      </c>
      <c r="AB1284" t="s">
        <v>78</v>
      </c>
      <c r="AC1284">
        <v>9</v>
      </c>
      <c r="AD1284" t="s">
        <v>98</v>
      </c>
      <c r="AE1284" t="s">
        <v>360</v>
      </c>
      <c r="AF1284" t="s">
        <v>361</v>
      </c>
      <c r="AG1284" t="s">
        <v>82</v>
      </c>
      <c r="AH1284" s="1">
        <v>37517</v>
      </c>
      <c r="AI1284">
        <v>2002</v>
      </c>
      <c r="AJ1284" t="s">
        <v>315</v>
      </c>
      <c r="AK1284" t="s">
        <v>371</v>
      </c>
      <c r="AL1284">
        <v>47.303243000000002</v>
      </c>
      <c r="AM1284">
        <v>-122.260485</v>
      </c>
      <c r="AN1284">
        <v>1742</v>
      </c>
      <c r="AO1284">
        <v>324</v>
      </c>
      <c r="AP1284">
        <v>9</v>
      </c>
      <c r="AQ1284" t="s">
        <v>102</v>
      </c>
      <c r="AR1284" t="s">
        <v>98</v>
      </c>
      <c r="AS1284" t="s">
        <v>360</v>
      </c>
      <c r="AT1284" t="s">
        <v>361</v>
      </c>
      <c r="AU1284" t="s">
        <v>78</v>
      </c>
      <c r="AV1284" t="s">
        <v>82</v>
      </c>
      <c r="AW1284" t="s">
        <v>371</v>
      </c>
      <c r="AX1284">
        <v>47.303243000000002</v>
      </c>
      <c r="AY1284">
        <v>-122.260485</v>
      </c>
      <c r="AZ1284">
        <v>37517</v>
      </c>
      <c r="BA1284">
        <v>41549</v>
      </c>
      <c r="BB1284" t="s">
        <v>86</v>
      </c>
      <c r="BC1284">
        <v>3</v>
      </c>
      <c r="BD1284">
        <v>28</v>
      </c>
      <c r="BE1284">
        <v>4</v>
      </c>
      <c r="BF1284">
        <v>7</v>
      </c>
      <c r="BG1284">
        <v>7</v>
      </c>
      <c r="BH1284">
        <v>18</v>
      </c>
      <c r="BI1284">
        <v>18</v>
      </c>
      <c r="BJ1284">
        <v>7</v>
      </c>
      <c r="BK1284">
        <v>1</v>
      </c>
      <c r="BL1284">
        <v>0.55700000000000005</v>
      </c>
      <c r="BM1284">
        <v>0.30199999999999999</v>
      </c>
      <c r="BN1284">
        <v>5.3999999999999999E-2</v>
      </c>
      <c r="BO1284">
        <v>298</v>
      </c>
      <c r="BP1284">
        <v>67.099999999999994</v>
      </c>
      <c r="BQ1284">
        <v>5.7</v>
      </c>
      <c r="BR1284">
        <v>4.3</v>
      </c>
      <c r="BS1284">
        <v>8.6</v>
      </c>
      <c r="BT1284">
        <v>7.5</v>
      </c>
      <c r="BU1284">
        <v>7.6</v>
      </c>
      <c r="BV1284">
        <v>6.2</v>
      </c>
      <c r="BW1284">
        <v>1.4</v>
      </c>
      <c r="BX1284">
        <v>6.9</v>
      </c>
      <c r="BY1284">
        <v>10</v>
      </c>
      <c r="BZ1284">
        <v>8.6999999999999993</v>
      </c>
      <c r="CA1284">
        <v>-3.1759163376349903E-2</v>
      </c>
    </row>
    <row r="1285" spans="1:79" hidden="1" x14ac:dyDescent="0.3">
      <c r="A1285">
        <v>1284</v>
      </c>
      <c r="B1285">
        <v>5861</v>
      </c>
      <c r="C1285">
        <v>20</v>
      </c>
      <c r="D1285">
        <v>2</v>
      </c>
      <c r="E1285">
        <v>3</v>
      </c>
      <c r="F1285">
        <v>6</v>
      </c>
      <c r="G1285">
        <v>8</v>
      </c>
      <c r="H1285">
        <v>4</v>
      </c>
      <c r="I1285">
        <v>0</v>
      </c>
      <c r="J1285">
        <v>231</v>
      </c>
      <c r="K1285">
        <v>1</v>
      </c>
      <c r="L1285">
        <v>7</v>
      </c>
      <c r="M1285">
        <v>354</v>
      </c>
      <c r="N1285">
        <v>0.28248587570621497</v>
      </c>
      <c r="O1285">
        <v>1.9774011299434999</v>
      </c>
      <c r="P1285">
        <v>65.254237288135599</v>
      </c>
      <c r="Q1285">
        <v>1.9047619047619</v>
      </c>
      <c r="R1285">
        <v>1.4285714285714299</v>
      </c>
      <c r="S1285">
        <v>2.8571428571428599</v>
      </c>
      <c r="T1285">
        <v>6.25</v>
      </c>
      <c r="U1285">
        <v>1.76470588235294</v>
      </c>
      <c r="V1285">
        <v>2.5</v>
      </c>
      <c r="W1285">
        <v>0</v>
      </c>
      <c r="X1285">
        <v>4.4067796610169498</v>
      </c>
      <c r="Y1285">
        <v>0.48870056497175202</v>
      </c>
      <c r="Z1285">
        <v>9.9343056103008802</v>
      </c>
      <c r="AA1285">
        <v>31.534967909118699</v>
      </c>
      <c r="AB1285" t="s">
        <v>78</v>
      </c>
      <c r="AC1285">
        <v>9</v>
      </c>
      <c r="AD1285" t="s">
        <v>98</v>
      </c>
      <c r="AE1285" t="s">
        <v>138</v>
      </c>
      <c r="AF1285" t="s">
        <v>139</v>
      </c>
      <c r="AG1285" t="s">
        <v>82</v>
      </c>
      <c r="AH1285" s="1">
        <v>37518</v>
      </c>
      <c r="AI1285">
        <v>2002</v>
      </c>
      <c r="AJ1285" t="s">
        <v>315</v>
      </c>
      <c r="AK1285" t="s">
        <v>140</v>
      </c>
      <c r="AL1285">
        <v>47.353757999999999</v>
      </c>
      <c r="AM1285">
        <v>-122.264287</v>
      </c>
      <c r="AN1285">
        <v>1688</v>
      </c>
      <c r="AO1285">
        <v>312</v>
      </c>
      <c r="AP1285">
        <v>9</v>
      </c>
      <c r="AQ1285" t="s">
        <v>102</v>
      </c>
      <c r="AR1285" t="s">
        <v>98</v>
      </c>
      <c r="AS1285" t="s">
        <v>138</v>
      </c>
      <c r="AT1285" t="s">
        <v>139</v>
      </c>
      <c r="AU1285" t="s">
        <v>78</v>
      </c>
      <c r="AV1285" t="s">
        <v>82</v>
      </c>
      <c r="AW1285" t="s">
        <v>140</v>
      </c>
      <c r="AX1285">
        <v>47.353757999999999</v>
      </c>
      <c r="AY1285">
        <v>-122.264287</v>
      </c>
      <c r="AZ1285">
        <v>37518</v>
      </c>
      <c r="BA1285">
        <v>41549</v>
      </c>
      <c r="BB1285" t="s">
        <v>86</v>
      </c>
      <c r="BC1285">
        <v>3</v>
      </c>
      <c r="BD1285">
        <v>20</v>
      </c>
      <c r="BE1285">
        <v>2</v>
      </c>
      <c r="BF1285">
        <v>3</v>
      </c>
      <c r="BG1285">
        <v>6</v>
      </c>
      <c r="BH1285">
        <v>11</v>
      </c>
      <c r="BI1285">
        <v>8</v>
      </c>
      <c r="BJ1285">
        <v>4</v>
      </c>
      <c r="BK1285">
        <v>0</v>
      </c>
      <c r="BL1285">
        <v>0.65300000000000002</v>
      </c>
      <c r="BM1285">
        <v>0.02</v>
      </c>
      <c r="BN1285">
        <v>3.0000000000000001E-3</v>
      </c>
      <c r="BO1285">
        <v>354</v>
      </c>
      <c r="BP1285">
        <v>31.5</v>
      </c>
      <c r="BQ1285">
        <v>1.9</v>
      </c>
      <c r="BR1285">
        <v>1.4</v>
      </c>
      <c r="BS1285">
        <v>2.9</v>
      </c>
      <c r="BT1285">
        <v>6.2</v>
      </c>
      <c r="BU1285">
        <v>1.8</v>
      </c>
      <c r="BV1285">
        <v>2.5</v>
      </c>
      <c r="BW1285">
        <v>0</v>
      </c>
      <c r="BX1285">
        <v>4.4000000000000004</v>
      </c>
      <c r="BY1285">
        <v>0.5</v>
      </c>
      <c r="BZ1285">
        <v>9.9</v>
      </c>
      <c r="CA1285">
        <v>3.4967909118712698E-2</v>
      </c>
    </row>
    <row r="1286" spans="1:79" hidden="1" x14ac:dyDescent="0.3">
      <c r="A1286">
        <v>1285</v>
      </c>
      <c r="B1286">
        <v>5862</v>
      </c>
      <c r="C1286">
        <v>5</v>
      </c>
      <c r="D1286">
        <v>1</v>
      </c>
      <c r="E1286">
        <v>0</v>
      </c>
      <c r="F1286">
        <v>0</v>
      </c>
      <c r="G1286">
        <v>1</v>
      </c>
      <c r="H1286">
        <v>2</v>
      </c>
      <c r="I1286">
        <v>0</v>
      </c>
      <c r="J1286">
        <v>12</v>
      </c>
      <c r="K1286">
        <v>1</v>
      </c>
      <c r="L1286">
        <v>0</v>
      </c>
      <c r="M1286">
        <v>14</v>
      </c>
      <c r="N1286">
        <v>7.1428571428571397</v>
      </c>
      <c r="O1286">
        <v>0</v>
      </c>
      <c r="P1286">
        <v>85.714285714285694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8.3388704318936906</v>
      </c>
      <c r="AA1286">
        <v>8.3388704318936906</v>
      </c>
      <c r="AB1286" t="s">
        <v>78</v>
      </c>
      <c r="AC1286">
        <v>8</v>
      </c>
      <c r="AD1286" t="s">
        <v>79</v>
      </c>
      <c r="AE1286" t="s">
        <v>170</v>
      </c>
      <c r="AF1286" t="s">
        <v>175</v>
      </c>
      <c r="AG1286" t="s">
        <v>82</v>
      </c>
      <c r="AH1286" s="1">
        <v>37889</v>
      </c>
      <c r="AI1286">
        <v>2003</v>
      </c>
      <c r="AJ1286" t="s">
        <v>315</v>
      </c>
      <c r="AK1286" t="s">
        <v>178</v>
      </c>
      <c r="AL1286">
        <v>47.712305000000001</v>
      </c>
      <c r="AM1286">
        <v>-122.13170100000001</v>
      </c>
      <c r="AN1286">
        <v>1391</v>
      </c>
      <c r="AO1286">
        <v>337</v>
      </c>
      <c r="AP1286">
        <v>8</v>
      </c>
      <c r="AQ1286" t="s">
        <v>85</v>
      </c>
      <c r="AR1286" t="s">
        <v>79</v>
      </c>
      <c r="AS1286" t="s">
        <v>170</v>
      </c>
      <c r="AT1286" t="s">
        <v>175</v>
      </c>
      <c r="AU1286" t="s">
        <v>78</v>
      </c>
      <c r="AV1286" t="s">
        <v>82</v>
      </c>
      <c r="AW1286" t="s">
        <v>178</v>
      </c>
      <c r="AX1286">
        <v>47.712305000000001</v>
      </c>
      <c r="AY1286">
        <v>-122.13170100000001</v>
      </c>
      <c r="AZ1286">
        <v>37889</v>
      </c>
      <c r="BA1286">
        <v>41550</v>
      </c>
      <c r="BB1286" t="s">
        <v>86</v>
      </c>
      <c r="BC1286">
        <v>3</v>
      </c>
      <c r="BD1286">
        <v>5</v>
      </c>
      <c r="BE1286">
        <v>1</v>
      </c>
      <c r="BF1286">
        <v>0</v>
      </c>
      <c r="BG1286">
        <v>0</v>
      </c>
      <c r="BH1286">
        <v>1</v>
      </c>
      <c r="BI1286">
        <v>1</v>
      </c>
      <c r="BJ1286">
        <v>2</v>
      </c>
      <c r="BK1286">
        <v>0</v>
      </c>
      <c r="BL1286">
        <v>0.85699999999999998</v>
      </c>
      <c r="BM1286">
        <v>0</v>
      </c>
      <c r="BN1286">
        <v>7.0999999999999994E-2</v>
      </c>
      <c r="BO1286">
        <v>14</v>
      </c>
      <c r="BP1286">
        <v>8.3000000000000007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8.3000000000000007</v>
      </c>
      <c r="CA1286">
        <v>3.88704318936881E-2</v>
      </c>
    </row>
    <row r="1287" spans="1:79" hidden="1" x14ac:dyDescent="0.3">
      <c r="A1287">
        <v>1286</v>
      </c>
      <c r="B1287">
        <v>5865</v>
      </c>
      <c r="C1287">
        <v>31</v>
      </c>
      <c r="D1287">
        <v>9</v>
      </c>
      <c r="E1287">
        <v>7</v>
      </c>
      <c r="F1287">
        <v>6</v>
      </c>
      <c r="G1287">
        <v>19</v>
      </c>
      <c r="H1287">
        <v>7</v>
      </c>
      <c r="I1287">
        <v>7</v>
      </c>
      <c r="J1287">
        <v>188</v>
      </c>
      <c r="K1287">
        <v>10</v>
      </c>
      <c r="L1287">
        <v>51</v>
      </c>
      <c r="M1287">
        <v>325</v>
      </c>
      <c r="N1287">
        <v>3.0769230769230802</v>
      </c>
      <c r="O1287">
        <v>15.692307692307701</v>
      </c>
      <c r="P1287">
        <v>57.846153846153797</v>
      </c>
      <c r="Q1287">
        <v>7.1428571428571397</v>
      </c>
      <c r="R1287">
        <v>10</v>
      </c>
      <c r="S1287">
        <v>8.5714285714285694</v>
      </c>
      <c r="T1287">
        <v>6.25</v>
      </c>
      <c r="U1287">
        <v>8.2352941176470598</v>
      </c>
      <c r="V1287">
        <v>6.25</v>
      </c>
      <c r="W1287">
        <v>10</v>
      </c>
      <c r="X1287">
        <v>6.3562753036437298</v>
      </c>
      <c r="Y1287">
        <v>7.3461538461538396</v>
      </c>
      <c r="Z1287">
        <v>9.28443649373882</v>
      </c>
      <c r="AA1287">
        <v>79.436445475469199</v>
      </c>
      <c r="AB1287" t="s">
        <v>78</v>
      </c>
      <c r="AC1287">
        <v>7</v>
      </c>
      <c r="AD1287" t="s">
        <v>152</v>
      </c>
      <c r="AE1287" t="s">
        <v>191</v>
      </c>
      <c r="AF1287" t="s">
        <v>196</v>
      </c>
      <c r="AG1287" t="s">
        <v>82</v>
      </c>
      <c r="AH1287" s="1">
        <v>37874</v>
      </c>
      <c r="AI1287">
        <v>2003</v>
      </c>
      <c r="AJ1287" t="s">
        <v>315</v>
      </c>
      <c r="AK1287" t="s">
        <v>197</v>
      </c>
      <c r="AL1287">
        <v>47.473740999999997</v>
      </c>
      <c r="AM1287">
        <v>-121.78624000000001</v>
      </c>
      <c r="AN1287">
        <v>419</v>
      </c>
      <c r="AO1287">
        <v>348</v>
      </c>
      <c r="AP1287">
        <v>7</v>
      </c>
      <c r="AQ1287" t="s">
        <v>93</v>
      </c>
      <c r="AR1287" t="s">
        <v>152</v>
      </c>
      <c r="AS1287" t="s">
        <v>191</v>
      </c>
      <c r="AT1287" t="s">
        <v>196</v>
      </c>
      <c r="AU1287" t="s">
        <v>78</v>
      </c>
      <c r="AV1287" t="s">
        <v>82</v>
      </c>
      <c r="AW1287" t="s">
        <v>197</v>
      </c>
      <c r="AX1287">
        <v>47.473740999999997</v>
      </c>
      <c r="AY1287">
        <v>-121.78624000000001</v>
      </c>
      <c r="AZ1287">
        <v>37874</v>
      </c>
      <c r="BA1287">
        <v>41550</v>
      </c>
      <c r="BB1287" t="s">
        <v>86</v>
      </c>
      <c r="BC1287">
        <v>3</v>
      </c>
      <c r="BD1287">
        <v>31</v>
      </c>
      <c r="BE1287">
        <v>9</v>
      </c>
      <c r="BF1287">
        <v>7</v>
      </c>
      <c r="BG1287">
        <v>6</v>
      </c>
      <c r="BH1287">
        <v>22</v>
      </c>
      <c r="BI1287">
        <v>19</v>
      </c>
      <c r="BJ1287">
        <v>7</v>
      </c>
      <c r="BK1287">
        <v>7</v>
      </c>
      <c r="BL1287">
        <v>0.57799999999999996</v>
      </c>
      <c r="BM1287">
        <v>0.157</v>
      </c>
      <c r="BN1287">
        <v>3.1E-2</v>
      </c>
      <c r="BO1287">
        <v>325</v>
      </c>
      <c r="BP1287">
        <v>79.400000000000006</v>
      </c>
      <c r="BQ1287">
        <v>7.1</v>
      </c>
      <c r="BR1287">
        <v>10</v>
      </c>
      <c r="BS1287">
        <v>8.6</v>
      </c>
      <c r="BT1287">
        <v>6.2</v>
      </c>
      <c r="BU1287">
        <v>8.1999999999999993</v>
      </c>
      <c r="BV1287">
        <v>6.2</v>
      </c>
      <c r="BW1287">
        <v>10</v>
      </c>
      <c r="BX1287">
        <v>6.4</v>
      </c>
      <c r="BY1287">
        <v>7.4</v>
      </c>
      <c r="BZ1287">
        <v>9.3000000000000007</v>
      </c>
      <c r="CA1287">
        <v>3.6445475469165003E-2</v>
      </c>
    </row>
    <row r="1288" spans="1:79" hidden="1" x14ac:dyDescent="0.3">
      <c r="A1288">
        <v>1287</v>
      </c>
      <c r="B1288">
        <v>5866</v>
      </c>
      <c r="C1288">
        <v>26</v>
      </c>
      <c r="D1288">
        <v>3</v>
      </c>
      <c r="E1288">
        <v>7</v>
      </c>
      <c r="F1288">
        <v>8</v>
      </c>
      <c r="G1288">
        <v>15</v>
      </c>
      <c r="H1288">
        <v>7</v>
      </c>
      <c r="I1288">
        <v>2</v>
      </c>
      <c r="J1288">
        <v>206</v>
      </c>
      <c r="K1288">
        <v>4</v>
      </c>
      <c r="L1288">
        <v>34</v>
      </c>
      <c r="M1288">
        <v>302</v>
      </c>
      <c r="N1288">
        <v>1.32450331125828</v>
      </c>
      <c r="O1288">
        <v>11.2582781456954</v>
      </c>
      <c r="P1288">
        <v>68.211920529801304</v>
      </c>
      <c r="Q1288">
        <v>4.7619047619047601</v>
      </c>
      <c r="R1288">
        <v>2.8571428571428599</v>
      </c>
      <c r="S1288">
        <v>8.5714285714285694</v>
      </c>
      <c r="T1288">
        <v>8.75</v>
      </c>
      <c r="U1288">
        <v>5.8823529411764701</v>
      </c>
      <c r="V1288">
        <v>6.25</v>
      </c>
      <c r="W1288">
        <v>2.8571428571428599</v>
      </c>
      <c r="X1288">
        <v>3.6284419658417502</v>
      </c>
      <c r="Y1288">
        <v>5.1291390728476802</v>
      </c>
      <c r="Z1288">
        <v>9.6919759741259792</v>
      </c>
      <c r="AA1288">
        <v>58.379529001610898</v>
      </c>
      <c r="AB1288" t="s">
        <v>78</v>
      </c>
      <c r="AC1288">
        <v>7</v>
      </c>
      <c r="AD1288" t="s">
        <v>152</v>
      </c>
      <c r="AE1288" t="s">
        <v>191</v>
      </c>
      <c r="AF1288" t="s">
        <v>192</v>
      </c>
      <c r="AG1288" t="s">
        <v>82</v>
      </c>
      <c r="AH1288" s="1">
        <v>37874</v>
      </c>
      <c r="AI1288">
        <v>2003</v>
      </c>
      <c r="AJ1288" t="s">
        <v>315</v>
      </c>
      <c r="AK1288" t="s">
        <v>193</v>
      </c>
      <c r="AL1288">
        <v>47.464866999999998</v>
      </c>
      <c r="AM1288">
        <v>-121.758054</v>
      </c>
      <c r="AN1288">
        <v>428</v>
      </c>
      <c r="AO1288">
        <v>346</v>
      </c>
      <c r="AP1288">
        <v>7</v>
      </c>
      <c r="AQ1288" t="s">
        <v>93</v>
      </c>
      <c r="AR1288" t="s">
        <v>152</v>
      </c>
      <c r="AS1288" t="s">
        <v>191</v>
      </c>
      <c r="AT1288" t="s">
        <v>192</v>
      </c>
      <c r="AU1288" t="s">
        <v>78</v>
      </c>
      <c r="AV1288" t="s">
        <v>82</v>
      </c>
      <c r="AW1288" t="s">
        <v>193</v>
      </c>
      <c r="AX1288">
        <v>47.464866999999998</v>
      </c>
      <c r="AY1288">
        <v>-121.758054</v>
      </c>
      <c r="AZ1288">
        <v>37874</v>
      </c>
      <c r="BA1288">
        <v>41550</v>
      </c>
      <c r="BB1288" t="s">
        <v>86</v>
      </c>
      <c r="BC1288">
        <v>3</v>
      </c>
      <c r="BD1288">
        <v>26</v>
      </c>
      <c r="BE1288">
        <v>3</v>
      </c>
      <c r="BF1288">
        <v>7</v>
      </c>
      <c r="BG1288">
        <v>8</v>
      </c>
      <c r="BH1288">
        <v>18</v>
      </c>
      <c r="BI1288">
        <v>15</v>
      </c>
      <c r="BJ1288">
        <v>7</v>
      </c>
      <c r="BK1288">
        <v>2</v>
      </c>
      <c r="BL1288">
        <v>0.68200000000000005</v>
      </c>
      <c r="BM1288">
        <v>0.113</v>
      </c>
      <c r="BN1288">
        <v>1.2999999999999999E-2</v>
      </c>
      <c r="BO1288">
        <v>302</v>
      </c>
      <c r="BP1288">
        <v>58.4</v>
      </c>
      <c r="BQ1288">
        <v>4.8</v>
      </c>
      <c r="BR1288">
        <v>2.9</v>
      </c>
      <c r="BS1288">
        <v>8.6</v>
      </c>
      <c r="BT1288">
        <v>8.8000000000000007</v>
      </c>
      <c r="BU1288">
        <v>5.9</v>
      </c>
      <c r="BV1288">
        <v>6.2</v>
      </c>
      <c r="BW1288">
        <v>2.9</v>
      </c>
      <c r="BX1288">
        <v>3.6</v>
      </c>
      <c r="BY1288">
        <v>5.2</v>
      </c>
      <c r="BZ1288">
        <v>9.6999999999999993</v>
      </c>
      <c r="CA1288">
        <v>-2.0470998389065201E-2</v>
      </c>
    </row>
    <row r="1289" spans="1:79" hidden="1" x14ac:dyDescent="0.3">
      <c r="A1289">
        <v>1288</v>
      </c>
      <c r="B1289">
        <v>5867</v>
      </c>
      <c r="C1289">
        <v>24</v>
      </c>
      <c r="D1289">
        <v>1</v>
      </c>
      <c r="E1289">
        <v>5</v>
      </c>
      <c r="F1289">
        <v>7</v>
      </c>
      <c r="G1289">
        <v>12</v>
      </c>
      <c r="H1289">
        <v>12</v>
      </c>
      <c r="I1289">
        <v>3</v>
      </c>
      <c r="J1289">
        <v>44</v>
      </c>
      <c r="K1289">
        <v>5</v>
      </c>
      <c r="L1289">
        <v>15</v>
      </c>
      <c r="M1289">
        <v>91</v>
      </c>
      <c r="N1289">
        <v>5.4945054945054901</v>
      </c>
      <c r="O1289">
        <v>16.4835164835165</v>
      </c>
      <c r="P1289">
        <v>48.3516483516484</v>
      </c>
      <c r="Q1289">
        <v>3.8095238095238102</v>
      </c>
      <c r="R1289">
        <v>0</v>
      </c>
      <c r="S1289">
        <v>5.71428571428571</v>
      </c>
      <c r="T1289">
        <v>7.5</v>
      </c>
      <c r="U1289">
        <v>4.1176470588235299</v>
      </c>
      <c r="V1289">
        <v>10</v>
      </c>
      <c r="W1289">
        <v>4.28571428571429</v>
      </c>
      <c r="X1289">
        <v>8.8548293811451693</v>
      </c>
      <c r="Y1289">
        <v>7.74175824175824</v>
      </c>
      <c r="Z1289">
        <v>8.7222080245336109</v>
      </c>
      <c r="AA1289">
        <v>60.745966515784403</v>
      </c>
      <c r="AB1289" t="s">
        <v>78</v>
      </c>
      <c r="AC1289">
        <v>7</v>
      </c>
      <c r="AD1289" t="s">
        <v>152</v>
      </c>
      <c r="AE1289" t="s">
        <v>191</v>
      </c>
      <c r="AF1289" t="s">
        <v>194</v>
      </c>
      <c r="AG1289" t="s">
        <v>82</v>
      </c>
      <c r="AH1289" s="1">
        <v>37872</v>
      </c>
      <c r="AI1289">
        <v>2003</v>
      </c>
      <c r="AJ1289" t="s">
        <v>315</v>
      </c>
      <c r="AK1289" t="s">
        <v>195</v>
      </c>
      <c r="AL1289">
        <v>47.445891000000003</v>
      </c>
      <c r="AM1289">
        <v>-121.728739</v>
      </c>
      <c r="AN1289">
        <v>413</v>
      </c>
      <c r="AO1289">
        <v>347</v>
      </c>
      <c r="AP1289">
        <v>7</v>
      </c>
      <c r="AQ1289" t="s">
        <v>93</v>
      </c>
      <c r="AR1289" t="s">
        <v>152</v>
      </c>
      <c r="AS1289" t="s">
        <v>191</v>
      </c>
      <c r="AT1289" t="s">
        <v>194</v>
      </c>
      <c r="AU1289" t="s">
        <v>78</v>
      </c>
      <c r="AV1289" t="s">
        <v>82</v>
      </c>
      <c r="AW1289" t="s">
        <v>195</v>
      </c>
      <c r="AX1289">
        <v>47.445891000000003</v>
      </c>
      <c r="AY1289">
        <v>-121.728739</v>
      </c>
      <c r="AZ1289">
        <v>37872</v>
      </c>
      <c r="BA1289">
        <v>41550</v>
      </c>
      <c r="BB1289" t="s">
        <v>86</v>
      </c>
      <c r="BC1289">
        <v>3</v>
      </c>
      <c r="BD1289">
        <v>24</v>
      </c>
      <c r="BE1289">
        <v>1</v>
      </c>
      <c r="BF1289">
        <v>5</v>
      </c>
      <c r="BG1289">
        <v>7</v>
      </c>
      <c r="BH1289">
        <v>13</v>
      </c>
      <c r="BI1289">
        <v>12</v>
      </c>
      <c r="BJ1289">
        <v>12</v>
      </c>
      <c r="BK1289">
        <v>3</v>
      </c>
      <c r="BL1289">
        <v>0.48399999999999999</v>
      </c>
      <c r="BM1289">
        <v>0.16500000000000001</v>
      </c>
      <c r="BN1289">
        <v>5.5E-2</v>
      </c>
      <c r="BO1289">
        <v>91</v>
      </c>
      <c r="BP1289">
        <v>60.7</v>
      </c>
      <c r="BQ1289">
        <v>3.8</v>
      </c>
      <c r="BR1289">
        <v>0</v>
      </c>
      <c r="BS1289">
        <v>5.7</v>
      </c>
      <c r="BT1289">
        <v>7.5</v>
      </c>
      <c r="BU1289">
        <v>4.0999999999999996</v>
      </c>
      <c r="BV1289">
        <v>10</v>
      </c>
      <c r="BW1289">
        <v>4.3</v>
      </c>
      <c r="BX1289">
        <v>8.8000000000000007</v>
      </c>
      <c r="BY1289">
        <v>7.8</v>
      </c>
      <c r="BZ1289">
        <v>8.6999999999999993</v>
      </c>
      <c r="CA1289">
        <v>4.5966515784357398E-2</v>
      </c>
    </row>
    <row r="1290" spans="1:79" hidden="1" x14ac:dyDescent="0.3">
      <c r="A1290">
        <v>1289</v>
      </c>
      <c r="B1290">
        <v>5868</v>
      </c>
      <c r="C1290">
        <v>11</v>
      </c>
      <c r="D1290">
        <v>0</v>
      </c>
      <c r="E1290">
        <v>1</v>
      </c>
      <c r="F1290">
        <v>2</v>
      </c>
      <c r="G1290">
        <v>3</v>
      </c>
      <c r="H1290">
        <v>3</v>
      </c>
      <c r="I1290">
        <v>1</v>
      </c>
      <c r="J1290">
        <v>23</v>
      </c>
      <c r="K1290">
        <v>0</v>
      </c>
      <c r="L1290">
        <v>3</v>
      </c>
      <c r="M1290">
        <v>31</v>
      </c>
      <c r="N1290">
        <v>0</v>
      </c>
      <c r="O1290">
        <v>9.67741935483871</v>
      </c>
      <c r="P1290">
        <v>74.193548387096797</v>
      </c>
      <c r="Q1290">
        <v>0</v>
      </c>
      <c r="R1290">
        <v>0</v>
      </c>
      <c r="S1290">
        <v>0</v>
      </c>
      <c r="T1290">
        <v>1.25</v>
      </c>
      <c r="U1290">
        <v>0</v>
      </c>
      <c r="V1290">
        <v>1.25</v>
      </c>
      <c r="W1290">
        <v>1.4285714285714299</v>
      </c>
      <c r="X1290">
        <v>2.0543293718166402</v>
      </c>
      <c r="Y1290">
        <v>4.3387096774193497</v>
      </c>
      <c r="Z1290">
        <v>10</v>
      </c>
      <c r="AA1290">
        <v>20.3216104778074</v>
      </c>
      <c r="AB1290" t="s">
        <v>78</v>
      </c>
      <c r="AC1290">
        <v>7</v>
      </c>
      <c r="AD1290" t="s">
        <v>152</v>
      </c>
      <c r="AE1290" t="s">
        <v>153</v>
      </c>
      <c r="AF1290" t="s">
        <v>154</v>
      </c>
      <c r="AG1290" t="s">
        <v>82</v>
      </c>
      <c r="AH1290" s="1">
        <v>37881</v>
      </c>
      <c r="AI1290">
        <v>2003</v>
      </c>
      <c r="AJ1290" t="s">
        <v>315</v>
      </c>
      <c r="AK1290" t="s">
        <v>155</v>
      </c>
      <c r="AL1290">
        <v>47.485745000000001</v>
      </c>
      <c r="AM1290">
        <v>-121.733024</v>
      </c>
      <c r="AN1290">
        <v>392</v>
      </c>
      <c r="AO1290">
        <v>321</v>
      </c>
      <c r="AP1290">
        <v>7</v>
      </c>
      <c r="AQ1290" t="s">
        <v>93</v>
      </c>
      <c r="AR1290" t="s">
        <v>152</v>
      </c>
      <c r="AS1290" t="s">
        <v>153</v>
      </c>
      <c r="AT1290" t="s">
        <v>154</v>
      </c>
      <c r="AU1290" t="s">
        <v>78</v>
      </c>
      <c r="AV1290" t="s">
        <v>82</v>
      </c>
      <c r="AW1290" t="s">
        <v>155</v>
      </c>
      <c r="AX1290">
        <v>47.485745000000001</v>
      </c>
      <c r="AY1290">
        <v>-121.733024</v>
      </c>
      <c r="AZ1290">
        <v>37881</v>
      </c>
      <c r="BA1290">
        <v>41550</v>
      </c>
      <c r="BB1290" t="s">
        <v>86</v>
      </c>
      <c r="BC1290">
        <v>3</v>
      </c>
      <c r="BD1290">
        <v>11</v>
      </c>
      <c r="BE1290">
        <v>0</v>
      </c>
      <c r="BF1290">
        <v>1</v>
      </c>
      <c r="BG1290">
        <v>2</v>
      </c>
      <c r="BH1290">
        <v>3</v>
      </c>
      <c r="BI1290">
        <v>3</v>
      </c>
      <c r="BJ1290">
        <v>3</v>
      </c>
      <c r="BK1290">
        <v>1</v>
      </c>
      <c r="BL1290">
        <v>0.74199999999999999</v>
      </c>
      <c r="BM1290">
        <v>9.7000000000000003E-2</v>
      </c>
      <c r="BN1290">
        <v>0</v>
      </c>
      <c r="BO1290">
        <v>31</v>
      </c>
      <c r="BP1290">
        <v>20.3</v>
      </c>
      <c r="BQ1290">
        <v>0</v>
      </c>
      <c r="BR1290">
        <v>0</v>
      </c>
      <c r="BS1290">
        <v>0</v>
      </c>
      <c r="BT1290">
        <v>1.2</v>
      </c>
      <c r="BU1290">
        <v>0</v>
      </c>
      <c r="BV1290">
        <v>1.2</v>
      </c>
      <c r="BW1290">
        <v>1.4</v>
      </c>
      <c r="BX1290">
        <v>2.1</v>
      </c>
      <c r="BY1290">
        <v>4.3</v>
      </c>
      <c r="BZ1290">
        <v>10</v>
      </c>
      <c r="CA1290">
        <v>2.1610477807424599E-2</v>
      </c>
    </row>
    <row r="1291" spans="1:79" hidden="1" x14ac:dyDescent="0.3">
      <c r="A1291">
        <v>1290</v>
      </c>
      <c r="B1291">
        <v>5869</v>
      </c>
      <c r="C1291">
        <v>31</v>
      </c>
      <c r="D1291">
        <v>6</v>
      </c>
      <c r="E1291">
        <v>5</v>
      </c>
      <c r="F1291">
        <v>5</v>
      </c>
      <c r="G1291">
        <v>22</v>
      </c>
      <c r="H1291">
        <v>10</v>
      </c>
      <c r="I1291">
        <v>3</v>
      </c>
      <c r="J1291">
        <v>81</v>
      </c>
      <c r="K1291">
        <v>5</v>
      </c>
      <c r="L1291">
        <v>41</v>
      </c>
      <c r="M1291">
        <v>236</v>
      </c>
      <c r="N1291">
        <v>2.1186440677966099</v>
      </c>
      <c r="O1291">
        <v>17.372881355932201</v>
      </c>
      <c r="P1291">
        <v>34.322033898305101</v>
      </c>
      <c r="Q1291">
        <v>7.1428571428571397</v>
      </c>
      <c r="R1291">
        <v>7.1428571428571397</v>
      </c>
      <c r="S1291">
        <v>5.71428571428571</v>
      </c>
      <c r="T1291">
        <v>5</v>
      </c>
      <c r="U1291">
        <v>10</v>
      </c>
      <c r="V1291">
        <v>10</v>
      </c>
      <c r="W1291">
        <v>4.28571428571429</v>
      </c>
      <c r="X1291">
        <v>10</v>
      </c>
      <c r="Y1291">
        <v>8.1864406779661003</v>
      </c>
      <c r="Z1291">
        <v>9.5072920772566007</v>
      </c>
      <c r="AA1291">
        <v>76.979447040937004</v>
      </c>
      <c r="AB1291" t="s">
        <v>78</v>
      </c>
      <c r="AC1291">
        <v>7</v>
      </c>
      <c r="AD1291" t="s">
        <v>89</v>
      </c>
      <c r="AE1291" t="s">
        <v>90</v>
      </c>
      <c r="AF1291" t="s">
        <v>96</v>
      </c>
      <c r="AG1291" t="s">
        <v>82</v>
      </c>
      <c r="AH1291" s="1">
        <v>37880</v>
      </c>
      <c r="AI1291">
        <v>2003</v>
      </c>
      <c r="AJ1291" t="s">
        <v>315</v>
      </c>
      <c r="AK1291" t="s">
        <v>97</v>
      </c>
      <c r="AL1291">
        <v>47.740329000000003</v>
      </c>
      <c r="AM1291">
        <v>-121.906761</v>
      </c>
      <c r="AN1291">
        <v>151</v>
      </c>
      <c r="AO1291">
        <v>283</v>
      </c>
      <c r="AP1291">
        <v>7</v>
      </c>
      <c r="AQ1291" t="s">
        <v>93</v>
      </c>
      <c r="AR1291" t="s">
        <v>89</v>
      </c>
      <c r="AS1291" t="s">
        <v>90</v>
      </c>
      <c r="AT1291" t="s">
        <v>96</v>
      </c>
      <c r="AU1291" t="s">
        <v>78</v>
      </c>
      <c r="AV1291" t="s">
        <v>82</v>
      </c>
      <c r="AW1291" t="s">
        <v>97</v>
      </c>
      <c r="AX1291">
        <v>47.740329000000003</v>
      </c>
      <c r="AY1291">
        <v>-121.906761</v>
      </c>
      <c r="AZ1291">
        <v>37880</v>
      </c>
      <c r="BA1291">
        <v>41550</v>
      </c>
      <c r="BB1291" t="s">
        <v>86</v>
      </c>
      <c r="BC1291">
        <v>3</v>
      </c>
      <c r="BD1291">
        <v>31</v>
      </c>
      <c r="BE1291">
        <v>6</v>
      </c>
      <c r="BF1291">
        <v>5</v>
      </c>
      <c r="BG1291">
        <v>5</v>
      </c>
      <c r="BH1291">
        <v>16</v>
      </c>
      <c r="BI1291">
        <v>22</v>
      </c>
      <c r="BJ1291">
        <v>10</v>
      </c>
      <c r="BK1291">
        <v>3</v>
      </c>
      <c r="BL1291">
        <v>0.34300000000000003</v>
      </c>
      <c r="BM1291">
        <v>0.17399999999999999</v>
      </c>
      <c r="BN1291">
        <v>2.1000000000000001E-2</v>
      </c>
      <c r="BO1291">
        <v>236</v>
      </c>
      <c r="BP1291">
        <v>77</v>
      </c>
      <c r="BQ1291">
        <v>7.1</v>
      </c>
      <c r="BR1291">
        <v>7.1</v>
      </c>
      <c r="BS1291">
        <v>5.7</v>
      </c>
      <c r="BT1291">
        <v>5</v>
      </c>
      <c r="BU1291">
        <v>10</v>
      </c>
      <c r="BV1291">
        <v>10</v>
      </c>
      <c r="BW1291">
        <v>4.3</v>
      </c>
      <c r="BX1291">
        <v>10</v>
      </c>
      <c r="BY1291">
        <v>8.1999999999999993</v>
      </c>
      <c r="BZ1291">
        <v>9.5</v>
      </c>
      <c r="CA1291">
        <v>-2.05529590630107E-2</v>
      </c>
    </row>
    <row r="1292" spans="1:79" hidden="1" x14ac:dyDescent="0.3">
      <c r="A1292">
        <v>1291</v>
      </c>
      <c r="B1292">
        <v>5870</v>
      </c>
      <c r="C1292">
        <v>26</v>
      </c>
      <c r="D1292">
        <v>2</v>
      </c>
      <c r="E1292">
        <v>3</v>
      </c>
      <c r="F1292">
        <v>3</v>
      </c>
      <c r="G1292">
        <v>7</v>
      </c>
      <c r="H1292">
        <v>9</v>
      </c>
      <c r="I1292">
        <v>0</v>
      </c>
      <c r="J1292">
        <v>167</v>
      </c>
      <c r="K1292">
        <v>1</v>
      </c>
      <c r="L1292">
        <v>26</v>
      </c>
      <c r="M1292">
        <v>239</v>
      </c>
      <c r="N1292">
        <v>0.418410041841004</v>
      </c>
      <c r="O1292">
        <v>10.878661087866099</v>
      </c>
      <c r="P1292">
        <v>69.874476987447693</v>
      </c>
      <c r="Q1292">
        <v>4.7619047619047601</v>
      </c>
      <c r="R1292">
        <v>1.4285714285714299</v>
      </c>
      <c r="S1292">
        <v>2.8571428571428599</v>
      </c>
      <c r="T1292">
        <v>2.5</v>
      </c>
      <c r="U1292">
        <v>1.1764705882352899</v>
      </c>
      <c r="V1292">
        <v>8.75</v>
      </c>
      <c r="W1292">
        <v>0</v>
      </c>
      <c r="X1292">
        <v>3.1909271085664002</v>
      </c>
      <c r="Y1292">
        <v>4.9393305439330604</v>
      </c>
      <c r="Z1292">
        <v>9.9026953391067405</v>
      </c>
      <c r="AA1292">
        <v>39.5070426274605</v>
      </c>
      <c r="AB1292" t="s">
        <v>78</v>
      </c>
      <c r="AC1292">
        <v>7</v>
      </c>
      <c r="AD1292" t="s">
        <v>89</v>
      </c>
      <c r="AE1292" t="s">
        <v>126</v>
      </c>
      <c r="AF1292" t="s">
        <v>127</v>
      </c>
      <c r="AG1292" t="s">
        <v>82</v>
      </c>
      <c r="AH1292" s="1">
        <v>37888</v>
      </c>
      <c r="AI1292">
        <v>2003</v>
      </c>
      <c r="AJ1292" t="s">
        <v>315</v>
      </c>
      <c r="AK1292" t="s">
        <v>129</v>
      </c>
      <c r="AL1292">
        <v>47.721953999999997</v>
      </c>
      <c r="AM1292">
        <v>-121.87679199999999</v>
      </c>
      <c r="AN1292">
        <v>214</v>
      </c>
      <c r="AO1292">
        <v>303</v>
      </c>
      <c r="AP1292">
        <v>7</v>
      </c>
      <c r="AQ1292" t="s">
        <v>93</v>
      </c>
      <c r="AR1292" t="s">
        <v>89</v>
      </c>
      <c r="AS1292" t="s">
        <v>126</v>
      </c>
      <c r="AT1292" t="s">
        <v>127</v>
      </c>
      <c r="AU1292" t="s">
        <v>78</v>
      </c>
      <c r="AV1292" t="s">
        <v>82</v>
      </c>
      <c r="AW1292" t="s">
        <v>129</v>
      </c>
      <c r="AX1292">
        <v>47.721953999999997</v>
      </c>
      <c r="AY1292">
        <v>-121.87679199999999</v>
      </c>
      <c r="AZ1292">
        <v>37888</v>
      </c>
      <c r="BA1292">
        <v>41550</v>
      </c>
      <c r="BB1292" t="s">
        <v>86</v>
      </c>
      <c r="BC1292">
        <v>3</v>
      </c>
      <c r="BD1292">
        <v>26</v>
      </c>
      <c r="BE1292">
        <v>2</v>
      </c>
      <c r="BF1292">
        <v>3</v>
      </c>
      <c r="BG1292">
        <v>3</v>
      </c>
      <c r="BH1292">
        <v>8</v>
      </c>
      <c r="BI1292">
        <v>7</v>
      </c>
      <c r="BJ1292">
        <v>9</v>
      </c>
      <c r="BK1292">
        <v>0</v>
      </c>
      <c r="BL1292">
        <v>0.69899999999999995</v>
      </c>
      <c r="BM1292">
        <v>0.109</v>
      </c>
      <c r="BN1292">
        <v>4.0000000000000001E-3</v>
      </c>
      <c r="BO1292">
        <v>239</v>
      </c>
      <c r="BP1292">
        <v>39.5</v>
      </c>
      <c r="BQ1292">
        <v>4.8</v>
      </c>
      <c r="BR1292">
        <v>1.4</v>
      </c>
      <c r="BS1292">
        <v>2.9</v>
      </c>
      <c r="BT1292">
        <v>2.5</v>
      </c>
      <c r="BU1292">
        <v>1.2</v>
      </c>
      <c r="BV1292">
        <v>8.8000000000000007</v>
      </c>
      <c r="BW1292">
        <v>0</v>
      </c>
      <c r="BX1292">
        <v>3.2</v>
      </c>
      <c r="BY1292">
        <v>5</v>
      </c>
      <c r="BZ1292">
        <v>9.9</v>
      </c>
      <c r="CA1292">
        <v>7.0426274605353001E-3</v>
      </c>
    </row>
    <row r="1293" spans="1:79" hidden="1" x14ac:dyDescent="0.3">
      <c r="A1293">
        <v>1292</v>
      </c>
      <c r="B1293">
        <v>5871</v>
      </c>
      <c r="C1293">
        <v>15</v>
      </c>
      <c r="D1293">
        <v>2</v>
      </c>
      <c r="E1293">
        <v>1</v>
      </c>
      <c r="F1293">
        <v>1</v>
      </c>
      <c r="G1293">
        <v>8</v>
      </c>
      <c r="H1293">
        <v>4</v>
      </c>
      <c r="I1293">
        <v>0</v>
      </c>
      <c r="J1293">
        <v>59</v>
      </c>
      <c r="K1293">
        <v>5</v>
      </c>
      <c r="L1293">
        <v>3</v>
      </c>
      <c r="M1293">
        <v>100</v>
      </c>
      <c r="N1293">
        <v>5</v>
      </c>
      <c r="O1293">
        <v>3</v>
      </c>
      <c r="P1293">
        <v>59</v>
      </c>
      <c r="Q1293">
        <v>0</v>
      </c>
      <c r="R1293">
        <v>1.4285714285714299</v>
      </c>
      <c r="S1293">
        <v>0</v>
      </c>
      <c r="T1293">
        <v>0</v>
      </c>
      <c r="U1293">
        <v>1.76470588235294</v>
      </c>
      <c r="V1293">
        <v>2.5</v>
      </c>
      <c r="W1293">
        <v>0</v>
      </c>
      <c r="X1293">
        <v>6.0526315789473699</v>
      </c>
      <c r="Y1293">
        <v>1</v>
      </c>
      <c r="Z1293">
        <v>8.8372093023255793</v>
      </c>
      <c r="AA1293">
        <v>21.583118192197301</v>
      </c>
      <c r="AB1293" t="s">
        <v>78</v>
      </c>
      <c r="AC1293">
        <v>8</v>
      </c>
      <c r="AD1293" t="s">
        <v>132</v>
      </c>
      <c r="AE1293" t="s">
        <v>372</v>
      </c>
      <c r="AF1293" t="s">
        <v>373</v>
      </c>
      <c r="AG1293" t="s">
        <v>82</v>
      </c>
      <c r="AH1293" s="1">
        <v>37886</v>
      </c>
      <c r="AI1293">
        <v>2003</v>
      </c>
      <c r="AJ1293" t="s">
        <v>315</v>
      </c>
      <c r="AK1293" t="s">
        <v>374</v>
      </c>
      <c r="AL1293">
        <v>47.709246</v>
      </c>
      <c r="AM1293">
        <v>-122.249657</v>
      </c>
      <c r="AN1293">
        <v>500</v>
      </c>
      <c r="AO1293">
        <v>296</v>
      </c>
      <c r="AP1293">
        <v>8</v>
      </c>
      <c r="AQ1293" t="s">
        <v>85</v>
      </c>
      <c r="AR1293" t="s">
        <v>132</v>
      </c>
      <c r="AS1293" t="s">
        <v>372</v>
      </c>
      <c r="AT1293" t="s">
        <v>373</v>
      </c>
      <c r="AU1293" t="s">
        <v>78</v>
      </c>
      <c r="AV1293" t="s">
        <v>82</v>
      </c>
      <c r="AW1293" t="s">
        <v>374</v>
      </c>
      <c r="AX1293">
        <v>47.709246</v>
      </c>
      <c r="AY1293">
        <v>-122.249657</v>
      </c>
      <c r="AZ1293">
        <v>37886</v>
      </c>
      <c r="BA1293">
        <v>41550</v>
      </c>
      <c r="BB1293" t="s">
        <v>86</v>
      </c>
      <c r="BC1293">
        <v>3</v>
      </c>
      <c r="BD1293">
        <v>15</v>
      </c>
      <c r="BE1293">
        <v>2</v>
      </c>
      <c r="BF1293">
        <v>1</v>
      </c>
      <c r="BG1293">
        <v>1</v>
      </c>
      <c r="BH1293">
        <v>4</v>
      </c>
      <c r="BI1293">
        <v>8</v>
      </c>
      <c r="BJ1293">
        <v>4</v>
      </c>
      <c r="BK1293">
        <v>0</v>
      </c>
      <c r="BL1293">
        <v>0.59</v>
      </c>
      <c r="BM1293">
        <v>0.03</v>
      </c>
      <c r="BN1293">
        <v>0.05</v>
      </c>
      <c r="BO1293">
        <v>100</v>
      </c>
      <c r="BP1293">
        <v>21.6</v>
      </c>
      <c r="BQ1293">
        <v>0</v>
      </c>
      <c r="BR1293">
        <v>1.4</v>
      </c>
      <c r="BS1293">
        <v>0</v>
      </c>
      <c r="BT1293">
        <v>0</v>
      </c>
      <c r="BU1293">
        <v>1.8</v>
      </c>
      <c r="BV1293">
        <v>2.5</v>
      </c>
      <c r="BW1293">
        <v>0</v>
      </c>
      <c r="BX1293">
        <v>6.1</v>
      </c>
      <c r="BY1293">
        <v>1</v>
      </c>
      <c r="BZ1293">
        <v>8.8000000000000007</v>
      </c>
      <c r="CA1293">
        <v>-1.6881807802683099E-2</v>
      </c>
    </row>
    <row r="1294" spans="1:79" hidden="1" x14ac:dyDescent="0.3">
      <c r="A1294">
        <v>1293</v>
      </c>
      <c r="B1294">
        <v>5872</v>
      </c>
      <c r="C1294">
        <v>20</v>
      </c>
      <c r="D1294">
        <v>2</v>
      </c>
      <c r="E1294">
        <v>6</v>
      </c>
      <c r="F1294">
        <v>2</v>
      </c>
      <c r="G1294">
        <v>12</v>
      </c>
      <c r="H1294">
        <v>6</v>
      </c>
      <c r="I1294">
        <v>3</v>
      </c>
      <c r="J1294">
        <v>71</v>
      </c>
      <c r="K1294">
        <v>6</v>
      </c>
      <c r="L1294">
        <v>22</v>
      </c>
      <c r="M1294">
        <v>121</v>
      </c>
      <c r="N1294">
        <v>4.95867768595041</v>
      </c>
      <c r="O1294">
        <v>18.181818181818201</v>
      </c>
      <c r="P1294">
        <v>58.677685950413199</v>
      </c>
      <c r="Q1294">
        <v>1.9047619047619</v>
      </c>
      <c r="R1294">
        <v>1.4285714285714299</v>
      </c>
      <c r="S1294">
        <v>7.1428571428571397</v>
      </c>
      <c r="T1294">
        <v>1.25</v>
      </c>
      <c r="U1294">
        <v>4.1176470588235299</v>
      </c>
      <c r="V1294">
        <v>5</v>
      </c>
      <c r="W1294">
        <v>4.28571428571429</v>
      </c>
      <c r="X1294">
        <v>6.1374510656807297</v>
      </c>
      <c r="Y1294">
        <v>8.5909090909090899</v>
      </c>
      <c r="Z1294">
        <v>8.8468191428022305</v>
      </c>
      <c r="AA1294">
        <v>48.7047311201203</v>
      </c>
      <c r="AB1294" t="s">
        <v>78</v>
      </c>
      <c r="AC1294">
        <v>8</v>
      </c>
      <c r="AD1294" t="s">
        <v>79</v>
      </c>
      <c r="AE1294" t="s">
        <v>112</v>
      </c>
      <c r="AF1294" t="s">
        <v>1179</v>
      </c>
      <c r="AG1294" t="s">
        <v>82</v>
      </c>
      <c r="AH1294" s="1">
        <v>37875</v>
      </c>
      <c r="AI1294">
        <v>2003</v>
      </c>
      <c r="AJ1294" t="s">
        <v>315</v>
      </c>
      <c r="AK1294" t="s">
        <v>1180</v>
      </c>
      <c r="AL1294">
        <v>47.483739</v>
      </c>
      <c r="AM1294">
        <v>-122.029482</v>
      </c>
      <c r="AN1294">
        <v>1218</v>
      </c>
      <c r="AO1294">
        <v>306</v>
      </c>
      <c r="AP1294">
        <v>8</v>
      </c>
      <c r="AQ1294" t="s">
        <v>85</v>
      </c>
      <c r="AR1294" t="s">
        <v>79</v>
      </c>
      <c r="AS1294" t="s">
        <v>112</v>
      </c>
      <c r="AT1294" t="s">
        <v>1179</v>
      </c>
      <c r="AU1294" t="s">
        <v>78</v>
      </c>
      <c r="AV1294" t="s">
        <v>82</v>
      </c>
      <c r="AW1294" t="s">
        <v>1180</v>
      </c>
      <c r="AX1294">
        <v>47.483739</v>
      </c>
      <c r="AY1294">
        <v>-122.029482</v>
      </c>
      <c r="AZ1294">
        <v>37875</v>
      </c>
      <c r="BA1294">
        <v>41550</v>
      </c>
      <c r="BB1294" t="s">
        <v>86</v>
      </c>
      <c r="BC1294">
        <v>3</v>
      </c>
      <c r="BD1294">
        <v>20</v>
      </c>
      <c r="BE1294">
        <v>2</v>
      </c>
      <c r="BF1294">
        <v>6</v>
      </c>
      <c r="BG1294">
        <v>2</v>
      </c>
      <c r="BH1294">
        <v>10</v>
      </c>
      <c r="BI1294">
        <v>12</v>
      </c>
      <c r="BJ1294">
        <v>6</v>
      </c>
      <c r="BK1294">
        <v>3</v>
      </c>
      <c r="BL1294">
        <v>0.58699999999999997</v>
      </c>
      <c r="BM1294">
        <v>0.182</v>
      </c>
      <c r="BN1294">
        <v>0.05</v>
      </c>
      <c r="BO1294">
        <v>121</v>
      </c>
      <c r="BP1294">
        <v>48.7</v>
      </c>
      <c r="BQ1294">
        <v>1.9</v>
      </c>
      <c r="BR1294">
        <v>1.4</v>
      </c>
      <c r="BS1294">
        <v>7.1</v>
      </c>
      <c r="BT1294">
        <v>1.2</v>
      </c>
      <c r="BU1294">
        <v>4.0999999999999996</v>
      </c>
      <c r="BV1294">
        <v>5</v>
      </c>
      <c r="BW1294">
        <v>4.3</v>
      </c>
      <c r="BX1294">
        <v>6.1</v>
      </c>
      <c r="BY1294">
        <v>8.6</v>
      </c>
      <c r="BZ1294">
        <v>8.8000000000000007</v>
      </c>
      <c r="CA1294">
        <v>4.7311201203399404E-3</v>
      </c>
    </row>
    <row r="1295" spans="1:79" hidden="1" x14ac:dyDescent="0.3">
      <c r="A1295">
        <v>1294</v>
      </c>
      <c r="B1295">
        <v>5876</v>
      </c>
      <c r="C1295">
        <v>29</v>
      </c>
      <c r="D1295">
        <v>3</v>
      </c>
      <c r="E1295">
        <v>6</v>
      </c>
      <c r="F1295">
        <v>4</v>
      </c>
      <c r="G1295">
        <v>11</v>
      </c>
      <c r="H1295">
        <v>9</v>
      </c>
      <c r="I1295">
        <v>2</v>
      </c>
      <c r="J1295">
        <v>258</v>
      </c>
      <c r="K1295">
        <v>39</v>
      </c>
      <c r="L1295">
        <v>71</v>
      </c>
      <c r="M1295">
        <v>410</v>
      </c>
      <c r="N1295">
        <v>9.5121951219512209</v>
      </c>
      <c r="O1295">
        <v>17.3170731707317</v>
      </c>
      <c r="P1295">
        <v>62.9268292682927</v>
      </c>
      <c r="Q1295">
        <v>6.1904761904761898</v>
      </c>
      <c r="R1295">
        <v>2.8571428571428599</v>
      </c>
      <c r="S1295">
        <v>7.1428571428571397</v>
      </c>
      <c r="T1295">
        <v>3.75</v>
      </c>
      <c r="U1295">
        <v>3.52941176470588</v>
      </c>
      <c r="V1295">
        <v>8.75</v>
      </c>
      <c r="W1295">
        <v>2.8571428571428599</v>
      </c>
      <c r="X1295">
        <v>5.0192554557124502</v>
      </c>
      <c r="Y1295">
        <v>8.1585365853658498</v>
      </c>
      <c r="Z1295">
        <v>7.7878615995462299</v>
      </c>
      <c r="AA1295">
        <v>56.042684452949501</v>
      </c>
      <c r="AB1295" t="s">
        <v>78</v>
      </c>
      <c r="AC1295">
        <v>9</v>
      </c>
      <c r="AD1295" t="s">
        <v>115</v>
      </c>
      <c r="AE1295" t="s">
        <v>116</v>
      </c>
      <c r="AF1295" t="s">
        <v>117</v>
      </c>
      <c r="AG1295" t="s">
        <v>82</v>
      </c>
      <c r="AH1295" s="1">
        <v>37873</v>
      </c>
      <c r="AI1295">
        <v>2003</v>
      </c>
      <c r="AJ1295" t="s">
        <v>315</v>
      </c>
      <c r="AK1295" t="s">
        <v>118</v>
      </c>
      <c r="AL1295">
        <v>47.482269000000002</v>
      </c>
      <c r="AM1295">
        <v>-122.477836</v>
      </c>
      <c r="AN1295">
        <v>1961</v>
      </c>
      <c r="AO1295">
        <v>297</v>
      </c>
      <c r="AP1295">
        <v>9</v>
      </c>
      <c r="AQ1295" t="s">
        <v>102</v>
      </c>
      <c r="AR1295" t="s">
        <v>115</v>
      </c>
      <c r="AS1295" t="s">
        <v>116</v>
      </c>
      <c r="AT1295" t="s">
        <v>117</v>
      </c>
      <c r="AU1295" t="s">
        <v>78</v>
      </c>
      <c r="AV1295" t="s">
        <v>82</v>
      </c>
      <c r="AW1295" t="s">
        <v>118</v>
      </c>
      <c r="AX1295">
        <v>47.482269000000002</v>
      </c>
      <c r="AY1295">
        <v>-122.477836</v>
      </c>
      <c r="AZ1295">
        <v>37873</v>
      </c>
      <c r="BA1295">
        <v>41550</v>
      </c>
      <c r="BB1295" t="s">
        <v>86</v>
      </c>
      <c r="BC1295">
        <v>3</v>
      </c>
      <c r="BD1295">
        <v>29</v>
      </c>
      <c r="BE1295">
        <v>3</v>
      </c>
      <c r="BF1295">
        <v>6</v>
      </c>
      <c r="BG1295">
        <v>4</v>
      </c>
      <c r="BH1295">
        <v>13</v>
      </c>
      <c r="BI1295">
        <v>11</v>
      </c>
      <c r="BJ1295">
        <v>9</v>
      </c>
      <c r="BK1295">
        <v>2</v>
      </c>
      <c r="BL1295">
        <v>0.629</v>
      </c>
      <c r="BM1295">
        <v>0.17299999999999999</v>
      </c>
      <c r="BN1295">
        <v>9.5000000000000001E-2</v>
      </c>
      <c r="BO1295">
        <v>410</v>
      </c>
      <c r="BP1295">
        <v>56</v>
      </c>
      <c r="BQ1295">
        <v>6.2</v>
      </c>
      <c r="BR1295">
        <v>2.9</v>
      </c>
      <c r="BS1295">
        <v>7.1</v>
      </c>
      <c r="BT1295">
        <v>3.8</v>
      </c>
      <c r="BU1295">
        <v>3.5</v>
      </c>
      <c r="BV1295">
        <v>8.8000000000000007</v>
      </c>
      <c r="BW1295">
        <v>2.9</v>
      </c>
      <c r="BX1295">
        <v>5</v>
      </c>
      <c r="BY1295">
        <v>8.1</v>
      </c>
      <c r="BZ1295">
        <v>7.8</v>
      </c>
      <c r="CA1295">
        <v>4.2684452949458801E-2</v>
      </c>
    </row>
    <row r="1296" spans="1:79" hidden="1" x14ac:dyDescent="0.3">
      <c r="A1296">
        <v>1295</v>
      </c>
      <c r="B1296">
        <v>5877</v>
      </c>
      <c r="C1296">
        <v>30</v>
      </c>
      <c r="D1296">
        <v>3</v>
      </c>
      <c r="E1296">
        <v>6</v>
      </c>
      <c r="F1296">
        <v>6</v>
      </c>
      <c r="G1296">
        <v>13</v>
      </c>
      <c r="H1296">
        <v>7</v>
      </c>
      <c r="I1296">
        <v>2</v>
      </c>
      <c r="J1296">
        <v>210</v>
      </c>
      <c r="K1296">
        <v>21</v>
      </c>
      <c r="L1296">
        <v>48</v>
      </c>
      <c r="M1296">
        <v>392</v>
      </c>
      <c r="N1296">
        <v>5.3571428571428603</v>
      </c>
      <c r="O1296">
        <v>12.244897959183699</v>
      </c>
      <c r="P1296">
        <v>53.571428571428598</v>
      </c>
      <c r="Q1296">
        <v>6.6666666666666696</v>
      </c>
      <c r="R1296">
        <v>2.8571428571428599</v>
      </c>
      <c r="S1296">
        <v>7.1428571428571397</v>
      </c>
      <c r="T1296">
        <v>6.25</v>
      </c>
      <c r="U1296">
        <v>4.7058823529411802</v>
      </c>
      <c r="V1296">
        <v>6.25</v>
      </c>
      <c r="W1296">
        <v>2.8571428571428599</v>
      </c>
      <c r="X1296">
        <v>7.4812030075187996</v>
      </c>
      <c r="Y1296">
        <v>5.62244897959184</v>
      </c>
      <c r="Z1296">
        <v>8.7541528239202595</v>
      </c>
      <c r="AA1296">
        <v>58.587496687781602</v>
      </c>
      <c r="AB1296" t="s">
        <v>78</v>
      </c>
      <c r="AC1296">
        <v>9</v>
      </c>
      <c r="AD1296" t="s">
        <v>115</v>
      </c>
      <c r="AE1296" t="s">
        <v>116</v>
      </c>
      <c r="AF1296" t="s">
        <v>209</v>
      </c>
      <c r="AG1296" t="s">
        <v>82</v>
      </c>
      <c r="AH1296" s="1">
        <v>37873</v>
      </c>
      <c r="AI1296">
        <v>2003</v>
      </c>
      <c r="AJ1296" t="s">
        <v>315</v>
      </c>
      <c r="AK1296" t="s">
        <v>210</v>
      </c>
      <c r="AL1296">
        <v>47.384003</v>
      </c>
      <c r="AM1296">
        <v>-122.481435</v>
      </c>
      <c r="AN1296">
        <v>1934</v>
      </c>
      <c r="AO1296">
        <v>355</v>
      </c>
      <c r="AP1296">
        <v>9</v>
      </c>
      <c r="AQ1296" t="s">
        <v>102</v>
      </c>
      <c r="AR1296" t="s">
        <v>115</v>
      </c>
      <c r="AS1296" t="s">
        <v>116</v>
      </c>
      <c r="AT1296" t="s">
        <v>209</v>
      </c>
      <c r="AU1296" t="s">
        <v>78</v>
      </c>
      <c r="AV1296" t="s">
        <v>82</v>
      </c>
      <c r="AW1296" t="s">
        <v>210</v>
      </c>
      <c r="AX1296">
        <v>47.384003</v>
      </c>
      <c r="AY1296">
        <v>-122.481435</v>
      </c>
      <c r="AZ1296">
        <v>37873</v>
      </c>
      <c r="BA1296">
        <v>41550</v>
      </c>
      <c r="BB1296" t="s">
        <v>86</v>
      </c>
      <c r="BC1296">
        <v>3</v>
      </c>
      <c r="BD1296">
        <v>30</v>
      </c>
      <c r="BE1296">
        <v>3</v>
      </c>
      <c r="BF1296">
        <v>6</v>
      </c>
      <c r="BG1296">
        <v>6</v>
      </c>
      <c r="BH1296">
        <v>15</v>
      </c>
      <c r="BI1296">
        <v>13</v>
      </c>
      <c r="BJ1296">
        <v>7</v>
      </c>
      <c r="BK1296">
        <v>2</v>
      </c>
      <c r="BL1296">
        <v>0.53600000000000003</v>
      </c>
      <c r="BM1296">
        <v>0.122</v>
      </c>
      <c r="BN1296">
        <v>5.3999999999999999E-2</v>
      </c>
      <c r="BO1296">
        <v>392</v>
      </c>
      <c r="BP1296">
        <v>58.5</v>
      </c>
      <c r="BQ1296">
        <v>6.7</v>
      </c>
      <c r="BR1296">
        <v>2.9</v>
      </c>
      <c r="BS1296">
        <v>7.1</v>
      </c>
      <c r="BT1296">
        <v>6.2</v>
      </c>
      <c r="BU1296">
        <v>4.7</v>
      </c>
      <c r="BV1296">
        <v>6.2</v>
      </c>
      <c r="BW1296">
        <v>2.9</v>
      </c>
      <c r="BX1296">
        <v>7.5</v>
      </c>
      <c r="BY1296">
        <v>5.6</v>
      </c>
      <c r="BZ1296">
        <v>8.6999999999999993</v>
      </c>
      <c r="CA1296">
        <v>8.7496687781595001E-2</v>
      </c>
    </row>
    <row r="1297" spans="1:79" hidden="1" x14ac:dyDescent="0.3">
      <c r="A1297">
        <v>1296</v>
      </c>
      <c r="B1297">
        <v>5878</v>
      </c>
      <c r="C1297">
        <v>20</v>
      </c>
      <c r="D1297">
        <v>2</v>
      </c>
      <c r="E1297">
        <v>6</v>
      </c>
      <c r="F1297">
        <v>3</v>
      </c>
      <c r="G1297">
        <v>11</v>
      </c>
      <c r="H1297">
        <v>4</v>
      </c>
      <c r="I1297">
        <v>1</v>
      </c>
      <c r="J1297">
        <v>207</v>
      </c>
      <c r="K1297">
        <v>58</v>
      </c>
      <c r="L1297">
        <v>39</v>
      </c>
      <c r="M1297">
        <v>270</v>
      </c>
      <c r="N1297">
        <v>21.481481481481499</v>
      </c>
      <c r="O1297">
        <v>14.4444444444444</v>
      </c>
      <c r="P1297">
        <v>76.6666666666667</v>
      </c>
      <c r="Q1297">
        <v>1.9047619047619</v>
      </c>
      <c r="R1297">
        <v>1.4285714285714299</v>
      </c>
      <c r="S1297">
        <v>7.1428571428571397</v>
      </c>
      <c r="T1297">
        <v>2.5</v>
      </c>
      <c r="U1297">
        <v>3.52941176470588</v>
      </c>
      <c r="V1297">
        <v>2.5</v>
      </c>
      <c r="W1297">
        <v>1.4285714285714299</v>
      </c>
      <c r="X1297">
        <v>1.40350877192982</v>
      </c>
      <c r="Y1297">
        <v>6.7222222222222197</v>
      </c>
      <c r="Z1297">
        <v>5.0043066322136101</v>
      </c>
      <c r="AA1297">
        <v>33.564211295833402</v>
      </c>
      <c r="AB1297" t="s">
        <v>78</v>
      </c>
      <c r="AC1297">
        <v>9</v>
      </c>
      <c r="AD1297" t="s">
        <v>115</v>
      </c>
      <c r="AE1297" t="s">
        <v>116</v>
      </c>
      <c r="AF1297" t="s">
        <v>160</v>
      </c>
      <c r="AG1297" t="s">
        <v>82</v>
      </c>
      <c r="AH1297" s="1">
        <v>37873</v>
      </c>
      <c r="AI1297">
        <v>2003</v>
      </c>
      <c r="AJ1297" t="s">
        <v>315</v>
      </c>
      <c r="AK1297" t="s">
        <v>161</v>
      </c>
      <c r="AL1297">
        <v>47.478434999999998</v>
      </c>
      <c r="AM1297">
        <v>-122.481798</v>
      </c>
      <c r="AN1297">
        <v>1972</v>
      </c>
      <c r="AO1297">
        <v>327</v>
      </c>
      <c r="AP1297">
        <v>9</v>
      </c>
      <c r="AQ1297" t="s">
        <v>102</v>
      </c>
      <c r="AR1297" t="s">
        <v>115</v>
      </c>
      <c r="AS1297" t="s">
        <v>116</v>
      </c>
      <c r="AT1297" t="s">
        <v>160</v>
      </c>
      <c r="AU1297" t="s">
        <v>78</v>
      </c>
      <c r="AV1297" t="s">
        <v>82</v>
      </c>
      <c r="AW1297" t="s">
        <v>161</v>
      </c>
      <c r="AX1297">
        <v>47.478434999999998</v>
      </c>
      <c r="AY1297">
        <v>-122.481798</v>
      </c>
      <c r="AZ1297">
        <v>37873</v>
      </c>
      <c r="BA1297">
        <v>41550</v>
      </c>
      <c r="BB1297" t="s">
        <v>86</v>
      </c>
      <c r="BC1297">
        <v>3</v>
      </c>
      <c r="BD1297">
        <v>20</v>
      </c>
      <c r="BE1297">
        <v>2</v>
      </c>
      <c r="BF1297">
        <v>6</v>
      </c>
      <c r="BG1297">
        <v>3</v>
      </c>
      <c r="BH1297">
        <v>11</v>
      </c>
      <c r="BI1297">
        <v>11</v>
      </c>
      <c r="BJ1297">
        <v>4</v>
      </c>
      <c r="BK1297">
        <v>1</v>
      </c>
      <c r="BL1297">
        <v>0.76700000000000002</v>
      </c>
      <c r="BM1297">
        <v>0.14399999999999999</v>
      </c>
      <c r="BN1297">
        <v>0.215</v>
      </c>
      <c r="BO1297">
        <v>270</v>
      </c>
      <c r="BP1297">
        <v>33.5</v>
      </c>
      <c r="BQ1297">
        <v>1.9</v>
      </c>
      <c r="BR1297">
        <v>1.4</v>
      </c>
      <c r="BS1297">
        <v>7.1</v>
      </c>
      <c r="BT1297">
        <v>2.5</v>
      </c>
      <c r="BU1297">
        <v>3.5</v>
      </c>
      <c r="BV1297">
        <v>2.5</v>
      </c>
      <c r="BW1297">
        <v>1.4</v>
      </c>
      <c r="BX1297">
        <v>1.4</v>
      </c>
      <c r="BY1297">
        <v>6.7</v>
      </c>
      <c r="BZ1297">
        <v>5</v>
      </c>
      <c r="CA1297">
        <v>6.4211295833438001E-2</v>
      </c>
    </row>
    <row r="1298" spans="1:79" hidden="1" x14ac:dyDescent="0.3">
      <c r="A1298">
        <v>1297</v>
      </c>
      <c r="B1298">
        <v>5879</v>
      </c>
      <c r="C1298">
        <v>22</v>
      </c>
      <c r="D1298">
        <v>5</v>
      </c>
      <c r="E1298">
        <v>4</v>
      </c>
      <c r="F1298">
        <v>2</v>
      </c>
      <c r="G1298">
        <v>13</v>
      </c>
      <c r="H1298">
        <v>6</v>
      </c>
      <c r="I1298">
        <v>4</v>
      </c>
      <c r="J1298">
        <v>71</v>
      </c>
      <c r="K1298">
        <v>25</v>
      </c>
      <c r="L1298">
        <v>23</v>
      </c>
      <c r="M1298">
        <v>161</v>
      </c>
      <c r="N1298">
        <v>15.527950310559</v>
      </c>
      <c r="O1298">
        <v>14.285714285714301</v>
      </c>
      <c r="P1298">
        <v>44.099378881987597</v>
      </c>
      <c r="Q1298">
        <v>2.8571428571428599</v>
      </c>
      <c r="R1298">
        <v>5.71428571428571</v>
      </c>
      <c r="S1298">
        <v>4.28571428571429</v>
      </c>
      <c r="T1298">
        <v>1.25</v>
      </c>
      <c r="U1298">
        <v>4.7058823529411802</v>
      </c>
      <c r="V1298">
        <v>5</v>
      </c>
      <c r="W1298">
        <v>5.71428571428571</v>
      </c>
      <c r="X1298">
        <v>9.9738476626348493</v>
      </c>
      <c r="Y1298">
        <v>6.6428571428571397</v>
      </c>
      <c r="Z1298">
        <v>6.38884876498628</v>
      </c>
      <c r="AA1298">
        <v>52.532864494847999</v>
      </c>
      <c r="AB1298" t="s">
        <v>78</v>
      </c>
      <c r="AC1298">
        <v>7</v>
      </c>
      <c r="AD1298" t="s">
        <v>89</v>
      </c>
      <c r="AE1298" t="s">
        <v>90</v>
      </c>
      <c r="AF1298" t="s">
        <v>465</v>
      </c>
      <c r="AG1298" t="s">
        <v>82</v>
      </c>
      <c r="AH1298" s="1">
        <v>37880</v>
      </c>
      <c r="AI1298">
        <v>2003</v>
      </c>
      <c r="AJ1298" t="s">
        <v>315</v>
      </c>
      <c r="AK1298" t="s">
        <v>1196</v>
      </c>
      <c r="AL1298">
        <v>47.743547</v>
      </c>
      <c r="AM1298">
        <v>-121.941534</v>
      </c>
      <c r="AN1298">
        <v>131</v>
      </c>
      <c r="AO1298">
        <v>284</v>
      </c>
      <c r="AP1298">
        <v>7</v>
      </c>
      <c r="AQ1298" t="s">
        <v>93</v>
      </c>
      <c r="AR1298" t="s">
        <v>89</v>
      </c>
      <c r="AS1298" t="s">
        <v>90</v>
      </c>
      <c r="AT1298" t="s">
        <v>465</v>
      </c>
      <c r="AU1298" t="s">
        <v>78</v>
      </c>
      <c r="AV1298" t="s">
        <v>82</v>
      </c>
      <c r="AW1298" t="s">
        <v>1196</v>
      </c>
      <c r="AX1298">
        <v>47.743547</v>
      </c>
      <c r="AY1298">
        <v>-121.941534</v>
      </c>
      <c r="AZ1298">
        <v>37880</v>
      </c>
      <c r="BA1298">
        <v>41550</v>
      </c>
      <c r="BB1298" t="s">
        <v>86</v>
      </c>
      <c r="BC1298">
        <v>3</v>
      </c>
      <c r="BD1298">
        <v>22</v>
      </c>
      <c r="BE1298">
        <v>5</v>
      </c>
      <c r="BF1298">
        <v>4</v>
      </c>
      <c r="BG1298">
        <v>2</v>
      </c>
      <c r="BH1298">
        <v>11</v>
      </c>
      <c r="BI1298">
        <v>13</v>
      </c>
      <c r="BJ1298">
        <v>6</v>
      </c>
      <c r="BK1298">
        <v>4</v>
      </c>
      <c r="BL1298">
        <v>0.441</v>
      </c>
      <c r="BM1298">
        <v>0.14299999999999999</v>
      </c>
      <c r="BN1298">
        <v>0.155</v>
      </c>
      <c r="BO1298">
        <v>161</v>
      </c>
      <c r="BP1298">
        <v>52.5</v>
      </c>
      <c r="BQ1298">
        <v>2.9</v>
      </c>
      <c r="BR1298">
        <v>5.7</v>
      </c>
      <c r="BS1298">
        <v>4.3</v>
      </c>
      <c r="BT1298">
        <v>1.2</v>
      </c>
      <c r="BU1298">
        <v>4.7</v>
      </c>
      <c r="BV1298">
        <v>5</v>
      </c>
      <c r="BW1298">
        <v>5.7</v>
      </c>
      <c r="BX1298">
        <v>10</v>
      </c>
      <c r="BY1298">
        <v>6.7</v>
      </c>
      <c r="BZ1298">
        <v>6.4</v>
      </c>
      <c r="CA1298">
        <v>3.2864494848013202E-2</v>
      </c>
    </row>
    <row r="1299" spans="1:79" hidden="1" x14ac:dyDescent="0.3">
      <c r="A1299">
        <v>1298</v>
      </c>
      <c r="B1299">
        <v>5880</v>
      </c>
      <c r="C1299">
        <v>28</v>
      </c>
      <c r="D1299">
        <v>3</v>
      </c>
      <c r="E1299">
        <v>5</v>
      </c>
      <c r="F1299">
        <v>3</v>
      </c>
      <c r="G1299">
        <v>12</v>
      </c>
      <c r="H1299">
        <v>10</v>
      </c>
      <c r="I1299">
        <v>1</v>
      </c>
      <c r="J1299">
        <v>244</v>
      </c>
      <c r="K1299">
        <v>11</v>
      </c>
      <c r="L1299">
        <v>46</v>
      </c>
      <c r="M1299">
        <v>379</v>
      </c>
      <c r="N1299">
        <v>2.9023746701847002</v>
      </c>
      <c r="O1299">
        <v>12.1372031662269</v>
      </c>
      <c r="P1299">
        <v>64.379947229551405</v>
      </c>
      <c r="Q1299">
        <v>5.71428571428571</v>
      </c>
      <c r="R1299">
        <v>2.8571428571428599</v>
      </c>
      <c r="S1299">
        <v>5.71428571428571</v>
      </c>
      <c r="T1299">
        <v>2.5</v>
      </c>
      <c r="U1299">
        <v>4.1176470588235299</v>
      </c>
      <c r="V1299">
        <v>10</v>
      </c>
      <c r="W1299">
        <v>1.4285714285714299</v>
      </c>
      <c r="X1299">
        <v>4.6368559922232997</v>
      </c>
      <c r="Y1299">
        <v>5.5686015831134599</v>
      </c>
      <c r="Z1299">
        <v>9.3250291464686796</v>
      </c>
      <c r="AA1299">
        <v>51.862419494914697</v>
      </c>
      <c r="AB1299" t="s">
        <v>78</v>
      </c>
      <c r="AC1299">
        <v>8</v>
      </c>
      <c r="AD1299" t="s">
        <v>79</v>
      </c>
      <c r="AE1299" t="s">
        <v>80</v>
      </c>
      <c r="AF1299" t="s">
        <v>87</v>
      </c>
      <c r="AG1299" t="s">
        <v>82</v>
      </c>
      <c r="AH1299" s="1">
        <v>37881</v>
      </c>
      <c r="AI1299">
        <v>2003</v>
      </c>
      <c r="AJ1299" t="s">
        <v>315</v>
      </c>
      <c r="AK1299" t="s">
        <v>88</v>
      </c>
      <c r="AL1299">
        <v>47.730381999999999</v>
      </c>
      <c r="AM1299">
        <v>-122.079114</v>
      </c>
      <c r="AN1299">
        <v>966</v>
      </c>
      <c r="AO1299">
        <v>277</v>
      </c>
      <c r="AP1299">
        <v>8</v>
      </c>
      <c r="AQ1299" t="s">
        <v>85</v>
      </c>
      <c r="AR1299" t="s">
        <v>79</v>
      </c>
      <c r="AS1299" t="s">
        <v>80</v>
      </c>
      <c r="AT1299" t="s">
        <v>87</v>
      </c>
      <c r="AU1299" t="s">
        <v>78</v>
      </c>
      <c r="AV1299" t="s">
        <v>82</v>
      </c>
      <c r="AW1299" t="s">
        <v>88</v>
      </c>
      <c r="AX1299">
        <v>47.730381999999999</v>
      </c>
      <c r="AY1299">
        <v>-122.079114</v>
      </c>
      <c r="AZ1299">
        <v>37881</v>
      </c>
      <c r="BA1299">
        <v>41550</v>
      </c>
      <c r="BB1299" t="s">
        <v>86</v>
      </c>
      <c r="BC1299">
        <v>3</v>
      </c>
      <c r="BD1299">
        <v>28</v>
      </c>
      <c r="BE1299">
        <v>3</v>
      </c>
      <c r="BF1299">
        <v>5</v>
      </c>
      <c r="BG1299">
        <v>3</v>
      </c>
      <c r="BH1299">
        <v>11</v>
      </c>
      <c r="BI1299">
        <v>12</v>
      </c>
      <c r="BJ1299">
        <v>10</v>
      </c>
      <c r="BK1299">
        <v>1</v>
      </c>
      <c r="BL1299">
        <v>0.64400000000000002</v>
      </c>
      <c r="BM1299">
        <v>0.121</v>
      </c>
      <c r="BN1299">
        <v>2.9000000000000001E-2</v>
      </c>
      <c r="BO1299">
        <v>379</v>
      </c>
      <c r="BP1299">
        <v>51.8</v>
      </c>
      <c r="BQ1299">
        <v>5.7</v>
      </c>
      <c r="BR1299">
        <v>2.9</v>
      </c>
      <c r="BS1299">
        <v>5.7</v>
      </c>
      <c r="BT1299">
        <v>2.5</v>
      </c>
      <c r="BU1299">
        <v>4.0999999999999996</v>
      </c>
      <c r="BV1299">
        <v>10</v>
      </c>
      <c r="BW1299">
        <v>1.4</v>
      </c>
      <c r="BX1299">
        <v>4.5999999999999996</v>
      </c>
      <c r="BY1299">
        <v>5.6</v>
      </c>
      <c r="BZ1299">
        <v>9.3000000000000007</v>
      </c>
      <c r="CA1299">
        <v>6.2419494914678401E-2</v>
      </c>
    </row>
    <row r="1300" spans="1:79" hidden="1" x14ac:dyDescent="0.3">
      <c r="A1300">
        <v>1299</v>
      </c>
      <c r="B1300">
        <v>5884</v>
      </c>
      <c r="C1300">
        <v>25</v>
      </c>
      <c r="D1300">
        <v>4</v>
      </c>
      <c r="E1300">
        <v>8</v>
      </c>
      <c r="F1300">
        <v>6</v>
      </c>
      <c r="G1300">
        <v>15</v>
      </c>
      <c r="H1300">
        <v>13</v>
      </c>
      <c r="I1300">
        <v>7</v>
      </c>
      <c r="J1300">
        <v>67</v>
      </c>
      <c r="K1300">
        <v>5</v>
      </c>
      <c r="L1300">
        <v>24</v>
      </c>
      <c r="M1300">
        <v>139</v>
      </c>
      <c r="N1300">
        <v>3.5971223021582701</v>
      </c>
      <c r="O1300">
        <v>17.266187050359701</v>
      </c>
      <c r="P1300">
        <v>48.201438848920901</v>
      </c>
      <c r="Q1300">
        <v>4.28571428571429</v>
      </c>
      <c r="R1300">
        <v>4.28571428571429</v>
      </c>
      <c r="S1300">
        <v>10</v>
      </c>
      <c r="T1300">
        <v>6.25</v>
      </c>
      <c r="U1300">
        <v>5.8823529411764701</v>
      </c>
      <c r="V1300">
        <v>10</v>
      </c>
      <c r="W1300">
        <v>10</v>
      </c>
      <c r="X1300">
        <v>8.8943581976523998</v>
      </c>
      <c r="Y1300">
        <v>8.1330935251798593</v>
      </c>
      <c r="Z1300">
        <v>9.1634599297306298</v>
      </c>
      <c r="AA1300">
        <v>76.894693165167894</v>
      </c>
      <c r="AB1300" t="s">
        <v>78</v>
      </c>
      <c r="AC1300">
        <v>8</v>
      </c>
      <c r="AD1300" t="s">
        <v>79</v>
      </c>
      <c r="AE1300" t="s">
        <v>112</v>
      </c>
      <c r="AF1300" t="s">
        <v>113</v>
      </c>
      <c r="AG1300" t="s">
        <v>82</v>
      </c>
      <c r="AH1300" s="1">
        <v>37872</v>
      </c>
      <c r="AI1300">
        <v>2003</v>
      </c>
      <c r="AJ1300" t="s">
        <v>315</v>
      </c>
      <c r="AK1300" t="s">
        <v>114</v>
      </c>
      <c r="AL1300">
        <v>47.526245000000003</v>
      </c>
      <c r="AM1300">
        <v>-121.940341</v>
      </c>
      <c r="AN1300">
        <v>1273</v>
      </c>
      <c r="AO1300">
        <v>292</v>
      </c>
      <c r="AP1300">
        <v>8</v>
      </c>
      <c r="AQ1300" t="s">
        <v>85</v>
      </c>
      <c r="AR1300" t="s">
        <v>79</v>
      </c>
      <c r="AS1300" t="s">
        <v>112</v>
      </c>
      <c r="AT1300" t="s">
        <v>113</v>
      </c>
      <c r="AU1300" t="s">
        <v>78</v>
      </c>
      <c r="AV1300" t="s">
        <v>82</v>
      </c>
      <c r="AW1300" t="s">
        <v>114</v>
      </c>
      <c r="AX1300">
        <v>47.526245000000003</v>
      </c>
      <c r="AY1300">
        <v>-121.940341</v>
      </c>
      <c r="AZ1300">
        <v>37872</v>
      </c>
      <c r="BA1300">
        <v>41550</v>
      </c>
      <c r="BB1300" t="s">
        <v>86</v>
      </c>
      <c r="BC1300">
        <v>3</v>
      </c>
      <c r="BD1300">
        <v>25</v>
      </c>
      <c r="BE1300">
        <v>4</v>
      </c>
      <c r="BF1300">
        <v>8</v>
      </c>
      <c r="BG1300">
        <v>6</v>
      </c>
      <c r="BH1300">
        <v>18</v>
      </c>
      <c r="BI1300">
        <v>15</v>
      </c>
      <c r="BJ1300">
        <v>13</v>
      </c>
      <c r="BK1300">
        <v>7</v>
      </c>
      <c r="BL1300">
        <v>0.48199999999999998</v>
      </c>
      <c r="BM1300">
        <v>0.17299999999999999</v>
      </c>
      <c r="BN1300">
        <v>3.5999999999999997E-2</v>
      </c>
      <c r="BO1300">
        <v>139</v>
      </c>
      <c r="BP1300">
        <v>76.900000000000006</v>
      </c>
      <c r="BQ1300">
        <v>4.3</v>
      </c>
      <c r="BR1300">
        <v>4.3</v>
      </c>
      <c r="BS1300">
        <v>10</v>
      </c>
      <c r="BT1300">
        <v>6.2</v>
      </c>
      <c r="BU1300">
        <v>5.9</v>
      </c>
      <c r="BV1300">
        <v>10</v>
      </c>
      <c r="BW1300">
        <v>10</v>
      </c>
      <c r="BX1300">
        <v>8.9</v>
      </c>
      <c r="BY1300">
        <v>8.1</v>
      </c>
      <c r="BZ1300">
        <v>9.1999999999999993</v>
      </c>
      <c r="CA1300">
        <v>-5.3068348320692797E-3</v>
      </c>
    </row>
    <row r="1301" spans="1:79" hidden="1" x14ac:dyDescent="0.3">
      <c r="A1301">
        <v>1300</v>
      </c>
      <c r="B1301">
        <v>5886</v>
      </c>
      <c r="C1301">
        <v>8</v>
      </c>
      <c r="D1301">
        <v>1</v>
      </c>
      <c r="E1301">
        <v>0</v>
      </c>
      <c r="F1301">
        <v>2</v>
      </c>
      <c r="G1301">
        <v>4</v>
      </c>
      <c r="H1301">
        <v>3</v>
      </c>
      <c r="I1301">
        <v>0</v>
      </c>
      <c r="J1301">
        <v>23</v>
      </c>
      <c r="K1301">
        <v>10</v>
      </c>
      <c r="L1301">
        <v>11</v>
      </c>
      <c r="M1301">
        <v>29</v>
      </c>
      <c r="N1301">
        <v>34.482758620689701</v>
      </c>
      <c r="O1301">
        <v>37.931034482758598</v>
      </c>
      <c r="P1301">
        <v>79.310344827586206</v>
      </c>
      <c r="Q1301">
        <v>0</v>
      </c>
      <c r="R1301">
        <v>0</v>
      </c>
      <c r="S1301">
        <v>0</v>
      </c>
      <c r="T1301">
        <v>1.25</v>
      </c>
      <c r="U1301">
        <v>0</v>
      </c>
      <c r="V1301">
        <v>1.25</v>
      </c>
      <c r="W1301">
        <v>0</v>
      </c>
      <c r="X1301">
        <v>0.70780399274047101</v>
      </c>
      <c r="Y1301">
        <v>10</v>
      </c>
      <c r="Z1301">
        <v>1.9807538091419401</v>
      </c>
      <c r="AA1301">
        <v>15.1885578018824</v>
      </c>
      <c r="AB1301" t="s">
        <v>78</v>
      </c>
      <c r="AC1301">
        <v>7</v>
      </c>
      <c r="AD1301" t="s">
        <v>89</v>
      </c>
      <c r="AE1301" t="s">
        <v>90</v>
      </c>
      <c r="AF1301" t="s">
        <v>186</v>
      </c>
      <c r="AG1301" t="s">
        <v>82</v>
      </c>
      <c r="AH1301" s="1">
        <v>37883</v>
      </c>
      <c r="AI1301">
        <v>2003</v>
      </c>
      <c r="AJ1301" t="s">
        <v>315</v>
      </c>
      <c r="AK1301" t="s">
        <v>187</v>
      </c>
      <c r="AL1301">
        <v>47.737755</v>
      </c>
      <c r="AM1301">
        <v>-122.01485599999999</v>
      </c>
      <c r="AN1301">
        <v>163</v>
      </c>
      <c r="AO1301">
        <v>343</v>
      </c>
      <c r="AP1301">
        <v>7</v>
      </c>
      <c r="AQ1301" t="s">
        <v>93</v>
      </c>
      <c r="AR1301" t="s">
        <v>89</v>
      </c>
      <c r="AS1301" t="s">
        <v>90</v>
      </c>
      <c r="AT1301" t="s">
        <v>186</v>
      </c>
      <c r="AU1301" t="s">
        <v>78</v>
      </c>
      <c r="AV1301" t="s">
        <v>82</v>
      </c>
      <c r="AW1301" t="s">
        <v>187</v>
      </c>
      <c r="AX1301">
        <v>47.737755</v>
      </c>
      <c r="AY1301">
        <v>-122.01485599999999</v>
      </c>
      <c r="AZ1301">
        <v>37883</v>
      </c>
      <c r="BA1301">
        <v>41550</v>
      </c>
      <c r="BB1301" t="s">
        <v>86</v>
      </c>
      <c r="BC1301">
        <v>3</v>
      </c>
      <c r="BD1301">
        <v>8</v>
      </c>
      <c r="BE1301">
        <v>1</v>
      </c>
      <c r="BF1301">
        <v>0</v>
      </c>
      <c r="BG1301">
        <v>2</v>
      </c>
      <c r="BH1301">
        <v>3</v>
      </c>
      <c r="BI1301">
        <v>4</v>
      </c>
      <c r="BJ1301">
        <v>3</v>
      </c>
      <c r="BK1301">
        <v>0</v>
      </c>
      <c r="BL1301">
        <v>0.79300000000000004</v>
      </c>
      <c r="BM1301">
        <v>0.379</v>
      </c>
      <c r="BN1301">
        <v>0.34499999999999997</v>
      </c>
      <c r="BO1301">
        <v>29</v>
      </c>
      <c r="BP1301">
        <v>15.2</v>
      </c>
      <c r="BQ1301">
        <v>0</v>
      </c>
      <c r="BR1301">
        <v>0</v>
      </c>
      <c r="BS1301">
        <v>0</v>
      </c>
      <c r="BT1301">
        <v>1.2</v>
      </c>
      <c r="BU1301">
        <v>0</v>
      </c>
      <c r="BV1301">
        <v>1.2</v>
      </c>
      <c r="BW1301">
        <v>0</v>
      </c>
      <c r="BX1301">
        <v>0.7</v>
      </c>
      <c r="BY1301">
        <v>10</v>
      </c>
      <c r="BZ1301">
        <v>2</v>
      </c>
      <c r="CA1301">
        <v>-1.1442198117587E-2</v>
      </c>
    </row>
    <row r="1302" spans="1:79" hidden="1" x14ac:dyDescent="0.3">
      <c r="A1302">
        <v>1301</v>
      </c>
      <c r="B1302">
        <v>5887</v>
      </c>
      <c r="C1302">
        <v>13</v>
      </c>
      <c r="D1302">
        <v>0</v>
      </c>
      <c r="E1302">
        <v>0</v>
      </c>
      <c r="F1302">
        <v>1</v>
      </c>
      <c r="G1302">
        <v>0</v>
      </c>
      <c r="H1302">
        <v>2</v>
      </c>
      <c r="I1302">
        <v>0</v>
      </c>
      <c r="J1302">
        <v>61</v>
      </c>
      <c r="K1302">
        <v>45</v>
      </c>
      <c r="L1302">
        <v>3</v>
      </c>
      <c r="M1302">
        <v>88</v>
      </c>
      <c r="N1302">
        <v>51.136363636363598</v>
      </c>
      <c r="O1302">
        <v>3.4090909090909101</v>
      </c>
      <c r="P1302">
        <v>69.318181818181799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3.3373205741626801</v>
      </c>
      <c r="Y1302">
        <v>1.2045454545454499</v>
      </c>
      <c r="Z1302">
        <v>0</v>
      </c>
      <c r="AA1302">
        <v>4.5418660287081298</v>
      </c>
      <c r="AB1302" t="s">
        <v>78</v>
      </c>
      <c r="AC1302">
        <v>7</v>
      </c>
      <c r="AD1302" t="s">
        <v>89</v>
      </c>
      <c r="AE1302" t="s">
        <v>126</v>
      </c>
      <c r="AF1302" t="s">
        <v>179</v>
      </c>
      <c r="AG1302" t="s">
        <v>82</v>
      </c>
      <c r="AH1302" s="1">
        <v>37876</v>
      </c>
      <c r="AI1302">
        <v>2003</v>
      </c>
      <c r="AJ1302" t="s">
        <v>315</v>
      </c>
      <c r="AK1302" t="s">
        <v>180</v>
      </c>
      <c r="AL1302">
        <v>47.709167000000001</v>
      </c>
      <c r="AM1302">
        <v>-122.002589</v>
      </c>
      <c r="AN1302">
        <v>200</v>
      </c>
      <c r="AO1302">
        <v>340</v>
      </c>
      <c r="AP1302">
        <v>7</v>
      </c>
      <c r="AQ1302" t="s">
        <v>93</v>
      </c>
      <c r="AR1302" t="s">
        <v>89</v>
      </c>
      <c r="AS1302" t="s">
        <v>126</v>
      </c>
      <c r="AT1302" t="s">
        <v>179</v>
      </c>
      <c r="AU1302" t="s">
        <v>78</v>
      </c>
      <c r="AV1302" t="s">
        <v>82</v>
      </c>
      <c r="AW1302" t="s">
        <v>180</v>
      </c>
      <c r="AX1302">
        <v>47.709167000000001</v>
      </c>
      <c r="AY1302">
        <v>-122.002589</v>
      </c>
      <c r="AZ1302">
        <v>37876</v>
      </c>
      <c r="BA1302">
        <v>41550</v>
      </c>
      <c r="BB1302" t="s">
        <v>86</v>
      </c>
      <c r="BC1302">
        <v>3</v>
      </c>
      <c r="BD1302">
        <v>13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2</v>
      </c>
      <c r="BK1302">
        <v>0</v>
      </c>
      <c r="BL1302">
        <v>0.69299999999999995</v>
      </c>
      <c r="BM1302">
        <v>3.4000000000000002E-2</v>
      </c>
      <c r="BN1302">
        <v>0.51100000000000001</v>
      </c>
      <c r="BO1302">
        <v>88</v>
      </c>
      <c r="BP1302">
        <v>4.5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3.3</v>
      </c>
      <c r="BY1302">
        <v>1.2</v>
      </c>
      <c r="BZ1302">
        <v>0</v>
      </c>
      <c r="CA1302">
        <v>4.1866028708131602E-2</v>
      </c>
    </row>
    <row r="1303" spans="1:79" hidden="1" x14ac:dyDescent="0.3">
      <c r="A1303">
        <v>1302</v>
      </c>
      <c r="B1303">
        <v>5888</v>
      </c>
      <c r="C1303">
        <v>23</v>
      </c>
      <c r="D1303">
        <v>3</v>
      </c>
      <c r="E1303">
        <v>4</v>
      </c>
      <c r="F1303">
        <v>6</v>
      </c>
      <c r="G1303">
        <v>13</v>
      </c>
      <c r="H1303">
        <v>10</v>
      </c>
      <c r="I1303">
        <v>2</v>
      </c>
      <c r="J1303">
        <v>79</v>
      </c>
      <c r="K1303">
        <v>14</v>
      </c>
      <c r="L1303">
        <v>17</v>
      </c>
      <c r="M1303">
        <v>142</v>
      </c>
      <c r="N1303">
        <v>9.8591549295774605</v>
      </c>
      <c r="O1303">
        <v>11.971830985915499</v>
      </c>
      <c r="P1303">
        <v>55.633802816901401</v>
      </c>
      <c r="Q1303">
        <v>3.3333333333333299</v>
      </c>
      <c r="R1303">
        <v>2.8571428571428599</v>
      </c>
      <c r="S1303">
        <v>4.28571428571429</v>
      </c>
      <c r="T1303">
        <v>6.25</v>
      </c>
      <c r="U1303">
        <v>4.7058823529411802</v>
      </c>
      <c r="V1303">
        <v>10</v>
      </c>
      <c r="W1303">
        <v>2.8571428571428599</v>
      </c>
      <c r="X1303">
        <v>6.9384729429206802</v>
      </c>
      <c r="Y1303">
        <v>5.4859154929577496</v>
      </c>
      <c r="Z1303">
        <v>7.70717327219129</v>
      </c>
      <c r="AA1303">
        <v>54.420777394344199</v>
      </c>
      <c r="AB1303" t="s">
        <v>78</v>
      </c>
      <c r="AC1303">
        <v>7</v>
      </c>
      <c r="AD1303" t="s">
        <v>89</v>
      </c>
      <c r="AE1303" t="s">
        <v>181</v>
      </c>
      <c r="AF1303" t="s">
        <v>182</v>
      </c>
      <c r="AG1303" t="s">
        <v>82</v>
      </c>
      <c r="AH1303" s="1">
        <v>37880</v>
      </c>
      <c r="AI1303">
        <v>2003</v>
      </c>
      <c r="AJ1303" t="s">
        <v>315</v>
      </c>
      <c r="AK1303" t="s">
        <v>183</v>
      </c>
      <c r="AL1303">
        <v>47.553046000000002</v>
      </c>
      <c r="AM1303">
        <v>-121.877166</v>
      </c>
      <c r="AN1303">
        <v>267</v>
      </c>
      <c r="AO1303">
        <v>341</v>
      </c>
      <c r="AP1303">
        <v>7</v>
      </c>
      <c r="AQ1303" t="s">
        <v>93</v>
      </c>
      <c r="AR1303" t="s">
        <v>89</v>
      </c>
      <c r="AS1303" t="s">
        <v>181</v>
      </c>
      <c r="AT1303" t="s">
        <v>182</v>
      </c>
      <c r="AU1303" t="s">
        <v>78</v>
      </c>
      <c r="AV1303" t="s">
        <v>82</v>
      </c>
      <c r="AW1303" t="s">
        <v>183</v>
      </c>
      <c r="AX1303">
        <v>47.553046000000002</v>
      </c>
      <c r="AY1303">
        <v>-121.877166</v>
      </c>
      <c r="AZ1303">
        <v>37880</v>
      </c>
      <c r="BA1303">
        <v>41550</v>
      </c>
      <c r="BB1303" t="s">
        <v>86</v>
      </c>
      <c r="BC1303">
        <v>3</v>
      </c>
      <c r="BD1303">
        <v>23</v>
      </c>
      <c r="BE1303">
        <v>3</v>
      </c>
      <c r="BF1303">
        <v>4</v>
      </c>
      <c r="BG1303">
        <v>6</v>
      </c>
      <c r="BH1303">
        <v>13</v>
      </c>
      <c r="BI1303">
        <v>13</v>
      </c>
      <c r="BJ1303">
        <v>10</v>
      </c>
      <c r="BK1303">
        <v>2</v>
      </c>
      <c r="BL1303">
        <v>0.55600000000000005</v>
      </c>
      <c r="BM1303">
        <v>0.12</v>
      </c>
      <c r="BN1303">
        <v>9.9000000000000005E-2</v>
      </c>
      <c r="BO1303">
        <v>142</v>
      </c>
      <c r="BP1303">
        <v>54.4</v>
      </c>
      <c r="BQ1303">
        <v>3.3</v>
      </c>
      <c r="BR1303">
        <v>2.9</v>
      </c>
      <c r="BS1303">
        <v>4.3</v>
      </c>
      <c r="BT1303">
        <v>6.2</v>
      </c>
      <c r="BU1303">
        <v>4.7</v>
      </c>
      <c r="BV1303">
        <v>10</v>
      </c>
      <c r="BW1303">
        <v>2.9</v>
      </c>
      <c r="BX1303">
        <v>6.9</v>
      </c>
      <c r="BY1303">
        <v>5.5</v>
      </c>
      <c r="BZ1303">
        <v>7.7</v>
      </c>
      <c r="CA1303">
        <v>2.0777394344229101E-2</v>
      </c>
    </row>
    <row r="1304" spans="1:79" hidden="1" x14ac:dyDescent="0.3">
      <c r="A1304">
        <v>1303</v>
      </c>
      <c r="B1304">
        <v>5889</v>
      </c>
      <c r="C1304">
        <v>21</v>
      </c>
      <c r="D1304">
        <v>5</v>
      </c>
      <c r="E1304">
        <v>5</v>
      </c>
      <c r="F1304">
        <v>4</v>
      </c>
      <c r="G1304">
        <v>14</v>
      </c>
      <c r="H1304">
        <v>6</v>
      </c>
      <c r="I1304">
        <v>7</v>
      </c>
      <c r="J1304">
        <v>75</v>
      </c>
      <c r="K1304">
        <v>2</v>
      </c>
      <c r="L1304">
        <v>10</v>
      </c>
      <c r="M1304">
        <v>132</v>
      </c>
      <c r="N1304">
        <v>1.51515151515152</v>
      </c>
      <c r="O1304">
        <v>7.5757575757575797</v>
      </c>
      <c r="P1304">
        <v>56.818181818181799</v>
      </c>
      <c r="Q1304">
        <v>2.38095238095238</v>
      </c>
      <c r="R1304">
        <v>5.71428571428571</v>
      </c>
      <c r="S1304">
        <v>5.71428571428571</v>
      </c>
      <c r="T1304">
        <v>3.75</v>
      </c>
      <c r="U1304">
        <v>5.2941176470588198</v>
      </c>
      <c r="V1304">
        <v>5</v>
      </c>
      <c r="W1304">
        <v>10</v>
      </c>
      <c r="X1304">
        <v>6.6267942583732102</v>
      </c>
      <c r="Y1304">
        <v>3.2878787878787898</v>
      </c>
      <c r="Z1304">
        <v>9.6476391825228998</v>
      </c>
      <c r="AA1304">
        <v>57.415953685357501</v>
      </c>
      <c r="AB1304" t="s">
        <v>78</v>
      </c>
      <c r="AC1304">
        <v>7</v>
      </c>
      <c r="AD1304" t="s">
        <v>89</v>
      </c>
      <c r="AE1304" t="s">
        <v>103</v>
      </c>
      <c r="AF1304" t="s">
        <v>184</v>
      </c>
      <c r="AG1304" t="s">
        <v>82</v>
      </c>
      <c r="AH1304" s="1">
        <v>37881</v>
      </c>
      <c r="AI1304">
        <v>2003</v>
      </c>
      <c r="AJ1304" t="s">
        <v>315</v>
      </c>
      <c r="AK1304" t="s">
        <v>185</v>
      </c>
      <c r="AL1304">
        <v>47.529513000000001</v>
      </c>
      <c r="AM1304">
        <v>-121.802481</v>
      </c>
      <c r="AN1304">
        <v>226</v>
      </c>
      <c r="AO1304">
        <v>342</v>
      </c>
      <c r="AP1304">
        <v>7</v>
      </c>
      <c r="AQ1304" t="s">
        <v>93</v>
      </c>
      <c r="AR1304" t="s">
        <v>89</v>
      </c>
      <c r="AS1304" t="s">
        <v>103</v>
      </c>
      <c r="AT1304" t="s">
        <v>184</v>
      </c>
      <c r="AU1304" t="s">
        <v>78</v>
      </c>
      <c r="AV1304" t="s">
        <v>82</v>
      </c>
      <c r="AW1304" t="s">
        <v>185</v>
      </c>
      <c r="AX1304">
        <v>47.529513000000001</v>
      </c>
      <c r="AY1304">
        <v>-121.802481</v>
      </c>
      <c r="AZ1304">
        <v>37881</v>
      </c>
      <c r="BA1304">
        <v>41550</v>
      </c>
      <c r="BB1304" t="s">
        <v>86</v>
      </c>
      <c r="BC1304">
        <v>3</v>
      </c>
      <c r="BD1304">
        <v>21</v>
      </c>
      <c r="BE1304">
        <v>5</v>
      </c>
      <c r="BF1304">
        <v>5</v>
      </c>
      <c r="BG1304">
        <v>4</v>
      </c>
      <c r="BH1304">
        <v>14</v>
      </c>
      <c r="BI1304">
        <v>14</v>
      </c>
      <c r="BJ1304">
        <v>6</v>
      </c>
      <c r="BK1304">
        <v>7</v>
      </c>
      <c r="BL1304">
        <v>0.56799999999999995</v>
      </c>
      <c r="BM1304">
        <v>7.5999999999999998E-2</v>
      </c>
      <c r="BN1304">
        <v>1.4999999999999999E-2</v>
      </c>
      <c r="BO1304">
        <v>132</v>
      </c>
      <c r="BP1304">
        <v>57.4</v>
      </c>
      <c r="BQ1304">
        <v>2.4</v>
      </c>
      <c r="BR1304">
        <v>5.7</v>
      </c>
      <c r="BS1304">
        <v>5.7</v>
      </c>
      <c r="BT1304">
        <v>3.8</v>
      </c>
      <c r="BU1304">
        <v>5.3</v>
      </c>
      <c r="BV1304">
        <v>5</v>
      </c>
      <c r="BW1304">
        <v>10</v>
      </c>
      <c r="BX1304">
        <v>6.6</v>
      </c>
      <c r="BY1304">
        <v>3.3</v>
      </c>
      <c r="BZ1304">
        <v>9.6999999999999993</v>
      </c>
      <c r="CA1304">
        <v>1.5953685357537498E-2</v>
      </c>
    </row>
    <row r="1305" spans="1:79" hidden="1" x14ac:dyDescent="0.3">
      <c r="A1305">
        <v>1304</v>
      </c>
      <c r="B1305">
        <v>5892</v>
      </c>
      <c r="C1305">
        <v>21</v>
      </c>
      <c r="D1305">
        <v>2</v>
      </c>
      <c r="E1305">
        <v>6</v>
      </c>
      <c r="F1305">
        <v>3</v>
      </c>
      <c r="G1305">
        <v>8</v>
      </c>
      <c r="H1305">
        <v>6</v>
      </c>
      <c r="I1305">
        <v>3</v>
      </c>
      <c r="J1305">
        <v>61</v>
      </c>
      <c r="K1305">
        <v>7</v>
      </c>
      <c r="L1305">
        <v>38</v>
      </c>
      <c r="M1305">
        <v>118</v>
      </c>
      <c r="N1305">
        <v>5.9322033898305104</v>
      </c>
      <c r="O1305">
        <v>32.203389830508499</v>
      </c>
      <c r="P1305">
        <v>51.694915254237301</v>
      </c>
      <c r="Q1305">
        <v>2.38095238095238</v>
      </c>
      <c r="R1305">
        <v>1.4285714285714299</v>
      </c>
      <c r="S1305">
        <v>7.1428571428571397</v>
      </c>
      <c r="T1305">
        <v>2.5</v>
      </c>
      <c r="U1305">
        <v>1.76470588235294</v>
      </c>
      <c r="V1305">
        <v>5</v>
      </c>
      <c r="W1305">
        <v>4.28571428571429</v>
      </c>
      <c r="X1305">
        <v>7.9750223015164998</v>
      </c>
      <c r="Y1305">
        <v>10</v>
      </c>
      <c r="Z1305">
        <v>8.6204178163184899</v>
      </c>
      <c r="AA1305">
        <v>51.098241238283201</v>
      </c>
      <c r="AB1305" t="s">
        <v>78</v>
      </c>
      <c r="AC1305">
        <v>9</v>
      </c>
      <c r="AD1305" t="s">
        <v>98</v>
      </c>
      <c r="AE1305" t="s">
        <v>157</v>
      </c>
      <c r="AF1305" t="s">
        <v>158</v>
      </c>
      <c r="AG1305" t="s">
        <v>82</v>
      </c>
      <c r="AH1305" s="1">
        <v>37875</v>
      </c>
      <c r="AI1305">
        <v>2003</v>
      </c>
      <c r="AJ1305" t="s">
        <v>315</v>
      </c>
      <c r="AK1305" t="s">
        <v>159</v>
      </c>
      <c r="AL1305">
        <v>47.320439</v>
      </c>
      <c r="AM1305">
        <v>-121.886233</v>
      </c>
      <c r="AN1305">
        <v>1716</v>
      </c>
      <c r="AO1305">
        <v>323</v>
      </c>
      <c r="AP1305">
        <v>9</v>
      </c>
      <c r="AQ1305" t="s">
        <v>102</v>
      </c>
      <c r="AR1305" t="s">
        <v>98</v>
      </c>
      <c r="AS1305" t="s">
        <v>157</v>
      </c>
      <c r="AT1305" t="s">
        <v>158</v>
      </c>
      <c r="AU1305" t="s">
        <v>78</v>
      </c>
      <c r="AV1305" t="s">
        <v>82</v>
      </c>
      <c r="AW1305" t="s">
        <v>159</v>
      </c>
      <c r="AX1305">
        <v>47.320439</v>
      </c>
      <c r="AY1305">
        <v>-121.886233</v>
      </c>
      <c r="AZ1305">
        <v>37875</v>
      </c>
      <c r="BA1305">
        <v>41550</v>
      </c>
      <c r="BB1305" t="s">
        <v>86</v>
      </c>
      <c r="BC1305">
        <v>3</v>
      </c>
      <c r="BD1305">
        <v>21</v>
      </c>
      <c r="BE1305">
        <v>2</v>
      </c>
      <c r="BF1305">
        <v>6</v>
      </c>
      <c r="BG1305">
        <v>3</v>
      </c>
      <c r="BH1305">
        <v>11</v>
      </c>
      <c r="BI1305">
        <v>8</v>
      </c>
      <c r="BJ1305">
        <v>6</v>
      </c>
      <c r="BK1305">
        <v>3</v>
      </c>
      <c r="BL1305">
        <v>0.51700000000000002</v>
      </c>
      <c r="BM1305">
        <v>0.32200000000000001</v>
      </c>
      <c r="BN1305">
        <v>5.8999999999999997E-2</v>
      </c>
      <c r="BO1305">
        <v>118</v>
      </c>
      <c r="BP1305">
        <v>51.1</v>
      </c>
      <c r="BQ1305">
        <v>2.4</v>
      </c>
      <c r="BR1305">
        <v>1.4</v>
      </c>
      <c r="BS1305">
        <v>7.1</v>
      </c>
      <c r="BT1305">
        <v>2.5</v>
      </c>
      <c r="BU1305">
        <v>1.8</v>
      </c>
      <c r="BV1305">
        <v>5</v>
      </c>
      <c r="BW1305">
        <v>4.3</v>
      </c>
      <c r="BX1305">
        <v>8</v>
      </c>
      <c r="BY1305">
        <v>10</v>
      </c>
      <c r="BZ1305">
        <v>8.6</v>
      </c>
      <c r="CA1305">
        <v>-1.7587617168288701E-3</v>
      </c>
    </row>
    <row r="1306" spans="1:79" hidden="1" x14ac:dyDescent="0.3">
      <c r="A1306">
        <v>1305</v>
      </c>
      <c r="B1306">
        <v>5893</v>
      </c>
      <c r="C1306">
        <v>21</v>
      </c>
      <c r="D1306">
        <v>2</v>
      </c>
      <c r="E1306">
        <v>5</v>
      </c>
      <c r="F1306">
        <v>4</v>
      </c>
      <c r="G1306">
        <v>11</v>
      </c>
      <c r="H1306">
        <v>7</v>
      </c>
      <c r="I1306">
        <v>2</v>
      </c>
      <c r="J1306">
        <v>185</v>
      </c>
      <c r="K1306">
        <v>15</v>
      </c>
      <c r="L1306">
        <v>30</v>
      </c>
      <c r="M1306">
        <v>290</v>
      </c>
      <c r="N1306">
        <v>5.1724137931034502</v>
      </c>
      <c r="O1306">
        <v>10.3448275862069</v>
      </c>
      <c r="P1306">
        <v>63.7931034482759</v>
      </c>
      <c r="Q1306">
        <v>2.38095238095238</v>
      </c>
      <c r="R1306">
        <v>1.4285714285714299</v>
      </c>
      <c r="S1306">
        <v>5.71428571428571</v>
      </c>
      <c r="T1306">
        <v>3.75</v>
      </c>
      <c r="U1306">
        <v>3.52941176470588</v>
      </c>
      <c r="V1306">
        <v>6.25</v>
      </c>
      <c r="W1306">
        <v>2.8571428571428599</v>
      </c>
      <c r="X1306">
        <v>4.7912885662431899</v>
      </c>
      <c r="Y1306">
        <v>4.6724137931034502</v>
      </c>
      <c r="Z1306">
        <v>8.7971130713712906</v>
      </c>
      <c r="AA1306">
        <v>44.171179576376197</v>
      </c>
      <c r="AB1306" t="s">
        <v>78</v>
      </c>
      <c r="AC1306">
        <v>9</v>
      </c>
      <c r="AD1306" t="s">
        <v>115</v>
      </c>
      <c r="AE1306" t="s">
        <v>116</v>
      </c>
      <c r="AF1306" t="s">
        <v>136</v>
      </c>
      <c r="AG1306" t="s">
        <v>82</v>
      </c>
      <c r="AH1306" s="1">
        <v>37873</v>
      </c>
      <c r="AI1306">
        <v>2003</v>
      </c>
      <c r="AJ1306" t="s">
        <v>315</v>
      </c>
      <c r="AK1306" t="s">
        <v>1193</v>
      </c>
      <c r="AL1306">
        <v>47.410857999999998</v>
      </c>
      <c r="AM1306">
        <v>-122.472551</v>
      </c>
      <c r="AN1306">
        <v>1954</v>
      </c>
      <c r="AO1306">
        <v>311</v>
      </c>
      <c r="AP1306">
        <v>9</v>
      </c>
      <c r="AQ1306" t="s">
        <v>102</v>
      </c>
      <c r="AR1306" t="s">
        <v>115</v>
      </c>
      <c r="AS1306" t="s">
        <v>116</v>
      </c>
      <c r="AT1306" t="s">
        <v>136</v>
      </c>
      <c r="AU1306" t="s">
        <v>78</v>
      </c>
      <c r="AV1306" t="s">
        <v>82</v>
      </c>
      <c r="AW1306" t="s">
        <v>1193</v>
      </c>
      <c r="AX1306">
        <v>47.410857999999998</v>
      </c>
      <c r="AY1306">
        <v>-122.472551</v>
      </c>
      <c r="AZ1306">
        <v>37873</v>
      </c>
      <c r="BA1306">
        <v>41550</v>
      </c>
      <c r="BB1306" t="s">
        <v>86</v>
      </c>
      <c r="BC1306">
        <v>3</v>
      </c>
      <c r="BD1306">
        <v>21</v>
      </c>
      <c r="BE1306">
        <v>2</v>
      </c>
      <c r="BF1306">
        <v>5</v>
      </c>
      <c r="BG1306">
        <v>4</v>
      </c>
      <c r="BH1306">
        <v>11</v>
      </c>
      <c r="BI1306">
        <v>11</v>
      </c>
      <c r="BJ1306">
        <v>7</v>
      </c>
      <c r="BK1306">
        <v>2</v>
      </c>
      <c r="BL1306">
        <v>0.63800000000000001</v>
      </c>
      <c r="BM1306">
        <v>0.10299999999999999</v>
      </c>
      <c r="BN1306">
        <v>5.1999999999999998E-2</v>
      </c>
      <c r="BO1306">
        <v>290</v>
      </c>
      <c r="BP1306">
        <v>44.1</v>
      </c>
      <c r="BQ1306">
        <v>2.4</v>
      </c>
      <c r="BR1306">
        <v>1.4</v>
      </c>
      <c r="BS1306">
        <v>5.7</v>
      </c>
      <c r="BT1306">
        <v>3.8</v>
      </c>
      <c r="BU1306">
        <v>3.5</v>
      </c>
      <c r="BV1306">
        <v>6.2</v>
      </c>
      <c r="BW1306">
        <v>2.9</v>
      </c>
      <c r="BX1306">
        <v>4.8</v>
      </c>
      <c r="BY1306">
        <v>4.7</v>
      </c>
      <c r="BZ1306">
        <v>8.8000000000000007</v>
      </c>
      <c r="CA1306">
        <v>7.11795763761955E-2</v>
      </c>
    </row>
    <row r="1307" spans="1:79" hidden="1" x14ac:dyDescent="0.3">
      <c r="A1307">
        <v>1306</v>
      </c>
      <c r="B1307">
        <v>5898</v>
      </c>
      <c r="C1307">
        <v>7</v>
      </c>
      <c r="D1307">
        <v>0</v>
      </c>
      <c r="E1307">
        <v>0</v>
      </c>
      <c r="F1307">
        <v>0</v>
      </c>
      <c r="G1307">
        <v>1</v>
      </c>
      <c r="H1307">
        <v>2</v>
      </c>
      <c r="I1307">
        <v>0</v>
      </c>
      <c r="J1307">
        <v>136</v>
      </c>
      <c r="K1307">
        <v>42</v>
      </c>
      <c r="L1307">
        <v>3</v>
      </c>
      <c r="M1307">
        <v>165</v>
      </c>
      <c r="N1307">
        <v>25.454545454545499</v>
      </c>
      <c r="O1307">
        <v>1.8181818181818199</v>
      </c>
      <c r="P1307">
        <v>82.424242424242394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0.40909090909090901</v>
      </c>
      <c r="Z1307">
        <v>4.0803382663847803</v>
      </c>
      <c r="AA1307">
        <v>4.4894291754756903</v>
      </c>
      <c r="AB1307" t="s">
        <v>78</v>
      </c>
      <c r="AC1307">
        <v>9</v>
      </c>
      <c r="AD1307" t="s">
        <v>98</v>
      </c>
      <c r="AE1307" t="s">
        <v>360</v>
      </c>
      <c r="AF1307" t="s">
        <v>361</v>
      </c>
      <c r="AG1307" t="s">
        <v>82</v>
      </c>
      <c r="AH1307" s="1">
        <v>37882</v>
      </c>
      <c r="AI1307">
        <v>2003</v>
      </c>
      <c r="AJ1307" t="s">
        <v>315</v>
      </c>
      <c r="AK1307" t="s">
        <v>1183</v>
      </c>
      <c r="AL1307">
        <v>47.367170999999999</v>
      </c>
      <c r="AM1307">
        <v>-122.248704</v>
      </c>
      <c r="AN1307">
        <v>1734</v>
      </c>
      <c r="AO1307">
        <v>326</v>
      </c>
      <c r="AP1307">
        <v>9</v>
      </c>
      <c r="AQ1307" t="s">
        <v>102</v>
      </c>
      <c r="AR1307" t="s">
        <v>98</v>
      </c>
      <c r="AS1307" t="s">
        <v>360</v>
      </c>
      <c r="AT1307" t="s">
        <v>361</v>
      </c>
      <c r="AU1307" t="s">
        <v>78</v>
      </c>
      <c r="AV1307" t="s">
        <v>82</v>
      </c>
      <c r="AW1307" t="s">
        <v>1183</v>
      </c>
      <c r="AX1307">
        <v>47.367170999999999</v>
      </c>
      <c r="AY1307">
        <v>-122.248704</v>
      </c>
      <c r="AZ1307">
        <v>37882</v>
      </c>
      <c r="BA1307">
        <v>41550</v>
      </c>
      <c r="BB1307" t="s">
        <v>86</v>
      </c>
      <c r="BC1307">
        <v>3</v>
      </c>
      <c r="BD1307">
        <v>7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</v>
      </c>
      <c r="BK1307">
        <v>0</v>
      </c>
      <c r="BL1307">
        <v>0.82399999999999995</v>
      </c>
      <c r="BM1307">
        <v>1.7999999999999999E-2</v>
      </c>
      <c r="BN1307">
        <v>0.255</v>
      </c>
      <c r="BO1307">
        <v>165</v>
      </c>
      <c r="BP1307">
        <v>4.5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0.4</v>
      </c>
      <c r="BZ1307">
        <v>4.0999999999999996</v>
      </c>
      <c r="CA1307">
        <v>-1.05708245243123E-2</v>
      </c>
    </row>
    <row r="1308" spans="1:79" hidden="1" x14ac:dyDescent="0.3">
      <c r="A1308">
        <v>1307</v>
      </c>
      <c r="B1308">
        <v>5900</v>
      </c>
      <c r="C1308">
        <v>13</v>
      </c>
      <c r="D1308">
        <v>1</v>
      </c>
      <c r="E1308">
        <v>4</v>
      </c>
      <c r="F1308">
        <v>5</v>
      </c>
      <c r="G1308">
        <v>7</v>
      </c>
      <c r="H1308">
        <v>2</v>
      </c>
      <c r="I1308">
        <v>2</v>
      </c>
      <c r="J1308">
        <v>22</v>
      </c>
      <c r="K1308">
        <v>3</v>
      </c>
      <c r="L1308">
        <v>3</v>
      </c>
      <c r="M1308">
        <v>34</v>
      </c>
      <c r="N1308">
        <v>8.8235294117647101</v>
      </c>
      <c r="O1308">
        <v>8.8235294117647101</v>
      </c>
      <c r="P1308">
        <v>64.705882352941202</v>
      </c>
      <c r="Q1308">
        <v>0</v>
      </c>
      <c r="R1308">
        <v>0</v>
      </c>
      <c r="S1308">
        <v>4.28571428571429</v>
      </c>
      <c r="T1308">
        <v>5</v>
      </c>
      <c r="U1308">
        <v>1.1764705882352899</v>
      </c>
      <c r="V1308">
        <v>0</v>
      </c>
      <c r="W1308">
        <v>2.8571428571428599</v>
      </c>
      <c r="X1308">
        <v>4.5510835913312704</v>
      </c>
      <c r="Y1308">
        <v>3.9117647058823501</v>
      </c>
      <c r="Z1308">
        <v>7.9480164158686701</v>
      </c>
      <c r="AA1308">
        <v>29.730192444174701</v>
      </c>
      <c r="AB1308" t="s">
        <v>78</v>
      </c>
      <c r="AC1308">
        <v>8</v>
      </c>
      <c r="AD1308" t="s">
        <v>132</v>
      </c>
      <c r="AE1308" t="s">
        <v>141</v>
      </c>
      <c r="AF1308" t="s">
        <v>142</v>
      </c>
      <c r="AG1308" t="s">
        <v>82</v>
      </c>
      <c r="AH1308" s="1">
        <v>37887</v>
      </c>
      <c r="AI1308">
        <v>2003</v>
      </c>
      <c r="AJ1308" t="s">
        <v>315</v>
      </c>
      <c r="AK1308" t="s">
        <v>144</v>
      </c>
      <c r="AL1308">
        <v>47.379964999999999</v>
      </c>
      <c r="AM1308">
        <v>-122.01749700000001</v>
      </c>
      <c r="AN1308">
        <v>714</v>
      </c>
      <c r="AO1308">
        <v>314</v>
      </c>
      <c r="AP1308">
        <v>8</v>
      </c>
      <c r="AQ1308" t="s">
        <v>85</v>
      </c>
      <c r="AR1308" t="s">
        <v>132</v>
      </c>
      <c r="AS1308" t="s">
        <v>141</v>
      </c>
      <c r="AT1308" t="s">
        <v>145</v>
      </c>
      <c r="AU1308" t="s">
        <v>78</v>
      </c>
      <c r="AV1308" t="s">
        <v>82</v>
      </c>
      <c r="AW1308" t="s">
        <v>144</v>
      </c>
      <c r="AX1308">
        <v>47.379964999999999</v>
      </c>
      <c r="AY1308">
        <v>-122.01749700000001</v>
      </c>
      <c r="AZ1308">
        <v>37887</v>
      </c>
      <c r="BA1308">
        <v>41550</v>
      </c>
      <c r="BB1308" t="s">
        <v>86</v>
      </c>
      <c r="BC1308">
        <v>3</v>
      </c>
      <c r="BD1308">
        <v>13</v>
      </c>
      <c r="BE1308">
        <v>1</v>
      </c>
      <c r="BF1308">
        <v>4</v>
      </c>
      <c r="BG1308">
        <v>5</v>
      </c>
      <c r="BH1308">
        <v>10</v>
      </c>
      <c r="BI1308">
        <v>7</v>
      </c>
      <c r="BJ1308">
        <v>2</v>
      </c>
      <c r="BK1308">
        <v>2</v>
      </c>
      <c r="BL1308">
        <v>0.64700000000000002</v>
      </c>
      <c r="BM1308">
        <v>8.7999999999999995E-2</v>
      </c>
      <c r="BN1308">
        <v>8.7999999999999995E-2</v>
      </c>
      <c r="BO1308">
        <v>34</v>
      </c>
      <c r="BP1308">
        <v>29.7</v>
      </c>
      <c r="BQ1308">
        <v>0</v>
      </c>
      <c r="BR1308">
        <v>0</v>
      </c>
      <c r="BS1308">
        <v>4.3</v>
      </c>
      <c r="BT1308">
        <v>5</v>
      </c>
      <c r="BU1308">
        <v>1.2</v>
      </c>
      <c r="BV1308">
        <v>0</v>
      </c>
      <c r="BW1308">
        <v>2.9</v>
      </c>
      <c r="BX1308">
        <v>4.5999999999999996</v>
      </c>
      <c r="BY1308">
        <v>3.9</v>
      </c>
      <c r="BZ1308">
        <v>8</v>
      </c>
      <c r="CA1308">
        <v>3.01924441747339E-2</v>
      </c>
    </row>
    <row r="1309" spans="1:79" hidden="1" x14ac:dyDescent="0.3">
      <c r="A1309">
        <v>1308</v>
      </c>
      <c r="B1309">
        <v>5902</v>
      </c>
      <c r="C1309">
        <v>26</v>
      </c>
      <c r="D1309">
        <v>7</v>
      </c>
      <c r="E1309">
        <v>6</v>
      </c>
      <c r="F1309">
        <v>4</v>
      </c>
      <c r="G1309">
        <v>18</v>
      </c>
      <c r="H1309">
        <v>10</v>
      </c>
      <c r="I1309">
        <v>10</v>
      </c>
      <c r="J1309">
        <v>175</v>
      </c>
      <c r="K1309">
        <v>3</v>
      </c>
      <c r="L1309">
        <v>51</v>
      </c>
      <c r="M1309">
        <v>337</v>
      </c>
      <c r="N1309">
        <v>0.89020771513353103</v>
      </c>
      <c r="O1309">
        <v>15.133531157269999</v>
      </c>
      <c r="P1309">
        <v>51.928783382789298</v>
      </c>
      <c r="Q1309">
        <v>4.7619047619047601</v>
      </c>
      <c r="R1309">
        <v>8.5714285714285694</v>
      </c>
      <c r="S1309">
        <v>7.1428571428571397</v>
      </c>
      <c r="T1309">
        <v>3.75</v>
      </c>
      <c r="U1309">
        <v>7.6470588235294104</v>
      </c>
      <c r="V1309">
        <v>10</v>
      </c>
      <c r="W1309">
        <v>10</v>
      </c>
      <c r="X1309">
        <v>7.9134780571607104</v>
      </c>
      <c r="Y1309">
        <v>7.0667655786350201</v>
      </c>
      <c r="Z1309">
        <v>9.7929749499689507</v>
      </c>
      <c r="AA1309">
        <v>76.646467885484597</v>
      </c>
      <c r="AB1309" t="s">
        <v>78</v>
      </c>
      <c r="AC1309">
        <v>8</v>
      </c>
      <c r="AD1309" t="s">
        <v>132</v>
      </c>
      <c r="AE1309" t="s">
        <v>141</v>
      </c>
      <c r="AF1309" t="s">
        <v>142</v>
      </c>
      <c r="AG1309" t="s">
        <v>82</v>
      </c>
      <c r="AH1309" s="1">
        <v>37886</v>
      </c>
      <c r="AI1309">
        <v>2003</v>
      </c>
      <c r="AJ1309" t="s">
        <v>315</v>
      </c>
      <c r="AK1309" t="s">
        <v>146</v>
      </c>
      <c r="AL1309">
        <v>47.379871000000001</v>
      </c>
      <c r="AM1309">
        <v>-122.01755199999999</v>
      </c>
      <c r="AN1309">
        <v>716</v>
      </c>
      <c r="AO1309">
        <v>316</v>
      </c>
      <c r="AP1309">
        <v>8</v>
      </c>
      <c r="AQ1309" t="s">
        <v>85</v>
      </c>
      <c r="AR1309" t="s">
        <v>132</v>
      </c>
      <c r="AS1309" t="s">
        <v>141</v>
      </c>
      <c r="AT1309" t="s">
        <v>145</v>
      </c>
      <c r="AU1309" t="s">
        <v>78</v>
      </c>
      <c r="AV1309" t="s">
        <v>82</v>
      </c>
      <c r="AW1309" t="s">
        <v>146</v>
      </c>
      <c r="AX1309">
        <v>47.379871000000001</v>
      </c>
      <c r="AY1309">
        <v>-122.01755199999999</v>
      </c>
      <c r="AZ1309">
        <v>37886</v>
      </c>
      <c r="BA1309">
        <v>41550</v>
      </c>
      <c r="BB1309" t="s">
        <v>86</v>
      </c>
      <c r="BC1309">
        <v>3</v>
      </c>
      <c r="BD1309">
        <v>26</v>
      </c>
      <c r="BE1309">
        <v>7</v>
      </c>
      <c r="BF1309">
        <v>6</v>
      </c>
      <c r="BG1309">
        <v>4</v>
      </c>
      <c r="BH1309">
        <v>17</v>
      </c>
      <c r="BI1309">
        <v>18</v>
      </c>
      <c r="BJ1309">
        <v>10</v>
      </c>
      <c r="BK1309">
        <v>10</v>
      </c>
      <c r="BL1309">
        <v>0.51900000000000002</v>
      </c>
      <c r="BM1309">
        <v>0.151</v>
      </c>
      <c r="BN1309">
        <v>8.9999999999999993E-3</v>
      </c>
      <c r="BO1309">
        <v>337</v>
      </c>
      <c r="BP1309">
        <v>76.599999999999994</v>
      </c>
      <c r="BQ1309">
        <v>4.8</v>
      </c>
      <c r="BR1309">
        <v>8.6</v>
      </c>
      <c r="BS1309">
        <v>7.1</v>
      </c>
      <c r="BT1309">
        <v>3.8</v>
      </c>
      <c r="BU1309">
        <v>7.6</v>
      </c>
      <c r="BV1309">
        <v>10</v>
      </c>
      <c r="BW1309">
        <v>10</v>
      </c>
      <c r="BX1309">
        <v>7.9</v>
      </c>
      <c r="BY1309">
        <v>7.1</v>
      </c>
      <c r="BZ1309">
        <v>9.8000000000000007</v>
      </c>
      <c r="CA1309">
        <v>4.6467885484560198E-2</v>
      </c>
    </row>
    <row r="1310" spans="1:79" hidden="1" x14ac:dyDescent="0.3">
      <c r="A1310">
        <v>1309</v>
      </c>
      <c r="B1310">
        <v>5905</v>
      </c>
      <c r="C1310">
        <v>23</v>
      </c>
      <c r="D1310">
        <v>5</v>
      </c>
      <c r="E1310">
        <v>4</v>
      </c>
      <c r="F1310">
        <v>4</v>
      </c>
      <c r="G1310">
        <v>11</v>
      </c>
      <c r="H1310">
        <v>6</v>
      </c>
      <c r="I1310">
        <v>1</v>
      </c>
      <c r="J1310">
        <v>128</v>
      </c>
      <c r="K1310">
        <v>1</v>
      </c>
      <c r="L1310">
        <v>70</v>
      </c>
      <c r="M1310">
        <v>277</v>
      </c>
      <c r="N1310">
        <v>0.36101083032490999</v>
      </c>
      <c r="O1310">
        <v>25.2707581227437</v>
      </c>
      <c r="P1310">
        <v>46.2093862815885</v>
      </c>
      <c r="Q1310">
        <v>3.3333333333333299</v>
      </c>
      <c r="R1310">
        <v>5.71428571428571</v>
      </c>
      <c r="S1310">
        <v>4.28571428571429</v>
      </c>
      <c r="T1310">
        <v>3.75</v>
      </c>
      <c r="U1310">
        <v>3.52941176470588</v>
      </c>
      <c r="V1310">
        <v>5</v>
      </c>
      <c r="W1310">
        <v>1.4285714285714299</v>
      </c>
      <c r="X1310">
        <v>9.4185825574767197</v>
      </c>
      <c r="Y1310">
        <v>10</v>
      </c>
      <c r="Z1310">
        <v>9.9160439929476993</v>
      </c>
      <c r="AA1310">
        <v>56.375943077035103</v>
      </c>
      <c r="AB1310" t="s">
        <v>78</v>
      </c>
      <c r="AC1310">
        <v>8</v>
      </c>
      <c r="AD1310" t="s">
        <v>132</v>
      </c>
      <c r="AE1310" t="s">
        <v>141</v>
      </c>
      <c r="AF1310" t="s">
        <v>147</v>
      </c>
      <c r="AG1310" t="s">
        <v>82</v>
      </c>
      <c r="AH1310" s="1">
        <v>37875</v>
      </c>
      <c r="AI1310">
        <v>2003</v>
      </c>
      <c r="AJ1310" t="s">
        <v>315</v>
      </c>
      <c r="AK1310" t="s">
        <v>148</v>
      </c>
      <c r="AL1310">
        <v>47.433416000000001</v>
      </c>
      <c r="AM1310">
        <v>-122.05021499999999</v>
      </c>
      <c r="AN1310">
        <v>654</v>
      </c>
      <c r="AO1310">
        <v>319</v>
      </c>
      <c r="AP1310">
        <v>8</v>
      </c>
      <c r="AQ1310" t="s">
        <v>85</v>
      </c>
      <c r="AR1310" t="s">
        <v>132</v>
      </c>
      <c r="AS1310" t="s">
        <v>141</v>
      </c>
      <c r="AT1310" t="s">
        <v>147</v>
      </c>
      <c r="AU1310" t="s">
        <v>78</v>
      </c>
      <c r="AV1310" t="s">
        <v>82</v>
      </c>
      <c r="AW1310" t="s">
        <v>148</v>
      </c>
      <c r="AX1310">
        <v>47.433416000000001</v>
      </c>
      <c r="AY1310">
        <v>-122.05021499999999</v>
      </c>
      <c r="AZ1310">
        <v>37875</v>
      </c>
      <c r="BA1310">
        <v>41550</v>
      </c>
      <c r="BB1310" t="s">
        <v>86</v>
      </c>
      <c r="BC1310">
        <v>3</v>
      </c>
      <c r="BD1310">
        <v>23</v>
      </c>
      <c r="BE1310">
        <v>5</v>
      </c>
      <c r="BF1310">
        <v>4</v>
      </c>
      <c r="BG1310">
        <v>4</v>
      </c>
      <c r="BH1310">
        <v>13</v>
      </c>
      <c r="BI1310">
        <v>11</v>
      </c>
      <c r="BJ1310">
        <v>6</v>
      </c>
      <c r="BK1310">
        <v>1</v>
      </c>
      <c r="BL1310">
        <v>0.46200000000000002</v>
      </c>
      <c r="BM1310">
        <v>0.253</v>
      </c>
      <c r="BN1310">
        <v>4.0000000000000001E-3</v>
      </c>
      <c r="BO1310">
        <v>277</v>
      </c>
      <c r="BP1310">
        <v>56.4</v>
      </c>
      <c r="BQ1310">
        <v>3.3</v>
      </c>
      <c r="BR1310">
        <v>5.7</v>
      </c>
      <c r="BS1310">
        <v>4.3</v>
      </c>
      <c r="BT1310">
        <v>3.8</v>
      </c>
      <c r="BU1310">
        <v>3.5</v>
      </c>
      <c r="BV1310">
        <v>5</v>
      </c>
      <c r="BW1310">
        <v>1.4</v>
      </c>
      <c r="BX1310">
        <v>9.4</v>
      </c>
      <c r="BY1310">
        <v>10</v>
      </c>
      <c r="BZ1310">
        <v>9.9</v>
      </c>
      <c r="CA1310">
        <v>-2.40569229649381E-2</v>
      </c>
    </row>
    <row r="1311" spans="1:79" hidden="1" x14ac:dyDescent="0.3">
      <c r="A1311">
        <v>1310</v>
      </c>
      <c r="B1311">
        <v>5906</v>
      </c>
      <c r="C1311">
        <v>20</v>
      </c>
      <c r="D1311">
        <v>2</v>
      </c>
      <c r="E1311">
        <v>2</v>
      </c>
      <c r="F1311">
        <v>3</v>
      </c>
      <c r="G1311">
        <v>6</v>
      </c>
      <c r="H1311">
        <v>5</v>
      </c>
      <c r="I1311">
        <v>0</v>
      </c>
      <c r="J1311">
        <v>311</v>
      </c>
      <c r="K1311">
        <v>118</v>
      </c>
      <c r="L1311">
        <v>10</v>
      </c>
      <c r="M1311">
        <v>459</v>
      </c>
      <c r="N1311">
        <v>25.708061002178599</v>
      </c>
      <c r="O1311">
        <v>2.17864923747277</v>
      </c>
      <c r="P1311">
        <v>67.755991285403098</v>
      </c>
      <c r="Q1311">
        <v>1.9047619047619</v>
      </c>
      <c r="R1311">
        <v>1.4285714285714299</v>
      </c>
      <c r="S1311">
        <v>1.4285714285714299</v>
      </c>
      <c r="T1311">
        <v>2.5</v>
      </c>
      <c r="U1311">
        <v>0.58823529411764697</v>
      </c>
      <c r="V1311">
        <v>3.75</v>
      </c>
      <c r="W1311">
        <v>0</v>
      </c>
      <c r="X1311">
        <v>3.7484233459465601</v>
      </c>
      <c r="Y1311">
        <v>0.58932461873638298</v>
      </c>
      <c r="Z1311">
        <v>4.0213811622840403</v>
      </c>
      <c r="AA1311">
        <v>19.959269182989399</v>
      </c>
      <c r="AB1311" t="s">
        <v>78</v>
      </c>
      <c r="AC1311">
        <v>8</v>
      </c>
      <c r="AD1311" t="s">
        <v>132</v>
      </c>
      <c r="AE1311" t="s">
        <v>141</v>
      </c>
      <c r="AF1311" t="s">
        <v>836</v>
      </c>
      <c r="AG1311" t="s">
        <v>82</v>
      </c>
      <c r="AH1311" s="1">
        <v>37875</v>
      </c>
      <c r="AI1311">
        <v>2003</v>
      </c>
      <c r="AJ1311" t="s">
        <v>315</v>
      </c>
      <c r="AK1311" t="s">
        <v>837</v>
      </c>
      <c r="AL1311">
        <v>47.448664000000001</v>
      </c>
      <c r="AM1311">
        <v>-122.134715</v>
      </c>
      <c r="AN1311">
        <v>660</v>
      </c>
      <c r="AO1311">
        <v>313</v>
      </c>
      <c r="AP1311">
        <v>8</v>
      </c>
      <c r="AQ1311" t="s">
        <v>85</v>
      </c>
      <c r="AR1311" t="s">
        <v>132</v>
      </c>
      <c r="AS1311" t="s">
        <v>141</v>
      </c>
      <c r="AT1311" t="s">
        <v>836</v>
      </c>
      <c r="AU1311" t="s">
        <v>78</v>
      </c>
      <c r="AV1311" t="s">
        <v>82</v>
      </c>
      <c r="AW1311" t="s">
        <v>837</v>
      </c>
      <c r="AX1311">
        <v>47.448664000000001</v>
      </c>
      <c r="AY1311">
        <v>-122.134715</v>
      </c>
      <c r="AZ1311">
        <v>37875</v>
      </c>
      <c r="BA1311">
        <v>41550</v>
      </c>
      <c r="BB1311" t="s">
        <v>86</v>
      </c>
      <c r="BC1311">
        <v>3</v>
      </c>
      <c r="BD1311">
        <v>20</v>
      </c>
      <c r="BE1311">
        <v>2</v>
      </c>
      <c r="BF1311">
        <v>2</v>
      </c>
      <c r="BG1311">
        <v>3</v>
      </c>
      <c r="BH1311">
        <v>7</v>
      </c>
      <c r="BI1311">
        <v>6</v>
      </c>
      <c r="BJ1311">
        <v>5</v>
      </c>
      <c r="BK1311">
        <v>0</v>
      </c>
      <c r="BL1311">
        <v>0.67800000000000005</v>
      </c>
      <c r="BM1311">
        <v>2.1999999999999999E-2</v>
      </c>
      <c r="BN1311">
        <v>0.25700000000000001</v>
      </c>
      <c r="BO1311">
        <v>459</v>
      </c>
      <c r="BP1311">
        <v>20</v>
      </c>
      <c r="BQ1311">
        <v>1.9</v>
      </c>
      <c r="BR1311">
        <v>1.4</v>
      </c>
      <c r="BS1311">
        <v>1.4</v>
      </c>
      <c r="BT1311">
        <v>2.5</v>
      </c>
      <c r="BU1311">
        <v>0.6</v>
      </c>
      <c r="BV1311">
        <v>3.8</v>
      </c>
      <c r="BW1311">
        <v>0</v>
      </c>
      <c r="BX1311">
        <v>3.7</v>
      </c>
      <c r="BY1311">
        <v>0.6</v>
      </c>
      <c r="BZ1311">
        <v>4</v>
      </c>
      <c r="CA1311">
        <v>-4.0730817010608399E-2</v>
      </c>
    </row>
    <row r="1312" spans="1:79" hidden="1" x14ac:dyDescent="0.3">
      <c r="A1312">
        <v>1311</v>
      </c>
      <c r="B1312">
        <v>5907</v>
      </c>
      <c r="C1312">
        <v>26</v>
      </c>
      <c r="D1312">
        <v>7</v>
      </c>
      <c r="E1312">
        <v>7</v>
      </c>
      <c r="F1312">
        <v>5</v>
      </c>
      <c r="G1312">
        <v>14</v>
      </c>
      <c r="H1312">
        <v>6</v>
      </c>
      <c r="I1312">
        <v>7</v>
      </c>
      <c r="J1312">
        <v>123</v>
      </c>
      <c r="K1312">
        <v>1</v>
      </c>
      <c r="L1312">
        <v>14</v>
      </c>
      <c r="M1312">
        <v>217</v>
      </c>
      <c r="N1312">
        <v>0.460829493087558</v>
      </c>
      <c r="O1312">
        <v>6.4516129032258096</v>
      </c>
      <c r="P1312">
        <v>56.682027649769601</v>
      </c>
      <c r="Q1312">
        <v>4.7619047619047601</v>
      </c>
      <c r="R1312">
        <v>8.5714285714285694</v>
      </c>
      <c r="S1312">
        <v>8.5714285714285694</v>
      </c>
      <c r="T1312">
        <v>5</v>
      </c>
      <c r="U1312">
        <v>5.2941176470588198</v>
      </c>
      <c r="V1312">
        <v>5</v>
      </c>
      <c r="W1312">
        <v>10</v>
      </c>
      <c r="X1312">
        <v>6.6626243026922101</v>
      </c>
      <c r="Y1312">
        <v>2.7258064516128999</v>
      </c>
      <c r="Z1312">
        <v>9.8928303504447506</v>
      </c>
      <c r="AA1312">
        <v>66.480140656570597</v>
      </c>
      <c r="AB1312" t="s">
        <v>78</v>
      </c>
      <c r="AC1312">
        <v>7</v>
      </c>
      <c r="AD1312" t="s">
        <v>89</v>
      </c>
      <c r="AE1312" t="s">
        <v>181</v>
      </c>
      <c r="AF1312" t="s">
        <v>1190</v>
      </c>
      <c r="AG1312" t="s">
        <v>82</v>
      </c>
      <c r="AH1312" s="1">
        <v>37880</v>
      </c>
      <c r="AI1312">
        <v>2003</v>
      </c>
      <c r="AJ1312" t="s">
        <v>315</v>
      </c>
      <c r="AK1312" t="s">
        <v>1191</v>
      </c>
      <c r="AL1312">
        <v>47.503829000000003</v>
      </c>
      <c r="AM1312">
        <v>-121.904076</v>
      </c>
      <c r="AN1312">
        <v>252</v>
      </c>
      <c r="AO1312">
        <v>332</v>
      </c>
      <c r="AP1312">
        <v>7</v>
      </c>
      <c r="AQ1312" t="s">
        <v>93</v>
      </c>
      <c r="AR1312" t="s">
        <v>89</v>
      </c>
      <c r="AS1312" t="s">
        <v>181</v>
      </c>
      <c r="AT1312" t="s">
        <v>1190</v>
      </c>
      <c r="AU1312" t="s">
        <v>78</v>
      </c>
      <c r="AV1312" t="s">
        <v>82</v>
      </c>
      <c r="AW1312" t="s">
        <v>1191</v>
      </c>
      <c r="AX1312">
        <v>47.503829000000003</v>
      </c>
      <c r="AY1312">
        <v>-121.904076</v>
      </c>
      <c r="AZ1312">
        <v>37880</v>
      </c>
      <c r="BA1312">
        <v>41550</v>
      </c>
      <c r="BB1312" t="s">
        <v>86</v>
      </c>
      <c r="BC1312">
        <v>3</v>
      </c>
      <c r="BD1312">
        <v>26</v>
      </c>
      <c r="BE1312">
        <v>7</v>
      </c>
      <c r="BF1312">
        <v>7</v>
      </c>
      <c r="BG1312">
        <v>5</v>
      </c>
      <c r="BH1312">
        <v>19</v>
      </c>
      <c r="BI1312">
        <v>14</v>
      </c>
      <c r="BJ1312">
        <v>6</v>
      </c>
      <c r="BK1312">
        <v>7</v>
      </c>
      <c r="BL1312">
        <v>0.56699999999999995</v>
      </c>
      <c r="BM1312">
        <v>6.5000000000000002E-2</v>
      </c>
      <c r="BN1312">
        <v>5.0000000000000001E-3</v>
      </c>
      <c r="BO1312">
        <v>217</v>
      </c>
      <c r="BP1312">
        <v>66.5</v>
      </c>
      <c r="BQ1312">
        <v>4.8</v>
      </c>
      <c r="BR1312">
        <v>8.6</v>
      </c>
      <c r="BS1312">
        <v>8.6</v>
      </c>
      <c r="BT1312">
        <v>5</v>
      </c>
      <c r="BU1312">
        <v>5.3</v>
      </c>
      <c r="BV1312">
        <v>5</v>
      </c>
      <c r="BW1312">
        <v>10</v>
      </c>
      <c r="BX1312">
        <v>6.7</v>
      </c>
      <c r="BY1312">
        <v>2.8</v>
      </c>
      <c r="BZ1312">
        <v>9.9</v>
      </c>
      <c r="CA1312">
        <v>-1.9859343429402501E-2</v>
      </c>
    </row>
    <row r="1313" spans="1:79" hidden="1" x14ac:dyDescent="0.3">
      <c r="A1313">
        <v>1312</v>
      </c>
      <c r="B1313">
        <v>5908</v>
      </c>
      <c r="C1313">
        <v>19</v>
      </c>
      <c r="D1313">
        <v>2</v>
      </c>
      <c r="E1313">
        <v>2</v>
      </c>
      <c r="F1313">
        <v>4</v>
      </c>
      <c r="G1313">
        <v>12</v>
      </c>
      <c r="H1313">
        <v>7</v>
      </c>
      <c r="I1313">
        <v>2</v>
      </c>
      <c r="J1313">
        <v>44</v>
      </c>
      <c r="K1313">
        <v>5</v>
      </c>
      <c r="L1313">
        <v>1</v>
      </c>
      <c r="M1313">
        <v>88</v>
      </c>
      <c r="N1313">
        <v>5.6818181818181799</v>
      </c>
      <c r="O1313">
        <v>1.13636363636364</v>
      </c>
      <c r="P1313">
        <v>50</v>
      </c>
      <c r="Q1313">
        <v>1.4285714285714299</v>
      </c>
      <c r="R1313">
        <v>1.4285714285714299</v>
      </c>
      <c r="S1313">
        <v>1.4285714285714299</v>
      </c>
      <c r="T1313">
        <v>3.75</v>
      </c>
      <c r="U1313">
        <v>4.1176470588235299</v>
      </c>
      <c r="V1313">
        <v>6.25</v>
      </c>
      <c r="W1313">
        <v>2.8571428571428599</v>
      </c>
      <c r="X1313">
        <v>8.4210526315789505</v>
      </c>
      <c r="Y1313">
        <v>6.8181818181818205E-2</v>
      </c>
      <c r="Z1313">
        <v>8.6786469344608896</v>
      </c>
      <c r="AA1313">
        <v>38.428385585902298</v>
      </c>
      <c r="AB1313" t="s">
        <v>78</v>
      </c>
      <c r="AC1313">
        <v>8</v>
      </c>
      <c r="AD1313" t="s">
        <v>79</v>
      </c>
      <c r="AE1313" t="s">
        <v>121</v>
      </c>
      <c r="AF1313" t="s">
        <v>122</v>
      </c>
      <c r="AG1313" t="s">
        <v>82</v>
      </c>
      <c r="AH1313" s="1">
        <v>37876</v>
      </c>
      <c r="AI1313">
        <v>2003</v>
      </c>
      <c r="AJ1313" t="s">
        <v>315</v>
      </c>
      <c r="AK1313" t="s">
        <v>123</v>
      </c>
      <c r="AL1313">
        <v>47.672051000000003</v>
      </c>
      <c r="AM1313">
        <v>-122.079016</v>
      </c>
      <c r="AN1313">
        <v>1166</v>
      </c>
      <c r="AO1313">
        <v>300</v>
      </c>
      <c r="AP1313">
        <v>8</v>
      </c>
      <c r="AQ1313" t="s">
        <v>85</v>
      </c>
      <c r="AR1313" t="s">
        <v>79</v>
      </c>
      <c r="AS1313" t="s">
        <v>121</v>
      </c>
      <c r="AT1313" t="s">
        <v>122</v>
      </c>
      <c r="AU1313" t="s">
        <v>78</v>
      </c>
      <c r="AV1313" t="s">
        <v>82</v>
      </c>
      <c r="AW1313" t="s">
        <v>123</v>
      </c>
      <c r="AX1313">
        <v>47.672051000000003</v>
      </c>
      <c r="AY1313">
        <v>-122.079016</v>
      </c>
      <c r="AZ1313">
        <v>37876</v>
      </c>
      <c r="BA1313">
        <v>41550</v>
      </c>
      <c r="BB1313" t="s">
        <v>86</v>
      </c>
      <c r="BC1313">
        <v>3</v>
      </c>
      <c r="BD1313">
        <v>19</v>
      </c>
      <c r="BE1313">
        <v>2</v>
      </c>
      <c r="BF1313">
        <v>2</v>
      </c>
      <c r="BG1313">
        <v>4</v>
      </c>
      <c r="BH1313">
        <v>8</v>
      </c>
      <c r="BI1313">
        <v>12</v>
      </c>
      <c r="BJ1313">
        <v>7</v>
      </c>
      <c r="BK1313">
        <v>2</v>
      </c>
      <c r="BL1313">
        <v>0.5</v>
      </c>
      <c r="BM1313">
        <v>1.0999999999999999E-2</v>
      </c>
      <c r="BN1313">
        <v>5.7000000000000002E-2</v>
      </c>
      <c r="BO1313">
        <v>88</v>
      </c>
      <c r="BP1313">
        <v>38.4</v>
      </c>
      <c r="BQ1313">
        <v>1.4</v>
      </c>
      <c r="BR1313">
        <v>1.4</v>
      </c>
      <c r="BS1313">
        <v>1.4</v>
      </c>
      <c r="BT1313">
        <v>3.8</v>
      </c>
      <c r="BU1313">
        <v>4.0999999999999996</v>
      </c>
      <c r="BV1313">
        <v>6.2</v>
      </c>
      <c r="BW1313">
        <v>2.9</v>
      </c>
      <c r="BX1313">
        <v>8.4</v>
      </c>
      <c r="BY1313">
        <v>0.1</v>
      </c>
      <c r="BZ1313">
        <v>8.6999999999999993</v>
      </c>
      <c r="CA1313">
        <v>2.8385585902327599E-2</v>
      </c>
    </row>
    <row r="1314" spans="1:79" hidden="1" x14ac:dyDescent="0.3">
      <c r="A1314">
        <v>1313</v>
      </c>
      <c r="B1314">
        <v>5909</v>
      </c>
      <c r="C1314">
        <v>22</v>
      </c>
      <c r="D1314">
        <v>1</v>
      </c>
      <c r="E1314">
        <v>1</v>
      </c>
      <c r="F1314">
        <v>4</v>
      </c>
      <c r="G1314">
        <v>7</v>
      </c>
      <c r="H1314">
        <v>7</v>
      </c>
      <c r="I1314">
        <v>2</v>
      </c>
      <c r="J1314">
        <v>122</v>
      </c>
      <c r="K1314">
        <v>0</v>
      </c>
      <c r="L1314">
        <v>6</v>
      </c>
      <c r="M1314">
        <v>202</v>
      </c>
      <c r="N1314">
        <v>0</v>
      </c>
      <c r="O1314">
        <v>2.9702970297029698</v>
      </c>
      <c r="P1314">
        <v>60.396039603960403</v>
      </c>
      <c r="Q1314">
        <v>2.8571428571428599</v>
      </c>
      <c r="R1314">
        <v>0</v>
      </c>
      <c r="S1314">
        <v>0</v>
      </c>
      <c r="T1314">
        <v>3.75</v>
      </c>
      <c r="U1314">
        <v>1.1764705882352899</v>
      </c>
      <c r="V1314">
        <v>6.25</v>
      </c>
      <c r="W1314">
        <v>2.8571428571428599</v>
      </c>
      <c r="X1314">
        <v>5.6852527357999003</v>
      </c>
      <c r="Y1314">
        <v>0.98514851485148502</v>
      </c>
      <c r="Z1314">
        <v>10</v>
      </c>
      <c r="AA1314">
        <v>33.5611575531724</v>
      </c>
      <c r="AB1314" t="s">
        <v>78</v>
      </c>
      <c r="AC1314">
        <v>7</v>
      </c>
      <c r="AD1314" t="s">
        <v>89</v>
      </c>
      <c r="AE1314" t="s">
        <v>167</v>
      </c>
      <c r="AF1314" t="s">
        <v>168</v>
      </c>
      <c r="AG1314" t="s">
        <v>82</v>
      </c>
      <c r="AH1314" s="1">
        <v>37880</v>
      </c>
      <c r="AI1314">
        <v>2003</v>
      </c>
      <c r="AJ1314" t="s">
        <v>315</v>
      </c>
      <c r="AK1314" t="s">
        <v>169</v>
      </c>
      <c r="AL1314">
        <v>47.572257999999998</v>
      </c>
      <c r="AM1314">
        <v>-121.973315</v>
      </c>
      <c r="AN1314">
        <v>245</v>
      </c>
      <c r="AO1314">
        <v>331</v>
      </c>
      <c r="AP1314">
        <v>7</v>
      </c>
      <c r="AQ1314" t="s">
        <v>93</v>
      </c>
      <c r="AR1314" t="s">
        <v>89</v>
      </c>
      <c r="AS1314" t="s">
        <v>167</v>
      </c>
      <c r="AT1314" t="s">
        <v>168</v>
      </c>
      <c r="AU1314" t="s">
        <v>78</v>
      </c>
      <c r="AV1314" t="s">
        <v>82</v>
      </c>
      <c r="AW1314" t="s">
        <v>169</v>
      </c>
      <c r="AX1314">
        <v>47.572257999999998</v>
      </c>
      <c r="AY1314">
        <v>-121.973315</v>
      </c>
      <c r="AZ1314">
        <v>37880</v>
      </c>
      <c r="BA1314">
        <v>41550</v>
      </c>
      <c r="BB1314" t="s">
        <v>86</v>
      </c>
      <c r="BC1314">
        <v>3</v>
      </c>
      <c r="BD1314">
        <v>22</v>
      </c>
      <c r="BE1314">
        <v>1</v>
      </c>
      <c r="BF1314">
        <v>1</v>
      </c>
      <c r="BG1314">
        <v>4</v>
      </c>
      <c r="BH1314">
        <v>6</v>
      </c>
      <c r="BI1314">
        <v>7</v>
      </c>
      <c r="BJ1314">
        <v>7</v>
      </c>
      <c r="BK1314">
        <v>2</v>
      </c>
      <c r="BL1314">
        <v>0.60399999999999998</v>
      </c>
      <c r="BM1314">
        <v>0.03</v>
      </c>
      <c r="BN1314">
        <v>0</v>
      </c>
      <c r="BO1314">
        <v>202</v>
      </c>
      <c r="BP1314">
        <v>33.6</v>
      </c>
      <c r="BQ1314">
        <v>2.9</v>
      </c>
      <c r="BR1314">
        <v>0</v>
      </c>
      <c r="BS1314">
        <v>0</v>
      </c>
      <c r="BT1314">
        <v>3.8</v>
      </c>
      <c r="BU1314">
        <v>1.2</v>
      </c>
      <c r="BV1314">
        <v>6.2</v>
      </c>
      <c r="BW1314">
        <v>2.9</v>
      </c>
      <c r="BX1314">
        <v>5.7</v>
      </c>
      <c r="BY1314">
        <v>1</v>
      </c>
      <c r="BZ1314">
        <v>10</v>
      </c>
      <c r="CA1314">
        <v>-3.8842446827608498E-2</v>
      </c>
    </row>
    <row r="1315" spans="1:79" hidden="1" x14ac:dyDescent="0.3">
      <c r="A1315">
        <v>1314</v>
      </c>
      <c r="B1315">
        <v>5910</v>
      </c>
      <c r="C1315">
        <v>20</v>
      </c>
      <c r="D1315">
        <v>3</v>
      </c>
      <c r="E1315">
        <v>3</v>
      </c>
      <c r="F1315">
        <v>2</v>
      </c>
      <c r="G1315">
        <v>8</v>
      </c>
      <c r="H1315">
        <v>5</v>
      </c>
      <c r="I1315">
        <v>0</v>
      </c>
      <c r="J1315">
        <v>119</v>
      </c>
      <c r="K1315">
        <v>1</v>
      </c>
      <c r="L1315">
        <v>22</v>
      </c>
      <c r="M1315">
        <v>174</v>
      </c>
      <c r="N1315">
        <v>0.57471264367816099</v>
      </c>
      <c r="O1315">
        <v>12.643678160919499</v>
      </c>
      <c r="P1315">
        <v>68.390804597701106</v>
      </c>
      <c r="Q1315">
        <v>1.9047619047619</v>
      </c>
      <c r="R1315">
        <v>2.8571428571428599</v>
      </c>
      <c r="S1315">
        <v>2.8571428571428599</v>
      </c>
      <c r="T1315">
        <v>1.25</v>
      </c>
      <c r="U1315">
        <v>1.76470588235294</v>
      </c>
      <c r="V1315">
        <v>3.75</v>
      </c>
      <c r="W1315">
        <v>0</v>
      </c>
      <c r="X1315">
        <v>3.5813672111312802</v>
      </c>
      <c r="Y1315">
        <v>5.8218390804597702</v>
      </c>
      <c r="Z1315">
        <v>9.8663458968190305</v>
      </c>
      <c r="AA1315">
        <v>33.653305689810601</v>
      </c>
      <c r="AB1315" t="s">
        <v>78</v>
      </c>
      <c r="AC1315">
        <v>9</v>
      </c>
      <c r="AD1315" t="s">
        <v>98</v>
      </c>
      <c r="AE1315" t="s">
        <v>360</v>
      </c>
      <c r="AF1315" t="s">
        <v>361</v>
      </c>
      <c r="AG1315" t="s">
        <v>82</v>
      </c>
      <c r="AH1315" s="1">
        <v>37882</v>
      </c>
      <c r="AI1315">
        <v>2003</v>
      </c>
      <c r="AJ1315" t="s">
        <v>315</v>
      </c>
      <c r="AK1315" t="s">
        <v>371</v>
      </c>
      <c r="AL1315">
        <v>47.303243000000002</v>
      </c>
      <c r="AM1315">
        <v>-122.260485</v>
      </c>
      <c r="AN1315">
        <v>1741</v>
      </c>
      <c r="AO1315">
        <v>324</v>
      </c>
      <c r="AP1315">
        <v>9</v>
      </c>
      <c r="AQ1315" t="s">
        <v>102</v>
      </c>
      <c r="AR1315" t="s">
        <v>98</v>
      </c>
      <c r="AS1315" t="s">
        <v>360</v>
      </c>
      <c r="AT1315" t="s">
        <v>361</v>
      </c>
      <c r="AU1315" t="s">
        <v>78</v>
      </c>
      <c r="AV1315" t="s">
        <v>82</v>
      </c>
      <c r="AW1315" t="s">
        <v>371</v>
      </c>
      <c r="AX1315">
        <v>47.303243000000002</v>
      </c>
      <c r="AY1315">
        <v>-122.260485</v>
      </c>
      <c r="AZ1315">
        <v>37882</v>
      </c>
      <c r="BA1315">
        <v>41550</v>
      </c>
      <c r="BB1315" t="s">
        <v>86</v>
      </c>
      <c r="BC1315">
        <v>3</v>
      </c>
      <c r="BD1315">
        <v>20</v>
      </c>
      <c r="BE1315">
        <v>3</v>
      </c>
      <c r="BF1315">
        <v>3</v>
      </c>
      <c r="BG1315">
        <v>2</v>
      </c>
      <c r="BH1315">
        <v>8</v>
      </c>
      <c r="BI1315">
        <v>8</v>
      </c>
      <c r="BJ1315">
        <v>5</v>
      </c>
      <c r="BK1315">
        <v>0</v>
      </c>
      <c r="BL1315">
        <v>0.68400000000000005</v>
      </c>
      <c r="BM1315">
        <v>0.126</v>
      </c>
      <c r="BN1315">
        <v>6.0000000000000001E-3</v>
      </c>
      <c r="BO1315">
        <v>174</v>
      </c>
      <c r="BP1315">
        <v>33.6</v>
      </c>
      <c r="BQ1315">
        <v>1.9</v>
      </c>
      <c r="BR1315">
        <v>2.9</v>
      </c>
      <c r="BS1315">
        <v>2.9</v>
      </c>
      <c r="BT1315">
        <v>1.2</v>
      </c>
      <c r="BU1315">
        <v>1.8</v>
      </c>
      <c r="BV1315">
        <v>3.8</v>
      </c>
      <c r="BW1315">
        <v>0</v>
      </c>
      <c r="BX1315">
        <v>3.6</v>
      </c>
      <c r="BY1315">
        <v>5.8</v>
      </c>
      <c r="BZ1315">
        <v>9.9</v>
      </c>
      <c r="CA1315">
        <v>5.3305689810635201E-2</v>
      </c>
    </row>
    <row r="1316" spans="1:79" hidden="1" x14ac:dyDescent="0.3">
      <c r="A1316">
        <v>1315</v>
      </c>
      <c r="B1316">
        <v>5911</v>
      </c>
      <c r="C1316">
        <v>17</v>
      </c>
      <c r="D1316">
        <v>3</v>
      </c>
      <c r="E1316">
        <v>3</v>
      </c>
      <c r="F1316">
        <v>1</v>
      </c>
      <c r="G1316">
        <v>6</v>
      </c>
      <c r="H1316">
        <v>3</v>
      </c>
      <c r="I1316">
        <v>0</v>
      </c>
      <c r="J1316">
        <v>155</v>
      </c>
      <c r="K1316">
        <v>1</v>
      </c>
      <c r="L1316">
        <v>12</v>
      </c>
      <c r="M1316">
        <v>252</v>
      </c>
      <c r="N1316">
        <v>0.39682539682539703</v>
      </c>
      <c r="O1316">
        <v>4.7619047619047601</v>
      </c>
      <c r="P1316">
        <v>61.507936507936499</v>
      </c>
      <c r="Q1316">
        <v>0.476190476190476</v>
      </c>
      <c r="R1316">
        <v>2.8571428571428599</v>
      </c>
      <c r="S1316">
        <v>2.8571428571428599</v>
      </c>
      <c r="T1316">
        <v>0</v>
      </c>
      <c r="U1316">
        <v>0.58823529411764697</v>
      </c>
      <c r="V1316">
        <v>1.25</v>
      </c>
      <c r="W1316">
        <v>0</v>
      </c>
      <c r="X1316">
        <v>5.3926482873851302</v>
      </c>
      <c r="Y1316">
        <v>1.88095238095238</v>
      </c>
      <c r="Z1316">
        <v>9.9077150239940899</v>
      </c>
      <c r="AA1316">
        <v>25.210027176925401</v>
      </c>
      <c r="AB1316" t="s">
        <v>78</v>
      </c>
      <c r="AC1316">
        <v>9</v>
      </c>
      <c r="AD1316" t="s">
        <v>98</v>
      </c>
      <c r="AE1316" t="s">
        <v>138</v>
      </c>
      <c r="AF1316" t="s">
        <v>139</v>
      </c>
      <c r="AG1316" t="s">
        <v>82</v>
      </c>
      <c r="AH1316" s="1">
        <v>37882</v>
      </c>
      <c r="AI1316">
        <v>2003</v>
      </c>
      <c r="AJ1316" t="s">
        <v>315</v>
      </c>
      <c r="AK1316" t="s">
        <v>140</v>
      </c>
      <c r="AL1316">
        <v>47.353757999999999</v>
      </c>
      <c r="AM1316">
        <v>-122.264287</v>
      </c>
      <c r="AN1316">
        <v>1687</v>
      </c>
      <c r="AO1316">
        <v>312</v>
      </c>
      <c r="AP1316">
        <v>9</v>
      </c>
      <c r="AQ1316" t="s">
        <v>102</v>
      </c>
      <c r="AR1316" t="s">
        <v>98</v>
      </c>
      <c r="AS1316" t="s">
        <v>138</v>
      </c>
      <c r="AT1316" t="s">
        <v>139</v>
      </c>
      <c r="AU1316" t="s">
        <v>78</v>
      </c>
      <c r="AV1316" t="s">
        <v>82</v>
      </c>
      <c r="AW1316" t="s">
        <v>140</v>
      </c>
      <c r="AX1316">
        <v>47.353757999999999</v>
      </c>
      <c r="AY1316">
        <v>-122.264287</v>
      </c>
      <c r="AZ1316">
        <v>37882</v>
      </c>
      <c r="BA1316">
        <v>41550</v>
      </c>
      <c r="BB1316" t="s">
        <v>86</v>
      </c>
      <c r="BC1316">
        <v>3</v>
      </c>
      <c r="BD1316">
        <v>17</v>
      </c>
      <c r="BE1316">
        <v>3</v>
      </c>
      <c r="BF1316">
        <v>3</v>
      </c>
      <c r="BG1316">
        <v>1</v>
      </c>
      <c r="BH1316">
        <v>7</v>
      </c>
      <c r="BI1316">
        <v>6</v>
      </c>
      <c r="BJ1316">
        <v>3</v>
      </c>
      <c r="BK1316">
        <v>0</v>
      </c>
      <c r="BL1316">
        <v>0.61499999999999999</v>
      </c>
      <c r="BM1316">
        <v>4.8000000000000001E-2</v>
      </c>
      <c r="BN1316">
        <v>4.0000000000000001E-3</v>
      </c>
      <c r="BO1316">
        <v>252</v>
      </c>
      <c r="BP1316">
        <v>25.2</v>
      </c>
      <c r="BQ1316">
        <v>0.5</v>
      </c>
      <c r="BR1316">
        <v>2.9</v>
      </c>
      <c r="BS1316">
        <v>2.9</v>
      </c>
      <c r="BT1316">
        <v>0</v>
      </c>
      <c r="BU1316">
        <v>0.6</v>
      </c>
      <c r="BV1316">
        <v>1.2</v>
      </c>
      <c r="BW1316">
        <v>0</v>
      </c>
      <c r="BX1316">
        <v>5.4</v>
      </c>
      <c r="BY1316">
        <v>1.9</v>
      </c>
      <c r="BZ1316">
        <v>9.9</v>
      </c>
      <c r="CA1316">
        <v>1.00271769254441E-2</v>
      </c>
    </row>
    <row r="1317" spans="1:79" hidden="1" x14ac:dyDescent="0.3">
      <c r="A1317">
        <v>1316</v>
      </c>
      <c r="B1317">
        <v>5912</v>
      </c>
      <c r="C1317">
        <v>30</v>
      </c>
      <c r="D1317">
        <v>4</v>
      </c>
      <c r="E1317">
        <v>5</v>
      </c>
      <c r="F1317">
        <v>6</v>
      </c>
      <c r="G1317">
        <v>15</v>
      </c>
      <c r="H1317">
        <v>8</v>
      </c>
      <c r="I1317">
        <v>3</v>
      </c>
      <c r="J1317">
        <v>188</v>
      </c>
      <c r="K1317">
        <v>66</v>
      </c>
      <c r="L1317">
        <v>76</v>
      </c>
      <c r="M1317">
        <v>433</v>
      </c>
      <c r="N1317">
        <v>15.242494226327899</v>
      </c>
      <c r="O1317">
        <v>17.551963048498799</v>
      </c>
      <c r="P1317">
        <v>43.418013856812898</v>
      </c>
      <c r="Q1317">
        <v>6.6666666666666696</v>
      </c>
      <c r="R1317">
        <v>4.28571428571429</v>
      </c>
      <c r="S1317">
        <v>5.71428571428571</v>
      </c>
      <c r="T1317">
        <v>6.25</v>
      </c>
      <c r="U1317">
        <v>5.8823529411764701</v>
      </c>
      <c r="V1317">
        <v>7.5</v>
      </c>
      <c r="W1317">
        <v>4.28571428571429</v>
      </c>
      <c r="X1317">
        <v>10</v>
      </c>
      <c r="Y1317">
        <v>8.2759815242494206</v>
      </c>
      <c r="Z1317">
        <v>6.4552339008539699</v>
      </c>
      <c r="AA1317">
        <v>65.315949318660799</v>
      </c>
      <c r="AB1317" t="s">
        <v>640</v>
      </c>
      <c r="AC1317">
        <v>15</v>
      </c>
      <c r="AD1317" t="s">
        <v>555</v>
      </c>
      <c r="AE1317" t="s">
        <v>641</v>
      </c>
      <c r="AF1317" t="s">
        <v>642</v>
      </c>
      <c r="AG1317" t="s">
        <v>643</v>
      </c>
      <c r="AH1317" s="1">
        <v>37127</v>
      </c>
      <c r="AI1317">
        <v>2001</v>
      </c>
      <c r="AJ1317" t="s">
        <v>300</v>
      </c>
      <c r="AK1317" t="s">
        <v>644</v>
      </c>
      <c r="AL1317">
        <v>47.638427</v>
      </c>
      <c r="AM1317">
        <v>-122.668879</v>
      </c>
      <c r="AN1317">
        <v>2123</v>
      </c>
      <c r="AO1317">
        <v>865</v>
      </c>
      <c r="AP1317">
        <v>15</v>
      </c>
      <c r="AQ1317" t="s">
        <v>554</v>
      </c>
      <c r="AR1317" t="s">
        <v>555</v>
      </c>
      <c r="AS1317" t="s">
        <v>641</v>
      </c>
      <c r="AT1317" t="s">
        <v>642</v>
      </c>
      <c r="AU1317" t="s">
        <v>640</v>
      </c>
      <c r="AV1317" t="s">
        <v>643</v>
      </c>
      <c r="AW1317" t="s">
        <v>644</v>
      </c>
      <c r="AX1317">
        <v>47.638427</v>
      </c>
      <c r="AY1317">
        <v>-122.668879</v>
      </c>
      <c r="AZ1317">
        <v>37127</v>
      </c>
      <c r="BA1317">
        <v>41550</v>
      </c>
      <c r="BB1317" t="s">
        <v>86</v>
      </c>
      <c r="BC1317">
        <v>3</v>
      </c>
      <c r="BD1317">
        <v>30</v>
      </c>
      <c r="BE1317">
        <v>4</v>
      </c>
      <c r="BF1317">
        <v>5</v>
      </c>
      <c r="BG1317">
        <v>6</v>
      </c>
      <c r="BH1317">
        <v>15</v>
      </c>
      <c r="BI1317">
        <v>15</v>
      </c>
      <c r="BJ1317">
        <v>8</v>
      </c>
      <c r="BK1317">
        <v>3</v>
      </c>
      <c r="BL1317">
        <v>0.434</v>
      </c>
      <c r="BM1317">
        <v>0.17599999999999999</v>
      </c>
      <c r="BN1317">
        <v>0.152</v>
      </c>
      <c r="BO1317">
        <v>433</v>
      </c>
      <c r="BP1317">
        <v>65.3</v>
      </c>
      <c r="BQ1317">
        <v>6.7</v>
      </c>
      <c r="BR1317">
        <v>4.3</v>
      </c>
      <c r="BS1317">
        <v>5.7</v>
      </c>
      <c r="BT1317">
        <v>6.2</v>
      </c>
      <c r="BU1317">
        <v>5.9</v>
      </c>
      <c r="BV1317">
        <v>7.5</v>
      </c>
      <c r="BW1317">
        <v>4.3</v>
      </c>
      <c r="BX1317">
        <v>10</v>
      </c>
      <c r="BY1317">
        <v>8.3000000000000007</v>
      </c>
      <c r="BZ1317">
        <v>6.5</v>
      </c>
      <c r="CA1317">
        <v>1.5949318660815899E-2</v>
      </c>
    </row>
    <row r="1318" spans="1:79" hidden="1" x14ac:dyDescent="0.3">
      <c r="A1318">
        <v>1317</v>
      </c>
      <c r="B1318">
        <v>5916</v>
      </c>
      <c r="C1318">
        <v>34</v>
      </c>
      <c r="D1318">
        <v>4</v>
      </c>
      <c r="E1318">
        <v>7</v>
      </c>
      <c r="F1318">
        <v>8</v>
      </c>
      <c r="G1318">
        <v>20</v>
      </c>
      <c r="H1318">
        <v>12</v>
      </c>
      <c r="I1318">
        <v>4</v>
      </c>
      <c r="J1318">
        <v>264</v>
      </c>
      <c r="K1318">
        <v>150</v>
      </c>
      <c r="L1318">
        <v>75</v>
      </c>
      <c r="M1318">
        <v>453</v>
      </c>
      <c r="N1318">
        <v>33.112582781457</v>
      </c>
      <c r="O1318">
        <v>16.5562913907285</v>
      </c>
      <c r="P1318">
        <v>58.278145695364202</v>
      </c>
      <c r="Q1318">
        <v>8.5714285714285694</v>
      </c>
      <c r="R1318">
        <v>4.28571428571429</v>
      </c>
      <c r="S1318">
        <v>8.5714285714285694</v>
      </c>
      <c r="T1318">
        <v>8.75</v>
      </c>
      <c r="U1318">
        <v>8.8235294117647101</v>
      </c>
      <c r="V1318">
        <v>10</v>
      </c>
      <c r="W1318">
        <v>5.71428571428571</v>
      </c>
      <c r="X1318">
        <v>6.2425932380620397</v>
      </c>
      <c r="Y1318">
        <v>7.7781456953642403</v>
      </c>
      <c r="Z1318">
        <v>2.2993993531495498</v>
      </c>
      <c r="AA1318">
        <v>71.036524841197703</v>
      </c>
      <c r="AB1318" t="s">
        <v>640</v>
      </c>
      <c r="AC1318">
        <v>15</v>
      </c>
      <c r="AD1318" t="s">
        <v>555</v>
      </c>
      <c r="AE1318" t="s">
        <v>556</v>
      </c>
      <c r="AF1318" t="s">
        <v>1166</v>
      </c>
      <c r="AG1318" t="s">
        <v>643</v>
      </c>
      <c r="AH1318" s="1">
        <v>37127</v>
      </c>
      <c r="AI1318">
        <v>2001</v>
      </c>
      <c r="AJ1318" t="s">
        <v>300</v>
      </c>
      <c r="AK1318" t="s">
        <v>1200</v>
      </c>
      <c r="AL1318">
        <v>47.433</v>
      </c>
      <c r="AM1318">
        <v>-122.62473300000001</v>
      </c>
      <c r="AN1318">
        <v>2112</v>
      </c>
      <c r="AO1318">
        <v>874</v>
      </c>
      <c r="AP1318">
        <v>15</v>
      </c>
      <c r="AQ1318" t="s">
        <v>554</v>
      </c>
      <c r="AR1318" t="s">
        <v>555</v>
      </c>
      <c r="AS1318" t="s">
        <v>556</v>
      </c>
      <c r="AT1318" t="s">
        <v>1166</v>
      </c>
      <c r="AU1318" t="s">
        <v>640</v>
      </c>
      <c r="AV1318" t="s">
        <v>643</v>
      </c>
      <c r="AW1318" t="s">
        <v>1200</v>
      </c>
      <c r="AX1318">
        <v>47.433</v>
      </c>
      <c r="AY1318">
        <v>-122.62473300000001</v>
      </c>
      <c r="AZ1318">
        <v>37127</v>
      </c>
      <c r="BA1318">
        <v>41550</v>
      </c>
      <c r="BB1318" t="s">
        <v>86</v>
      </c>
      <c r="BC1318">
        <v>3</v>
      </c>
      <c r="BD1318">
        <v>34</v>
      </c>
      <c r="BE1318">
        <v>4</v>
      </c>
      <c r="BF1318">
        <v>7</v>
      </c>
      <c r="BG1318">
        <v>8</v>
      </c>
      <c r="BH1318">
        <v>19</v>
      </c>
      <c r="BI1318">
        <v>20</v>
      </c>
      <c r="BJ1318">
        <v>12</v>
      </c>
      <c r="BK1318">
        <v>4</v>
      </c>
      <c r="BL1318">
        <v>0.58299999999999996</v>
      </c>
      <c r="BM1318">
        <v>0.16600000000000001</v>
      </c>
      <c r="BN1318">
        <v>0.33100000000000002</v>
      </c>
      <c r="BO1318">
        <v>453</v>
      </c>
      <c r="BP1318">
        <v>71.099999999999994</v>
      </c>
      <c r="BQ1318">
        <v>8.6</v>
      </c>
      <c r="BR1318">
        <v>4.3</v>
      </c>
      <c r="BS1318">
        <v>8.6</v>
      </c>
      <c r="BT1318">
        <v>8.8000000000000007</v>
      </c>
      <c r="BU1318">
        <v>8.8000000000000007</v>
      </c>
      <c r="BV1318">
        <v>10</v>
      </c>
      <c r="BW1318">
        <v>5.7</v>
      </c>
      <c r="BX1318">
        <v>6.2</v>
      </c>
      <c r="BY1318">
        <v>7.8</v>
      </c>
      <c r="BZ1318">
        <v>2.2999999999999998</v>
      </c>
      <c r="CA1318">
        <v>-6.3475158802319201E-2</v>
      </c>
    </row>
    <row r="1319" spans="1:79" hidden="1" x14ac:dyDescent="0.3">
      <c r="A1319">
        <v>1318</v>
      </c>
      <c r="B1319">
        <v>5919</v>
      </c>
      <c r="C1319">
        <v>27</v>
      </c>
      <c r="D1319">
        <v>5</v>
      </c>
      <c r="E1319">
        <v>6</v>
      </c>
      <c r="F1319">
        <v>4</v>
      </c>
      <c r="G1319">
        <v>14</v>
      </c>
      <c r="H1319">
        <v>6</v>
      </c>
      <c r="I1319">
        <v>4</v>
      </c>
      <c r="J1319">
        <v>212</v>
      </c>
      <c r="K1319">
        <v>20</v>
      </c>
      <c r="L1319">
        <v>34</v>
      </c>
      <c r="M1319">
        <v>352</v>
      </c>
      <c r="N1319">
        <v>5.6818181818181799</v>
      </c>
      <c r="O1319">
        <v>9.6590909090909101</v>
      </c>
      <c r="P1319">
        <v>60.227272727272698</v>
      </c>
      <c r="Q1319">
        <v>5.2380952380952399</v>
      </c>
      <c r="R1319">
        <v>5.71428571428571</v>
      </c>
      <c r="S1319">
        <v>7.1428571428571397</v>
      </c>
      <c r="T1319">
        <v>3.75</v>
      </c>
      <c r="U1319">
        <v>5.2941176470588198</v>
      </c>
      <c r="V1319">
        <v>5</v>
      </c>
      <c r="W1319">
        <v>5.71428571428571</v>
      </c>
      <c r="X1319">
        <v>5.7296650717703397</v>
      </c>
      <c r="Y1319">
        <v>4.3295454545454497</v>
      </c>
      <c r="Z1319">
        <v>8.6786469344608896</v>
      </c>
      <c r="AA1319">
        <v>56.591498917359303</v>
      </c>
      <c r="AB1319" t="s">
        <v>640</v>
      </c>
      <c r="AC1319">
        <v>15</v>
      </c>
      <c r="AD1319" t="s">
        <v>550</v>
      </c>
      <c r="AE1319" t="s">
        <v>1059</v>
      </c>
      <c r="AF1319" t="s">
        <v>1060</v>
      </c>
      <c r="AG1319" t="s">
        <v>643</v>
      </c>
      <c r="AH1319" s="1">
        <v>37167</v>
      </c>
      <c r="AI1319">
        <v>2001</v>
      </c>
      <c r="AJ1319" t="s">
        <v>300</v>
      </c>
      <c r="AK1319" t="s">
        <v>1061</v>
      </c>
      <c r="AL1319">
        <v>47.580382999999998</v>
      </c>
      <c r="AM1319">
        <v>-122.94583299999999</v>
      </c>
      <c r="AN1319">
        <v>2089</v>
      </c>
      <c r="AO1319">
        <v>878</v>
      </c>
      <c r="AP1319">
        <v>15</v>
      </c>
      <c r="AQ1319" t="s">
        <v>554</v>
      </c>
      <c r="AR1319" t="s">
        <v>550</v>
      </c>
      <c r="AS1319" t="s">
        <v>1059</v>
      </c>
      <c r="AT1319" t="s">
        <v>1060</v>
      </c>
      <c r="AU1319" t="s">
        <v>640</v>
      </c>
      <c r="AV1319" t="s">
        <v>643</v>
      </c>
      <c r="AW1319" t="s">
        <v>1061</v>
      </c>
      <c r="AX1319">
        <v>47.580382999999998</v>
      </c>
      <c r="AY1319">
        <v>-122.94583299999999</v>
      </c>
      <c r="AZ1319">
        <v>37167</v>
      </c>
      <c r="BA1319">
        <v>41550</v>
      </c>
      <c r="BB1319" t="s">
        <v>86</v>
      </c>
      <c r="BC1319">
        <v>3</v>
      </c>
      <c r="BD1319">
        <v>27</v>
      </c>
      <c r="BE1319">
        <v>5</v>
      </c>
      <c r="BF1319">
        <v>6</v>
      </c>
      <c r="BG1319">
        <v>4</v>
      </c>
      <c r="BH1319">
        <v>15</v>
      </c>
      <c r="BI1319">
        <v>14</v>
      </c>
      <c r="BJ1319">
        <v>6</v>
      </c>
      <c r="BK1319">
        <v>4</v>
      </c>
      <c r="BL1319">
        <v>0.60199999999999998</v>
      </c>
      <c r="BM1319">
        <v>9.7000000000000003E-2</v>
      </c>
      <c r="BN1319">
        <v>5.7000000000000002E-2</v>
      </c>
      <c r="BO1319">
        <v>352</v>
      </c>
      <c r="BP1319">
        <v>56.6</v>
      </c>
      <c r="BQ1319">
        <v>5.2</v>
      </c>
      <c r="BR1319">
        <v>5.7</v>
      </c>
      <c r="BS1319">
        <v>7.1</v>
      </c>
      <c r="BT1319">
        <v>3.8</v>
      </c>
      <c r="BU1319">
        <v>5.3</v>
      </c>
      <c r="BV1319">
        <v>5</v>
      </c>
      <c r="BW1319">
        <v>5.7</v>
      </c>
      <c r="BX1319">
        <v>5.7</v>
      </c>
      <c r="BY1319">
        <v>4.3</v>
      </c>
      <c r="BZ1319">
        <v>8.6999999999999993</v>
      </c>
      <c r="CA1319">
        <v>-8.5010826406986002E-3</v>
      </c>
    </row>
    <row r="1320" spans="1:79" hidden="1" x14ac:dyDescent="0.3">
      <c r="A1320">
        <v>1319</v>
      </c>
      <c r="B1320">
        <v>5920</v>
      </c>
      <c r="C1320">
        <v>21</v>
      </c>
      <c r="D1320">
        <v>5</v>
      </c>
      <c r="E1320">
        <v>6</v>
      </c>
      <c r="F1320">
        <v>3</v>
      </c>
      <c r="G1320">
        <v>11</v>
      </c>
      <c r="H1320">
        <v>5</v>
      </c>
      <c r="I1320">
        <v>4</v>
      </c>
      <c r="J1320">
        <v>210</v>
      </c>
      <c r="K1320">
        <v>45</v>
      </c>
      <c r="L1320">
        <v>16</v>
      </c>
      <c r="M1320">
        <v>329</v>
      </c>
      <c r="N1320">
        <v>13.677811550152001</v>
      </c>
      <c r="O1320">
        <v>4.86322188449848</v>
      </c>
      <c r="P1320">
        <v>63.829787234042598</v>
      </c>
      <c r="Q1320">
        <v>2.38095238095238</v>
      </c>
      <c r="R1320">
        <v>5.71428571428571</v>
      </c>
      <c r="S1320">
        <v>7.1428571428571397</v>
      </c>
      <c r="T1320">
        <v>2.5</v>
      </c>
      <c r="U1320">
        <v>3.52941176470588</v>
      </c>
      <c r="V1320">
        <v>3.75</v>
      </c>
      <c r="W1320">
        <v>5.71428571428571</v>
      </c>
      <c r="X1320">
        <v>4.7816349384098498</v>
      </c>
      <c r="Y1320">
        <v>1.93161094224924</v>
      </c>
      <c r="Z1320">
        <v>6.8191135929879101</v>
      </c>
      <c r="AA1320">
        <v>44.264152190733803</v>
      </c>
      <c r="AB1320" t="s">
        <v>640</v>
      </c>
      <c r="AC1320">
        <v>15</v>
      </c>
      <c r="AD1320" t="s">
        <v>555</v>
      </c>
      <c r="AE1320" t="s">
        <v>641</v>
      </c>
      <c r="AF1320" t="s">
        <v>650</v>
      </c>
      <c r="AG1320" t="s">
        <v>643</v>
      </c>
      <c r="AH1320" s="1">
        <v>37138</v>
      </c>
      <c r="AI1320">
        <v>2001</v>
      </c>
      <c r="AJ1320" t="s">
        <v>300</v>
      </c>
      <c r="AK1320" t="s">
        <v>651</v>
      </c>
      <c r="AL1320">
        <v>47.609583000000001</v>
      </c>
      <c r="AM1320">
        <v>-122.59869999999999</v>
      </c>
      <c r="AN1320">
        <v>2135</v>
      </c>
      <c r="AO1320">
        <v>870</v>
      </c>
      <c r="AP1320">
        <v>15</v>
      </c>
      <c r="AQ1320" t="s">
        <v>554</v>
      </c>
      <c r="AR1320" t="s">
        <v>555</v>
      </c>
      <c r="AS1320" t="s">
        <v>641</v>
      </c>
      <c r="AT1320" t="s">
        <v>650</v>
      </c>
      <c r="AU1320" t="s">
        <v>640</v>
      </c>
      <c r="AV1320" t="s">
        <v>643</v>
      </c>
      <c r="AW1320" t="s">
        <v>651</v>
      </c>
      <c r="AX1320">
        <v>47.609583000000001</v>
      </c>
      <c r="AY1320">
        <v>-122.59869999999999</v>
      </c>
      <c r="AZ1320">
        <v>37138</v>
      </c>
      <c r="BA1320">
        <v>41550</v>
      </c>
      <c r="BB1320" t="s">
        <v>86</v>
      </c>
      <c r="BC1320">
        <v>3</v>
      </c>
      <c r="BD1320">
        <v>21</v>
      </c>
      <c r="BE1320">
        <v>5</v>
      </c>
      <c r="BF1320">
        <v>6</v>
      </c>
      <c r="BG1320">
        <v>3</v>
      </c>
      <c r="BH1320">
        <v>14</v>
      </c>
      <c r="BI1320">
        <v>11</v>
      </c>
      <c r="BJ1320">
        <v>5</v>
      </c>
      <c r="BK1320">
        <v>4</v>
      </c>
      <c r="BL1320">
        <v>0.63800000000000001</v>
      </c>
      <c r="BM1320">
        <v>4.9000000000000002E-2</v>
      </c>
      <c r="BN1320">
        <v>0.13700000000000001</v>
      </c>
      <c r="BO1320">
        <v>329</v>
      </c>
      <c r="BP1320">
        <v>44.3</v>
      </c>
      <c r="BQ1320">
        <v>2.4</v>
      </c>
      <c r="BR1320">
        <v>5.7</v>
      </c>
      <c r="BS1320">
        <v>7.1</v>
      </c>
      <c r="BT1320">
        <v>2.5</v>
      </c>
      <c r="BU1320">
        <v>3.5</v>
      </c>
      <c r="BV1320">
        <v>3.8</v>
      </c>
      <c r="BW1320">
        <v>5.7</v>
      </c>
      <c r="BX1320">
        <v>4.8</v>
      </c>
      <c r="BY1320">
        <v>2</v>
      </c>
      <c r="BZ1320">
        <v>6.8</v>
      </c>
      <c r="CA1320">
        <v>-3.5847809266158499E-2</v>
      </c>
    </row>
    <row r="1321" spans="1:79" hidden="1" x14ac:dyDescent="0.3">
      <c r="A1321">
        <v>1320</v>
      </c>
      <c r="B1321">
        <v>5921</v>
      </c>
      <c r="C1321">
        <v>32</v>
      </c>
      <c r="D1321">
        <v>6</v>
      </c>
      <c r="E1321">
        <v>7</v>
      </c>
      <c r="F1321">
        <v>6</v>
      </c>
      <c r="G1321">
        <v>17</v>
      </c>
      <c r="H1321">
        <v>9</v>
      </c>
      <c r="I1321">
        <v>7</v>
      </c>
      <c r="J1321">
        <v>187</v>
      </c>
      <c r="K1321">
        <v>12</v>
      </c>
      <c r="L1321">
        <v>50</v>
      </c>
      <c r="M1321">
        <v>389</v>
      </c>
      <c r="N1321">
        <v>3.0848329048843199</v>
      </c>
      <c r="O1321">
        <v>12.853470437018</v>
      </c>
      <c r="P1321">
        <v>48.0719794344473</v>
      </c>
      <c r="Q1321">
        <v>7.6190476190476204</v>
      </c>
      <c r="R1321">
        <v>7.1428571428571397</v>
      </c>
      <c r="S1321">
        <v>8.5714285714285694</v>
      </c>
      <c r="T1321">
        <v>6.25</v>
      </c>
      <c r="U1321">
        <v>7.0588235294117601</v>
      </c>
      <c r="V1321">
        <v>8.75</v>
      </c>
      <c r="W1321">
        <v>10</v>
      </c>
      <c r="X1321">
        <v>8.9284264646191307</v>
      </c>
      <c r="Y1321">
        <v>5.9267352185090001</v>
      </c>
      <c r="Z1321">
        <v>9.2825969988641095</v>
      </c>
      <c r="AA1321">
        <v>79.529915544737307</v>
      </c>
      <c r="AB1321" t="s">
        <v>640</v>
      </c>
      <c r="AC1321">
        <v>15</v>
      </c>
      <c r="AD1321" t="s">
        <v>550</v>
      </c>
      <c r="AE1321" t="s">
        <v>1059</v>
      </c>
      <c r="AF1321" t="s">
        <v>1201</v>
      </c>
      <c r="AG1321" t="s">
        <v>643</v>
      </c>
      <c r="AH1321" s="1">
        <v>37131</v>
      </c>
      <c r="AI1321">
        <v>2001</v>
      </c>
      <c r="AJ1321" t="s">
        <v>300</v>
      </c>
      <c r="AK1321" t="s">
        <v>1202</v>
      </c>
      <c r="AL1321">
        <v>47.655732999999998</v>
      </c>
      <c r="AM1321">
        <v>-122.755017</v>
      </c>
      <c r="AN1321">
        <v>2093</v>
      </c>
      <c r="AO1321">
        <v>879</v>
      </c>
      <c r="AP1321">
        <v>15</v>
      </c>
      <c r="AQ1321" t="s">
        <v>554</v>
      </c>
      <c r="AR1321" t="s">
        <v>550</v>
      </c>
      <c r="AS1321" t="s">
        <v>1059</v>
      </c>
      <c r="AT1321" t="s">
        <v>1201</v>
      </c>
      <c r="AU1321" t="s">
        <v>640</v>
      </c>
      <c r="AV1321" t="s">
        <v>643</v>
      </c>
      <c r="AW1321" t="s">
        <v>1202</v>
      </c>
      <c r="AX1321">
        <v>47.655732999999998</v>
      </c>
      <c r="AY1321">
        <v>-122.755017</v>
      </c>
      <c r="AZ1321">
        <v>37131</v>
      </c>
      <c r="BA1321">
        <v>41550</v>
      </c>
      <c r="BB1321" t="s">
        <v>86</v>
      </c>
      <c r="BC1321">
        <v>3</v>
      </c>
      <c r="BD1321">
        <v>32</v>
      </c>
      <c r="BE1321">
        <v>6</v>
      </c>
      <c r="BF1321">
        <v>7</v>
      </c>
      <c r="BG1321">
        <v>6</v>
      </c>
      <c r="BH1321">
        <v>19</v>
      </c>
      <c r="BI1321">
        <v>17</v>
      </c>
      <c r="BJ1321">
        <v>9</v>
      </c>
      <c r="BK1321">
        <v>6</v>
      </c>
      <c r="BL1321">
        <v>0.48099999999999998</v>
      </c>
      <c r="BM1321">
        <v>0.129</v>
      </c>
      <c r="BN1321">
        <v>3.1E-2</v>
      </c>
      <c r="BO1321">
        <v>389</v>
      </c>
      <c r="BP1321">
        <v>78.099999999999994</v>
      </c>
      <c r="BQ1321">
        <v>7.6</v>
      </c>
      <c r="BR1321">
        <v>7.1</v>
      </c>
      <c r="BS1321">
        <v>8.6</v>
      </c>
      <c r="BT1321">
        <v>6.2</v>
      </c>
      <c r="BU1321">
        <v>7.1</v>
      </c>
      <c r="BV1321">
        <v>8.8000000000000007</v>
      </c>
      <c r="BW1321">
        <v>8.6</v>
      </c>
      <c r="BX1321">
        <v>8.9</v>
      </c>
      <c r="BY1321">
        <v>6</v>
      </c>
      <c r="BZ1321">
        <v>9.3000000000000007</v>
      </c>
      <c r="CA1321">
        <v>1.4299155447373399</v>
      </c>
    </row>
    <row r="1322" spans="1:79" hidden="1" x14ac:dyDescent="0.3">
      <c r="A1322">
        <v>1321</v>
      </c>
      <c r="B1322">
        <v>5922</v>
      </c>
      <c r="C1322">
        <v>30</v>
      </c>
      <c r="D1322">
        <v>5</v>
      </c>
      <c r="E1322">
        <v>6</v>
      </c>
      <c r="F1322">
        <v>6</v>
      </c>
      <c r="G1322">
        <v>17</v>
      </c>
      <c r="H1322">
        <v>8</v>
      </c>
      <c r="I1322">
        <v>2</v>
      </c>
      <c r="J1322">
        <v>223</v>
      </c>
      <c r="K1322">
        <v>9</v>
      </c>
      <c r="L1322">
        <v>47</v>
      </c>
      <c r="M1322">
        <v>398</v>
      </c>
      <c r="N1322">
        <v>2.2613065326633199</v>
      </c>
      <c r="O1322">
        <v>11.809045226130699</v>
      </c>
      <c r="P1322">
        <v>56.030150753768901</v>
      </c>
      <c r="Q1322">
        <v>6.6666666666666696</v>
      </c>
      <c r="R1322">
        <v>5.71428571428571</v>
      </c>
      <c r="S1322">
        <v>7.1428571428571397</v>
      </c>
      <c r="T1322">
        <v>6.25</v>
      </c>
      <c r="U1322">
        <v>7.0588235294117601</v>
      </c>
      <c r="V1322">
        <v>7.5</v>
      </c>
      <c r="W1322">
        <v>2.8571428571428599</v>
      </c>
      <c r="X1322">
        <v>6.83417085427135</v>
      </c>
      <c r="Y1322">
        <v>5.4045226130653301</v>
      </c>
      <c r="Z1322">
        <v>9.4741147598457403</v>
      </c>
      <c r="AA1322">
        <v>64.902584137546597</v>
      </c>
      <c r="AB1322" t="s">
        <v>640</v>
      </c>
      <c r="AC1322">
        <v>15</v>
      </c>
      <c r="AD1322" t="s">
        <v>555</v>
      </c>
      <c r="AE1322" t="s">
        <v>556</v>
      </c>
      <c r="AF1322" t="s">
        <v>557</v>
      </c>
      <c r="AG1322" t="s">
        <v>643</v>
      </c>
      <c r="AH1322" s="1">
        <v>37139</v>
      </c>
      <c r="AI1322">
        <v>2001</v>
      </c>
      <c r="AJ1322" t="s">
        <v>300</v>
      </c>
      <c r="AK1322" t="s">
        <v>1203</v>
      </c>
      <c r="AL1322">
        <v>47.453482999999999</v>
      </c>
      <c r="AM1322">
        <v>-122.5742</v>
      </c>
      <c r="AN1322">
        <v>2115</v>
      </c>
      <c r="AO1322">
        <v>882</v>
      </c>
      <c r="AP1322">
        <v>15</v>
      </c>
      <c r="AQ1322" t="s">
        <v>554</v>
      </c>
      <c r="AR1322" t="s">
        <v>555</v>
      </c>
      <c r="AS1322" t="s">
        <v>556</v>
      </c>
      <c r="AT1322" t="s">
        <v>557</v>
      </c>
      <c r="AU1322" t="s">
        <v>640</v>
      </c>
      <c r="AV1322" t="s">
        <v>643</v>
      </c>
      <c r="AW1322" t="s">
        <v>1203</v>
      </c>
      <c r="AX1322">
        <v>47.453482999999999</v>
      </c>
      <c r="AY1322">
        <v>-122.5742</v>
      </c>
      <c r="AZ1322">
        <v>37139</v>
      </c>
      <c r="BA1322">
        <v>41550</v>
      </c>
      <c r="BB1322" t="s">
        <v>86</v>
      </c>
      <c r="BC1322">
        <v>3</v>
      </c>
      <c r="BD1322">
        <v>30</v>
      </c>
      <c r="BE1322">
        <v>5</v>
      </c>
      <c r="BF1322">
        <v>6</v>
      </c>
      <c r="BG1322">
        <v>6</v>
      </c>
      <c r="BH1322">
        <v>17</v>
      </c>
      <c r="BI1322">
        <v>17</v>
      </c>
      <c r="BJ1322">
        <v>8</v>
      </c>
      <c r="BK1322">
        <v>2</v>
      </c>
      <c r="BL1322">
        <v>0.56000000000000005</v>
      </c>
      <c r="BM1322">
        <v>0.11799999999999999</v>
      </c>
      <c r="BN1322">
        <v>2.3E-2</v>
      </c>
      <c r="BO1322">
        <v>398</v>
      </c>
      <c r="BP1322">
        <v>64.900000000000006</v>
      </c>
      <c r="BQ1322">
        <v>6.7</v>
      </c>
      <c r="BR1322">
        <v>5.7</v>
      </c>
      <c r="BS1322">
        <v>7.1</v>
      </c>
      <c r="BT1322">
        <v>6.2</v>
      </c>
      <c r="BU1322">
        <v>7.1</v>
      </c>
      <c r="BV1322">
        <v>7.5</v>
      </c>
      <c r="BW1322">
        <v>2.9</v>
      </c>
      <c r="BX1322">
        <v>6.8</v>
      </c>
      <c r="BY1322">
        <v>5.4</v>
      </c>
      <c r="BZ1322">
        <v>9.5</v>
      </c>
      <c r="CA1322">
        <v>2.58413754656317E-3</v>
      </c>
    </row>
    <row r="1323" spans="1:79" hidden="1" x14ac:dyDescent="0.3">
      <c r="A1323">
        <v>1322</v>
      </c>
      <c r="B1323">
        <v>5930</v>
      </c>
      <c r="C1323">
        <v>13</v>
      </c>
      <c r="D1323">
        <v>3</v>
      </c>
      <c r="E1323">
        <v>4</v>
      </c>
      <c r="F1323">
        <v>1</v>
      </c>
      <c r="G1323">
        <v>4</v>
      </c>
      <c r="H1323">
        <v>2</v>
      </c>
      <c r="I1323">
        <v>0</v>
      </c>
      <c r="J1323">
        <v>241</v>
      </c>
      <c r="K1323">
        <v>94</v>
      </c>
      <c r="L1323">
        <v>2</v>
      </c>
      <c r="M1323">
        <v>303</v>
      </c>
      <c r="N1323">
        <v>31.023102310231</v>
      </c>
      <c r="O1323">
        <v>0.66006600660065995</v>
      </c>
      <c r="P1323">
        <v>79.537953795379494</v>
      </c>
      <c r="Q1323">
        <v>0</v>
      </c>
      <c r="R1323">
        <v>2.8571428571428599</v>
      </c>
      <c r="S1323">
        <v>4.28571428571429</v>
      </c>
      <c r="T1323">
        <v>0</v>
      </c>
      <c r="U1323">
        <v>0</v>
      </c>
      <c r="V1323">
        <v>0</v>
      </c>
      <c r="W1323">
        <v>0</v>
      </c>
      <c r="X1323">
        <v>0.64790689595275297</v>
      </c>
      <c r="Y1323">
        <v>0</v>
      </c>
      <c r="Z1323">
        <v>2.7853250441323198</v>
      </c>
      <c r="AA1323">
        <v>10.5760890829422</v>
      </c>
      <c r="AB1323" t="s">
        <v>520</v>
      </c>
      <c r="AC1323">
        <v>9</v>
      </c>
      <c r="AD1323" t="s">
        <v>115</v>
      </c>
      <c r="AE1323" t="s">
        <v>527</v>
      </c>
      <c r="AF1323" t="s">
        <v>528</v>
      </c>
      <c r="AG1323" t="s">
        <v>524</v>
      </c>
      <c r="AH1323" s="1">
        <v>36432</v>
      </c>
      <c r="AI1323">
        <v>1999</v>
      </c>
      <c r="AJ1323" t="s">
        <v>315</v>
      </c>
      <c r="AK1323" t="s">
        <v>529</v>
      </c>
      <c r="AL1323">
        <v>47.326731000000002</v>
      </c>
      <c r="AM1323">
        <v>-122.3767</v>
      </c>
      <c r="AN1323">
        <v>1807</v>
      </c>
      <c r="AO1323">
        <v>551</v>
      </c>
      <c r="AP1323">
        <v>9</v>
      </c>
      <c r="AQ1323" t="s">
        <v>102</v>
      </c>
      <c r="AR1323" t="s">
        <v>115</v>
      </c>
      <c r="AS1323" t="s">
        <v>527</v>
      </c>
      <c r="AT1323" t="s">
        <v>528</v>
      </c>
      <c r="AU1323" t="s">
        <v>520</v>
      </c>
      <c r="AV1323" t="s">
        <v>524</v>
      </c>
      <c r="AW1323" t="s">
        <v>529</v>
      </c>
      <c r="AX1323">
        <v>47.326731000000002</v>
      </c>
      <c r="AY1323">
        <v>-122.3767</v>
      </c>
      <c r="AZ1323">
        <v>36432</v>
      </c>
      <c r="BA1323">
        <v>41557</v>
      </c>
      <c r="BB1323" t="s">
        <v>86</v>
      </c>
      <c r="BC1323">
        <v>3</v>
      </c>
      <c r="BD1323">
        <v>13</v>
      </c>
      <c r="BE1323">
        <v>3</v>
      </c>
      <c r="BF1323">
        <v>4</v>
      </c>
      <c r="BG1323">
        <v>1</v>
      </c>
      <c r="BH1323">
        <v>8</v>
      </c>
      <c r="BI1323">
        <v>4</v>
      </c>
      <c r="BJ1323">
        <v>2</v>
      </c>
      <c r="BK1323">
        <v>0</v>
      </c>
      <c r="BL1323">
        <v>0.79500000000000004</v>
      </c>
      <c r="BM1323">
        <v>7.0000000000000001E-3</v>
      </c>
      <c r="BN1323">
        <v>0.31</v>
      </c>
      <c r="BO1323">
        <v>303</v>
      </c>
      <c r="BP1323">
        <v>10.6</v>
      </c>
      <c r="BQ1323">
        <v>0</v>
      </c>
      <c r="BR1323">
        <v>2.9</v>
      </c>
      <c r="BS1323">
        <v>4.3</v>
      </c>
      <c r="BT1323">
        <v>0</v>
      </c>
      <c r="BU1323">
        <v>0</v>
      </c>
      <c r="BV1323">
        <v>0</v>
      </c>
      <c r="BW1323">
        <v>0</v>
      </c>
      <c r="BX1323">
        <v>0.7</v>
      </c>
      <c r="BY1323">
        <v>0</v>
      </c>
      <c r="BZ1323">
        <v>2.8</v>
      </c>
      <c r="CA1323">
        <v>-2.39109170577834E-2</v>
      </c>
    </row>
    <row r="1324" spans="1:79" hidden="1" x14ac:dyDescent="0.3">
      <c r="A1324">
        <v>1323</v>
      </c>
      <c r="B1324">
        <v>5931</v>
      </c>
      <c r="C1324">
        <v>23</v>
      </c>
      <c r="D1324">
        <v>3</v>
      </c>
      <c r="E1324">
        <v>4</v>
      </c>
      <c r="F1324">
        <v>4</v>
      </c>
      <c r="G1324">
        <v>8</v>
      </c>
      <c r="H1324">
        <v>6</v>
      </c>
      <c r="I1324">
        <v>1</v>
      </c>
      <c r="J1324">
        <v>244</v>
      </c>
      <c r="K1324">
        <v>180</v>
      </c>
      <c r="L1324">
        <v>40</v>
      </c>
      <c r="M1324">
        <v>384</v>
      </c>
      <c r="N1324">
        <v>46.875</v>
      </c>
      <c r="O1324">
        <v>10.4166666666667</v>
      </c>
      <c r="P1324">
        <v>63.5416666666667</v>
      </c>
      <c r="Q1324">
        <v>3.3333333333333299</v>
      </c>
      <c r="R1324">
        <v>2.8571428571428599</v>
      </c>
      <c r="S1324">
        <v>4.28571428571429</v>
      </c>
      <c r="T1324">
        <v>3.75</v>
      </c>
      <c r="U1324">
        <v>1.76470588235294</v>
      </c>
      <c r="V1324">
        <v>5</v>
      </c>
      <c r="W1324">
        <v>1.4285714285714299</v>
      </c>
      <c r="X1324">
        <v>4.8574561403508802</v>
      </c>
      <c r="Y1324">
        <v>4.7083333333333304</v>
      </c>
      <c r="Z1324">
        <v>0</v>
      </c>
      <c r="AA1324">
        <v>31.985257260799099</v>
      </c>
      <c r="AB1324" t="s">
        <v>520</v>
      </c>
      <c r="AC1324">
        <v>9</v>
      </c>
      <c r="AD1324" t="s">
        <v>115</v>
      </c>
      <c r="AE1324" t="s">
        <v>527</v>
      </c>
      <c r="AF1324" t="s">
        <v>531</v>
      </c>
      <c r="AG1324" t="s">
        <v>524</v>
      </c>
      <c r="AH1324" s="1">
        <v>36432</v>
      </c>
      <c r="AI1324">
        <v>1999</v>
      </c>
      <c r="AJ1324" t="s">
        <v>315</v>
      </c>
      <c r="AK1324" t="s">
        <v>532</v>
      </c>
      <c r="AL1324">
        <v>47.325825000000002</v>
      </c>
      <c r="AM1324">
        <v>-122.369636</v>
      </c>
      <c r="AN1324">
        <v>1826</v>
      </c>
      <c r="AO1324">
        <v>553</v>
      </c>
      <c r="AP1324">
        <v>9</v>
      </c>
      <c r="AQ1324" t="s">
        <v>102</v>
      </c>
      <c r="AR1324" t="s">
        <v>115</v>
      </c>
      <c r="AS1324" t="s">
        <v>527</v>
      </c>
      <c r="AT1324" t="s">
        <v>531</v>
      </c>
      <c r="AU1324" t="s">
        <v>520</v>
      </c>
      <c r="AV1324" t="s">
        <v>524</v>
      </c>
      <c r="AW1324" t="s">
        <v>532</v>
      </c>
      <c r="AX1324">
        <v>47.325825000000002</v>
      </c>
      <c r="AY1324">
        <v>-122.369636</v>
      </c>
      <c r="AZ1324">
        <v>36432</v>
      </c>
      <c r="BA1324">
        <v>41557</v>
      </c>
      <c r="BB1324" t="s">
        <v>86</v>
      </c>
      <c r="BC1324">
        <v>3</v>
      </c>
      <c r="BD1324">
        <v>23</v>
      </c>
      <c r="BE1324">
        <v>3</v>
      </c>
      <c r="BF1324">
        <v>4</v>
      </c>
      <c r="BG1324">
        <v>4</v>
      </c>
      <c r="BH1324">
        <v>11</v>
      </c>
      <c r="BI1324">
        <v>8</v>
      </c>
      <c r="BJ1324">
        <v>6</v>
      </c>
      <c r="BK1324">
        <v>1</v>
      </c>
      <c r="BL1324">
        <v>0.63500000000000001</v>
      </c>
      <c r="BM1324">
        <v>0.104</v>
      </c>
      <c r="BN1324">
        <v>0.46899999999999997</v>
      </c>
      <c r="BO1324">
        <v>384</v>
      </c>
      <c r="BP1324">
        <v>32</v>
      </c>
      <c r="BQ1324">
        <v>3.3</v>
      </c>
      <c r="BR1324">
        <v>2.9</v>
      </c>
      <c r="BS1324">
        <v>4.3</v>
      </c>
      <c r="BT1324">
        <v>3.8</v>
      </c>
      <c r="BU1324">
        <v>1.8</v>
      </c>
      <c r="BV1324">
        <v>5</v>
      </c>
      <c r="BW1324">
        <v>1.4</v>
      </c>
      <c r="BX1324">
        <v>4.9000000000000004</v>
      </c>
      <c r="BY1324">
        <v>4.7</v>
      </c>
      <c r="BZ1324">
        <v>0</v>
      </c>
      <c r="CA1324">
        <v>-1.47427392009405E-2</v>
      </c>
    </row>
    <row r="1325" spans="1:79" hidden="1" x14ac:dyDescent="0.3">
      <c r="A1325">
        <v>1324</v>
      </c>
      <c r="B1325">
        <v>5934</v>
      </c>
      <c r="C1325">
        <v>17</v>
      </c>
      <c r="D1325">
        <v>4</v>
      </c>
      <c r="E1325">
        <v>1</v>
      </c>
      <c r="F1325">
        <v>5</v>
      </c>
      <c r="G1325">
        <v>10</v>
      </c>
      <c r="H1325">
        <v>1</v>
      </c>
      <c r="I1325">
        <v>0</v>
      </c>
      <c r="J1325">
        <v>68</v>
      </c>
      <c r="K1325">
        <v>24</v>
      </c>
      <c r="L1325">
        <v>3</v>
      </c>
      <c r="M1325">
        <v>130</v>
      </c>
      <c r="N1325">
        <v>18.461538461538499</v>
      </c>
      <c r="O1325">
        <v>2.3076923076923102</v>
      </c>
      <c r="P1325">
        <v>52.307692307692299</v>
      </c>
      <c r="Q1325">
        <v>0.476190476190476</v>
      </c>
      <c r="R1325">
        <v>4.28571428571429</v>
      </c>
      <c r="S1325">
        <v>0</v>
      </c>
      <c r="T1325">
        <v>5</v>
      </c>
      <c r="U1325">
        <v>2.9411764705882399</v>
      </c>
      <c r="V1325">
        <v>0</v>
      </c>
      <c r="W1325">
        <v>0</v>
      </c>
      <c r="X1325">
        <v>7.8137651821862297</v>
      </c>
      <c r="Y1325">
        <v>0.65384615384615397</v>
      </c>
      <c r="Z1325">
        <v>5.7066189624329198</v>
      </c>
      <c r="AA1325">
        <v>26.877311530958298</v>
      </c>
      <c r="AB1325" t="s">
        <v>520</v>
      </c>
      <c r="AC1325">
        <v>10</v>
      </c>
      <c r="AD1325" t="s">
        <v>521</v>
      </c>
      <c r="AE1325" t="s">
        <v>522</v>
      </c>
      <c r="AF1325" t="s">
        <v>523</v>
      </c>
      <c r="AG1325" t="s">
        <v>524</v>
      </c>
      <c r="AH1325" s="1">
        <v>36431</v>
      </c>
      <c r="AI1325">
        <v>1999</v>
      </c>
      <c r="AJ1325" t="s">
        <v>315</v>
      </c>
      <c r="AK1325" t="s">
        <v>525</v>
      </c>
      <c r="AL1325">
        <v>47.279381000000001</v>
      </c>
      <c r="AM1325">
        <v>-122.3206</v>
      </c>
      <c r="AN1325">
        <v>2017</v>
      </c>
      <c r="AO1325">
        <v>543</v>
      </c>
      <c r="AP1325">
        <v>10</v>
      </c>
      <c r="AQ1325" t="s">
        <v>526</v>
      </c>
      <c r="AR1325" t="s">
        <v>521</v>
      </c>
      <c r="AS1325" t="s">
        <v>522</v>
      </c>
      <c r="AT1325" t="s">
        <v>523</v>
      </c>
      <c r="AU1325" t="s">
        <v>520</v>
      </c>
      <c r="AV1325" t="s">
        <v>524</v>
      </c>
      <c r="AW1325" t="s">
        <v>525</v>
      </c>
      <c r="AX1325">
        <v>47.279381000000001</v>
      </c>
      <c r="AY1325">
        <v>-122.3206</v>
      </c>
      <c r="AZ1325">
        <v>36431</v>
      </c>
      <c r="BA1325">
        <v>41557</v>
      </c>
      <c r="BB1325" t="s">
        <v>86</v>
      </c>
      <c r="BC1325">
        <v>3</v>
      </c>
      <c r="BD1325">
        <v>17</v>
      </c>
      <c r="BE1325">
        <v>4</v>
      </c>
      <c r="BF1325">
        <v>1</v>
      </c>
      <c r="BG1325">
        <v>5</v>
      </c>
      <c r="BH1325">
        <v>10</v>
      </c>
      <c r="BI1325">
        <v>10</v>
      </c>
      <c r="BJ1325">
        <v>1</v>
      </c>
      <c r="BK1325">
        <v>0</v>
      </c>
      <c r="BL1325">
        <v>0.52300000000000002</v>
      </c>
      <c r="BM1325">
        <v>2.3E-2</v>
      </c>
      <c r="BN1325">
        <v>0.185</v>
      </c>
      <c r="BO1325">
        <v>130</v>
      </c>
      <c r="BP1325">
        <v>26.9</v>
      </c>
      <c r="BQ1325">
        <v>0.5</v>
      </c>
      <c r="BR1325">
        <v>4.3</v>
      </c>
      <c r="BS1325">
        <v>0</v>
      </c>
      <c r="BT1325">
        <v>5</v>
      </c>
      <c r="BU1325">
        <v>2.9</v>
      </c>
      <c r="BV1325">
        <v>0</v>
      </c>
      <c r="BW1325">
        <v>0</v>
      </c>
      <c r="BX1325">
        <v>7.8</v>
      </c>
      <c r="BY1325">
        <v>0.7</v>
      </c>
      <c r="BZ1325">
        <v>5.7</v>
      </c>
      <c r="CA1325">
        <v>-2.26884690416966E-2</v>
      </c>
    </row>
    <row r="1326" spans="1:79" hidden="1" x14ac:dyDescent="0.3">
      <c r="A1326">
        <v>1325</v>
      </c>
      <c r="B1326">
        <v>5935</v>
      </c>
      <c r="C1326">
        <v>17</v>
      </c>
      <c r="D1326">
        <v>3</v>
      </c>
      <c r="E1326">
        <v>2</v>
      </c>
      <c r="F1326">
        <v>4</v>
      </c>
      <c r="G1326">
        <v>8</v>
      </c>
      <c r="H1326">
        <v>3</v>
      </c>
      <c r="I1326">
        <v>0</v>
      </c>
      <c r="J1326">
        <v>242</v>
      </c>
      <c r="K1326">
        <v>36</v>
      </c>
      <c r="L1326">
        <v>6</v>
      </c>
      <c r="M1326">
        <v>354</v>
      </c>
      <c r="N1326">
        <v>10.1694915254237</v>
      </c>
      <c r="O1326">
        <v>1.6949152542372901</v>
      </c>
      <c r="P1326">
        <v>68.361581920904001</v>
      </c>
      <c r="Q1326">
        <v>0.476190476190476</v>
      </c>
      <c r="R1326">
        <v>2.8571428571428599</v>
      </c>
      <c r="S1326">
        <v>1.4285714285714299</v>
      </c>
      <c r="T1326">
        <v>3.75</v>
      </c>
      <c r="U1326">
        <v>1.76470588235294</v>
      </c>
      <c r="V1326">
        <v>1.25</v>
      </c>
      <c r="W1326">
        <v>0</v>
      </c>
      <c r="X1326">
        <v>3.5890573892358</v>
      </c>
      <c r="Y1326">
        <v>0.34745762711864397</v>
      </c>
      <c r="Z1326">
        <v>7.6350019708316896</v>
      </c>
      <c r="AA1326">
        <v>23.098127631443798</v>
      </c>
      <c r="AB1326" t="s">
        <v>520</v>
      </c>
      <c r="AC1326">
        <v>9</v>
      </c>
      <c r="AD1326" t="s">
        <v>115</v>
      </c>
      <c r="AE1326" t="s">
        <v>527</v>
      </c>
      <c r="AF1326" t="s">
        <v>528</v>
      </c>
      <c r="AG1326" t="s">
        <v>524</v>
      </c>
      <c r="AH1326" s="1">
        <v>36789</v>
      </c>
      <c r="AI1326">
        <v>2000</v>
      </c>
      <c r="AJ1326" t="s">
        <v>315</v>
      </c>
      <c r="AK1326" t="s">
        <v>529</v>
      </c>
      <c r="AL1326">
        <v>47.326731000000002</v>
      </c>
      <c r="AM1326">
        <v>-122.3767</v>
      </c>
      <c r="AN1326">
        <v>1806</v>
      </c>
      <c r="AO1326">
        <v>551</v>
      </c>
      <c r="AP1326">
        <v>9</v>
      </c>
      <c r="AQ1326" t="s">
        <v>102</v>
      </c>
      <c r="AR1326" t="s">
        <v>115</v>
      </c>
      <c r="AS1326" t="s">
        <v>527</v>
      </c>
      <c r="AT1326" t="s">
        <v>528</v>
      </c>
      <c r="AU1326" t="s">
        <v>520</v>
      </c>
      <c r="AV1326" t="s">
        <v>524</v>
      </c>
      <c r="AW1326" t="s">
        <v>529</v>
      </c>
      <c r="AX1326">
        <v>47.326731000000002</v>
      </c>
      <c r="AY1326">
        <v>-122.3767</v>
      </c>
      <c r="AZ1326">
        <v>36789</v>
      </c>
      <c r="BA1326">
        <v>41557</v>
      </c>
      <c r="BB1326" t="s">
        <v>86</v>
      </c>
      <c r="BC1326">
        <v>3</v>
      </c>
      <c r="BD1326">
        <v>17</v>
      </c>
      <c r="BE1326">
        <v>3</v>
      </c>
      <c r="BF1326">
        <v>2</v>
      </c>
      <c r="BG1326">
        <v>4</v>
      </c>
      <c r="BH1326">
        <v>9</v>
      </c>
      <c r="BI1326">
        <v>8</v>
      </c>
      <c r="BJ1326">
        <v>3</v>
      </c>
      <c r="BK1326">
        <v>0</v>
      </c>
      <c r="BL1326">
        <v>0.68400000000000005</v>
      </c>
      <c r="BM1326">
        <v>1.7000000000000001E-2</v>
      </c>
      <c r="BN1326">
        <v>0.10199999999999999</v>
      </c>
      <c r="BO1326">
        <v>354</v>
      </c>
      <c r="BP1326">
        <v>23.1</v>
      </c>
      <c r="BQ1326">
        <v>0.5</v>
      </c>
      <c r="BR1326">
        <v>2.9</v>
      </c>
      <c r="BS1326">
        <v>1.4</v>
      </c>
      <c r="BT1326">
        <v>3.8</v>
      </c>
      <c r="BU1326">
        <v>1.8</v>
      </c>
      <c r="BV1326">
        <v>1.2</v>
      </c>
      <c r="BW1326">
        <v>0</v>
      </c>
      <c r="BX1326">
        <v>3.6</v>
      </c>
      <c r="BY1326">
        <v>0.4</v>
      </c>
      <c r="BZ1326">
        <v>7.6</v>
      </c>
      <c r="CA1326">
        <v>-1.8723685561603501E-3</v>
      </c>
    </row>
    <row r="1327" spans="1:79" hidden="1" x14ac:dyDescent="0.3">
      <c r="A1327">
        <v>1326</v>
      </c>
      <c r="B1327">
        <v>5940</v>
      </c>
      <c r="C1327">
        <v>25</v>
      </c>
      <c r="D1327">
        <v>2</v>
      </c>
      <c r="E1327">
        <v>3</v>
      </c>
      <c r="F1327">
        <v>2</v>
      </c>
      <c r="G1327">
        <v>6</v>
      </c>
      <c r="H1327">
        <v>3</v>
      </c>
      <c r="I1327">
        <v>0</v>
      </c>
      <c r="J1327">
        <v>205</v>
      </c>
      <c r="K1327">
        <v>60</v>
      </c>
      <c r="L1327">
        <v>10</v>
      </c>
      <c r="M1327">
        <v>322</v>
      </c>
      <c r="N1327">
        <v>18.633540372670801</v>
      </c>
      <c r="O1327">
        <v>3.1055900621118</v>
      </c>
      <c r="P1327">
        <v>63.664596273291899</v>
      </c>
      <c r="Q1327">
        <v>4.28571428571429</v>
      </c>
      <c r="R1327">
        <v>1.4285714285714299</v>
      </c>
      <c r="S1327">
        <v>2.8571428571428599</v>
      </c>
      <c r="T1327">
        <v>1.25</v>
      </c>
      <c r="U1327">
        <v>0.58823529411764697</v>
      </c>
      <c r="V1327">
        <v>1.25</v>
      </c>
      <c r="W1327">
        <v>0</v>
      </c>
      <c r="X1327">
        <v>4.8251062438705503</v>
      </c>
      <c r="Y1327">
        <v>1.0527950310559</v>
      </c>
      <c r="Z1327">
        <v>5.6666185179835296</v>
      </c>
      <c r="AA1327">
        <v>23.204183658456198</v>
      </c>
      <c r="AB1327" t="s">
        <v>520</v>
      </c>
      <c r="AC1327">
        <v>9</v>
      </c>
      <c r="AD1327" t="s">
        <v>115</v>
      </c>
      <c r="AE1327" t="s">
        <v>527</v>
      </c>
      <c r="AF1327" t="s">
        <v>528</v>
      </c>
      <c r="AG1327" t="s">
        <v>524</v>
      </c>
      <c r="AH1327" s="1">
        <v>37126</v>
      </c>
      <c r="AI1327">
        <v>2001</v>
      </c>
      <c r="AJ1327" t="s">
        <v>315</v>
      </c>
      <c r="AK1327" t="s">
        <v>529</v>
      </c>
      <c r="AL1327">
        <v>47.326731000000002</v>
      </c>
      <c r="AM1327">
        <v>-122.3767</v>
      </c>
      <c r="AN1327">
        <v>1805</v>
      </c>
      <c r="AO1327">
        <v>551</v>
      </c>
      <c r="AP1327">
        <v>9</v>
      </c>
      <c r="AQ1327" t="s">
        <v>102</v>
      </c>
      <c r="AR1327" t="s">
        <v>115</v>
      </c>
      <c r="AS1327" t="s">
        <v>527</v>
      </c>
      <c r="AT1327" t="s">
        <v>528</v>
      </c>
      <c r="AU1327" t="s">
        <v>520</v>
      </c>
      <c r="AV1327" t="s">
        <v>524</v>
      </c>
      <c r="AW1327" t="s">
        <v>529</v>
      </c>
      <c r="AX1327">
        <v>47.326731000000002</v>
      </c>
      <c r="AY1327">
        <v>-122.3767</v>
      </c>
      <c r="AZ1327">
        <v>37126</v>
      </c>
      <c r="BA1327">
        <v>41557</v>
      </c>
      <c r="BB1327" t="s">
        <v>86</v>
      </c>
      <c r="BC1327">
        <v>3</v>
      </c>
      <c r="BD1327">
        <v>25</v>
      </c>
      <c r="BE1327">
        <v>2</v>
      </c>
      <c r="BF1327">
        <v>3</v>
      </c>
      <c r="BG1327">
        <v>2</v>
      </c>
      <c r="BH1327">
        <v>7</v>
      </c>
      <c r="BI1327">
        <v>6</v>
      </c>
      <c r="BJ1327">
        <v>3</v>
      </c>
      <c r="BK1327">
        <v>0</v>
      </c>
      <c r="BL1327">
        <v>0.63700000000000001</v>
      </c>
      <c r="BM1327">
        <v>3.1E-2</v>
      </c>
      <c r="BN1327">
        <v>0.186</v>
      </c>
      <c r="BO1327">
        <v>322</v>
      </c>
      <c r="BP1327">
        <v>23.2</v>
      </c>
      <c r="BQ1327">
        <v>4.3</v>
      </c>
      <c r="BR1327">
        <v>1.4</v>
      </c>
      <c r="BS1327">
        <v>2.9</v>
      </c>
      <c r="BT1327">
        <v>1.2</v>
      </c>
      <c r="BU1327">
        <v>0.6</v>
      </c>
      <c r="BV1327">
        <v>1.2</v>
      </c>
      <c r="BW1327">
        <v>0</v>
      </c>
      <c r="BX1327">
        <v>4.8</v>
      </c>
      <c r="BY1327">
        <v>1</v>
      </c>
      <c r="BZ1327">
        <v>5.7</v>
      </c>
      <c r="CA1327">
        <v>4.1836584561991703E-3</v>
      </c>
    </row>
    <row r="1328" spans="1:79" hidden="1" x14ac:dyDescent="0.3">
      <c r="A1328">
        <v>1327</v>
      </c>
      <c r="B1328">
        <v>5941</v>
      </c>
      <c r="C1328">
        <v>12</v>
      </c>
      <c r="D1328">
        <v>1</v>
      </c>
      <c r="E1328">
        <v>2</v>
      </c>
      <c r="F1328">
        <v>2</v>
      </c>
      <c r="G1328">
        <v>4</v>
      </c>
      <c r="H1328">
        <v>3</v>
      </c>
      <c r="I1328">
        <v>0</v>
      </c>
      <c r="J1328">
        <v>183</v>
      </c>
      <c r="K1328">
        <v>123</v>
      </c>
      <c r="L1328">
        <v>17</v>
      </c>
      <c r="M1328">
        <v>236</v>
      </c>
      <c r="N1328">
        <v>52.118644067796602</v>
      </c>
      <c r="O1328">
        <v>7.2033898305084696</v>
      </c>
      <c r="P1328">
        <v>77.542372881355902</v>
      </c>
      <c r="Q1328">
        <v>0</v>
      </c>
      <c r="R1328">
        <v>0</v>
      </c>
      <c r="S1328">
        <v>1.4285714285714299</v>
      </c>
      <c r="T1328">
        <v>1.25</v>
      </c>
      <c r="U1328">
        <v>0</v>
      </c>
      <c r="V1328">
        <v>1.25</v>
      </c>
      <c r="W1328">
        <v>0</v>
      </c>
      <c r="X1328">
        <v>1.1730597680642301</v>
      </c>
      <c r="Y1328">
        <v>3.1016949152542401</v>
      </c>
      <c r="Z1328">
        <v>0</v>
      </c>
      <c r="AA1328">
        <v>8.2033261118899006</v>
      </c>
      <c r="AB1328" t="s">
        <v>520</v>
      </c>
      <c r="AC1328">
        <v>9</v>
      </c>
      <c r="AD1328" t="s">
        <v>115</v>
      </c>
      <c r="AE1328" t="s">
        <v>527</v>
      </c>
      <c r="AF1328" t="s">
        <v>531</v>
      </c>
      <c r="AG1328" t="s">
        <v>524</v>
      </c>
      <c r="AH1328" s="1">
        <v>37154</v>
      </c>
      <c r="AI1328">
        <v>2001</v>
      </c>
      <c r="AJ1328" t="s">
        <v>315</v>
      </c>
      <c r="AK1328" t="s">
        <v>532</v>
      </c>
      <c r="AL1328">
        <v>47.325825000000002</v>
      </c>
      <c r="AM1328">
        <v>-122.369636</v>
      </c>
      <c r="AN1328">
        <v>1825</v>
      </c>
      <c r="AO1328">
        <v>553</v>
      </c>
      <c r="AP1328">
        <v>9</v>
      </c>
      <c r="AQ1328" t="s">
        <v>102</v>
      </c>
      <c r="AR1328" t="s">
        <v>115</v>
      </c>
      <c r="AS1328" t="s">
        <v>527</v>
      </c>
      <c r="AT1328" t="s">
        <v>531</v>
      </c>
      <c r="AU1328" t="s">
        <v>520</v>
      </c>
      <c r="AV1328" t="s">
        <v>524</v>
      </c>
      <c r="AW1328" t="s">
        <v>532</v>
      </c>
      <c r="AX1328">
        <v>47.325825000000002</v>
      </c>
      <c r="AY1328">
        <v>-122.369636</v>
      </c>
      <c r="AZ1328">
        <v>37154</v>
      </c>
      <c r="BA1328">
        <v>41557</v>
      </c>
      <c r="BB1328" t="s">
        <v>86</v>
      </c>
      <c r="BC1328">
        <v>3</v>
      </c>
      <c r="BD1328">
        <v>12</v>
      </c>
      <c r="BE1328">
        <v>1</v>
      </c>
      <c r="BF1328">
        <v>2</v>
      </c>
      <c r="BG1328">
        <v>2</v>
      </c>
      <c r="BH1328">
        <v>5</v>
      </c>
      <c r="BI1328">
        <v>4</v>
      </c>
      <c r="BJ1328">
        <v>3</v>
      </c>
      <c r="BK1328">
        <v>0</v>
      </c>
      <c r="BL1328">
        <v>0.77500000000000002</v>
      </c>
      <c r="BM1328">
        <v>7.1999999999999995E-2</v>
      </c>
      <c r="BN1328">
        <v>0.52100000000000002</v>
      </c>
      <c r="BO1328">
        <v>236</v>
      </c>
      <c r="BP1328">
        <v>8.1999999999999993</v>
      </c>
      <c r="BQ1328">
        <v>0</v>
      </c>
      <c r="BR1328">
        <v>0</v>
      </c>
      <c r="BS1328">
        <v>1.4</v>
      </c>
      <c r="BT1328">
        <v>1.2</v>
      </c>
      <c r="BU1328">
        <v>0</v>
      </c>
      <c r="BV1328">
        <v>1.2</v>
      </c>
      <c r="BW1328">
        <v>0</v>
      </c>
      <c r="BX1328">
        <v>1.2</v>
      </c>
      <c r="BY1328">
        <v>3.1</v>
      </c>
      <c r="BZ1328">
        <v>0</v>
      </c>
      <c r="CA1328">
        <v>3.32611188989596E-3</v>
      </c>
    </row>
    <row r="1329" spans="1:79" hidden="1" x14ac:dyDescent="0.3">
      <c r="A1329">
        <v>1328</v>
      </c>
      <c r="B1329">
        <v>5942</v>
      </c>
      <c r="C1329">
        <v>30</v>
      </c>
      <c r="D1329">
        <v>3</v>
      </c>
      <c r="E1329">
        <v>6</v>
      </c>
      <c r="F1329">
        <v>3</v>
      </c>
      <c r="G1329">
        <v>11</v>
      </c>
      <c r="H1329">
        <v>6</v>
      </c>
      <c r="I1329">
        <v>0</v>
      </c>
      <c r="J1329">
        <v>169</v>
      </c>
      <c r="K1329">
        <v>36</v>
      </c>
      <c r="L1329">
        <v>67</v>
      </c>
      <c r="M1329">
        <v>397</v>
      </c>
      <c r="N1329">
        <v>9.0680100755667503</v>
      </c>
      <c r="O1329">
        <v>16.8765743073048</v>
      </c>
      <c r="P1329">
        <v>42.569269521410597</v>
      </c>
      <c r="Q1329">
        <v>6.6666666666666696</v>
      </c>
      <c r="R1329">
        <v>2.8571428571428599</v>
      </c>
      <c r="S1329">
        <v>7.1428571428571397</v>
      </c>
      <c r="T1329">
        <v>2.5</v>
      </c>
      <c r="U1329">
        <v>3.52941176470588</v>
      </c>
      <c r="V1329">
        <v>5</v>
      </c>
      <c r="W1329">
        <v>0</v>
      </c>
      <c r="X1329">
        <v>10</v>
      </c>
      <c r="Y1329">
        <v>7.9382871536523902</v>
      </c>
      <c r="Z1329">
        <v>7.89116044754262</v>
      </c>
      <c r="AA1329">
        <v>53.525526032567598</v>
      </c>
      <c r="AB1329" t="s">
        <v>520</v>
      </c>
      <c r="AC1329">
        <v>10</v>
      </c>
      <c r="AD1329" t="s">
        <v>521</v>
      </c>
      <c r="AE1329" t="s">
        <v>522</v>
      </c>
      <c r="AF1329" t="s">
        <v>523</v>
      </c>
      <c r="AG1329" t="s">
        <v>524</v>
      </c>
      <c r="AH1329" s="1">
        <v>37126</v>
      </c>
      <c r="AI1329">
        <v>2001</v>
      </c>
      <c r="AJ1329" t="s">
        <v>315</v>
      </c>
      <c r="AK1329" t="s">
        <v>1204</v>
      </c>
      <c r="AL1329">
        <v>47.273085999999999</v>
      </c>
      <c r="AM1329">
        <v>-122.32923599999999</v>
      </c>
      <c r="AN1329">
        <v>2023</v>
      </c>
      <c r="AO1329">
        <v>549</v>
      </c>
      <c r="AP1329">
        <v>10</v>
      </c>
      <c r="AQ1329" t="s">
        <v>526</v>
      </c>
      <c r="AR1329" t="s">
        <v>521</v>
      </c>
      <c r="AS1329" t="s">
        <v>522</v>
      </c>
      <c r="AT1329" t="s">
        <v>523</v>
      </c>
      <c r="AU1329" t="s">
        <v>520</v>
      </c>
      <c r="AV1329" t="s">
        <v>524</v>
      </c>
      <c r="AW1329" t="s">
        <v>1204</v>
      </c>
      <c r="AX1329">
        <v>47.273085999999999</v>
      </c>
      <c r="AY1329">
        <v>-122.32923599999999</v>
      </c>
      <c r="AZ1329">
        <v>37126</v>
      </c>
      <c r="BA1329">
        <v>41557</v>
      </c>
      <c r="BB1329" t="s">
        <v>86</v>
      </c>
      <c r="BC1329">
        <v>3</v>
      </c>
      <c r="BD1329">
        <v>30</v>
      </c>
      <c r="BE1329">
        <v>3</v>
      </c>
      <c r="BF1329">
        <v>6</v>
      </c>
      <c r="BG1329">
        <v>3</v>
      </c>
      <c r="BH1329">
        <v>12</v>
      </c>
      <c r="BI1329">
        <v>11</v>
      </c>
      <c r="BJ1329">
        <v>6</v>
      </c>
      <c r="BK1329">
        <v>0</v>
      </c>
      <c r="BL1329">
        <v>0.42599999999999999</v>
      </c>
      <c r="BM1329">
        <v>0.16900000000000001</v>
      </c>
      <c r="BN1329">
        <v>9.0999999999999998E-2</v>
      </c>
      <c r="BO1329">
        <v>397</v>
      </c>
      <c r="BP1329">
        <v>53.5</v>
      </c>
      <c r="BQ1329">
        <v>6.7</v>
      </c>
      <c r="BR1329">
        <v>2.9</v>
      </c>
      <c r="BS1329">
        <v>7.1</v>
      </c>
      <c r="BT1329">
        <v>2.5</v>
      </c>
      <c r="BU1329">
        <v>3.5</v>
      </c>
      <c r="BV1329">
        <v>5</v>
      </c>
      <c r="BW1329">
        <v>0</v>
      </c>
      <c r="BX1329">
        <v>10</v>
      </c>
      <c r="BY1329">
        <v>8</v>
      </c>
      <c r="BZ1329">
        <v>7.9</v>
      </c>
      <c r="CA1329">
        <v>2.5526032567562099E-2</v>
      </c>
    </row>
    <row r="1330" spans="1:79" hidden="1" x14ac:dyDescent="0.3">
      <c r="A1330">
        <v>1329</v>
      </c>
      <c r="B1330">
        <v>5949</v>
      </c>
      <c r="C1330">
        <v>15</v>
      </c>
      <c r="D1330">
        <v>3</v>
      </c>
      <c r="E1330">
        <v>3</v>
      </c>
      <c r="F1330">
        <v>4</v>
      </c>
      <c r="G1330">
        <v>9</v>
      </c>
      <c r="H1330">
        <v>3</v>
      </c>
      <c r="I1330">
        <v>3</v>
      </c>
      <c r="J1330">
        <v>172</v>
      </c>
      <c r="K1330">
        <v>24</v>
      </c>
      <c r="L1330">
        <v>92</v>
      </c>
      <c r="M1330">
        <v>273</v>
      </c>
      <c r="N1330">
        <v>8.7912087912087902</v>
      </c>
      <c r="O1330">
        <v>33.699633699633701</v>
      </c>
      <c r="P1330">
        <v>63.003663003663</v>
      </c>
      <c r="Q1330">
        <v>0</v>
      </c>
      <c r="R1330">
        <v>2.8571428571428599</v>
      </c>
      <c r="S1330">
        <v>2.8571428571428599</v>
      </c>
      <c r="T1330">
        <v>3.75</v>
      </c>
      <c r="U1330">
        <v>2.3529411764705901</v>
      </c>
      <c r="V1330">
        <v>1.25</v>
      </c>
      <c r="W1330">
        <v>4.28571428571429</v>
      </c>
      <c r="X1330">
        <v>4.9990360516676304</v>
      </c>
      <c r="Y1330">
        <v>10</v>
      </c>
      <c r="Z1330">
        <v>7.9555328392537703</v>
      </c>
      <c r="AA1330">
        <v>40.307510067392002</v>
      </c>
      <c r="AB1330" t="s">
        <v>1205</v>
      </c>
      <c r="AC1330">
        <v>5</v>
      </c>
      <c r="AD1330" t="s">
        <v>510</v>
      </c>
      <c r="AE1330" t="s">
        <v>1206</v>
      </c>
      <c r="AF1330" t="s">
        <v>1207</v>
      </c>
      <c r="AG1330" t="s">
        <v>1208</v>
      </c>
      <c r="AH1330" s="1">
        <v>40388</v>
      </c>
      <c r="AI1330">
        <v>2010</v>
      </c>
      <c r="AJ1330" t="s">
        <v>1209</v>
      </c>
      <c r="AK1330">
        <v>209</v>
      </c>
      <c r="AL1330">
        <v>48.096299999999999</v>
      </c>
      <c r="AM1330">
        <v>-122.006516</v>
      </c>
      <c r="AN1330">
        <v>107</v>
      </c>
      <c r="AO1330">
        <v>1822</v>
      </c>
      <c r="AP1330">
        <v>5</v>
      </c>
      <c r="AQ1330" t="s">
        <v>387</v>
      </c>
      <c r="AR1330" t="s">
        <v>510</v>
      </c>
      <c r="AS1330" t="s">
        <v>1206</v>
      </c>
      <c r="AT1330" t="s">
        <v>1207</v>
      </c>
      <c r="AU1330" t="s">
        <v>1205</v>
      </c>
      <c r="AV1330" t="s">
        <v>1208</v>
      </c>
      <c r="AW1330">
        <v>209</v>
      </c>
      <c r="AX1330">
        <v>48.096299999999999</v>
      </c>
      <c r="AY1330">
        <v>-122.006516</v>
      </c>
      <c r="AZ1330">
        <v>40388</v>
      </c>
      <c r="BA1330">
        <v>41557</v>
      </c>
      <c r="BB1330" t="s">
        <v>86</v>
      </c>
      <c r="BC1330">
        <v>8</v>
      </c>
      <c r="BD1330">
        <v>15</v>
      </c>
      <c r="BE1330">
        <v>3</v>
      </c>
      <c r="BF1330">
        <v>3</v>
      </c>
      <c r="BG1330">
        <v>4</v>
      </c>
      <c r="BH1330">
        <v>10</v>
      </c>
      <c r="BI1330">
        <v>9</v>
      </c>
      <c r="BJ1330">
        <v>3</v>
      </c>
      <c r="BK1330">
        <v>3</v>
      </c>
      <c r="BL1330">
        <v>0.63</v>
      </c>
      <c r="BM1330">
        <v>0.33700000000000002</v>
      </c>
      <c r="BN1330">
        <v>8.7999999999999995E-2</v>
      </c>
      <c r="BO1330">
        <v>273</v>
      </c>
      <c r="BP1330">
        <v>40.299999999999997</v>
      </c>
      <c r="BQ1330">
        <v>0</v>
      </c>
      <c r="BR1330">
        <v>2.9</v>
      </c>
      <c r="BS1330">
        <v>2.9</v>
      </c>
      <c r="BT1330">
        <v>3.8</v>
      </c>
      <c r="BU1330">
        <v>2.4</v>
      </c>
      <c r="BV1330">
        <v>1.2</v>
      </c>
      <c r="BW1330">
        <v>4.3</v>
      </c>
      <c r="BX1330">
        <v>5</v>
      </c>
      <c r="BY1330">
        <v>10</v>
      </c>
      <c r="BZ1330">
        <v>8</v>
      </c>
      <c r="CA1330">
        <v>7.51006739199767E-3</v>
      </c>
    </row>
    <row r="1331" spans="1:79" hidden="1" x14ac:dyDescent="0.3">
      <c r="A1331">
        <v>1330</v>
      </c>
      <c r="B1331">
        <v>5953</v>
      </c>
      <c r="C1331">
        <v>31</v>
      </c>
      <c r="D1331">
        <v>5</v>
      </c>
      <c r="E1331">
        <v>4</v>
      </c>
      <c r="F1331">
        <v>6</v>
      </c>
      <c r="G1331">
        <v>17</v>
      </c>
      <c r="H1331">
        <v>9</v>
      </c>
      <c r="I1331">
        <v>2</v>
      </c>
      <c r="J1331">
        <v>193</v>
      </c>
      <c r="K1331">
        <v>9</v>
      </c>
      <c r="L1331">
        <v>110</v>
      </c>
      <c r="M1331">
        <v>446</v>
      </c>
      <c r="N1331">
        <v>2.01793721973094</v>
      </c>
      <c r="O1331">
        <v>24.6636771300448</v>
      </c>
      <c r="P1331">
        <v>43.273542600896903</v>
      </c>
      <c r="Q1331">
        <v>7.1428571428571397</v>
      </c>
      <c r="R1331">
        <v>5.71428571428571</v>
      </c>
      <c r="S1331">
        <v>4.28571428571429</v>
      </c>
      <c r="T1331">
        <v>6.25</v>
      </c>
      <c r="U1331">
        <v>7.0588235294117601</v>
      </c>
      <c r="V1331">
        <v>8.75</v>
      </c>
      <c r="W1331">
        <v>2.8571428571428599</v>
      </c>
      <c r="X1331">
        <v>10</v>
      </c>
      <c r="Y1331">
        <v>10</v>
      </c>
      <c r="Z1331">
        <v>9.5307122744811803</v>
      </c>
      <c r="AA1331">
        <v>71.5895358038929</v>
      </c>
      <c r="AB1331" t="s">
        <v>1210</v>
      </c>
      <c r="AC1331">
        <v>7</v>
      </c>
      <c r="AD1331" t="s">
        <v>89</v>
      </c>
      <c r="AE1331" t="s">
        <v>103</v>
      </c>
      <c r="AF1331" t="s">
        <v>1211</v>
      </c>
      <c r="AG1331" t="s">
        <v>1212</v>
      </c>
      <c r="AH1331" s="1">
        <v>40396</v>
      </c>
      <c r="AI1331">
        <v>2010</v>
      </c>
      <c r="AJ1331" t="s">
        <v>1209</v>
      </c>
      <c r="AK1331" t="s">
        <v>1213</v>
      </c>
      <c r="AL1331">
        <v>47.531567000000003</v>
      </c>
      <c r="AM1331">
        <v>-121.845975</v>
      </c>
      <c r="AN1331">
        <v>241</v>
      </c>
      <c r="AO1331">
        <v>1823</v>
      </c>
      <c r="AP1331">
        <v>7</v>
      </c>
      <c r="AQ1331" t="s">
        <v>93</v>
      </c>
      <c r="AR1331" t="s">
        <v>89</v>
      </c>
      <c r="AS1331" t="s">
        <v>103</v>
      </c>
      <c r="AT1331" t="s">
        <v>1211</v>
      </c>
      <c r="AU1331" t="s">
        <v>1210</v>
      </c>
      <c r="AV1331" t="s">
        <v>1212</v>
      </c>
      <c r="AW1331" t="s">
        <v>1213</v>
      </c>
      <c r="AX1331">
        <v>47.531567000000003</v>
      </c>
      <c r="AY1331">
        <v>-121.845975</v>
      </c>
      <c r="AZ1331">
        <v>40396</v>
      </c>
      <c r="BA1331">
        <v>41557</v>
      </c>
      <c r="BB1331" t="s">
        <v>86</v>
      </c>
      <c r="BC1331">
        <v>5</v>
      </c>
      <c r="BD1331">
        <v>31</v>
      </c>
      <c r="BE1331">
        <v>5</v>
      </c>
      <c r="BF1331">
        <v>4</v>
      </c>
      <c r="BG1331">
        <v>6</v>
      </c>
      <c r="BH1331">
        <v>15</v>
      </c>
      <c r="BI1331">
        <v>17</v>
      </c>
      <c r="BJ1331">
        <v>9</v>
      </c>
      <c r="BK1331">
        <v>2</v>
      </c>
      <c r="BL1331">
        <v>0.433</v>
      </c>
      <c r="BM1331">
        <v>0.247</v>
      </c>
      <c r="BN1331">
        <v>0.02</v>
      </c>
      <c r="BO1331">
        <v>446</v>
      </c>
      <c r="BP1331">
        <v>71.599999999999994</v>
      </c>
      <c r="BQ1331">
        <v>7.1</v>
      </c>
      <c r="BR1331">
        <v>5.7</v>
      </c>
      <c r="BS1331">
        <v>4.3</v>
      </c>
      <c r="BT1331">
        <v>6.2</v>
      </c>
      <c r="BU1331">
        <v>7.1</v>
      </c>
      <c r="BV1331">
        <v>8.8000000000000007</v>
      </c>
      <c r="BW1331">
        <v>2.9</v>
      </c>
      <c r="BX1331">
        <v>10</v>
      </c>
      <c r="BY1331">
        <v>10</v>
      </c>
      <c r="BZ1331">
        <v>9.5</v>
      </c>
      <c r="CA1331">
        <v>-1.04641961070513E-2</v>
      </c>
    </row>
    <row r="1332" spans="1:79" hidden="1" x14ac:dyDescent="0.3">
      <c r="A1332">
        <v>1331</v>
      </c>
      <c r="B1332">
        <v>5960</v>
      </c>
      <c r="C1332">
        <v>10</v>
      </c>
      <c r="D1332">
        <v>2</v>
      </c>
      <c r="E1332">
        <v>1</v>
      </c>
      <c r="F1332">
        <v>2</v>
      </c>
      <c r="G1332">
        <v>5</v>
      </c>
      <c r="H1332">
        <v>0</v>
      </c>
      <c r="I1332">
        <v>0</v>
      </c>
      <c r="J1332">
        <v>209</v>
      </c>
      <c r="K1332">
        <v>2</v>
      </c>
      <c r="L1332">
        <v>5</v>
      </c>
      <c r="M1332">
        <v>237</v>
      </c>
      <c r="N1332">
        <v>0.84388185654008396</v>
      </c>
      <c r="O1332">
        <v>2.1097046413502101</v>
      </c>
      <c r="P1332">
        <v>88.185654008438803</v>
      </c>
      <c r="Q1332">
        <v>0</v>
      </c>
      <c r="R1332">
        <v>1.4285714285714299</v>
      </c>
      <c r="S1332">
        <v>0</v>
      </c>
      <c r="T1332">
        <v>1.25</v>
      </c>
      <c r="U1332">
        <v>0</v>
      </c>
      <c r="V1332">
        <v>0</v>
      </c>
      <c r="W1332">
        <v>0</v>
      </c>
      <c r="X1332">
        <v>0</v>
      </c>
      <c r="Y1332">
        <v>0.55485232067510504</v>
      </c>
      <c r="Z1332">
        <v>9.8037484054557904</v>
      </c>
      <c r="AA1332">
        <v>13.037172154702301</v>
      </c>
      <c r="AB1332" t="s">
        <v>1214</v>
      </c>
      <c r="AC1332">
        <v>8</v>
      </c>
      <c r="AD1332" t="s">
        <v>321</v>
      </c>
      <c r="AE1332" t="s">
        <v>1215</v>
      </c>
      <c r="AF1332" t="s">
        <v>1216</v>
      </c>
      <c r="AG1332" t="s">
        <v>1217</v>
      </c>
      <c r="AH1332" s="1">
        <v>37498</v>
      </c>
      <c r="AI1332">
        <v>2002</v>
      </c>
      <c r="AK1332" t="s">
        <v>1218</v>
      </c>
      <c r="AL1332">
        <v>47.750331000000003</v>
      </c>
      <c r="AM1332">
        <v>-122.366366</v>
      </c>
      <c r="AN1332">
        <v>878</v>
      </c>
      <c r="AO1332">
        <v>1831</v>
      </c>
      <c r="AP1332">
        <v>8</v>
      </c>
      <c r="AQ1332" t="s">
        <v>85</v>
      </c>
      <c r="AR1332" t="s">
        <v>321</v>
      </c>
      <c r="AS1332" t="s">
        <v>1215</v>
      </c>
      <c r="AT1332" t="s">
        <v>1216</v>
      </c>
      <c r="AU1332" t="s">
        <v>1214</v>
      </c>
      <c r="AV1332" t="s">
        <v>1217</v>
      </c>
      <c r="AW1332" t="s">
        <v>1218</v>
      </c>
      <c r="AX1332">
        <v>47.750331000000003</v>
      </c>
      <c r="AY1332">
        <v>-122.366366</v>
      </c>
      <c r="AZ1332">
        <v>37498</v>
      </c>
      <c r="BA1332">
        <v>41557</v>
      </c>
      <c r="BB1332" t="s">
        <v>86</v>
      </c>
      <c r="BC1332">
        <v>3</v>
      </c>
      <c r="BD1332">
        <v>10</v>
      </c>
      <c r="BE1332">
        <v>2</v>
      </c>
      <c r="BF1332">
        <v>1</v>
      </c>
      <c r="BG1332">
        <v>2</v>
      </c>
      <c r="BH1332">
        <v>5</v>
      </c>
      <c r="BI1332">
        <v>5</v>
      </c>
      <c r="BJ1332">
        <v>0</v>
      </c>
      <c r="BK1332">
        <v>0</v>
      </c>
      <c r="BL1332">
        <v>0.88200000000000001</v>
      </c>
      <c r="BM1332">
        <v>2.1000000000000001E-2</v>
      </c>
      <c r="BN1332">
        <v>8.0000000000000002E-3</v>
      </c>
      <c r="BO1332">
        <v>237</v>
      </c>
      <c r="BP1332">
        <v>13</v>
      </c>
      <c r="BQ1332">
        <v>0</v>
      </c>
      <c r="BR1332">
        <v>1.4</v>
      </c>
      <c r="BS1332">
        <v>0</v>
      </c>
      <c r="BT1332">
        <v>1.2</v>
      </c>
      <c r="BU1332">
        <v>0</v>
      </c>
      <c r="BV1332">
        <v>0</v>
      </c>
      <c r="BW1332">
        <v>0</v>
      </c>
      <c r="BX1332">
        <v>0</v>
      </c>
      <c r="BY1332">
        <v>0.5</v>
      </c>
      <c r="BZ1332">
        <v>9.8000000000000007</v>
      </c>
      <c r="CA1332">
        <v>3.7172154702329201E-2</v>
      </c>
    </row>
    <row r="1333" spans="1:79" hidden="1" x14ac:dyDescent="0.3">
      <c r="A1333">
        <v>1332</v>
      </c>
      <c r="B1333">
        <v>5967</v>
      </c>
      <c r="C1333">
        <v>15</v>
      </c>
      <c r="D1333">
        <v>1</v>
      </c>
      <c r="E1333">
        <v>1</v>
      </c>
      <c r="F1333">
        <v>3</v>
      </c>
      <c r="G1333">
        <v>9</v>
      </c>
      <c r="H1333">
        <v>4</v>
      </c>
      <c r="I1333">
        <v>0</v>
      </c>
      <c r="J1333">
        <v>160</v>
      </c>
      <c r="K1333">
        <v>146</v>
      </c>
      <c r="L1333">
        <v>6</v>
      </c>
      <c r="M1333">
        <v>189</v>
      </c>
      <c r="N1333">
        <v>77.248677248677197</v>
      </c>
      <c r="O1333">
        <v>3.17460317460317</v>
      </c>
      <c r="P1333">
        <v>84.656084656084701</v>
      </c>
      <c r="Q1333">
        <v>0</v>
      </c>
      <c r="R1333">
        <v>0</v>
      </c>
      <c r="S1333">
        <v>0</v>
      </c>
      <c r="T1333">
        <v>2.5</v>
      </c>
      <c r="U1333">
        <v>2.3529411764705901</v>
      </c>
      <c r="V1333">
        <v>2.5</v>
      </c>
      <c r="W1333">
        <v>0</v>
      </c>
      <c r="X1333">
        <v>0</v>
      </c>
      <c r="Y1333">
        <v>1.0873015873015901</v>
      </c>
      <c r="Z1333">
        <v>0</v>
      </c>
      <c r="AA1333">
        <v>8.4402427637721793</v>
      </c>
      <c r="AB1333" t="s">
        <v>533</v>
      </c>
      <c r="AC1333">
        <v>8</v>
      </c>
      <c r="AD1333" t="s">
        <v>132</v>
      </c>
      <c r="AE1333" t="s">
        <v>133</v>
      </c>
      <c r="AF1333" t="s">
        <v>134</v>
      </c>
      <c r="AG1333" t="s">
        <v>534</v>
      </c>
      <c r="AH1333" s="1">
        <v>41133</v>
      </c>
      <c r="AI1333">
        <v>2012</v>
      </c>
      <c r="AJ1333" t="s">
        <v>315</v>
      </c>
      <c r="AK1333" t="s">
        <v>540</v>
      </c>
      <c r="AL1333">
        <v>47.714993</v>
      </c>
      <c r="AM1333">
        <v>-122.208364</v>
      </c>
      <c r="AN1333">
        <v>602</v>
      </c>
      <c r="AO1333">
        <v>556</v>
      </c>
      <c r="AP1333">
        <v>8</v>
      </c>
      <c r="AQ1333" t="s">
        <v>85</v>
      </c>
      <c r="AR1333" t="s">
        <v>132</v>
      </c>
      <c r="AS1333" t="s">
        <v>133</v>
      </c>
      <c r="AT1333" t="s">
        <v>134</v>
      </c>
      <c r="AU1333" t="s">
        <v>533</v>
      </c>
      <c r="AV1333" t="s">
        <v>534</v>
      </c>
      <c r="AW1333" t="s">
        <v>540</v>
      </c>
      <c r="AX1333">
        <v>47.714993</v>
      </c>
      <c r="AY1333">
        <v>-122.208364</v>
      </c>
      <c r="AZ1333">
        <v>41133</v>
      </c>
      <c r="BA1333">
        <v>41614</v>
      </c>
      <c r="BB1333" t="s">
        <v>86</v>
      </c>
      <c r="BC1333">
        <v>3</v>
      </c>
      <c r="BD1333">
        <v>15</v>
      </c>
      <c r="BE1333">
        <v>1</v>
      </c>
      <c r="BF1333">
        <v>1</v>
      </c>
      <c r="BG1333">
        <v>3</v>
      </c>
      <c r="BH1333">
        <v>5</v>
      </c>
      <c r="BI1333">
        <v>9</v>
      </c>
      <c r="BJ1333">
        <v>4</v>
      </c>
      <c r="BK1333">
        <v>0</v>
      </c>
      <c r="BL1333">
        <v>0.84699999999999998</v>
      </c>
      <c r="BM1333">
        <v>3.2000000000000001E-2</v>
      </c>
      <c r="BN1333">
        <v>0.77200000000000002</v>
      </c>
      <c r="BO1333">
        <v>189</v>
      </c>
      <c r="BP1333">
        <v>8.5</v>
      </c>
      <c r="BQ1333">
        <v>0</v>
      </c>
      <c r="BR1333">
        <v>0</v>
      </c>
      <c r="BS1333">
        <v>0</v>
      </c>
      <c r="BT1333">
        <v>2.5</v>
      </c>
      <c r="BU1333">
        <v>2.4</v>
      </c>
      <c r="BV1333">
        <v>2.5</v>
      </c>
      <c r="BW1333">
        <v>0</v>
      </c>
      <c r="BX1333">
        <v>0</v>
      </c>
      <c r="BY1333">
        <v>1.1000000000000001</v>
      </c>
      <c r="BZ1333">
        <v>0</v>
      </c>
      <c r="CA1333">
        <v>-5.9757236227824299E-2</v>
      </c>
    </row>
    <row r="1334" spans="1:79" hidden="1" x14ac:dyDescent="0.3">
      <c r="A1334">
        <v>1333</v>
      </c>
      <c r="B1334">
        <v>5969</v>
      </c>
      <c r="C1334">
        <v>11</v>
      </c>
      <c r="D1334">
        <v>1</v>
      </c>
      <c r="E1334">
        <v>1</v>
      </c>
      <c r="F1334">
        <v>1</v>
      </c>
      <c r="G1334">
        <v>6</v>
      </c>
      <c r="H1334">
        <v>3</v>
      </c>
      <c r="I1334">
        <v>0</v>
      </c>
      <c r="J1334">
        <v>164</v>
      </c>
      <c r="K1334">
        <v>131</v>
      </c>
      <c r="L1334">
        <v>7</v>
      </c>
      <c r="M1334">
        <v>188</v>
      </c>
      <c r="N1334">
        <v>69.680851063829806</v>
      </c>
      <c r="O1334">
        <v>3.7234042553191502</v>
      </c>
      <c r="P1334">
        <v>87.2340425531915</v>
      </c>
      <c r="Q1334">
        <v>0</v>
      </c>
      <c r="R1334">
        <v>0</v>
      </c>
      <c r="S1334">
        <v>0</v>
      </c>
      <c r="T1334">
        <v>0</v>
      </c>
      <c r="U1334">
        <v>0.58823529411764697</v>
      </c>
      <c r="V1334">
        <v>1.25</v>
      </c>
      <c r="W1334">
        <v>0</v>
      </c>
      <c r="X1334">
        <v>0</v>
      </c>
      <c r="Y1334">
        <v>1.36170212765957</v>
      </c>
      <c r="Z1334">
        <v>0</v>
      </c>
      <c r="AA1334">
        <v>3.1999374217772201</v>
      </c>
      <c r="AB1334" t="s">
        <v>533</v>
      </c>
      <c r="AC1334">
        <v>8</v>
      </c>
      <c r="AD1334" t="s">
        <v>132</v>
      </c>
      <c r="AE1334" t="s">
        <v>536</v>
      </c>
      <c r="AF1334" t="s">
        <v>537</v>
      </c>
      <c r="AG1334" t="s">
        <v>534</v>
      </c>
      <c r="AH1334" s="1">
        <v>41134</v>
      </c>
      <c r="AI1334">
        <v>2012</v>
      </c>
      <c r="AJ1334" t="s">
        <v>315</v>
      </c>
      <c r="AK1334" t="s">
        <v>538</v>
      </c>
      <c r="AL1334">
        <v>47.696824999999997</v>
      </c>
      <c r="AM1334">
        <v>-122.183463</v>
      </c>
      <c r="AN1334">
        <v>515</v>
      </c>
      <c r="AO1334">
        <v>559</v>
      </c>
      <c r="AP1334">
        <v>8</v>
      </c>
      <c r="AQ1334" t="s">
        <v>85</v>
      </c>
      <c r="AR1334" t="s">
        <v>132</v>
      </c>
      <c r="AS1334" t="s">
        <v>536</v>
      </c>
      <c r="AT1334" t="s">
        <v>537</v>
      </c>
      <c r="AU1334" t="s">
        <v>533</v>
      </c>
      <c r="AV1334" t="s">
        <v>534</v>
      </c>
      <c r="AW1334" t="s">
        <v>538</v>
      </c>
      <c r="AX1334">
        <v>47.696824999999997</v>
      </c>
      <c r="AY1334">
        <v>-122.183463</v>
      </c>
      <c r="AZ1334">
        <v>41134</v>
      </c>
      <c r="BA1334">
        <v>41614</v>
      </c>
      <c r="BB1334" t="s">
        <v>86</v>
      </c>
      <c r="BC1334">
        <v>3</v>
      </c>
      <c r="BD1334">
        <v>11</v>
      </c>
      <c r="BE1334">
        <v>1</v>
      </c>
      <c r="BF1334">
        <v>1</v>
      </c>
      <c r="BG1334">
        <v>1</v>
      </c>
      <c r="BH1334">
        <v>3</v>
      </c>
      <c r="BI1334">
        <v>6</v>
      </c>
      <c r="BJ1334">
        <v>3</v>
      </c>
      <c r="BK1334">
        <v>0</v>
      </c>
      <c r="BL1334">
        <v>0.872</v>
      </c>
      <c r="BM1334">
        <v>3.6999999999999998E-2</v>
      </c>
      <c r="BN1334">
        <v>0.69699999999999995</v>
      </c>
      <c r="BO1334">
        <v>188</v>
      </c>
      <c r="BP1334">
        <v>3.2</v>
      </c>
      <c r="BQ1334">
        <v>0</v>
      </c>
      <c r="BR1334">
        <v>0</v>
      </c>
      <c r="BS1334">
        <v>0</v>
      </c>
      <c r="BT1334">
        <v>0</v>
      </c>
      <c r="BU1334">
        <v>0.6</v>
      </c>
      <c r="BV1334">
        <v>1.2</v>
      </c>
      <c r="BW1334">
        <v>0</v>
      </c>
      <c r="BX1334">
        <v>0</v>
      </c>
      <c r="BY1334">
        <v>1.4</v>
      </c>
      <c r="BZ1334">
        <v>0</v>
      </c>
      <c r="CA1334" s="2">
        <v>-6.2578222778775201E-5</v>
      </c>
    </row>
    <row r="1335" spans="1:79" hidden="1" x14ac:dyDescent="0.3">
      <c r="A1335">
        <v>1334</v>
      </c>
      <c r="B1335">
        <v>5970</v>
      </c>
      <c r="C1335">
        <v>12</v>
      </c>
      <c r="D1335">
        <v>1</v>
      </c>
      <c r="E1335">
        <v>1</v>
      </c>
      <c r="F1335">
        <v>2</v>
      </c>
      <c r="G1335">
        <v>6</v>
      </c>
      <c r="H1335">
        <v>4</v>
      </c>
      <c r="I1335">
        <v>0</v>
      </c>
      <c r="J1335">
        <v>60</v>
      </c>
      <c r="K1335">
        <v>40</v>
      </c>
      <c r="L1335">
        <v>1</v>
      </c>
      <c r="M1335">
        <v>102</v>
      </c>
      <c r="N1335">
        <v>39.2156862745098</v>
      </c>
      <c r="O1335">
        <v>0.98039215686274495</v>
      </c>
      <c r="P1335">
        <v>58.823529411764703</v>
      </c>
      <c r="Q1335">
        <v>0</v>
      </c>
      <c r="R1335">
        <v>0</v>
      </c>
      <c r="S1335">
        <v>0</v>
      </c>
      <c r="T1335">
        <v>1.25</v>
      </c>
      <c r="U1335">
        <v>0.58823529411764697</v>
      </c>
      <c r="V1335">
        <v>2.5</v>
      </c>
      <c r="W1335">
        <v>0</v>
      </c>
      <c r="X1335">
        <v>6.0990712074303399</v>
      </c>
      <c r="Y1335">
        <v>0</v>
      </c>
      <c r="Z1335">
        <v>0.88007295941632402</v>
      </c>
      <c r="AA1335">
        <v>11.3173794609643</v>
      </c>
      <c r="AB1335" t="s">
        <v>533</v>
      </c>
      <c r="AC1335">
        <v>8</v>
      </c>
      <c r="AD1335" t="s">
        <v>132</v>
      </c>
      <c r="AE1335" t="s">
        <v>536</v>
      </c>
      <c r="AF1335" t="s">
        <v>537</v>
      </c>
      <c r="AG1335" t="s">
        <v>534</v>
      </c>
      <c r="AH1335" s="1">
        <v>41134</v>
      </c>
      <c r="AI1335">
        <v>2012</v>
      </c>
      <c r="AJ1335" t="s">
        <v>315</v>
      </c>
      <c r="AK1335" t="s">
        <v>543</v>
      </c>
      <c r="AL1335">
        <v>47.696663999999998</v>
      </c>
      <c r="AM1335">
        <v>-122.18815600000001</v>
      </c>
      <c r="AN1335">
        <v>534</v>
      </c>
      <c r="AO1335">
        <v>560</v>
      </c>
      <c r="AP1335">
        <v>8</v>
      </c>
      <c r="AQ1335" t="s">
        <v>85</v>
      </c>
      <c r="AR1335" t="s">
        <v>132</v>
      </c>
      <c r="AS1335" t="s">
        <v>536</v>
      </c>
      <c r="AT1335" t="s">
        <v>537</v>
      </c>
      <c r="AU1335" t="s">
        <v>533</v>
      </c>
      <c r="AV1335" t="s">
        <v>534</v>
      </c>
      <c r="AW1335" t="s">
        <v>543</v>
      </c>
      <c r="AX1335">
        <v>47.696663999999998</v>
      </c>
      <c r="AY1335">
        <v>-122.18815600000001</v>
      </c>
      <c r="AZ1335">
        <v>41134</v>
      </c>
      <c r="BA1335">
        <v>41614</v>
      </c>
      <c r="BB1335" t="s">
        <v>86</v>
      </c>
      <c r="BC1335">
        <v>3</v>
      </c>
      <c r="BD1335">
        <v>12</v>
      </c>
      <c r="BE1335">
        <v>1</v>
      </c>
      <c r="BF1335">
        <v>1</v>
      </c>
      <c r="BG1335">
        <v>2</v>
      </c>
      <c r="BH1335">
        <v>4</v>
      </c>
      <c r="BI1335">
        <v>6</v>
      </c>
      <c r="BJ1335">
        <v>4</v>
      </c>
      <c r="BK1335">
        <v>0</v>
      </c>
      <c r="BL1335">
        <v>0.58799999999999997</v>
      </c>
      <c r="BM1335">
        <v>0.01</v>
      </c>
      <c r="BN1335">
        <v>0.39200000000000002</v>
      </c>
      <c r="BO1335">
        <v>102</v>
      </c>
      <c r="BP1335">
        <v>11.3</v>
      </c>
      <c r="BQ1335">
        <v>0</v>
      </c>
      <c r="BR1335">
        <v>0</v>
      </c>
      <c r="BS1335">
        <v>0</v>
      </c>
      <c r="BT1335">
        <v>1.2</v>
      </c>
      <c r="BU1335">
        <v>0.6</v>
      </c>
      <c r="BV1335">
        <v>2.5</v>
      </c>
      <c r="BW1335">
        <v>0</v>
      </c>
      <c r="BX1335">
        <v>6.1</v>
      </c>
      <c r="BY1335">
        <v>0</v>
      </c>
      <c r="BZ1335">
        <v>0.9</v>
      </c>
      <c r="CA1335">
        <v>1.7379460964310301E-2</v>
      </c>
    </row>
    <row r="1336" spans="1:79" hidden="1" x14ac:dyDescent="0.3">
      <c r="A1336">
        <v>1335</v>
      </c>
      <c r="B1336">
        <v>5971</v>
      </c>
      <c r="C1336">
        <v>14</v>
      </c>
      <c r="D1336">
        <v>1</v>
      </c>
      <c r="E1336">
        <v>2</v>
      </c>
      <c r="F1336">
        <v>4</v>
      </c>
      <c r="G1336">
        <v>6</v>
      </c>
      <c r="H1336">
        <v>1</v>
      </c>
      <c r="I1336">
        <v>0</v>
      </c>
      <c r="J1336">
        <v>211</v>
      </c>
      <c r="K1336">
        <v>176</v>
      </c>
      <c r="L1336">
        <v>9</v>
      </c>
      <c r="M1336">
        <v>234</v>
      </c>
      <c r="N1336">
        <v>75.213675213675202</v>
      </c>
      <c r="O1336">
        <v>3.8461538461538498</v>
      </c>
      <c r="P1336">
        <v>90.170940170940199</v>
      </c>
      <c r="Q1336">
        <v>0</v>
      </c>
      <c r="R1336">
        <v>0</v>
      </c>
      <c r="S1336">
        <v>1.4285714285714299</v>
      </c>
      <c r="T1336">
        <v>3.75</v>
      </c>
      <c r="U1336">
        <v>0.58823529411764697</v>
      </c>
      <c r="V1336">
        <v>0</v>
      </c>
      <c r="W1336">
        <v>0</v>
      </c>
      <c r="X1336">
        <v>0</v>
      </c>
      <c r="Y1336">
        <v>1.42307692307692</v>
      </c>
      <c r="Z1336">
        <v>0</v>
      </c>
      <c r="AA1336">
        <v>7.1898836457659998</v>
      </c>
      <c r="AB1336" t="s">
        <v>533</v>
      </c>
      <c r="AC1336">
        <v>8</v>
      </c>
      <c r="AD1336" t="s">
        <v>132</v>
      </c>
      <c r="AE1336" t="s">
        <v>133</v>
      </c>
      <c r="AF1336" t="s">
        <v>134</v>
      </c>
      <c r="AG1336" t="s">
        <v>534</v>
      </c>
      <c r="AH1336" s="1">
        <v>41134</v>
      </c>
      <c r="AI1336">
        <v>2012</v>
      </c>
      <c r="AJ1336" t="s">
        <v>315</v>
      </c>
      <c r="AK1336" t="s">
        <v>135</v>
      </c>
      <c r="AL1336">
        <v>47.7258</v>
      </c>
      <c r="AM1336">
        <v>-122.19280000000001</v>
      </c>
      <c r="AN1336">
        <v>574</v>
      </c>
      <c r="AO1336">
        <v>1604</v>
      </c>
      <c r="AP1336">
        <v>8</v>
      </c>
      <c r="AQ1336" t="s">
        <v>85</v>
      </c>
      <c r="AR1336" t="s">
        <v>132</v>
      </c>
      <c r="AS1336" t="s">
        <v>133</v>
      </c>
      <c r="AT1336" t="s">
        <v>134</v>
      </c>
      <c r="AU1336" t="s">
        <v>533</v>
      </c>
      <c r="AV1336" t="s">
        <v>534</v>
      </c>
      <c r="AW1336" t="s">
        <v>135</v>
      </c>
      <c r="AX1336">
        <v>47.7258</v>
      </c>
      <c r="AY1336">
        <v>-122.19280000000001</v>
      </c>
      <c r="AZ1336">
        <v>41134</v>
      </c>
      <c r="BA1336">
        <v>41614</v>
      </c>
      <c r="BB1336" t="s">
        <v>86</v>
      </c>
      <c r="BC1336">
        <v>3</v>
      </c>
      <c r="BD1336">
        <v>14</v>
      </c>
      <c r="BE1336">
        <v>1</v>
      </c>
      <c r="BF1336">
        <v>2</v>
      </c>
      <c r="BG1336">
        <v>4</v>
      </c>
      <c r="BH1336">
        <v>7</v>
      </c>
      <c r="BI1336">
        <v>6</v>
      </c>
      <c r="BJ1336">
        <v>1</v>
      </c>
      <c r="BK1336">
        <v>0</v>
      </c>
      <c r="BL1336">
        <v>0.90200000000000002</v>
      </c>
      <c r="BM1336">
        <v>3.7999999999999999E-2</v>
      </c>
      <c r="BN1336">
        <v>0.752</v>
      </c>
      <c r="BO1336">
        <v>234</v>
      </c>
      <c r="BP1336">
        <v>7.2</v>
      </c>
      <c r="BQ1336">
        <v>0</v>
      </c>
      <c r="BR1336">
        <v>0</v>
      </c>
      <c r="BS1336">
        <v>1.4</v>
      </c>
      <c r="BT1336">
        <v>3.8</v>
      </c>
      <c r="BU1336">
        <v>0.6</v>
      </c>
      <c r="BV1336">
        <v>0</v>
      </c>
      <c r="BW1336">
        <v>0</v>
      </c>
      <c r="BX1336">
        <v>0</v>
      </c>
      <c r="BY1336">
        <v>1.4</v>
      </c>
      <c r="BZ1336">
        <v>0</v>
      </c>
      <c r="CA1336">
        <v>-1.01163542340013E-2</v>
      </c>
    </row>
    <row r="1337" spans="1:79" hidden="1" x14ac:dyDescent="0.3">
      <c r="A1337">
        <v>1336</v>
      </c>
      <c r="B1337">
        <v>5972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3</v>
      </c>
      <c r="K1337">
        <v>3</v>
      </c>
      <c r="L1337">
        <v>0</v>
      </c>
      <c r="M1337">
        <v>3</v>
      </c>
      <c r="N1337">
        <v>100</v>
      </c>
      <c r="O1337">
        <v>0</v>
      </c>
      <c r="P1337">
        <v>100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533</v>
      </c>
      <c r="AC1337">
        <v>8</v>
      </c>
      <c r="AD1337" t="s">
        <v>132</v>
      </c>
      <c r="AE1337" t="s">
        <v>133</v>
      </c>
      <c r="AF1337" t="s">
        <v>134</v>
      </c>
      <c r="AG1337" t="s">
        <v>534</v>
      </c>
      <c r="AH1337" s="1">
        <v>41134</v>
      </c>
      <c r="AI1337">
        <v>2012</v>
      </c>
      <c r="AJ1337" t="s">
        <v>315</v>
      </c>
      <c r="AK1337" t="s">
        <v>1219</v>
      </c>
      <c r="AL1337">
        <v>47.721479000000002</v>
      </c>
      <c r="AM1337">
        <v>-122.196523</v>
      </c>
      <c r="AN1337">
        <v>638</v>
      </c>
      <c r="AO1337">
        <v>1603</v>
      </c>
      <c r="AP1337">
        <v>8</v>
      </c>
      <c r="AQ1337" t="s">
        <v>85</v>
      </c>
      <c r="AR1337" t="s">
        <v>132</v>
      </c>
      <c r="AS1337" t="s">
        <v>133</v>
      </c>
      <c r="AT1337" t="s">
        <v>134</v>
      </c>
      <c r="AU1337" t="s">
        <v>533</v>
      </c>
      <c r="AV1337" t="s">
        <v>534</v>
      </c>
      <c r="AW1337" t="s">
        <v>1219</v>
      </c>
      <c r="AX1337">
        <v>47.721479000000002</v>
      </c>
      <c r="AY1337">
        <v>-122.196523</v>
      </c>
      <c r="AZ1337">
        <v>41134</v>
      </c>
      <c r="BA1337">
        <v>41614</v>
      </c>
      <c r="BB1337" t="s">
        <v>86</v>
      </c>
      <c r="BC1337">
        <v>3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1</v>
      </c>
      <c r="BM1337">
        <v>0</v>
      </c>
      <c r="BN1337">
        <v>1</v>
      </c>
      <c r="BO1337">
        <v>3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hidden="1" x14ac:dyDescent="0.3">
      <c r="A1338">
        <v>1337</v>
      </c>
      <c r="B1338">
        <v>5973</v>
      </c>
      <c r="C1338">
        <v>1</v>
      </c>
      <c r="D1338">
        <v>0</v>
      </c>
      <c r="E1338">
        <v>0</v>
      </c>
      <c r="F1338">
        <v>1</v>
      </c>
      <c r="G1338">
        <v>1</v>
      </c>
      <c r="H1338">
        <v>1</v>
      </c>
      <c r="I1338">
        <v>0</v>
      </c>
      <c r="J1338">
        <v>6</v>
      </c>
      <c r="K1338">
        <v>6</v>
      </c>
      <c r="L1338">
        <v>6</v>
      </c>
      <c r="M1338">
        <v>6</v>
      </c>
      <c r="N1338">
        <v>100</v>
      </c>
      <c r="O1338">
        <v>100</v>
      </c>
      <c r="P1338">
        <v>100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10</v>
      </c>
      <c r="Z1338">
        <v>0</v>
      </c>
      <c r="AA1338">
        <v>10</v>
      </c>
      <c r="AB1338" t="s">
        <v>533</v>
      </c>
      <c r="AC1338">
        <v>8</v>
      </c>
      <c r="AD1338" t="s">
        <v>132</v>
      </c>
      <c r="AE1338" t="s">
        <v>133</v>
      </c>
      <c r="AF1338" t="s">
        <v>134</v>
      </c>
      <c r="AG1338" t="s">
        <v>534</v>
      </c>
      <c r="AH1338" s="1">
        <v>41134</v>
      </c>
      <c r="AI1338">
        <v>2012</v>
      </c>
      <c r="AJ1338" t="s">
        <v>315</v>
      </c>
      <c r="AK1338" t="s">
        <v>1062</v>
      </c>
      <c r="AL1338">
        <v>47.713408000000001</v>
      </c>
      <c r="AM1338">
        <v>-122.21562400000001</v>
      </c>
      <c r="AN1338">
        <v>557</v>
      </c>
      <c r="AO1338">
        <v>1602</v>
      </c>
      <c r="AP1338">
        <v>8</v>
      </c>
      <c r="AQ1338" t="s">
        <v>85</v>
      </c>
      <c r="AR1338" t="s">
        <v>132</v>
      </c>
      <c r="AS1338" t="s">
        <v>133</v>
      </c>
      <c r="AT1338" t="s">
        <v>134</v>
      </c>
      <c r="AU1338" t="s">
        <v>533</v>
      </c>
      <c r="AV1338" t="s">
        <v>534</v>
      </c>
      <c r="AW1338" t="s">
        <v>1062</v>
      </c>
      <c r="AX1338">
        <v>47.713408000000001</v>
      </c>
      <c r="AY1338">
        <v>-122.21562400000001</v>
      </c>
      <c r="AZ1338">
        <v>41134</v>
      </c>
      <c r="BA1338">
        <v>41614</v>
      </c>
      <c r="BB1338" t="s">
        <v>86</v>
      </c>
      <c r="BC1338">
        <v>3</v>
      </c>
      <c r="BD1338">
        <v>1</v>
      </c>
      <c r="BE1338">
        <v>0</v>
      </c>
      <c r="BF1338">
        <v>0</v>
      </c>
      <c r="BG1338">
        <v>1</v>
      </c>
      <c r="BH1338">
        <v>1</v>
      </c>
      <c r="BI1338">
        <v>1</v>
      </c>
      <c r="BJ1338">
        <v>1</v>
      </c>
      <c r="BK1338">
        <v>0</v>
      </c>
      <c r="BL1338">
        <v>1</v>
      </c>
      <c r="BM1338">
        <v>1</v>
      </c>
      <c r="BN1338">
        <v>1</v>
      </c>
      <c r="BO1338">
        <v>6</v>
      </c>
      <c r="BP1338">
        <v>10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10</v>
      </c>
      <c r="BZ1338">
        <v>0</v>
      </c>
      <c r="CA1338">
        <v>0</v>
      </c>
    </row>
    <row r="1339" spans="1:79" hidden="1" x14ac:dyDescent="0.3">
      <c r="A1339">
        <v>1338</v>
      </c>
      <c r="B1339">
        <v>5983</v>
      </c>
      <c r="C1339">
        <v>24</v>
      </c>
      <c r="D1339">
        <v>3</v>
      </c>
      <c r="E1339">
        <v>4</v>
      </c>
      <c r="F1339">
        <v>4</v>
      </c>
      <c r="G1339">
        <v>16</v>
      </c>
      <c r="H1339">
        <v>9</v>
      </c>
      <c r="I1339">
        <v>2</v>
      </c>
      <c r="J1339">
        <v>78</v>
      </c>
      <c r="K1339">
        <v>31</v>
      </c>
      <c r="L1339">
        <v>95</v>
      </c>
      <c r="M1339">
        <v>171</v>
      </c>
      <c r="N1339">
        <v>18.128654970760198</v>
      </c>
      <c r="O1339">
        <v>55.5555555555556</v>
      </c>
      <c r="P1339">
        <v>45.614035087719301</v>
      </c>
      <c r="Q1339">
        <v>3.8095238095238102</v>
      </c>
      <c r="R1339">
        <v>2.8571428571428599</v>
      </c>
      <c r="S1339">
        <v>4.28571428571429</v>
      </c>
      <c r="T1339">
        <v>3.75</v>
      </c>
      <c r="U1339">
        <v>6.4705882352941204</v>
      </c>
      <c r="V1339">
        <v>8.75</v>
      </c>
      <c r="W1339">
        <v>2.8571428571428599</v>
      </c>
      <c r="X1339">
        <v>9.5752539242844001</v>
      </c>
      <c r="Y1339">
        <v>10</v>
      </c>
      <c r="Z1339">
        <v>5.7840337277301801</v>
      </c>
      <c r="AA1339">
        <v>58.139399696832498</v>
      </c>
      <c r="AB1339" t="s">
        <v>211</v>
      </c>
      <c r="AC1339">
        <v>8</v>
      </c>
      <c r="AD1339" t="s">
        <v>79</v>
      </c>
      <c r="AE1339" t="s">
        <v>243</v>
      </c>
      <c r="AF1339" t="s">
        <v>244</v>
      </c>
      <c r="AG1339" t="s">
        <v>842</v>
      </c>
      <c r="AH1339" s="1">
        <v>41493</v>
      </c>
      <c r="AI1339">
        <v>2013</v>
      </c>
      <c r="AJ1339" t="s">
        <v>315</v>
      </c>
      <c r="AK1339" t="s">
        <v>1220</v>
      </c>
      <c r="AL1339">
        <v>47.838676999999997</v>
      </c>
      <c r="AM1339">
        <v>-122.158962</v>
      </c>
      <c r="AN1339">
        <v>1307</v>
      </c>
      <c r="AO1339">
        <v>916</v>
      </c>
      <c r="AP1339">
        <v>8</v>
      </c>
      <c r="AQ1339" t="s">
        <v>85</v>
      </c>
      <c r="AR1339" t="s">
        <v>79</v>
      </c>
      <c r="AS1339" t="s">
        <v>243</v>
      </c>
      <c r="AT1339" t="s">
        <v>244</v>
      </c>
      <c r="AU1339" t="s">
        <v>211</v>
      </c>
      <c r="AV1339" t="s">
        <v>842</v>
      </c>
      <c r="AW1339" t="s">
        <v>1220</v>
      </c>
      <c r="AX1339">
        <v>47.838676999999997</v>
      </c>
      <c r="AY1339">
        <v>-122.158962</v>
      </c>
      <c r="AZ1339">
        <v>41493</v>
      </c>
      <c r="BA1339">
        <v>41604</v>
      </c>
      <c r="BB1339" t="s">
        <v>86</v>
      </c>
      <c r="BC1339">
        <v>8</v>
      </c>
      <c r="BD1339">
        <v>24</v>
      </c>
      <c r="BE1339">
        <v>3</v>
      </c>
      <c r="BF1339">
        <v>4</v>
      </c>
      <c r="BG1339">
        <v>4</v>
      </c>
      <c r="BH1339">
        <v>11</v>
      </c>
      <c r="BI1339">
        <v>16</v>
      </c>
      <c r="BJ1339">
        <v>9</v>
      </c>
      <c r="BK1339">
        <v>2</v>
      </c>
      <c r="BL1339">
        <v>0.45600000000000002</v>
      </c>
      <c r="BM1339">
        <v>0.55600000000000005</v>
      </c>
      <c r="BN1339">
        <v>0.18099999999999999</v>
      </c>
      <c r="BO1339">
        <v>171</v>
      </c>
      <c r="BP1339">
        <v>58.1</v>
      </c>
      <c r="BQ1339">
        <v>3.8</v>
      </c>
      <c r="BR1339">
        <v>2.9</v>
      </c>
      <c r="BS1339">
        <v>4.3</v>
      </c>
      <c r="BT1339">
        <v>3.8</v>
      </c>
      <c r="BU1339">
        <v>6.5</v>
      </c>
      <c r="BV1339">
        <v>8.8000000000000007</v>
      </c>
      <c r="BW1339">
        <v>2.9</v>
      </c>
      <c r="BX1339">
        <v>9.6</v>
      </c>
      <c r="BY1339">
        <v>10</v>
      </c>
      <c r="BZ1339">
        <v>5.8</v>
      </c>
      <c r="CA1339">
        <v>3.9399696832497E-2</v>
      </c>
    </row>
    <row r="1340" spans="1:79" hidden="1" x14ac:dyDescent="0.3">
      <c r="A1340">
        <v>1339</v>
      </c>
      <c r="B1340">
        <v>5988</v>
      </c>
      <c r="C1340">
        <v>37</v>
      </c>
      <c r="D1340">
        <v>8</v>
      </c>
      <c r="E1340">
        <v>11</v>
      </c>
      <c r="F1340">
        <v>5</v>
      </c>
      <c r="G1340">
        <v>18</v>
      </c>
      <c r="H1340">
        <v>11</v>
      </c>
      <c r="I1340">
        <v>11</v>
      </c>
      <c r="J1340">
        <v>128</v>
      </c>
      <c r="K1340">
        <v>8</v>
      </c>
      <c r="L1340">
        <v>55</v>
      </c>
      <c r="M1340">
        <v>282</v>
      </c>
      <c r="N1340">
        <v>2.83687943262411</v>
      </c>
      <c r="O1340">
        <v>19.503546099290801</v>
      </c>
      <c r="P1340">
        <v>45.390070921985803</v>
      </c>
      <c r="Q1340">
        <v>10</v>
      </c>
      <c r="R1340">
        <v>10</v>
      </c>
      <c r="S1340">
        <v>10</v>
      </c>
      <c r="T1340">
        <v>5</v>
      </c>
      <c r="U1340">
        <v>7.6470588235294104</v>
      </c>
      <c r="V1340">
        <v>10</v>
      </c>
      <c r="W1340">
        <v>10</v>
      </c>
      <c r="X1340">
        <v>9.6341918626353102</v>
      </c>
      <c r="Y1340">
        <v>9.25177304964539</v>
      </c>
      <c r="Z1340">
        <v>9.3402605970641606</v>
      </c>
      <c r="AA1340">
        <v>90.873284332874306</v>
      </c>
      <c r="AB1340" t="s">
        <v>211</v>
      </c>
      <c r="AC1340">
        <v>8</v>
      </c>
      <c r="AD1340" t="s">
        <v>132</v>
      </c>
      <c r="AE1340" t="s">
        <v>675</v>
      </c>
      <c r="AF1340" t="s">
        <v>676</v>
      </c>
      <c r="AG1340" t="s">
        <v>842</v>
      </c>
      <c r="AH1340" s="1">
        <v>41498</v>
      </c>
      <c r="AI1340">
        <v>2013</v>
      </c>
      <c r="AJ1340" t="s">
        <v>315</v>
      </c>
      <c r="AK1340" t="s">
        <v>1000</v>
      </c>
      <c r="AL1340">
        <v>47.431240000000003</v>
      </c>
      <c r="AM1340">
        <v>-121.8759</v>
      </c>
      <c r="AN1340">
        <v>826</v>
      </c>
      <c r="AO1340">
        <v>1088</v>
      </c>
      <c r="AP1340">
        <v>8</v>
      </c>
      <c r="AQ1340" t="s">
        <v>85</v>
      </c>
      <c r="AR1340" t="s">
        <v>132</v>
      </c>
      <c r="AS1340" t="s">
        <v>675</v>
      </c>
      <c r="AT1340" t="s">
        <v>676</v>
      </c>
      <c r="AU1340" t="s">
        <v>211</v>
      </c>
      <c r="AV1340" t="s">
        <v>842</v>
      </c>
      <c r="AW1340" t="s">
        <v>1000</v>
      </c>
      <c r="AX1340">
        <v>47.431240000000003</v>
      </c>
      <c r="AY1340">
        <v>-121.8759</v>
      </c>
      <c r="AZ1340">
        <v>41498</v>
      </c>
      <c r="BA1340">
        <v>41604</v>
      </c>
      <c r="BB1340" t="s">
        <v>86</v>
      </c>
      <c r="BC1340">
        <v>8</v>
      </c>
      <c r="BD1340">
        <v>37</v>
      </c>
      <c r="BE1340">
        <v>8</v>
      </c>
      <c r="BF1340">
        <v>11</v>
      </c>
      <c r="BG1340">
        <v>5</v>
      </c>
      <c r="BH1340">
        <v>24</v>
      </c>
      <c r="BI1340">
        <v>18</v>
      </c>
      <c r="BJ1340">
        <v>11</v>
      </c>
      <c r="BK1340">
        <v>12</v>
      </c>
      <c r="BL1340">
        <v>0.45400000000000001</v>
      </c>
      <c r="BM1340">
        <v>0.19500000000000001</v>
      </c>
      <c r="BN1340">
        <v>2.8000000000000001E-2</v>
      </c>
      <c r="BO1340">
        <v>282</v>
      </c>
      <c r="BP1340">
        <v>90.9</v>
      </c>
      <c r="BQ1340">
        <v>10</v>
      </c>
      <c r="BR1340">
        <v>10</v>
      </c>
      <c r="BS1340">
        <v>10</v>
      </c>
      <c r="BT1340">
        <v>5</v>
      </c>
      <c r="BU1340">
        <v>7.6</v>
      </c>
      <c r="BV1340">
        <v>10</v>
      </c>
      <c r="BW1340">
        <v>10</v>
      </c>
      <c r="BX1340">
        <v>9.6</v>
      </c>
      <c r="BY1340">
        <v>9.3000000000000007</v>
      </c>
      <c r="BZ1340">
        <v>9.3000000000000007</v>
      </c>
      <c r="CA1340">
        <v>-2.6715667125728301E-2</v>
      </c>
    </row>
    <row r="1341" spans="1:79" hidden="1" x14ac:dyDescent="0.3">
      <c r="A1341">
        <v>1340</v>
      </c>
      <c r="B1341">
        <v>5989</v>
      </c>
      <c r="C1341">
        <v>46</v>
      </c>
      <c r="D1341">
        <v>10</v>
      </c>
      <c r="E1341">
        <v>12</v>
      </c>
      <c r="F1341">
        <v>10</v>
      </c>
      <c r="G1341">
        <v>25</v>
      </c>
      <c r="H1341">
        <v>14</v>
      </c>
      <c r="I1341">
        <v>13</v>
      </c>
      <c r="J1341">
        <v>98</v>
      </c>
      <c r="K1341">
        <v>6</v>
      </c>
      <c r="L1341">
        <v>160</v>
      </c>
      <c r="M1341">
        <v>406</v>
      </c>
      <c r="N1341">
        <v>1.47783251231527</v>
      </c>
      <c r="O1341">
        <v>39.4088669950739</v>
      </c>
      <c r="P1341">
        <v>24.137931034482801</v>
      </c>
      <c r="Q1341">
        <v>10</v>
      </c>
      <c r="R1341">
        <v>10</v>
      </c>
      <c r="S1341">
        <v>10</v>
      </c>
      <c r="T1341">
        <v>10</v>
      </c>
      <c r="U1341">
        <v>10</v>
      </c>
      <c r="V1341">
        <v>10</v>
      </c>
      <c r="W1341">
        <v>10</v>
      </c>
      <c r="X1341">
        <v>10</v>
      </c>
      <c r="Y1341">
        <v>10</v>
      </c>
      <c r="Z1341">
        <v>9.6563180203918009</v>
      </c>
      <c r="AA1341">
        <v>99.656318020391794</v>
      </c>
      <c r="AB1341" t="s">
        <v>211</v>
      </c>
      <c r="AC1341">
        <v>8</v>
      </c>
      <c r="AD1341" t="s">
        <v>132</v>
      </c>
      <c r="AE1341" t="s">
        <v>141</v>
      </c>
      <c r="AF1341" t="s">
        <v>221</v>
      </c>
      <c r="AG1341" t="s">
        <v>842</v>
      </c>
      <c r="AH1341" s="1">
        <v>41499</v>
      </c>
      <c r="AI1341">
        <v>2013</v>
      </c>
      <c r="AJ1341" t="s">
        <v>315</v>
      </c>
      <c r="AK1341" t="s">
        <v>1221</v>
      </c>
      <c r="AL1341">
        <v>47.423667999999999</v>
      </c>
      <c r="AM1341">
        <v>-121.912487</v>
      </c>
      <c r="AN1341">
        <v>734</v>
      </c>
      <c r="AO1341">
        <v>915</v>
      </c>
      <c r="AP1341">
        <v>8</v>
      </c>
      <c r="AQ1341" t="s">
        <v>85</v>
      </c>
      <c r="AR1341" t="s">
        <v>132</v>
      </c>
      <c r="AS1341" t="s">
        <v>141</v>
      </c>
      <c r="AT1341" t="s">
        <v>221</v>
      </c>
      <c r="AU1341" t="s">
        <v>211</v>
      </c>
      <c r="AV1341" t="s">
        <v>842</v>
      </c>
      <c r="AW1341" t="s">
        <v>1221</v>
      </c>
      <c r="AX1341">
        <v>47.423667999999999</v>
      </c>
      <c r="AY1341">
        <v>-121.912487</v>
      </c>
      <c r="AZ1341">
        <v>41499</v>
      </c>
      <c r="BA1341">
        <v>41604</v>
      </c>
      <c r="BB1341" t="s">
        <v>86</v>
      </c>
      <c r="BC1341">
        <v>8</v>
      </c>
      <c r="BD1341">
        <v>46</v>
      </c>
      <c r="BE1341">
        <v>10</v>
      </c>
      <c r="BF1341">
        <v>12</v>
      </c>
      <c r="BG1341">
        <v>10</v>
      </c>
      <c r="BH1341">
        <v>32</v>
      </c>
      <c r="BI1341">
        <v>25</v>
      </c>
      <c r="BJ1341">
        <v>14</v>
      </c>
      <c r="BK1341">
        <v>14</v>
      </c>
      <c r="BL1341">
        <v>0.24099999999999999</v>
      </c>
      <c r="BM1341">
        <v>0.39400000000000002</v>
      </c>
      <c r="BN1341">
        <v>1.4999999999999999E-2</v>
      </c>
      <c r="BO1341">
        <v>406</v>
      </c>
      <c r="BP1341">
        <v>99.7</v>
      </c>
      <c r="BQ1341">
        <v>10</v>
      </c>
      <c r="BR1341">
        <v>10</v>
      </c>
      <c r="BS1341">
        <v>10</v>
      </c>
      <c r="BT1341">
        <v>10</v>
      </c>
      <c r="BU1341">
        <v>10</v>
      </c>
      <c r="BV1341">
        <v>10</v>
      </c>
      <c r="BW1341">
        <v>10</v>
      </c>
      <c r="BX1341">
        <v>10</v>
      </c>
      <c r="BY1341">
        <v>10</v>
      </c>
      <c r="BZ1341">
        <v>9.6999999999999993</v>
      </c>
      <c r="CA1341">
        <v>-4.3681979608209097E-2</v>
      </c>
    </row>
    <row r="1342" spans="1:79" hidden="1" x14ac:dyDescent="0.3">
      <c r="A1342">
        <v>1341</v>
      </c>
      <c r="B1342">
        <v>5993</v>
      </c>
      <c r="C1342">
        <v>20</v>
      </c>
      <c r="D1342">
        <v>1</v>
      </c>
      <c r="E1342">
        <v>5</v>
      </c>
      <c r="F1342">
        <v>3</v>
      </c>
      <c r="G1342">
        <v>10</v>
      </c>
      <c r="H1342">
        <v>3</v>
      </c>
      <c r="I1342">
        <v>0</v>
      </c>
      <c r="J1342">
        <v>140</v>
      </c>
      <c r="K1342">
        <v>28</v>
      </c>
      <c r="L1342">
        <v>156</v>
      </c>
      <c r="M1342">
        <v>261</v>
      </c>
      <c r="N1342">
        <v>10.727969348659</v>
      </c>
      <c r="O1342">
        <v>59.7701149425287</v>
      </c>
      <c r="P1342">
        <v>53.639846743295003</v>
      </c>
      <c r="Q1342">
        <v>1.9047619047619</v>
      </c>
      <c r="R1342">
        <v>0</v>
      </c>
      <c r="S1342">
        <v>5.71428571428571</v>
      </c>
      <c r="T1342">
        <v>2.5</v>
      </c>
      <c r="U1342">
        <v>2.9411764705882399</v>
      </c>
      <c r="V1342">
        <v>1.25</v>
      </c>
      <c r="W1342">
        <v>0</v>
      </c>
      <c r="X1342">
        <v>7.4631982254486804</v>
      </c>
      <c r="Y1342">
        <v>10</v>
      </c>
      <c r="Z1342">
        <v>7.5051234072886004</v>
      </c>
      <c r="AA1342">
        <v>39.278545722373103</v>
      </c>
      <c r="AB1342" t="s">
        <v>211</v>
      </c>
      <c r="AC1342">
        <v>8</v>
      </c>
      <c r="AD1342" t="s">
        <v>321</v>
      </c>
      <c r="AE1342" t="s">
        <v>350</v>
      </c>
      <c r="AF1342" t="s">
        <v>844</v>
      </c>
      <c r="AG1342" t="s">
        <v>842</v>
      </c>
      <c r="AH1342" s="1">
        <v>41501</v>
      </c>
      <c r="AI1342">
        <v>2013</v>
      </c>
      <c r="AJ1342" t="s">
        <v>315</v>
      </c>
      <c r="AK1342" t="s">
        <v>845</v>
      </c>
      <c r="AL1342">
        <v>47.859372</v>
      </c>
      <c r="AM1342">
        <v>-122.331011</v>
      </c>
      <c r="AN1342">
        <v>886</v>
      </c>
      <c r="AO1342">
        <v>1072</v>
      </c>
      <c r="AP1342">
        <v>8</v>
      </c>
      <c r="AQ1342" t="s">
        <v>85</v>
      </c>
      <c r="AR1342" t="s">
        <v>321</v>
      </c>
      <c r="AS1342" t="s">
        <v>350</v>
      </c>
      <c r="AT1342" t="s">
        <v>844</v>
      </c>
      <c r="AU1342" t="s">
        <v>211</v>
      </c>
      <c r="AV1342" t="s">
        <v>842</v>
      </c>
      <c r="AW1342" t="s">
        <v>845</v>
      </c>
      <c r="AX1342">
        <v>47.859372</v>
      </c>
      <c r="AY1342">
        <v>-122.331011</v>
      </c>
      <c r="AZ1342">
        <v>41501</v>
      </c>
      <c r="BA1342">
        <v>41604</v>
      </c>
      <c r="BB1342" t="s">
        <v>86</v>
      </c>
      <c r="BC1342">
        <v>8</v>
      </c>
      <c r="BD1342">
        <v>20</v>
      </c>
      <c r="BE1342">
        <v>1</v>
      </c>
      <c r="BF1342">
        <v>5</v>
      </c>
      <c r="BG1342">
        <v>3</v>
      </c>
      <c r="BH1342">
        <v>9</v>
      </c>
      <c r="BI1342">
        <v>10</v>
      </c>
      <c r="BJ1342">
        <v>3</v>
      </c>
      <c r="BK1342">
        <v>0</v>
      </c>
      <c r="BL1342">
        <v>0.53600000000000003</v>
      </c>
      <c r="BM1342">
        <v>0.59799999999999998</v>
      </c>
      <c r="BN1342">
        <v>0.107</v>
      </c>
      <c r="BO1342">
        <v>261</v>
      </c>
      <c r="BP1342">
        <v>39.299999999999997</v>
      </c>
      <c r="BQ1342">
        <v>1.9</v>
      </c>
      <c r="BR1342">
        <v>0</v>
      </c>
      <c r="BS1342">
        <v>5.7</v>
      </c>
      <c r="BT1342">
        <v>2.5</v>
      </c>
      <c r="BU1342">
        <v>2.9</v>
      </c>
      <c r="BV1342">
        <v>1.2</v>
      </c>
      <c r="BW1342">
        <v>0</v>
      </c>
      <c r="BX1342">
        <v>7.5</v>
      </c>
      <c r="BY1342">
        <v>10</v>
      </c>
      <c r="BZ1342">
        <v>7.5</v>
      </c>
      <c r="CA1342">
        <v>-2.1454277626858701E-2</v>
      </c>
    </row>
    <row r="1343" spans="1:79" hidden="1" x14ac:dyDescent="0.3">
      <c r="A1343">
        <v>1342</v>
      </c>
      <c r="B1343">
        <v>6008</v>
      </c>
      <c r="C1343">
        <v>17</v>
      </c>
      <c r="D1343">
        <v>1</v>
      </c>
      <c r="E1343">
        <v>3</v>
      </c>
      <c r="F1343">
        <v>2</v>
      </c>
      <c r="G1343">
        <v>6</v>
      </c>
      <c r="H1343">
        <v>8</v>
      </c>
      <c r="I1343">
        <v>1</v>
      </c>
      <c r="J1343">
        <v>273</v>
      </c>
      <c r="K1343">
        <v>112</v>
      </c>
      <c r="L1343">
        <v>22</v>
      </c>
      <c r="M1343">
        <v>435</v>
      </c>
      <c r="N1343">
        <v>25.747126436781599</v>
      </c>
      <c r="O1343">
        <v>5.0574712643678197</v>
      </c>
      <c r="P1343">
        <v>62.758620689655203</v>
      </c>
      <c r="Q1343">
        <v>0.476190476190476</v>
      </c>
      <c r="R1343">
        <v>0</v>
      </c>
      <c r="S1343">
        <v>2.8571428571428599</v>
      </c>
      <c r="T1343">
        <v>1.25</v>
      </c>
      <c r="U1343">
        <v>0.58823529411764697</v>
      </c>
      <c r="V1343">
        <v>7.5</v>
      </c>
      <c r="W1343">
        <v>1.4285714285714299</v>
      </c>
      <c r="X1343">
        <v>5.0635208711433703</v>
      </c>
      <c r="Y1343">
        <v>2.0287356321839098</v>
      </c>
      <c r="Z1343">
        <v>4.01229617749265</v>
      </c>
      <c r="AA1343">
        <v>25.204692736842301</v>
      </c>
      <c r="AB1343" t="s">
        <v>211</v>
      </c>
      <c r="AC1343">
        <v>8</v>
      </c>
      <c r="AD1343" t="s">
        <v>79</v>
      </c>
      <c r="AE1343" t="s">
        <v>588</v>
      </c>
      <c r="AF1343" t="s">
        <v>589</v>
      </c>
      <c r="AG1343" t="s">
        <v>842</v>
      </c>
      <c r="AH1343" s="1">
        <v>41463</v>
      </c>
      <c r="AI1343">
        <v>2013</v>
      </c>
      <c r="AJ1343" t="s">
        <v>315</v>
      </c>
      <c r="AK1343" t="s">
        <v>852</v>
      </c>
      <c r="AL1343">
        <v>47.640619999999998</v>
      </c>
      <c r="AM1343">
        <v>-122.10669</v>
      </c>
      <c r="AN1343">
        <v>1546</v>
      </c>
      <c r="AO1343">
        <v>1096</v>
      </c>
      <c r="AP1343">
        <v>8</v>
      </c>
      <c r="AQ1343" t="s">
        <v>85</v>
      </c>
      <c r="AR1343" t="s">
        <v>79</v>
      </c>
      <c r="AS1343" t="s">
        <v>588</v>
      </c>
      <c r="AT1343" t="s">
        <v>589</v>
      </c>
      <c r="AU1343" t="s">
        <v>211</v>
      </c>
      <c r="AV1343" t="s">
        <v>842</v>
      </c>
      <c r="AW1343" t="s">
        <v>852</v>
      </c>
      <c r="AX1343">
        <v>47.640619999999998</v>
      </c>
      <c r="AY1343">
        <v>-122.10669</v>
      </c>
      <c r="AZ1343">
        <v>41463</v>
      </c>
      <c r="BA1343">
        <v>41604</v>
      </c>
      <c r="BB1343" t="s">
        <v>86</v>
      </c>
      <c r="BC1343">
        <v>8</v>
      </c>
      <c r="BD1343">
        <v>17</v>
      </c>
      <c r="BE1343">
        <v>1</v>
      </c>
      <c r="BF1343">
        <v>3</v>
      </c>
      <c r="BG1343">
        <v>2</v>
      </c>
      <c r="BH1343">
        <v>6</v>
      </c>
      <c r="BI1343">
        <v>6</v>
      </c>
      <c r="BJ1343">
        <v>8</v>
      </c>
      <c r="BK1343">
        <v>1</v>
      </c>
      <c r="BL1343">
        <v>0.628</v>
      </c>
      <c r="BM1343">
        <v>5.0999999999999997E-2</v>
      </c>
      <c r="BN1343">
        <v>0.25700000000000001</v>
      </c>
      <c r="BO1343">
        <v>435</v>
      </c>
      <c r="BP1343">
        <v>25.2</v>
      </c>
      <c r="BQ1343">
        <v>0.5</v>
      </c>
      <c r="BR1343">
        <v>0</v>
      </c>
      <c r="BS1343">
        <v>2.9</v>
      </c>
      <c r="BT1343">
        <v>1.2</v>
      </c>
      <c r="BU1343">
        <v>0.6</v>
      </c>
      <c r="BV1343">
        <v>7.5</v>
      </c>
      <c r="BW1343">
        <v>1.4</v>
      </c>
      <c r="BX1343">
        <v>5.0999999999999996</v>
      </c>
      <c r="BY1343">
        <v>2</v>
      </c>
      <c r="BZ1343">
        <v>4</v>
      </c>
      <c r="CA1343">
        <v>4.6927368423475002E-3</v>
      </c>
    </row>
    <row r="1344" spans="1:79" hidden="1" x14ac:dyDescent="0.3">
      <c r="A1344">
        <v>1343</v>
      </c>
      <c r="B1344">
        <v>6016</v>
      </c>
      <c r="C1344">
        <v>20</v>
      </c>
      <c r="D1344">
        <v>3</v>
      </c>
      <c r="E1344">
        <v>5</v>
      </c>
      <c r="F1344">
        <v>4</v>
      </c>
      <c r="G1344">
        <v>13</v>
      </c>
      <c r="H1344">
        <v>6</v>
      </c>
      <c r="I1344">
        <v>4</v>
      </c>
      <c r="J1344">
        <v>150</v>
      </c>
      <c r="K1344">
        <v>0</v>
      </c>
      <c r="L1344">
        <v>53</v>
      </c>
      <c r="M1344">
        <v>249</v>
      </c>
      <c r="N1344">
        <v>0</v>
      </c>
      <c r="O1344">
        <v>21.285140562249001</v>
      </c>
      <c r="P1344">
        <v>60.240963855421697</v>
      </c>
      <c r="Q1344">
        <v>1.9047619047619</v>
      </c>
      <c r="R1344">
        <v>2.8571428571428599</v>
      </c>
      <c r="S1344">
        <v>5.71428571428571</v>
      </c>
      <c r="T1344">
        <v>3.75</v>
      </c>
      <c r="U1344">
        <v>4.7058823529411802</v>
      </c>
      <c r="V1344">
        <v>5</v>
      </c>
      <c r="W1344">
        <v>5.71428571428571</v>
      </c>
      <c r="X1344">
        <v>5.72606214331008</v>
      </c>
      <c r="Y1344">
        <v>10</v>
      </c>
      <c r="Z1344">
        <v>10</v>
      </c>
      <c r="AA1344">
        <v>55.372420686727502</v>
      </c>
      <c r="AB1344" t="s">
        <v>211</v>
      </c>
      <c r="AC1344">
        <v>8</v>
      </c>
      <c r="AD1344" t="s">
        <v>79</v>
      </c>
      <c r="AE1344" t="s">
        <v>112</v>
      </c>
      <c r="AF1344" t="s">
        <v>1222</v>
      </c>
      <c r="AG1344" t="s">
        <v>842</v>
      </c>
      <c r="AH1344" s="1">
        <v>41471</v>
      </c>
      <c r="AI1344">
        <v>2013</v>
      </c>
      <c r="AJ1344" t="s">
        <v>315</v>
      </c>
      <c r="AK1344" t="s">
        <v>1223</v>
      </c>
      <c r="AL1344">
        <v>47.423195999999997</v>
      </c>
      <c r="AM1344">
        <v>-121.94844000000001</v>
      </c>
      <c r="AN1344">
        <v>1215</v>
      </c>
      <c r="AO1344">
        <v>911</v>
      </c>
      <c r="AP1344">
        <v>8</v>
      </c>
      <c r="AQ1344" t="s">
        <v>85</v>
      </c>
      <c r="AR1344" t="s">
        <v>79</v>
      </c>
      <c r="AS1344" t="s">
        <v>112</v>
      </c>
      <c r="AT1344" t="s">
        <v>1222</v>
      </c>
      <c r="AU1344" t="s">
        <v>211</v>
      </c>
      <c r="AV1344" t="s">
        <v>842</v>
      </c>
      <c r="AW1344" t="s">
        <v>1223</v>
      </c>
      <c r="AX1344">
        <v>47.423195999999997</v>
      </c>
      <c r="AY1344">
        <v>-121.94844000000001</v>
      </c>
      <c r="AZ1344">
        <v>41471</v>
      </c>
      <c r="BA1344">
        <v>41604</v>
      </c>
      <c r="BB1344" t="s">
        <v>86</v>
      </c>
      <c r="BC1344">
        <v>8</v>
      </c>
      <c r="BD1344">
        <v>20</v>
      </c>
      <c r="BE1344">
        <v>3</v>
      </c>
      <c r="BF1344">
        <v>5</v>
      </c>
      <c r="BG1344">
        <v>4</v>
      </c>
      <c r="BH1344">
        <v>12</v>
      </c>
      <c r="BI1344">
        <v>13</v>
      </c>
      <c r="BJ1344">
        <v>6</v>
      </c>
      <c r="BK1344">
        <v>4</v>
      </c>
      <c r="BL1344">
        <v>0.60199999999999998</v>
      </c>
      <c r="BM1344">
        <v>0.21299999999999999</v>
      </c>
      <c r="BN1344">
        <v>0</v>
      </c>
      <c r="BO1344">
        <v>249</v>
      </c>
      <c r="BP1344">
        <v>55.4</v>
      </c>
      <c r="BQ1344">
        <v>1.9</v>
      </c>
      <c r="BR1344">
        <v>2.9</v>
      </c>
      <c r="BS1344">
        <v>5.7</v>
      </c>
      <c r="BT1344">
        <v>3.8</v>
      </c>
      <c r="BU1344">
        <v>4.7</v>
      </c>
      <c r="BV1344">
        <v>5</v>
      </c>
      <c r="BW1344">
        <v>5.7</v>
      </c>
      <c r="BX1344">
        <v>5.7</v>
      </c>
      <c r="BY1344">
        <v>10</v>
      </c>
      <c r="BZ1344">
        <v>10</v>
      </c>
      <c r="CA1344">
        <v>-2.7579313272546799E-2</v>
      </c>
    </row>
    <row r="1345" spans="1:79" hidden="1" x14ac:dyDescent="0.3">
      <c r="A1345">
        <v>1344</v>
      </c>
      <c r="B1345">
        <v>6019</v>
      </c>
      <c r="C1345">
        <v>20</v>
      </c>
      <c r="D1345">
        <v>0</v>
      </c>
      <c r="E1345">
        <v>1</v>
      </c>
      <c r="F1345">
        <v>3</v>
      </c>
      <c r="G1345">
        <v>7</v>
      </c>
      <c r="H1345">
        <v>6</v>
      </c>
      <c r="I1345">
        <v>0</v>
      </c>
      <c r="J1345">
        <v>390</v>
      </c>
      <c r="K1345">
        <v>259</v>
      </c>
      <c r="L1345">
        <v>23</v>
      </c>
      <c r="M1345">
        <v>496</v>
      </c>
      <c r="N1345">
        <v>52.2177419354839</v>
      </c>
      <c r="O1345">
        <v>4.6370967741935498</v>
      </c>
      <c r="P1345">
        <v>78.629032258064498</v>
      </c>
      <c r="Q1345">
        <v>1.9047619047619</v>
      </c>
      <c r="R1345">
        <v>0</v>
      </c>
      <c r="S1345">
        <v>0</v>
      </c>
      <c r="T1345">
        <v>2.5</v>
      </c>
      <c r="U1345">
        <v>1.1764705882352899</v>
      </c>
      <c r="V1345">
        <v>5</v>
      </c>
      <c r="W1345">
        <v>0</v>
      </c>
      <c r="X1345">
        <v>0.88709677419355004</v>
      </c>
      <c r="Y1345">
        <v>1.81854838709677</v>
      </c>
      <c r="Z1345">
        <v>0</v>
      </c>
      <c r="AA1345">
        <v>13.286877654287499</v>
      </c>
      <c r="AB1345" t="s">
        <v>211</v>
      </c>
      <c r="AC1345">
        <v>8</v>
      </c>
      <c r="AD1345" t="s">
        <v>132</v>
      </c>
      <c r="AE1345" t="s">
        <v>485</v>
      </c>
      <c r="AF1345" t="s">
        <v>486</v>
      </c>
      <c r="AG1345" t="s">
        <v>842</v>
      </c>
      <c r="AH1345" s="1">
        <v>41473</v>
      </c>
      <c r="AI1345">
        <v>2013</v>
      </c>
      <c r="AJ1345" t="s">
        <v>315</v>
      </c>
      <c r="AK1345" t="s">
        <v>843</v>
      </c>
      <c r="AL1345">
        <v>47.623787</v>
      </c>
      <c r="AM1345">
        <v>-122.149663</v>
      </c>
      <c r="AN1345">
        <v>650</v>
      </c>
      <c r="AO1345">
        <v>919</v>
      </c>
      <c r="AP1345">
        <v>8</v>
      </c>
      <c r="AQ1345" t="s">
        <v>85</v>
      </c>
      <c r="AR1345" t="s">
        <v>132</v>
      </c>
      <c r="AS1345" t="s">
        <v>485</v>
      </c>
      <c r="AT1345" t="s">
        <v>486</v>
      </c>
      <c r="AU1345" t="s">
        <v>211</v>
      </c>
      <c r="AV1345" t="s">
        <v>842</v>
      </c>
      <c r="AW1345" t="s">
        <v>843</v>
      </c>
      <c r="AX1345">
        <v>47.623787</v>
      </c>
      <c r="AY1345">
        <v>-122.149663</v>
      </c>
      <c r="AZ1345">
        <v>41473</v>
      </c>
      <c r="BA1345">
        <v>41604</v>
      </c>
      <c r="BB1345" t="s">
        <v>86</v>
      </c>
      <c r="BC1345">
        <v>8</v>
      </c>
      <c r="BD1345">
        <v>20</v>
      </c>
      <c r="BE1345">
        <v>0</v>
      </c>
      <c r="BF1345">
        <v>1</v>
      </c>
      <c r="BG1345">
        <v>3</v>
      </c>
      <c r="BH1345">
        <v>4</v>
      </c>
      <c r="BI1345">
        <v>7</v>
      </c>
      <c r="BJ1345">
        <v>6</v>
      </c>
      <c r="BK1345">
        <v>0</v>
      </c>
      <c r="BL1345">
        <v>0.78600000000000003</v>
      </c>
      <c r="BM1345">
        <v>4.5999999999999999E-2</v>
      </c>
      <c r="BN1345">
        <v>0.52200000000000002</v>
      </c>
      <c r="BO1345">
        <v>496</v>
      </c>
      <c r="BP1345">
        <v>13.3</v>
      </c>
      <c r="BQ1345">
        <v>1.9</v>
      </c>
      <c r="BR1345">
        <v>0</v>
      </c>
      <c r="BS1345">
        <v>0</v>
      </c>
      <c r="BT1345">
        <v>2.5</v>
      </c>
      <c r="BU1345">
        <v>1.2</v>
      </c>
      <c r="BV1345">
        <v>5</v>
      </c>
      <c r="BW1345">
        <v>0</v>
      </c>
      <c r="BX1345">
        <v>0.9</v>
      </c>
      <c r="BY1345">
        <v>1.8</v>
      </c>
      <c r="BZ1345">
        <v>0</v>
      </c>
      <c r="CA1345">
        <v>-1.3122345712478301E-2</v>
      </c>
    </row>
    <row r="1346" spans="1:79" hidden="1" x14ac:dyDescent="0.3">
      <c r="A1346">
        <v>1345</v>
      </c>
      <c r="B1346">
        <v>6025</v>
      </c>
      <c r="C1346">
        <v>17</v>
      </c>
      <c r="D1346">
        <v>1</v>
      </c>
      <c r="E1346">
        <v>2</v>
      </c>
      <c r="F1346">
        <v>3</v>
      </c>
      <c r="G1346">
        <v>8</v>
      </c>
      <c r="H1346">
        <v>4</v>
      </c>
      <c r="I1346">
        <v>0</v>
      </c>
      <c r="J1346">
        <v>149</v>
      </c>
      <c r="K1346">
        <v>39</v>
      </c>
      <c r="L1346">
        <v>2</v>
      </c>
      <c r="M1346">
        <v>241</v>
      </c>
      <c r="N1346">
        <v>16.182572614107901</v>
      </c>
      <c r="O1346">
        <v>0.829875518672199</v>
      </c>
      <c r="P1346">
        <v>61.825726141078803</v>
      </c>
      <c r="Q1346">
        <v>0.476190476190476</v>
      </c>
      <c r="R1346">
        <v>0</v>
      </c>
      <c r="S1346">
        <v>1.4285714285714299</v>
      </c>
      <c r="T1346">
        <v>2.5</v>
      </c>
      <c r="U1346">
        <v>1.76470588235294</v>
      </c>
      <c r="V1346">
        <v>2.5</v>
      </c>
      <c r="W1346">
        <v>0</v>
      </c>
      <c r="X1346">
        <v>5.3090194365582004</v>
      </c>
      <c r="Y1346">
        <v>0</v>
      </c>
      <c r="Z1346">
        <v>6.2366110199749096</v>
      </c>
      <c r="AA1346">
        <v>20.215098243648001</v>
      </c>
      <c r="AB1346" t="s">
        <v>211</v>
      </c>
      <c r="AC1346">
        <v>8</v>
      </c>
      <c r="AD1346" t="s">
        <v>79</v>
      </c>
      <c r="AE1346" t="s">
        <v>170</v>
      </c>
      <c r="AF1346" t="s">
        <v>453</v>
      </c>
      <c r="AG1346" t="s">
        <v>842</v>
      </c>
      <c r="AH1346" s="1">
        <v>41480</v>
      </c>
      <c r="AI1346">
        <v>2013</v>
      </c>
      <c r="AJ1346" t="s">
        <v>315</v>
      </c>
      <c r="AK1346" t="s">
        <v>1224</v>
      </c>
      <c r="AL1346">
        <v>47.683120000000002</v>
      </c>
      <c r="AM1346">
        <v>-122.14149999999999</v>
      </c>
      <c r="AN1346">
        <v>1414</v>
      </c>
      <c r="AO1346">
        <v>1084</v>
      </c>
      <c r="AP1346">
        <v>8</v>
      </c>
      <c r="AQ1346" t="s">
        <v>85</v>
      </c>
      <c r="AR1346" t="s">
        <v>79</v>
      </c>
      <c r="AS1346" t="s">
        <v>170</v>
      </c>
      <c r="AT1346" t="s">
        <v>453</v>
      </c>
      <c r="AU1346" t="s">
        <v>211</v>
      </c>
      <c r="AV1346" t="s">
        <v>842</v>
      </c>
      <c r="AW1346" t="s">
        <v>1224</v>
      </c>
      <c r="AX1346">
        <v>47.683120000000002</v>
      </c>
      <c r="AY1346">
        <v>-122.14149999999999</v>
      </c>
      <c r="AZ1346">
        <v>41480</v>
      </c>
      <c r="BA1346">
        <v>41604</v>
      </c>
      <c r="BB1346" t="s">
        <v>86</v>
      </c>
      <c r="BC1346">
        <v>8</v>
      </c>
      <c r="BD1346">
        <v>17</v>
      </c>
      <c r="BE1346">
        <v>1</v>
      </c>
      <c r="BF1346">
        <v>2</v>
      </c>
      <c r="BG1346">
        <v>3</v>
      </c>
      <c r="BH1346">
        <v>6</v>
      </c>
      <c r="BI1346">
        <v>8</v>
      </c>
      <c r="BJ1346">
        <v>4</v>
      </c>
      <c r="BK1346">
        <v>0</v>
      </c>
      <c r="BL1346">
        <v>0.61799999999999999</v>
      </c>
      <c r="BM1346">
        <v>8.0000000000000002E-3</v>
      </c>
      <c r="BN1346">
        <v>0.16200000000000001</v>
      </c>
      <c r="BO1346">
        <v>241</v>
      </c>
      <c r="BP1346">
        <v>20.2</v>
      </c>
      <c r="BQ1346">
        <v>0.5</v>
      </c>
      <c r="BR1346">
        <v>0</v>
      </c>
      <c r="BS1346">
        <v>1.4</v>
      </c>
      <c r="BT1346">
        <v>2.5</v>
      </c>
      <c r="BU1346">
        <v>1.8</v>
      </c>
      <c r="BV1346">
        <v>2.5</v>
      </c>
      <c r="BW1346">
        <v>0</v>
      </c>
      <c r="BX1346">
        <v>5.3</v>
      </c>
      <c r="BY1346">
        <v>0</v>
      </c>
      <c r="BZ1346">
        <v>6.2</v>
      </c>
      <c r="CA1346">
        <v>1.50982436479588E-2</v>
      </c>
    </row>
    <row r="1347" spans="1:79" hidden="1" x14ac:dyDescent="0.3">
      <c r="A1347">
        <v>1346</v>
      </c>
      <c r="B1347">
        <v>6028</v>
      </c>
      <c r="C1347">
        <v>14</v>
      </c>
      <c r="D1347">
        <v>1</v>
      </c>
      <c r="E1347">
        <v>2</v>
      </c>
      <c r="F1347">
        <v>1</v>
      </c>
      <c r="G1347">
        <v>4</v>
      </c>
      <c r="H1347">
        <v>1</v>
      </c>
      <c r="I1347">
        <v>0</v>
      </c>
      <c r="J1347">
        <v>111</v>
      </c>
      <c r="K1347">
        <v>55</v>
      </c>
      <c r="L1347">
        <v>42</v>
      </c>
      <c r="M1347">
        <v>186</v>
      </c>
      <c r="N1347">
        <v>29.569892473118301</v>
      </c>
      <c r="O1347">
        <v>22.580645161290299</v>
      </c>
      <c r="P1347">
        <v>59.677419354838698</v>
      </c>
      <c r="Q1347">
        <v>0</v>
      </c>
      <c r="R1347">
        <v>0</v>
      </c>
      <c r="S1347">
        <v>1.4285714285714299</v>
      </c>
      <c r="T1347">
        <v>0</v>
      </c>
      <c r="U1347">
        <v>0</v>
      </c>
      <c r="V1347">
        <v>0</v>
      </c>
      <c r="W1347">
        <v>0</v>
      </c>
      <c r="X1347">
        <v>5.8743633276740201</v>
      </c>
      <c r="Y1347">
        <v>10</v>
      </c>
      <c r="Z1347">
        <v>3.1232808202050499</v>
      </c>
      <c r="AA1347">
        <v>20.426215576450499</v>
      </c>
      <c r="AB1347" t="s">
        <v>211</v>
      </c>
      <c r="AC1347">
        <v>8</v>
      </c>
      <c r="AD1347" t="s">
        <v>321</v>
      </c>
      <c r="AE1347" t="s">
        <v>350</v>
      </c>
      <c r="AF1347" t="s">
        <v>1225</v>
      </c>
      <c r="AG1347" t="s">
        <v>842</v>
      </c>
      <c r="AH1347" s="1">
        <v>41484</v>
      </c>
      <c r="AI1347">
        <v>2013</v>
      </c>
      <c r="AJ1347" t="s">
        <v>315</v>
      </c>
      <c r="AK1347" t="s">
        <v>1226</v>
      </c>
      <c r="AL1347">
        <v>47.838493999999997</v>
      </c>
      <c r="AM1347">
        <v>-122.33920999999999</v>
      </c>
      <c r="AN1347">
        <v>888</v>
      </c>
      <c r="AO1347">
        <v>1075</v>
      </c>
      <c r="AP1347">
        <v>8</v>
      </c>
      <c r="AQ1347" t="s">
        <v>85</v>
      </c>
      <c r="AR1347" t="s">
        <v>321</v>
      </c>
      <c r="AS1347" t="s">
        <v>350</v>
      </c>
      <c r="AT1347" t="s">
        <v>1225</v>
      </c>
      <c r="AU1347" t="s">
        <v>211</v>
      </c>
      <c r="AV1347" t="s">
        <v>842</v>
      </c>
      <c r="AW1347" t="s">
        <v>1226</v>
      </c>
      <c r="AX1347">
        <v>47.838493999999997</v>
      </c>
      <c r="AY1347">
        <v>-122.33920999999999</v>
      </c>
      <c r="AZ1347">
        <v>41484</v>
      </c>
      <c r="BA1347">
        <v>41604</v>
      </c>
      <c r="BB1347" t="s">
        <v>86</v>
      </c>
      <c r="BC1347">
        <v>8</v>
      </c>
      <c r="BD1347">
        <v>14</v>
      </c>
      <c r="BE1347">
        <v>1</v>
      </c>
      <c r="BF1347">
        <v>2</v>
      </c>
      <c r="BG1347">
        <v>1</v>
      </c>
      <c r="BH1347">
        <v>4</v>
      </c>
      <c r="BI1347">
        <v>4</v>
      </c>
      <c r="BJ1347">
        <v>1</v>
      </c>
      <c r="BK1347">
        <v>0</v>
      </c>
      <c r="BL1347">
        <v>0.59699999999999998</v>
      </c>
      <c r="BM1347">
        <v>0.22600000000000001</v>
      </c>
      <c r="BN1347">
        <v>0.29599999999999999</v>
      </c>
      <c r="BO1347">
        <v>186</v>
      </c>
      <c r="BP1347">
        <v>20.399999999999999</v>
      </c>
      <c r="BQ1347">
        <v>0</v>
      </c>
      <c r="BR1347">
        <v>0</v>
      </c>
      <c r="BS1347">
        <v>1.4</v>
      </c>
      <c r="BT1347">
        <v>0</v>
      </c>
      <c r="BU1347">
        <v>0</v>
      </c>
      <c r="BV1347">
        <v>0</v>
      </c>
      <c r="BW1347">
        <v>0</v>
      </c>
      <c r="BX1347">
        <v>5.9</v>
      </c>
      <c r="BY1347">
        <v>10</v>
      </c>
      <c r="BZ1347">
        <v>3.1</v>
      </c>
      <c r="CA1347">
        <v>2.6215576450503899E-2</v>
      </c>
    </row>
    <row r="1348" spans="1:79" hidden="1" x14ac:dyDescent="0.3">
      <c r="A1348">
        <v>1347</v>
      </c>
      <c r="B1348">
        <v>6029</v>
      </c>
      <c r="C1348">
        <v>35</v>
      </c>
      <c r="D1348">
        <v>8</v>
      </c>
      <c r="E1348">
        <v>8</v>
      </c>
      <c r="F1348">
        <v>5</v>
      </c>
      <c r="G1348">
        <v>16</v>
      </c>
      <c r="H1348">
        <v>9</v>
      </c>
      <c r="I1348">
        <v>9</v>
      </c>
      <c r="J1348">
        <v>113</v>
      </c>
      <c r="K1348">
        <v>5</v>
      </c>
      <c r="L1348">
        <v>93</v>
      </c>
      <c r="M1348">
        <v>361</v>
      </c>
      <c r="N1348">
        <v>1.3850415512465399</v>
      </c>
      <c r="O1348">
        <v>25.761772853185601</v>
      </c>
      <c r="P1348">
        <v>31.301939058171701</v>
      </c>
      <c r="Q1348">
        <v>9.0476190476190492</v>
      </c>
      <c r="R1348">
        <v>10</v>
      </c>
      <c r="S1348">
        <v>10</v>
      </c>
      <c r="T1348">
        <v>5</v>
      </c>
      <c r="U1348">
        <v>6.4705882352941204</v>
      </c>
      <c r="V1348">
        <v>8.75</v>
      </c>
      <c r="W1348">
        <v>10</v>
      </c>
      <c r="X1348">
        <v>10</v>
      </c>
      <c r="Y1348">
        <v>10</v>
      </c>
      <c r="Z1348">
        <v>9.6778973136635997</v>
      </c>
      <c r="AA1348">
        <v>88.946104596576802</v>
      </c>
      <c r="AB1348" t="s">
        <v>211</v>
      </c>
      <c r="AC1348">
        <v>8</v>
      </c>
      <c r="AD1348" t="s">
        <v>79</v>
      </c>
      <c r="AE1348" t="s">
        <v>112</v>
      </c>
      <c r="AF1348" t="s">
        <v>405</v>
      </c>
      <c r="AG1348" t="s">
        <v>842</v>
      </c>
      <c r="AH1348" s="1">
        <v>41484</v>
      </c>
      <c r="AI1348">
        <v>2013</v>
      </c>
      <c r="AJ1348" t="s">
        <v>315</v>
      </c>
      <c r="AK1348" t="s">
        <v>1093</v>
      </c>
      <c r="AL1348">
        <v>47.469507</v>
      </c>
      <c r="AM1348">
        <v>-121.96296700000001</v>
      </c>
      <c r="AN1348">
        <v>1230</v>
      </c>
      <c r="AO1348">
        <v>932</v>
      </c>
      <c r="AP1348">
        <v>8</v>
      </c>
      <c r="AQ1348" t="s">
        <v>85</v>
      </c>
      <c r="AR1348" t="s">
        <v>79</v>
      </c>
      <c r="AS1348" t="s">
        <v>112</v>
      </c>
      <c r="AT1348" t="s">
        <v>405</v>
      </c>
      <c r="AU1348" t="s">
        <v>211</v>
      </c>
      <c r="AV1348" t="s">
        <v>842</v>
      </c>
      <c r="AW1348" t="s">
        <v>1093</v>
      </c>
      <c r="AX1348">
        <v>47.469507</v>
      </c>
      <c r="AY1348">
        <v>-121.96296700000001</v>
      </c>
      <c r="AZ1348">
        <v>41484</v>
      </c>
      <c r="BA1348">
        <v>41604</v>
      </c>
      <c r="BB1348" t="s">
        <v>86</v>
      </c>
      <c r="BC1348">
        <v>8</v>
      </c>
      <c r="BD1348">
        <v>35</v>
      </c>
      <c r="BE1348">
        <v>8</v>
      </c>
      <c r="BF1348">
        <v>8</v>
      </c>
      <c r="BG1348">
        <v>5</v>
      </c>
      <c r="BH1348">
        <v>21</v>
      </c>
      <c r="BI1348">
        <v>16</v>
      </c>
      <c r="BJ1348">
        <v>9</v>
      </c>
      <c r="BK1348">
        <v>10</v>
      </c>
      <c r="BL1348">
        <v>0.313</v>
      </c>
      <c r="BM1348">
        <v>0.25800000000000001</v>
      </c>
      <c r="BN1348">
        <v>1.4E-2</v>
      </c>
      <c r="BO1348">
        <v>361</v>
      </c>
      <c r="BP1348">
        <v>88.9</v>
      </c>
      <c r="BQ1348">
        <v>9</v>
      </c>
      <c r="BR1348">
        <v>10</v>
      </c>
      <c r="BS1348">
        <v>10</v>
      </c>
      <c r="BT1348">
        <v>5</v>
      </c>
      <c r="BU1348">
        <v>6.5</v>
      </c>
      <c r="BV1348">
        <v>8.8000000000000007</v>
      </c>
      <c r="BW1348">
        <v>10</v>
      </c>
      <c r="BX1348">
        <v>10</v>
      </c>
      <c r="BY1348">
        <v>10</v>
      </c>
      <c r="BZ1348">
        <v>9.6999999999999993</v>
      </c>
      <c r="CA1348">
        <v>4.6104596576753899E-2</v>
      </c>
    </row>
    <row r="1349" spans="1:79" hidden="1" x14ac:dyDescent="0.3">
      <c r="A1349">
        <v>1348</v>
      </c>
      <c r="B1349">
        <v>6034</v>
      </c>
      <c r="C1349">
        <v>6</v>
      </c>
      <c r="D1349">
        <v>2</v>
      </c>
      <c r="E1349">
        <v>1</v>
      </c>
      <c r="F1349">
        <v>0</v>
      </c>
      <c r="G1349">
        <v>3</v>
      </c>
      <c r="H1349">
        <v>1</v>
      </c>
      <c r="I1349">
        <v>1</v>
      </c>
      <c r="J1349">
        <v>10</v>
      </c>
      <c r="K1349">
        <v>0</v>
      </c>
      <c r="L1349">
        <v>1</v>
      </c>
      <c r="M1349">
        <v>13</v>
      </c>
      <c r="N1349">
        <v>0</v>
      </c>
      <c r="O1349">
        <v>7.6923076923076898</v>
      </c>
      <c r="P1349">
        <v>76.923076923076906</v>
      </c>
      <c r="Q1349">
        <v>0</v>
      </c>
      <c r="R1349">
        <v>1.4285714285714299</v>
      </c>
      <c r="S1349">
        <v>0</v>
      </c>
      <c r="T1349">
        <v>0</v>
      </c>
      <c r="U1349">
        <v>0</v>
      </c>
      <c r="V1349">
        <v>0</v>
      </c>
      <c r="W1349">
        <v>1.4285714285714299</v>
      </c>
      <c r="X1349">
        <v>1.33603238866396</v>
      </c>
      <c r="Y1349">
        <v>3.3461538461538498</v>
      </c>
      <c r="Z1349">
        <v>10</v>
      </c>
      <c r="AA1349">
        <v>17.539329091960699</v>
      </c>
      <c r="AB1349" t="s">
        <v>211</v>
      </c>
      <c r="AC1349" t="s">
        <v>780</v>
      </c>
      <c r="AF1349" t="s">
        <v>1227</v>
      </c>
      <c r="AG1349" t="s">
        <v>1228</v>
      </c>
      <c r="AH1349" s="1">
        <v>41561</v>
      </c>
      <c r="AI1349">
        <v>2013</v>
      </c>
      <c r="AJ1349" t="s">
        <v>315</v>
      </c>
      <c r="AK1349" t="s">
        <v>1229</v>
      </c>
      <c r="AL1349">
        <v>48.268054999999997</v>
      </c>
      <c r="AM1349">
        <v>-122.01432</v>
      </c>
      <c r="AN1349">
        <v>46</v>
      </c>
      <c r="AO1349">
        <v>1851</v>
      </c>
      <c r="AP1349" t="s">
        <v>780</v>
      </c>
      <c r="AQ1349" t="s">
        <v>780</v>
      </c>
      <c r="AR1349" t="s">
        <v>780</v>
      </c>
      <c r="AS1349" t="s">
        <v>780</v>
      </c>
      <c r="AT1349" t="s">
        <v>1227</v>
      </c>
      <c r="AU1349" t="s">
        <v>211</v>
      </c>
      <c r="AV1349" t="s">
        <v>1228</v>
      </c>
      <c r="AW1349" t="s">
        <v>1229</v>
      </c>
      <c r="AX1349">
        <v>48.268054999999997</v>
      </c>
      <c r="AY1349">
        <v>-122.01432</v>
      </c>
      <c r="AZ1349">
        <v>41561</v>
      </c>
      <c r="BA1349">
        <v>41624</v>
      </c>
      <c r="BB1349" t="s">
        <v>86</v>
      </c>
      <c r="BC1349">
        <v>8</v>
      </c>
      <c r="BD1349">
        <v>6</v>
      </c>
      <c r="BE1349">
        <v>2</v>
      </c>
      <c r="BF1349">
        <v>1</v>
      </c>
      <c r="BG1349">
        <v>0</v>
      </c>
      <c r="BH1349">
        <v>3</v>
      </c>
      <c r="BI1349">
        <v>3</v>
      </c>
      <c r="BJ1349">
        <v>1</v>
      </c>
      <c r="BK1349">
        <v>1</v>
      </c>
      <c r="BL1349">
        <v>0.76900000000000002</v>
      </c>
      <c r="BM1349">
        <v>7.6999999999999999E-2</v>
      </c>
      <c r="BN1349">
        <v>0</v>
      </c>
      <c r="BO1349">
        <v>13</v>
      </c>
      <c r="BP1349">
        <v>17.5</v>
      </c>
      <c r="BQ1349">
        <v>0</v>
      </c>
      <c r="BR1349">
        <v>1.4</v>
      </c>
      <c r="BS1349">
        <v>0</v>
      </c>
      <c r="BT1349">
        <v>0</v>
      </c>
      <c r="BU1349">
        <v>0</v>
      </c>
      <c r="BV1349">
        <v>0</v>
      </c>
      <c r="BW1349">
        <v>1.4</v>
      </c>
      <c r="BX1349">
        <v>1.3</v>
      </c>
      <c r="BY1349">
        <v>3.4</v>
      </c>
      <c r="BZ1349">
        <v>10</v>
      </c>
      <c r="CA1349">
        <v>3.9329091960667001E-2</v>
      </c>
    </row>
    <row r="1350" spans="1:79" hidden="1" x14ac:dyDescent="0.3">
      <c r="A1350">
        <v>1349</v>
      </c>
      <c r="B1350">
        <v>6036</v>
      </c>
      <c r="C1350">
        <v>14</v>
      </c>
      <c r="D1350">
        <v>4</v>
      </c>
      <c r="E1350">
        <v>2</v>
      </c>
      <c r="F1350">
        <v>1</v>
      </c>
      <c r="G1350">
        <v>9</v>
      </c>
      <c r="H1350">
        <v>5</v>
      </c>
      <c r="I1350">
        <v>2</v>
      </c>
      <c r="J1350">
        <v>288</v>
      </c>
      <c r="K1350">
        <v>0</v>
      </c>
      <c r="L1350">
        <v>36</v>
      </c>
      <c r="M1350">
        <v>392</v>
      </c>
      <c r="N1350">
        <v>0</v>
      </c>
      <c r="O1350">
        <v>9.1836734693877595</v>
      </c>
      <c r="P1350">
        <v>73.469387755102005</v>
      </c>
      <c r="Q1350">
        <v>0</v>
      </c>
      <c r="R1350">
        <v>4.28571428571429</v>
      </c>
      <c r="S1350">
        <v>1.4285714285714299</v>
      </c>
      <c r="T1350">
        <v>0</v>
      </c>
      <c r="U1350">
        <v>2.3529411764705901</v>
      </c>
      <c r="V1350">
        <v>3.75</v>
      </c>
      <c r="W1350">
        <v>2.8571428571428599</v>
      </c>
      <c r="X1350">
        <v>2.2448979591836702</v>
      </c>
      <c r="Y1350">
        <v>4.0918367346938798</v>
      </c>
      <c r="Z1350">
        <v>10</v>
      </c>
      <c r="AA1350">
        <v>31.011104441776698</v>
      </c>
      <c r="AB1350" t="s">
        <v>211</v>
      </c>
      <c r="AC1350" t="s">
        <v>780</v>
      </c>
      <c r="AF1350" t="s">
        <v>789</v>
      </c>
      <c r="AG1350" t="s">
        <v>1228</v>
      </c>
      <c r="AH1350" s="1">
        <v>41562</v>
      </c>
      <c r="AI1350">
        <v>2013</v>
      </c>
      <c r="AJ1350" t="s">
        <v>315</v>
      </c>
      <c r="AK1350" t="s">
        <v>1230</v>
      </c>
      <c r="AL1350">
        <v>47.677604000000002</v>
      </c>
      <c r="AM1350">
        <v>-121.93711</v>
      </c>
      <c r="AN1350">
        <v>42</v>
      </c>
      <c r="AO1350">
        <v>1853</v>
      </c>
      <c r="AP1350" t="s">
        <v>780</v>
      </c>
      <c r="AQ1350" t="s">
        <v>780</v>
      </c>
      <c r="AR1350" t="s">
        <v>780</v>
      </c>
      <c r="AS1350" t="s">
        <v>780</v>
      </c>
      <c r="AT1350" t="s">
        <v>789</v>
      </c>
      <c r="AU1350" t="s">
        <v>211</v>
      </c>
      <c r="AV1350" t="s">
        <v>1228</v>
      </c>
      <c r="AW1350" t="s">
        <v>1230</v>
      </c>
      <c r="AX1350">
        <v>47.677604000000002</v>
      </c>
      <c r="AY1350">
        <v>-121.93711</v>
      </c>
      <c r="AZ1350">
        <v>41562</v>
      </c>
      <c r="BA1350">
        <v>41624</v>
      </c>
      <c r="BB1350" t="s">
        <v>86</v>
      </c>
      <c r="BC1350">
        <v>8</v>
      </c>
      <c r="BD1350">
        <v>14</v>
      </c>
      <c r="BE1350">
        <v>4</v>
      </c>
      <c r="BF1350">
        <v>2</v>
      </c>
      <c r="BG1350">
        <v>1</v>
      </c>
      <c r="BH1350">
        <v>7</v>
      </c>
      <c r="BI1350">
        <v>9</v>
      </c>
      <c r="BJ1350">
        <v>5</v>
      </c>
      <c r="BK1350">
        <v>2</v>
      </c>
      <c r="BL1350">
        <v>0.73499999999999999</v>
      </c>
      <c r="BM1350">
        <v>9.1999999999999998E-2</v>
      </c>
      <c r="BN1350">
        <v>0</v>
      </c>
      <c r="BO1350">
        <v>392</v>
      </c>
      <c r="BP1350">
        <v>31</v>
      </c>
      <c r="BQ1350">
        <v>0</v>
      </c>
      <c r="BR1350">
        <v>4.3</v>
      </c>
      <c r="BS1350">
        <v>1.4</v>
      </c>
      <c r="BT1350">
        <v>0</v>
      </c>
      <c r="BU1350">
        <v>2.4</v>
      </c>
      <c r="BV1350">
        <v>3.8</v>
      </c>
      <c r="BW1350">
        <v>2.9</v>
      </c>
      <c r="BX1350">
        <v>2.2000000000000002</v>
      </c>
      <c r="BY1350">
        <v>4.0999999999999996</v>
      </c>
      <c r="BZ1350">
        <v>10</v>
      </c>
      <c r="CA1350">
        <v>1.1104441776709001E-2</v>
      </c>
    </row>
    <row r="1351" spans="1:79" hidden="1" x14ac:dyDescent="0.3">
      <c r="A1351">
        <v>1350</v>
      </c>
      <c r="B1351">
        <v>6050</v>
      </c>
      <c r="C1351">
        <v>29</v>
      </c>
      <c r="D1351">
        <v>5</v>
      </c>
      <c r="E1351">
        <v>5</v>
      </c>
      <c r="F1351">
        <v>7</v>
      </c>
      <c r="G1351">
        <v>19</v>
      </c>
      <c r="H1351">
        <v>6</v>
      </c>
      <c r="I1351">
        <v>5</v>
      </c>
      <c r="J1351">
        <v>117</v>
      </c>
      <c r="K1351">
        <v>5</v>
      </c>
      <c r="L1351">
        <v>71</v>
      </c>
      <c r="M1351">
        <v>310</v>
      </c>
      <c r="N1351">
        <v>1.61290322580645</v>
      </c>
      <c r="O1351">
        <v>22.903225806451601</v>
      </c>
      <c r="P1351">
        <v>37.741935483871003</v>
      </c>
      <c r="Q1351">
        <v>6.1904761904761898</v>
      </c>
      <c r="R1351">
        <v>5.71428571428571</v>
      </c>
      <c r="S1351">
        <v>5.71428571428571</v>
      </c>
      <c r="T1351">
        <v>7.5</v>
      </c>
      <c r="U1351">
        <v>8.2352941176470598</v>
      </c>
      <c r="V1351">
        <v>5</v>
      </c>
      <c r="W1351">
        <v>7.1428571428571397</v>
      </c>
      <c r="X1351">
        <v>10</v>
      </c>
      <c r="Y1351">
        <v>10</v>
      </c>
      <c r="Z1351">
        <v>9.6249062265566394</v>
      </c>
      <c r="AA1351">
        <v>75.122105106108506</v>
      </c>
      <c r="AB1351" t="s">
        <v>211</v>
      </c>
      <c r="AC1351" t="s">
        <v>780</v>
      </c>
      <c r="AF1351" t="s">
        <v>789</v>
      </c>
      <c r="AG1351" t="s">
        <v>1228</v>
      </c>
      <c r="AH1351" s="1">
        <v>41554</v>
      </c>
      <c r="AI1351">
        <v>2013</v>
      </c>
      <c r="AJ1351" t="s">
        <v>315</v>
      </c>
      <c r="AK1351" t="s">
        <v>1231</v>
      </c>
      <c r="AL1351">
        <v>47.522511999999999</v>
      </c>
      <c r="AM1351">
        <v>-121.780928</v>
      </c>
      <c r="AN1351">
        <v>41</v>
      </c>
      <c r="AO1351">
        <v>1846</v>
      </c>
      <c r="AP1351" t="s">
        <v>780</v>
      </c>
      <c r="AQ1351" t="s">
        <v>780</v>
      </c>
      <c r="AR1351" t="s">
        <v>780</v>
      </c>
      <c r="AS1351" t="s">
        <v>780</v>
      </c>
      <c r="AT1351" t="s">
        <v>789</v>
      </c>
      <c r="AU1351" t="s">
        <v>211</v>
      </c>
      <c r="AV1351" t="s">
        <v>1228</v>
      </c>
      <c r="AW1351" t="s">
        <v>1231</v>
      </c>
      <c r="AX1351">
        <v>47.522511999999999</v>
      </c>
      <c r="AY1351">
        <v>-121.780928</v>
      </c>
      <c r="AZ1351">
        <v>41554</v>
      </c>
      <c r="BA1351">
        <v>41624</v>
      </c>
      <c r="BB1351" t="s">
        <v>86</v>
      </c>
      <c r="BC1351">
        <v>8</v>
      </c>
      <c r="BD1351">
        <v>29</v>
      </c>
      <c r="BE1351">
        <v>5</v>
      </c>
      <c r="BF1351">
        <v>5</v>
      </c>
      <c r="BG1351">
        <v>7</v>
      </c>
      <c r="BH1351">
        <v>17</v>
      </c>
      <c r="BI1351">
        <v>19</v>
      </c>
      <c r="BJ1351">
        <v>6</v>
      </c>
      <c r="BK1351">
        <v>5</v>
      </c>
      <c r="BL1351">
        <v>0.377</v>
      </c>
      <c r="BM1351">
        <v>0.22900000000000001</v>
      </c>
      <c r="BN1351">
        <v>1.6E-2</v>
      </c>
      <c r="BO1351">
        <v>310</v>
      </c>
      <c r="BP1351">
        <v>75.099999999999994</v>
      </c>
      <c r="BQ1351">
        <v>6.2</v>
      </c>
      <c r="BR1351">
        <v>5.7</v>
      </c>
      <c r="BS1351">
        <v>5.7</v>
      </c>
      <c r="BT1351">
        <v>7.5</v>
      </c>
      <c r="BU1351">
        <v>8.1999999999999993</v>
      </c>
      <c r="BV1351">
        <v>5</v>
      </c>
      <c r="BW1351">
        <v>7.1</v>
      </c>
      <c r="BX1351">
        <v>10</v>
      </c>
      <c r="BY1351">
        <v>10</v>
      </c>
      <c r="BZ1351">
        <v>9.6</v>
      </c>
      <c r="CA1351">
        <v>2.21051061084836E-2</v>
      </c>
    </row>
    <row r="1352" spans="1:79" hidden="1" x14ac:dyDescent="0.3">
      <c r="A1352">
        <v>1351</v>
      </c>
      <c r="B1352">
        <v>6052</v>
      </c>
      <c r="C1352">
        <v>16</v>
      </c>
      <c r="D1352">
        <v>3</v>
      </c>
      <c r="E1352">
        <v>4</v>
      </c>
      <c r="F1352">
        <v>3</v>
      </c>
      <c r="G1352">
        <v>9</v>
      </c>
      <c r="H1352">
        <v>4</v>
      </c>
      <c r="I1352">
        <v>3</v>
      </c>
      <c r="J1352">
        <v>85</v>
      </c>
      <c r="K1352">
        <v>0</v>
      </c>
      <c r="L1352">
        <v>5</v>
      </c>
      <c r="M1352">
        <v>132</v>
      </c>
      <c r="N1352">
        <v>0</v>
      </c>
      <c r="O1352">
        <v>3.7878787878787898</v>
      </c>
      <c r="P1352">
        <v>64.393939393939405</v>
      </c>
      <c r="Q1352">
        <v>0</v>
      </c>
      <c r="R1352">
        <v>2.8571428571428599</v>
      </c>
      <c r="S1352">
        <v>4.28571428571429</v>
      </c>
      <c r="T1352">
        <v>2.5</v>
      </c>
      <c r="U1352">
        <v>2.3529411764705901</v>
      </c>
      <c r="V1352">
        <v>2.5</v>
      </c>
      <c r="W1352">
        <v>4.28571428571429</v>
      </c>
      <c r="X1352">
        <v>4.6331738437001597</v>
      </c>
      <c r="Y1352">
        <v>1.39393939393939</v>
      </c>
      <c r="Z1352">
        <v>10</v>
      </c>
      <c r="AA1352">
        <v>34.8086258426816</v>
      </c>
      <c r="AB1352" t="s">
        <v>211</v>
      </c>
      <c r="AC1352" t="s">
        <v>780</v>
      </c>
      <c r="AF1352" t="s">
        <v>1227</v>
      </c>
      <c r="AG1352" t="s">
        <v>1228</v>
      </c>
      <c r="AH1352" s="1">
        <v>41561</v>
      </c>
      <c r="AI1352">
        <v>2013</v>
      </c>
      <c r="AJ1352" t="s">
        <v>315</v>
      </c>
      <c r="AK1352" t="s">
        <v>1232</v>
      </c>
      <c r="AL1352">
        <v>48.183636</v>
      </c>
      <c r="AM1352">
        <v>-122.08207</v>
      </c>
      <c r="AN1352">
        <v>48</v>
      </c>
      <c r="AO1352">
        <v>1852</v>
      </c>
      <c r="AP1352" t="s">
        <v>780</v>
      </c>
      <c r="AQ1352" t="s">
        <v>780</v>
      </c>
      <c r="AR1352" t="s">
        <v>780</v>
      </c>
      <c r="AS1352" t="s">
        <v>780</v>
      </c>
      <c r="AT1352" t="s">
        <v>1227</v>
      </c>
      <c r="AU1352" t="s">
        <v>211</v>
      </c>
      <c r="AV1352" t="s">
        <v>1228</v>
      </c>
      <c r="AW1352" t="s">
        <v>1232</v>
      </c>
      <c r="AX1352">
        <v>48.183636</v>
      </c>
      <c r="AY1352">
        <v>-122.08207</v>
      </c>
      <c r="AZ1352">
        <v>41561</v>
      </c>
      <c r="BA1352">
        <v>41624</v>
      </c>
      <c r="BB1352" t="s">
        <v>86</v>
      </c>
      <c r="BC1352">
        <v>8</v>
      </c>
      <c r="BD1352">
        <v>16</v>
      </c>
      <c r="BE1352">
        <v>3</v>
      </c>
      <c r="BF1352">
        <v>4</v>
      </c>
      <c r="BG1352">
        <v>3</v>
      </c>
      <c r="BH1352">
        <v>10</v>
      </c>
      <c r="BI1352">
        <v>9</v>
      </c>
      <c r="BJ1352">
        <v>4</v>
      </c>
      <c r="BK1352">
        <v>3</v>
      </c>
      <c r="BL1352">
        <v>0.64400000000000002</v>
      </c>
      <c r="BM1352">
        <v>3.7999999999999999E-2</v>
      </c>
      <c r="BN1352">
        <v>0</v>
      </c>
      <c r="BO1352">
        <v>132</v>
      </c>
      <c r="BP1352">
        <v>34.799999999999997</v>
      </c>
      <c r="BQ1352">
        <v>0</v>
      </c>
      <c r="BR1352">
        <v>2.9</v>
      </c>
      <c r="BS1352">
        <v>4.3</v>
      </c>
      <c r="BT1352">
        <v>2.5</v>
      </c>
      <c r="BU1352">
        <v>2.4</v>
      </c>
      <c r="BV1352">
        <v>2.5</v>
      </c>
      <c r="BW1352">
        <v>4.3</v>
      </c>
      <c r="BX1352">
        <v>4.5999999999999996</v>
      </c>
      <c r="BY1352">
        <v>1.4</v>
      </c>
      <c r="BZ1352">
        <v>10</v>
      </c>
      <c r="CA1352">
        <v>8.6258426815746195E-3</v>
      </c>
    </row>
    <row r="1353" spans="1:79" hidden="1" x14ac:dyDescent="0.3">
      <c r="A1353">
        <v>1352</v>
      </c>
      <c r="B1353">
        <v>6058</v>
      </c>
      <c r="C1353">
        <v>17</v>
      </c>
      <c r="D1353">
        <v>1</v>
      </c>
      <c r="E1353">
        <v>3</v>
      </c>
      <c r="F1353">
        <v>2</v>
      </c>
      <c r="G1353">
        <v>6</v>
      </c>
      <c r="H1353">
        <v>8</v>
      </c>
      <c r="I1353">
        <v>1</v>
      </c>
      <c r="J1353">
        <v>273</v>
      </c>
      <c r="K1353">
        <v>112</v>
      </c>
      <c r="L1353">
        <v>24</v>
      </c>
      <c r="M1353">
        <v>435</v>
      </c>
      <c r="N1353">
        <v>25.747126436781599</v>
      </c>
      <c r="O1353">
        <v>5.5172413793103496</v>
      </c>
      <c r="P1353">
        <v>62.758620689655203</v>
      </c>
      <c r="Q1353">
        <v>0.476190476190476</v>
      </c>
      <c r="R1353">
        <v>0</v>
      </c>
      <c r="S1353">
        <v>2.8571428571428599</v>
      </c>
      <c r="T1353">
        <v>1.25</v>
      </c>
      <c r="U1353">
        <v>0.58823529411764697</v>
      </c>
      <c r="V1353">
        <v>7.5</v>
      </c>
      <c r="W1353">
        <v>1.4285714285714299</v>
      </c>
      <c r="X1353">
        <v>5.0635208711433703</v>
      </c>
      <c r="Y1353">
        <v>2.2586206896551699</v>
      </c>
      <c r="Z1353">
        <v>4.01229617749265</v>
      </c>
      <c r="AA1353">
        <v>25.434577794313601</v>
      </c>
      <c r="AB1353" t="s">
        <v>211</v>
      </c>
      <c r="AC1353">
        <v>8</v>
      </c>
      <c r="AD1353" t="s">
        <v>79</v>
      </c>
      <c r="AE1353" t="s">
        <v>588</v>
      </c>
      <c r="AF1353" t="s">
        <v>589</v>
      </c>
      <c r="AG1353" t="s">
        <v>213</v>
      </c>
      <c r="AH1353" s="1">
        <v>41463</v>
      </c>
      <c r="AI1353">
        <v>2013</v>
      </c>
      <c r="AJ1353" t="s">
        <v>315</v>
      </c>
      <c r="AK1353" t="s">
        <v>663</v>
      </c>
      <c r="AL1353">
        <v>47.641052000000002</v>
      </c>
      <c r="AM1353">
        <v>-122.106516</v>
      </c>
      <c r="AN1353">
        <v>1522</v>
      </c>
      <c r="AO1353">
        <v>162</v>
      </c>
      <c r="AP1353">
        <v>8</v>
      </c>
      <c r="AQ1353" t="s">
        <v>85</v>
      </c>
      <c r="AR1353" t="s">
        <v>79</v>
      </c>
      <c r="AS1353" t="s">
        <v>588</v>
      </c>
      <c r="AT1353" t="s">
        <v>589</v>
      </c>
      <c r="AU1353" t="s">
        <v>211</v>
      </c>
      <c r="AV1353" t="s">
        <v>213</v>
      </c>
      <c r="AW1353" t="s">
        <v>663</v>
      </c>
      <c r="AX1353">
        <v>47.641052000000002</v>
      </c>
      <c r="AY1353">
        <v>-122.106516</v>
      </c>
      <c r="AZ1353">
        <v>41463</v>
      </c>
      <c r="BA1353">
        <v>41750</v>
      </c>
      <c r="BB1353" t="s">
        <v>86</v>
      </c>
      <c r="BC1353">
        <v>8</v>
      </c>
      <c r="BD1353">
        <v>17</v>
      </c>
      <c r="BE1353">
        <v>1</v>
      </c>
      <c r="BF1353">
        <v>3</v>
      </c>
      <c r="BG1353">
        <v>2</v>
      </c>
      <c r="BH1353">
        <v>6</v>
      </c>
      <c r="BI1353">
        <v>6</v>
      </c>
      <c r="BJ1353">
        <v>8</v>
      </c>
      <c r="BK1353">
        <v>1</v>
      </c>
      <c r="BL1353">
        <v>0.628</v>
      </c>
      <c r="BM1353">
        <v>5.5E-2</v>
      </c>
      <c r="BN1353">
        <v>0.25700000000000001</v>
      </c>
      <c r="BO1353">
        <v>435</v>
      </c>
      <c r="BP1353">
        <v>25.4</v>
      </c>
      <c r="BQ1353">
        <v>0.5</v>
      </c>
      <c r="BR1353">
        <v>0</v>
      </c>
      <c r="BS1353">
        <v>2.9</v>
      </c>
      <c r="BT1353">
        <v>1.2</v>
      </c>
      <c r="BU1353">
        <v>0.6</v>
      </c>
      <c r="BV1353">
        <v>7.5</v>
      </c>
      <c r="BW1353">
        <v>1.4</v>
      </c>
      <c r="BX1353">
        <v>5.0999999999999996</v>
      </c>
      <c r="BY1353">
        <v>2.2999999999999998</v>
      </c>
      <c r="BZ1353">
        <v>4</v>
      </c>
      <c r="CA1353">
        <v>3.45777943136127E-2</v>
      </c>
    </row>
    <row r="1354" spans="1:79" hidden="1" x14ac:dyDescent="0.3">
      <c r="A1354">
        <v>1353</v>
      </c>
      <c r="B1354">
        <v>6060</v>
      </c>
      <c r="C1354">
        <v>24</v>
      </c>
      <c r="D1354">
        <v>3</v>
      </c>
      <c r="E1354">
        <v>4</v>
      </c>
      <c r="F1354">
        <v>4</v>
      </c>
      <c r="G1354">
        <v>16</v>
      </c>
      <c r="H1354">
        <v>9</v>
      </c>
      <c r="I1354">
        <v>2</v>
      </c>
      <c r="J1354">
        <v>78</v>
      </c>
      <c r="K1354">
        <v>31</v>
      </c>
      <c r="L1354">
        <v>95</v>
      </c>
      <c r="M1354">
        <v>171</v>
      </c>
      <c r="N1354">
        <v>18.128654970760198</v>
      </c>
      <c r="O1354">
        <v>55.5555555555556</v>
      </c>
      <c r="P1354">
        <v>45.614035087719301</v>
      </c>
      <c r="Q1354">
        <v>3.8095238095238102</v>
      </c>
      <c r="R1354">
        <v>2.8571428571428599</v>
      </c>
      <c r="S1354">
        <v>4.28571428571429</v>
      </c>
      <c r="T1354">
        <v>3.75</v>
      </c>
      <c r="U1354">
        <v>6.4705882352941204</v>
      </c>
      <c r="V1354">
        <v>8.75</v>
      </c>
      <c r="W1354">
        <v>2.8571428571428599</v>
      </c>
      <c r="X1354">
        <v>9.5752539242844001</v>
      </c>
      <c r="Y1354">
        <v>10</v>
      </c>
      <c r="Z1354">
        <v>5.7840337277301801</v>
      </c>
      <c r="AA1354">
        <v>58.139399696832498</v>
      </c>
      <c r="AB1354" t="s">
        <v>211</v>
      </c>
      <c r="AC1354">
        <v>8</v>
      </c>
      <c r="AD1354" t="s">
        <v>79</v>
      </c>
      <c r="AE1354" t="s">
        <v>243</v>
      </c>
      <c r="AF1354" t="s">
        <v>244</v>
      </c>
      <c r="AG1354" t="s">
        <v>213</v>
      </c>
      <c r="AH1354" s="1">
        <v>41493</v>
      </c>
      <c r="AI1354">
        <v>2013</v>
      </c>
      <c r="AJ1354" t="s">
        <v>315</v>
      </c>
      <c r="AK1354" t="s">
        <v>1233</v>
      </c>
      <c r="AL1354">
        <v>47.839939999999999</v>
      </c>
      <c r="AM1354">
        <v>-122.16225</v>
      </c>
      <c r="AN1354">
        <v>1298</v>
      </c>
      <c r="AO1354">
        <v>172</v>
      </c>
      <c r="AP1354">
        <v>8</v>
      </c>
      <c r="AQ1354" t="s">
        <v>85</v>
      </c>
      <c r="AR1354" t="s">
        <v>79</v>
      </c>
      <c r="AS1354" t="s">
        <v>243</v>
      </c>
      <c r="AT1354" t="s">
        <v>244</v>
      </c>
      <c r="AU1354" t="s">
        <v>211</v>
      </c>
      <c r="AV1354" t="s">
        <v>213</v>
      </c>
      <c r="AW1354" t="s">
        <v>1233</v>
      </c>
      <c r="AX1354">
        <v>47.839939999999999</v>
      </c>
      <c r="AY1354">
        <v>-122.16225</v>
      </c>
      <c r="AZ1354">
        <v>41493</v>
      </c>
      <c r="BA1354">
        <v>41750</v>
      </c>
      <c r="BB1354" t="s">
        <v>86</v>
      </c>
      <c r="BC1354">
        <v>8</v>
      </c>
      <c r="BD1354">
        <v>24</v>
      </c>
      <c r="BE1354">
        <v>3</v>
      </c>
      <c r="BF1354">
        <v>4</v>
      </c>
      <c r="BG1354">
        <v>4</v>
      </c>
      <c r="BH1354">
        <v>11</v>
      </c>
      <c r="BI1354">
        <v>16</v>
      </c>
      <c r="BJ1354">
        <v>9</v>
      </c>
      <c r="BK1354">
        <v>2</v>
      </c>
      <c r="BL1354">
        <v>0.45600000000000002</v>
      </c>
      <c r="BM1354">
        <v>0.55600000000000005</v>
      </c>
      <c r="BN1354">
        <v>0.18099999999999999</v>
      </c>
      <c r="BO1354">
        <v>171</v>
      </c>
      <c r="BP1354">
        <v>58.1</v>
      </c>
      <c r="BQ1354">
        <v>3.8</v>
      </c>
      <c r="BR1354">
        <v>2.9</v>
      </c>
      <c r="BS1354">
        <v>4.3</v>
      </c>
      <c r="BT1354">
        <v>3.8</v>
      </c>
      <c r="BU1354">
        <v>6.5</v>
      </c>
      <c r="BV1354">
        <v>8.8000000000000007</v>
      </c>
      <c r="BW1354">
        <v>2.9</v>
      </c>
      <c r="BX1354">
        <v>9.6</v>
      </c>
      <c r="BY1354">
        <v>10</v>
      </c>
      <c r="BZ1354">
        <v>5.8</v>
      </c>
      <c r="CA1354">
        <v>3.9399696832497E-2</v>
      </c>
    </row>
    <row r="1355" spans="1:79" hidden="1" x14ac:dyDescent="0.3">
      <c r="A1355">
        <v>1354</v>
      </c>
      <c r="B1355">
        <v>6061</v>
      </c>
      <c r="C1355">
        <v>17</v>
      </c>
      <c r="D1355">
        <v>1</v>
      </c>
      <c r="E1355">
        <v>2</v>
      </c>
      <c r="F1355">
        <v>3</v>
      </c>
      <c r="G1355">
        <v>8</v>
      </c>
      <c r="H1355">
        <v>4</v>
      </c>
      <c r="I1355">
        <v>0</v>
      </c>
      <c r="J1355">
        <v>149</v>
      </c>
      <c r="K1355">
        <v>39</v>
      </c>
      <c r="L1355">
        <v>2</v>
      </c>
      <c r="M1355">
        <v>241</v>
      </c>
      <c r="N1355">
        <v>16.182572614107901</v>
      </c>
      <c r="O1355">
        <v>0.829875518672199</v>
      </c>
      <c r="P1355">
        <v>61.825726141078803</v>
      </c>
      <c r="Q1355">
        <v>0.476190476190476</v>
      </c>
      <c r="R1355">
        <v>0</v>
      </c>
      <c r="S1355">
        <v>1.4285714285714299</v>
      </c>
      <c r="T1355">
        <v>2.5</v>
      </c>
      <c r="U1355">
        <v>1.76470588235294</v>
      </c>
      <c r="V1355">
        <v>2.5</v>
      </c>
      <c r="W1355">
        <v>0</v>
      </c>
      <c r="X1355">
        <v>5.3090194365582004</v>
      </c>
      <c r="Y1355">
        <v>0</v>
      </c>
      <c r="Z1355">
        <v>6.2366110199749096</v>
      </c>
      <c r="AA1355">
        <v>20.215098243648001</v>
      </c>
      <c r="AB1355" t="s">
        <v>211</v>
      </c>
      <c r="AC1355">
        <v>8</v>
      </c>
      <c r="AD1355" t="s">
        <v>79</v>
      </c>
      <c r="AE1355" t="s">
        <v>170</v>
      </c>
      <c r="AF1355" t="s">
        <v>453</v>
      </c>
      <c r="AG1355" t="s">
        <v>213</v>
      </c>
      <c r="AH1355" s="1">
        <v>41480</v>
      </c>
      <c r="AI1355">
        <v>2013</v>
      </c>
      <c r="AJ1355" t="s">
        <v>315</v>
      </c>
      <c r="AK1355" t="s">
        <v>454</v>
      </c>
      <c r="AL1355">
        <v>47.682628000000001</v>
      </c>
      <c r="AM1355">
        <v>-122.143714</v>
      </c>
      <c r="AN1355">
        <v>1397</v>
      </c>
      <c r="AO1355">
        <v>188</v>
      </c>
      <c r="AP1355">
        <v>8</v>
      </c>
      <c r="AQ1355" t="s">
        <v>85</v>
      </c>
      <c r="AR1355" t="s">
        <v>79</v>
      </c>
      <c r="AS1355" t="s">
        <v>170</v>
      </c>
      <c r="AT1355" t="s">
        <v>453</v>
      </c>
      <c r="AU1355" t="s">
        <v>211</v>
      </c>
      <c r="AV1355" t="s">
        <v>213</v>
      </c>
      <c r="AW1355" t="s">
        <v>454</v>
      </c>
      <c r="AX1355">
        <v>47.682628000000001</v>
      </c>
      <c r="AY1355">
        <v>-122.143714</v>
      </c>
      <c r="AZ1355">
        <v>41480</v>
      </c>
      <c r="BA1355">
        <v>41750</v>
      </c>
      <c r="BB1355" t="s">
        <v>86</v>
      </c>
      <c r="BC1355">
        <v>8</v>
      </c>
      <c r="BD1355">
        <v>17</v>
      </c>
      <c r="BE1355">
        <v>1</v>
      </c>
      <c r="BF1355">
        <v>2</v>
      </c>
      <c r="BG1355">
        <v>3</v>
      </c>
      <c r="BH1355">
        <v>6</v>
      </c>
      <c r="BI1355">
        <v>8</v>
      </c>
      <c r="BJ1355">
        <v>4</v>
      </c>
      <c r="BK1355">
        <v>0</v>
      </c>
      <c r="BL1355">
        <v>0.61799999999999999</v>
      </c>
      <c r="BM1355">
        <v>8.0000000000000002E-3</v>
      </c>
      <c r="BN1355">
        <v>0.16200000000000001</v>
      </c>
      <c r="BO1355">
        <v>241</v>
      </c>
      <c r="BP1355">
        <v>20.2</v>
      </c>
      <c r="BQ1355">
        <v>0.5</v>
      </c>
      <c r="BR1355">
        <v>0</v>
      </c>
      <c r="BS1355">
        <v>1.4</v>
      </c>
      <c r="BT1355">
        <v>2.5</v>
      </c>
      <c r="BU1355">
        <v>1.8</v>
      </c>
      <c r="BV1355">
        <v>2.5</v>
      </c>
      <c r="BW1355">
        <v>0</v>
      </c>
      <c r="BX1355">
        <v>5.3</v>
      </c>
      <c r="BY1355">
        <v>0</v>
      </c>
      <c r="BZ1355">
        <v>6.2</v>
      </c>
      <c r="CA1355">
        <v>1.50982436479588E-2</v>
      </c>
    </row>
    <row r="1356" spans="1:79" hidden="1" x14ac:dyDescent="0.3">
      <c r="A1356">
        <v>1355</v>
      </c>
      <c r="B1356">
        <v>6068</v>
      </c>
      <c r="C1356">
        <v>15</v>
      </c>
      <c r="D1356">
        <v>1</v>
      </c>
      <c r="E1356">
        <v>0</v>
      </c>
      <c r="F1356">
        <v>4</v>
      </c>
      <c r="G1356">
        <v>10</v>
      </c>
      <c r="H1356">
        <v>4</v>
      </c>
      <c r="I1356">
        <v>0</v>
      </c>
      <c r="J1356">
        <v>75</v>
      </c>
      <c r="K1356">
        <v>12</v>
      </c>
      <c r="L1356">
        <v>8</v>
      </c>
      <c r="M1356">
        <v>126</v>
      </c>
      <c r="N1356">
        <v>9.5238095238095202</v>
      </c>
      <c r="O1356">
        <v>6.3492063492063497</v>
      </c>
      <c r="P1356">
        <v>59.523809523809497</v>
      </c>
      <c r="Q1356">
        <v>0</v>
      </c>
      <c r="R1356">
        <v>0</v>
      </c>
      <c r="S1356">
        <v>0</v>
      </c>
      <c r="T1356">
        <v>3.75</v>
      </c>
      <c r="U1356">
        <v>2.9411764705882399</v>
      </c>
      <c r="V1356">
        <v>2.5</v>
      </c>
      <c r="W1356">
        <v>0</v>
      </c>
      <c r="X1356">
        <v>5.91478696741855</v>
      </c>
      <c r="Y1356">
        <v>2.67460317460317</v>
      </c>
      <c r="Z1356">
        <v>7.7851605758582503</v>
      </c>
      <c r="AA1356">
        <v>25.565727188468198</v>
      </c>
      <c r="AB1356" t="s">
        <v>533</v>
      </c>
      <c r="AC1356">
        <v>8</v>
      </c>
      <c r="AD1356" t="s">
        <v>132</v>
      </c>
      <c r="AE1356" t="s">
        <v>133</v>
      </c>
      <c r="AF1356" t="s">
        <v>134</v>
      </c>
      <c r="AG1356" t="s">
        <v>534</v>
      </c>
      <c r="AH1356" s="1">
        <v>41134</v>
      </c>
      <c r="AI1356">
        <v>2012</v>
      </c>
      <c r="AJ1356" t="s">
        <v>315</v>
      </c>
      <c r="AK1356" t="s">
        <v>542</v>
      </c>
      <c r="AL1356">
        <v>47.707183000000001</v>
      </c>
      <c r="AM1356">
        <v>-122.215498</v>
      </c>
      <c r="AN1356">
        <v>626</v>
      </c>
      <c r="AO1356">
        <v>558</v>
      </c>
      <c r="AP1356">
        <v>8</v>
      </c>
      <c r="AQ1356" t="s">
        <v>85</v>
      </c>
      <c r="AR1356" t="s">
        <v>132</v>
      </c>
      <c r="AS1356" t="s">
        <v>133</v>
      </c>
      <c r="AT1356" t="s">
        <v>134</v>
      </c>
      <c r="AU1356" t="s">
        <v>533</v>
      </c>
      <c r="AV1356" t="s">
        <v>534</v>
      </c>
      <c r="AW1356" t="s">
        <v>542</v>
      </c>
      <c r="AX1356">
        <v>47.707183000000001</v>
      </c>
      <c r="AY1356">
        <v>-122.215498</v>
      </c>
      <c r="AZ1356">
        <v>41134</v>
      </c>
      <c r="BA1356">
        <v>41614</v>
      </c>
      <c r="BB1356" t="s">
        <v>86</v>
      </c>
      <c r="BC1356">
        <v>3</v>
      </c>
      <c r="BD1356">
        <v>15</v>
      </c>
      <c r="BE1356">
        <v>1</v>
      </c>
      <c r="BF1356">
        <v>0</v>
      </c>
      <c r="BG1356">
        <v>4</v>
      </c>
      <c r="BH1356">
        <v>5</v>
      </c>
      <c r="BI1356">
        <v>10</v>
      </c>
      <c r="BJ1356">
        <v>4</v>
      </c>
      <c r="BK1356">
        <v>0</v>
      </c>
      <c r="BL1356">
        <v>0.59499999999999997</v>
      </c>
      <c r="BM1356">
        <v>6.3E-2</v>
      </c>
      <c r="BN1356">
        <v>9.5000000000000001E-2</v>
      </c>
      <c r="BO1356">
        <v>126</v>
      </c>
      <c r="BP1356">
        <v>25.6</v>
      </c>
      <c r="BQ1356">
        <v>0</v>
      </c>
      <c r="BR1356">
        <v>0</v>
      </c>
      <c r="BS1356">
        <v>0</v>
      </c>
      <c r="BT1356">
        <v>3.8</v>
      </c>
      <c r="BU1356">
        <v>2.9</v>
      </c>
      <c r="BV1356">
        <v>2.5</v>
      </c>
      <c r="BW1356">
        <v>0</v>
      </c>
      <c r="BX1356">
        <v>5.9</v>
      </c>
      <c r="BY1356">
        <v>2.7</v>
      </c>
      <c r="BZ1356">
        <v>7.8</v>
      </c>
      <c r="CA1356">
        <v>-3.42728115317961E-2</v>
      </c>
    </row>
    <row r="1357" spans="1:79" hidden="1" x14ac:dyDescent="0.3">
      <c r="A1357">
        <v>1356</v>
      </c>
      <c r="B1357">
        <v>6082</v>
      </c>
      <c r="C1357">
        <v>8</v>
      </c>
      <c r="D1357">
        <v>1</v>
      </c>
      <c r="E1357">
        <v>0</v>
      </c>
      <c r="F1357">
        <v>1</v>
      </c>
      <c r="G1357">
        <v>4</v>
      </c>
      <c r="H1357">
        <v>3</v>
      </c>
      <c r="I1357">
        <v>0</v>
      </c>
      <c r="J1357">
        <v>42</v>
      </c>
      <c r="K1357">
        <v>28</v>
      </c>
      <c r="L1357">
        <v>2</v>
      </c>
      <c r="M1357">
        <v>47</v>
      </c>
      <c r="N1357">
        <v>59.574468085106403</v>
      </c>
      <c r="O1357">
        <v>4.2553191489361701</v>
      </c>
      <c r="P1357">
        <v>89.361702127659598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1.25</v>
      </c>
      <c r="W1357">
        <v>0</v>
      </c>
      <c r="X1357">
        <v>0</v>
      </c>
      <c r="Y1357">
        <v>1.62765957446809</v>
      </c>
      <c r="Z1357">
        <v>0</v>
      </c>
      <c r="AA1357">
        <v>2.87765957446809</v>
      </c>
      <c r="AB1357" t="s">
        <v>533</v>
      </c>
      <c r="AC1357">
        <v>8</v>
      </c>
      <c r="AD1357" t="s">
        <v>132</v>
      </c>
      <c r="AE1357" t="s">
        <v>1234</v>
      </c>
      <c r="AF1357" t="s">
        <v>1235</v>
      </c>
      <c r="AG1357" t="s">
        <v>534</v>
      </c>
      <c r="AH1357" s="1">
        <v>41134</v>
      </c>
      <c r="AI1357">
        <v>2012</v>
      </c>
      <c r="AJ1357" t="s">
        <v>315</v>
      </c>
      <c r="AK1357" t="s">
        <v>1236</v>
      </c>
      <c r="AL1357">
        <v>47.645496000000001</v>
      </c>
      <c r="AM1357">
        <v>-122.202811</v>
      </c>
      <c r="AN1357">
        <v>476</v>
      </c>
      <c r="AO1357">
        <v>1856</v>
      </c>
      <c r="AP1357">
        <v>8</v>
      </c>
      <c r="AQ1357" t="s">
        <v>85</v>
      </c>
      <c r="AR1357" t="s">
        <v>132</v>
      </c>
      <c r="AS1357" t="s">
        <v>1234</v>
      </c>
      <c r="AT1357" t="s">
        <v>1235</v>
      </c>
      <c r="AU1357" t="s">
        <v>533</v>
      </c>
      <c r="AV1357" t="s">
        <v>534</v>
      </c>
      <c r="AW1357" t="s">
        <v>1236</v>
      </c>
      <c r="AX1357">
        <v>47.645496000000001</v>
      </c>
      <c r="AY1357">
        <v>-122.202811</v>
      </c>
      <c r="AZ1357">
        <v>41134</v>
      </c>
      <c r="BA1357">
        <v>41619</v>
      </c>
      <c r="BB1357" t="s">
        <v>86</v>
      </c>
      <c r="BC1357">
        <v>3</v>
      </c>
      <c r="BD1357">
        <v>8</v>
      </c>
      <c r="BE1357">
        <v>1</v>
      </c>
      <c r="BF1357">
        <v>0</v>
      </c>
      <c r="BG1357">
        <v>1</v>
      </c>
      <c r="BH1357">
        <v>2</v>
      </c>
      <c r="BI1357">
        <v>4</v>
      </c>
      <c r="BJ1357">
        <v>3</v>
      </c>
      <c r="BK1357">
        <v>0</v>
      </c>
      <c r="BL1357">
        <v>0.89400000000000002</v>
      </c>
      <c r="BM1357">
        <v>4.2999999999999997E-2</v>
      </c>
      <c r="BN1357">
        <v>0.59599999999999997</v>
      </c>
      <c r="BO1357">
        <v>47</v>
      </c>
      <c r="BP1357">
        <v>2.9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1.2</v>
      </c>
      <c r="BW1357">
        <v>0</v>
      </c>
      <c r="BX1357">
        <v>0</v>
      </c>
      <c r="BY1357">
        <v>1.7</v>
      </c>
      <c r="BZ1357">
        <v>0</v>
      </c>
      <c r="CA1357">
        <v>-2.2340425531914801E-2</v>
      </c>
    </row>
    <row r="1358" spans="1:79" hidden="1" x14ac:dyDescent="0.3">
      <c r="A1358">
        <v>1357</v>
      </c>
      <c r="B1358">
        <v>6090</v>
      </c>
      <c r="C1358">
        <v>16</v>
      </c>
      <c r="D1358">
        <v>1</v>
      </c>
      <c r="E1358">
        <v>1</v>
      </c>
      <c r="F1358">
        <v>1</v>
      </c>
      <c r="G1358">
        <v>5</v>
      </c>
      <c r="H1358">
        <v>2</v>
      </c>
      <c r="I1358">
        <v>0</v>
      </c>
      <c r="J1358">
        <v>349</v>
      </c>
      <c r="K1358">
        <v>39</v>
      </c>
      <c r="L1358">
        <v>22</v>
      </c>
      <c r="M1358">
        <v>391</v>
      </c>
      <c r="N1358">
        <v>9.9744245524296709</v>
      </c>
      <c r="O1358">
        <v>5.6265984654731502</v>
      </c>
      <c r="P1358">
        <v>89.258312020460394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2.3132992327365698</v>
      </c>
      <c r="Z1358">
        <v>7.6803663831558904</v>
      </c>
      <c r="AA1358">
        <v>9.9936656158924606</v>
      </c>
      <c r="AB1358" t="s">
        <v>388</v>
      </c>
      <c r="AC1358">
        <v>7</v>
      </c>
      <c r="AD1358" t="s">
        <v>389</v>
      </c>
      <c r="AE1358" t="s">
        <v>390</v>
      </c>
      <c r="AF1358" t="s">
        <v>1237</v>
      </c>
      <c r="AG1358" t="s">
        <v>213</v>
      </c>
      <c r="AH1358" s="1">
        <v>41477</v>
      </c>
      <c r="AI1358">
        <v>2013</v>
      </c>
      <c r="AJ1358" t="s">
        <v>300</v>
      </c>
      <c r="AK1358" t="s">
        <v>1238</v>
      </c>
      <c r="AL1358">
        <v>47.951900000000002</v>
      </c>
      <c r="AM1358">
        <v>-122.28742</v>
      </c>
      <c r="AN1358">
        <v>297</v>
      </c>
      <c r="AO1358">
        <v>508</v>
      </c>
      <c r="AP1358">
        <v>7</v>
      </c>
      <c r="AQ1358" t="s">
        <v>93</v>
      </c>
      <c r="AR1358" t="s">
        <v>389</v>
      </c>
      <c r="AS1358" t="s">
        <v>390</v>
      </c>
      <c r="AT1358" t="s">
        <v>1237</v>
      </c>
      <c r="AU1358" t="s">
        <v>388</v>
      </c>
      <c r="AV1358" t="s">
        <v>213</v>
      </c>
      <c r="AW1358" t="s">
        <v>1238</v>
      </c>
      <c r="AX1358">
        <v>47.951900000000002</v>
      </c>
      <c r="AY1358">
        <v>-122.28742</v>
      </c>
      <c r="AZ1358">
        <v>41477</v>
      </c>
      <c r="BA1358">
        <v>42325</v>
      </c>
      <c r="BB1358" t="s">
        <v>86</v>
      </c>
      <c r="BC1358">
        <v>3</v>
      </c>
      <c r="BD1358">
        <v>16</v>
      </c>
      <c r="BE1358">
        <v>1</v>
      </c>
      <c r="BF1358">
        <v>1</v>
      </c>
      <c r="BG1358">
        <v>1</v>
      </c>
      <c r="BH1358">
        <v>3</v>
      </c>
      <c r="BI1358">
        <v>5</v>
      </c>
      <c r="BJ1358">
        <v>2</v>
      </c>
      <c r="BK1358">
        <v>0</v>
      </c>
      <c r="BL1358">
        <v>0.89300000000000002</v>
      </c>
      <c r="BM1358">
        <v>5.6000000000000001E-2</v>
      </c>
      <c r="BN1358">
        <v>0.1</v>
      </c>
      <c r="BO1358">
        <v>391</v>
      </c>
      <c r="BP1358">
        <v>10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2.2999999999999998</v>
      </c>
      <c r="BZ1358">
        <v>7.7</v>
      </c>
      <c r="CA1358">
        <v>-6.3343841075358398E-3</v>
      </c>
    </row>
    <row r="1359" spans="1:79" hidden="1" x14ac:dyDescent="0.3">
      <c r="A1359">
        <v>1358</v>
      </c>
      <c r="B1359">
        <v>6091</v>
      </c>
      <c r="C1359">
        <v>12</v>
      </c>
      <c r="D1359">
        <v>1</v>
      </c>
      <c r="E1359">
        <v>0</v>
      </c>
      <c r="F1359">
        <v>0</v>
      </c>
      <c r="G1359">
        <v>3</v>
      </c>
      <c r="H1359">
        <v>0</v>
      </c>
      <c r="I1359">
        <v>0</v>
      </c>
      <c r="J1359">
        <v>420</v>
      </c>
      <c r="K1359">
        <v>6</v>
      </c>
      <c r="L1359">
        <v>12</v>
      </c>
      <c r="M1359">
        <v>449</v>
      </c>
      <c r="N1359">
        <v>1.3363028953229401</v>
      </c>
      <c r="O1359">
        <v>2.6726057906458802</v>
      </c>
      <c r="P1359">
        <v>93.541202672605806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0.83630289532294</v>
      </c>
      <c r="Z1359">
        <v>9.6892318848086205</v>
      </c>
      <c r="AA1359">
        <v>10.525534780131601</v>
      </c>
      <c r="AB1359" t="s">
        <v>388</v>
      </c>
      <c r="AC1359">
        <v>7</v>
      </c>
      <c r="AD1359" t="s">
        <v>389</v>
      </c>
      <c r="AE1359" t="s">
        <v>390</v>
      </c>
      <c r="AF1359" t="s">
        <v>391</v>
      </c>
      <c r="AG1359" t="s">
        <v>213</v>
      </c>
      <c r="AH1359" s="1">
        <v>41477</v>
      </c>
      <c r="AI1359">
        <v>2013</v>
      </c>
      <c r="AJ1359" t="s">
        <v>300</v>
      </c>
      <c r="AK1359" t="s">
        <v>392</v>
      </c>
      <c r="AL1359">
        <v>47.969679999999997</v>
      </c>
      <c r="AM1359">
        <v>-122.23002</v>
      </c>
      <c r="AN1359">
        <v>343</v>
      </c>
      <c r="AO1359">
        <v>503</v>
      </c>
      <c r="AP1359">
        <v>7</v>
      </c>
      <c r="AQ1359" t="s">
        <v>93</v>
      </c>
      <c r="AR1359" t="s">
        <v>389</v>
      </c>
      <c r="AS1359" t="s">
        <v>390</v>
      </c>
      <c r="AT1359" t="s">
        <v>391</v>
      </c>
      <c r="AU1359" t="s">
        <v>388</v>
      </c>
      <c r="AV1359" t="s">
        <v>213</v>
      </c>
      <c r="AW1359" t="s">
        <v>392</v>
      </c>
      <c r="AX1359">
        <v>47.969679999999997</v>
      </c>
      <c r="AY1359">
        <v>-122.23002</v>
      </c>
      <c r="AZ1359">
        <v>41477</v>
      </c>
      <c r="BA1359">
        <v>42325</v>
      </c>
      <c r="BB1359" t="s">
        <v>86</v>
      </c>
      <c r="BC1359">
        <v>3</v>
      </c>
      <c r="BD1359">
        <v>12</v>
      </c>
      <c r="BE1359">
        <v>1</v>
      </c>
      <c r="BF1359">
        <v>0</v>
      </c>
      <c r="BG1359">
        <v>0</v>
      </c>
      <c r="BH1359">
        <v>1</v>
      </c>
      <c r="BI1359">
        <v>3</v>
      </c>
      <c r="BJ1359">
        <v>0</v>
      </c>
      <c r="BK1359">
        <v>0</v>
      </c>
      <c r="BL1359">
        <v>0.93500000000000005</v>
      </c>
      <c r="BM1359">
        <v>2.7E-2</v>
      </c>
      <c r="BN1359">
        <v>1.2999999999999999E-2</v>
      </c>
      <c r="BO1359">
        <v>449</v>
      </c>
      <c r="BP1359">
        <v>10.5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0.9</v>
      </c>
      <c r="BZ1359">
        <v>9.6999999999999993</v>
      </c>
      <c r="CA1359">
        <v>2.5534780131558001E-2</v>
      </c>
    </row>
    <row r="1360" spans="1:79" hidden="1" x14ac:dyDescent="0.3">
      <c r="A1360">
        <v>1359</v>
      </c>
      <c r="B1360">
        <v>6092</v>
      </c>
      <c r="C1360">
        <v>15</v>
      </c>
      <c r="D1360">
        <v>3</v>
      </c>
      <c r="E1360">
        <v>3</v>
      </c>
      <c r="F1360">
        <v>2</v>
      </c>
      <c r="G1360">
        <v>7</v>
      </c>
      <c r="H1360">
        <v>3</v>
      </c>
      <c r="I1360">
        <v>0</v>
      </c>
      <c r="J1360">
        <v>135</v>
      </c>
      <c r="K1360">
        <v>5</v>
      </c>
      <c r="L1360">
        <v>11</v>
      </c>
      <c r="M1360">
        <v>165</v>
      </c>
      <c r="N1360">
        <v>3.0303030303030298</v>
      </c>
      <c r="O1360">
        <v>6.6666666666666696</v>
      </c>
      <c r="P1360">
        <v>81.818181818181799</v>
      </c>
      <c r="Q1360">
        <v>0</v>
      </c>
      <c r="R1360">
        <v>2.8571428571428599</v>
      </c>
      <c r="S1360">
        <v>2.8571428571428599</v>
      </c>
      <c r="T1360">
        <v>1.25</v>
      </c>
      <c r="U1360">
        <v>1.1764705882352899</v>
      </c>
      <c r="V1360">
        <v>1.25</v>
      </c>
      <c r="W1360">
        <v>0</v>
      </c>
      <c r="X1360">
        <v>4.7846889952150903E-2</v>
      </c>
      <c r="Y1360">
        <v>2.8333333333333299</v>
      </c>
      <c r="Z1360">
        <v>9.2952783650458102</v>
      </c>
      <c r="AA1360">
        <v>21.567214890852298</v>
      </c>
      <c r="AB1360" t="s">
        <v>388</v>
      </c>
      <c r="AC1360">
        <v>7</v>
      </c>
      <c r="AD1360" t="s">
        <v>389</v>
      </c>
      <c r="AE1360" t="s">
        <v>390</v>
      </c>
      <c r="AF1360" t="s">
        <v>391</v>
      </c>
      <c r="AG1360" t="s">
        <v>213</v>
      </c>
      <c r="AH1360" s="1">
        <v>41477</v>
      </c>
      <c r="AI1360">
        <v>2013</v>
      </c>
      <c r="AJ1360" t="s">
        <v>300</v>
      </c>
      <c r="AK1360" t="s">
        <v>722</v>
      </c>
      <c r="AL1360">
        <v>47.963380000000001</v>
      </c>
      <c r="AM1360">
        <v>-122.23939</v>
      </c>
      <c r="AN1360">
        <v>357</v>
      </c>
      <c r="AO1360">
        <v>504</v>
      </c>
      <c r="AP1360">
        <v>7</v>
      </c>
      <c r="AQ1360" t="s">
        <v>93</v>
      </c>
      <c r="AR1360" t="s">
        <v>389</v>
      </c>
      <c r="AS1360" t="s">
        <v>390</v>
      </c>
      <c r="AT1360" t="s">
        <v>391</v>
      </c>
      <c r="AU1360" t="s">
        <v>388</v>
      </c>
      <c r="AV1360" t="s">
        <v>213</v>
      </c>
      <c r="AW1360" t="s">
        <v>722</v>
      </c>
      <c r="AX1360">
        <v>47.963380000000001</v>
      </c>
      <c r="AY1360">
        <v>-122.23939</v>
      </c>
      <c r="AZ1360">
        <v>41477</v>
      </c>
      <c r="BA1360">
        <v>42325</v>
      </c>
      <c r="BB1360" t="s">
        <v>86</v>
      </c>
      <c r="BC1360">
        <v>3</v>
      </c>
      <c r="BD1360">
        <v>15</v>
      </c>
      <c r="BE1360">
        <v>3</v>
      </c>
      <c r="BF1360">
        <v>3</v>
      </c>
      <c r="BG1360">
        <v>2</v>
      </c>
      <c r="BH1360">
        <v>8</v>
      </c>
      <c r="BI1360">
        <v>7</v>
      </c>
      <c r="BJ1360">
        <v>3</v>
      </c>
      <c r="BK1360">
        <v>0</v>
      </c>
      <c r="BL1360">
        <v>0.81799999999999995</v>
      </c>
      <c r="BM1360">
        <v>6.7000000000000004E-2</v>
      </c>
      <c r="BN1360">
        <v>0.03</v>
      </c>
      <c r="BO1360">
        <v>165</v>
      </c>
      <c r="BP1360">
        <v>21.6</v>
      </c>
      <c r="BQ1360">
        <v>0</v>
      </c>
      <c r="BR1360">
        <v>2.9</v>
      </c>
      <c r="BS1360">
        <v>2.9</v>
      </c>
      <c r="BT1360">
        <v>1.2</v>
      </c>
      <c r="BU1360">
        <v>1.2</v>
      </c>
      <c r="BV1360">
        <v>1.2</v>
      </c>
      <c r="BW1360">
        <v>0</v>
      </c>
      <c r="BX1360">
        <v>0.1</v>
      </c>
      <c r="BY1360">
        <v>2.9</v>
      </c>
      <c r="BZ1360">
        <v>9.3000000000000007</v>
      </c>
      <c r="CA1360">
        <v>-3.2785109147702898E-2</v>
      </c>
    </row>
    <row r="1361" spans="1:79" hidden="1" x14ac:dyDescent="0.3">
      <c r="A1361">
        <v>1360</v>
      </c>
      <c r="B1361">
        <v>6093</v>
      </c>
      <c r="C1361">
        <v>18</v>
      </c>
      <c r="D1361">
        <v>2</v>
      </c>
      <c r="E1361">
        <v>5</v>
      </c>
      <c r="F1361">
        <v>2</v>
      </c>
      <c r="G1361">
        <v>5</v>
      </c>
      <c r="H1361">
        <v>4</v>
      </c>
      <c r="I1361">
        <v>1</v>
      </c>
      <c r="J1361">
        <v>145</v>
      </c>
      <c r="K1361">
        <v>3</v>
      </c>
      <c r="L1361">
        <v>19</v>
      </c>
      <c r="M1361">
        <v>187</v>
      </c>
      <c r="N1361">
        <v>1.6042780748663099</v>
      </c>
      <c r="O1361">
        <v>10.160427807486601</v>
      </c>
      <c r="P1361">
        <v>77.540106951871607</v>
      </c>
      <c r="Q1361">
        <v>0.952380952380952</v>
      </c>
      <c r="R1361">
        <v>1.4285714285714299</v>
      </c>
      <c r="S1361">
        <v>5.71428571428571</v>
      </c>
      <c r="T1361">
        <v>1.25</v>
      </c>
      <c r="U1361">
        <v>0</v>
      </c>
      <c r="V1361">
        <v>2.5</v>
      </c>
      <c r="W1361">
        <v>1.4285714285714299</v>
      </c>
      <c r="X1361">
        <v>1.1736560652969299</v>
      </c>
      <c r="Y1361">
        <v>4.5802139037433198</v>
      </c>
      <c r="Z1361">
        <v>9.6269120756124895</v>
      </c>
      <c r="AA1361">
        <v>28.654591568462301</v>
      </c>
      <c r="AB1361" t="s">
        <v>388</v>
      </c>
      <c r="AC1361">
        <v>7</v>
      </c>
      <c r="AD1361" t="s">
        <v>389</v>
      </c>
      <c r="AE1361" t="s">
        <v>390</v>
      </c>
      <c r="AF1361" t="s">
        <v>393</v>
      </c>
      <c r="AG1361" t="s">
        <v>213</v>
      </c>
      <c r="AH1361" s="1">
        <v>41477</v>
      </c>
      <c r="AI1361">
        <v>2013</v>
      </c>
      <c r="AJ1361" t="s">
        <v>300</v>
      </c>
      <c r="AK1361" t="s">
        <v>394</v>
      </c>
      <c r="AL1361">
        <v>47.958390000000001</v>
      </c>
      <c r="AM1361">
        <v>-122.24995</v>
      </c>
      <c r="AN1361">
        <v>309</v>
      </c>
      <c r="AO1361">
        <v>505</v>
      </c>
      <c r="AP1361">
        <v>7</v>
      </c>
      <c r="AQ1361" t="s">
        <v>93</v>
      </c>
      <c r="AR1361" t="s">
        <v>389</v>
      </c>
      <c r="AS1361" t="s">
        <v>390</v>
      </c>
      <c r="AT1361" t="s">
        <v>393</v>
      </c>
      <c r="AU1361" t="s">
        <v>388</v>
      </c>
      <c r="AV1361" t="s">
        <v>213</v>
      </c>
      <c r="AW1361" t="s">
        <v>394</v>
      </c>
      <c r="AX1361">
        <v>47.958390000000001</v>
      </c>
      <c r="AY1361">
        <v>-122.24995</v>
      </c>
      <c r="AZ1361">
        <v>41477</v>
      </c>
      <c r="BA1361">
        <v>42325</v>
      </c>
      <c r="BB1361" t="s">
        <v>86</v>
      </c>
      <c r="BC1361">
        <v>3</v>
      </c>
      <c r="BD1361">
        <v>18</v>
      </c>
      <c r="BE1361">
        <v>2</v>
      </c>
      <c r="BF1361">
        <v>5</v>
      </c>
      <c r="BG1361">
        <v>2</v>
      </c>
      <c r="BH1361">
        <v>9</v>
      </c>
      <c r="BI1361">
        <v>5</v>
      </c>
      <c r="BJ1361">
        <v>4</v>
      </c>
      <c r="BK1361">
        <v>1</v>
      </c>
      <c r="BL1361">
        <v>0.77500000000000002</v>
      </c>
      <c r="BM1361">
        <v>0.10199999999999999</v>
      </c>
      <c r="BN1361">
        <v>1.6E-2</v>
      </c>
      <c r="BO1361">
        <v>187</v>
      </c>
      <c r="BP1361">
        <v>28.7</v>
      </c>
      <c r="BQ1361">
        <v>1</v>
      </c>
      <c r="BR1361">
        <v>1.4</v>
      </c>
      <c r="BS1361">
        <v>5.7</v>
      </c>
      <c r="BT1361">
        <v>1.2</v>
      </c>
      <c r="BU1361">
        <v>0</v>
      </c>
      <c r="BV1361">
        <v>2.5</v>
      </c>
      <c r="BW1361">
        <v>1.4</v>
      </c>
      <c r="BX1361">
        <v>1.2</v>
      </c>
      <c r="BY1361">
        <v>4.5999999999999996</v>
      </c>
      <c r="BZ1361">
        <v>9.6</v>
      </c>
      <c r="CA1361">
        <v>-4.5408431537740802E-2</v>
      </c>
    </row>
    <row r="1362" spans="1:79" hidden="1" x14ac:dyDescent="0.3">
      <c r="A1362">
        <v>1361</v>
      </c>
      <c r="B1362">
        <v>6094</v>
      </c>
      <c r="C1362">
        <v>18</v>
      </c>
      <c r="D1362">
        <v>2</v>
      </c>
      <c r="E1362">
        <v>2</v>
      </c>
      <c r="F1362">
        <v>1</v>
      </c>
      <c r="G1362">
        <v>5</v>
      </c>
      <c r="H1362">
        <v>1</v>
      </c>
      <c r="I1362">
        <v>0</v>
      </c>
      <c r="J1362">
        <v>416</v>
      </c>
      <c r="K1362">
        <v>20</v>
      </c>
      <c r="L1362">
        <v>6</v>
      </c>
      <c r="M1362">
        <v>463</v>
      </c>
      <c r="N1362">
        <v>4.3196544276457898</v>
      </c>
      <c r="O1362">
        <v>1.2958963282937399</v>
      </c>
      <c r="P1362">
        <v>89.8488120950324</v>
      </c>
      <c r="Q1362">
        <v>0.952380952380952</v>
      </c>
      <c r="R1362">
        <v>1.4285714285714299</v>
      </c>
      <c r="S1362">
        <v>1.4285714285714299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0.14794816414686801</v>
      </c>
      <c r="Z1362">
        <v>8.9954292028730691</v>
      </c>
      <c r="AA1362">
        <v>12.952901176543801</v>
      </c>
      <c r="AB1362" t="s">
        <v>388</v>
      </c>
      <c r="AC1362">
        <v>7</v>
      </c>
      <c r="AD1362" t="s">
        <v>389</v>
      </c>
      <c r="AE1362" t="s">
        <v>390</v>
      </c>
      <c r="AF1362" t="s">
        <v>395</v>
      </c>
      <c r="AG1362" t="s">
        <v>213</v>
      </c>
      <c r="AH1362" s="1">
        <v>41477</v>
      </c>
      <c r="AI1362">
        <v>2013</v>
      </c>
      <c r="AJ1362" t="s">
        <v>300</v>
      </c>
      <c r="AK1362" t="s">
        <v>396</v>
      </c>
      <c r="AL1362">
        <v>47.957990000000002</v>
      </c>
      <c r="AM1362">
        <v>-122.25886</v>
      </c>
      <c r="AN1362">
        <v>330</v>
      </c>
      <c r="AO1362">
        <v>506</v>
      </c>
      <c r="AP1362">
        <v>7</v>
      </c>
      <c r="AQ1362" t="s">
        <v>93</v>
      </c>
      <c r="AR1362" t="s">
        <v>389</v>
      </c>
      <c r="AS1362" t="s">
        <v>390</v>
      </c>
      <c r="AT1362" t="s">
        <v>395</v>
      </c>
      <c r="AU1362" t="s">
        <v>388</v>
      </c>
      <c r="AV1362" t="s">
        <v>213</v>
      </c>
      <c r="AW1362" t="s">
        <v>396</v>
      </c>
      <c r="AX1362">
        <v>47.957990000000002</v>
      </c>
      <c r="AY1362">
        <v>-122.25886</v>
      </c>
      <c r="AZ1362">
        <v>41477</v>
      </c>
      <c r="BA1362">
        <v>42325</v>
      </c>
      <c r="BB1362" t="s">
        <v>86</v>
      </c>
      <c r="BC1362">
        <v>3</v>
      </c>
      <c r="BD1362">
        <v>18</v>
      </c>
      <c r="BE1362">
        <v>2</v>
      </c>
      <c r="BF1362">
        <v>2</v>
      </c>
      <c r="BG1362">
        <v>1</v>
      </c>
      <c r="BH1362">
        <v>5</v>
      </c>
      <c r="BI1362">
        <v>5</v>
      </c>
      <c r="BJ1362">
        <v>1</v>
      </c>
      <c r="BK1362">
        <v>0</v>
      </c>
      <c r="BL1362">
        <v>0.89800000000000002</v>
      </c>
      <c r="BM1362">
        <v>1.2999999999999999E-2</v>
      </c>
      <c r="BN1362">
        <v>4.2999999999999997E-2</v>
      </c>
      <c r="BO1362">
        <v>463</v>
      </c>
      <c r="BP1362">
        <v>13</v>
      </c>
      <c r="BQ1362">
        <v>1</v>
      </c>
      <c r="BR1362">
        <v>1.4</v>
      </c>
      <c r="BS1362">
        <v>1.4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0.1</v>
      </c>
      <c r="BZ1362">
        <v>9</v>
      </c>
      <c r="CA1362">
        <v>-4.7098823456249099E-2</v>
      </c>
    </row>
    <row r="1363" spans="1:79" hidden="1" x14ac:dyDescent="0.3">
      <c r="A1363">
        <v>1362</v>
      </c>
      <c r="B1363">
        <v>6095</v>
      </c>
      <c r="C1363">
        <v>20</v>
      </c>
      <c r="D1363">
        <v>1</v>
      </c>
      <c r="E1363">
        <v>4</v>
      </c>
      <c r="F1363">
        <v>2</v>
      </c>
      <c r="G1363">
        <v>5</v>
      </c>
      <c r="H1363">
        <v>5</v>
      </c>
      <c r="I1363">
        <v>0</v>
      </c>
      <c r="J1363">
        <v>196</v>
      </c>
      <c r="K1363">
        <v>44</v>
      </c>
      <c r="L1363">
        <v>12</v>
      </c>
      <c r="M1363">
        <v>255</v>
      </c>
      <c r="N1363">
        <v>17.254901960784299</v>
      </c>
      <c r="O1363">
        <v>4.7058823529411802</v>
      </c>
      <c r="P1363">
        <v>76.862745098039198</v>
      </c>
      <c r="Q1363">
        <v>1.9047619047619</v>
      </c>
      <c r="R1363">
        <v>0</v>
      </c>
      <c r="S1363">
        <v>4.28571428571429</v>
      </c>
      <c r="T1363">
        <v>1.25</v>
      </c>
      <c r="U1363">
        <v>0</v>
      </c>
      <c r="V1363">
        <v>3.75</v>
      </c>
      <c r="W1363">
        <v>0</v>
      </c>
      <c r="X1363">
        <v>1.3519091847265201</v>
      </c>
      <c r="Y1363">
        <v>1.8529411764705901</v>
      </c>
      <c r="Z1363">
        <v>5.9872321021431798</v>
      </c>
      <c r="AA1363">
        <v>20.382558653816499</v>
      </c>
      <c r="AB1363" t="s">
        <v>388</v>
      </c>
      <c r="AC1363">
        <v>7</v>
      </c>
      <c r="AD1363" t="s">
        <v>389</v>
      </c>
      <c r="AE1363" t="s">
        <v>390</v>
      </c>
      <c r="AF1363" t="s">
        <v>397</v>
      </c>
      <c r="AG1363" t="s">
        <v>213</v>
      </c>
      <c r="AH1363" s="1">
        <v>41477</v>
      </c>
      <c r="AI1363">
        <v>2013</v>
      </c>
      <c r="AJ1363" t="s">
        <v>300</v>
      </c>
      <c r="AK1363" t="s">
        <v>398</v>
      </c>
      <c r="AL1363">
        <v>47.951610000000002</v>
      </c>
      <c r="AM1363">
        <v>-122.27131</v>
      </c>
      <c r="AN1363">
        <v>367</v>
      </c>
      <c r="AO1363">
        <v>507</v>
      </c>
      <c r="AP1363">
        <v>7</v>
      </c>
      <c r="AQ1363" t="s">
        <v>93</v>
      </c>
      <c r="AR1363" t="s">
        <v>389</v>
      </c>
      <c r="AS1363" t="s">
        <v>390</v>
      </c>
      <c r="AT1363" t="s">
        <v>397</v>
      </c>
      <c r="AU1363" t="s">
        <v>388</v>
      </c>
      <c r="AV1363" t="s">
        <v>213</v>
      </c>
      <c r="AW1363" t="s">
        <v>398</v>
      </c>
      <c r="AX1363">
        <v>47.951610000000002</v>
      </c>
      <c r="AY1363">
        <v>-122.27131</v>
      </c>
      <c r="AZ1363">
        <v>41477</v>
      </c>
      <c r="BA1363">
        <v>42325</v>
      </c>
      <c r="BB1363" t="s">
        <v>86</v>
      </c>
      <c r="BC1363">
        <v>3</v>
      </c>
      <c r="BD1363">
        <v>20</v>
      </c>
      <c r="BE1363">
        <v>1</v>
      </c>
      <c r="BF1363">
        <v>4</v>
      </c>
      <c r="BG1363">
        <v>2</v>
      </c>
      <c r="BH1363">
        <v>7</v>
      </c>
      <c r="BI1363">
        <v>5</v>
      </c>
      <c r="BJ1363">
        <v>5</v>
      </c>
      <c r="BK1363">
        <v>0</v>
      </c>
      <c r="BL1363">
        <v>0.76900000000000002</v>
      </c>
      <c r="BM1363">
        <v>4.7E-2</v>
      </c>
      <c r="BN1363">
        <v>0.17299999999999999</v>
      </c>
      <c r="BO1363">
        <v>255</v>
      </c>
      <c r="BP1363">
        <v>20.399999999999999</v>
      </c>
      <c r="BQ1363">
        <v>1.9</v>
      </c>
      <c r="BR1363">
        <v>0</v>
      </c>
      <c r="BS1363">
        <v>4.3</v>
      </c>
      <c r="BT1363">
        <v>1.2</v>
      </c>
      <c r="BU1363">
        <v>0</v>
      </c>
      <c r="BV1363">
        <v>3.8</v>
      </c>
      <c r="BW1363">
        <v>0</v>
      </c>
      <c r="BX1363">
        <v>1.3</v>
      </c>
      <c r="BY1363">
        <v>1.9</v>
      </c>
      <c r="BZ1363">
        <v>6</v>
      </c>
      <c r="CA1363">
        <v>-1.7441346183517201E-2</v>
      </c>
    </row>
    <row r="1364" spans="1:79" hidden="1" x14ac:dyDescent="0.3">
      <c r="A1364">
        <v>1363</v>
      </c>
      <c r="B1364">
        <v>6096</v>
      </c>
      <c r="C1364">
        <v>17</v>
      </c>
      <c r="D1364">
        <v>5</v>
      </c>
      <c r="E1364">
        <v>4</v>
      </c>
      <c r="F1364">
        <v>2</v>
      </c>
      <c r="G1364">
        <v>8</v>
      </c>
      <c r="H1364">
        <v>3</v>
      </c>
      <c r="I1364">
        <v>1</v>
      </c>
      <c r="J1364">
        <v>138</v>
      </c>
      <c r="K1364">
        <v>7</v>
      </c>
      <c r="L1364">
        <v>16</v>
      </c>
      <c r="M1364">
        <v>178</v>
      </c>
      <c r="N1364">
        <v>3.9325842696629199</v>
      </c>
      <c r="O1364">
        <v>8.9887640449438209</v>
      </c>
      <c r="P1364">
        <v>77.528089887640405</v>
      </c>
      <c r="Q1364">
        <v>0.476190476190476</v>
      </c>
      <c r="R1364">
        <v>5.71428571428571</v>
      </c>
      <c r="S1364">
        <v>4.28571428571429</v>
      </c>
      <c r="T1364">
        <v>1.25</v>
      </c>
      <c r="U1364">
        <v>1.76470588235294</v>
      </c>
      <c r="V1364">
        <v>1.25</v>
      </c>
      <c r="W1364">
        <v>1.4285714285714299</v>
      </c>
      <c r="X1364">
        <v>1.17681845062094</v>
      </c>
      <c r="Y1364">
        <v>3.99438202247191</v>
      </c>
      <c r="Z1364">
        <v>9.0854455186830396</v>
      </c>
      <c r="AA1364">
        <v>30.426113778890699</v>
      </c>
      <c r="AB1364" t="s">
        <v>388</v>
      </c>
      <c r="AC1364">
        <v>7</v>
      </c>
      <c r="AD1364" t="s">
        <v>389</v>
      </c>
      <c r="AE1364" t="s">
        <v>390</v>
      </c>
      <c r="AF1364" t="s">
        <v>723</v>
      </c>
      <c r="AG1364" t="s">
        <v>213</v>
      </c>
      <c r="AH1364" s="1">
        <v>41477</v>
      </c>
      <c r="AI1364">
        <v>2013</v>
      </c>
      <c r="AJ1364" t="s">
        <v>300</v>
      </c>
      <c r="AK1364" t="s">
        <v>724</v>
      </c>
      <c r="AL1364">
        <v>47.924979999999998</v>
      </c>
      <c r="AM1364">
        <v>-122.18552</v>
      </c>
      <c r="AN1364">
        <v>381</v>
      </c>
      <c r="AO1364">
        <v>509</v>
      </c>
      <c r="AP1364">
        <v>7</v>
      </c>
      <c r="AQ1364" t="s">
        <v>93</v>
      </c>
      <c r="AR1364" t="s">
        <v>389</v>
      </c>
      <c r="AS1364" t="s">
        <v>390</v>
      </c>
      <c r="AT1364" t="s">
        <v>723</v>
      </c>
      <c r="AU1364" t="s">
        <v>388</v>
      </c>
      <c r="AV1364" t="s">
        <v>213</v>
      </c>
      <c r="AW1364" t="s">
        <v>724</v>
      </c>
      <c r="AX1364">
        <v>47.924979999999998</v>
      </c>
      <c r="AY1364">
        <v>-122.18552</v>
      </c>
      <c r="AZ1364">
        <v>41477</v>
      </c>
      <c r="BA1364">
        <v>42325</v>
      </c>
      <c r="BB1364" t="s">
        <v>86</v>
      </c>
      <c r="BC1364">
        <v>3</v>
      </c>
      <c r="BD1364">
        <v>17</v>
      </c>
      <c r="BE1364">
        <v>5</v>
      </c>
      <c r="BF1364">
        <v>4</v>
      </c>
      <c r="BG1364">
        <v>2</v>
      </c>
      <c r="BH1364">
        <v>11</v>
      </c>
      <c r="BI1364">
        <v>8</v>
      </c>
      <c r="BJ1364">
        <v>3</v>
      </c>
      <c r="BK1364">
        <v>1</v>
      </c>
      <c r="BL1364">
        <v>0.77500000000000002</v>
      </c>
      <c r="BM1364">
        <v>0.09</v>
      </c>
      <c r="BN1364">
        <v>3.9E-2</v>
      </c>
      <c r="BO1364">
        <v>178</v>
      </c>
      <c r="BP1364">
        <v>30.4</v>
      </c>
      <c r="BQ1364">
        <v>0.5</v>
      </c>
      <c r="BR1364">
        <v>5.7</v>
      </c>
      <c r="BS1364">
        <v>4.3</v>
      </c>
      <c r="BT1364">
        <v>1.2</v>
      </c>
      <c r="BU1364">
        <v>1.8</v>
      </c>
      <c r="BV1364">
        <v>1.2</v>
      </c>
      <c r="BW1364">
        <v>1.4</v>
      </c>
      <c r="BX1364">
        <v>1.2</v>
      </c>
      <c r="BY1364">
        <v>4</v>
      </c>
      <c r="BZ1364">
        <v>9.1</v>
      </c>
      <c r="CA1364">
        <v>2.6113778890731999E-2</v>
      </c>
    </row>
    <row r="1365" spans="1:79" hidden="1" x14ac:dyDescent="0.3">
      <c r="A1365">
        <v>1364</v>
      </c>
      <c r="B1365">
        <v>6097</v>
      </c>
      <c r="C1365">
        <v>14</v>
      </c>
      <c r="D1365">
        <v>1</v>
      </c>
      <c r="E1365">
        <v>0</v>
      </c>
      <c r="F1365">
        <v>1</v>
      </c>
      <c r="G1365">
        <v>4</v>
      </c>
      <c r="H1365">
        <v>0</v>
      </c>
      <c r="I1365">
        <v>0</v>
      </c>
      <c r="J1365">
        <v>112</v>
      </c>
      <c r="K1365">
        <v>32</v>
      </c>
      <c r="L1365">
        <v>14</v>
      </c>
      <c r="M1365">
        <v>173</v>
      </c>
      <c r="N1365">
        <v>18.4971098265896</v>
      </c>
      <c r="O1365">
        <v>8.0924855491329506</v>
      </c>
      <c r="P1365">
        <v>64.739884393063605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4.5421356860359001</v>
      </c>
      <c r="Y1365">
        <v>3.54624277456647</v>
      </c>
      <c r="Z1365">
        <v>5.6983465519559102</v>
      </c>
      <c r="AA1365">
        <v>13.7867250125583</v>
      </c>
      <c r="AB1365" t="s">
        <v>388</v>
      </c>
      <c r="AC1365">
        <v>7</v>
      </c>
      <c r="AD1365" t="s">
        <v>389</v>
      </c>
      <c r="AE1365" t="s">
        <v>390</v>
      </c>
      <c r="AF1365" t="s">
        <v>399</v>
      </c>
      <c r="AG1365" t="s">
        <v>213</v>
      </c>
      <c r="AH1365" s="1">
        <v>41477</v>
      </c>
      <c r="AI1365">
        <v>2013</v>
      </c>
      <c r="AJ1365" t="s">
        <v>300</v>
      </c>
      <c r="AK1365" t="s">
        <v>400</v>
      </c>
      <c r="AL1365">
        <v>47.950029999999998</v>
      </c>
      <c r="AM1365">
        <v>-122.29327000000001</v>
      </c>
      <c r="AN1365">
        <v>319</v>
      </c>
      <c r="AO1365">
        <v>510</v>
      </c>
      <c r="AP1365">
        <v>7</v>
      </c>
      <c r="AQ1365" t="s">
        <v>93</v>
      </c>
      <c r="AR1365" t="s">
        <v>389</v>
      </c>
      <c r="AS1365" t="s">
        <v>390</v>
      </c>
      <c r="AT1365" t="s">
        <v>399</v>
      </c>
      <c r="AU1365" t="s">
        <v>388</v>
      </c>
      <c r="AV1365" t="s">
        <v>213</v>
      </c>
      <c r="AW1365" t="s">
        <v>400</v>
      </c>
      <c r="AX1365">
        <v>47.950029999999998</v>
      </c>
      <c r="AY1365">
        <v>-122.29327000000001</v>
      </c>
      <c r="AZ1365">
        <v>41477</v>
      </c>
      <c r="BA1365">
        <v>42325</v>
      </c>
      <c r="BB1365" t="s">
        <v>86</v>
      </c>
      <c r="BC1365">
        <v>3</v>
      </c>
      <c r="BD1365">
        <v>14</v>
      </c>
      <c r="BE1365">
        <v>1</v>
      </c>
      <c r="BF1365">
        <v>0</v>
      </c>
      <c r="BG1365">
        <v>1</v>
      </c>
      <c r="BH1365">
        <v>2</v>
      </c>
      <c r="BI1365">
        <v>4</v>
      </c>
      <c r="BJ1365">
        <v>0</v>
      </c>
      <c r="BK1365">
        <v>0</v>
      </c>
      <c r="BL1365">
        <v>0.64700000000000002</v>
      </c>
      <c r="BM1365">
        <v>8.1000000000000003E-2</v>
      </c>
      <c r="BN1365">
        <v>0.185</v>
      </c>
      <c r="BO1365">
        <v>173</v>
      </c>
      <c r="BP1365">
        <v>13.8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4.5999999999999996</v>
      </c>
      <c r="BY1365">
        <v>3.6</v>
      </c>
      <c r="BZ1365">
        <v>5.7</v>
      </c>
      <c r="CA1365">
        <v>-1.3274987441722201E-2</v>
      </c>
    </row>
    <row r="1366" spans="1:79" hidden="1" x14ac:dyDescent="0.3">
      <c r="A1366">
        <v>1365</v>
      </c>
      <c r="B1366">
        <v>6100</v>
      </c>
      <c r="C1366">
        <v>33</v>
      </c>
      <c r="D1366">
        <v>3</v>
      </c>
      <c r="E1366">
        <v>6</v>
      </c>
      <c r="F1366">
        <v>7</v>
      </c>
      <c r="G1366">
        <v>17</v>
      </c>
      <c r="H1366">
        <v>7</v>
      </c>
      <c r="I1366">
        <v>3</v>
      </c>
      <c r="J1366">
        <v>163</v>
      </c>
      <c r="K1366">
        <v>5</v>
      </c>
      <c r="L1366">
        <v>158</v>
      </c>
      <c r="M1366">
        <v>398</v>
      </c>
      <c r="N1366">
        <v>1.25628140703518</v>
      </c>
      <c r="O1366">
        <v>39.698492462311599</v>
      </c>
      <c r="P1366">
        <v>40.954773869346702</v>
      </c>
      <c r="Q1366">
        <v>8.0952380952380896</v>
      </c>
      <c r="R1366">
        <v>2.8571428571428599</v>
      </c>
      <c r="S1366">
        <v>7.1428571428571397</v>
      </c>
      <c r="T1366">
        <v>7.5</v>
      </c>
      <c r="U1366">
        <v>7.0588235294117601</v>
      </c>
      <c r="V1366">
        <v>6.25</v>
      </c>
      <c r="W1366">
        <v>4.28571428571429</v>
      </c>
      <c r="X1366">
        <v>10</v>
      </c>
      <c r="Y1366">
        <v>10</v>
      </c>
      <c r="Z1366">
        <v>9.7078415332476293</v>
      </c>
      <c r="AA1366">
        <v>72.897617443611793</v>
      </c>
      <c r="AB1366" t="s">
        <v>310</v>
      </c>
      <c r="AC1366">
        <v>8</v>
      </c>
      <c r="AD1366" t="s">
        <v>79</v>
      </c>
      <c r="AE1366" t="s">
        <v>243</v>
      </c>
      <c r="AF1366" t="s">
        <v>1239</v>
      </c>
      <c r="AG1366" t="s">
        <v>314</v>
      </c>
      <c r="AH1366" s="1">
        <v>41526</v>
      </c>
      <c r="AI1366">
        <v>2013</v>
      </c>
      <c r="AJ1366" t="s">
        <v>315</v>
      </c>
      <c r="AK1366" t="s">
        <v>1240</v>
      </c>
      <c r="AL1366">
        <v>47.841999999999999</v>
      </c>
      <c r="AM1366">
        <v>-122.15900000000001</v>
      </c>
      <c r="AN1366">
        <v>1310</v>
      </c>
      <c r="AO1366">
        <v>482</v>
      </c>
      <c r="AP1366">
        <v>8</v>
      </c>
      <c r="AQ1366" t="s">
        <v>85</v>
      </c>
      <c r="AR1366" t="s">
        <v>79</v>
      </c>
      <c r="AS1366" t="s">
        <v>243</v>
      </c>
      <c r="AT1366" t="s">
        <v>1239</v>
      </c>
      <c r="AU1366" t="s">
        <v>310</v>
      </c>
      <c r="AV1366" t="s">
        <v>314</v>
      </c>
      <c r="AW1366" t="s">
        <v>1240</v>
      </c>
      <c r="AX1366">
        <v>47.841999999999999</v>
      </c>
      <c r="AY1366">
        <v>-122.15900000000001</v>
      </c>
      <c r="AZ1366">
        <v>41526</v>
      </c>
      <c r="BA1366">
        <v>41649</v>
      </c>
      <c r="BB1366" t="s">
        <v>86</v>
      </c>
      <c r="BC1366">
        <v>8</v>
      </c>
      <c r="BD1366">
        <v>33</v>
      </c>
      <c r="BE1366">
        <v>3</v>
      </c>
      <c r="BF1366">
        <v>6</v>
      </c>
      <c r="BG1366">
        <v>7</v>
      </c>
      <c r="BH1366">
        <v>16</v>
      </c>
      <c r="BI1366">
        <v>17</v>
      </c>
      <c r="BJ1366">
        <v>7</v>
      </c>
      <c r="BK1366">
        <v>3</v>
      </c>
      <c r="BL1366">
        <v>0.41</v>
      </c>
      <c r="BM1366">
        <v>0.39700000000000002</v>
      </c>
      <c r="BN1366">
        <v>1.2999999999999999E-2</v>
      </c>
      <c r="BO1366">
        <v>398</v>
      </c>
      <c r="BP1366">
        <v>72.900000000000006</v>
      </c>
      <c r="BQ1366">
        <v>8.1</v>
      </c>
      <c r="BR1366">
        <v>2.9</v>
      </c>
      <c r="BS1366">
        <v>7.1</v>
      </c>
      <c r="BT1366">
        <v>7.5</v>
      </c>
      <c r="BU1366">
        <v>7.1</v>
      </c>
      <c r="BV1366">
        <v>6.2</v>
      </c>
      <c r="BW1366">
        <v>4.3</v>
      </c>
      <c r="BX1366">
        <v>10</v>
      </c>
      <c r="BY1366">
        <v>10</v>
      </c>
      <c r="BZ1366">
        <v>9.6999999999999993</v>
      </c>
      <c r="CA1366">
        <v>-2.3825563882269299E-3</v>
      </c>
    </row>
    <row r="1367" spans="1:79" hidden="1" x14ac:dyDescent="0.3">
      <c r="A1367">
        <v>1366</v>
      </c>
      <c r="B1367">
        <v>6115</v>
      </c>
      <c r="C1367">
        <v>3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8</v>
      </c>
      <c r="K1367">
        <v>5</v>
      </c>
      <c r="L1367">
        <v>0</v>
      </c>
      <c r="M1367">
        <v>8</v>
      </c>
      <c r="N1367">
        <v>62.5</v>
      </c>
      <c r="O1367">
        <v>0</v>
      </c>
      <c r="P1367">
        <v>100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533</v>
      </c>
      <c r="AC1367">
        <v>8</v>
      </c>
      <c r="AD1367" t="s">
        <v>132</v>
      </c>
      <c r="AE1367" t="s">
        <v>133</v>
      </c>
      <c r="AF1367" t="s">
        <v>134</v>
      </c>
      <c r="AG1367" t="s">
        <v>534</v>
      </c>
      <c r="AH1367" s="1">
        <v>41526</v>
      </c>
      <c r="AI1367">
        <v>2013</v>
      </c>
      <c r="AJ1367" t="s">
        <v>315</v>
      </c>
      <c r="AK1367" t="s">
        <v>1062</v>
      </c>
      <c r="AL1367">
        <v>47.713408000000001</v>
      </c>
      <c r="AM1367">
        <v>-122.21562400000001</v>
      </c>
      <c r="AN1367">
        <v>556</v>
      </c>
      <c r="AO1367">
        <v>1602</v>
      </c>
      <c r="AP1367">
        <v>8</v>
      </c>
      <c r="AQ1367" t="s">
        <v>85</v>
      </c>
      <c r="AR1367" t="s">
        <v>132</v>
      </c>
      <c r="AS1367" t="s">
        <v>133</v>
      </c>
      <c r="AT1367" t="s">
        <v>134</v>
      </c>
      <c r="AU1367" t="s">
        <v>533</v>
      </c>
      <c r="AV1367" t="s">
        <v>534</v>
      </c>
      <c r="AW1367" t="s">
        <v>1062</v>
      </c>
      <c r="AX1367">
        <v>47.713408000000001</v>
      </c>
      <c r="AY1367">
        <v>-122.21562400000001</v>
      </c>
      <c r="AZ1367">
        <v>41526</v>
      </c>
      <c r="BA1367">
        <v>42394</v>
      </c>
      <c r="BB1367" t="s">
        <v>86</v>
      </c>
      <c r="BC1367">
        <v>3</v>
      </c>
      <c r="BD1367">
        <v>3</v>
      </c>
      <c r="BE1367">
        <v>0</v>
      </c>
      <c r="BF1367">
        <v>1</v>
      </c>
      <c r="BG1367">
        <v>0</v>
      </c>
      <c r="BH1367">
        <v>1</v>
      </c>
      <c r="BI1367">
        <v>1</v>
      </c>
      <c r="BJ1367">
        <v>0</v>
      </c>
      <c r="BK1367">
        <v>0</v>
      </c>
      <c r="BL1367">
        <v>1</v>
      </c>
      <c r="BM1367">
        <v>0</v>
      </c>
      <c r="BN1367">
        <v>0.625</v>
      </c>
      <c r="BO1367">
        <v>8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hidden="1" x14ac:dyDescent="0.3">
      <c r="A1368">
        <v>1367</v>
      </c>
      <c r="B1368">
        <v>6116</v>
      </c>
      <c r="C1368">
        <v>12</v>
      </c>
      <c r="D1368">
        <v>1</v>
      </c>
      <c r="E1368">
        <v>1</v>
      </c>
      <c r="F1368">
        <v>1</v>
      </c>
      <c r="G1368">
        <v>4</v>
      </c>
      <c r="H1368">
        <v>2</v>
      </c>
      <c r="I1368">
        <v>0</v>
      </c>
      <c r="J1368">
        <v>130</v>
      </c>
      <c r="K1368">
        <v>12</v>
      </c>
      <c r="L1368">
        <v>9</v>
      </c>
      <c r="M1368">
        <v>153</v>
      </c>
      <c r="N1368">
        <v>7.8431372549019596</v>
      </c>
      <c r="O1368">
        <v>5.8823529411764701</v>
      </c>
      <c r="P1368">
        <v>84.967320261437905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2.4411764705882399</v>
      </c>
      <c r="Z1368">
        <v>8.1760145918832592</v>
      </c>
      <c r="AA1368">
        <v>10.6171910624715</v>
      </c>
      <c r="AB1368" t="s">
        <v>533</v>
      </c>
      <c r="AC1368">
        <v>8</v>
      </c>
      <c r="AD1368" t="s">
        <v>132</v>
      </c>
      <c r="AE1368" t="s">
        <v>1234</v>
      </c>
      <c r="AF1368" t="s">
        <v>1235</v>
      </c>
      <c r="AG1368" t="s">
        <v>534</v>
      </c>
      <c r="AH1368" s="1">
        <v>41499</v>
      </c>
      <c r="AI1368">
        <v>2013</v>
      </c>
      <c r="AJ1368" t="s">
        <v>315</v>
      </c>
      <c r="AK1368" t="s">
        <v>1236</v>
      </c>
      <c r="AL1368">
        <v>47.645496000000001</v>
      </c>
      <c r="AM1368">
        <v>-122.202811</v>
      </c>
      <c r="AN1368">
        <v>475</v>
      </c>
      <c r="AO1368">
        <v>1856</v>
      </c>
      <c r="AP1368">
        <v>8</v>
      </c>
      <c r="AQ1368" t="s">
        <v>85</v>
      </c>
      <c r="AR1368" t="s">
        <v>132</v>
      </c>
      <c r="AS1368" t="s">
        <v>1234</v>
      </c>
      <c r="AT1368" t="s">
        <v>1235</v>
      </c>
      <c r="AU1368" t="s">
        <v>533</v>
      </c>
      <c r="AV1368" t="s">
        <v>534</v>
      </c>
      <c r="AW1368" t="s">
        <v>1236</v>
      </c>
      <c r="AX1368">
        <v>47.645496000000001</v>
      </c>
      <c r="AY1368">
        <v>-122.202811</v>
      </c>
      <c r="AZ1368">
        <v>41499</v>
      </c>
      <c r="BA1368">
        <v>42394</v>
      </c>
      <c r="BB1368" t="s">
        <v>86</v>
      </c>
      <c r="BC1368">
        <v>3</v>
      </c>
      <c r="BD1368">
        <v>12</v>
      </c>
      <c r="BE1368">
        <v>1</v>
      </c>
      <c r="BF1368">
        <v>1</v>
      </c>
      <c r="BG1368">
        <v>1</v>
      </c>
      <c r="BH1368">
        <v>3</v>
      </c>
      <c r="BI1368">
        <v>4</v>
      </c>
      <c r="BJ1368">
        <v>2</v>
      </c>
      <c r="BK1368">
        <v>0</v>
      </c>
      <c r="BL1368">
        <v>0.85</v>
      </c>
      <c r="BM1368">
        <v>5.8999999999999997E-2</v>
      </c>
      <c r="BN1368">
        <v>7.8E-2</v>
      </c>
      <c r="BO1368">
        <v>153</v>
      </c>
      <c r="BP1368">
        <v>10.6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2.5</v>
      </c>
      <c r="BZ1368">
        <v>8.1999999999999993</v>
      </c>
      <c r="CA1368">
        <v>1.7191062471500401E-2</v>
      </c>
    </row>
    <row r="1369" spans="1:79" hidden="1" x14ac:dyDescent="0.3">
      <c r="A1369">
        <v>1368</v>
      </c>
      <c r="B1369">
        <v>6118</v>
      </c>
      <c r="C1369">
        <v>13</v>
      </c>
      <c r="D1369">
        <v>1</v>
      </c>
      <c r="E1369">
        <v>1</v>
      </c>
      <c r="F1369">
        <v>3</v>
      </c>
      <c r="G1369">
        <v>7</v>
      </c>
      <c r="H1369">
        <v>2</v>
      </c>
      <c r="I1369">
        <v>0</v>
      </c>
      <c r="J1369">
        <v>159</v>
      </c>
      <c r="K1369">
        <v>109</v>
      </c>
      <c r="L1369">
        <v>3</v>
      </c>
      <c r="M1369">
        <v>196</v>
      </c>
      <c r="N1369">
        <v>55.612244897959201</v>
      </c>
      <c r="O1369">
        <v>1.53061224489796</v>
      </c>
      <c r="P1369">
        <v>81.122448979591795</v>
      </c>
      <c r="Q1369">
        <v>0</v>
      </c>
      <c r="R1369">
        <v>0</v>
      </c>
      <c r="S1369">
        <v>0</v>
      </c>
      <c r="T1369">
        <v>2.5</v>
      </c>
      <c r="U1369">
        <v>1.1764705882352899</v>
      </c>
      <c r="V1369">
        <v>0</v>
      </c>
      <c r="W1369">
        <v>0</v>
      </c>
      <c r="X1369">
        <v>0.23093447905477901</v>
      </c>
      <c r="Y1369">
        <v>0.26530612244898</v>
      </c>
      <c r="Z1369">
        <v>0</v>
      </c>
      <c r="AA1369">
        <v>4.1727111897390499</v>
      </c>
      <c r="AB1369" t="s">
        <v>533</v>
      </c>
      <c r="AC1369">
        <v>8</v>
      </c>
      <c r="AD1369" t="s">
        <v>132</v>
      </c>
      <c r="AE1369" t="s">
        <v>133</v>
      </c>
      <c r="AF1369" t="s">
        <v>134</v>
      </c>
      <c r="AG1369" t="s">
        <v>534</v>
      </c>
      <c r="AH1369" s="1">
        <v>41528</v>
      </c>
      <c r="AI1369">
        <v>2013</v>
      </c>
      <c r="AJ1369" t="s">
        <v>315</v>
      </c>
      <c r="AK1369" t="s">
        <v>135</v>
      </c>
      <c r="AL1369">
        <v>47.7258</v>
      </c>
      <c r="AM1369">
        <v>-122.19280000000001</v>
      </c>
      <c r="AN1369">
        <v>573</v>
      </c>
      <c r="AO1369">
        <v>1604</v>
      </c>
      <c r="AP1369">
        <v>8</v>
      </c>
      <c r="AQ1369" t="s">
        <v>85</v>
      </c>
      <c r="AR1369" t="s">
        <v>132</v>
      </c>
      <c r="AS1369" t="s">
        <v>133</v>
      </c>
      <c r="AT1369" t="s">
        <v>134</v>
      </c>
      <c r="AU1369" t="s">
        <v>533</v>
      </c>
      <c r="AV1369" t="s">
        <v>534</v>
      </c>
      <c r="AW1369" t="s">
        <v>135</v>
      </c>
      <c r="AX1369">
        <v>47.7258</v>
      </c>
      <c r="AY1369">
        <v>-122.19280000000001</v>
      </c>
      <c r="AZ1369">
        <v>41528</v>
      </c>
      <c r="BA1369">
        <v>42394</v>
      </c>
      <c r="BB1369" t="s">
        <v>86</v>
      </c>
      <c r="BC1369">
        <v>3</v>
      </c>
      <c r="BD1369">
        <v>13</v>
      </c>
      <c r="BE1369">
        <v>1</v>
      </c>
      <c r="BF1369">
        <v>1</v>
      </c>
      <c r="BG1369">
        <v>3</v>
      </c>
      <c r="BH1369">
        <v>5</v>
      </c>
      <c r="BI1369">
        <v>7</v>
      </c>
      <c r="BJ1369">
        <v>2</v>
      </c>
      <c r="BK1369">
        <v>0</v>
      </c>
      <c r="BL1369">
        <v>0.81100000000000005</v>
      </c>
      <c r="BM1369">
        <v>1.4999999999999999E-2</v>
      </c>
      <c r="BN1369">
        <v>0.55600000000000005</v>
      </c>
      <c r="BO1369">
        <v>196</v>
      </c>
      <c r="BP1369">
        <v>4.2</v>
      </c>
      <c r="BQ1369">
        <v>0</v>
      </c>
      <c r="BR1369">
        <v>0</v>
      </c>
      <c r="BS1369">
        <v>0</v>
      </c>
      <c r="BT1369">
        <v>2.5</v>
      </c>
      <c r="BU1369">
        <v>1.2</v>
      </c>
      <c r="BV1369">
        <v>0</v>
      </c>
      <c r="BW1369">
        <v>0</v>
      </c>
      <c r="BX1369">
        <v>0.2</v>
      </c>
      <c r="BY1369">
        <v>0.2</v>
      </c>
      <c r="BZ1369">
        <v>0</v>
      </c>
      <c r="CA1369">
        <v>-2.7288810260946799E-2</v>
      </c>
    </row>
    <row r="1370" spans="1:79" hidden="1" x14ac:dyDescent="0.3">
      <c r="A1370">
        <v>1369</v>
      </c>
      <c r="B1370">
        <v>6119</v>
      </c>
      <c r="C1370">
        <v>11</v>
      </c>
      <c r="D1370">
        <v>0</v>
      </c>
      <c r="E1370">
        <v>1</v>
      </c>
      <c r="F1370">
        <v>1</v>
      </c>
      <c r="G1370">
        <v>5</v>
      </c>
      <c r="H1370">
        <v>5</v>
      </c>
      <c r="I1370">
        <v>0</v>
      </c>
      <c r="J1370">
        <v>13</v>
      </c>
      <c r="K1370">
        <v>6</v>
      </c>
      <c r="L1370">
        <v>1</v>
      </c>
      <c r="M1370">
        <v>25</v>
      </c>
      <c r="N1370">
        <v>24</v>
      </c>
      <c r="O1370">
        <v>4</v>
      </c>
      <c r="P1370">
        <v>52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3.75</v>
      </c>
      <c r="W1370">
        <v>0</v>
      </c>
      <c r="X1370">
        <v>7.8947368421052602</v>
      </c>
      <c r="Y1370">
        <v>1.5</v>
      </c>
      <c r="Z1370">
        <v>4.4186046511627897</v>
      </c>
      <c r="AA1370">
        <v>17.563341493268101</v>
      </c>
      <c r="AB1370" t="s">
        <v>533</v>
      </c>
      <c r="AC1370">
        <v>8</v>
      </c>
      <c r="AD1370" t="s">
        <v>132</v>
      </c>
      <c r="AE1370" t="s">
        <v>536</v>
      </c>
      <c r="AF1370" t="s">
        <v>537</v>
      </c>
      <c r="AG1370" t="s">
        <v>534</v>
      </c>
      <c r="AH1370" s="1">
        <v>41506</v>
      </c>
      <c r="AI1370">
        <v>2013</v>
      </c>
      <c r="AJ1370" t="s">
        <v>315</v>
      </c>
      <c r="AK1370" t="s">
        <v>538</v>
      </c>
      <c r="AL1370">
        <v>47.696824999999997</v>
      </c>
      <c r="AM1370">
        <v>-122.183463</v>
      </c>
      <c r="AN1370">
        <v>514</v>
      </c>
      <c r="AO1370">
        <v>559</v>
      </c>
      <c r="AP1370">
        <v>8</v>
      </c>
      <c r="AQ1370" t="s">
        <v>85</v>
      </c>
      <c r="AR1370" t="s">
        <v>132</v>
      </c>
      <c r="AS1370" t="s">
        <v>536</v>
      </c>
      <c r="AT1370" t="s">
        <v>537</v>
      </c>
      <c r="AU1370" t="s">
        <v>533</v>
      </c>
      <c r="AV1370" t="s">
        <v>534</v>
      </c>
      <c r="AW1370" t="s">
        <v>538</v>
      </c>
      <c r="AX1370">
        <v>47.696824999999997</v>
      </c>
      <c r="AY1370">
        <v>-122.183463</v>
      </c>
      <c r="AZ1370">
        <v>41506</v>
      </c>
      <c r="BA1370">
        <v>42394</v>
      </c>
      <c r="BB1370" t="s">
        <v>86</v>
      </c>
      <c r="BC1370">
        <v>3</v>
      </c>
      <c r="BD1370">
        <v>11</v>
      </c>
      <c r="BE1370">
        <v>0</v>
      </c>
      <c r="BF1370">
        <v>1</v>
      </c>
      <c r="BG1370">
        <v>1</v>
      </c>
      <c r="BH1370">
        <v>2</v>
      </c>
      <c r="BI1370">
        <v>5</v>
      </c>
      <c r="BJ1370">
        <v>5</v>
      </c>
      <c r="BK1370">
        <v>0</v>
      </c>
      <c r="BL1370">
        <v>0.52</v>
      </c>
      <c r="BM1370">
        <v>0.04</v>
      </c>
      <c r="BN1370">
        <v>0.24</v>
      </c>
      <c r="BO1370">
        <v>25</v>
      </c>
      <c r="BP1370">
        <v>17.600000000000001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3.8</v>
      </c>
      <c r="BW1370">
        <v>0</v>
      </c>
      <c r="BX1370">
        <v>7.9</v>
      </c>
      <c r="BY1370">
        <v>1.5</v>
      </c>
      <c r="BZ1370">
        <v>4.4000000000000004</v>
      </c>
      <c r="CA1370">
        <v>-3.6658506731946303E-2</v>
      </c>
    </row>
    <row r="1371" spans="1:79" hidden="1" x14ac:dyDescent="0.3">
      <c r="A1371">
        <v>1370</v>
      </c>
      <c r="B1371">
        <v>6120</v>
      </c>
      <c r="C1371">
        <v>6</v>
      </c>
      <c r="D1371">
        <v>0</v>
      </c>
      <c r="E1371">
        <v>0</v>
      </c>
      <c r="F1371">
        <v>0</v>
      </c>
      <c r="G1371">
        <v>4</v>
      </c>
      <c r="H1371">
        <v>2</v>
      </c>
      <c r="I1371">
        <v>0</v>
      </c>
      <c r="J1371">
        <v>12</v>
      </c>
      <c r="K1371">
        <v>1</v>
      </c>
      <c r="L1371">
        <v>1</v>
      </c>
      <c r="M1371">
        <v>15</v>
      </c>
      <c r="N1371">
        <v>6.6666666666666696</v>
      </c>
      <c r="O1371">
        <v>6.6666666666666696</v>
      </c>
      <c r="P1371">
        <v>80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0.52631578947368496</v>
      </c>
      <c r="Y1371">
        <v>2.8333333333333299</v>
      </c>
      <c r="Z1371">
        <v>8.4496124031007795</v>
      </c>
      <c r="AA1371">
        <v>11.8092615259078</v>
      </c>
      <c r="AB1371" t="s">
        <v>533</v>
      </c>
      <c r="AC1371">
        <v>8</v>
      </c>
      <c r="AD1371" t="s">
        <v>132</v>
      </c>
      <c r="AE1371" t="s">
        <v>536</v>
      </c>
      <c r="AF1371" t="s">
        <v>537</v>
      </c>
      <c r="AG1371" t="s">
        <v>534</v>
      </c>
      <c r="AH1371" s="1">
        <v>41501</v>
      </c>
      <c r="AI1371">
        <v>2013</v>
      </c>
      <c r="AJ1371" t="s">
        <v>315</v>
      </c>
      <c r="AK1371" t="s">
        <v>543</v>
      </c>
      <c r="AL1371">
        <v>47.696663999999998</v>
      </c>
      <c r="AM1371">
        <v>-122.18815600000001</v>
      </c>
      <c r="AN1371">
        <v>533</v>
      </c>
      <c r="AO1371">
        <v>560</v>
      </c>
      <c r="AP1371">
        <v>8</v>
      </c>
      <c r="AQ1371" t="s">
        <v>85</v>
      </c>
      <c r="AR1371" t="s">
        <v>132</v>
      </c>
      <c r="AS1371" t="s">
        <v>536</v>
      </c>
      <c r="AT1371" t="s">
        <v>537</v>
      </c>
      <c r="AU1371" t="s">
        <v>533</v>
      </c>
      <c r="AV1371" t="s">
        <v>534</v>
      </c>
      <c r="AW1371" t="s">
        <v>543</v>
      </c>
      <c r="AX1371">
        <v>47.696663999999998</v>
      </c>
      <c r="AY1371">
        <v>-122.18815600000001</v>
      </c>
      <c r="AZ1371">
        <v>41501</v>
      </c>
      <c r="BA1371">
        <v>42394</v>
      </c>
      <c r="BB1371" t="s">
        <v>86</v>
      </c>
      <c r="BC1371">
        <v>3</v>
      </c>
      <c r="BD1371">
        <v>6</v>
      </c>
      <c r="BE1371">
        <v>0</v>
      </c>
      <c r="BF1371">
        <v>0</v>
      </c>
      <c r="BG1371">
        <v>0</v>
      </c>
      <c r="BH1371">
        <v>0</v>
      </c>
      <c r="BI1371">
        <v>4</v>
      </c>
      <c r="BJ1371">
        <v>2</v>
      </c>
      <c r="BK1371">
        <v>0</v>
      </c>
      <c r="BL1371">
        <v>0.8</v>
      </c>
      <c r="BM1371">
        <v>6.7000000000000004E-2</v>
      </c>
      <c r="BN1371">
        <v>6.7000000000000004E-2</v>
      </c>
      <c r="BO1371">
        <v>15</v>
      </c>
      <c r="BP1371">
        <v>11.8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0.5</v>
      </c>
      <c r="BY1371">
        <v>2.9</v>
      </c>
      <c r="BZ1371">
        <v>8.4</v>
      </c>
      <c r="CA1371">
        <v>9.2615259077941693E-3</v>
      </c>
    </row>
    <row r="1372" spans="1:79" hidden="1" x14ac:dyDescent="0.3">
      <c r="A1372">
        <v>1371</v>
      </c>
      <c r="B1372">
        <v>6121</v>
      </c>
      <c r="C1372">
        <v>9</v>
      </c>
      <c r="D1372">
        <v>1</v>
      </c>
      <c r="E1372">
        <v>1</v>
      </c>
      <c r="F1372">
        <v>0</v>
      </c>
      <c r="G1372">
        <v>1</v>
      </c>
      <c r="H1372">
        <v>2</v>
      </c>
      <c r="I1372">
        <v>0</v>
      </c>
      <c r="J1372">
        <v>81</v>
      </c>
      <c r="K1372">
        <v>26</v>
      </c>
      <c r="L1372">
        <v>2</v>
      </c>
      <c r="M1372">
        <v>101</v>
      </c>
      <c r="N1372">
        <v>25.742574257425701</v>
      </c>
      <c r="O1372">
        <v>1.98019801980198</v>
      </c>
      <c r="P1372">
        <v>80.198019801980195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0.47420531526836701</v>
      </c>
      <c r="Y1372">
        <v>0.49009900990098998</v>
      </c>
      <c r="Z1372">
        <v>4.0133548238544803</v>
      </c>
      <c r="AA1372">
        <v>4.9776591490238404</v>
      </c>
      <c r="AB1372" t="s">
        <v>533</v>
      </c>
      <c r="AC1372">
        <v>8</v>
      </c>
      <c r="AD1372" t="s">
        <v>132</v>
      </c>
      <c r="AE1372" t="s">
        <v>133</v>
      </c>
      <c r="AF1372" t="s">
        <v>134</v>
      </c>
      <c r="AG1372" t="s">
        <v>534</v>
      </c>
      <c r="AH1372" s="1">
        <v>41533</v>
      </c>
      <c r="AI1372">
        <v>2013</v>
      </c>
      <c r="AJ1372" t="s">
        <v>315</v>
      </c>
      <c r="AK1372" t="s">
        <v>1241</v>
      </c>
      <c r="AL1372">
        <v>47.719000000000001</v>
      </c>
      <c r="AM1372">
        <v>-122.179</v>
      </c>
      <c r="AN1372">
        <v>582</v>
      </c>
      <c r="AO1372">
        <v>1862</v>
      </c>
      <c r="AP1372">
        <v>8</v>
      </c>
      <c r="AQ1372" t="s">
        <v>85</v>
      </c>
      <c r="AR1372" t="s">
        <v>132</v>
      </c>
      <c r="AS1372" t="s">
        <v>133</v>
      </c>
      <c r="AT1372" t="s">
        <v>134</v>
      </c>
      <c r="AU1372" t="s">
        <v>533</v>
      </c>
      <c r="AV1372" t="s">
        <v>534</v>
      </c>
      <c r="AW1372" t="s">
        <v>1241</v>
      </c>
      <c r="AX1372">
        <v>47.719000000000001</v>
      </c>
      <c r="AY1372">
        <v>-122.179</v>
      </c>
      <c r="AZ1372">
        <v>41533</v>
      </c>
      <c r="BA1372">
        <v>42394</v>
      </c>
      <c r="BB1372" t="s">
        <v>86</v>
      </c>
      <c r="BC1372">
        <v>3</v>
      </c>
      <c r="BD1372">
        <v>9</v>
      </c>
      <c r="BE1372">
        <v>1</v>
      </c>
      <c r="BF1372">
        <v>1</v>
      </c>
      <c r="BG1372">
        <v>0</v>
      </c>
      <c r="BH1372">
        <v>2</v>
      </c>
      <c r="BI1372">
        <v>1</v>
      </c>
      <c r="BJ1372">
        <v>2</v>
      </c>
      <c r="BK1372">
        <v>0</v>
      </c>
      <c r="BL1372">
        <v>0.80200000000000005</v>
      </c>
      <c r="BM1372">
        <v>0.02</v>
      </c>
      <c r="BN1372">
        <v>0.25700000000000001</v>
      </c>
      <c r="BO1372">
        <v>101</v>
      </c>
      <c r="BP1372">
        <v>5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0.5</v>
      </c>
      <c r="BY1372">
        <v>0.5</v>
      </c>
      <c r="BZ1372">
        <v>4</v>
      </c>
      <c r="CA1372">
        <v>-2.2340850976164901E-2</v>
      </c>
    </row>
    <row r="1373" spans="1:79" hidden="1" x14ac:dyDescent="0.3">
      <c r="A1373">
        <v>1372</v>
      </c>
      <c r="B1373">
        <v>6122</v>
      </c>
      <c r="C1373">
        <v>21</v>
      </c>
      <c r="D1373">
        <v>1</v>
      </c>
      <c r="E1373">
        <v>1</v>
      </c>
      <c r="F1373">
        <v>5</v>
      </c>
      <c r="G1373">
        <v>12</v>
      </c>
      <c r="H1373">
        <v>6</v>
      </c>
      <c r="I1373">
        <v>0</v>
      </c>
      <c r="J1373">
        <v>162</v>
      </c>
      <c r="K1373">
        <v>69</v>
      </c>
      <c r="L1373">
        <v>12</v>
      </c>
      <c r="M1373">
        <v>280</v>
      </c>
      <c r="N1373">
        <v>24.6428571428571</v>
      </c>
      <c r="O1373">
        <v>4.28571428571429</v>
      </c>
      <c r="P1373">
        <v>57.857142857142897</v>
      </c>
      <c r="Q1373">
        <v>2.38095238095238</v>
      </c>
      <c r="R1373">
        <v>0</v>
      </c>
      <c r="S1373">
        <v>0</v>
      </c>
      <c r="T1373">
        <v>5</v>
      </c>
      <c r="U1373">
        <v>4.1176470588235299</v>
      </c>
      <c r="V1373">
        <v>5</v>
      </c>
      <c r="W1373">
        <v>0</v>
      </c>
      <c r="X1373">
        <v>6.3533834586466096</v>
      </c>
      <c r="Y1373">
        <v>1.6428571428571399</v>
      </c>
      <c r="Z1373">
        <v>4.26910299003322</v>
      </c>
      <c r="AA1373">
        <v>28.763943031312898</v>
      </c>
      <c r="AB1373" t="s">
        <v>533</v>
      </c>
      <c r="AC1373">
        <v>8</v>
      </c>
      <c r="AD1373" t="s">
        <v>132</v>
      </c>
      <c r="AE1373" t="s">
        <v>133</v>
      </c>
      <c r="AF1373" t="s">
        <v>134</v>
      </c>
      <c r="AG1373" t="s">
        <v>534</v>
      </c>
      <c r="AH1373" s="1">
        <v>41528</v>
      </c>
      <c r="AI1373">
        <v>2013</v>
      </c>
      <c r="AJ1373" t="s">
        <v>315</v>
      </c>
      <c r="AK1373" t="s">
        <v>535</v>
      </c>
      <c r="AL1373">
        <v>47.715981999999997</v>
      </c>
      <c r="AM1373">
        <v>-122.20737800000001</v>
      </c>
      <c r="AN1373">
        <v>591</v>
      </c>
      <c r="AO1373">
        <v>555</v>
      </c>
      <c r="AP1373">
        <v>8</v>
      </c>
      <c r="AQ1373" t="s">
        <v>85</v>
      </c>
      <c r="AR1373" t="s">
        <v>132</v>
      </c>
      <c r="AS1373" t="s">
        <v>133</v>
      </c>
      <c r="AT1373" t="s">
        <v>134</v>
      </c>
      <c r="AU1373" t="s">
        <v>533</v>
      </c>
      <c r="AV1373" t="s">
        <v>534</v>
      </c>
      <c r="AW1373" t="s">
        <v>535</v>
      </c>
      <c r="AX1373">
        <v>47.715981999999997</v>
      </c>
      <c r="AY1373">
        <v>-122.20737800000001</v>
      </c>
      <c r="AZ1373">
        <v>41528</v>
      </c>
      <c r="BA1373">
        <v>42394</v>
      </c>
      <c r="BB1373" t="s">
        <v>86</v>
      </c>
      <c r="BC1373">
        <v>3</v>
      </c>
      <c r="BD1373">
        <v>21</v>
      </c>
      <c r="BE1373">
        <v>1</v>
      </c>
      <c r="BF1373">
        <v>1</v>
      </c>
      <c r="BG1373">
        <v>5</v>
      </c>
      <c r="BH1373">
        <v>7</v>
      </c>
      <c r="BI1373">
        <v>12</v>
      </c>
      <c r="BJ1373">
        <v>6</v>
      </c>
      <c r="BK1373">
        <v>0</v>
      </c>
      <c r="BL1373">
        <v>0.57899999999999996</v>
      </c>
      <c r="BM1373">
        <v>4.2999999999999997E-2</v>
      </c>
      <c r="BN1373">
        <v>0.246</v>
      </c>
      <c r="BO1373">
        <v>280</v>
      </c>
      <c r="BP1373">
        <v>28.8</v>
      </c>
      <c r="BQ1373">
        <v>2.4</v>
      </c>
      <c r="BR1373">
        <v>0</v>
      </c>
      <c r="BS1373">
        <v>0</v>
      </c>
      <c r="BT1373">
        <v>5</v>
      </c>
      <c r="BU1373">
        <v>4.0999999999999996</v>
      </c>
      <c r="BV1373">
        <v>5</v>
      </c>
      <c r="BW1373">
        <v>0</v>
      </c>
      <c r="BX1373">
        <v>6.3</v>
      </c>
      <c r="BY1373">
        <v>1.7</v>
      </c>
      <c r="BZ1373">
        <v>4.3</v>
      </c>
      <c r="CA1373">
        <v>-3.6056968687113097E-2</v>
      </c>
    </row>
    <row r="1374" spans="1:79" hidden="1" x14ac:dyDescent="0.3">
      <c r="A1374">
        <v>1373</v>
      </c>
      <c r="B1374">
        <v>6123</v>
      </c>
      <c r="C1374">
        <v>16</v>
      </c>
      <c r="D1374">
        <v>1</v>
      </c>
      <c r="E1374">
        <v>2</v>
      </c>
      <c r="F1374">
        <v>3</v>
      </c>
      <c r="G1374">
        <v>7</v>
      </c>
      <c r="H1374">
        <v>3</v>
      </c>
      <c r="I1374">
        <v>0</v>
      </c>
      <c r="J1374">
        <v>154</v>
      </c>
      <c r="K1374">
        <v>135</v>
      </c>
      <c r="L1374">
        <v>2</v>
      </c>
      <c r="M1374">
        <v>182</v>
      </c>
      <c r="N1374">
        <v>74.175824175824204</v>
      </c>
      <c r="O1374">
        <v>1.0989010989011001</v>
      </c>
      <c r="P1374">
        <v>84.615384615384599</v>
      </c>
      <c r="Q1374">
        <v>0</v>
      </c>
      <c r="R1374">
        <v>0</v>
      </c>
      <c r="S1374">
        <v>1.4285714285714299</v>
      </c>
      <c r="T1374">
        <v>2.5</v>
      </c>
      <c r="U1374">
        <v>1.1764705882352899</v>
      </c>
      <c r="V1374">
        <v>1.25</v>
      </c>
      <c r="W1374">
        <v>0</v>
      </c>
      <c r="X1374">
        <v>0</v>
      </c>
      <c r="Y1374">
        <v>4.9450549450549497E-2</v>
      </c>
      <c r="Z1374">
        <v>0</v>
      </c>
      <c r="AA1374">
        <v>6.4044925662572698</v>
      </c>
      <c r="AB1374" t="s">
        <v>533</v>
      </c>
      <c r="AC1374">
        <v>8</v>
      </c>
      <c r="AD1374" t="s">
        <v>132</v>
      </c>
      <c r="AE1374" t="s">
        <v>133</v>
      </c>
      <c r="AF1374" t="s">
        <v>134</v>
      </c>
      <c r="AG1374" t="s">
        <v>534</v>
      </c>
      <c r="AH1374" s="1">
        <v>41527</v>
      </c>
      <c r="AI1374">
        <v>2013</v>
      </c>
      <c r="AJ1374" t="s">
        <v>315</v>
      </c>
      <c r="AK1374" t="s">
        <v>540</v>
      </c>
      <c r="AL1374">
        <v>47.714993</v>
      </c>
      <c r="AM1374">
        <v>-122.208364</v>
      </c>
      <c r="AN1374">
        <v>601</v>
      </c>
      <c r="AO1374">
        <v>556</v>
      </c>
      <c r="AP1374">
        <v>8</v>
      </c>
      <c r="AQ1374" t="s">
        <v>85</v>
      </c>
      <c r="AR1374" t="s">
        <v>132</v>
      </c>
      <c r="AS1374" t="s">
        <v>133</v>
      </c>
      <c r="AT1374" t="s">
        <v>134</v>
      </c>
      <c r="AU1374" t="s">
        <v>533</v>
      </c>
      <c r="AV1374" t="s">
        <v>534</v>
      </c>
      <c r="AW1374" t="s">
        <v>540</v>
      </c>
      <c r="AX1374">
        <v>47.714993</v>
      </c>
      <c r="AY1374">
        <v>-122.208364</v>
      </c>
      <c r="AZ1374">
        <v>41527</v>
      </c>
      <c r="BA1374">
        <v>42394</v>
      </c>
      <c r="BB1374" t="s">
        <v>86</v>
      </c>
      <c r="BC1374">
        <v>3</v>
      </c>
      <c r="BD1374">
        <v>16</v>
      </c>
      <c r="BE1374">
        <v>1</v>
      </c>
      <c r="BF1374">
        <v>2</v>
      </c>
      <c r="BG1374">
        <v>3</v>
      </c>
      <c r="BH1374">
        <v>6</v>
      </c>
      <c r="BI1374">
        <v>7</v>
      </c>
      <c r="BJ1374">
        <v>3</v>
      </c>
      <c r="BK1374">
        <v>0</v>
      </c>
      <c r="BL1374">
        <v>0.84599999999999997</v>
      </c>
      <c r="BM1374">
        <v>1.0999999999999999E-2</v>
      </c>
      <c r="BN1374">
        <v>0.74199999999999999</v>
      </c>
      <c r="BO1374">
        <v>182</v>
      </c>
      <c r="BP1374">
        <v>6.4</v>
      </c>
      <c r="BQ1374">
        <v>0</v>
      </c>
      <c r="BR1374">
        <v>0</v>
      </c>
      <c r="BS1374">
        <v>1.4</v>
      </c>
      <c r="BT1374">
        <v>2.5</v>
      </c>
      <c r="BU1374">
        <v>1.2</v>
      </c>
      <c r="BV1374">
        <v>1.2</v>
      </c>
      <c r="BW1374">
        <v>0</v>
      </c>
      <c r="BX1374">
        <v>0</v>
      </c>
      <c r="BY1374">
        <v>0.1</v>
      </c>
      <c r="BZ1374">
        <v>0</v>
      </c>
      <c r="CA1374">
        <v>4.4925662572721202E-3</v>
      </c>
    </row>
    <row r="1375" spans="1:79" hidden="1" x14ac:dyDescent="0.3">
      <c r="A1375">
        <v>1374</v>
      </c>
      <c r="B1375">
        <v>6125</v>
      </c>
      <c r="C1375">
        <v>24</v>
      </c>
      <c r="D1375">
        <v>1</v>
      </c>
      <c r="E1375">
        <v>1</v>
      </c>
      <c r="F1375">
        <v>4</v>
      </c>
      <c r="G1375">
        <v>13</v>
      </c>
      <c r="H1375">
        <v>5</v>
      </c>
      <c r="I1375">
        <v>0</v>
      </c>
      <c r="J1375">
        <v>209</v>
      </c>
      <c r="K1375">
        <v>120</v>
      </c>
      <c r="L1375">
        <v>8</v>
      </c>
      <c r="M1375">
        <v>388</v>
      </c>
      <c r="N1375">
        <v>30.927835051546399</v>
      </c>
      <c r="O1375">
        <v>2.0618556701030899</v>
      </c>
      <c r="P1375">
        <v>53.865979381443303</v>
      </c>
      <c r="Q1375">
        <v>3.8095238095238102</v>
      </c>
      <c r="R1375">
        <v>0</v>
      </c>
      <c r="S1375">
        <v>0</v>
      </c>
      <c r="T1375">
        <v>3.75</v>
      </c>
      <c r="U1375">
        <v>4.7058823529411802</v>
      </c>
      <c r="V1375">
        <v>3.75</v>
      </c>
      <c r="W1375">
        <v>0</v>
      </c>
      <c r="X1375">
        <v>7.4036896364622899</v>
      </c>
      <c r="Y1375">
        <v>0.53092783505154595</v>
      </c>
      <c r="Z1375">
        <v>2.8074802205706102</v>
      </c>
      <c r="AA1375">
        <v>26.757503854549402</v>
      </c>
      <c r="AB1375" t="s">
        <v>533</v>
      </c>
      <c r="AC1375">
        <v>8</v>
      </c>
      <c r="AD1375" t="s">
        <v>132</v>
      </c>
      <c r="AE1375" t="s">
        <v>133</v>
      </c>
      <c r="AF1375" t="s">
        <v>134</v>
      </c>
      <c r="AG1375" t="s">
        <v>534</v>
      </c>
      <c r="AH1375" s="1">
        <v>41512</v>
      </c>
      <c r="AI1375">
        <v>2013</v>
      </c>
      <c r="AJ1375" t="s">
        <v>315</v>
      </c>
      <c r="AK1375" t="s">
        <v>542</v>
      </c>
      <c r="AL1375">
        <v>47.707183000000001</v>
      </c>
      <c r="AM1375">
        <v>-122.215498</v>
      </c>
      <c r="AN1375">
        <v>625</v>
      </c>
      <c r="AO1375">
        <v>558</v>
      </c>
      <c r="AP1375">
        <v>8</v>
      </c>
      <c r="AQ1375" t="s">
        <v>85</v>
      </c>
      <c r="AR1375" t="s">
        <v>132</v>
      </c>
      <c r="AS1375" t="s">
        <v>133</v>
      </c>
      <c r="AT1375" t="s">
        <v>134</v>
      </c>
      <c r="AU1375" t="s">
        <v>533</v>
      </c>
      <c r="AV1375" t="s">
        <v>534</v>
      </c>
      <c r="AW1375" t="s">
        <v>542</v>
      </c>
      <c r="AX1375">
        <v>47.707183000000001</v>
      </c>
      <c r="AY1375">
        <v>-122.215498</v>
      </c>
      <c r="AZ1375">
        <v>41512</v>
      </c>
      <c r="BA1375">
        <v>42394</v>
      </c>
      <c r="BB1375" t="s">
        <v>86</v>
      </c>
      <c r="BC1375">
        <v>3</v>
      </c>
      <c r="BD1375">
        <v>24</v>
      </c>
      <c r="BE1375">
        <v>1</v>
      </c>
      <c r="BF1375">
        <v>1</v>
      </c>
      <c r="BG1375">
        <v>4</v>
      </c>
      <c r="BH1375">
        <v>6</v>
      </c>
      <c r="BI1375">
        <v>13</v>
      </c>
      <c r="BJ1375">
        <v>5</v>
      </c>
      <c r="BK1375">
        <v>0</v>
      </c>
      <c r="BL1375">
        <v>0.53900000000000003</v>
      </c>
      <c r="BM1375">
        <v>2.1000000000000001E-2</v>
      </c>
      <c r="BN1375">
        <v>0.309</v>
      </c>
      <c r="BO1375">
        <v>388</v>
      </c>
      <c r="BP1375">
        <v>26.8</v>
      </c>
      <c r="BQ1375">
        <v>3.8</v>
      </c>
      <c r="BR1375">
        <v>0</v>
      </c>
      <c r="BS1375">
        <v>0</v>
      </c>
      <c r="BT1375">
        <v>3.8</v>
      </c>
      <c r="BU1375">
        <v>4.7</v>
      </c>
      <c r="BV1375">
        <v>3.8</v>
      </c>
      <c r="BW1375">
        <v>0</v>
      </c>
      <c r="BX1375">
        <v>7.4</v>
      </c>
      <c r="BY1375">
        <v>0.5</v>
      </c>
      <c r="BZ1375">
        <v>2.8</v>
      </c>
      <c r="CA1375">
        <v>-4.2496145450574098E-2</v>
      </c>
    </row>
    <row r="1376" spans="1:79" hidden="1" x14ac:dyDescent="0.3">
      <c r="A1376">
        <v>1375</v>
      </c>
      <c r="B1376">
        <v>6129</v>
      </c>
      <c r="C1376">
        <v>33</v>
      </c>
      <c r="D1376">
        <v>6</v>
      </c>
      <c r="E1376">
        <v>5</v>
      </c>
      <c r="F1376">
        <v>7</v>
      </c>
      <c r="G1376">
        <v>16</v>
      </c>
      <c r="H1376">
        <v>7</v>
      </c>
      <c r="I1376">
        <v>7</v>
      </c>
      <c r="J1376">
        <v>183</v>
      </c>
      <c r="K1376">
        <v>2</v>
      </c>
      <c r="L1376">
        <v>66</v>
      </c>
      <c r="M1376">
        <v>398</v>
      </c>
      <c r="N1376">
        <v>0.50251256281406997</v>
      </c>
      <c r="O1376">
        <v>16.582914572864301</v>
      </c>
      <c r="P1376">
        <v>45.979899497487402</v>
      </c>
      <c r="Q1376">
        <v>8.0952380952380896</v>
      </c>
      <c r="R1376">
        <v>7.1428571428571397</v>
      </c>
      <c r="S1376">
        <v>5.71428571428571</v>
      </c>
      <c r="T1376">
        <v>7.5</v>
      </c>
      <c r="U1376">
        <v>6.4705882352941204</v>
      </c>
      <c r="V1376">
        <v>6.25</v>
      </c>
      <c r="W1376">
        <v>10</v>
      </c>
      <c r="X1376">
        <v>9.4789738164506705</v>
      </c>
      <c r="Y1376">
        <v>7.7914572864321601</v>
      </c>
      <c r="Z1376">
        <v>9.8831366132990492</v>
      </c>
      <c r="AA1376">
        <v>78.326536903857004</v>
      </c>
      <c r="AB1376" t="s">
        <v>544</v>
      </c>
      <c r="AC1376">
        <v>1</v>
      </c>
      <c r="AD1376" t="s">
        <v>848</v>
      </c>
      <c r="AE1376" t="s">
        <v>1242</v>
      </c>
      <c r="AF1376" t="s">
        <v>1243</v>
      </c>
      <c r="AG1376" t="s">
        <v>858</v>
      </c>
      <c r="AH1376" s="1">
        <v>41521</v>
      </c>
      <c r="AI1376">
        <v>2013</v>
      </c>
      <c r="AJ1376" t="s">
        <v>315</v>
      </c>
      <c r="AK1376" t="s">
        <v>1244</v>
      </c>
      <c r="AL1376">
        <v>48.706499999999998</v>
      </c>
      <c r="AM1376">
        <v>-122.34256999999999</v>
      </c>
      <c r="AN1376">
        <v>76</v>
      </c>
      <c r="AO1376">
        <v>970</v>
      </c>
      <c r="AP1376">
        <v>1</v>
      </c>
      <c r="AQ1376" t="s">
        <v>761</v>
      </c>
      <c r="AR1376" t="s">
        <v>848</v>
      </c>
      <c r="AS1376" t="s">
        <v>1242</v>
      </c>
      <c r="AT1376" t="s">
        <v>1243</v>
      </c>
      <c r="AU1376" t="s">
        <v>544</v>
      </c>
      <c r="AV1376" t="s">
        <v>858</v>
      </c>
      <c r="AW1376" t="s">
        <v>1244</v>
      </c>
      <c r="AX1376">
        <v>48.706499999999998</v>
      </c>
      <c r="AY1376">
        <v>-122.34256999999999</v>
      </c>
      <c r="AZ1376">
        <v>41521</v>
      </c>
      <c r="BA1376">
        <v>41834</v>
      </c>
      <c r="BB1376" t="s">
        <v>86</v>
      </c>
      <c r="BC1376">
        <v>8</v>
      </c>
      <c r="BD1376">
        <v>33</v>
      </c>
      <c r="BE1376">
        <v>6</v>
      </c>
      <c r="BF1376">
        <v>5</v>
      </c>
      <c r="BG1376">
        <v>7</v>
      </c>
      <c r="BH1376">
        <v>18</v>
      </c>
      <c r="BI1376">
        <v>16</v>
      </c>
      <c r="BJ1376">
        <v>7</v>
      </c>
      <c r="BK1376">
        <v>7</v>
      </c>
      <c r="BL1376">
        <v>0.46</v>
      </c>
      <c r="BM1376">
        <v>0.16600000000000001</v>
      </c>
      <c r="BN1376">
        <v>5.0000000000000001E-3</v>
      </c>
      <c r="BO1376">
        <v>398</v>
      </c>
      <c r="BP1376">
        <v>78.3</v>
      </c>
      <c r="BQ1376">
        <v>8.1</v>
      </c>
      <c r="BR1376">
        <v>7.1</v>
      </c>
      <c r="BS1376">
        <v>5.7</v>
      </c>
      <c r="BT1376">
        <v>7.5</v>
      </c>
      <c r="BU1376">
        <v>6.5</v>
      </c>
      <c r="BV1376">
        <v>6.2</v>
      </c>
      <c r="BW1376">
        <v>10</v>
      </c>
      <c r="BX1376">
        <v>9.5</v>
      </c>
      <c r="BY1376">
        <v>7.8</v>
      </c>
      <c r="BZ1376">
        <v>9.9</v>
      </c>
      <c r="CA1376">
        <v>2.65369038569645E-2</v>
      </c>
    </row>
    <row r="1377" spans="1:79" hidden="1" x14ac:dyDescent="0.3">
      <c r="A1377">
        <v>1376</v>
      </c>
      <c r="B1377">
        <v>6142</v>
      </c>
      <c r="C1377">
        <v>12</v>
      </c>
      <c r="D1377">
        <v>1</v>
      </c>
      <c r="E1377">
        <v>1</v>
      </c>
      <c r="F1377">
        <v>1</v>
      </c>
      <c r="G1377">
        <v>4</v>
      </c>
      <c r="H1377">
        <v>2</v>
      </c>
      <c r="I1377">
        <v>0</v>
      </c>
      <c r="J1377">
        <v>32</v>
      </c>
      <c r="K1377">
        <v>13</v>
      </c>
      <c r="L1377">
        <v>0</v>
      </c>
      <c r="M1377">
        <v>53</v>
      </c>
      <c r="N1377">
        <v>24.528301886792502</v>
      </c>
      <c r="O1377">
        <v>0</v>
      </c>
      <c r="P1377">
        <v>60.377358490566003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5.6901688182720997</v>
      </c>
      <c r="Y1377">
        <v>0</v>
      </c>
      <c r="Z1377">
        <v>4.2957437472575704</v>
      </c>
      <c r="AA1377">
        <v>9.9859125655296594</v>
      </c>
      <c r="AB1377" t="s">
        <v>587</v>
      </c>
      <c r="AC1377">
        <v>8</v>
      </c>
      <c r="AD1377" t="s">
        <v>79</v>
      </c>
      <c r="AE1377" t="s">
        <v>80</v>
      </c>
      <c r="AF1377" t="s">
        <v>1159</v>
      </c>
      <c r="AG1377" t="s">
        <v>1063</v>
      </c>
      <c r="AH1377" s="1">
        <v>41529</v>
      </c>
      <c r="AI1377">
        <v>2013</v>
      </c>
      <c r="AJ1377" t="s">
        <v>315</v>
      </c>
      <c r="AK1377" t="s">
        <v>1160</v>
      </c>
      <c r="AL1377">
        <v>47.696570999999999</v>
      </c>
      <c r="AM1377">
        <v>-122.093974</v>
      </c>
      <c r="AN1377">
        <v>1099</v>
      </c>
      <c r="AO1377">
        <v>630</v>
      </c>
      <c r="AP1377">
        <v>8</v>
      </c>
      <c r="AQ1377" t="s">
        <v>85</v>
      </c>
      <c r="AR1377" t="s">
        <v>79</v>
      </c>
      <c r="AS1377" t="s">
        <v>80</v>
      </c>
      <c r="AT1377" t="s">
        <v>1159</v>
      </c>
      <c r="AU1377" t="s">
        <v>587</v>
      </c>
      <c r="AV1377" t="s">
        <v>1063</v>
      </c>
      <c r="AW1377" t="s">
        <v>1160</v>
      </c>
      <c r="AX1377">
        <v>47.696570999999999</v>
      </c>
      <c r="AY1377">
        <v>-122.093974</v>
      </c>
      <c r="AZ1377">
        <v>41529</v>
      </c>
      <c r="BA1377">
        <v>41704</v>
      </c>
      <c r="BB1377" t="s">
        <v>86</v>
      </c>
      <c r="BC1377">
        <v>9</v>
      </c>
      <c r="BD1377">
        <v>12</v>
      </c>
      <c r="BE1377">
        <v>1</v>
      </c>
      <c r="BF1377">
        <v>1</v>
      </c>
      <c r="BG1377">
        <v>1</v>
      </c>
      <c r="BH1377">
        <v>3</v>
      </c>
      <c r="BI1377">
        <v>4</v>
      </c>
      <c r="BJ1377">
        <v>2</v>
      </c>
      <c r="BK1377">
        <v>0</v>
      </c>
      <c r="BL1377">
        <v>0.60399999999999998</v>
      </c>
      <c r="BM1377">
        <v>0</v>
      </c>
      <c r="BN1377">
        <v>0.245</v>
      </c>
      <c r="BO1377">
        <v>53</v>
      </c>
      <c r="BP1377">
        <v>10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5.7</v>
      </c>
      <c r="BY1377">
        <v>0</v>
      </c>
      <c r="BZ1377">
        <v>4.3</v>
      </c>
      <c r="CA1377">
        <v>-1.4087434470335201E-2</v>
      </c>
    </row>
    <row r="1378" spans="1:79" hidden="1" x14ac:dyDescent="0.3">
      <c r="A1378">
        <v>1377</v>
      </c>
      <c r="B1378">
        <v>6144</v>
      </c>
      <c r="C1378">
        <v>19</v>
      </c>
      <c r="D1378">
        <v>1</v>
      </c>
      <c r="E1378">
        <v>2</v>
      </c>
      <c r="F1378">
        <v>4</v>
      </c>
      <c r="G1378">
        <v>9</v>
      </c>
      <c r="H1378">
        <v>5</v>
      </c>
      <c r="I1378">
        <v>0</v>
      </c>
      <c r="J1378">
        <v>193</v>
      </c>
      <c r="K1378">
        <v>163</v>
      </c>
      <c r="L1378">
        <v>6</v>
      </c>
      <c r="M1378">
        <v>260</v>
      </c>
      <c r="N1378">
        <v>62.692307692307701</v>
      </c>
      <c r="O1378">
        <v>2.3076923076923102</v>
      </c>
      <c r="P1378">
        <v>74.230769230769198</v>
      </c>
      <c r="Q1378">
        <v>1.4285714285714299</v>
      </c>
      <c r="R1378">
        <v>0</v>
      </c>
      <c r="S1378">
        <v>1.4285714285714299</v>
      </c>
      <c r="T1378">
        <v>3.75</v>
      </c>
      <c r="U1378">
        <v>2.3529411764705901</v>
      </c>
      <c r="V1378">
        <v>3.75</v>
      </c>
      <c r="W1378">
        <v>0</v>
      </c>
      <c r="X1378">
        <v>2.0445344129554699</v>
      </c>
      <c r="Y1378">
        <v>0.65384615384615397</v>
      </c>
      <c r="Z1378">
        <v>0</v>
      </c>
      <c r="AA1378">
        <v>15.408464600415099</v>
      </c>
      <c r="AB1378" t="s">
        <v>587</v>
      </c>
      <c r="AC1378">
        <v>8</v>
      </c>
      <c r="AD1378" t="s">
        <v>79</v>
      </c>
      <c r="AE1378" t="s">
        <v>170</v>
      </c>
      <c r="AF1378" t="s">
        <v>601</v>
      </c>
      <c r="AG1378" t="s">
        <v>1063</v>
      </c>
      <c r="AH1378" s="1">
        <v>41521</v>
      </c>
      <c r="AI1378">
        <v>2013</v>
      </c>
      <c r="AJ1378" t="s">
        <v>315</v>
      </c>
      <c r="AK1378" t="s">
        <v>1245</v>
      </c>
      <c r="AL1378">
        <v>47.688290000000002</v>
      </c>
      <c r="AM1378">
        <v>-122.14193400000001</v>
      </c>
      <c r="AN1378">
        <v>1494</v>
      </c>
      <c r="AO1378">
        <v>1709</v>
      </c>
      <c r="AP1378">
        <v>8</v>
      </c>
      <c r="AQ1378" t="s">
        <v>85</v>
      </c>
      <c r="AR1378" t="s">
        <v>79</v>
      </c>
      <c r="AS1378" t="s">
        <v>170</v>
      </c>
      <c r="AT1378" t="s">
        <v>601</v>
      </c>
      <c r="AU1378" t="s">
        <v>587</v>
      </c>
      <c r="AV1378" t="s">
        <v>1063</v>
      </c>
      <c r="AW1378" t="s">
        <v>1245</v>
      </c>
      <c r="AX1378">
        <v>47.688290000000002</v>
      </c>
      <c r="AY1378">
        <v>-122.14193400000001</v>
      </c>
      <c r="AZ1378">
        <v>41521</v>
      </c>
      <c r="BA1378">
        <v>41704</v>
      </c>
      <c r="BB1378" t="s">
        <v>86</v>
      </c>
      <c r="BC1378">
        <v>9</v>
      </c>
      <c r="BD1378">
        <v>19</v>
      </c>
      <c r="BE1378">
        <v>1</v>
      </c>
      <c r="BF1378">
        <v>2</v>
      </c>
      <c r="BG1378">
        <v>4</v>
      </c>
      <c r="BH1378">
        <v>7</v>
      </c>
      <c r="BI1378">
        <v>9</v>
      </c>
      <c r="BJ1378">
        <v>5</v>
      </c>
      <c r="BK1378">
        <v>0</v>
      </c>
      <c r="BL1378">
        <v>0.74199999999999999</v>
      </c>
      <c r="BM1378">
        <v>2.3E-2</v>
      </c>
      <c r="BN1378">
        <v>0.627</v>
      </c>
      <c r="BO1378">
        <v>260</v>
      </c>
      <c r="BP1378">
        <v>15.4</v>
      </c>
      <c r="BQ1378">
        <v>1.4</v>
      </c>
      <c r="BR1378">
        <v>0</v>
      </c>
      <c r="BS1378">
        <v>1.4</v>
      </c>
      <c r="BT1378">
        <v>3.8</v>
      </c>
      <c r="BU1378">
        <v>2.4</v>
      </c>
      <c r="BV1378">
        <v>3.8</v>
      </c>
      <c r="BW1378">
        <v>0</v>
      </c>
      <c r="BX1378">
        <v>2.1</v>
      </c>
      <c r="BY1378">
        <v>0.7</v>
      </c>
      <c r="BZ1378">
        <v>0</v>
      </c>
      <c r="CA1378">
        <v>8.4646004150652505E-3</v>
      </c>
    </row>
    <row r="1379" spans="1:79" hidden="1" x14ac:dyDescent="0.3">
      <c r="A1379">
        <v>1378</v>
      </c>
      <c r="B1379">
        <v>6145</v>
      </c>
      <c r="C1379">
        <v>22</v>
      </c>
      <c r="D1379">
        <v>2</v>
      </c>
      <c r="E1379">
        <v>6</v>
      </c>
      <c r="F1379">
        <v>4</v>
      </c>
      <c r="G1379">
        <v>13</v>
      </c>
      <c r="H1379">
        <v>7</v>
      </c>
      <c r="I1379">
        <v>2</v>
      </c>
      <c r="J1379">
        <v>45</v>
      </c>
      <c r="K1379">
        <v>6</v>
      </c>
      <c r="L1379">
        <v>44</v>
      </c>
      <c r="M1379">
        <v>104</v>
      </c>
      <c r="N1379">
        <v>5.7692307692307701</v>
      </c>
      <c r="O1379">
        <v>42.307692307692299</v>
      </c>
      <c r="P1379">
        <v>43.269230769230802</v>
      </c>
      <c r="Q1379">
        <v>2.8571428571428599</v>
      </c>
      <c r="R1379">
        <v>1.4285714285714299</v>
      </c>
      <c r="S1379">
        <v>7.1428571428571397</v>
      </c>
      <c r="T1379">
        <v>3.75</v>
      </c>
      <c r="U1379">
        <v>4.7058823529411802</v>
      </c>
      <c r="V1379">
        <v>6.25</v>
      </c>
      <c r="W1379">
        <v>2.8571428571428599</v>
      </c>
      <c r="X1379">
        <v>10</v>
      </c>
      <c r="Y1379">
        <v>10</v>
      </c>
      <c r="Z1379">
        <v>8.6583184257602905</v>
      </c>
      <c r="AA1379">
        <v>57.649915064415801</v>
      </c>
      <c r="AB1379" t="s">
        <v>587</v>
      </c>
      <c r="AC1379">
        <v>8</v>
      </c>
      <c r="AD1379" t="s">
        <v>79</v>
      </c>
      <c r="AE1379" t="s">
        <v>80</v>
      </c>
      <c r="AF1379" t="s">
        <v>474</v>
      </c>
      <c r="AG1379" t="s">
        <v>1063</v>
      </c>
      <c r="AH1379" s="1">
        <v>41529</v>
      </c>
      <c r="AI1379">
        <v>2013</v>
      </c>
      <c r="AJ1379" t="s">
        <v>315</v>
      </c>
      <c r="AK1379" t="s">
        <v>981</v>
      </c>
      <c r="AL1379">
        <v>47.696021000000002</v>
      </c>
      <c r="AM1379">
        <v>-122.081867</v>
      </c>
      <c r="AN1379">
        <v>982</v>
      </c>
      <c r="AO1379">
        <v>633</v>
      </c>
      <c r="AP1379">
        <v>8</v>
      </c>
      <c r="AQ1379" t="s">
        <v>85</v>
      </c>
      <c r="AR1379" t="s">
        <v>79</v>
      </c>
      <c r="AS1379" t="s">
        <v>80</v>
      </c>
      <c r="AT1379" t="s">
        <v>474</v>
      </c>
      <c r="AU1379" t="s">
        <v>587</v>
      </c>
      <c r="AV1379" t="s">
        <v>1063</v>
      </c>
      <c r="AW1379" t="s">
        <v>981</v>
      </c>
      <c r="AX1379">
        <v>47.696021000000002</v>
      </c>
      <c r="AY1379">
        <v>-122.081867</v>
      </c>
      <c r="AZ1379">
        <v>41529</v>
      </c>
      <c r="BA1379">
        <v>41704</v>
      </c>
      <c r="BB1379" t="s">
        <v>86</v>
      </c>
      <c r="BC1379">
        <v>9</v>
      </c>
      <c r="BD1379">
        <v>22</v>
      </c>
      <c r="BE1379">
        <v>2</v>
      </c>
      <c r="BF1379">
        <v>6</v>
      </c>
      <c r="BG1379">
        <v>4</v>
      </c>
      <c r="BH1379">
        <v>12</v>
      </c>
      <c r="BI1379">
        <v>13</v>
      </c>
      <c r="BJ1379">
        <v>7</v>
      </c>
      <c r="BK1379">
        <v>2</v>
      </c>
      <c r="BL1379">
        <v>0.433</v>
      </c>
      <c r="BM1379">
        <v>0.42299999999999999</v>
      </c>
      <c r="BN1379">
        <v>5.8000000000000003E-2</v>
      </c>
      <c r="BO1379">
        <v>104</v>
      </c>
      <c r="BP1379">
        <v>57.6</v>
      </c>
      <c r="BQ1379">
        <v>2.9</v>
      </c>
      <c r="BR1379">
        <v>1.4</v>
      </c>
      <c r="BS1379">
        <v>7.1</v>
      </c>
      <c r="BT1379">
        <v>3.8</v>
      </c>
      <c r="BU1379">
        <v>4.7</v>
      </c>
      <c r="BV1379">
        <v>6.2</v>
      </c>
      <c r="BW1379">
        <v>2.9</v>
      </c>
      <c r="BX1379">
        <v>10</v>
      </c>
      <c r="BY1379">
        <v>10</v>
      </c>
      <c r="BZ1379">
        <v>8.6999999999999993</v>
      </c>
      <c r="CA1379">
        <v>4.9915064415749603E-2</v>
      </c>
    </row>
    <row r="1380" spans="1:79" hidden="1" x14ac:dyDescent="0.3">
      <c r="A1380">
        <v>1379</v>
      </c>
      <c r="B1380">
        <v>6146</v>
      </c>
      <c r="C1380">
        <v>13</v>
      </c>
      <c r="D1380">
        <v>0</v>
      </c>
      <c r="E1380">
        <v>2</v>
      </c>
      <c r="F1380">
        <v>2</v>
      </c>
      <c r="G1380">
        <v>4</v>
      </c>
      <c r="H1380">
        <v>5</v>
      </c>
      <c r="I1380">
        <v>0</v>
      </c>
      <c r="J1380">
        <v>8</v>
      </c>
      <c r="K1380">
        <v>3</v>
      </c>
      <c r="L1380">
        <v>2</v>
      </c>
      <c r="M1380">
        <v>19</v>
      </c>
      <c r="N1380">
        <v>15.789473684210501</v>
      </c>
      <c r="O1380">
        <v>10.526315789473699</v>
      </c>
      <c r="P1380">
        <v>42.105263157894697</v>
      </c>
      <c r="Q1380">
        <v>0</v>
      </c>
      <c r="R1380">
        <v>0</v>
      </c>
      <c r="S1380">
        <v>1.4285714285714299</v>
      </c>
      <c r="T1380">
        <v>1.25</v>
      </c>
      <c r="U1380">
        <v>0</v>
      </c>
      <c r="V1380">
        <v>3.75</v>
      </c>
      <c r="W1380">
        <v>0</v>
      </c>
      <c r="X1380">
        <v>10</v>
      </c>
      <c r="Y1380">
        <v>4.7631578947368398</v>
      </c>
      <c r="Z1380">
        <v>6.3280293757649897</v>
      </c>
      <c r="AA1380">
        <v>27.5197586990733</v>
      </c>
      <c r="AB1380" t="s">
        <v>587</v>
      </c>
      <c r="AC1380">
        <v>8</v>
      </c>
      <c r="AD1380" t="s">
        <v>79</v>
      </c>
      <c r="AE1380" t="s">
        <v>80</v>
      </c>
      <c r="AF1380" t="s">
        <v>474</v>
      </c>
      <c r="AG1380" t="s">
        <v>1063</v>
      </c>
      <c r="AH1380" s="1">
        <v>41530</v>
      </c>
      <c r="AI1380">
        <v>2013</v>
      </c>
      <c r="AJ1380" t="s">
        <v>315</v>
      </c>
      <c r="AK1380" t="s">
        <v>1064</v>
      </c>
      <c r="AL1380">
        <v>47.694974000000002</v>
      </c>
      <c r="AM1380">
        <v>-122.056067</v>
      </c>
      <c r="AN1380">
        <v>989</v>
      </c>
      <c r="AO1380">
        <v>1608</v>
      </c>
      <c r="AP1380">
        <v>8</v>
      </c>
      <c r="AQ1380" t="s">
        <v>85</v>
      </c>
      <c r="AR1380" t="s">
        <v>79</v>
      </c>
      <c r="AS1380" t="s">
        <v>80</v>
      </c>
      <c r="AT1380" t="s">
        <v>474</v>
      </c>
      <c r="AU1380" t="s">
        <v>587</v>
      </c>
      <c r="AV1380" t="s">
        <v>1063</v>
      </c>
      <c r="AW1380" t="s">
        <v>1064</v>
      </c>
      <c r="AX1380">
        <v>47.694974000000002</v>
      </c>
      <c r="AY1380">
        <v>-122.056067</v>
      </c>
      <c r="AZ1380">
        <v>41530</v>
      </c>
      <c r="BA1380">
        <v>41704</v>
      </c>
      <c r="BB1380" t="s">
        <v>86</v>
      </c>
      <c r="BC1380">
        <v>9</v>
      </c>
      <c r="BD1380">
        <v>13</v>
      </c>
      <c r="BE1380">
        <v>0</v>
      </c>
      <c r="BF1380">
        <v>2</v>
      </c>
      <c r="BG1380">
        <v>2</v>
      </c>
      <c r="BH1380">
        <v>4</v>
      </c>
      <c r="BI1380">
        <v>4</v>
      </c>
      <c r="BJ1380">
        <v>5</v>
      </c>
      <c r="BK1380">
        <v>0</v>
      </c>
      <c r="BL1380">
        <v>0.42099999999999999</v>
      </c>
      <c r="BM1380">
        <v>0.105</v>
      </c>
      <c r="BN1380">
        <v>0.158</v>
      </c>
      <c r="BO1380">
        <v>19</v>
      </c>
      <c r="BP1380">
        <v>27.5</v>
      </c>
      <c r="BQ1380">
        <v>0</v>
      </c>
      <c r="BR1380">
        <v>0</v>
      </c>
      <c r="BS1380">
        <v>1.4</v>
      </c>
      <c r="BT1380">
        <v>1.2</v>
      </c>
      <c r="BU1380">
        <v>0</v>
      </c>
      <c r="BV1380">
        <v>3.8</v>
      </c>
      <c r="BW1380">
        <v>0</v>
      </c>
      <c r="BX1380">
        <v>10</v>
      </c>
      <c r="BY1380">
        <v>4.8</v>
      </c>
      <c r="BZ1380">
        <v>6.3</v>
      </c>
      <c r="CA1380">
        <v>1.9758699073268101E-2</v>
      </c>
    </row>
    <row r="1381" spans="1:79" hidden="1" x14ac:dyDescent="0.3">
      <c r="A1381">
        <v>1380</v>
      </c>
      <c r="B1381">
        <v>6148</v>
      </c>
      <c r="C1381">
        <v>12</v>
      </c>
      <c r="D1381">
        <v>1</v>
      </c>
      <c r="E1381">
        <v>1</v>
      </c>
      <c r="F1381">
        <v>0</v>
      </c>
      <c r="G1381">
        <v>5</v>
      </c>
      <c r="H1381">
        <v>1</v>
      </c>
      <c r="I1381">
        <v>0</v>
      </c>
      <c r="J1381">
        <v>410</v>
      </c>
      <c r="K1381">
        <v>20</v>
      </c>
      <c r="L1381">
        <v>16</v>
      </c>
      <c r="M1381">
        <v>459</v>
      </c>
      <c r="N1381">
        <v>4.3572984749455301</v>
      </c>
      <c r="O1381">
        <v>3.4858387799564299</v>
      </c>
      <c r="P1381">
        <v>89.3246187363834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1.2429193899782101</v>
      </c>
      <c r="Z1381">
        <v>8.9866747732684793</v>
      </c>
      <c r="AA1381">
        <v>10.2295941632467</v>
      </c>
      <c r="AB1381" t="s">
        <v>587</v>
      </c>
      <c r="AC1381">
        <v>8</v>
      </c>
      <c r="AD1381" t="s">
        <v>79</v>
      </c>
      <c r="AE1381" t="s">
        <v>588</v>
      </c>
      <c r="AF1381" t="s">
        <v>589</v>
      </c>
      <c r="AG1381" t="s">
        <v>1063</v>
      </c>
      <c r="AH1381" s="1">
        <v>41513</v>
      </c>
      <c r="AI1381">
        <v>2013</v>
      </c>
      <c r="AJ1381" t="s">
        <v>315</v>
      </c>
      <c r="AK1381" t="s">
        <v>591</v>
      </c>
      <c r="AL1381">
        <v>47.643183000000001</v>
      </c>
      <c r="AM1381">
        <v>-122.10232600000001</v>
      </c>
      <c r="AN1381">
        <v>1533</v>
      </c>
      <c r="AO1381">
        <v>613</v>
      </c>
      <c r="AP1381">
        <v>8</v>
      </c>
      <c r="AQ1381" t="s">
        <v>85</v>
      </c>
      <c r="AR1381" t="s">
        <v>79</v>
      </c>
      <c r="AS1381" t="s">
        <v>588</v>
      </c>
      <c r="AT1381" t="s">
        <v>589</v>
      </c>
      <c r="AU1381" t="s">
        <v>587</v>
      </c>
      <c r="AV1381" t="s">
        <v>1063</v>
      </c>
      <c r="AW1381" t="s">
        <v>591</v>
      </c>
      <c r="AX1381">
        <v>47.643183000000001</v>
      </c>
      <c r="AY1381">
        <v>-122.10232600000001</v>
      </c>
      <c r="AZ1381">
        <v>41513</v>
      </c>
      <c r="BA1381">
        <v>41704</v>
      </c>
      <c r="BB1381" t="s">
        <v>86</v>
      </c>
      <c r="BC1381">
        <v>9</v>
      </c>
      <c r="BD1381">
        <v>12</v>
      </c>
      <c r="BE1381">
        <v>1</v>
      </c>
      <c r="BF1381">
        <v>1</v>
      </c>
      <c r="BG1381">
        <v>0</v>
      </c>
      <c r="BH1381">
        <v>2</v>
      </c>
      <c r="BI1381">
        <v>5</v>
      </c>
      <c r="BJ1381">
        <v>1</v>
      </c>
      <c r="BK1381">
        <v>0</v>
      </c>
      <c r="BL1381">
        <v>0.89300000000000002</v>
      </c>
      <c r="BM1381">
        <v>3.5000000000000003E-2</v>
      </c>
      <c r="BN1381">
        <v>4.3999999999999997E-2</v>
      </c>
      <c r="BO1381">
        <v>459</v>
      </c>
      <c r="BP1381">
        <v>10.199999999999999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1.3</v>
      </c>
      <c r="BZ1381">
        <v>9</v>
      </c>
      <c r="CA1381">
        <v>2.9594163246695601E-2</v>
      </c>
    </row>
    <row r="1382" spans="1:79" hidden="1" x14ac:dyDescent="0.3">
      <c r="A1382">
        <v>1381</v>
      </c>
      <c r="B1382">
        <v>6149</v>
      </c>
      <c r="C1382">
        <v>23</v>
      </c>
      <c r="D1382">
        <v>1</v>
      </c>
      <c r="E1382">
        <v>3</v>
      </c>
      <c r="F1382">
        <v>6</v>
      </c>
      <c r="G1382">
        <v>9</v>
      </c>
      <c r="H1382">
        <v>7</v>
      </c>
      <c r="I1382">
        <v>1</v>
      </c>
      <c r="J1382">
        <v>120</v>
      </c>
      <c r="K1382">
        <v>5</v>
      </c>
      <c r="L1382">
        <v>90</v>
      </c>
      <c r="M1382">
        <v>154</v>
      </c>
      <c r="N1382">
        <v>3.2467532467532498</v>
      </c>
      <c r="O1382">
        <v>58.441558441558399</v>
      </c>
      <c r="P1382">
        <v>77.922077922077904</v>
      </c>
      <c r="Q1382">
        <v>3.3333333333333299</v>
      </c>
      <c r="R1382">
        <v>0</v>
      </c>
      <c r="S1382">
        <v>2.8571428571428599</v>
      </c>
      <c r="T1382">
        <v>6.25</v>
      </c>
      <c r="U1382">
        <v>2.3529411764705901</v>
      </c>
      <c r="V1382">
        <v>6.25</v>
      </c>
      <c r="W1382">
        <v>1.4285714285714299</v>
      </c>
      <c r="X1382">
        <v>1.0731373889268601</v>
      </c>
      <c r="Y1382">
        <v>10</v>
      </c>
      <c r="Z1382">
        <v>9.2449411054062196</v>
      </c>
      <c r="AA1382">
        <v>42.790067289851301</v>
      </c>
      <c r="AB1382" t="s">
        <v>587</v>
      </c>
      <c r="AC1382">
        <v>8</v>
      </c>
      <c r="AD1382" t="s">
        <v>79</v>
      </c>
      <c r="AE1382" t="s">
        <v>170</v>
      </c>
      <c r="AF1382" t="s">
        <v>1246</v>
      </c>
      <c r="AG1382" t="s">
        <v>1063</v>
      </c>
      <c r="AH1382" s="1">
        <v>41521</v>
      </c>
      <c r="AI1382">
        <v>2013</v>
      </c>
      <c r="AJ1382" t="s">
        <v>315</v>
      </c>
      <c r="AK1382" t="s">
        <v>1247</v>
      </c>
      <c r="AL1382">
        <v>47.685920000000003</v>
      </c>
      <c r="AM1382">
        <v>-122.15353399999999</v>
      </c>
      <c r="AN1382">
        <v>1376</v>
      </c>
      <c r="AO1382">
        <v>1710</v>
      </c>
      <c r="AP1382">
        <v>8</v>
      </c>
      <c r="AQ1382" t="s">
        <v>85</v>
      </c>
      <c r="AR1382" t="s">
        <v>79</v>
      </c>
      <c r="AS1382" t="s">
        <v>170</v>
      </c>
      <c r="AT1382" t="s">
        <v>1246</v>
      </c>
      <c r="AU1382" t="s">
        <v>587</v>
      </c>
      <c r="AV1382" t="s">
        <v>1063</v>
      </c>
      <c r="AW1382" t="s">
        <v>1247</v>
      </c>
      <c r="AX1382">
        <v>47.685920000000003</v>
      </c>
      <c r="AY1382">
        <v>-122.15353399999999</v>
      </c>
      <c r="AZ1382">
        <v>41521</v>
      </c>
      <c r="BA1382">
        <v>41704</v>
      </c>
      <c r="BB1382" t="s">
        <v>86</v>
      </c>
      <c r="BC1382">
        <v>9</v>
      </c>
      <c r="BD1382">
        <v>23</v>
      </c>
      <c r="BE1382">
        <v>1</v>
      </c>
      <c r="BF1382">
        <v>3</v>
      </c>
      <c r="BG1382">
        <v>6</v>
      </c>
      <c r="BH1382">
        <v>10</v>
      </c>
      <c r="BI1382">
        <v>9</v>
      </c>
      <c r="BJ1382">
        <v>7</v>
      </c>
      <c r="BK1382">
        <v>1</v>
      </c>
      <c r="BL1382">
        <v>0.77900000000000003</v>
      </c>
      <c r="BM1382">
        <v>0.58399999999999996</v>
      </c>
      <c r="BN1382">
        <v>3.2000000000000001E-2</v>
      </c>
      <c r="BO1382">
        <v>154</v>
      </c>
      <c r="BP1382">
        <v>42.8</v>
      </c>
      <c r="BQ1382">
        <v>3.3</v>
      </c>
      <c r="BR1382">
        <v>0</v>
      </c>
      <c r="BS1382">
        <v>2.9</v>
      </c>
      <c r="BT1382">
        <v>6.2</v>
      </c>
      <c r="BU1382">
        <v>2.4</v>
      </c>
      <c r="BV1382">
        <v>6.2</v>
      </c>
      <c r="BW1382">
        <v>1.4</v>
      </c>
      <c r="BX1382">
        <v>1.1000000000000001</v>
      </c>
      <c r="BY1382">
        <v>10</v>
      </c>
      <c r="BZ1382">
        <v>9.3000000000000007</v>
      </c>
      <c r="CA1382">
        <v>-9.9327101487105603E-3</v>
      </c>
    </row>
    <row r="1383" spans="1:79" hidden="1" x14ac:dyDescent="0.3">
      <c r="A1383">
        <v>1382</v>
      </c>
      <c r="B1383">
        <v>6150</v>
      </c>
      <c r="C1383">
        <v>11</v>
      </c>
      <c r="D1383">
        <v>0</v>
      </c>
      <c r="E1383">
        <v>1</v>
      </c>
      <c r="F1383">
        <v>1</v>
      </c>
      <c r="G1383">
        <v>5</v>
      </c>
      <c r="H1383">
        <v>3</v>
      </c>
      <c r="I1383">
        <v>0</v>
      </c>
      <c r="J1383">
        <v>97</v>
      </c>
      <c r="K1383">
        <v>83</v>
      </c>
      <c r="L1383">
        <v>2</v>
      </c>
      <c r="M1383">
        <v>132</v>
      </c>
      <c r="N1383">
        <v>62.878787878787897</v>
      </c>
      <c r="O1383">
        <v>1.51515151515152</v>
      </c>
      <c r="P1383">
        <v>73.484848484848499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1.25</v>
      </c>
      <c r="W1383">
        <v>0</v>
      </c>
      <c r="X1383">
        <v>2.2408293460925002</v>
      </c>
      <c r="Y1383">
        <v>0.25757575757575801</v>
      </c>
      <c r="Z1383">
        <v>0</v>
      </c>
      <c r="AA1383">
        <v>3.7484051036682602</v>
      </c>
      <c r="AB1383" t="s">
        <v>587</v>
      </c>
      <c r="AC1383">
        <v>8</v>
      </c>
      <c r="AD1383" t="s">
        <v>79</v>
      </c>
      <c r="AE1383" t="s">
        <v>170</v>
      </c>
      <c r="AF1383" t="s">
        <v>453</v>
      </c>
      <c r="AG1383" t="s">
        <v>1063</v>
      </c>
      <c r="AH1383" s="1">
        <v>41527</v>
      </c>
      <c r="AI1383">
        <v>2013</v>
      </c>
      <c r="AJ1383" t="s">
        <v>315</v>
      </c>
      <c r="AK1383" t="s">
        <v>600</v>
      </c>
      <c r="AL1383">
        <v>47.679133999999998</v>
      </c>
      <c r="AM1383">
        <v>-122.14666099999999</v>
      </c>
      <c r="AN1383">
        <v>1411</v>
      </c>
      <c r="AO1383">
        <v>642</v>
      </c>
      <c r="AP1383">
        <v>8</v>
      </c>
      <c r="AQ1383" t="s">
        <v>85</v>
      </c>
      <c r="AR1383" t="s">
        <v>79</v>
      </c>
      <c r="AS1383" t="s">
        <v>170</v>
      </c>
      <c r="AT1383" t="s">
        <v>453</v>
      </c>
      <c r="AU1383" t="s">
        <v>587</v>
      </c>
      <c r="AV1383" t="s">
        <v>1063</v>
      </c>
      <c r="AW1383" t="s">
        <v>600</v>
      </c>
      <c r="AX1383">
        <v>47.679133999999998</v>
      </c>
      <c r="AY1383">
        <v>-122.14666099999999</v>
      </c>
      <c r="AZ1383">
        <v>41527</v>
      </c>
      <c r="BA1383">
        <v>41704</v>
      </c>
      <c r="BB1383" t="s">
        <v>86</v>
      </c>
      <c r="BC1383">
        <v>9</v>
      </c>
      <c r="BD1383">
        <v>11</v>
      </c>
      <c r="BE1383">
        <v>0</v>
      </c>
      <c r="BF1383">
        <v>1</v>
      </c>
      <c r="BG1383">
        <v>1</v>
      </c>
      <c r="BH1383">
        <v>2</v>
      </c>
      <c r="BI1383">
        <v>5</v>
      </c>
      <c r="BJ1383">
        <v>3</v>
      </c>
      <c r="BK1383">
        <v>0</v>
      </c>
      <c r="BL1383">
        <v>0.73499999999999999</v>
      </c>
      <c r="BM1383">
        <v>1.4999999999999999E-2</v>
      </c>
      <c r="BN1383">
        <v>0.629</v>
      </c>
      <c r="BO1383">
        <v>132</v>
      </c>
      <c r="BP1383">
        <v>3.7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1.2</v>
      </c>
      <c r="BW1383">
        <v>0</v>
      </c>
      <c r="BX1383">
        <v>2.2000000000000002</v>
      </c>
      <c r="BY1383">
        <v>0.2</v>
      </c>
      <c r="BZ1383">
        <v>0</v>
      </c>
      <c r="CA1383">
        <v>4.8405103668261298E-2</v>
      </c>
    </row>
    <row r="1384" spans="1:79" hidden="1" x14ac:dyDescent="0.3">
      <c r="A1384">
        <v>1383</v>
      </c>
      <c r="B1384">
        <v>6152</v>
      </c>
      <c r="C1384">
        <v>17</v>
      </c>
      <c r="D1384">
        <v>0</v>
      </c>
      <c r="E1384">
        <v>2</v>
      </c>
      <c r="F1384">
        <v>4</v>
      </c>
      <c r="G1384">
        <v>9</v>
      </c>
      <c r="H1384">
        <v>5</v>
      </c>
      <c r="I1384">
        <v>0</v>
      </c>
      <c r="J1384">
        <v>94</v>
      </c>
      <c r="K1384">
        <v>0</v>
      </c>
      <c r="L1384">
        <v>29</v>
      </c>
      <c r="M1384">
        <v>130</v>
      </c>
      <c r="N1384">
        <v>0</v>
      </c>
      <c r="O1384">
        <v>22.307692307692299</v>
      </c>
      <c r="P1384">
        <v>72.307692307692307</v>
      </c>
      <c r="Q1384">
        <v>0.476190476190476</v>
      </c>
      <c r="R1384">
        <v>0</v>
      </c>
      <c r="S1384">
        <v>1.4285714285714299</v>
      </c>
      <c r="T1384">
        <v>3.75</v>
      </c>
      <c r="U1384">
        <v>2.3529411764705901</v>
      </c>
      <c r="V1384">
        <v>3.75</v>
      </c>
      <c r="W1384">
        <v>0</v>
      </c>
      <c r="X1384">
        <v>2.5506072874493899</v>
      </c>
      <c r="Y1384">
        <v>10</v>
      </c>
      <c r="Z1384">
        <v>10</v>
      </c>
      <c r="AA1384">
        <v>34.308310368681902</v>
      </c>
      <c r="AB1384" t="s">
        <v>587</v>
      </c>
      <c r="AC1384">
        <v>8</v>
      </c>
      <c r="AD1384" t="s">
        <v>79</v>
      </c>
      <c r="AE1384" t="s">
        <v>80</v>
      </c>
      <c r="AF1384" t="s">
        <v>481</v>
      </c>
      <c r="AG1384" t="s">
        <v>1063</v>
      </c>
      <c r="AH1384" s="1">
        <v>41526</v>
      </c>
      <c r="AI1384">
        <v>2013</v>
      </c>
      <c r="AJ1384" t="s">
        <v>315</v>
      </c>
      <c r="AK1384" t="s">
        <v>1248</v>
      </c>
      <c r="AL1384">
        <v>47.703437000000001</v>
      </c>
      <c r="AM1384">
        <v>-122.09229999999999</v>
      </c>
      <c r="AN1384">
        <v>1020</v>
      </c>
      <c r="AO1384">
        <v>628</v>
      </c>
      <c r="AP1384">
        <v>8</v>
      </c>
      <c r="AQ1384" t="s">
        <v>85</v>
      </c>
      <c r="AR1384" t="s">
        <v>79</v>
      </c>
      <c r="AS1384" t="s">
        <v>80</v>
      </c>
      <c r="AT1384" t="s">
        <v>481</v>
      </c>
      <c r="AU1384" t="s">
        <v>587</v>
      </c>
      <c r="AV1384" t="s">
        <v>1063</v>
      </c>
      <c r="AW1384" t="s">
        <v>1248</v>
      </c>
      <c r="AX1384">
        <v>47.703437000000001</v>
      </c>
      <c r="AY1384">
        <v>-122.09229999999999</v>
      </c>
      <c r="AZ1384">
        <v>41526</v>
      </c>
      <c r="BA1384">
        <v>41704</v>
      </c>
      <c r="BB1384" t="s">
        <v>86</v>
      </c>
      <c r="BC1384">
        <v>9</v>
      </c>
      <c r="BD1384">
        <v>17</v>
      </c>
      <c r="BE1384">
        <v>0</v>
      </c>
      <c r="BF1384">
        <v>2</v>
      </c>
      <c r="BG1384">
        <v>4</v>
      </c>
      <c r="BH1384">
        <v>6</v>
      </c>
      <c r="BI1384">
        <v>9</v>
      </c>
      <c r="BJ1384">
        <v>5</v>
      </c>
      <c r="BK1384">
        <v>0</v>
      </c>
      <c r="BL1384">
        <v>0.72299999999999998</v>
      </c>
      <c r="BM1384">
        <v>0.223</v>
      </c>
      <c r="BN1384">
        <v>0</v>
      </c>
      <c r="BO1384">
        <v>130</v>
      </c>
      <c r="BP1384">
        <v>34.299999999999997</v>
      </c>
      <c r="BQ1384">
        <v>0.5</v>
      </c>
      <c r="BR1384">
        <v>0</v>
      </c>
      <c r="BS1384">
        <v>1.4</v>
      </c>
      <c r="BT1384">
        <v>3.8</v>
      </c>
      <c r="BU1384">
        <v>2.4</v>
      </c>
      <c r="BV1384">
        <v>3.8</v>
      </c>
      <c r="BW1384">
        <v>0</v>
      </c>
      <c r="BX1384">
        <v>2.6</v>
      </c>
      <c r="BY1384">
        <v>10</v>
      </c>
      <c r="BZ1384">
        <v>10</v>
      </c>
      <c r="CA1384">
        <v>8.3103686818901696E-3</v>
      </c>
    </row>
    <row r="1385" spans="1:79" hidden="1" x14ac:dyDescent="0.3">
      <c r="A1385">
        <v>1384</v>
      </c>
      <c r="B1385">
        <v>6155</v>
      </c>
      <c r="C1385">
        <v>30</v>
      </c>
      <c r="D1385">
        <v>4</v>
      </c>
      <c r="E1385">
        <v>5</v>
      </c>
      <c r="F1385">
        <v>4</v>
      </c>
      <c r="G1385">
        <v>13</v>
      </c>
      <c r="H1385">
        <v>6</v>
      </c>
      <c r="I1385">
        <v>0</v>
      </c>
      <c r="J1385">
        <v>134</v>
      </c>
      <c r="K1385">
        <v>10</v>
      </c>
      <c r="L1385">
        <v>34</v>
      </c>
      <c r="M1385">
        <v>295</v>
      </c>
      <c r="N1385">
        <v>3.3898305084745801</v>
      </c>
      <c r="O1385">
        <v>11.5254237288136</v>
      </c>
      <c r="P1385">
        <v>45.4237288135593</v>
      </c>
      <c r="Q1385">
        <v>6.6666666666666696</v>
      </c>
      <c r="R1385">
        <v>4.28571428571429</v>
      </c>
      <c r="S1385">
        <v>5.71428571428571</v>
      </c>
      <c r="T1385">
        <v>3.75</v>
      </c>
      <c r="U1385">
        <v>4.7058823529411802</v>
      </c>
      <c r="V1385">
        <v>5</v>
      </c>
      <c r="W1385">
        <v>0</v>
      </c>
      <c r="X1385">
        <v>9.6253345227475506</v>
      </c>
      <c r="Y1385">
        <v>5.2627118644067803</v>
      </c>
      <c r="Z1385">
        <v>9.2116673236105608</v>
      </c>
      <c r="AA1385">
        <v>54.222262730372698</v>
      </c>
      <c r="AB1385" t="s">
        <v>587</v>
      </c>
      <c r="AC1385">
        <v>8</v>
      </c>
      <c r="AD1385" t="s">
        <v>79</v>
      </c>
      <c r="AE1385" t="s">
        <v>170</v>
      </c>
      <c r="AF1385" t="s">
        <v>175</v>
      </c>
      <c r="AG1385" t="s">
        <v>1063</v>
      </c>
      <c r="AH1385" s="1">
        <v>41526</v>
      </c>
      <c r="AI1385">
        <v>2013</v>
      </c>
      <c r="AJ1385" t="s">
        <v>315</v>
      </c>
      <c r="AK1385" t="s">
        <v>1249</v>
      </c>
      <c r="AL1385">
        <v>47.709755000000001</v>
      </c>
      <c r="AM1385">
        <v>-122.124835</v>
      </c>
      <c r="AN1385">
        <v>1382</v>
      </c>
      <c r="AO1385">
        <v>1605</v>
      </c>
      <c r="AP1385">
        <v>8</v>
      </c>
      <c r="AQ1385" t="s">
        <v>85</v>
      </c>
      <c r="AR1385" t="s">
        <v>79</v>
      </c>
      <c r="AS1385" t="s">
        <v>170</v>
      </c>
      <c r="AT1385" t="s">
        <v>175</v>
      </c>
      <c r="AU1385" t="s">
        <v>587</v>
      </c>
      <c r="AV1385" t="s">
        <v>1063</v>
      </c>
      <c r="AW1385" t="s">
        <v>1249</v>
      </c>
      <c r="AX1385">
        <v>47.709755000000001</v>
      </c>
      <c r="AY1385">
        <v>-122.124835</v>
      </c>
      <c r="AZ1385">
        <v>41526</v>
      </c>
      <c r="BA1385">
        <v>41704</v>
      </c>
      <c r="BB1385" t="s">
        <v>86</v>
      </c>
      <c r="BC1385">
        <v>9</v>
      </c>
      <c r="BD1385">
        <v>30</v>
      </c>
      <c r="BE1385">
        <v>4</v>
      </c>
      <c r="BF1385">
        <v>5</v>
      </c>
      <c r="BG1385">
        <v>4</v>
      </c>
      <c r="BH1385">
        <v>13</v>
      </c>
      <c r="BI1385">
        <v>13</v>
      </c>
      <c r="BJ1385">
        <v>6</v>
      </c>
      <c r="BK1385">
        <v>0</v>
      </c>
      <c r="BL1385">
        <v>0.45400000000000001</v>
      </c>
      <c r="BM1385">
        <v>0.115</v>
      </c>
      <c r="BN1385">
        <v>3.4000000000000002E-2</v>
      </c>
      <c r="BO1385">
        <v>295</v>
      </c>
      <c r="BP1385">
        <v>54.2</v>
      </c>
      <c r="BQ1385">
        <v>6.7</v>
      </c>
      <c r="BR1385">
        <v>4.3</v>
      </c>
      <c r="BS1385">
        <v>5.7</v>
      </c>
      <c r="BT1385">
        <v>3.8</v>
      </c>
      <c r="BU1385">
        <v>4.7</v>
      </c>
      <c r="BV1385">
        <v>5</v>
      </c>
      <c r="BW1385">
        <v>0</v>
      </c>
      <c r="BX1385">
        <v>9.6</v>
      </c>
      <c r="BY1385">
        <v>5.3</v>
      </c>
      <c r="BZ1385">
        <v>9.1999999999999993</v>
      </c>
      <c r="CA1385">
        <v>2.22627303727378E-2</v>
      </c>
    </row>
    <row r="1386" spans="1:79" hidden="1" x14ac:dyDescent="0.3">
      <c r="A1386">
        <v>1385</v>
      </c>
      <c r="B1386">
        <v>6156</v>
      </c>
      <c r="C1386">
        <v>21</v>
      </c>
      <c r="D1386">
        <v>3</v>
      </c>
      <c r="E1386">
        <v>4</v>
      </c>
      <c r="F1386">
        <v>4</v>
      </c>
      <c r="G1386">
        <v>9</v>
      </c>
      <c r="H1386">
        <v>4</v>
      </c>
      <c r="I1386">
        <v>2</v>
      </c>
      <c r="J1386">
        <v>40</v>
      </c>
      <c r="K1386">
        <v>23</v>
      </c>
      <c r="L1386">
        <v>34</v>
      </c>
      <c r="M1386">
        <v>98</v>
      </c>
      <c r="N1386">
        <v>23.469387755102002</v>
      </c>
      <c r="O1386">
        <v>34.6938775510204</v>
      </c>
      <c r="P1386">
        <v>40.816326530612201</v>
      </c>
      <c r="Q1386">
        <v>2.38095238095238</v>
      </c>
      <c r="R1386">
        <v>2.8571428571428599</v>
      </c>
      <c r="S1386">
        <v>4.28571428571429</v>
      </c>
      <c r="T1386">
        <v>3.75</v>
      </c>
      <c r="U1386">
        <v>2.3529411764705901</v>
      </c>
      <c r="V1386">
        <v>2.5</v>
      </c>
      <c r="W1386">
        <v>2.8571428571428599</v>
      </c>
      <c r="X1386">
        <v>10</v>
      </c>
      <c r="Y1386">
        <v>10</v>
      </c>
      <c r="Z1386">
        <v>4.5420028476506902</v>
      </c>
      <c r="AA1386">
        <v>45.525896405073702</v>
      </c>
      <c r="AB1386" t="s">
        <v>587</v>
      </c>
      <c r="AC1386">
        <v>8</v>
      </c>
      <c r="AD1386" t="s">
        <v>79</v>
      </c>
      <c r="AE1386" t="s">
        <v>170</v>
      </c>
      <c r="AF1386" t="s">
        <v>1157</v>
      </c>
      <c r="AG1386" t="s">
        <v>1063</v>
      </c>
      <c r="AH1386" s="1">
        <v>41513</v>
      </c>
      <c r="AI1386">
        <v>2013</v>
      </c>
      <c r="AJ1386" t="s">
        <v>315</v>
      </c>
      <c r="AK1386" t="s">
        <v>1250</v>
      </c>
      <c r="AL1386">
        <v>47.661468999999997</v>
      </c>
      <c r="AM1386">
        <v>-122.124825</v>
      </c>
      <c r="AN1386">
        <v>1345</v>
      </c>
      <c r="AO1386">
        <v>1606</v>
      </c>
      <c r="AP1386">
        <v>8</v>
      </c>
      <c r="AQ1386" t="s">
        <v>85</v>
      </c>
      <c r="AR1386" t="s">
        <v>79</v>
      </c>
      <c r="AS1386" t="s">
        <v>170</v>
      </c>
      <c r="AT1386" t="s">
        <v>1157</v>
      </c>
      <c r="AU1386" t="s">
        <v>587</v>
      </c>
      <c r="AV1386" t="s">
        <v>1063</v>
      </c>
      <c r="AW1386" t="s">
        <v>1250</v>
      </c>
      <c r="AX1386">
        <v>47.661468999999997</v>
      </c>
      <c r="AY1386">
        <v>-122.124825</v>
      </c>
      <c r="AZ1386">
        <v>41513</v>
      </c>
      <c r="BA1386">
        <v>41704</v>
      </c>
      <c r="BB1386" t="s">
        <v>86</v>
      </c>
      <c r="BC1386">
        <v>9</v>
      </c>
      <c r="BD1386">
        <v>21</v>
      </c>
      <c r="BE1386">
        <v>3</v>
      </c>
      <c r="BF1386">
        <v>4</v>
      </c>
      <c r="BG1386">
        <v>4</v>
      </c>
      <c r="BH1386">
        <v>11</v>
      </c>
      <c r="BI1386">
        <v>9</v>
      </c>
      <c r="BJ1386">
        <v>4</v>
      </c>
      <c r="BK1386">
        <v>2</v>
      </c>
      <c r="BL1386">
        <v>0.40799999999999997</v>
      </c>
      <c r="BM1386">
        <v>0.34699999999999998</v>
      </c>
      <c r="BN1386">
        <v>0.23499999999999999</v>
      </c>
      <c r="BO1386">
        <v>98</v>
      </c>
      <c r="BP1386">
        <v>45.5</v>
      </c>
      <c r="BQ1386">
        <v>2.4</v>
      </c>
      <c r="BR1386">
        <v>2.9</v>
      </c>
      <c r="BS1386">
        <v>4.3</v>
      </c>
      <c r="BT1386">
        <v>3.8</v>
      </c>
      <c r="BU1386">
        <v>2.4</v>
      </c>
      <c r="BV1386">
        <v>2.5</v>
      </c>
      <c r="BW1386">
        <v>2.9</v>
      </c>
      <c r="BX1386">
        <v>10</v>
      </c>
      <c r="BY1386">
        <v>10</v>
      </c>
      <c r="BZ1386">
        <v>4.5</v>
      </c>
      <c r="CA1386">
        <v>2.5896405073659399E-2</v>
      </c>
    </row>
    <row r="1387" spans="1:79" hidden="1" x14ac:dyDescent="0.3">
      <c r="A1387">
        <v>1386</v>
      </c>
      <c r="B1387">
        <v>6157</v>
      </c>
      <c r="C1387">
        <v>17</v>
      </c>
      <c r="D1387">
        <v>1</v>
      </c>
      <c r="E1387">
        <v>2</v>
      </c>
      <c r="F1387">
        <v>2</v>
      </c>
      <c r="G1387">
        <v>7</v>
      </c>
      <c r="H1387">
        <v>4</v>
      </c>
      <c r="I1387">
        <v>0</v>
      </c>
      <c r="J1387">
        <v>124</v>
      </c>
      <c r="K1387">
        <v>113</v>
      </c>
      <c r="L1387">
        <v>22</v>
      </c>
      <c r="M1387">
        <v>170</v>
      </c>
      <c r="N1387">
        <v>66.470588235294102</v>
      </c>
      <c r="O1387">
        <v>12.9411764705882</v>
      </c>
      <c r="P1387">
        <v>72.941176470588204</v>
      </c>
      <c r="Q1387">
        <v>0.476190476190476</v>
      </c>
      <c r="R1387">
        <v>0</v>
      </c>
      <c r="S1387">
        <v>1.4285714285714299</v>
      </c>
      <c r="T1387">
        <v>1.25</v>
      </c>
      <c r="U1387">
        <v>1.1764705882352899</v>
      </c>
      <c r="V1387">
        <v>2.5</v>
      </c>
      <c r="W1387">
        <v>0</v>
      </c>
      <c r="X1387">
        <v>2.3839009287925701</v>
      </c>
      <c r="Y1387">
        <v>5.9705882352941204</v>
      </c>
      <c r="Z1387">
        <v>0</v>
      </c>
      <c r="AA1387">
        <v>15.185721657083899</v>
      </c>
      <c r="AB1387" t="s">
        <v>587</v>
      </c>
      <c r="AC1387">
        <v>8</v>
      </c>
      <c r="AD1387" t="s">
        <v>79</v>
      </c>
      <c r="AE1387" t="s">
        <v>170</v>
      </c>
      <c r="AF1387" t="s">
        <v>607</v>
      </c>
      <c r="AG1387" t="s">
        <v>1063</v>
      </c>
      <c r="AH1387" s="1">
        <v>41513</v>
      </c>
      <c r="AI1387">
        <v>2013</v>
      </c>
      <c r="AJ1387" t="s">
        <v>315</v>
      </c>
      <c r="AK1387" t="s">
        <v>1251</v>
      </c>
      <c r="AL1387">
        <v>47.653176000000002</v>
      </c>
      <c r="AM1387">
        <v>-122.120026</v>
      </c>
      <c r="AN1387">
        <v>1481</v>
      </c>
      <c r="AO1387">
        <v>1607</v>
      </c>
      <c r="AP1387">
        <v>8</v>
      </c>
      <c r="AQ1387" t="s">
        <v>85</v>
      </c>
      <c r="AR1387" t="s">
        <v>79</v>
      </c>
      <c r="AS1387" t="s">
        <v>170</v>
      </c>
      <c r="AT1387" t="s">
        <v>607</v>
      </c>
      <c r="AU1387" t="s">
        <v>587</v>
      </c>
      <c r="AV1387" t="s">
        <v>1063</v>
      </c>
      <c r="AW1387" t="s">
        <v>1251</v>
      </c>
      <c r="AX1387">
        <v>47.653176000000002</v>
      </c>
      <c r="AY1387">
        <v>-122.120026</v>
      </c>
      <c r="AZ1387">
        <v>41513</v>
      </c>
      <c r="BA1387">
        <v>41704</v>
      </c>
      <c r="BB1387" t="s">
        <v>86</v>
      </c>
      <c r="BC1387">
        <v>9</v>
      </c>
      <c r="BD1387">
        <v>17</v>
      </c>
      <c r="BE1387">
        <v>1</v>
      </c>
      <c r="BF1387">
        <v>2</v>
      </c>
      <c r="BG1387">
        <v>2</v>
      </c>
      <c r="BH1387">
        <v>5</v>
      </c>
      <c r="BI1387">
        <v>7</v>
      </c>
      <c r="BJ1387">
        <v>4</v>
      </c>
      <c r="BK1387">
        <v>0</v>
      </c>
      <c r="BL1387">
        <v>0.72899999999999998</v>
      </c>
      <c r="BM1387">
        <v>0.129</v>
      </c>
      <c r="BN1387">
        <v>0.66500000000000004</v>
      </c>
      <c r="BO1387">
        <v>170</v>
      </c>
      <c r="BP1387">
        <v>15.2</v>
      </c>
      <c r="BQ1387">
        <v>0.5</v>
      </c>
      <c r="BR1387">
        <v>0</v>
      </c>
      <c r="BS1387">
        <v>1.4</v>
      </c>
      <c r="BT1387">
        <v>1.2</v>
      </c>
      <c r="BU1387">
        <v>1.2</v>
      </c>
      <c r="BV1387">
        <v>2.5</v>
      </c>
      <c r="BW1387">
        <v>0</v>
      </c>
      <c r="BX1387">
        <v>2.4</v>
      </c>
      <c r="BY1387">
        <v>6</v>
      </c>
      <c r="BZ1387">
        <v>0</v>
      </c>
      <c r="CA1387">
        <v>-1.42783429161106E-2</v>
      </c>
    </row>
    <row r="1388" spans="1:79" hidden="1" x14ac:dyDescent="0.3">
      <c r="A1388">
        <v>1387</v>
      </c>
      <c r="B1388">
        <v>6158</v>
      </c>
      <c r="C1388">
        <v>14</v>
      </c>
      <c r="D1388">
        <v>1</v>
      </c>
      <c r="E1388">
        <v>1</v>
      </c>
      <c r="F1388">
        <v>2</v>
      </c>
      <c r="G1388">
        <v>5</v>
      </c>
      <c r="H1388">
        <v>5</v>
      </c>
      <c r="I1388">
        <v>0</v>
      </c>
      <c r="J1388">
        <v>214</v>
      </c>
      <c r="K1388">
        <v>96</v>
      </c>
      <c r="L1388">
        <v>3</v>
      </c>
      <c r="M1388">
        <v>260</v>
      </c>
      <c r="N1388">
        <v>36.923076923076898</v>
      </c>
      <c r="O1388">
        <v>1.15384615384615</v>
      </c>
      <c r="P1388">
        <v>82.307692307692307</v>
      </c>
      <c r="Q1388">
        <v>0</v>
      </c>
      <c r="R1388">
        <v>0</v>
      </c>
      <c r="S1388">
        <v>0</v>
      </c>
      <c r="T1388">
        <v>1.25</v>
      </c>
      <c r="U1388">
        <v>0</v>
      </c>
      <c r="V1388">
        <v>3.75</v>
      </c>
      <c r="W1388">
        <v>0</v>
      </c>
      <c r="X1388">
        <v>0</v>
      </c>
      <c r="Y1388">
        <v>7.6923076923076997E-2</v>
      </c>
      <c r="Z1388">
        <v>1.41323792486583</v>
      </c>
      <c r="AA1388">
        <v>6.49016100178891</v>
      </c>
      <c r="AB1388" t="s">
        <v>587</v>
      </c>
      <c r="AC1388">
        <v>8</v>
      </c>
      <c r="AD1388" t="s">
        <v>79</v>
      </c>
      <c r="AE1388" t="s">
        <v>170</v>
      </c>
      <c r="AF1388" t="s">
        <v>988</v>
      </c>
      <c r="AG1388" t="s">
        <v>1063</v>
      </c>
      <c r="AH1388" s="1">
        <v>41512</v>
      </c>
      <c r="AI1388">
        <v>2013</v>
      </c>
      <c r="AJ1388" t="s">
        <v>315</v>
      </c>
      <c r="AK1388" t="s">
        <v>989</v>
      </c>
      <c r="AL1388">
        <v>47.650599999999997</v>
      </c>
      <c r="AM1388">
        <v>-122.1146</v>
      </c>
      <c r="AN1388">
        <v>1347</v>
      </c>
      <c r="AO1388">
        <v>1250</v>
      </c>
      <c r="AP1388">
        <v>8</v>
      </c>
      <c r="AQ1388" t="s">
        <v>85</v>
      </c>
      <c r="AR1388" t="s">
        <v>79</v>
      </c>
      <c r="AS1388" t="s">
        <v>170</v>
      </c>
      <c r="AT1388" t="s">
        <v>988</v>
      </c>
      <c r="AU1388" t="s">
        <v>587</v>
      </c>
      <c r="AV1388" t="s">
        <v>1063</v>
      </c>
      <c r="AW1388" t="s">
        <v>989</v>
      </c>
      <c r="AX1388">
        <v>47.650599999999997</v>
      </c>
      <c r="AY1388">
        <v>-122.1146</v>
      </c>
      <c r="AZ1388">
        <v>41512</v>
      </c>
      <c r="BA1388">
        <v>41704</v>
      </c>
      <c r="BB1388" t="s">
        <v>86</v>
      </c>
      <c r="BC1388">
        <v>9</v>
      </c>
      <c r="BD1388">
        <v>14</v>
      </c>
      <c r="BE1388">
        <v>1</v>
      </c>
      <c r="BF1388">
        <v>1</v>
      </c>
      <c r="BG1388">
        <v>2</v>
      </c>
      <c r="BH1388">
        <v>4</v>
      </c>
      <c r="BI1388">
        <v>5</v>
      </c>
      <c r="BJ1388">
        <v>5</v>
      </c>
      <c r="BK1388">
        <v>0</v>
      </c>
      <c r="BL1388">
        <v>0.82299999999999995</v>
      </c>
      <c r="BM1388">
        <v>1.2E-2</v>
      </c>
      <c r="BN1388">
        <v>0.36899999999999999</v>
      </c>
      <c r="BO1388">
        <v>260</v>
      </c>
      <c r="BP1388">
        <v>6.5</v>
      </c>
      <c r="BQ1388">
        <v>0</v>
      </c>
      <c r="BR1388">
        <v>0</v>
      </c>
      <c r="BS1388">
        <v>0</v>
      </c>
      <c r="BT1388">
        <v>1.2</v>
      </c>
      <c r="BU1388">
        <v>0</v>
      </c>
      <c r="BV1388">
        <v>3.8</v>
      </c>
      <c r="BW1388">
        <v>0</v>
      </c>
      <c r="BX1388">
        <v>0</v>
      </c>
      <c r="BY1388">
        <v>0.1</v>
      </c>
      <c r="BZ1388">
        <v>1.4</v>
      </c>
      <c r="CA1388">
        <v>-9.83899821109269E-3</v>
      </c>
    </row>
    <row r="1389" spans="1:79" hidden="1" x14ac:dyDescent="0.3">
      <c r="A1389">
        <v>1388</v>
      </c>
      <c r="B1389">
        <v>6162</v>
      </c>
      <c r="C1389">
        <v>15</v>
      </c>
      <c r="D1389">
        <v>1</v>
      </c>
      <c r="E1389">
        <v>0</v>
      </c>
      <c r="F1389">
        <v>2</v>
      </c>
      <c r="G1389">
        <v>5</v>
      </c>
      <c r="H1389">
        <v>4</v>
      </c>
      <c r="I1389">
        <v>0</v>
      </c>
      <c r="J1389">
        <v>120</v>
      </c>
      <c r="K1389">
        <v>11</v>
      </c>
      <c r="L1389">
        <v>15</v>
      </c>
      <c r="M1389">
        <v>196</v>
      </c>
      <c r="N1389">
        <v>5.6122448979591804</v>
      </c>
      <c r="O1389">
        <v>7.6530612244898002</v>
      </c>
      <c r="P1389">
        <v>61.224489795918402</v>
      </c>
      <c r="Q1389">
        <v>0</v>
      </c>
      <c r="R1389">
        <v>0</v>
      </c>
      <c r="S1389">
        <v>0</v>
      </c>
      <c r="T1389">
        <v>1.25</v>
      </c>
      <c r="U1389">
        <v>0</v>
      </c>
      <c r="V1389">
        <v>2.5</v>
      </c>
      <c r="W1389">
        <v>0</v>
      </c>
      <c r="X1389">
        <v>5.4672395273898999</v>
      </c>
      <c r="Y1389">
        <v>3.3265306122449001</v>
      </c>
      <c r="Z1389">
        <v>8.6948267679164708</v>
      </c>
      <c r="AA1389">
        <v>21.238596907551301</v>
      </c>
      <c r="AB1389" t="s">
        <v>544</v>
      </c>
      <c r="AC1389" t="s">
        <v>780</v>
      </c>
      <c r="AF1389" t="s">
        <v>1252</v>
      </c>
      <c r="AG1389" t="s">
        <v>858</v>
      </c>
      <c r="AH1389" s="1">
        <v>41526</v>
      </c>
      <c r="AI1389">
        <v>2013</v>
      </c>
      <c r="AJ1389" t="s">
        <v>315</v>
      </c>
      <c r="AK1389" t="s">
        <v>1253</v>
      </c>
      <c r="AL1389">
        <v>47.367939999999997</v>
      </c>
      <c r="AM1389">
        <v>-117.81031</v>
      </c>
      <c r="AN1389">
        <v>2319</v>
      </c>
      <c r="AO1389">
        <v>1875</v>
      </c>
      <c r="AP1389" t="s">
        <v>780</v>
      </c>
      <c r="AQ1389" t="s">
        <v>780</v>
      </c>
      <c r="AR1389" t="s">
        <v>780</v>
      </c>
      <c r="AS1389" t="s">
        <v>780</v>
      </c>
      <c r="AT1389" t="s">
        <v>1252</v>
      </c>
      <c r="AU1389" t="s">
        <v>544</v>
      </c>
      <c r="AV1389" t="s">
        <v>858</v>
      </c>
      <c r="AW1389" t="s">
        <v>1253</v>
      </c>
      <c r="AX1389">
        <v>47.367939999999997</v>
      </c>
      <c r="AY1389">
        <v>-117.81031</v>
      </c>
      <c r="AZ1389">
        <v>41526</v>
      </c>
      <c r="BA1389">
        <v>41834</v>
      </c>
      <c r="BB1389" t="s">
        <v>86</v>
      </c>
      <c r="BC1389">
        <v>8</v>
      </c>
      <c r="BD1389">
        <v>15</v>
      </c>
      <c r="BE1389">
        <v>1</v>
      </c>
      <c r="BF1389">
        <v>0</v>
      </c>
      <c r="BG1389">
        <v>2</v>
      </c>
      <c r="BH1389">
        <v>3</v>
      </c>
      <c r="BI1389">
        <v>5</v>
      </c>
      <c r="BJ1389">
        <v>4</v>
      </c>
      <c r="BK1389">
        <v>0</v>
      </c>
      <c r="BL1389">
        <v>0.61199999999999999</v>
      </c>
      <c r="BM1389">
        <v>7.6999999999999999E-2</v>
      </c>
      <c r="BN1389">
        <v>5.6000000000000001E-2</v>
      </c>
      <c r="BO1389">
        <v>196</v>
      </c>
      <c r="BP1389">
        <v>21.3</v>
      </c>
      <c r="BQ1389">
        <v>0</v>
      </c>
      <c r="BR1389">
        <v>0</v>
      </c>
      <c r="BS1389">
        <v>0</v>
      </c>
      <c r="BT1389">
        <v>1.2</v>
      </c>
      <c r="BU1389">
        <v>0</v>
      </c>
      <c r="BV1389">
        <v>2.5</v>
      </c>
      <c r="BW1389">
        <v>0</v>
      </c>
      <c r="BX1389">
        <v>5.5</v>
      </c>
      <c r="BY1389">
        <v>3.4</v>
      </c>
      <c r="BZ1389">
        <v>8.6999999999999993</v>
      </c>
      <c r="CA1389">
        <v>-6.1403092448731697E-2</v>
      </c>
    </row>
    <row r="1390" spans="1:79" hidden="1" x14ac:dyDescent="0.3">
      <c r="A1390">
        <v>1389</v>
      </c>
      <c r="B1390">
        <v>6167</v>
      </c>
      <c r="C1390">
        <v>31</v>
      </c>
      <c r="D1390">
        <v>7</v>
      </c>
      <c r="E1390">
        <v>5</v>
      </c>
      <c r="F1390">
        <v>10</v>
      </c>
      <c r="G1390">
        <v>21</v>
      </c>
      <c r="H1390">
        <v>8</v>
      </c>
      <c r="I1390">
        <v>11</v>
      </c>
      <c r="J1390">
        <v>214</v>
      </c>
      <c r="K1390">
        <v>15</v>
      </c>
      <c r="L1390">
        <v>43</v>
      </c>
      <c r="M1390">
        <v>394</v>
      </c>
      <c r="N1390">
        <v>3.8071065989847699</v>
      </c>
      <c r="O1390">
        <v>10.9137055837563</v>
      </c>
      <c r="P1390">
        <v>54.314720812182699</v>
      </c>
      <c r="Q1390">
        <v>7.1428571428571397</v>
      </c>
      <c r="R1390">
        <v>8.5714285714285694</v>
      </c>
      <c r="S1390">
        <v>5.71428571428571</v>
      </c>
      <c r="T1390">
        <v>10</v>
      </c>
      <c r="U1390">
        <v>9.4117647058823497</v>
      </c>
      <c r="V1390">
        <v>7.5</v>
      </c>
      <c r="W1390">
        <v>10</v>
      </c>
      <c r="X1390">
        <v>7.2855997862677002</v>
      </c>
      <c r="Y1390">
        <v>4.9568527918781697</v>
      </c>
      <c r="Z1390">
        <v>9.1146263723291199</v>
      </c>
      <c r="AA1390">
        <v>79.697415084928807</v>
      </c>
      <c r="AB1390" t="s">
        <v>544</v>
      </c>
      <c r="AC1390" t="s">
        <v>780</v>
      </c>
      <c r="AF1390" t="s">
        <v>1254</v>
      </c>
      <c r="AG1390" t="s">
        <v>978</v>
      </c>
      <c r="AH1390" s="1">
        <v>41499</v>
      </c>
      <c r="AI1390">
        <v>2013</v>
      </c>
      <c r="AJ1390" t="s">
        <v>315</v>
      </c>
      <c r="AK1390" t="s">
        <v>1255</v>
      </c>
      <c r="AL1390">
        <v>48.655940000000001</v>
      </c>
      <c r="AM1390">
        <v>-118.29989999999999</v>
      </c>
      <c r="AN1390">
        <v>2300</v>
      </c>
      <c r="AO1390">
        <v>1667</v>
      </c>
      <c r="AP1390" t="s">
        <v>780</v>
      </c>
      <c r="AQ1390" t="s">
        <v>780</v>
      </c>
      <c r="AR1390" t="s">
        <v>780</v>
      </c>
      <c r="AS1390" t="s">
        <v>780</v>
      </c>
      <c r="AT1390" t="s">
        <v>1254</v>
      </c>
      <c r="AU1390" t="s">
        <v>544</v>
      </c>
      <c r="AV1390" t="s">
        <v>978</v>
      </c>
      <c r="AW1390" t="s">
        <v>1255</v>
      </c>
      <c r="AX1390">
        <v>48.655940000000001</v>
      </c>
      <c r="AY1390">
        <v>-118.29989999999999</v>
      </c>
      <c r="AZ1390">
        <v>41499</v>
      </c>
      <c r="BA1390">
        <v>41834</v>
      </c>
      <c r="BB1390" t="s">
        <v>86</v>
      </c>
      <c r="BC1390">
        <v>8</v>
      </c>
      <c r="BD1390">
        <v>31</v>
      </c>
      <c r="BE1390">
        <v>7</v>
      </c>
      <c r="BF1390">
        <v>5</v>
      </c>
      <c r="BG1390">
        <v>10</v>
      </c>
      <c r="BH1390">
        <v>22</v>
      </c>
      <c r="BI1390">
        <v>21</v>
      </c>
      <c r="BJ1390">
        <v>8</v>
      </c>
      <c r="BK1390">
        <v>10</v>
      </c>
      <c r="BL1390">
        <v>0.54300000000000004</v>
      </c>
      <c r="BM1390">
        <v>0.109</v>
      </c>
      <c r="BN1390">
        <v>3.7999999999999999E-2</v>
      </c>
      <c r="BO1390">
        <v>394</v>
      </c>
      <c r="BP1390">
        <v>79.7</v>
      </c>
      <c r="BQ1390">
        <v>7.1</v>
      </c>
      <c r="BR1390">
        <v>8.6</v>
      </c>
      <c r="BS1390">
        <v>5.7</v>
      </c>
      <c r="BT1390">
        <v>10</v>
      </c>
      <c r="BU1390">
        <v>9.4</v>
      </c>
      <c r="BV1390">
        <v>7.5</v>
      </c>
      <c r="BW1390">
        <v>10</v>
      </c>
      <c r="BX1390">
        <v>7.3</v>
      </c>
      <c r="BY1390">
        <v>5</v>
      </c>
      <c r="BZ1390">
        <v>9.1</v>
      </c>
      <c r="CA1390">
        <v>-2.5849150712104999E-3</v>
      </c>
    </row>
    <row r="1391" spans="1:79" hidden="1" x14ac:dyDescent="0.3">
      <c r="A1391">
        <v>1390</v>
      </c>
      <c r="B1391">
        <v>6181</v>
      </c>
      <c r="C1391">
        <v>31</v>
      </c>
      <c r="D1391">
        <v>5</v>
      </c>
      <c r="E1391">
        <v>3</v>
      </c>
      <c r="F1391">
        <v>6</v>
      </c>
      <c r="G1391">
        <v>19</v>
      </c>
      <c r="H1391">
        <v>8</v>
      </c>
      <c r="I1391">
        <v>2</v>
      </c>
      <c r="J1391">
        <v>277</v>
      </c>
      <c r="K1391">
        <v>5</v>
      </c>
      <c r="L1391">
        <v>56</v>
      </c>
      <c r="M1391">
        <v>456</v>
      </c>
      <c r="N1391">
        <v>1.09649122807018</v>
      </c>
      <c r="O1391">
        <v>12.280701754386</v>
      </c>
      <c r="P1391">
        <v>60.745614035087698</v>
      </c>
      <c r="Q1391">
        <v>7.1428571428571397</v>
      </c>
      <c r="R1391">
        <v>5.71428571428571</v>
      </c>
      <c r="S1391">
        <v>2.8571428571428599</v>
      </c>
      <c r="T1391">
        <v>6.25</v>
      </c>
      <c r="U1391">
        <v>8.2352941176470598</v>
      </c>
      <c r="V1391">
        <v>7.5</v>
      </c>
      <c r="W1391">
        <v>2.8571428571428599</v>
      </c>
      <c r="X1391">
        <v>5.5932594644506004</v>
      </c>
      <c r="Y1391">
        <v>5.6403508771929802</v>
      </c>
      <c r="Z1391">
        <v>9.7450020399836799</v>
      </c>
      <c r="AA1391">
        <v>61.535335070702899</v>
      </c>
      <c r="AB1391" t="s">
        <v>544</v>
      </c>
      <c r="AC1391">
        <v>39</v>
      </c>
      <c r="AD1391" t="s">
        <v>1256</v>
      </c>
      <c r="AE1391" t="s">
        <v>1257</v>
      </c>
      <c r="AF1391" t="s">
        <v>1258</v>
      </c>
      <c r="AG1391" t="s">
        <v>978</v>
      </c>
      <c r="AH1391" s="1">
        <v>41456</v>
      </c>
      <c r="AI1391">
        <v>2013</v>
      </c>
      <c r="AJ1391" t="s">
        <v>315</v>
      </c>
      <c r="AK1391" t="s">
        <v>1259</v>
      </c>
      <c r="AL1391">
        <v>46.855260999999999</v>
      </c>
      <c r="AM1391">
        <v>-120.48878000000001</v>
      </c>
      <c r="AN1391">
        <v>2252</v>
      </c>
      <c r="AO1391">
        <v>1312</v>
      </c>
      <c r="AP1391">
        <v>39</v>
      </c>
      <c r="AQ1391" t="s">
        <v>1260</v>
      </c>
      <c r="AR1391" t="s">
        <v>1256</v>
      </c>
      <c r="AS1391" t="s">
        <v>1257</v>
      </c>
      <c r="AT1391" t="s">
        <v>1258</v>
      </c>
      <c r="AU1391" t="s">
        <v>544</v>
      </c>
      <c r="AV1391" t="s">
        <v>978</v>
      </c>
      <c r="AW1391" t="s">
        <v>1259</v>
      </c>
      <c r="AX1391">
        <v>46.855260999999999</v>
      </c>
      <c r="AY1391">
        <v>-120.48878000000001</v>
      </c>
      <c r="AZ1391">
        <v>41456</v>
      </c>
      <c r="BA1391">
        <v>41834</v>
      </c>
      <c r="BB1391" t="s">
        <v>86</v>
      </c>
      <c r="BC1391">
        <v>8</v>
      </c>
      <c r="BD1391">
        <v>31</v>
      </c>
      <c r="BE1391">
        <v>5</v>
      </c>
      <c r="BF1391">
        <v>3</v>
      </c>
      <c r="BG1391">
        <v>6</v>
      </c>
      <c r="BH1391">
        <v>14</v>
      </c>
      <c r="BI1391">
        <v>19</v>
      </c>
      <c r="BJ1391">
        <v>8</v>
      </c>
      <c r="BK1391">
        <v>2</v>
      </c>
      <c r="BL1391">
        <v>0.60699999999999998</v>
      </c>
      <c r="BM1391">
        <v>0.123</v>
      </c>
      <c r="BN1391">
        <v>1.0999999999999999E-2</v>
      </c>
      <c r="BO1391">
        <v>456</v>
      </c>
      <c r="BP1391">
        <v>61.6</v>
      </c>
      <c r="BQ1391">
        <v>7.1</v>
      </c>
      <c r="BR1391">
        <v>5.7</v>
      </c>
      <c r="BS1391">
        <v>2.9</v>
      </c>
      <c r="BT1391">
        <v>6.2</v>
      </c>
      <c r="BU1391">
        <v>8.1999999999999993</v>
      </c>
      <c r="BV1391">
        <v>7.5</v>
      </c>
      <c r="BW1391">
        <v>2.9</v>
      </c>
      <c r="BX1391">
        <v>5.6</v>
      </c>
      <c r="BY1391">
        <v>5.7</v>
      </c>
      <c r="BZ1391">
        <v>9.6999999999999993</v>
      </c>
      <c r="CA1391">
        <v>-6.4664929297109097E-2</v>
      </c>
    </row>
    <row r="1392" spans="1:79" hidden="1" x14ac:dyDescent="0.3">
      <c r="A1392">
        <v>1391</v>
      </c>
      <c r="B1392">
        <v>6184</v>
      </c>
      <c r="C1392">
        <v>23</v>
      </c>
      <c r="D1392">
        <v>2</v>
      </c>
      <c r="E1392">
        <v>5</v>
      </c>
      <c r="F1392">
        <v>3</v>
      </c>
      <c r="G1392">
        <v>10</v>
      </c>
      <c r="H1392">
        <v>6</v>
      </c>
      <c r="I1392">
        <v>0</v>
      </c>
      <c r="J1392">
        <v>205</v>
      </c>
      <c r="K1392">
        <v>61</v>
      </c>
      <c r="L1392">
        <v>88</v>
      </c>
      <c r="M1392">
        <v>425</v>
      </c>
      <c r="N1392">
        <v>14.352941176470599</v>
      </c>
      <c r="O1392">
        <v>20.705882352941199</v>
      </c>
      <c r="P1392">
        <v>48.235294117647101</v>
      </c>
      <c r="Q1392">
        <v>3.3333333333333299</v>
      </c>
      <c r="R1392">
        <v>1.4285714285714299</v>
      </c>
      <c r="S1392">
        <v>5.71428571428571</v>
      </c>
      <c r="T1392">
        <v>2.5</v>
      </c>
      <c r="U1392">
        <v>2.9411764705882399</v>
      </c>
      <c r="V1392">
        <v>5</v>
      </c>
      <c r="W1392">
        <v>0</v>
      </c>
      <c r="X1392">
        <v>8.8854489164086701</v>
      </c>
      <c r="Y1392">
        <v>9.8529411764705905</v>
      </c>
      <c r="Z1392">
        <v>6.6621067031463799</v>
      </c>
      <c r="AA1392">
        <v>46.317863742804299</v>
      </c>
      <c r="AB1392" t="s">
        <v>544</v>
      </c>
      <c r="AC1392">
        <v>8</v>
      </c>
      <c r="AD1392" t="s">
        <v>132</v>
      </c>
      <c r="AE1392" t="s">
        <v>224</v>
      </c>
      <c r="AF1392" t="s">
        <v>225</v>
      </c>
      <c r="AG1392" t="s">
        <v>759</v>
      </c>
      <c r="AH1392" s="1">
        <v>41479</v>
      </c>
      <c r="AI1392">
        <v>2013</v>
      </c>
      <c r="AJ1392" t="s">
        <v>315</v>
      </c>
      <c r="AK1392" t="s">
        <v>796</v>
      </c>
      <c r="AL1392">
        <v>47.559868000000002</v>
      </c>
      <c r="AM1392">
        <v>-122.17008800000001</v>
      </c>
      <c r="AN1392">
        <v>453</v>
      </c>
      <c r="AO1392">
        <v>994</v>
      </c>
      <c r="AP1392">
        <v>8</v>
      </c>
      <c r="AQ1392" t="s">
        <v>85</v>
      </c>
      <c r="AR1392" t="s">
        <v>132</v>
      </c>
      <c r="AS1392" t="s">
        <v>224</v>
      </c>
      <c r="AT1392" t="s">
        <v>225</v>
      </c>
      <c r="AU1392" t="s">
        <v>544</v>
      </c>
      <c r="AV1392" t="s">
        <v>759</v>
      </c>
      <c r="AW1392" t="s">
        <v>796</v>
      </c>
      <c r="AX1392">
        <v>47.559868000000002</v>
      </c>
      <c r="AY1392">
        <v>-122.17008800000001</v>
      </c>
      <c r="AZ1392">
        <v>41479</v>
      </c>
      <c r="BA1392">
        <v>41834</v>
      </c>
      <c r="BB1392" t="s">
        <v>86</v>
      </c>
      <c r="BC1392">
        <v>8</v>
      </c>
      <c r="BD1392">
        <v>23</v>
      </c>
      <c r="BE1392">
        <v>2</v>
      </c>
      <c r="BF1392">
        <v>5</v>
      </c>
      <c r="BG1392">
        <v>3</v>
      </c>
      <c r="BH1392">
        <v>10</v>
      </c>
      <c r="BI1392">
        <v>10</v>
      </c>
      <c r="BJ1392">
        <v>6</v>
      </c>
      <c r="BK1392">
        <v>0</v>
      </c>
      <c r="BL1392">
        <v>0.48199999999999998</v>
      </c>
      <c r="BM1392">
        <v>0.20699999999999999</v>
      </c>
      <c r="BN1392">
        <v>0.14399999999999999</v>
      </c>
      <c r="BO1392">
        <v>425</v>
      </c>
      <c r="BP1392">
        <v>46.3</v>
      </c>
      <c r="BQ1392">
        <v>3.3</v>
      </c>
      <c r="BR1392">
        <v>1.4</v>
      </c>
      <c r="BS1392">
        <v>5.7</v>
      </c>
      <c r="BT1392">
        <v>2.5</v>
      </c>
      <c r="BU1392">
        <v>2.9</v>
      </c>
      <c r="BV1392">
        <v>5</v>
      </c>
      <c r="BW1392">
        <v>0</v>
      </c>
      <c r="BX1392">
        <v>8.9</v>
      </c>
      <c r="BY1392">
        <v>9.9</v>
      </c>
      <c r="BZ1392">
        <v>6.7</v>
      </c>
      <c r="CA1392">
        <v>1.78637428043515E-2</v>
      </c>
    </row>
    <row r="1393" spans="1:79" hidden="1" x14ac:dyDescent="0.3">
      <c r="A1393">
        <v>1392</v>
      </c>
      <c r="B1393">
        <v>6190</v>
      </c>
      <c r="C1393">
        <v>21</v>
      </c>
      <c r="D1393">
        <v>6</v>
      </c>
      <c r="E1393">
        <v>2</v>
      </c>
      <c r="F1393">
        <v>4</v>
      </c>
      <c r="G1393">
        <v>12</v>
      </c>
      <c r="H1393">
        <v>5</v>
      </c>
      <c r="I1393">
        <v>3</v>
      </c>
      <c r="J1393">
        <v>212</v>
      </c>
      <c r="K1393">
        <v>0</v>
      </c>
      <c r="L1393">
        <v>106</v>
      </c>
      <c r="M1393">
        <v>286</v>
      </c>
      <c r="N1393">
        <v>0</v>
      </c>
      <c r="O1393">
        <v>37.062937062937102</v>
      </c>
      <c r="P1393">
        <v>74.125874125874105</v>
      </c>
      <c r="Q1393">
        <v>2.38095238095238</v>
      </c>
      <c r="R1393">
        <v>7.1428571428571397</v>
      </c>
      <c r="S1393">
        <v>1.4285714285714299</v>
      </c>
      <c r="T1393">
        <v>3.75</v>
      </c>
      <c r="U1393">
        <v>4.1176470588235299</v>
      </c>
      <c r="V1393">
        <v>3.75</v>
      </c>
      <c r="W1393">
        <v>4.28571428571429</v>
      </c>
      <c r="X1393">
        <v>2.0721383879278599</v>
      </c>
      <c r="Y1393">
        <v>10</v>
      </c>
      <c r="Z1393">
        <v>10</v>
      </c>
      <c r="AA1393">
        <v>48.927880684846599</v>
      </c>
      <c r="AB1393" t="s">
        <v>544</v>
      </c>
      <c r="AC1393">
        <v>19</v>
      </c>
      <c r="AD1393" t="s">
        <v>783</v>
      </c>
      <c r="AE1393" t="s">
        <v>1261</v>
      </c>
      <c r="AF1393" t="s">
        <v>1262</v>
      </c>
      <c r="AG1393" t="s">
        <v>759</v>
      </c>
      <c r="AH1393" s="1">
        <v>41458</v>
      </c>
      <c r="AI1393">
        <v>2013</v>
      </c>
      <c r="AJ1393" t="s">
        <v>315</v>
      </c>
      <c r="AK1393" t="s">
        <v>1263</v>
      </c>
      <c r="AL1393">
        <v>48.247844000000001</v>
      </c>
      <c r="AM1393">
        <v>-124.25218099999999</v>
      </c>
      <c r="AN1393">
        <v>2192</v>
      </c>
      <c r="AO1393">
        <v>993</v>
      </c>
      <c r="AP1393">
        <v>19</v>
      </c>
      <c r="AQ1393" t="s">
        <v>787</v>
      </c>
      <c r="AR1393" t="s">
        <v>783</v>
      </c>
      <c r="AS1393" t="s">
        <v>1261</v>
      </c>
      <c r="AT1393" t="s">
        <v>1262</v>
      </c>
      <c r="AU1393" t="s">
        <v>544</v>
      </c>
      <c r="AV1393" t="s">
        <v>759</v>
      </c>
      <c r="AW1393" t="s">
        <v>1263</v>
      </c>
      <c r="AX1393">
        <v>48.247844000000001</v>
      </c>
      <c r="AY1393">
        <v>-124.25218099999999</v>
      </c>
      <c r="AZ1393">
        <v>41458</v>
      </c>
      <c r="BA1393">
        <v>41834</v>
      </c>
      <c r="BB1393" t="s">
        <v>86</v>
      </c>
      <c r="BC1393">
        <v>8</v>
      </c>
      <c r="BD1393">
        <v>21</v>
      </c>
      <c r="BE1393">
        <v>6</v>
      </c>
      <c r="BF1393">
        <v>2</v>
      </c>
      <c r="BG1393">
        <v>4</v>
      </c>
      <c r="BH1393">
        <v>12</v>
      </c>
      <c r="BI1393">
        <v>12</v>
      </c>
      <c r="BJ1393">
        <v>5</v>
      </c>
      <c r="BK1393">
        <v>3</v>
      </c>
      <c r="BL1393">
        <v>0.74099999999999999</v>
      </c>
      <c r="BM1393">
        <v>0.371</v>
      </c>
      <c r="BN1393">
        <v>0</v>
      </c>
      <c r="BO1393">
        <v>286</v>
      </c>
      <c r="BP1393">
        <v>48.9</v>
      </c>
      <c r="BQ1393">
        <v>2.4</v>
      </c>
      <c r="BR1393">
        <v>7.1</v>
      </c>
      <c r="BS1393">
        <v>1.4</v>
      </c>
      <c r="BT1393">
        <v>3.8</v>
      </c>
      <c r="BU1393">
        <v>4.0999999999999996</v>
      </c>
      <c r="BV1393">
        <v>3.8</v>
      </c>
      <c r="BW1393">
        <v>4.3</v>
      </c>
      <c r="BX1393">
        <v>2.1</v>
      </c>
      <c r="BY1393">
        <v>10</v>
      </c>
      <c r="BZ1393">
        <v>10</v>
      </c>
      <c r="CA1393">
        <v>2.7880684846628902E-2</v>
      </c>
    </row>
    <row r="1394" spans="1:79" hidden="1" x14ac:dyDescent="0.3">
      <c r="A1394">
        <v>1393</v>
      </c>
      <c r="B1394">
        <v>6203</v>
      </c>
      <c r="C1394">
        <v>27</v>
      </c>
      <c r="D1394">
        <v>14</v>
      </c>
      <c r="E1394">
        <v>1</v>
      </c>
      <c r="F1394">
        <v>6</v>
      </c>
      <c r="G1394">
        <v>21</v>
      </c>
      <c r="H1394">
        <v>3</v>
      </c>
      <c r="I1394">
        <v>5</v>
      </c>
      <c r="J1394">
        <v>238</v>
      </c>
      <c r="K1394">
        <v>8</v>
      </c>
      <c r="L1394">
        <v>26</v>
      </c>
      <c r="M1394">
        <v>362</v>
      </c>
      <c r="N1394">
        <v>2.20994475138122</v>
      </c>
      <c r="O1394">
        <v>7.1823204419889501</v>
      </c>
      <c r="P1394">
        <v>65.745856353591194</v>
      </c>
      <c r="Q1394">
        <v>5.2380952380952399</v>
      </c>
      <c r="R1394">
        <v>10</v>
      </c>
      <c r="S1394">
        <v>0</v>
      </c>
      <c r="T1394">
        <v>6.25</v>
      </c>
      <c r="U1394">
        <v>9.4117647058823497</v>
      </c>
      <c r="V1394">
        <v>1.25</v>
      </c>
      <c r="W1394">
        <v>7.1428571428571397</v>
      </c>
      <c r="X1394">
        <v>4.2774062227391703</v>
      </c>
      <c r="Y1394">
        <v>3.09116022099448</v>
      </c>
      <c r="Z1394">
        <v>9.4860593601438996</v>
      </c>
      <c r="AA1394">
        <v>56.147342890712302</v>
      </c>
      <c r="AB1394" t="s">
        <v>544</v>
      </c>
      <c r="AC1394">
        <v>10</v>
      </c>
      <c r="AD1394" t="s">
        <v>1264</v>
      </c>
      <c r="AE1394" t="s">
        <v>1265</v>
      </c>
      <c r="AF1394" t="s">
        <v>1266</v>
      </c>
      <c r="AG1394" t="s">
        <v>759</v>
      </c>
      <c r="AH1394" s="1">
        <v>41471</v>
      </c>
      <c r="AI1394">
        <v>2013</v>
      </c>
      <c r="AJ1394" t="s">
        <v>315</v>
      </c>
      <c r="AK1394" t="s">
        <v>1267</v>
      </c>
      <c r="AL1394">
        <v>47.066982000000003</v>
      </c>
      <c r="AM1394">
        <v>-122.114009</v>
      </c>
      <c r="AN1394">
        <v>1997</v>
      </c>
      <c r="AO1394">
        <v>1032</v>
      </c>
      <c r="AP1394">
        <v>10</v>
      </c>
      <c r="AQ1394" t="s">
        <v>526</v>
      </c>
      <c r="AR1394" t="s">
        <v>1264</v>
      </c>
      <c r="AS1394" t="s">
        <v>1265</v>
      </c>
      <c r="AT1394" t="s">
        <v>1266</v>
      </c>
      <c r="AU1394" t="s">
        <v>544</v>
      </c>
      <c r="AV1394" t="s">
        <v>759</v>
      </c>
      <c r="AW1394" t="s">
        <v>1267</v>
      </c>
      <c r="AX1394">
        <v>47.066982000000003</v>
      </c>
      <c r="AY1394">
        <v>-122.114009</v>
      </c>
      <c r="AZ1394">
        <v>41471</v>
      </c>
      <c r="BA1394">
        <v>41834</v>
      </c>
      <c r="BB1394" t="s">
        <v>86</v>
      </c>
      <c r="BC1394">
        <v>8</v>
      </c>
      <c r="BD1394">
        <v>27</v>
      </c>
      <c r="BE1394">
        <v>14</v>
      </c>
      <c r="BF1394">
        <v>1</v>
      </c>
      <c r="BG1394">
        <v>6</v>
      </c>
      <c r="BH1394">
        <v>21</v>
      </c>
      <c r="BI1394">
        <v>21</v>
      </c>
      <c r="BJ1394">
        <v>3</v>
      </c>
      <c r="BK1394">
        <v>5</v>
      </c>
      <c r="BL1394">
        <v>0.65700000000000003</v>
      </c>
      <c r="BM1394">
        <v>7.1999999999999995E-2</v>
      </c>
      <c r="BN1394">
        <v>2.1999999999999999E-2</v>
      </c>
      <c r="BO1394">
        <v>362</v>
      </c>
      <c r="BP1394">
        <v>56.2</v>
      </c>
      <c r="BQ1394">
        <v>5.2</v>
      </c>
      <c r="BR1394">
        <v>10</v>
      </c>
      <c r="BS1394">
        <v>0</v>
      </c>
      <c r="BT1394">
        <v>6.2</v>
      </c>
      <c r="BU1394">
        <v>9.4</v>
      </c>
      <c r="BV1394">
        <v>1.2</v>
      </c>
      <c r="BW1394">
        <v>7.1</v>
      </c>
      <c r="BX1394">
        <v>4.3</v>
      </c>
      <c r="BY1394">
        <v>3.1</v>
      </c>
      <c r="BZ1394">
        <v>9.5</v>
      </c>
      <c r="CA1394">
        <v>-5.2657109287721902E-2</v>
      </c>
    </row>
    <row r="1395" spans="1:79" hidden="1" x14ac:dyDescent="0.3">
      <c r="A1395">
        <v>1394</v>
      </c>
      <c r="B1395">
        <v>6205</v>
      </c>
      <c r="C1395">
        <v>20</v>
      </c>
      <c r="D1395">
        <v>9</v>
      </c>
      <c r="E1395">
        <v>1</v>
      </c>
      <c r="F1395">
        <v>5</v>
      </c>
      <c r="G1395">
        <v>14</v>
      </c>
      <c r="H1395">
        <v>1</v>
      </c>
      <c r="I1395">
        <v>4</v>
      </c>
      <c r="J1395">
        <v>36</v>
      </c>
      <c r="K1395">
        <v>0</v>
      </c>
      <c r="L1395">
        <v>16</v>
      </c>
      <c r="M1395">
        <v>82</v>
      </c>
      <c r="N1395">
        <v>0</v>
      </c>
      <c r="O1395">
        <v>19.512195121951201</v>
      </c>
      <c r="P1395">
        <v>43.902439024390198</v>
      </c>
      <c r="Q1395">
        <v>1.9047619047619</v>
      </c>
      <c r="R1395">
        <v>10</v>
      </c>
      <c r="S1395">
        <v>0</v>
      </c>
      <c r="T1395">
        <v>5</v>
      </c>
      <c r="U1395">
        <v>5.2941176470588198</v>
      </c>
      <c r="V1395">
        <v>0</v>
      </c>
      <c r="W1395">
        <v>5.71428571428571</v>
      </c>
      <c r="X1395">
        <v>10</v>
      </c>
      <c r="Y1395">
        <v>9.2560975609756095</v>
      </c>
      <c r="Z1395">
        <v>10</v>
      </c>
      <c r="AA1395">
        <v>57.1692628270821</v>
      </c>
      <c r="AB1395" t="s">
        <v>544</v>
      </c>
      <c r="AC1395" t="s">
        <v>780</v>
      </c>
      <c r="AF1395" t="s">
        <v>789</v>
      </c>
      <c r="AG1395" t="s">
        <v>759</v>
      </c>
      <c r="AH1395" s="1">
        <v>41491</v>
      </c>
      <c r="AI1395">
        <v>2013</v>
      </c>
      <c r="AJ1395" t="s">
        <v>315</v>
      </c>
      <c r="AK1395" t="s">
        <v>1268</v>
      </c>
      <c r="AL1395">
        <v>47.591889999999999</v>
      </c>
      <c r="AM1395">
        <v>-121.922613</v>
      </c>
      <c r="AN1395">
        <v>43</v>
      </c>
      <c r="AO1395">
        <v>1024</v>
      </c>
      <c r="AP1395" t="s">
        <v>780</v>
      </c>
      <c r="AQ1395" t="s">
        <v>780</v>
      </c>
      <c r="AR1395" t="s">
        <v>780</v>
      </c>
      <c r="AS1395" t="s">
        <v>780</v>
      </c>
      <c r="AT1395" t="s">
        <v>789</v>
      </c>
      <c r="AU1395" t="s">
        <v>544</v>
      </c>
      <c r="AV1395" t="s">
        <v>759</v>
      </c>
      <c r="AW1395" t="s">
        <v>1268</v>
      </c>
      <c r="AX1395">
        <v>47.591889999999999</v>
      </c>
      <c r="AY1395">
        <v>-121.922613</v>
      </c>
      <c r="AZ1395">
        <v>41491</v>
      </c>
      <c r="BA1395">
        <v>41834</v>
      </c>
      <c r="BB1395" t="s">
        <v>86</v>
      </c>
      <c r="BC1395">
        <v>8</v>
      </c>
      <c r="BD1395">
        <v>20</v>
      </c>
      <c r="BE1395">
        <v>9</v>
      </c>
      <c r="BF1395">
        <v>1</v>
      </c>
      <c r="BG1395">
        <v>5</v>
      </c>
      <c r="BH1395">
        <v>15</v>
      </c>
      <c r="BI1395">
        <v>14</v>
      </c>
      <c r="BJ1395">
        <v>1</v>
      </c>
      <c r="BK1395">
        <v>4</v>
      </c>
      <c r="BL1395">
        <v>0.439</v>
      </c>
      <c r="BM1395">
        <v>0.19500000000000001</v>
      </c>
      <c r="BN1395">
        <v>0</v>
      </c>
      <c r="BO1395">
        <v>82</v>
      </c>
      <c r="BP1395">
        <v>57.2</v>
      </c>
      <c r="BQ1395">
        <v>1.9</v>
      </c>
      <c r="BR1395">
        <v>10</v>
      </c>
      <c r="BS1395">
        <v>0</v>
      </c>
      <c r="BT1395">
        <v>5</v>
      </c>
      <c r="BU1395">
        <v>5.3</v>
      </c>
      <c r="BV1395">
        <v>0</v>
      </c>
      <c r="BW1395">
        <v>5.7</v>
      </c>
      <c r="BX1395">
        <v>10</v>
      </c>
      <c r="BY1395">
        <v>9.3000000000000007</v>
      </c>
      <c r="BZ1395">
        <v>10</v>
      </c>
      <c r="CA1395">
        <v>-3.0737172917945099E-2</v>
      </c>
    </row>
    <row r="1396" spans="1:79" hidden="1" x14ac:dyDescent="0.3">
      <c r="A1396">
        <v>1395</v>
      </c>
      <c r="B1396">
        <v>6206</v>
      </c>
      <c r="C1396">
        <v>35</v>
      </c>
      <c r="D1396">
        <v>7</v>
      </c>
      <c r="E1396">
        <v>7</v>
      </c>
      <c r="F1396">
        <v>9</v>
      </c>
      <c r="G1396">
        <v>17</v>
      </c>
      <c r="H1396">
        <v>11</v>
      </c>
      <c r="I1396">
        <v>8</v>
      </c>
      <c r="J1396">
        <v>70</v>
      </c>
      <c r="K1396">
        <v>9</v>
      </c>
      <c r="L1396">
        <v>49</v>
      </c>
      <c r="M1396">
        <v>232</v>
      </c>
      <c r="N1396">
        <v>3.8793103448275899</v>
      </c>
      <c r="O1396">
        <v>21.120689655172399</v>
      </c>
      <c r="P1396">
        <v>30.172413793103399</v>
      </c>
      <c r="Q1396">
        <v>9.0476190476190492</v>
      </c>
      <c r="R1396">
        <v>8.5714285714285694</v>
      </c>
      <c r="S1396">
        <v>8.5714285714285694</v>
      </c>
      <c r="T1396">
        <v>10</v>
      </c>
      <c r="U1396">
        <v>7.0588235294117601</v>
      </c>
      <c r="V1396">
        <v>10</v>
      </c>
      <c r="W1396">
        <v>10</v>
      </c>
      <c r="X1396">
        <v>10</v>
      </c>
      <c r="Y1396">
        <v>10</v>
      </c>
      <c r="Z1396">
        <v>9.0978348035284693</v>
      </c>
      <c r="AA1396">
        <v>92.3471345234164</v>
      </c>
      <c r="AB1396" t="s">
        <v>544</v>
      </c>
      <c r="AC1396">
        <v>7</v>
      </c>
      <c r="AD1396" t="s">
        <v>89</v>
      </c>
      <c r="AE1396" t="s">
        <v>181</v>
      </c>
      <c r="AF1396" t="s">
        <v>1190</v>
      </c>
      <c r="AG1396" t="s">
        <v>759</v>
      </c>
      <c r="AH1396" s="1">
        <v>41494</v>
      </c>
      <c r="AI1396">
        <v>2013</v>
      </c>
      <c r="AJ1396" t="s">
        <v>315</v>
      </c>
      <c r="AK1396" t="s">
        <v>1269</v>
      </c>
      <c r="AL1396">
        <v>47.463889000000002</v>
      </c>
      <c r="AM1396">
        <v>-121.83835000000001</v>
      </c>
      <c r="AN1396">
        <v>256</v>
      </c>
      <c r="AO1396">
        <v>1020</v>
      </c>
      <c r="AP1396">
        <v>7</v>
      </c>
      <c r="AQ1396" t="s">
        <v>93</v>
      </c>
      <c r="AR1396" t="s">
        <v>89</v>
      </c>
      <c r="AS1396" t="s">
        <v>181</v>
      </c>
      <c r="AT1396" t="s">
        <v>1190</v>
      </c>
      <c r="AU1396" t="s">
        <v>544</v>
      </c>
      <c r="AV1396" t="s">
        <v>759</v>
      </c>
      <c r="AW1396" t="s">
        <v>1269</v>
      </c>
      <c r="AX1396">
        <v>47.463889000000002</v>
      </c>
      <c r="AY1396">
        <v>-121.83835000000001</v>
      </c>
      <c r="AZ1396">
        <v>41494</v>
      </c>
      <c r="BA1396">
        <v>41834</v>
      </c>
      <c r="BB1396" t="s">
        <v>86</v>
      </c>
      <c r="BC1396">
        <v>8</v>
      </c>
      <c r="BD1396">
        <v>35</v>
      </c>
      <c r="BE1396">
        <v>7</v>
      </c>
      <c r="BF1396">
        <v>7</v>
      </c>
      <c r="BG1396">
        <v>9</v>
      </c>
      <c r="BH1396">
        <v>23</v>
      </c>
      <c r="BI1396">
        <v>17</v>
      </c>
      <c r="BJ1396">
        <v>11</v>
      </c>
      <c r="BK1396">
        <v>8</v>
      </c>
      <c r="BL1396">
        <v>0.30199999999999999</v>
      </c>
      <c r="BM1396">
        <v>0.21099999999999999</v>
      </c>
      <c r="BN1396">
        <v>3.9E-2</v>
      </c>
      <c r="BO1396">
        <v>232</v>
      </c>
      <c r="BP1396">
        <v>92.3</v>
      </c>
      <c r="BQ1396">
        <v>9</v>
      </c>
      <c r="BR1396">
        <v>8.6</v>
      </c>
      <c r="BS1396">
        <v>8.6</v>
      </c>
      <c r="BT1396">
        <v>10</v>
      </c>
      <c r="BU1396">
        <v>7.1</v>
      </c>
      <c r="BV1396">
        <v>10</v>
      </c>
      <c r="BW1396">
        <v>10</v>
      </c>
      <c r="BX1396">
        <v>10</v>
      </c>
      <c r="BY1396">
        <v>10</v>
      </c>
      <c r="BZ1396">
        <v>9.1</v>
      </c>
      <c r="CA1396">
        <v>4.7134523416431803E-2</v>
      </c>
    </row>
    <row r="1397" spans="1:79" hidden="1" x14ac:dyDescent="0.3">
      <c r="A1397">
        <v>1396</v>
      </c>
      <c r="B1397">
        <v>6208</v>
      </c>
      <c r="C1397">
        <v>39</v>
      </c>
      <c r="D1397">
        <v>5</v>
      </c>
      <c r="E1397">
        <v>9</v>
      </c>
      <c r="F1397">
        <v>10</v>
      </c>
      <c r="G1397">
        <v>17</v>
      </c>
      <c r="H1397">
        <v>9</v>
      </c>
      <c r="I1397">
        <v>6</v>
      </c>
      <c r="J1397">
        <v>113</v>
      </c>
      <c r="K1397">
        <v>50</v>
      </c>
      <c r="L1397">
        <v>55</v>
      </c>
      <c r="M1397">
        <v>294</v>
      </c>
      <c r="N1397">
        <v>17.006802721088398</v>
      </c>
      <c r="O1397">
        <v>18.707482993197299</v>
      </c>
      <c r="P1397">
        <v>38.4353741496599</v>
      </c>
      <c r="Q1397">
        <v>10</v>
      </c>
      <c r="R1397">
        <v>5.71428571428571</v>
      </c>
      <c r="S1397">
        <v>10</v>
      </c>
      <c r="T1397">
        <v>10</v>
      </c>
      <c r="U1397">
        <v>7.0588235294117601</v>
      </c>
      <c r="V1397">
        <v>8.75</v>
      </c>
      <c r="W1397">
        <v>8.5714285714285694</v>
      </c>
      <c r="X1397">
        <v>10</v>
      </c>
      <c r="Y1397">
        <v>8.8537414965986407</v>
      </c>
      <c r="Z1397">
        <v>6.0449295997468804</v>
      </c>
      <c r="AA1397">
        <v>84.993208911471598</v>
      </c>
      <c r="AB1397" t="s">
        <v>544</v>
      </c>
      <c r="AC1397">
        <v>7</v>
      </c>
      <c r="AD1397" t="s">
        <v>89</v>
      </c>
      <c r="AE1397" t="s">
        <v>201</v>
      </c>
      <c r="AF1397" t="s">
        <v>767</v>
      </c>
      <c r="AG1397" t="s">
        <v>759</v>
      </c>
      <c r="AH1397" s="1">
        <v>41497</v>
      </c>
      <c r="AI1397">
        <v>2013</v>
      </c>
      <c r="AJ1397" t="s">
        <v>315</v>
      </c>
      <c r="AK1397" t="s">
        <v>768</v>
      </c>
      <c r="AL1397">
        <v>47.564284000000001</v>
      </c>
      <c r="AM1397">
        <v>-121.853897</v>
      </c>
      <c r="AN1397">
        <v>186</v>
      </c>
      <c r="AO1397">
        <v>1011</v>
      </c>
      <c r="AP1397">
        <v>7</v>
      </c>
      <c r="AQ1397" t="s">
        <v>93</v>
      </c>
      <c r="AR1397" t="s">
        <v>89</v>
      </c>
      <c r="AS1397" t="s">
        <v>201</v>
      </c>
      <c r="AT1397" t="s">
        <v>767</v>
      </c>
      <c r="AU1397" t="s">
        <v>544</v>
      </c>
      <c r="AV1397" t="s">
        <v>759</v>
      </c>
      <c r="AW1397" t="s">
        <v>768</v>
      </c>
      <c r="AX1397">
        <v>47.564284000000001</v>
      </c>
      <c r="AY1397">
        <v>-121.853897</v>
      </c>
      <c r="AZ1397">
        <v>41497</v>
      </c>
      <c r="BA1397">
        <v>41834</v>
      </c>
      <c r="BB1397" t="s">
        <v>86</v>
      </c>
      <c r="BC1397">
        <v>8</v>
      </c>
      <c r="BD1397">
        <v>39</v>
      </c>
      <c r="BE1397">
        <v>5</v>
      </c>
      <c r="BF1397">
        <v>9</v>
      </c>
      <c r="BG1397">
        <v>10</v>
      </c>
      <c r="BH1397">
        <v>24</v>
      </c>
      <c r="BI1397">
        <v>17</v>
      </c>
      <c r="BJ1397">
        <v>9</v>
      </c>
      <c r="BK1397">
        <v>6</v>
      </c>
      <c r="BL1397">
        <v>0.38400000000000001</v>
      </c>
      <c r="BM1397">
        <v>0.187</v>
      </c>
      <c r="BN1397">
        <v>0.17</v>
      </c>
      <c r="BO1397">
        <v>294</v>
      </c>
      <c r="BP1397">
        <v>85</v>
      </c>
      <c r="BQ1397">
        <v>10</v>
      </c>
      <c r="BR1397">
        <v>5.7</v>
      </c>
      <c r="BS1397">
        <v>10</v>
      </c>
      <c r="BT1397">
        <v>10</v>
      </c>
      <c r="BU1397">
        <v>7.1</v>
      </c>
      <c r="BV1397">
        <v>8.8000000000000007</v>
      </c>
      <c r="BW1397">
        <v>8.6</v>
      </c>
      <c r="BX1397">
        <v>10</v>
      </c>
      <c r="BY1397">
        <v>8.9</v>
      </c>
      <c r="BZ1397">
        <v>6</v>
      </c>
      <c r="CA1397">
        <v>-6.7910885284305804E-3</v>
      </c>
    </row>
    <row r="1398" spans="1:79" hidden="1" x14ac:dyDescent="0.3">
      <c r="A1398">
        <v>1397</v>
      </c>
      <c r="B1398">
        <v>6210</v>
      </c>
      <c r="C1398">
        <v>35</v>
      </c>
      <c r="D1398">
        <v>4</v>
      </c>
      <c r="E1398">
        <v>8</v>
      </c>
      <c r="F1398">
        <v>7</v>
      </c>
      <c r="G1398">
        <v>14</v>
      </c>
      <c r="H1398">
        <v>11</v>
      </c>
      <c r="I1398">
        <v>3</v>
      </c>
      <c r="J1398">
        <v>58</v>
      </c>
      <c r="K1398">
        <v>2</v>
      </c>
      <c r="L1398">
        <v>23</v>
      </c>
      <c r="M1398">
        <v>159</v>
      </c>
      <c r="N1398">
        <v>1.2578616352201299</v>
      </c>
      <c r="O1398">
        <v>14.4654088050314</v>
      </c>
      <c r="P1398">
        <v>36.477987421383602</v>
      </c>
      <c r="Q1398">
        <v>9.0476190476190492</v>
      </c>
      <c r="R1398">
        <v>4.28571428571429</v>
      </c>
      <c r="S1398">
        <v>10</v>
      </c>
      <c r="T1398">
        <v>7.5</v>
      </c>
      <c r="U1398">
        <v>5.2941176470588198</v>
      </c>
      <c r="V1398">
        <v>10</v>
      </c>
      <c r="W1398">
        <v>4.28571428571429</v>
      </c>
      <c r="X1398">
        <v>10</v>
      </c>
      <c r="Y1398">
        <v>6.7327044025157203</v>
      </c>
      <c r="Z1398">
        <v>9.7074740383208997</v>
      </c>
      <c r="AA1398">
        <v>76.853343706943093</v>
      </c>
      <c r="AB1398" t="s">
        <v>544</v>
      </c>
      <c r="AC1398">
        <v>10</v>
      </c>
      <c r="AD1398" t="s">
        <v>559</v>
      </c>
      <c r="AE1398" t="s">
        <v>769</v>
      </c>
      <c r="AF1398" t="s">
        <v>770</v>
      </c>
      <c r="AG1398" t="s">
        <v>759</v>
      </c>
      <c r="AH1398" s="1">
        <v>41464</v>
      </c>
      <c r="AI1398">
        <v>2013</v>
      </c>
      <c r="AJ1398" t="s">
        <v>315</v>
      </c>
      <c r="AK1398" t="s">
        <v>771</v>
      </c>
      <c r="AL1398">
        <v>47.157783999999999</v>
      </c>
      <c r="AM1398">
        <v>-121.783654</v>
      </c>
      <c r="AN1398">
        <v>1998</v>
      </c>
      <c r="AO1398">
        <v>1034</v>
      </c>
      <c r="AP1398">
        <v>10</v>
      </c>
      <c r="AQ1398" t="s">
        <v>526</v>
      </c>
      <c r="AR1398" t="s">
        <v>559</v>
      </c>
      <c r="AS1398" t="s">
        <v>769</v>
      </c>
      <c r="AT1398" t="s">
        <v>770</v>
      </c>
      <c r="AU1398" t="s">
        <v>544</v>
      </c>
      <c r="AV1398" t="s">
        <v>759</v>
      </c>
      <c r="AW1398" t="s">
        <v>771</v>
      </c>
      <c r="AX1398">
        <v>47.157783999999999</v>
      </c>
      <c r="AY1398">
        <v>-121.783654</v>
      </c>
      <c r="AZ1398">
        <v>41464</v>
      </c>
      <c r="BA1398">
        <v>41834</v>
      </c>
      <c r="BB1398" t="s">
        <v>86</v>
      </c>
      <c r="BC1398">
        <v>8</v>
      </c>
      <c r="BD1398">
        <v>35</v>
      </c>
      <c r="BE1398">
        <v>4</v>
      </c>
      <c r="BF1398">
        <v>8</v>
      </c>
      <c r="BG1398">
        <v>7</v>
      </c>
      <c r="BH1398">
        <v>19</v>
      </c>
      <c r="BI1398">
        <v>14</v>
      </c>
      <c r="BJ1398">
        <v>11</v>
      </c>
      <c r="BK1398">
        <v>3</v>
      </c>
      <c r="BL1398">
        <v>0.36499999999999999</v>
      </c>
      <c r="BM1398">
        <v>0.14499999999999999</v>
      </c>
      <c r="BN1398">
        <v>1.2999999999999999E-2</v>
      </c>
      <c r="BO1398">
        <v>159</v>
      </c>
      <c r="BP1398">
        <v>76.900000000000006</v>
      </c>
      <c r="BQ1398">
        <v>9</v>
      </c>
      <c r="BR1398">
        <v>4.3</v>
      </c>
      <c r="BS1398">
        <v>10</v>
      </c>
      <c r="BT1398">
        <v>7.5</v>
      </c>
      <c r="BU1398">
        <v>5.3</v>
      </c>
      <c r="BV1398">
        <v>10</v>
      </c>
      <c r="BW1398">
        <v>4.3</v>
      </c>
      <c r="BX1398">
        <v>10</v>
      </c>
      <c r="BY1398">
        <v>6.8</v>
      </c>
      <c r="BZ1398">
        <v>9.6999999999999993</v>
      </c>
      <c r="CA1398">
        <v>-4.6656293056941002E-2</v>
      </c>
    </row>
    <row r="1399" spans="1:79" hidden="1" x14ac:dyDescent="0.3">
      <c r="A1399">
        <v>1398</v>
      </c>
      <c r="B1399">
        <v>6213</v>
      </c>
      <c r="C1399">
        <v>24</v>
      </c>
      <c r="D1399">
        <v>4</v>
      </c>
      <c r="E1399">
        <v>4</v>
      </c>
      <c r="F1399">
        <v>3</v>
      </c>
      <c r="G1399">
        <v>8</v>
      </c>
      <c r="H1399">
        <v>3</v>
      </c>
      <c r="I1399">
        <v>0</v>
      </c>
      <c r="J1399">
        <v>165</v>
      </c>
      <c r="K1399">
        <v>53</v>
      </c>
      <c r="L1399">
        <v>5</v>
      </c>
      <c r="M1399">
        <v>358</v>
      </c>
      <c r="N1399">
        <v>14.804469273743001</v>
      </c>
      <c r="O1399">
        <v>1.3966480446927401</v>
      </c>
      <c r="P1399">
        <v>46.0893854748603</v>
      </c>
      <c r="Q1399">
        <v>3.8095238095238102</v>
      </c>
      <c r="R1399">
        <v>4.28571428571429</v>
      </c>
      <c r="S1399">
        <v>4.28571428571429</v>
      </c>
      <c r="T1399">
        <v>2.5</v>
      </c>
      <c r="U1399">
        <v>1.76470588235294</v>
      </c>
      <c r="V1399">
        <v>1.25</v>
      </c>
      <c r="W1399">
        <v>0</v>
      </c>
      <c r="X1399">
        <v>9.45016171714202</v>
      </c>
      <c r="Y1399">
        <v>0.19832402234636901</v>
      </c>
      <c r="Z1399">
        <v>6.5571001688969703</v>
      </c>
      <c r="AA1399">
        <v>34.101244171690702</v>
      </c>
      <c r="AB1399" t="s">
        <v>544</v>
      </c>
      <c r="AC1399">
        <v>11</v>
      </c>
      <c r="AD1399" t="s">
        <v>772</v>
      </c>
      <c r="AE1399" t="s">
        <v>777</v>
      </c>
      <c r="AF1399" t="s">
        <v>778</v>
      </c>
      <c r="AG1399" t="s">
        <v>759</v>
      </c>
      <c r="AH1399" s="1">
        <v>41456</v>
      </c>
      <c r="AI1399">
        <v>2013</v>
      </c>
      <c r="AJ1399" t="s">
        <v>315</v>
      </c>
      <c r="AK1399" t="s">
        <v>779</v>
      </c>
      <c r="AL1399">
        <v>46.850752999999997</v>
      </c>
      <c r="AM1399">
        <v>-122.44783700000001</v>
      </c>
      <c r="AN1399">
        <v>2036</v>
      </c>
      <c r="AO1399">
        <v>1016</v>
      </c>
      <c r="AP1399">
        <v>11</v>
      </c>
      <c r="AQ1399" t="s">
        <v>776</v>
      </c>
      <c r="AR1399" t="s">
        <v>772</v>
      </c>
      <c r="AS1399" t="s">
        <v>777</v>
      </c>
      <c r="AT1399" t="s">
        <v>778</v>
      </c>
      <c r="AU1399" t="s">
        <v>544</v>
      </c>
      <c r="AV1399" t="s">
        <v>759</v>
      </c>
      <c r="AW1399" t="s">
        <v>779</v>
      </c>
      <c r="AX1399">
        <v>46.850752999999997</v>
      </c>
      <c r="AY1399">
        <v>-122.44783700000001</v>
      </c>
      <c r="AZ1399">
        <v>41456</v>
      </c>
      <c r="BA1399">
        <v>41834</v>
      </c>
      <c r="BB1399" t="s">
        <v>86</v>
      </c>
      <c r="BC1399">
        <v>8</v>
      </c>
      <c r="BD1399">
        <v>24</v>
      </c>
      <c r="BE1399">
        <v>4</v>
      </c>
      <c r="BF1399">
        <v>4</v>
      </c>
      <c r="BG1399">
        <v>3</v>
      </c>
      <c r="BH1399">
        <v>11</v>
      </c>
      <c r="BI1399">
        <v>8</v>
      </c>
      <c r="BJ1399">
        <v>3</v>
      </c>
      <c r="BK1399">
        <v>0</v>
      </c>
      <c r="BL1399">
        <v>0.46100000000000002</v>
      </c>
      <c r="BM1399">
        <v>1.4E-2</v>
      </c>
      <c r="BN1399">
        <v>0.14799999999999999</v>
      </c>
      <c r="BO1399">
        <v>358</v>
      </c>
      <c r="BP1399">
        <v>34.1</v>
      </c>
      <c r="BQ1399">
        <v>3.8</v>
      </c>
      <c r="BR1399">
        <v>4.3</v>
      </c>
      <c r="BS1399">
        <v>4.3</v>
      </c>
      <c r="BT1399">
        <v>2.5</v>
      </c>
      <c r="BU1399">
        <v>1.8</v>
      </c>
      <c r="BV1399">
        <v>1.2</v>
      </c>
      <c r="BW1399">
        <v>0</v>
      </c>
      <c r="BX1399">
        <v>9.4</v>
      </c>
      <c r="BY1399">
        <v>0.2</v>
      </c>
      <c r="BZ1399">
        <v>6.6</v>
      </c>
      <c r="CA1399">
        <v>1.24417169067925E-3</v>
      </c>
    </row>
    <row r="1400" spans="1:79" hidden="1" x14ac:dyDescent="0.3">
      <c r="A1400">
        <v>1399</v>
      </c>
      <c r="B1400">
        <v>6216</v>
      </c>
      <c r="C1400">
        <v>21</v>
      </c>
      <c r="D1400">
        <v>1</v>
      </c>
      <c r="E1400">
        <v>0</v>
      </c>
      <c r="F1400">
        <v>0</v>
      </c>
      <c r="G1400">
        <v>1</v>
      </c>
      <c r="H1400">
        <v>2</v>
      </c>
      <c r="I1400">
        <v>0</v>
      </c>
      <c r="J1400">
        <v>120</v>
      </c>
      <c r="K1400">
        <v>6</v>
      </c>
      <c r="L1400">
        <v>25</v>
      </c>
      <c r="M1400">
        <v>185</v>
      </c>
      <c r="N1400">
        <v>3.2432432432432399</v>
      </c>
      <c r="O1400">
        <v>13.5135135135135</v>
      </c>
      <c r="P1400">
        <v>64.864864864864899</v>
      </c>
      <c r="Q1400">
        <v>2.38095238095238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4.5092460881934597</v>
      </c>
      <c r="Y1400">
        <v>6.2567567567567597</v>
      </c>
      <c r="Z1400">
        <v>9.2457573852922703</v>
      </c>
      <c r="AA1400">
        <v>22.392712611194899</v>
      </c>
      <c r="AB1400" t="s">
        <v>544</v>
      </c>
      <c r="AC1400" t="s">
        <v>780</v>
      </c>
      <c r="AF1400" t="s">
        <v>1270</v>
      </c>
      <c r="AG1400" t="s">
        <v>759</v>
      </c>
      <c r="AH1400" s="1">
        <v>41498</v>
      </c>
      <c r="AI1400">
        <v>2013</v>
      </c>
      <c r="AJ1400" t="s">
        <v>315</v>
      </c>
      <c r="AK1400" t="s">
        <v>1271</v>
      </c>
      <c r="AL1400">
        <v>48.925986999999999</v>
      </c>
      <c r="AM1400">
        <v>-122.67330699999999</v>
      </c>
      <c r="AN1400">
        <v>2279</v>
      </c>
      <c r="AO1400">
        <v>1886</v>
      </c>
      <c r="AP1400" t="s">
        <v>780</v>
      </c>
      <c r="AQ1400" t="s">
        <v>780</v>
      </c>
      <c r="AR1400" t="s">
        <v>780</v>
      </c>
      <c r="AS1400" t="s">
        <v>780</v>
      </c>
      <c r="AT1400" t="s">
        <v>1270</v>
      </c>
      <c r="AU1400" t="s">
        <v>544</v>
      </c>
      <c r="AV1400" t="s">
        <v>759</v>
      </c>
      <c r="AW1400" t="s">
        <v>1271</v>
      </c>
      <c r="AX1400">
        <v>48.925986999999999</v>
      </c>
      <c r="AY1400">
        <v>-122.67330699999999</v>
      </c>
      <c r="AZ1400">
        <v>41498</v>
      </c>
      <c r="BA1400">
        <v>41834</v>
      </c>
      <c r="BB1400" t="s">
        <v>86</v>
      </c>
      <c r="BC1400">
        <v>8</v>
      </c>
      <c r="BD1400">
        <v>21</v>
      </c>
      <c r="BE1400">
        <v>1</v>
      </c>
      <c r="BF1400">
        <v>0</v>
      </c>
      <c r="BG1400">
        <v>0</v>
      </c>
      <c r="BH1400">
        <v>1</v>
      </c>
      <c r="BI1400">
        <v>1</v>
      </c>
      <c r="BJ1400">
        <v>2</v>
      </c>
      <c r="BK1400">
        <v>0</v>
      </c>
      <c r="BL1400">
        <v>0.64900000000000002</v>
      </c>
      <c r="BM1400">
        <v>0.13500000000000001</v>
      </c>
      <c r="BN1400">
        <v>3.2000000000000001E-2</v>
      </c>
      <c r="BO1400">
        <v>185</v>
      </c>
      <c r="BP1400">
        <v>22.4</v>
      </c>
      <c r="BQ1400">
        <v>2.4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4.5</v>
      </c>
      <c r="BY1400">
        <v>6.3</v>
      </c>
      <c r="BZ1400">
        <v>9.3000000000000007</v>
      </c>
      <c r="CA1400">
        <v>-7.2873888051354597E-3</v>
      </c>
    </row>
    <row r="1401" spans="1:79" hidden="1" x14ac:dyDescent="0.3">
      <c r="A1401">
        <v>1400</v>
      </c>
      <c r="B1401">
        <v>6217</v>
      </c>
      <c r="C1401">
        <v>35</v>
      </c>
      <c r="D1401">
        <v>14</v>
      </c>
      <c r="E1401">
        <v>4</v>
      </c>
      <c r="F1401">
        <v>6</v>
      </c>
      <c r="G1401">
        <v>22</v>
      </c>
      <c r="H1401">
        <v>3</v>
      </c>
      <c r="I1401">
        <v>7</v>
      </c>
      <c r="J1401">
        <v>149</v>
      </c>
      <c r="K1401">
        <v>2</v>
      </c>
      <c r="L1401">
        <v>47</v>
      </c>
      <c r="M1401">
        <v>309</v>
      </c>
      <c r="N1401">
        <v>0.64724919093851097</v>
      </c>
      <c r="O1401">
        <v>15.210355987054999</v>
      </c>
      <c r="P1401">
        <v>48.220064724919098</v>
      </c>
      <c r="Q1401">
        <v>9.0476190476190492</v>
      </c>
      <c r="R1401">
        <v>10</v>
      </c>
      <c r="S1401">
        <v>4.28571428571429</v>
      </c>
      <c r="T1401">
        <v>6.25</v>
      </c>
      <c r="U1401">
        <v>10</v>
      </c>
      <c r="V1401">
        <v>1.25</v>
      </c>
      <c r="W1401">
        <v>10</v>
      </c>
      <c r="X1401">
        <v>8.8894566513370794</v>
      </c>
      <c r="Y1401">
        <v>7.1051779935275103</v>
      </c>
      <c r="Z1401">
        <v>9.8494769323398792</v>
      </c>
      <c r="AA1401">
        <v>76.677444910537801</v>
      </c>
      <c r="AB1401" t="s">
        <v>544</v>
      </c>
      <c r="AC1401" t="s">
        <v>780</v>
      </c>
      <c r="AF1401" t="s">
        <v>1272</v>
      </c>
      <c r="AG1401" t="s">
        <v>759</v>
      </c>
      <c r="AH1401" s="1">
        <v>41487</v>
      </c>
      <c r="AI1401">
        <v>2013</v>
      </c>
      <c r="AJ1401" t="s">
        <v>315</v>
      </c>
      <c r="AK1401" t="s">
        <v>1273</v>
      </c>
      <c r="AL1401">
        <v>47.842256999999996</v>
      </c>
      <c r="AM1401">
        <v>-121.69336199999999</v>
      </c>
      <c r="AN1401">
        <v>34</v>
      </c>
      <c r="AO1401">
        <v>1021</v>
      </c>
      <c r="AP1401" t="s">
        <v>780</v>
      </c>
      <c r="AQ1401" t="s">
        <v>780</v>
      </c>
      <c r="AR1401" t="s">
        <v>780</v>
      </c>
      <c r="AS1401" t="s">
        <v>780</v>
      </c>
      <c r="AT1401" t="s">
        <v>1272</v>
      </c>
      <c r="AU1401" t="s">
        <v>544</v>
      </c>
      <c r="AV1401" t="s">
        <v>759</v>
      </c>
      <c r="AW1401" t="s">
        <v>1273</v>
      </c>
      <c r="AX1401">
        <v>47.842256999999996</v>
      </c>
      <c r="AY1401">
        <v>-121.69336199999999</v>
      </c>
      <c r="AZ1401">
        <v>41487</v>
      </c>
      <c r="BA1401">
        <v>41834</v>
      </c>
      <c r="BB1401" t="s">
        <v>86</v>
      </c>
      <c r="BC1401">
        <v>8</v>
      </c>
      <c r="BD1401">
        <v>35</v>
      </c>
      <c r="BE1401">
        <v>14</v>
      </c>
      <c r="BF1401">
        <v>4</v>
      </c>
      <c r="BG1401">
        <v>6</v>
      </c>
      <c r="BH1401">
        <v>24</v>
      </c>
      <c r="BI1401">
        <v>22</v>
      </c>
      <c r="BJ1401">
        <v>3</v>
      </c>
      <c r="BK1401">
        <v>7</v>
      </c>
      <c r="BL1401">
        <v>0.48199999999999998</v>
      </c>
      <c r="BM1401">
        <v>0.152</v>
      </c>
      <c r="BN1401">
        <v>6.0000000000000001E-3</v>
      </c>
      <c r="BO1401">
        <v>309</v>
      </c>
      <c r="BP1401">
        <v>76.7</v>
      </c>
      <c r="BQ1401">
        <v>9</v>
      </c>
      <c r="BR1401">
        <v>10</v>
      </c>
      <c r="BS1401">
        <v>4.3</v>
      </c>
      <c r="BT1401">
        <v>6.2</v>
      </c>
      <c r="BU1401">
        <v>10</v>
      </c>
      <c r="BV1401">
        <v>1.2</v>
      </c>
      <c r="BW1401">
        <v>10</v>
      </c>
      <c r="BX1401">
        <v>8.9</v>
      </c>
      <c r="BY1401">
        <v>7.1</v>
      </c>
      <c r="BZ1401">
        <v>9.9</v>
      </c>
      <c r="CA1401">
        <v>-2.2555089462201701E-2</v>
      </c>
    </row>
    <row r="1402" spans="1:79" hidden="1" x14ac:dyDescent="0.3">
      <c r="A1402">
        <v>1401</v>
      </c>
      <c r="B1402">
        <v>6219</v>
      </c>
      <c r="C1402">
        <v>33</v>
      </c>
      <c r="D1402">
        <v>8</v>
      </c>
      <c r="E1402">
        <v>5</v>
      </c>
      <c r="F1402">
        <v>9</v>
      </c>
      <c r="G1402">
        <v>18</v>
      </c>
      <c r="H1402">
        <v>9</v>
      </c>
      <c r="I1402">
        <v>9</v>
      </c>
      <c r="J1402">
        <v>140</v>
      </c>
      <c r="K1402">
        <v>6</v>
      </c>
      <c r="L1402">
        <v>41</v>
      </c>
      <c r="M1402">
        <v>322</v>
      </c>
      <c r="N1402">
        <v>1.86335403726708</v>
      </c>
      <c r="O1402">
        <v>12.7329192546584</v>
      </c>
      <c r="P1402">
        <v>43.478260869565197</v>
      </c>
      <c r="Q1402">
        <v>8.0952380952380896</v>
      </c>
      <c r="R1402">
        <v>10</v>
      </c>
      <c r="S1402">
        <v>5.71428571428571</v>
      </c>
      <c r="T1402">
        <v>10</v>
      </c>
      <c r="U1402">
        <v>7.6470588235294104</v>
      </c>
      <c r="V1402">
        <v>8.75</v>
      </c>
      <c r="W1402">
        <v>10</v>
      </c>
      <c r="X1402">
        <v>10</v>
      </c>
      <c r="Y1402">
        <v>5.8664596273291902</v>
      </c>
      <c r="Z1402">
        <v>9.5666618517983508</v>
      </c>
      <c r="AA1402">
        <v>85.639704112180794</v>
      </c>
      <c r="AB1402" t="s">
        <v>544</v>
      </c>
      <c r="AC1402" t="s">
        <v>780</v>
      </c>
      <c r="AF1402" t="s">
        <v>1274</v>
      </c>
      <c r="AG1402" t="s">
        <v>759</v>
      </c>
      <c r="AH1402" s="1">
        <v>41517</v>
      </c>
      <c r="AI1402">
        <v>2013</v>
      </c>
      <c r="AJ1402" t="s">
        <v>315</v>
      </c>
      <c r="AK1402" t="s">
        <v>1275</v>
      </c>
      <c r="AL1402">
        <v>47.478684999999999</v>
      </c>
      <c r="AM1402">
        <v>-121.62788</v>
      </c>
      <c r="AN1402">
        <v>2318</v>
      </c>
      <c r="AO1402">
        <v>1888</v>
      </c>
      <c r="AP1402" t="s">
        <v>780</v>
      </c>
      <c r="AQ1402" t="s">
        <v>780</v>
      </c>
      <c r="AR1402" t="s">
        <v>780</v>
      </c>
      <c r="AS1402" t="s">
        <v>780</v>
      </c>
      <c r="AT1402" t="s">
        <v>1274</v>
      </c>
      <c r="AU1402" t="s">
        <v>544</v>
      </c>
      <c r="AV1402" t="s">
        <v>759</v>
      </c>
      <c r="AW1402" t="s">
        <v>1275</v>
      </c>
      <c r="AX1402">
        <v>47.478684999999999</v>
      </c>
      <c r="AY1402">
        <v>-121.62788</v>
      </c>
      <c r="AZ1402">
        <v>41517</v>
      </c>
      <c r="BA1402">
        <v>41834</v>
      </c>
      <c r="BB1402" t="s">
        <v>86</v>
      </c>
      <c r="BC1402">
        <v>8</v>
      </c>
      <c r="BD1402">
        <v>33</v>
      </c>
      <c r="BE1402">
        <v>8</v>
      </c>
      <c r="BF1402">
        <v>5</v>
      </c>
      <c r="BG1402">
        <v>9</v>
      </c>
      <c r="BH1402">
        <v>22</v>
      </c>
      <c r="BI1402">
        <v>18</v>
      </c>
      <c r="BJ1402">
        <v>9</v>
      </c>
      <c r="BK1402">
        <v>9</v>
      </c>
      <c r="BL1402">
        <v>0.435</v>
      </c>
      <c r="BM1402">
        <v>0.127</v>
      </c>
      <c r="BN1402">
        <v>1.9E-2</v>
      </c>
      <c r="BO1402">
        <v>322</v>
      </c>
      <c r="BP1402">
        <v>85.6</v>
      </c>
      <c r="BQ1402">
        <v>8.1</v>
      </c>
      <c r="BR1402">
        <v>10</v>
      </c>
      <c r="BS1402">
        <v>5.7</v>
      </c>
      <c r="BT1402">
        <v>10</v>
      </c>
      <c r="BU1402">
        <v>7.6</v>
      </c>
      <c r="BV1402">
        <v>8.8000000000000007</v>
      </c>
      <c r="BW1402">
        <v>10</v>
      </c>
      <c r="BX1402">
        <v>10</v>
      </c>
      <c r="BY1402">
        <v>5.9</v>
      </c>
      <c r="BZ1402">
        <v>9.6</v>
      </c>
      <c r="CA1402">
        <v>3.9704112180771703E-2</v>
      </c>
    </row>
    <row r="1403" spans="1:79" hidden="1" x14ac:dyDescent="0.3">
      <c r="A1403">
        <v>1402</v>
      </c>
      <c r="B1403">
        <v>6223</v>
      </c>
      <c r="C1403">
        <v>25</v>
      </c>
      <c r="D1403">
        <v>3</v>
      </c>
      <c r="E1403">
        <v>5</v>
      </c>
      <c r="F1403">
        <v>8</v>
      </c>
      <c r="G1403">
        <v>11</v>
      </c>
      <c r="H1403">
        <v>8</v>
      </c>
      <c r="I1403">
        <v>4</v>
      </c>
      <c r="J1403">
        <v>184</v>
      </c>
      <c r="K1403">
        <v>11</v>
      </c>
      <c r="L1403">
        <v>39</v>
      </c>
      <c r="M1403">
        <v>268</v>
      </c>
      <c r="N1403">
        <v>4.1044776119403004</v>
      </c>
      <c r="O1403">
        <v>14.5522388059702</v>
      </c>
      <c r="P1403">
        <v>68.656716417910403</v>
      </c>
      <c r="Q1403">
        <v>4.28571428571429</v>
      </c>
      <c r="R1403">
        <v>2.8571428571428599</v>
      </c>
      <c r="S1403">
        <v>5.71428571428571</v>
      </c>
      <c r="T1403">
        <v>8.75</v>
      </c>
      <c r="U1403">
        <v>3.52941176470588</v>
      </c>
      <c r="V1403">
        <v>7.5</v>
      </c>
      <c r="W1403">
        <v>5.71428571428571</v>
      </c>
      <c r="X1403">
        <v>3.5113904163393599</v>
      </c>
      <c r="Y1403">
        <v>6.7761194029850804</v>
      </c>
      <c r="Z1403">
        <v>9.0454703228045794</v>
      </c>
      <c r="AA1403">
        <v>57.683820478263499</v>
      </c>
      <c r="AB1403" t="s">
        <v>544</v>
      </c>
      <c r="AC1403" t="s">
        <v>780</v>
      </c>
      <c r="AF1403" t="s">
        <v>1276</v>
      </c>
      <c r="AG1403" t="s">
        <v>759</v>
      </c>
      <c r="AH1403" s="1">
        <v>41503</v>
      </c>
      <c r="AI1403">
        <v>2013</v>
      </c>
      <c r="AJ1403" t="s">
        <v>315</v>
      </c>
      <c r="AK1403" t="s">
        <v>1277</v>
      </c>
      <c r="AL1403">
        <v>48.420569</v>
      </c>
      <c r="AM1403">
        <v>-122.175337</v>
      </c>
      <c r="AN1403">
        <v>2291</v>
      </c>
      <c r="AO1403">
        <v>1892</v>
      </c>
      <c r="AP1403" t="s">
        <v>780</v>
      </c>
      <c r="AQ1403" t="s">
        <v>780</v>
      </c>
      <c r="AR1403" t="s">
        <v>780</v>
      </c>
      <c r="AS1403" t="s">
        <v>780</v>
      </c>
      <c r="AT1403" t="s">
        <v>1276</v>
      </c>
      <c r="AU1403" t="s">
        <v>544</v>
      </c>
      <c r="AV1403" t="s">
        <v>759</v>
      </c>
      <c r="AW1403" t="s">
        <v>1277</v>
      </c>
      <c r="AX1403">
        <v>48.420569</v>
      </c>
      <c r="AY1403">
        <v>-122.175337</v>
      </c>
      <c r="AZ1403">
        <v>41503</v>
      </c>
      <c r="BA1403">
        <v>41834</v>
      </c>
      <c r="BB1403" t="s">
        <v>86</v>
      </c>
      <c r="BC1403">
        <v>8</v>
      </c>
      <c r="BD1403">
        <v>25</v>
      </c>
      <c r="BE1403">
        <v>3</v>
      </c>
      <c r="BF1403">
        <v>5</v>
      </c>
      <c r="BG1403">
        <v>8</v>
      </c>
      <c r="BH1403">
        <v>16</v>
      </c>
      <c r="BI1403">
        <v>11</v>
      </c>
      <c r="BJ1403">
        <v>8</v>
      </c>
      <c r="BK1403">
        <v>4</v>
      </c>
      <c r="BL1403">
        <v>0.68700000000000006</v>
      </c>
      <c r="BM1403">
        <v>0.14599999999999999</v>
      </c>
      <c r="BN1403">
        <v>4.1000000000000002E-2</v>
      </c>
      <c r="BO1403">
        <v>268</v>
      </c>
      <c r="BP1403">
        <v>57.7</v>
      </c>
      <c r="BQ1403">
        <v>4.3</v>
      </c>
      <c r="BR1403">
        <v>2.9</v>
      </c>
      <c r="BS1403">
        <v>5.7</v>
      </c>
      <c r="BT1403">
        <v>8.8000000000000007</v>
      </c>
      <c r="BU1403">
        <v>3.5</v>
      </c>
      <c r="BV1403">
        <v>7.5</v>
      </c>
      <c r="BW1403">
        <v>5.7</v>
      </c>
      <c r="BX1403">
        <v>3.5</v>
      </c>
      <c r="BY1403">
        <v>6.8</v>
      </c>
      <c r="BZ1403">
        <v>9</v>
      </c>
      <c r="CA1403">
        <v>-1.6179521736539498E-2</v>
      </c>
    </row>
    <row r="1404" spans="1:79" hidden="1" x14ac:dyDescent="0.3">
      <c r="A1404">
        <v>1403</v>
      </c>
      <c r="B1404">
        <v>6225</v>
      </c>
      <c r="C1404">
        <v>38</v>
      </c>
      <c r="D1404">
        <v>5</v>
      </c>
      <c r="E1404">
        <v>8</v>
      </c>
      <c r="F1404">
        <v>9</v>
      </c>
      <c r="G1404">
        <v>12</v>
      </c>
      <c r="H1404">
        <v>8</v>
      </c>
      <c r="I1404">
        <v>7</v>
      </c>
      <c r="J1404">
        <v>99</v>
      </c>
      <c r="K1404">
        <v>1</v>
      </c>
      <c r="L1404">
        <v>30</v>
      </c>
      <c r="M1404">
        <v>247</v>
      </c>
      <c r="N1404">
        <v>0.40485829959514202</v>
      </c>
      <c r="O1404">
        <v>12.145748987854301</v>
      </c>
      <c r="P1404">
        <v>40.080971659919001</v>
      </c>
      <c r="Q1404">
        <v>10</v>
      </c>
      <c r="R1404">
        <v>5.71428571428571</v>
      </c>
      <c r="S1404">
        <v>10</v>
      </c>
      <c r="T1404">
        <v>10</v>
      </c>
      <c r="U1404">
        <v>4.1176470588235299</v>
      </c>
      <c r="V1404">
        <v>7.5</v>
      </c>
      <c r="W1404">
        <v>10</v>
      </c>
      <c r="X1404">
        <v>10</v>
      </c>
      <c r="Y1404">
        <v>5.57287449392713</v>
      </c>
      <c r="Z1404">
        <v>9.9058469070709005</v>
      </c>
      <c r="AA1404">
        <v>82.810654174107299</v>
      </c>
      <c r="AB1404" t="s">
        <v>544</v>
      </c>
      <c r="AC1404" t="s">
        <v>780</v>
      </c>
      <c r="AF1404" t="s">
        <v>1278</v>
      </c>
      <c r="AG1404" t="s">
        <v>759</v>
      </c>
      <c r="AH1404" s="1">
        <v>41500</v>
      </c>
      <c r="AI1404">
        <v>2013</v>
      </c>
      <c r="AJ1404" t="s">
        <v>315</v>
      </c>
      <c r="AK1404" t="s">
        <v>1279</v>
      </c>
      <c r="AL1404">
        <v>48.941896999999997</v>
      </c>
      <c r="AM1404">
        <v>-122.20774900000001</v>
      </c>
      <c r="AN1404">
        <v>2275</v>
      </c>
      <c r="AO1404">
        <v>1894</v>
      </c>
      <c r="AP1404" t="s">
        <v>780</v>
      </c>
      <c r="AQ1404" t="s">
        <v>780</v>
      </c>
      <c r="AR1404" t="s">
        <v>780</v>
      </c>
      <c r="AS1404" t="s">
        <v>780</v>
      </c>
      <c r="AT1404" t="s">
        <v>1278</v>
      </c>
      <c r="AU1404" t="s">
        <v>544</v>
      </c>
      <c r="AV1404" t="s">
        <v>759</v>
      </c>
      <c r="AW1404" t="s">
        <v>1279</v>
      </c>
      <c r="AX1404">
        <v>48.941896999999997</v>
      </c>
      <c r="AY1404">
        <v>-122.20774900000001</v>
      </c>
      <c r="AZ1404">
        <v>41500</v>
      </c>
      <c r="BA1404">
        <v>41834</v>
      </c>
      <c r="BB1404" t="s">
        <v>86</v>
      </c>
      <c r="BC1404">
        <v>8</v>
      </c>
      <c r="BD1404">
        <v>38</v>
      </c>
      <c r="BE1404">
        <v>5</v>
      </c>
      <c r="BF1404">
        <v>8</v>
      </c>
      <c r="BG1404">
        <v>9</v>
      </c>
      <c r="BH1404">
        <v>22</v>
      </c>
      <c r="BI1404">
        <v>12</v>
      </c>
      <c r="BJ1404">
        <v>8</v>
      </c>
      <c r="BK1404">
        <v>7</v>
      </c>
      <c r="BL1404">
        <v>0.40100000000000002</v>
      </c>
      <c r="BM1404">
        <v>0.121</v>
      </c>
      <c r="BN1404">
        <v>4.0000000000000001E-3</v>
      </c>
      <c r="BO1404">
        <v>247</v>
      </c>
      <c r="BP1404">
        <v>82.8</v>
      </c>
      <c r="BQ1404">
        <v>10</v>
      </c>
      <c r="BR1404">
        <v>5.7</v>
      </c>
      <c r="BS1404">
        <v>10</v>
      </c>
      <c r="BT1404">
        <v>10</v>
      </c>
      <c r="BU1404">
        <v>4.0999999999999996</v>
      </c>
      <c r="BV1404">
        <v>7.5</v>
      </c>
      <c r="BW1404">
        <v>10</v>
      </c>
      <c r="BX1404">
        <v>10</v>
      </c>
      <c r="BY1404">
        <v>5.6</v>
      </c>
      <c r="BZ1404">
        <v>9.9</v>
      </c>
      <c r="CA1404">
        <v>1.06541741072732E-2</v>
      </c>
    </row>
    <row r="1405" spans="1:79" hidden="1" x14ac:dyDescent="0.3">
      <c r="A1405">
        <v>1404</v>
      </c>
      <c r="B1405">
        <v>6227</v>
      </c>
      <c r="C1405">
        <v>24</v>
      </c>
      <c r="D1405">
        <v>3</v>
      </c>
      <c r="E1405">
        <v>7</v>
      </c>
      <c r="F1405">
        <v>7</v>
      </c>
      <c r="G1405">
        <v>9</v>
      </c>
      <c r="H1405">
        <v>7</v>
      </c>
      <c r="I1405">
        <v>5</v>
      </c>
      <c r="J1405">
        <v>132</v>
      </c>
      <c r="K1405">
        <v>2</v>
      </c>
      <c r="L1405">
        <v>18</v>
      </c>
      <c r="M1405">
        <v>226</v>
      </c>
      <c r="N1405">
        <v>0.88495575221238898</v>
      </c>
      <c r="O1405">
        <v>7.9646017699114999</v>
      </c>
      <c r="P1405">
        <v>58.407079646017699</v>
      </c>
      <c r="Q1405">
        <v>3.8095238095238102</v>
      </c>
      <c r="R1405">
        <v>2.8571428571428599</v>
      </c>
      <c r="S1405">
        <v>8.5714285714285694</v>
      </c>
      <c r="T1405">
        <v>7.5</v>
      </c>
      <c r="U1405">
        <v>2.3529411764705901</v>
      </c>
      <c r="V1405">
        <v>6.25</v>
      </c>
      <c r="W1405">
        <v>7.1428571428571397</v>
      </c>
      <c r="X1405">
        <v>6.2086632510479696</v>
      </c>
      <c r="Y1405">
        <v>3.48230088495575</v>
      </c>
      <c r="Z1405">
        <v>9.7941963366947906</v>
      </c>
      <c r="AA1405">
        <v>57.969054030121498</v>
      </c>
      <c r="AB1405" t="s">
        <v>544</v>
      </c>
      <c r="AC1405" t="s">
        <v>780</v>
      </c>
      <c r="AF1405" t="s">
        <v>781</v>
      </c>
      <c r="AG1405" t="s">
        <v>759</v>
      </c>
      <c r="AH1405" s="1">
        <v>41499</v>
      </c>
      <c r="AI1405">
        <v>2013</v>
      </c>
      <c r="AJ1405" t="s">
        <v>315</v>
      </c>
      <c r="AK1405" t="s">
        <v>1280</v>
      </c>
      <c r="AL1405">
        <v>48.784681999999997</v>
      </c>
      <c r="AM1405">
        <v>-122.135852</v>
      </c>
      <c r="AN1405">
        <v>18</v>
      </c>
      <c r="AO1405">
        <v>1896</v>
      </c>
      <c r="AP1405" t="s">
        <v>780</v>
      </c>
      <c r="AQ1405" t="s">
        <v>780</v>
      </c>
      <c r="AR1405" t="s">
        <v>780</v>
      </c>
      <c r="AS1405" t="s">
        <v>780</v>
      </c>
      <c r="AT1405" t="s">
        <v>781</v>
      </c>
      <c r="AU1405" t="s">
        <v>544</v>
      </c>
      <c r="AV1405" t="s">
        <v>759</v>
      </c>
      <c r="AW1405" t="s">
        <v>1280</v>
      </c>
      <c r="AX1405">
        <v>48.784681999999997</v>
      </c>
      <c r="AY1405">
        <v>-122.135852</v>
      </c>
      <c r="AZ1405">
        <v>41499</v>
      </c>
      <c r="BA1405">
        <v>41834</v>
      </c>
      <c r="BB1405" t="s">
        <v>86</v>
      </c>
      <c r="BC1405">
        <v>8</v>
      </c>
      <c r="BD1405">
        <v>24</v>
      </c>
      <c r="BE1405">
        <v>3</v>
      </c>
      <c r="BF1405">
        <v>7</v>
      </c>
      <c r="BG1405">
        <v>7</v>
      </c>
      <c r="BH1405">
        <v>17</v>
      </c>
      <c r="BI1405">
        <v>9</v>
      </c>
      <c r="BJ1405">
        <v>7</v>
      </c>
      <c r="BK1405">
        <v>5</v>
      </c>
      <c r="BL1405">
        <v>0.58399999999999996</v>
      </c>
      <c r="BM1405">
        <v>0.08</v>
      </c>
      <c r="BN1405">
        <v>8.9999999999999993E-3</v>
      </c>
      <c r="BO1405">
        <v>226</v>
      </c>
      <c r="BP1405">
        <v>58</v>
      </c>
      <c r="BQ1405">
        <v>3.8</v>
      </c>
      <c r="BR1405">
        <v>2.9</v>
      </c>
      <c r="BS1405">
        <v>8.6</v>
      </c>
      <c r="BT1405">
        <v>7.5</v>
      </c>
      <c r="BU1405">
        <v>2.4</v>
      </c>
      <c r="BV1405">
        <v>6.2</v>
      </c>
      <c r="BW1405">
        <v>7.1</v>
      </c>
      <c r="BX1405">
        <v>6.2</v>
      </c>
      <c r="BY1405">
        <v>3.5</v>
      </c>
      <c r="BZ1405">
        <v>9.8000000000000007</v>
      </c>
      <c r="CA1405">
        <v>-3.0945969878516201E-2</v>
      </c>
    </row>
    <row r="1406" spans="1:79" hidden="1" x14ac:dyDescent="0.3">
      <c r="A1406">
        <v>1405</v>
      </c>
      <c r="B1406">
        <v>6230</v>
      </c>
      <c r="C1406">
        <v>27</v>
      </c>
      <c r="D1406">
        <v>9</v>
      </c>
      <c r="E1406">
        <v>3</v>
      </c>
      <c r="F1406">
        <v>6</v>
      </c>
      <c r="G1406">
        <v>19</v>
      </c>
      <c r="H1406">
        <v>3</v>
      </c>
      <c r="I1406">
        <v>5</v>
      </c>
      <c r="J1406">
        <v>60</v>
      </c>
      <c r="K1406">
        <v>0</v>
      </c>
      <c r="L1406">
        <v>19</v>
      </c>
      <c r="M1406">
        <v>112</v>
      </c>
      <c r="N1406">
        <v>0</v>
      </c>
      <c r="O1406">
        <v>16.964285714285701</v>
      </c>
      <c r="P1406">
        <v>53.571428571428598</v>
      </c>
      <c r="Q1406">
        <v>5.2380952380952399</v>
      </c>
      <c r="R1406">
        <v>10</v>
      </c>
      <c r="S1406">
        <v>2.8571428571428599</v>
      </c>
      <c r="T1406">
        <v>6.25</v>
      </c>
      <c r="U1406">
        <v>8.2352941176470598</v>
      </c>
      <c r="V1406">
        <v>1.25</v>
      </c>
      <c r="W1406">
        <v>7.1428571428571397</v>
      </c>
      <c r="X1406">
        <v>7.4812030075187996</v>
      </c>
      <c r="Y1406">
        <v>7.9821428571428603</v>
      </c>
      <c r="Z1406">
        <v>10</v>
      </c>
      <c r="AA1406">
        <v>66.436735220404003</v>
      </c>
      <c r="AB1406" t="s">
        <v>544</v>
      </c>
      <c r="AC1406" t="s">
        <v>780</v>
      </c>
      <c r="AF1406" t="s">
        <v>1281</v>
      </c>
      <c r="AG1406" t="s">
        <v>759</v>
      </c>
      <c r="AH1406" s="1">
        <v>41483</v>
      </c>
      <c r="AI1406">
        <v>2013</v>
      </c>
      <c r="AJ1406" t="s">
        <v>315</v>
      </c>
      <c r="AK1406" t="s">
        <v>1282</v>
      </c>
      <c r="AL1406">
        <v>48.515895999999998</v>
      </c>
      <c r="AM1406">
        <v>-121.920726</v>
      </c>
      <c r="AN1406">
        <v>32</v>
      </c>
      <c r="AO1406">
        <v>1898</v>
      </c>
      <c r="AP1406" t="s">
        <v>780</v>
      </c>
      <c r="AQ1406" t="s">
        <v>780</v>
      </c>
      <c r="AR1406" t="s">
        <v>780</v>
      </c>
      <c r="AS1406" t="s">
        <v>780</v>
      </c>
      <c r="AT1406" t="s">
        <v>1281</v>
      </c>
      <c r="AU1406" t="s">
        <v>544</v>
      </c>
      <c r="AV1406" t="s">
        <v>759</v>
      </c>
      <c r="AW1406" t="s">
        <v>1282</v>
      </c>
      <c r="AX1406">
        <v>48.515895999999998</v>
      </c>
      <c r="AY1406">
        <v>-121.920726</v>
      </c>
      <c r="AZ1406">
        <v>41483</v>
      </c>
      <c r="BA1406">
        <v>41834</v>
      </c>
      <c r="BB1406" t="s">
        <v>86</v>
      </c>
      <c r="BC1406">
        <v>8</v>
      </c>
      <c r="BD1406">
        <v>27</v>
      </c>
      <c r="BE1406">
        <v>9</v>
      </c>
      <c r="BF1406">
        <v>3</v>
      </c>
      <c r="BG1406">
        <v>6</v>
      </c>
      <c r="BH1406">
        <v>18</v>
      </c>
      <c r="BI1406">
        <v>19</v>
      </c>
      <c r="BJ1406">
        <v>3</v>
      </c>
      <c r="BK1406">
        <v>5</v>
      </c>
      <c r="BL1406">
        <v>0.53600000000000003</v>
      </c>
      <c r="BM1406">
        <v>0.17</v>
      </c>
      <c r="BN1406">
        <v>0</v>
      </c>
      <c r="BO1406">
        <v>112</v>
      </c>
      <c r="BP1406">
        <v>66.400000000000006</v>
      </c>
      <c r="BQ1406">
        <v>5.2</v>
      </c>
      <c r="BR1406">
        <v>10</v>
      </c>
      <c r="BS1406">
        <v>2.9</v>
      </c>
      <c r="BT1406">
        <v>6.2</v>
      </c>
      <c r="BU1406">
        <v>8.1999999999999993</v>
      </c>
      <c r="BV1406">
        <v>1.2</v>
      </c>
      <c r="BW1406">
        <v>7.1</v>
      </c>
      <c r="BX1406">
        <v>7.5</v>
      </c>
      <c r="BY1406">
        <v>8</v>
      </c>
      <c r="BZ1406">
        <v>10</v>
      </c>
      <c r="CA1406">
        <v>3.6735220403954799E-2</v>
      </c>
    </row>
    <row r="1407" spans="1:79" hidden="1" x14ac:dyDescent="0.3">
      <c r="A1407">
        <v>1406</v>
      </c>
      <c r="B1407">
        <v>6235</v>
      </c>
      <c r="C1407">
        <v>38</v>
      </c>
      <c r="D1407">
        <v>15</v>
      </c>
      <c r="E1407">
        <v>3</v>
      </c>
      <c r="F1407">
        <v>7</v>
      </c>
      <c r="G1407">
        <v>26</v>
      </c>
      <c r="H1407">
        <v>3</v>
      </c>
      <c r="I1407">
        <v>8</v>
      </c>
      <c r="J1407">
        <v>212</v>
      </c>
      <c r="K1407">
        <v>3</v>
      </c>
      <c r="L1407">
        <v>67</v>
      </c>
      <c r="M1407">
        <v>426</v>
      </c>
      <c r="N1407">
        <v>0.70422535211267601</v>
      </c>
      <c r="O1407">
        <v>15.7276995305164</v>
      </c>
      <c r="P1407">
        <v>49.765258215962398</v>
      </c>
      <c r="Q1407">
        <v>10</v>
      </c>
      <c r="R1407">
        <v>10</v>
      </c>
      <c r="S1407">
        <v>2.8571428571428599</v>
      </c>
      <c r="T1407">
        <v>7.5</v>
      </c>
      <c r="U1407">
        <v>10</v>
      </c>
      <c r="V1407">
        <v>1.25</v>
      </c>
      <c r="W1407">
        <v>10</v>
      </c>
      <c r="X1407">
        <v>8.4828267852730406</v>
      </c>
      <c r="Y1407">
        <v>7.3638497652582204</v>
      </c>
      <c r="Z1407">
        <v>9.8362266622993797</v>
      </c>
      <c r="AA1407">
        <v>77.290046069973499</v>
      </c>
      <c r="AB1407" t="s">
        <v>544</v>
      </c>
      <c r="AC1407" t="s">
        <v>780</v>
      </c>
      <c r="AF1407" t="s">
        <v>1272</v>
      </c>
      <c r="AG1407" t="s">
        <v>759</v>
      </c>
      <c r="AH1407" s="1">
        <v>41488</v>
      </c>
      <c r="AI1407">
        <v>2013</v>
      </c>
      <c r="AJ1407" t="s">
        <v>315</v>
      </c>
      <c r="AK1407" t="s">
        <v>1283</v>
      </c>
      <c r="AL1407">
        <v>47.842638999999998</v>
      </c>
      <c r="AM1407">
        <v>-121.695824</v>
      </c>
      <c r="AN1407">
        <v>35</v>
      </c>
      <c r="AO1407">
        <v>1903</v>
      </c>
      <c r="AP1407" t="s">
        <v>780</v>
      </c>
      <c r="AQ1407" t="s">
        <v>780</v>
      </c>
      <c r="AR1407" t="s">
        <v>780</v>
      </c>
      <c r="AS1407" t="s">
        <v>780</v>
      </c>
      <c r="AT1407" t="s">
        <v>1272</v>
      </c>
      <c r="AU1407" t="s">
        <v>544</v>
      </c>
      <c r="AV1407" t="s">
        <v>759</v>
      </c>
      <c r="AW1407" t="s">
        <v>1283</v>
      </c>
      <c r="AX1407">
        <v>47.842638999999998</v>
      </c>
      <c r="AY1407">
        <v>-121.695824</v>
      </c>
      <c r="AZ1407">
        <v>41488</v>
      </c>
      <c r="BA1407">
        <v>41834</v>
      </c>
      <c r="BB1407" t="s">
        <v>86</v>
      </c>
      <c r="BC1407">
        <v>8</v>
      </c>
      <c r="BD1407">
        <v>38</v>
      </c>
      <c r="BE1407">
        <v>15</v>
      </c>
      <c r="BF1407">
        <v>3</v>
      </c>
      <c r="BG1407">
        <v>7</v>
      </c>
      <c r="BH1407">
        <v>25</v>
      </c>
      <c r="BI1407">
        <v>26</v>
      </c>
      <c r="BJ1407">
        <v>3</v>
      </c>
      <c r="BK1407">
        <v>8</v>
      </c>
      <c r="BL1407">
        <v>0.498</v>
      </c>
      <c r="BM1407">
        <v>0.157</v>
      </c>
      <c r="BN1407">
        <v>7.0000000000000001E-3</v>
      </c>
      <c r="BO1407">
        <v>426</v>
      </c>
      <c r="BP1407">
        <v>77.3</v>
      </c>
      <c r="BQ1407">
        <v>10</v>
      </c>
      <c r="BR1407">
        <v>10</v>
      </c>
      <c r="BS1407">
        <v>2.9</v>
      </c>
      <c r="BT1407">
        <v>7.5</v>
      </c>
      <c r="BU1407">
        <v>10</v>
      </c>
      <c r="BV1407">
        <v>1.2</v>
      </c>
      <c r="BW1407">
        <v>10</v>
      </c>
      <c r="BX1407">
        <v>8.5</v>
      </c>
      <c r="BY1407">
        <v>7.4</v>
      </c>
      <c r="BZ1407">
        <v>9.8000000000000007</v>
      </c>
      <c r="CA1407">
        <v>-9.9539300264979095E-3</v>
      </c>
    </row>
    <row r="1408" spans="1:79" hidden="1" x14ac:dyDescent="0.3">
      <c r="A1408">
        <v>1407</v>
      </c>
      <c r="B1408">
        <v>6237</v>
      </c>
      <c r="C1408">
        <v>31</v>
      </c>
      <c r="D1408">
        <v>12</v>
      </c>
      <c r="E1408">
        <v>5</v>
      </c>
      <c r="F1408">
        <v>4</v>
      </c>
      <c r="G1408">
        <v>20</v>
      </c>
      <c r="H1408">
        <v>2</v>
      </c>
      <c r="I1408">
        <v>8</v>
      </c>
      <c r="J1408">
        <v>252</v>
      </c>
      <c r="K1408">
        <v>3</v>
      </c>
      <c r="L1408">
        <v>38</v>
      </c>
      <c r="M1408">
        <v>382</v>
      </c>
      <c r="N1408">
        <v>0.78534031413612604</v>
      </c>
      <c r="O1408">
        <v>9.9476439790575899</v>
      </c>
      <c r="P1408">
        <v>65.968586387434598</v>
      </c>
      <c r="Q1408">
        <v>7.1428571428571397</v>
      </c>
      <c r="R1408">
        <v>10</v>
      </c>
      <c r="S1408">
        <v>5.71428571428571</v>
      </c>
      <c r="T1408">
        <v>3.75</v>
      </c>
      <c r="U1408">
        <v>8.8235294117647101</v>
      </c>
      <c r="V1408">
        <v>0</v>
      </c>
      <c r="W1408">
        <v>10</v>
      </c>
      <c r="X1408">
        <v>4.2187930559382796</v>
      </c>
      <c r="Y1408">
        <v>4.4738219895288003</v>
      </c>
      <c r="Z1408">
        <v>9.8173627176427605</v>
      </c>
      <c r="AA1408">
        <v>63.940650032017402</v>
      </c>
      <c r="AB1408" t="s">
        <v>544</v>
      </c>
      <c r="AC1408" t="s">
        <v>780</v>
      </c>
      <c r="AF1408" t="s">
        <v>1281</v>
      </c>
      <c r="AG1408" t="s">
        <v>759</v>
      </c>
      <c r="AH1408" s="1">
        <v>41485</v>
      </c>
      <c r="AI1408">
        <v>2013</v>
      </c>
      <c r="AJ1408" t="s">
        <v>315</v>
      </c>
      <c r="AK1408" t="s">
        <v>1284</v>
      </c>
      <c r="AL1408">
        <v>48.514719999999997</v>
      </c>
      <c r="AM1408">
        <v>-122.112983</v>
      </c>
      <c r="AN1408">
        <v>33</v>
      </c>
      <c r="AO1408">
        <v>1905</v>
      </c>
      <c r="AP1408" t="s">
        <v>780</v>
      </c>
      <c r="AQ1408" t="s">
        <v>780</v>
      </c>
      <c r="AR1408" t="s">
        <v>780</v>
      </c>
      <c r="AS1408" t="s">
        <v>780</v>
      </c>
      <c r="AT1408" t="s">
        <v>1281</v>
      </c>
      <c r="AU1408" t="s">
        <v>544</v>
      </c>
      <c r="AV1408" t="s">
        <v>759</v>
      </c>
      <c r="AW1408" t="s">
        <v>1284</v>
      </c>
      <c r="AX1408">
        <v>48.514719999999997</v>
      </c>
      <c r="AY1408">
        <v>-122.112983</v>
      </c>
      <c r="AZ1408">
        <v>41485</v>
      </c>
      <c r="BA1408">
        <v>41834</v>
      </c>
      <c r="BB1408" t="s">
        <v>86</v>
      </c>
      <c r="BC1408">
        <v>8</v>
      </c>
      <c r="BD1408">
        <v>31</v>
      </c>
      <c r="BE1408">
        <v>12</v>
      </c>
      <c r="BF1408">
        <v>5</v>
      </c>
      <c r="BG1408">
        <v>4</v>
      </c>
      <c r="BH1408">
        <v>21</v>
      </c>
      <c r="BI1408">
        <v>20</v>
      </c>
      <c r="BJ1408">
        <v>2</v>
      </c>
      <c r="BK1408">
        <v>7</v>
      </c>
      <c r="BL1408">
        <v>0.66</v>
      </c>
      <c r="BM1408">
        <v>9.9000000000000005E-2</v>
      </c>
      <c r="BN1408">
        <v>8.0000000000000002E-3</v>
      </c>
      <c r="BO1408">
        <v>382</v>
      </c>
      <c r="BP1408">
        <v>63.9</v>
      </c>
      <c r="BQ1408">
        <v>7.1</v>
      </c>
      <c r="BR1408">
        <v>10</v>
      </c>
      <c r="BS1408">
        <v>5.7</v>
      </c>
      <c r="BT1408">
        <v>3.8</v>
      </c>
      <c r="BU1408">
        <v>8.8000000000000007</v>
      </c>
      <c r="BV1408">
        <v>0</v>
      </c>
      <c r="BW1408">
        <v>10</v>
      </c>
      <c r="BX1408">
        <v>4.2</v>
      </c>
      <c r="BY1408">
        <v>4.5</v>
      </c>
      <c r="BZ1408">
        <v>9.8000000000000007</v>
      </c>
      <c r="CA1408">
        <v>4.06500320174032E-2</v>
      </c>
    </row>
    <row r="1409" spans="1:79" hidden="1" x14ac:dyDescent="0.3">
      <c r="A1409">
        <v>1408</v>
      </c>
      <c r="B1409">
        <v>6240</v>
      </c>
      <c r="C1409">
        <v>33</v>
      </c>
      <c r="D1409">
        <v>10</v>
      </c>
      <c r="E1409">
        <v>4</v>
      </c>
      <c r="F1409">
        <v>8</v>
      </c>
      <c r="G1409">
        <v>25</v>
      </c>
      <c r="H1409">
        <v>2</v>
      </c>
      <c r="I1409">
        <v>7</v>
      </c>
      <c r="J1409">
        <v>170</v>
      </c>
      <c r="K1409">
        <v>2</v>
      </c>
      <c r="L1409">
        <v>39</v>
      </c>
      <c r="M1409">
        <v>296</v>
      </c>
      <c r="N1409">
        <v>0.67567567567567599</v>
      </c>
      <c r="O1409">
        <v>13.1756756756757</v>
      </c>
      <c r="P1409">
        <v>57.4324324324324</v>
      </c>
      <c r="Q1409">
        <v>8.0952380952380896</v>
      </c>
      <c r="R1409">
        <v>10</v>
      </c>
      <c r="S1409">
        <v>4.28571428571429</v>
      </c>
      <c r="T1409">
        <v>8.75</v>
      </c>
      <c r="U1409">
        <v>10</v>
      </c>
      <c r="V1409">
        <v>0</v>
      </c>
      <c r="W1409">
        <v>10</v>
      </c>
      <c r="X1409">
        <v>6.4651493598862002</v>
      </c>
      <c r="Y1409">
        <v>6.0878378378378404</v>
      </c>
      <c r="Z1409">
        <v>9.8428661219358897</v>
      </c>
      <c r="AA1409">
        <v>73.5268057006123</v>
      </c>
      <c r="AB1409" t="s">
        <v>544</v>
      </c>
      <c r="AC1409" t="s">
        <v>780</v>
      </c>
      <c r="AF1409" t="s">
        <v>1285</v>
      </c>
      <c r="AG1409" t="s">
        <v>759</v>
      </c>
      <c r="AH1409" s="1">
        <v>41482</v>
      </c>
      <c r="AI1409">
        <v>2013</v>
      </c>
      <c r="AJ1409" t="s">
        <v>315</v>
      </c>
      <c r="AK1409" t="s">
        <v>1286</v>
      </c>
      <c r="AL1409">
        <v>48.355342</v>
      </c>
      <c r="AM1409">
        <v>-121.55309099999999</v>
      </c>
      <c r="AN1409">
        <v>27</v>
      </c>
      <c r="AO1409">
        <v>1908</v>
      </c>
      <c r="AP1409" t="s">
        <v>780</v>
      </c>
      <c r="AQ1409" t="s">
        <v>780</v>
      </c>
      <c r="AR1409" t="s">
        <v>780</v>
      </c>
      <c r="AS1409" t="s">
        <v>780</v>
      </c>
      <c r="AT1409" t="s">
        <v>1285</v>
      </c>
      <c r="AU1409" t="s">
        <v>544</v>
      </c>
      <c r="AV1409" t="s">
        <v>759</v>
      </c>
      <c r="AW1409" t="s">
        <v>1286</v>
      </c>
      <c r="AX1409">
        <v>48.355342</v>
      </c>
      <c r="AY1409">
        <v>-121.55309099999999</v>
      </c>
      <c r="AZ1409">
        <v>41482</v>
      </c>
      <c r="BA1409">
        <v>41834</v>
      </c>
      <c r="BB1409" t="s">
        <v>86</v>
      </c>
      <c r="BC1409">
        <v>8</v>
      </c>
      <c r="BD1409">
        <v>33</v>
      </c>
      <c r="BE1409">
        <v>10</v>
      </c>
      <c r="BF1409">
        <v>4</v>
      </c>
      <c r="BG1409">
        <v>8</v>
      </c>
      <c r="BH1409">
        <v>22</v>
      </c>
      <c r="BI1409">
        <v>25</v>
      </c>
      <c r="BJ1409">
        <v>2</v>
      </c>
      <c r="BK1409">
        <v>6</v>
      </c>
      <c r="BL1409">
        <v>0.57399999999999995</v>
      </c>
      <c r="BM1409">
        <v>0.13200000000000001</v>
      </c>
      <c r="BN1409">
        <v>7.0000000000000001E-3</v>
      </c>
      <c r="BO1409">
        <v>296</v>
      </c>
      <c r="BP1409">
        <v>72.099999999999994</v>
      </c>
      <c r="BQ1409">
        <v>8.1</v>
      </c>
      <c r="BR1409">
        <v>10</v>
      </c>
      <c r="BS1409">
        <v>4.3</v>
      </c>
      <c r="BT1409">
        <v>8.8000000000000007</v>
      </c>
      <c r="BU1409">
        <v>10</v>
      </c>
      <c r="BV1409">
        <v>0</v>
      </c>
      <c r="BW1409">
        <v>8.6</v>
      </c>
      <c r="BX1409">
        <v>6.5</v>
      </c>
      <c r="BY1409">
        <v>6.1</v>
      </c>
      <c r="BZ1409">
        <v>9.8000000000000007</v>
      </c>
      <c r="CA1409">
        <v>1.42680570061231</v>
      </c>
    </row>
    <row r="1410" spans="1:79" hidden="1" x14ac:dyDescent="0.3">
      <c r="A1410">
        <v>1409</v>
      </c>
      <c r="B1410">
        <v>6248</v>
      </c>
      <c r="C1410">
        <v>13</v>
      </c>
      <c r="D1410">
        <v>1</v>
      </c>
      <c r="E1410">
        <v>1</v>
      </c>
      <c r="F1410">
        <v>2</v>
      </c>
      <c r="G1410">
        <v>6</v>
      </c>
      <c r="H1410">
        <v>6</v>
      </c>
      <c r="I1410">
        <v>0</v>
      </c>
      <c r="J1410">
        <v>39</v>
      </c>
      <c r="K1410">
        <v>8</v>
      </c>
      <c r="L1410">
        <v>6</v>
      </c>
      <c r="M1410">
        <v>55</v>
      </c>
      <c r="N1410">
        <v>14.545454545454501</v>
      </c>
      <c r="O1410">
        <v>10.909090909090899</v>
      </c>
      <c r="P1410">
        <v>70.909090909090907</v>
      </c>
      <c r="Q1410">
        <v>0</v>
      </c>
      <c r="R1410">
        <v>0</v>
      </c>
      <c r="S1410">
        <v>0</v>
      </c>
      <c r="T1410">
        <v>1.25</v>
      </c>
      <c r="U1410">
        <v>0.58823529411764697</v>
      </c>
      <c r="V1410">
        <v>5</v>
      </c>
      <c r="W1410">
        <v>0</v>
      </c>
      <c r="X1410">
        <v>2.9186602870813401</v>
      </c>
      <c r="Y1410">
        <v>4.9545454545454497</v>
      </c>
      <c r="Z1410">
        <v>6.6173361522198704</v>
      </c>
      <c r="AA1410">
        <v>21.328777187964299</v>
      </c>
      <c r="AB1410" t="s">
        <v>211</v>
      </c>
      <c r="AC1410">
        <v>8</v>
      </c>
      <c r="AD1410" t="s">
        <v>79</v>
      </c>
      <c r="AE1410" t="s">
        <v>121</v>
      </c>
      <c r="AF1410" t="s">
        <v>124</v>
      </c>
      <c r="AG1410" t="s">
        <v>213</v>
      </c>
      <c r="AH1410" s="1">
        <v>34939</v>
      </c>
      <c r="AI1410">
        <v>1995</v>
      </c>
      <c r="AJ1410" t="s">
        <v>300</v>
      </c>
      <c r="AK1410" t="s">
        <v>407</v>
      </c>
      <c r="AL1410">
        <v>47.651646999999997</v>
      </c>
      <c r="AM1410">
        <v>-122.04152999999999</v>
      </c>
      <c r="AN1410">
        <v>1201</v>
      </c>
      <c r="AO1410">
        <v>147</v>
      </c>
      <c r="AP1410">
        <v>8</v>
      </c>
      <c r="AQ1410" t="s">
        <v>85</v>
      </c>
      <c r="AR1410" t="s">
        <v>79</v>
      </c>
      <c r="AS1410" t="s">
        <v>121</v>
      </c>
      <c r="AT1410" t="s">
        <v>124</v>
      </c>
      <c r="AU1410" t="s">
        <v>211</v>
      </c>
      <c r="AV1410" t="s">
        <v>213</v>
      </c>
      <c r="AW1410" t="s">
        <v>407</v>
      </c>
      <c r="AX1410">
        <v>47.651646999999997</v>
      </c>
      <c r="AY1410">
        <v>-122.04152999999999</v>
      </c>
      <c r="AZ1410">
        <v>34939</v>
      </c>
      <c r="BA1410">
        <v>42375</v>
      </c>
      <c r="BB1410" t="s">
        <v>86</v>
      </c>
      <c r="BC1410">
        <v>3</v>
      </c>
      <c r="BD1410">
        <v>13</v>
      </c>
      <c r="BE1410">
        <v>1</v>
      </c>
      <c r="BF1410">
        <v>1</v>
      </c>
      <c r="BG1410">
        <v>2</v>
      </c>
      <c r="BH1410">
        <v>4</v>
      </c>
      <c r="BI1410">
        <v>6</v>
      </c>
      <c r="BJ1410">
        <v>6</v>
      </c>
      <c r="BK1410">
        <v>0</v>
      </c>
      <c r="BL1410">
        <v>0.70899999999999996</v>
      </c>
      <c r="BM1410">
        <v>0.109</v>
      </c>
      <c r="BN1410">
        <v>0.14499999999999999</v>
      </c>
      <c r="BO1410">
        <v>55</v>
      </c>
      <c r="BP1410">
        <v>21.3</v>
      </c>
      <c r="BQ1410">
        <v>0</v>
      </c>
      <c r="BR1410">
        <v>0</v>
      </c>
      <c r="BS1410">
        <v>0</v>
      </c>
      <c r="BT1410">
        <v>1.2</v>
      </c>
      <c r="BU1410">
        <v>0.6</v>
      </c>
      <c r="BV1410">
        <v>5</v>
      </c>
      <c r="BW1410">
        <v>0</v>
      </c>
      <c r="BX1410">
        <v>2.9</v>
      </c>
      <c r="BY1410">
        <v>5</v>
      </c>
      <c r="BZ1410">
        <v>6.6</v>
      </c>
      <c r="CA1410">
        <v>2.87771879643124E-2</v>
      </c>
    </row>
    <row r="1411" spans="1:79" hidden="1" x14ac:dyDescent="0.3">
      <c r="A1411">
        <v>1410</v>
      </c>
      <c r="B1411">
        <v>6249</v>
      </c>
      <c r="C1411">
        <v>29</v>
      </c>
      <c r="D1411">
        <v>6</v>
      </c>
      <c r="E1411">
        <v>6</v>
      </c>
      <c r="F1411">
        <v>5</v>
      </c>
      <c r="G1411">
        <v>15</v>
      </c>
      <c r="H1411">
        <v>8</v>
      </c>
      <c r="I1411">
        <v>5</v>
      </c>
      <c r="J1411">
        <v>185</v>
      </c>
      <c r="K1411">
        <v>25</v>
      </c>
      <c r="L1411">
        <v>55</v>
      </c>
      <c r="M1411">
        <v>334</v>
      </c>
      <c r="N1411">
        <v>7.4850299401197598</v>
      </c>
      <c r="O1411">
        <v>16.4670658682635</v>
      </c>
      <c r="P1411">
        <v>55.389221556886199</v>
      </c>
      <c r="Q1411">
        <v>6.1904761904761898</v>
      </c>
      <c r="R1411">
        <v>7.1428571428571397</v>
      </c>
      <c r="S1411">
        <v>7.1428571428571397</v>
      </c>
      <c r="T1411">
        <v>5</v>
      </c>
      <c r="U1411">
        <v>5.8823529411764701</v>
      </c>
      <c r="V1411">
        <v>7.5</v>
      </c>
      <c r="W1411">
        <v>7.1428571428571397</v>
      </c>
      <c r="X1411">
        <v>7.0028364323983601</v>
      </c>
      <c r="Y1411">
        <v>7.7335329341317403</v>
      </c>
      <c r="Z1411">
        <v>8.2592953627628507</v>
      </c>
      <c r="AA1411">
        <v>68.997065289516996</v>
      </c>
      <c r="AB1411" t="s">
        <v>211</v>
      </c>
      <c r="AC1411">
        <v>8</v>
      </c>
      <c r="AD1411" t="s">
        <v>79</v>
      </c>
      <c r="AE1411" t="s">
        <v>121</v>
      </c>
      <c r="AF1411" t="s">
        <v>713</v>
      </c>
      <c r="AG1411" t="s">
        <v>1287</v>
      </c>
      <c r="AH1411" s="1">
        <v>34940</v>
      </c>
      <c r="AI1411">
        <v>1995</v>
      </c>
      <c r="AJ1411" t="s">
        <v>300</v>
      </c>
      <c r="AK1411" t="s">
        <v>1288</v>
      </c>
      <c r="AL1411">
        <v>47.638663000000001</v>
      </c>
      <c r="AM1411">
        <v>-122.024473</v>
      </c>
      <c r="AN1411">
        <v>1190</v>
      </c>
      <c r="AO1411">
        <v>1912</v>
      </c>
      <c r="AP1411">
        <v>8</v>
      </c>
      <c r="AQ1411" t="s">
        <v>85</v>
      </c>
      <c r="AR1411" t="s">
        <v>79</v>
      </c>
      <c r="AS1411" t="s">
        <v>121</v>
      </c>
      <c r="AT1411" t="s">
        <v>713</v>
      </c>
      <c r="AU1411" t="s">
        <v>211</v>
      </c>
      <c r="AV1411" t="s">
        <v>1287</v>
      </c>
      <c r="AW1411" t="s">
        <v>1288</v>
      </c>
      <c r="AX1411">
        <v>47.638663000000001</v>
      </c>
      <c r="AY1411">
        <v>-122.024473</v>
      </c>
      <c r="AZ1411">
        <v>34940</v>
      </c>
      <c r="BA1411">
        <v>42376</v>
      </c>
      <c r="BB1411" t="s">
        <v>86</v>
      </c>
      <c r="BC1411">
        <v>3</v>
      </c>
      <c r="BD1411">
        <v>29</v>
      </c>
      <c r="BE1411">
        <v>6</v>
      </c>
      <c r="BF1411">
        <v>6</v>
      </c>
      <c r="BG1411">
        <v>5</v>
      </c>
      <c r="BH1411">
        <v>17</v>
      </c>
      <c r="BI1411">
        <v>15</v>
      </c>
      <c r="BJ1411">
        <v>8</v>
      </c>
      <c r="BK1411">
        <v>5</v>
      </c>
      <c r="BL1411">
        <v>0.55400000000000005</v>
      </c>
      <c r="BM1411">
        <v>0.16500000000000001</v>
      </c>
      <c r="BN1411">
        <v>7.4999999999999997E-2</v>
      </c>
      <c r="BO1411">
        <v>334</v>
      </c>
      <c r="BP1411">
        <v>69</v>
      </c>
      <c r="BQ1411">
        <v>6.2</v>
      </c>
      <c r="BR1411">
        <v>7.1</v>
      </c>
      <c r="BS1411">
        <v>7.1</v>
      </c>
      <c r="BT1411">
        <v>5</v>
      </c>
      <c r="BU1411">
        <v>5.9</v>
      </c>
      <c r="BV1411">
        <v>7.5</v>
      </c>
      <c r="BW1411">
        <v>7.1</v>
      </c>
      <c r="BX1411">
        <v>7</v>
      </c>
      <c r="BY1411">
        <v>7.8</v>
      </c>
      <c r="BZ1411">
        <v>8.3000000000000007</v>
      </c>
      <c r="CA1411">
        <v>-2.93471048296112E-3</v>
      </c>
    </row>
    <row r="1412" spans="1:79" hidden="1" x14ac:dyDescent="0.3">
      <c r="A1412">
        <v>1411</v>
      </c>
      <c r="B1412">
        <v>6251</v>
      </c>
      <c r="C1412">
        <v>27</v>
      </c>
      <c r="D1412">
        <v>6</v>
      </c>
      <c r="E1412">
        <v>5</v>
      </c>
      <c r="F1412">
        <v>5</v>
      </c>
      <c r="G1412">
        <v>17</v>
      </c>
      <c r="H1412">
        <v>7</v>
      </c>
      <c r="I1412">
        <v>2</v>
      </c>
      <c r="J1412">
        <v>232</v>
      </c>
      <c r="K1412">
        <v>4</v>
      </c>
      <c r="L1412">
        <v>29</v>
      </c>
      <c r="M1412">
        <v>448</v>
      </c>
      <c r="N1412">
        <v>0.89285714285714302</v>
      </c>
      <c r="O1412">
        <v>6.47321428571429</v>
      </c>
      <c r="P1412">
        <v>51.785714285714299</v>
      </c>
      <c r="Q1412">
        <v>5.2380952380952399</v>
      </c>
      <c r="R1412">
        <v>7.1428571428571397</v>
      </c>
      <c r="S1412">
        <v>5.71428571428571</v>
      </c>
      <c r="T1412">
        <v>5</v>
      </c>
      <c r="U1412">
        <v>7.0588235294117601</v>
      </c>
      <c r="V1412">
        <v>6.25</v>
      </c>
      <c r="W1412">
        <v>2.8571428571428599</v>
      </c>
      <c r="X1412">
        <v>7.9511278195488702</v>
      </c>
      <c r="Y1412">
        <v>2.7366071428571401</v>
      </c>
      <c r="Z1412">
        <v>9.7923588039867102</v>
      </c>
      <c r="AA1412">
        <v>59.741298248185402</v>
      </c>
      <c r="AB1412" t="s">
        <v>211</v>
      </c>
      <c r="AC1412">
        <v>8</v>
      </c>
      <c r="AD1412" t="s">
        <v>79</v>
      </c>
      <c r="AE1412" t="s">
        <v>80</v>
      </c>
      <c r="AF1412" t="s">
        <v>474</v>
      </c>
      <c r="AG1412" t="s">
        <v>213</v>
      </c>
      <c r="AH1412" s="1">
        <v>34962</v>
      </c>
      <c r="AI1412">
        <v>1995</v>
      </c>
      <c r="AJ1412" t="s">
        <v>300</v>
      </c>
      <c r="AK1412" t="s">
        <v>475</v>
      </c>
      <c r="AL1412">
        <v>47.694994000000001</v>
      </c>
      <c r="AM1412">
        <v>-122.08918</v>
      </c>
      <c r="AN1412">
        <v>977</v>
      </c>
      <c r="AO1412">
        <v>113</v>
      </c>
      <c r="AP1412">
        <v>8</v>
      </c>
      <c r="AQ1412" t="s">
        <v>85</v>
      </c>
      <c r="AR1412" t="s">
        <v>79</v>
      </c>
      <c r="AS1412" t="s">
        <v>80</v>
      </c>
      <c r="AT1412" t="s">
        <v>474</v>
      </c>
      <c r="AU1412" t="s">
        <v>211</v>
      </c>
      <c r="AV1412" t="s">
        <v>213</v>
      </c>
      <c r="AW1412" t="s">
        <v>475</v>
      </c>
      <c r="AX1412">
        <v>47.694994000000001</v>
      </c>
      <c r="AY1412">
        <v>-122.08918</v>
      </c>
      <c r="AZ1412">
        <v>34962</v>
      </c>
      <c r="BA1412">
        <v>42375</v>
      </c>
      <c r="BB1412" t="s">
        <v>86</v>
      </c>
      <c r="BC1412">
        <v>2</v>
      </c>
      <c r="BD1412">
        <v>27</v>
      </c>
      <c r="BE1412">
        <v>6</v>
      </c>
      <c r="BF1412">
        <v>5</v>
      </c>
      <c r="BG1412">
        <v>5</v>
      </c>
      <c r="BH1412">
        <v>16</v>
      </c>
      <c r="BI1412">
        <v>17</v>
      </c>
      <c r="BJ1412">
        <v>7</v>
      </c>
      <c r="BK1412">
        <v>2</v>
      </c>
      <c r="BL1412">
        <v>0.51800000000000002</v>
      </c>
      <c r="BM1412">
        <v>6.5000000000000002E-2</v>
      </c>
      <c r="BN1412">
        <v>8.9999999999999993E-3</v>
      </c>
      <c r="BO1412">
        <v>448</v>
      </c>
      <c r="BP1412">
        <v>59.7</v>
      </c>
      <c r="BQ1412">
        <v>5.2</v>
      </c>
      <c r="BR1412">
        <v>7.1</v>
      </c>
      <c r="BS1412">
        <v>5.7</v>
      </c>
      <c r="BT1412">
        <v>5</v>
      </c>
      <c r="BU1412">
        <v>7.1</v>
      </c>
      <c r="BV1412">
        <v>6.2</v>
      </c>
      <c r="BW1412">
        <v>2.9</v>
      </c>
      <c r="BX1412">
        <v>7.9</v>
      </c>
      <c r="BY1412">
        <v>2.8</v>
      </c>
      <c r="BZ1412">
        <v>9.8000000000000007</v>
      </c>
      <c r="CA1412">
        <v>4.1298248185434303E-2</v>
      </c>
    </row>
    <row r="1413" spans="1:79" hidden="1" x14ac:dyDescent="0.3">
      <c r="A1413">
        <v>1412</v>
      </c>
      <c r="B1413">
        <v>6253</v>
      </c>
      <c r="C1413">
        <v>22</v>
      </c>
      <c r="D1413">
        <v>4</v>
      </c>
      <c r="E1413">
        <v>4</v>
      </c>
      <c r="F1413">
        <v>2</v>
      </c>
      <c r="G1413">
        <v>10</v>
      </c>
      <c r="H1413">
        <v>4</v>
      </c>
      <c r="I1413">
        <v>1</v>
      </c>
      <c r="J1413">
        <v>117</v>
      </c>
      <c r="K1413">
        <v>9</v>
      </c>
      <c r="L1413">
        <v>81</v>
      </c>
      <c r="M1413">
        <v>204</v>
      </c>
      <c r="N1413">
        <v>4.4117647058823497</v>
      </c>
      <c r="O1413">
        <v>39.705882352941202</v>
      </c>
      <c r="P1413">
        <v>57.352941176470601</v>
      </c>
      <c r="Q1413">
        <v>2.8571428571428599</v>
      </c>
      <c r="R1413">
        <v>4.28571428571429</v>
      </c>
      <c r="S1413">
        <v>4.28571428571429</v>
      </c>
      <c r="T1413">
        <v>1.25</v>
      </c>
      <c r="U1413">
        <v>2.9411764705882399</v>
      </c>
      <c r="V1413">
        <v>2.5</v>
      </c>
      <c r="W1413">
        <v>1.4285714285714299</v>
      </c>
      <c r="X1413">
        <v>6.4860681114551104</v>
      </c>
      <c r="Y1413">
        <v>10</v>
      </c>
      <c r="Z1413">
        <v>8.9740082079343395</v>
      </c>
      <c r="AA1413">
        <v>45.008395647120501</v>
      </c>
      <c r="AB1413" t="s">
        <v>211</v>
      </c>
      <c r="AC1413">
        <v>8</v>
      </c>
      <c r="AD1413" t="s">
        <v>79</v>
      </c>
      <c r="AE1413" t="s">
        <v>80</v>
      </c>
      <c r="AF1413" t="s">
        <v>1289</v>
      </c>
      <c r="AG1413" t="s">
        <v>1287</v>
      </c>
      <c r="AH1413" s="1">
        <v>34934</v>
      </c>
      <c r="AI1413">
        <v>1995</v>
      </c>
      <c r="AJ1413" t="s">
        <v>300</v>
      </c>
      <c r="AK1413" t="s">
        <v>1290</v>
      </c>
      <c r="AL1413">
        <v>47.760170000000002</v>
      </c>
      <c r="AM1413">
        <v>-122.100291</v>
      </c>
      <c r="AN1413">
        <v>971</v>
      </c>
      <c r="AO1413">
        <v>1916</v>
      </c>
      <c r="AP1413">
        <v>8</v>
      </c>
      <c r="AQ1413" t="s">
        <v>85</v>
      </c>
      <c r="AR1413" t="s">
        <v>79</v>
      </c>
      <c r="AS1413" t="s">
        <v>80</v>
      </c>
      <c r="AT1413" t="s">
        <v>1289</v>
      </c>
      <c r="AU1413" t="s">
        <v>211</v>
      </c>
      <c r="AV1413" t="s">
        <v>1287</v>
      </c>
      <c r="AW1413" t="s">
        <v>1290</v>
      </c>
      <c r="AX1413">
        <v>47.760170000000002</v>
      </c>
      <c r="AY1413">
        <v>-122.100291</v>
      </c>
      <c r="AZ1413">
        <v>34934</v>
      </c>
      <c r="BA1413">
        <v>42376</v>
      </c>
      <c r="BB1413" t="s">
        <v>86</v>
      </c>
      <c r="BC1413">
        <v>2</v>
      </c>
      <c r="BD1413">
        <v>22</v>
      </c>
      <c r="BE1413">
        <v>4</v>
      </c>
      <c r="BF1413">
        <v>4</v>
      </c>
      <c r="BG1413">
        <v>2</v>
      </c>
      <c r="BH1413">
        <v>10</v>
      </c>
      <c r="BI1413">
        <v>10</v>
      </c>
      <c r="BJ1413">
        <v>4</v>
      </c>
      <c r="BK1413">
        <v>1</v>
      </c>
      <c r="BL1413">
        <v>0.57399999999999995</v>
      </c>
      <c r="BM1413">
        <v>0.39700000000000002</v>
      </c>
      <c r="BN1413">
        <v>4.3999999999999997E-2</v>
      </c>
      <c r="BO1413">
        <v>204</v>
      </c>
      <c r="BP1413">
        <v>45</v>
      </c>
      <c r="BQ1413">
        <v>2.9</v>
      </c>
      <c r="BR1413">
        <v>4.3</v>
      </c>
      <c r="BS1413">
        <v>4.3</v>
      </c>
      <c r="BT1413">
        <v>1.2</v>
      </c>
      <c r="BU1413">
        <v>2.9</v>
      </c>
      <c r="BV1413">
        <v>2.5</v>
      </c>
      <c r="BW1413">
        <v>1.4</v>
      </c>
      <c r="BX1413">
        <v>6.5</v>
      </c>
      <c r="BY1413">
        <v>10</v>
      </c>
      <c r="BZ1413">
        <v>9</v>
      </c>
      <c r="CA1413">
        <v>8.3956471205368591E-3</v>
      </c>
    </row>
    <row r="1414" spans="1:79" hidden="1" x14ac:dyDescent="0.3">
      <c r="A1414">
        <v>1413</v>
      </c>
      <c r="B1414">
        <v>6261</v>
      </c>
      <c r="C1414">
        <v>28</v>
      </c>
      <c r="D1414">
        <v>4</v>
      </c>
      <c r="E1414">
        <v>9</v>
      </c>
      <c r="F1414">
        <v>6</v>
      </c>
      <c r="G1414">
        <v>16</v>
      </c>
      <c r="H1414">
        <v>9</v>
      </c>
      <c r="I1414">
        <v>4</v>
      </c>
      <c r="J1414">
        <v>228</v>
      </c>
      <c r="K1414">
        <v>22</v>
      </c>
      <c r="L1414">
        <v>92</v>
      </c>
      <c r="M1414">
        <v>497</v>
      </c>
      <c r="N1414">
        <v>4.4265593561368197</v>
      </c>
      <c r="O1414">
        <v>18.511066398390302</v>
      </c>
      <c r="P1414">
        <v>45.875251509054301</v>
      </c>
      <c r="Q1414">
        <v>5.71428571428571</v>
      </c>
      <c r="R1414">
        <v>4.28571428571429</v>
      </c>
      <c r="S1414">
        <v>10</v>
      </c>
      <c r="T1414">
        <v>6.25</v>
      </c>
      <c r="U1414">
        <v>6.4705882352941204</v>
      </c>
      <c r="V1414">
        <v>8.75</v>
      </c>
      <c r="W1414">
        <v>5.71428571428571</v>
      </c>
      <c r="X1414">
        <v>9.5065127607751805</v>
      </c>
      <c r="Y1414">
        <v>8.7555331991951704</v>
      </c>
      <c r="Z1414">
        <v>8.9705675915960903</v>
      </c>
      <c r="AA1414">
        <v>74.417487501146297</v>
      </c>
      <c r="AB1414" t="s">
        <v>211</v>
      </c>
      <c r="AC1414">
        <v>9</v>
      </c>
      <c r="AD1414" t="s">
        <v>98</v>
      </c>
      <c r="AE1414" t="s">
        <v>270</v>
      </c>
      <c r="AF1414" t="s">
        <v>271</v>
      </c>
      <c r="AG1414" t="s">
        <v>213</v>
      </c>
      <c r="AH1414" s="1">
        <v>34926</v>
      </c>
      <c r="AI1414">
        <v>1995</v>
      </c>
      <c r="AJ1414" t="s">
        <v>300</v>
      </c>
      <c r="AK1414" t="s">
        <v>273</v>
      </c>
      <c r="AL1414">
        <v>47.328769999999999</v>
      </c>
      <c r="AM1414">
        <v>-122.02207199999999</v>
      </c>
      <c r="AN1414">
        <v>1604</v>
      </c>
      <c r="AO1414">
        <v>220</v>
      </c>
      <c r="AP1414">
        <v>9</v>
      </c>
      <c r="AQ1414" t="s">
        <v>102</v>
      </c>
      <c r="AR1414" t="s">
        <v>98</v>
      </c>
      <c r="AS1414" t="s">
        <v>270</v>
      </c>
      <c r="AT1414" t="s">
        <v>271</v>
      </c>
      <c r="AU1414" t="s">
        <v>211</v>
      </c>
      <c r="AV1414" t="s">
        <v>213</v>
      </c>
      <c r="AW1414" t="s">
        <v>273</v>
      </c>
      <c r="AX1414">
        <v>47.328769999999999</v>
      </c>
      <c r="AY1414">
        <v>-122.02207199999999</v>
      </c>
      <c r="AZ1414">
        <v>34926</v>
      </c>
      <c r="BA1414">
        <v>42375</v>
      </c>
      <c r="BB1414" t="s">
        <v>86</v>
      </c>
      <c r="BC1414">
        <v>3</v>
      </c>
      <c r="BD1414">
        <v>28</v>
      </c>
      <c r="BE1414">
        <v>4</v>
      </c>
      <c r="BF1414">
        <v>9</v>
      </c>
      <c r="BG1414">
        <v>6</v>
      </c>
      <c r="BH1414">
        <v>19</v>
      </c>
      <c r="BI1414">
        <v>16</v>
      </c>
      <c r="BJ1414">
        <v>9</v>
      </c>
      <c r="BK1414">
        <v>4</v>
      </c>
      <c r="BL1414">
        <v>0.45900000000000002</v>
      </c>
      <c r="BM1414">
        <v>0.185</v>
      </c>
      <c r="BN1414">
        <v>4.3999999999999997E-2</v>
      </c>
      <c r="BO1414">
        <v>497</v>
      </c>
      <c r="BP1414">
        <v>74.400000000000006</v>
      </c>
      <c r="BQ1414">
        <v>5.7</v>
      </c>
      <c r="BR1414">
        <v>4.3</v>
      </c>
      <c r="BS1414">
        <v>10</v>
      </c>
      <c r="BT1414">
        <v>6.2</v>
      </c>
      <c r="BU1414">
        <v>6.5</v>
      </c>
      <c r="BV1414">
        <v>8.8000000000000007</v>
      </c>
      <c r="BW1414">
        <v>5.7</v>
      </c>
      <c r="BX1414">
        <v>9.5</v>
      </c>
      <c r="BY1414">
        <v>8.8000000000000007</v>
      </c>
      <c r="BZ1414">
        <v>9</v>
      </c>
      <c r="CA1414">
        <v>1.7487501146263199E-2</v>
      </c>
    </row>
    <row r="1415" spans="1:79" hidden="1" x14ac:dyDescent="0.3">
      <c r="A1415">
        <v>1414</v>
      </c>
      <c r="B1415">
        <v>6267</v>
      </c>
      <c r="C1415">
        <v>37</v>
      </c>
      <c r="D1415">
        <v>5</v>
      </c>
      <c r="E1415">
        <v>6</v>
      </c>
      <c r="F1415">
        <v>9</v>
      </c>
      <c r="G1415">
        <v>22</v>
      </c>
      <c r="H1415">
        <v>7</v>
      </c>
      <c r="I1415">
        <v>3</v>
      </c>
      <c r="J1415">
        <v>254</v>
      </c>
      <c r="K1415">
        <v>15</v>
      </c>
      <c r="L1415">
        <v>35</v>
      </c>
      <c r="M1415">
        <v>434</v>
      </c>
      <c r="N1415">
        <v>3.4562211981566802</v>
      </c>
      <c r="O1415">
        <v>8.0645161290322598</v>
      </c>
      <c r="P1415">
        <v>58.525345622119801</v>
      </c>
      <c r="Q1415">
        <v>10</v>
      </c>
      <c r="R1415">
        <v>5.71428571428571</v>
      </c>
      <c r="S1415">
        <v>7.1428571428571397</v>
      </c>
      <c r="T1415">
        <v>10</v>
      </c>
      <c r="U1415">
        <v>10</v>
      </c>
      <c r="V1415">
        <v>6.25</v>
      </c>
      <c r="W1415">
        <v>4.28571428571429</v>
      </c>
      <c r="X1415">
        <v>6.1775406257579402</v>
      </c>
      <c r="Y1415">
        <v>3.5322580645161299</v>
      </c>
      <c r="Z1415">
        <v>9.1962276283356594</v>
      </c>
      <c r="AA1415">
        <v>72.2988834614669</v>
      </c>
      <c r="AB1415" t="s">
        <v>211</v>
      </c>
      <c r="AC1415">
        <v>8</v>
      </c>
      <c r="AD1415" t="s">
        <v>79</v>
      </c>
      <c r="AE1415" t="s">
        <v>80</v>
      </c>
      <c r="AF1415" t="s">
        <v>215</v>
      </c>
      <c r="AG1415" t="s">
        <v>213</v>
      </c>
      <c r="AH1415" s="1">
        <v>35335</v>
      </c>
      <c r="AI1415">
        <v>1996</v>
      </c>
      <c r="AJ1415" t="s">
        <v>300</v>
      </c>
      <c r="AK1415" t="s">
        <v>216</v>
      </c>
      <c r="AL1415">
        <v>47.717871000000002</v>
      </c>
      <c r="AM1415">
        <v>-122.07699700000001</v>
      </c>
      <c r="AN1415">
        <v>931</v>
      </c>
      <c r="AO1415">
        <v>115</v>
      </c>
      <c r="AP1415">
        <v>8</v>
      </c>
      <c r="AQ1415" t="s">
        <v>85</v>
      </c>
      <c r="AR1415" t="s">
        <v>79</v>
      </c>
      <c r="AS1415" t="s">
        <v>80</v>
      </c>
      <c r="AT1415" t="s">
        <v>215</v>
      </c>
      <c r="AU1415" t="s">
        <v>211</v>
      </c>
      <c r="AV1415" t="s">
        <v>213</v>
      </c>
      <c r="AW1415" t="s">
        <v>216</v>
      </c>
      <c r="AX1415">
        <v>47.717871000000002</v>
      </c>
      <c r="AY1415">
        <v>-122.07699700000001</v>
      </c>
      <c r="AZ1415">
        <v>35335</v>
      </c>
      <c r="BA1415">
        <v>42375</v>
      </c>
      <c r="BB1415" t="s">
        <v>86</v>
      </c>
      <c r="BC1415">
        <v>3</v>
      </c>
      <c r="BD1415">
        <v>37</v>
      </c>
      <c r="BE1415">
        <v>5</v>
      </c>
      <c r="BF1415">
        <v>6</v>
      </c>
      <c r="BG1415">
        <v>9</v>
      </c>
      <c r="BH1415">
        <v>20</v>
      </c>
      <c r="BI1415">
        <v>22</v>
      </c>
      <c r="BJ1415">
        <v>7</v>
      </c>
      <c r="BK1415">
        <v>3</v>
      </c>
      <c r="BL1415">
        <v>0.58499999999999996</v>
      </c>
      <c r="BM1415">
        <v>8.1000000000000003E-2</v>
      </c>
      <c r="BN1415">
        <v>3.5000000000000003E-2</v>
      </c>
      <c r="BO1415">
        <v>434</v>
      </c>
      <c r="BP1415">
        <v>72.3</v>
      </c>
      <c r="BQ1415">
        <v>10</v>
      </c>
      <c r="BR1415">
        <v>5.7</v>
      </c>
      <c r="BS1415">
        <v>7.1</v>
      </c>
      <c r="BT1415">
        <v>10</v>
      </c>
      <c r="BU1415">
        <v>10</v>
      </c>
      <c r="BV1415">
        <v>6.2</v>
      </c>
      <c r="BW1415">
        <v>4.3</v>
      </c>
      <c r="BX1415">
        <v>6.2</v>
      </c>
      <c r="BY1415">
        <v>3.6</v>
      </c>
      <c r="BZ1415">
        <v>9.1999999999999993</v>
      </c>
      <c r="CA1415">
        <v>-1.11653853312532E-3</v>
      </c>
    </row>
    <row r="1416" spans="1:79" hidden="1" x14ac:dyDescent="0.3">
      <c r="A1416">
        <v>1415</v>
      </c>
      <c r="B1416">
        <v>6300</v>
      </c>
      <c r="C1416">
        <v>33</v>
      </c>
      <c r="D1416">
        <v>4</v>
      </c>
      <c r="E1416">
        <v>6</v>
      </c>
      <c r="F1416">
        <v>6</v>
      </c>
      <c r="G1416">
        <v>14</v>
      </c>
      <c r="H1416">
        <v>10</v>
      </c>
      <c r="I1416">
        <v>4</v>
      </c>
      <c r="J1416">
        <v>49</v>
      </c>
      <c r="K1416">
        <v>9</v>
      </c>
      <c r="L1416">
        <v>44</v>
      </c>
      <c r="M1416">
        <v>163</v>
      </c>
      <c r="N1416">
        <v>5.5214723926380396</v>
      </c>
      <c r="O1416">
        <v>26.993865030674801</v>
      </c>
      <c r="P1416">
        <v>30.061349693251501</v>
      </c>
      <c r="Q1416">
        <v>8.0952380952380896</v>
      </c>
      <c r="R1416">
        <v>4.28571428571429</v>
      </c>
      <c r="S1416">
        <v>7.1428571428571397</v>
      </c>
      <c r="T1416">
        <v>6.25</v>
      </c>
      <c r="U1416">
        <v>5.2941176470588198</v>
      </c>
      <c r="V1416">
        <v>10</v>
      </c>
      <c r="W1416">
        <v>5.71428571428571</v>
      </c>
      <c r="X1416">
        <v>10</v>
      </c>
      <c r="Y1416">
        <v>10</v>
      </c>
      <c r="Z1416">
        <v>8.7159366528748805</v>
      </c>
      <c r="AA1416">
        <v>75.498149538028898</v>
      </c>
      <c r="AB1416" t="s">
        <v>1291</v>
      </c>
      <c r="AC1416">
        <v>9</v>
      </c>
      <c r="AD1416" t="s">
        <v>115</v>
      </c>
      <c r="AE1416" t="s">
        <v>116</v>
      </c>
      <c r="AF1416" t="s">
        <v>209</v>
      </c>
      <c r="AG1416" t="s">
        <v>1292</v>
      </c>
      <c r="AH1416" s="1">
        <v>41529</v>
      </c>
      <c r="AI1416">
        <v>2013</v>
      </c>
      <c r="AJ1416" t="s">
        <v>315</v>
      </c>
      <c r="AK1416" t="s">
        <v>1293</v>
      </c>
      <c r="AL1416">
        <v>47.387650000000001</v>
      </c>
      <c r="AM1416">
        <v>-122.48466999999999</v>
      </c>
      <c r="AN1416">
        <v>1938</v>
      </c>
      <c r="AO1416">
        <v>1938</v>
      </c>
      <c r="AP1416">
        <v>9</v>
      </c>
      <c r="AQ1416" t="s">
        <v>102</v>
      </c>
      <c r="AR1416" t="s">
        <v>115</v>
      </c>
      <c r="AS1416" t="s">
        <v>116</v>
      </c>
      <c r="AT1416" t="s">
        <v>209</v>
      </c>
      <c r="AU1416" t="s">
        <v>1291</v>
      </c>
      <c r="AV1416" t="s">
        <v>1292</v>
      </c>
      <c r="AW1416" t="s">
        <v>1293</v>
      </c>
      <c r="AX1416">
        <v>47.387650000000001</v>
      </c>
      <c r="AY1416">
        <v>-122.48466999999999</v>
      </c>
      <c r="AZ1416">
        <v>41529</v>
      </c>
      <c r="BA1416">
        <v>41674</v>
      </c>
      <c r="BB1416" t="s">
        <v>86</v>
      </c>
      <c r="BC1416">
        <v>8</v>
      </c>
      <c r="BD1416">
        <v>33</v>
      </c>
      <c r="BE1416">
        <v>4</v>
      </c>
      <c r="BF1416">
        <v>6</v>
      </c>
      <c r="BG1416">
        <v>6</v>
      </c>
      <c r="BH1416">
        <v>16</v>
      </c>
      <c r="BI1416">
        <v>14</v>
      </c>
      <c r="BJ1416">
        <v>10</v>
      </c>
      <c r="BK1416">
        <v>4</v>
      </c>
      <c r="BL1416">
        <v>0.30099999999999999</v>
      </c>
      <c r="BM1416">
        <v>0.27</v>
      </c>
      <c r="BN1416">
        <v>5.5E-2</v>
      </c>
      <c r="BO1416">
        <v>163</v>
      </c>
      <c r="BP1416">
        <v>75.5</v>
      </c>
      <c r="BQ1416">
        <v>8.1</v>
      </c>
      <c r="BR1416">
        <v>4.3</v>
      </c>
      <c r="BS1416">
        <v>7.1</v>
      </c>
      <c r="BT1416">
        <v>6.2</v>
      </c>
      <c r="BU1416">
        <v>5.3</v>
      </c>
      <c r="BV1416">
        <v>10</v>
      </c>
      <c r="BW1416">
        <v>5.7</v>
      </c>
      <c r="BX1416">
        <v>10</v>
      </c>
      <c r="BY1416">
        <v>10</v>
      </c>
      <c r="BZ1416">
        <v>8.6999999999999993</v>
      </c>
      <c r="CA1416">
        <v>-1.85046197107397E-3</v>
      </c>
    </row>
    <row r="1417" spans="1:79" hidden="1" x14ac:dyDescent="0.3">
      <c r="A1417">
        <v>1416</v>
      </c>
      <c r="B1417">
        <v>6301</v>
      </c>
      <c r="C1417">
        <v>26</v>
      </c>
      <c r="D1417">
        <v>2</v>
      </c>
      <c r="E1417">
        <v>6</v>
      </c>
      <c r="F1417">
        <v>4</v>
      </c>
      <c r="G1417">
        <v>14</v>
      </c>
      <c r="H1417">
        <v>6</v>
      </c>
      <c r="I1417">
        <v>2</v>
      </c>
      <c r="J1417">
        <v>43</v>
      </c>
      <c r="K1417">
        <v>10</v>
      </c>
      <c r="L1417">
        <v>43</v>
      </c>
      <c r="M1417">
        <v>104</v>
      </c>
      <c r="N1417">
        <v>9.6153846153846203</v>
      </c>
      <c r="O1417">
        <v>41.346153846153797</v>
      </c>
      <c r="P1417">
        <v>41.346153846153797</v>
      </c>
      <c r="Q1417">
        <v>4.7619047619047601</v>
      </c>
      <c r="R1417">
        <v>1.4285714285714299</v>
      </c>
      <c r="S1417">
        <v>7.1428571428571397</v>
      </c>
      <c r="T1417">
        <v>3.75</v>
      </c>
      <c r="U1417">
        <v>5.2941176470588198</v>
      </c>
      <c r="V1417">
        <v>5</v>
      </c>
      <c r="W1417">
        <v>2.8571428571428599</v>
      </c>
      <c r="X1417">
        <v>10</v>
      </c>
      <c r="Y1417">
        <v>10</v>
      </c>
      <c r="Z1417">
        <v>7.7638640429338102</v>
      </c>
      <c r="AA1417">
        <v>57.998457880468798</v>
      </c>
      <c r="AB1417" t="s">
        <v>1291</v>
      </c>
      <c r="AC1417">
        <v>9</v>
      </c>
      <c r="AD1417" t="s">
        <v>115</v>
      </c>
      <c r="AE1417" t="s">
        <v>116</v>
      </c>
      <c r="AF1417" t="s">
        <v>209</v>
      </c>
      <c r="AG1417" t="s">
        <v>1292</v>
      </c>
      <c r="AH1417" s="1">
        <v>41526</v>
      </c>
      <c r="AI1417">
        <v>2013</v>
      </c>
      <c r="AJ1417" t="s">
        <v>315</v>
      </c>
      <c r="AK1417" t="s">
        <v>1071</v>
      </c>
      <c r="AL1417">
        <v>47.383941999999998</v>
      </c>
      <c r="AM1417">
        <v>-122.481469</v>
      </c>
      <c r="AN1417">
        <v>1927</v>
      </c>
      <c r="AO1417">
        <v>1910</v>
      </c>
      <c r="AP1417">
        <v>9</v>
      </c>
      <c r="AQ1417" t="s">
        <v>102</v>
      </c>
      <c r="AR1417" t="s">
        <v>115</v>
      </c>
      <c r="AS1417" t="s">
        <v>116</v>
      </c>
      <c r="AT1417" t="s">
        <v>209</v>
      </c>
      <c r="AU1417" t="s">
        <v>1291</v>
      </c>
      <c r="AV1417" t="s">
        <v>1292</v>
      </c>
      <c r="AW1417" t="s">
        <v>1071</v>
      </c>
      <c r="AX1417">
        <v>47.383941999999998</v>
      </c>
      <c r="AY1417">
        <v>-122.481469</v>
      </c>
      <c r="AZ1417">
        <v>41526</v>
      </c>
      <c r="BA1417">
        <v>41674</v>
      </c>
      <c r="BB1417" t="s">
        <v>86</v>
      </c>
      <c r="BC1417">
        <v>8</v>
      </c>
      <c r="BD1417">
        <v>26</v>
      </c>
      <c r="BE1417">
        <v>2</v>
      </c>
      <c r="BF1417">
        <v>6</v>
      </c>
      <c r="BG1417">
        <v>4</v>
      </c>
      <c r="BH1417">
        <v>12</v>
      </c>
      <c r="BI1417">
        <v>14</v>
      </c>
      <c r="BJ1417">
        <v>6</v>
      </c>
      <c r="BK1417">
        <v>2</v>
      </c>
      <c r="BL1417">
        <v>0.41299999999999998</v>
      </c>
      <c r="BM1417">
        <v>0.41299999999999998</v>
      </c>
      <c r="BN1417">
        <v>9.6000000000000002E-2</v>
      </c>
      <c r="BO1417">
        <v>104</v>
      </c>
      <c r="BP1417">
        <v>58</v>
      </c>
      <c r="BQ1417">
        <v>4.8</v>
      </c>
      <c r="BR1417">
        <v>1.4</v>
      </c>
      <c r="BS1417">
        <v>7.1</v>
      </c>
      <c r="BT1417">
        <v>3.8</v>
      </c>
      <c r="BU1417">
        <v>5.3</v>
      </c>
      <c r="BV1417">
        <v>5</v>
      </c>
      <c r="BW1417">
        <v>2.9</v>
      </c>
      <c r="BX1417">
        <v>10</v>
      </c>
      <c r="BY1417">
        <v>10</v>
      </c>
      <c r="BZ1417">
        <v>7.8</v>
      </c>
      <c r="CA1417">
        <v>-1.5421195311731101E-3</v>
      </c>
    </row>
    <row r="1418" spans="1:79" hidden="1" x14ac:dyDescent="0.3">
      <c r="A1418">
        <v>1417</v>
      </c>
      <c r="B1418">
        <v>6335</v>
      </c>
      <c r="C1418">
        <v>30</v>
      </c>
      <c r="D1418">
        <v>4</v>
      </c>
      <c r="E1418">
        <v>7</v>
      </c>
      <c r="F1418">
        <v>5</v>
      </c>
      <c r="G1418">
        <v>13</v>
      </c>
      <c r="H1418">
        <v>9</v>
      </c>
      <c r="I1418">
        <v>4</v>
      </c>
      <c r="J1418">
        <v>191</v>
      </c>
      <c r="K1418">
        <v>15</v>
      </c>
      <c r="L1418">
        <v>50</v>
      </c>
      <c r="M1418">
        <v>327</v>
      </c>
      <c r="N1418">
        <v>4.5871559633027497</v>
      </c>
      <c r="O1418">
        <v>15.2905198776758</v>
      </c>
      <c r="P1418">
        <v>58.409785932721697</v>
      </c>
      <c r="Q1418">
        <v>6.6666666666666696</v>
      </c>
      <c r="R1418">
        <v>4.28571428571429</v>
      </c>
      <c r="S1418">
        <v>8.5714285714285694</v>
      </c>
      <c r="T1418">
        <v>5</v>
      </c>
      <c r="U1418">
        <v>4.7058823529411802</v>
      </c>
      <c r="V1418">
        <v>8.75</v>
      </c>
      <c r="W1418">
        <v>5.71428571428571</v>
      </c>
      <c r="X1418">
        <v>6.2079510703363896</v>
      </c>
      <c r="Y1418">
        <v>7.1452599388379197</v>
      </c>
      <c r="Z1418">
        <v>8.9332195434179607</v>
      </c>
      <c r="AA1418">
        <v>65.980408143628694</v>
      </c>
      <c r="AB1418" t="s">
        <v>211</v>
      </c>
      <c r="AC1418">
        <v>8</v>
      </c>
      <c r="AD1418" t="s">
        <v>79</v>
      </c>
      <c r="AE1418" t="s">
        <v>121</v>
      </c>
      <c r="AF1418" t="s">
        <v>713</v>
      </c>
      <c r="AG1418" t="s">
        <v>1287</v>
      </c>
      <c r="AH1418" s="1">
        <v>36427</v>
      </c>
      <c r="AI1418">
        <v>1999</v>
      </c>
      <c r="AJ1418" t="s">
        <v>300</v>
      </c>
      <c r="AK1418" t="s">
        <v>1288</v>
      </c>
      <c r="AL1418">
        <v>47.638663000000001</v>
      </c>
      <c r="AM1418">
        <v>-122.024473</v>
      </c>
      <c r="AN1418">
        <v>1189</v>
      </c>
      <c r="AO1418">
        <v>1912</v>
      </c>
      <c r="AP1418">
        <v>8</v>
      </c>
      <c r="AQ1418" t="s">
        <v>85</v>
      </c>
      <c r="AR1418" t="s">
        <v>79</v>
      </c>
      <c r="AS1418" t="s">
        <v>121</v>
      </c>
      <c r="AT1418" t="s">
        <v>713</v>
      </c>
      <c r="AU1418" t="s">
        <v>211</v>
      </c>
      <c r="AV1418" t="s">
        <v>1287</v>
      </c>
      <c r="AW1418" t="s">
        <v>1288</v>
      </c>
      <c r="AX1418">
        <v>47.638663000000001</v>
      </c>
      <c r="AY1418">
        <v>-122.024473</v>
      </c>
      <c r="AZ1418">
        <v>36427</v>
      </c>
      <c r="BA1418">
        <v>42375</v>
      </c>
      <c r="BB1418" t="s">
        <v>86</v>
      </c>
      <c r="BC1418">
        <v>3</v>
      </c>
      <c r="BD1418">
        <v>30</v>
      </c>
      <c r="BE1418">
        <v>4</v>
      </c>
      <c r="BF1418">
        <v>7</v>
      </c>
      <c r="BG1418">
        <v>5</v>
      </c>
      <c r="BH1418">
        <v>16</v>
      </c>
      <c r="BI1418">
        <v>13</v>
      </c>
      <c r="BJ1418">
        <v>9</v>
      </c>
      <c r="BK1418">
        <v>4</v>
      </c>
      <c r="BL1418">
        <v>0.58399999999999996</v>
      </c>
      <c r="BM1418">
        <v>0.153</v>
      </c>
      <c r="BN1418">
        <v>4.5999999999999999E-2</v>
      </c>
      <c r="BO1418">
        <v>327</v>
      </c>
      <c r="BP1418">
        <v>66</v>
      </c>
      <c r="BQ1418">
        <v>6.7</v>
      </c>
      <c r="BR1418">
        <v>4.3</v>
      </c>
      <c r="BS1418">
        <v>8.6</v>
      </c>
      <c r="BT1418">
        <v>5</v>
      </c>
      <c r="BU1418">
        <v>4.7</v>
      </c>
      <c r="BV1418">
        <v>8.8000000000000007</v>
      </c>
      <c r="BW1418">
        <v>5.7</v>
      </c>
      <c r="BX1418">
        <v>6.2</v>
      </c>
      <c r="BY1418">
        <v>7.2</v>
      </c>
      <c r="BZ1418">
        <v>8.9</v>
      </c>
      <c r="CA1418">
        <v>-1.95918563713064E-2</v>
      </c>
    </row>
    <row r="1419" spans="1:79" hidden="1" x14ac:dyDescent="0.3">
      <c r="A1419">
        <v>1418</v>
      </c>
      <c r="B1419">
        <v>6344</v>
      </c>
      <c r="C1419">
        <v>20</v>
      </c>
      <c r="D1419">
        <v>5</v>
      </c>
      <c r="E1419">
        <v>4</v>
      </c>
      <c r="F1419">
        <v>3</v>
      </c>
      <c r="G1419">
        <v>13</v>
      </c>
      <c r="H1419">
        <v>5</v>
      </c>
      <c r="I1419">
        <v>1</v>
      </c>
      <c r="J1419">
        <v>190</v>
      </c>
      <c r="K1419">
        <v>26</v>
      </c>
      <c r="L1419">
        <v>16</v>
      </c>
      <c r="M1419">
        <v>305</v>
      </c>
      <c r="N1419">
        <v>8.5245901639344304</v>
      </c>
      <c r="O1419">
        <v>5.2459016393442601</v>
      </c>
      <c r="P1419">
        <v>62.2950819672131</v>
      </c>
      <c r="Q1419">
        <v>1.9047619047619</v>
      </c>
      <c r="R1419">
        <v>5.71428571428571</v>
      </c>
      <c r="S1419">
        <v>4.28571428571429</v>
      </c>
      <c r="T1419">
        <v>2.5</v>
      </c>
      <c r="U1419">
        <v>4.7058823529411802</v>
      </c>
      <c r="V1419">
        <v>3.75</v>
      </c>
      <c r="W1419">
        <v>1.4285714285714299</v>
      </c>
      <c r="X1419">
        <v>5.1855047454702303</v>
      </c>
      <c r="Y1419">
        <v>2.1229508196721301</v>
      </c>
      <c r="Z1419">
        <v>8.0175371711780397</v>
      </c>
      <c r="AA1419">
        <v>39.615208422594897</v>
      </c>
      <c r="AB1419" t="s">
        <v>211</v>
      </c>
      <c r="AC1419">
        <v>8</v>
      </c>
      <c r="AD1419" t="s">
        <v>132</v>
      </c>
      <c r="AE1419" t="s">
        <v>149</v>
      </c>
      <c r="AF1419" t="s">
        <v>150</v>
      </c>
      <c r="AG1419" t="s">
        <v>213</v>
      </c>
      <c r="AH1419" s="1">
        <v>36433</v>
      </c>
      <c r="AI1419">
        <v>1999</v>
      </c>
      <c r="AJ1419" t="s">
        <v>300</v>
      </c>
      <c r="AK1419" t="s">
        <v>477</v>
      </c>
      <c r="AL1419">
        <v>47.518948000000002</v>
      </c>
      <c r="AM1419">
        <v>-122.163144</v>
      </c>
      <c r="AN1419">
        <v>761</v>
      </c>
      <c r="AO1419">
        <v>139</v>
      </c>
      <c r="AP1419">
        <v>8</v>
      </c>
      <c r="AQ1419" t="s">
        <v>85</v>
      </c>
      <c r="AR1419" t="s">
        <v>132</v>
      </c>
      <c r="AS1419" t="s">
        <v>149</v>
      </c>
      <c r="AT1419" t="s">
        <v>150</v>
      </c>
      <c r="AU1419" t="s">
        <v>211</v>
      </c>
      <c r="AV1419" t="s">
        <v>213</v>
      </c>
      <c r="AW1419" t="s">
        <v>477</v>
      </c>
      <c r="AX1419">
        <v>47.518948000000002</v>
      </c>
      <c r="AY1419">
        <v>-122.163144</v>
      </c>
      <c r="AZ1419">
        <v>36433</v>
      </c>
      <c r="BA1419">
        <v>42375</v>
      </c>
      <c r="BB1419" t="s">
        <v>86</v>
      </c>
      <c r="BC1419">
        <v>3</v>
      </c>
      <c r="BD1419">
        <v>20</v>
      </c>
      <c r="BE1419">
        <v>5</v>
      </c>
      <c r="BF1419">
        <v>4</v>
      </c>
      <c r="BG1419">
        <v>3</v>
      </c>
      <c r="BH1419">
        <v>12</v>
      </c>
      <c r="BI1419">
        <v>13</v>
      </c>
      <c r="BJ1419">
        <v>5</v>
      </c>
      <c r="BK1419">
        <v>1</v>
      </c>
      <c r="BL1419">
        <v>0.623</v>
      </c>
      <c r="BM1419">
        <v>5.1999999999999998E-2</v>
      </c>
      <c r="BN1419">
        <v>8.5000000000000006E-2</v>
      </c>
      <c r="BO1419">
        <v>305</v>
      </c>
      <c r="BP1419">
        <v>39.6</v>
      </c>
      <c r="BQ1419">
        <v>1.9</v>
      </c>
      <c r="BR1419">
        <v>5.7</v>
      </c>
      <c r="BS1419">
        <v>4.3</v>
      </c>
      <c r="BT1419">
        <v>2.5</v>
      </c>
      <c r="BU1419">
        <v>4.7</v>
      </c>
      <c r="BV1419">
        <v>3.8</v>
      </c>
      <c r="BW1419">
        <v>1.4</v>
      </c>
      <c r="BX1419">
        <v>5.2</v>
      </c>
      <c r="BY1419">
        <v>2.1</v>
      </c>
      <c r="BZ1419">
        <v>8</v>
      </c>
      <c r="CA1419">
        <v>1.52084225949167E-2</v>
      </c>
    </row>
    <row r="1420" spans="1:79" hidden="1" x14ac:dyDescent="0.3">
      <c r="A1420">
        <v>1419</v>
      </c>
      <c r="B1420">
        <v>6350</v>
      </c>
      <c r="C1420">
        <v>34</v>
      </c>
      <c r="D1420">
        <v>2</v>
      </c>
      <c r="E1420">
        <v>7</v>
      </c>
      <c r="F1420">
        <v>5</v>
      </c>
      <c r="G1420">
        <v>15</v>
      </c>
      <c r="H1420">
        <v>9</v>
      </c>
      <c r="I1420">
        <v>0</v>
      </c>
      <c r="J1420">
        <v>203</v>
      </c>
      <c r="K1420">
        <v>5</v>
      </c>
      <c r="L1420">
        <v>158</v>
      </c>
      <c r="M1420">
        <v>408</v>
      </c>
      <c r="N1420">
        <v>1.2254901960784299</v>
      </c>
      <c r="O1420">
        <v>38.725490196078397</v>
      </c>
      <c r="P1420">
        <v>49.754901960784302</v>
      </c>
      <c r="Q1420">
        <v>8.5714285714285694</v>
      </c>
      <c r="R1420">
        <v>1.4285714285714299</v>
      </c>
      <c r="S1420">
        <v>8.5714285714285694</v>
      </c>
      <c r="T1420">
        <v>5</v>
      </c>
      <c r="U1420">
        <v>5.8823529411764701</v>
      </c>
      <c r="V1420">
        <v>8.75</v>
      </c>
      <c r="W1420">
        <v>0</v>
      </c>
      <c r="X1420">
        <v>8.4855521155830704</v>
      </c>
      <c r="Y1420">
        <v>10</v>
      </c>
      <c r="Z1420">
        <v>9.7150022799817606</v>
      </c>
      <c r="AA1420">
        <v>66.404335908169898</v>
      </c>
      <c r="AB1420" t="s">
        <v>1294</v>
      </c>
      <c r="AC1420">
        <v>8</v>
      </c>
      <c r="AD1420" t="s">
        <v>79</v>
      </c>
      <c r="AE1420" t="s">
        <v>588</v>
      </c>
      <c r="AF1420" t="s">
        <v>1295</v>
      </c>
      <c r="AG1420" t="s">
        <v>1296</v>
      </c>
      <c r="AH1420" s="1">
        <v>41508</v>
      </c>
      <c r="AI1420">
        <v>2013</v>
      </c>
      <c r="AJ1420" t="s">
        <v>315</v>
      </c>
      <c r="AK1420" t="s">
        <v>1297</v>
      </c>
      <c r="AL1420">
        <v>47.557499999999997</v>
      </c>
      <c r="AM1420">
        <v>-122.1148</v>
      </c>
      <c r="AN1420">
        <v>1549</v>
      </c>
      <c r="AO1420">
        <v>1941</v>
      </c>
      <c r="AP1420">
        <v>8</v>
      </c>
      <c r="AQ1420" t="s">
        <v>85</v>
      </c>
      <c r="AR1420" t="s">
        <v>79</v>
      </c>
      <c r="AS1420" t="s">
        <v>588</v>
      </c>
      <c r="AT1420" t="s">
        <v>1295</v>
      </c>
      <c r="AU1420" t="s">
        <v>1294</v>
      </c>
      <c r="AV1420" t="s">
        <v>1296</v>
      </c>
      <c r="AW1420" t="s">
        <v>1297</v>
      </c>
      <c r="AX1420">
        <v>47.557499999999997</v>
      </c>
      <c r="AY1420">
        <v>-122.1148</v>
      </c>
      <c r="AZ1420">
        <v>41508</v>
      </c>
      <c r="BA1420">
        <v>41698</v>
      </c>
      <c r="BB1420" t="s">
        <v>86</v>
      </c>
      <c r="BC1420">
        <v>8</v>
      </c>
      <c r="BD1420">
        <v>34</v>
      </c>
      <c r="BE1420">
        <v>2</v>
      </c>
      <c r="BF1420">
        <v>7</v>
      </c>
      <c r="BG1420">
        <v>5</v>
      </c>
      <c r="BH1420">
        <v>14</v>
      </c>
      <c r="BI1420">
        <v>15</v>
      </c>
      <c r="BJ1420">
        <v>9</v>
      </c>
      <c r="BK1420">
        <v>0</v>
      </c>
      <c r="BL1420">
        <v>0.498</v>
      </c>
      <c r="BM1420">
        <v>0.38700000000000001</v>
      </c>
      <c r="BN1420">
        <v>1.2E-2</v>
      </c>
      <c r="BO1420">
        <v>408</v>
      </c>
      <c r="BP1420">
        <v>66.400000000000006</v>
      </c>
      <c r="BQ1420">
        <v>8.6</v>
      </c>
      <c r="BR1420">
        <v>1.4</v>
      </c>
      <c r="BS1420">
        <v>8.6</v>
      </c>
      <c r="BT1420">
        <v>5</v>
      </c>
      <c r="BU1420">
        <v>5.9</v>
      </c>
      <c r="BV1420">
        <v>8.8000000000000007</v>
      </c>
      <c r="BW1420">
        <v>0</v>
      </c>
      <c r="BX1420">
        <v>8.5</v>
      </c>
      <c r="BY1420">
        <v>10</v>
      </c>
      <c r="BZ1420">
        <v>9.6999999999999993</v>
      </c>
      <c r="CA1420">
        <v>4.33590816987817E-3</v>
      </c>
    </row>
    <row r="1421" spans="1:79" hidden="1" x14ac:dyDescent="0.3">
      <c r="A1421">
        <v>1420</v>
      </c>
      <c r="B1421">
        <v>6351</v>
      </c>
      <c r="C1421">
        <v>20</v>
      </c>
      <c r="D1421">
        <v>2</v>
      </c>
      <c r="E1421">
        <v>2</v>
      </c>
      <c r="F1421">
        <v>4</v>
      </c>
      <c r="G1421">
        <v>8</v>
      </c>
      <c r="H1421">
        <v>4</v>
      </c>
      <c r="I1421">
        <v>0</v>
      </c>
      <c r="J1421">
        <v>41</v>
      </c>
      <c r="K1421">
        <v>2</v>
      </c>
      <c r="L1421">
        <v>8</v>
      </c>
      <c r="M1421">
        <v>100</v>
      </c>
      <c r="N1421">
        <v>2</v>
      </c>
      <c r="O1421">
        <v>8</v>
      </c>
      <c r="P1421">
        <v>41</v>
      </c>
      <c r="Q1421">
        <v>1.9047619047619</v>
      </c>
      <c r="R1421">
        <v>1.4285714285714299</v>
      </c>
      <c r="S1421">
        <v>1.4285714285714299</v>
      </c>
      <c r="T1421">
        <v>3.75</v>
      </c>
      <c r="U1421">
        <v>1.76470588235294</v>
      </c>
      <c r="V1421">
        <v>2.5</v>
      </c>
      <c r="W1421">
        <v>0</v>
      </c>
      <c r="X1421">
        <v>10</v>
      </c>
      <c r="Y1421">
        <v>3.5</v>
      </c>
      <c r="Z1421">
        <v>9.53488372093023</v>
      </c>
      <c r="AA1421">
        <v>35.811494365187897</v>
      </c>
      <c r="AB1421" t="s">
        <v>544</v>
      </c>
      <c r="AC1421">
        <v>13</v>
      </c>
      <c r="AD1421" t="s">
        <v>626</v>
      </c>
      <c r="AE1421" t="s">
        <v>627</v>
      </c>
      <c r="AF1421" t="s">
        <v>628</v>
      </c>
      <c r="AG1421" t="s">
        <v>1161</v>
      </c>
      <c r="AH1421" s="1">
        <v>41578</v>
      </c>
      <c r="AI1421">
        <v>2013</v>
      </c>
      <c r="AJ1421" t="s">
        <v>315</v>
      </c>
      <c r="AK1421" t="s">
        <v>1162</v>
      </c>
      <c r="AL1421">
        <v>47.037399999999998</v>
      </c>
      <c r="AM1421">
        <v>-122.88800000000001</v>
      </c>
      <c r="AN1421">
        <v>2042</v>
      </c>
      <c r="AO1421">
        <v>1786</v>
      </c>
      <c r="AP1421">
        <v>13</v>
      </c>
      <c r="AQ1421" t="s">
        <v>631</v>
      </c>
      <c r="AR1421" t="s">
        <v>626</v>
      </c>
      <c r="AS1421" t="s">
        <v>627</v>
      </c>
      <c r="AT1421" t="s">
        <v>628</v>
      </c>
      <c r="AU1421" t="s">
        <v>544</v>
      </c>
      <c r="AV1421" t="s">
        <v>1161</v>
      </c>
      <c r="AW1421" t="s">
        <v>1162</v>
      </c>
      <c r="AX1421">
        <v>47.037399999999998</v>
      </c>
      <c r="AY1421">
        <v>-122.88800000000001</v>
      </c>
      <c r="AZ1421">
        <v>41578</v>
      </c>
      <c r="BA1421">
        <v>42109</v>
      </c>
      <c r="BB1421" t="s">
        <v>86</v>
      </c>
      <c r="BC1421">
        <v>8</v>
      </c>
      <c r="BD1421">
        <v>20</v>
      </c>
      <c r="BE1421">
        <v>2</v>
      </c>
      <c r="BF1421">
        <v>2</v>
      </c>
      <c r="BG1421">
        <v>4</v>
      </c>
      <c r="BH1421">
        <v>8</v>
      </c>
      <c r="BI1421">
        <v>8</v>
      </c>
      <c r="BJ1421">
        <v>4</v>
      </c>
      <c r="BK1421">
        <v>0</v>
      </c>
      <c r="BL1421">
        <v>0.41</v>
      </c>
      <c r="BM1421">
        <v>0.08</v>
      </c>
      <c r="BN1421">
        <v>0.02</v>
      </c>
      <c r="BO1421">
        <v>100</v>
      </c>
      <c r="BP1421">
        <v>35.799999999999997</v>
      </c>
      <c r="BQ1421">
        <v>1.9</v>
      </c>
      <c r="BR1421">
        <v>1.4</v>
      </c>
      <c r="BS1421">
        <v>1.4</v>
      </c>
      <c r="BT1421">
        <v>3.8</v>
      </c>
      <c r="BU1421">
        <v>1.8</v>
      </c>
      <c r="BV1421">
        <v>2.5</v>
      </c>
      <c r="BW1421">
        <v>0</v>
      </c>
      <c r="BX1421">
        <v>10</v>
      </c>
      <c r="BY1421">
        <v>3.5</v>
      </c>
      <c r="BZ1421">
        <v>9.5</v>
      </c>
      <c r="CA1421">
        <v>1.14943651879429E-2</v>
      </c>
    </row>
    <row r="1422" spans="1:79" hidden="1" x14ac:dyDescent="0.3">
      <c r="A1422">
        <v>1421</v>
      </c>
      <c r="B1422">
        <v>6352</v>
      </c>
      <c r="C1422">
        <v>22</v>
      </c>
      <c r="D1422">
        <v>2</v>
      </c>
      <c r="E1422">
        <v>2</v>
      </c>
      <c r="F1422">
        <v>3</v>
      </c>
      <c r="G1422">
        <v>10</v>
      </c>
      <c r="H1422">
        <v>5</v>
      </c>
      <c r="I1422">
        <v>0</v>
      </c>
      <c r="J1422">
        <v>160</v>
      </c>
      <c r="K1422">
        <v>4</v>
      </c>
      <c r="L1422">
        <v>81</v>
      </c>
      <c r="M1422">
        <v>314</v>
      </c>
      <c r="N1422">
        <v>1.2738853503184699</v>
      </c>
      <c r="O1422">
        <v>25.796178343948998</v>
      </c>
      <c r="P1422">
        <v>50.955414012738899</v>
      </c>
      <c r="Q1422">
        <v>2.8571428571428599</v>
      </c>
      <c r="R1422">
        <v>1.4285714285714299</v>
      </c>
      <c r="S1422">
        <v>1.4285714285714299</v>
      </c>
      <c r="T1422">
        <v>2.5</v>
      </c>
      <c r="U1422">
        <v>2.9411764705882399</v>
      </c>
      <c r="V1422">
        <v>3.75</v>
      </c>
      <c r="W1422">
        <v>0</v>
      </c>
      <c r="X1422">
        <v>8.1696278913845095</v>
      </c>
      <c r="Y1422">
        <v>10</v>
      </c>
      <c r="Z1422">
        <v>9.7037475929491901</v>
      </c>
      <c r="AA1422">
        <v>42.778837669207697</v>
      </c>
      <c r="AB1422" t="s">
        <v>544</v>
      </c>
      <c r="AC1422">
        <v>13</v>
      </c>
      <c r="AD1422" t="s">
        <v>626</v>
      </c>
      <c r="AE1422" t="s">
        <v>627</v>
      </c>
      <c r="AF1422" t="s">
        <v>628</v>
      </c>
      <c r="AG1422" t="s">
        <v>1161</v>
      </c>
      <c r="AH1422" s="1">
        <v>41544</v>
      </c>
      <c r="AI1422">
        <v>2013</v>
      </c>
      <c r="AJ1422" t="s">
        <v>315</v>
      </c>
      <c r="AK1422" t="s">
        <v>1298</v>
      </c>
      <c r="AL1422">
        <v>47.036499999999997</v>
      </c>
      <c r="AM1422">
        <v>-122.8715</v>
      </c>
      <c r="AN1422">
        <v>2044</v>
      </c>
      <c r="AO1422">
        <v>1787</v>
      </c>
      <c r="AP1422">
        <v>13</v>
      </c>
      <c r="AQ1422" t="s">
        <v>631</v>
      </c>
      <c r="AR1422" t="s">
        <v>626</v>
      </c>
      <c r="AS1422" t="s">
        <v>627</v>
      </c>
      <c r="AT1422" t="s">
        <v>628</v>
      </c>
      <c r="AU1422" t="s">
        <v>544</v>
      </c>
      <c r="AV1422" t="s">
        <v>1161</v>
      </c>
      <c r="AW1422" t="s">
        <v>1298</v>
      </c>
      <c r="AX1422">
        <v>47.036499999999997</v>
      </c>
      <c r="AY1422">
        <v>-122.8715</v>
      </c>
      <c r="AZ1422">
        <v>41544</v>
      </c>
      <c r="BA1422">
        <v>42109</v>
      </c>
      <c r="BB1422" t="s">
        <v>86</v>
      </c>
      <c r="BC1422">
        <v>8</v>
      </c>
      <c r="BD1422">
        <v>22</v>
      </c>
      <c r="BE1422">
        <v>2</v>
      </c>
      <c r="BF1422">
        <v>2</v>
      </c>
      <c r="BG1422">
        <v>3</v>
      </c>
      <c r="BH1422">
        <v>7</v>
      </c>
      <c r="BI1422">
        <v>10</v>
      </c>
      <c r="BJ1422">
        <v>5</v>
      </c>
      <c r="BK1422">
        <v>0</v>
      </c>
      <c r="BL1422">
        <v>0.51</v>
      </c>
      <c r="BM1422">
        <v>0.25800000000000001</v>
      </c>
      <c r="BN1422">
        <v>1.2999999999999999E-2</v>
      </c>
      <c r="BO1422">
        <v>314</v>
      </c>
      <c r="BP1422">
        <v>42.8</v>
      </c>
      <c r="BQ1422">
        <v>2.9</v>
      </c>
      <c r="BR1422">
        <v>1.4</v>
      </c>
      <c r="BS1422">
        <v>1.4</v>
      </c>
      <c r="BT1422">
        <v>2.5</v>
      </c>
      <c r="BU1422">
        <v>2.9</v>
      </c>
      <c r="BV1422">
        <v>3.8</v>
      </c>
      <c r="BW1422">
        <v>0</v>
      </c>
      <c r="BX1422">
        <v>8.1999999999999993</v>
      </c>
      <c r="BY1422">
        <v>10</v>
      </c>
      <c r="BZ1422">
        <v>9.6999999999999993</v>
      </c>
      <c r="CA1422">
        <v>-2.1162330792343201E-2</v>
      </c>
    </row>
    <row r="1423" spans="1:79" hidden="1" x14ac:dyDescent="0.3">
      <c r="A1423">
        <v>1422</v>
      </c>
      <c r="B1423">
        <v>6355</v>
      </c>
      <c r="C1423">
        <v>37</v>
      </c>
      <c r="D1423">
        <v>7</v>
      </c>
      <c r="E1423">
        <v>8</v>
      </c>
      <c r="F1423">
        <v>7</v>
      </c>
      <c r="G1423">
        <v>18</v>
      </c>
      <c r="H1423">
        <v>7</v>
      </c>
      <c r="I1423">
        <v>5</v>
      </c>
      <c r="J1423">
        <v>214</v>
      </c>
      <c r="K1423">
        <v>10</v>
      </c>
      <c r="L1423">
        <v>43</v>
      </c>
      <c r="M1423">
        <v>385</v>
      </c>
      <c r="N1423">
        <v>2.5974025974026</v>
      </c>
      <c r="O1423">
        <v>11.168831168831201</v>
      </c>
      <c r="P1423">
        <v>55.584415584415602</v>
      </c>
      <c r="Q1423">
        <v>10</v>
      </c>
      <c r="R1423">
        <v>8.5714285714285694</v>
      </c>
      <c r="S1423">
        <v>10</v>
      </c>
      <c r="T1423">
        <v>7.5</v>
      </c>
      <c r="U1423">
        <v>7.6470588235294104</v>
      </c>
      <c r="V1423">
        <v>6.25</v>
      </c>
      <c r="W1423">
        <v>7.1428571428571397</v>
      </c>
      <c r="X1423">
        <v>6.9514695830485298</v>
      </c>
      <c r="Y1423">
        <v>5.0844155844155798</v>
      </c>
      <c r="Z1423">
        <v>9.3959528843249807</v>
      </c>
      <c r="AA1423">
        <v>78.5431825896042</v>
      </c>
      <c r="AB1423" t="s">
        <v>544</v>
      </c>
      <c r="AC1423" t="s">
        <v>780</v>
      </c>
      <c r="AF1423" t="s">
        <v>1299</v>
      </c>
      <c r="AG1423" t="s">
        <v>1161</v>
      </c>
      <c r="AH1423" s="1">
        <v>41557</v>
      </c>
      <c r="AI1423">
        <v>2013</v>
      </c>
      <c r="AJ1423" t="s">
        <v>315</v>
      </c>
      <c r="AK1423" t="s">
        <v>1300</v>
      </c>
      <c r="AL1423">
        <v>46.857979999999998</v>
      </c>
      <c r="AM1423">
        <v>-122.7026</v>
      </c>
      <c r="AN1423">
        <v>5</v>
      </c>
      <c r="AO1423">
        <v>1043</v>
      </c>
      <c r="AP1423" t="s">
        <v>780</v>
      </c>
      <c r="AQ1423" t="s">
        <v>780</v>
      </c>
      <c r="AR1423" t="s">
        <v>780</v>
      </c>
      <c r="AS1423" t="s">
        <v>780</v>
      </c>
      <c r="AT1423" t="s">
        <v>1299</v>
      </c>
      <c r="AU1423" t="s">
        <v>544</v>
      </c>
      <c r="AV1423" t="s">
        <v>1161</v>
      </c>
      <c r="AW1423" t="s">
        <v>1300</v>
      </c>
      <c r="AX1423">
        <v>46.857979999999998</v>
      </c>
      <c r="AY1423">
        <v>-122.7026</v>
      </c>
      <c r="AZ1423">
        <v>41557</v>
      </c>
      <c r="BA1423">
        <v>42109</v>
      </c>
      <c r="BB1423" t="s">
        <v>86</v>
      </c>
      <c r="BC1423">
        <v>8</v>
      </c>
      <c r="BD1423">
        <v>37</v>
      </c>
      <c r="BE1423">
        <v>7</v>
      </c>
      <c r="BF1423">
        <v>8</v>
      </c>
      <c r="BG1423">
        <v>7</v>
      </c>
      <c r="BH1423">
        <v>22</v>
      </c>
      <c r="BI1423">
        <v>18</v>
      </c>
      <c r="BJ1423">
        <v>7</v>
      </c>
      <c r="BK1423">
        <v>5</v>
      </c>
      <c r="BL1423">
        <v>0.55600000000000005</v>
      </c>
      <c r="BM1423">
        <v>0.112</v>
      </c>
      <c r="BN1423">
        <v>2.5999999999999999E-2</v>
      </c>
      <c r="BO1423">
        <v>385</v>
      </c>
      <c r="BP1423">
        <v>78.599999999999994</v>
      </c>
      <c r="BQ1423">
        <v>10</v>
      </c>
      <c r="BR1423">
        <v>8.6</v>
      </c>
      <c r="BS1423">
        <v>10</v>
      </c>
      <c r="BT1423">
        <v>7.5</v>
      </c>
      <c r="BU1423">
        <v>7.6</v>
      </c>
      <c r="BV1423">
        <v>6.2</v>
      </c>
      <c r="BW1423">
        <v>7.1</v>
      </c>
      <c r="BX1423">
        <v>6.9</v>
      </c>
      <c r="BY1423">
        <v>5.0999999999999996</v>
      </c>
      <c r="BZ1423">
        <v>9.4</v>
      </c>
      <c r="CA1423">
        <v>-5.6817410395780102E-2</v>
      </c>
    </row>
    <row r="1424" spans="1:79" hidden="1" x14ac:dyDescent="0.3">
      <c r="A1424">
        <v>1423</v>
      </c>
      <c r="B1424">
        <v>6359</v>
      </c>
      <c r="C1424">
        <v>26</v>
      </c>
      <c r="D1424">
        <v>6</v>
      </c>
      <c r="E1424">
        <v>6</v>
      </c>
      <c r="F1424">
        <v>4</v>
      </c>
      <c r="G1424">
        <v>14</v>
      </c>
      <c r="H1424">
        <v>5</v>
      </c>
      <c r="I1424">
        <v>3</v>
      </c>
      <c r="J1424">
        <v>136</v>
      </c>
      <c r="K1424">
        <v>2</v>
      </c>
      <c r="L1424">
        <v>30</v>
      </c>
      <c r="M1424">
        <v>253</v>
      </c>
      <c r="N1424">
        <v>0.79051383399209496</v>
      </c>
      <c r="O1424">
        <v>11.857707509881401</v>
      </c>
      <c r="P1424">
        <v>53.754940711462503</v>
      </c>
      <c r="Q1424">
        <v>4.7619047619047601</v>
      </c>
      <c r="R1424">
        <v>7.1428571428571397</v>
      </c>
      <c r="S1424">
        <v>7.1428571428571397</v>
      </c>
      <c r="T1424">
        <v>3.75</v>
      </c>
      <c r="U1424">
        <v>5.2941176470588198</v>
      </c>
      <c r="V1424">
        <v>3.75</v>
      </c>
      <c r="W1424">
        <v>4.28571428571429</v>
      </c>
      <c r="X1424">
        <v>7.4329103390888296</v>
      </c>
      <c r="Y1424">
        <v>5.4288537549407101</v>
      </c>
      <c r="Z1424">
        <v>9.8161595734902107</v>
      </c>
      <c r="AA1424">
        <v>58.805374647911897</v>
      </c>
      <c r="AB1424" t="s">
        <v>544</v>
      </c>
      <c r="AC1424" t="s">
        <v>780</v>
      </c>
      <c r="AF1424" t="s">
        <v>1299</v>
      </c>
      <c r="AG1424" t="s">
        <v>1161</v>
      </c>
      <c r="AH1424" s="1">
        <v>41561</v>
      </c>
      <c r="AI1424">
        <v>2013</v>
      </c>
      <c r="AJ1424" t="s">
        <v>315</v>
      </c>
      <c r="AK1424" t="s">
        <v>1301</v>
      </c>
      <c r="AL1424">
        <v>46.798639999999999</v>
      </c>
      <c r="AM1424">
        <v>-122.48714</v>
      </c>
      <c r="AN1424">
        <v>6</v>
      </c>
      <c r="AO1424">
        <v>1045</v>
      </c>
      <c r="AP1424" t="s">
        <v>780</v>
      </c>
      <c r="AQ1424" t="s">
        <v>780</v>
      </c>
      <c r="AR1424" t="s">
        <v>780</v>
      </c>
      <c r="AS1424" t="s">
        <v>780</v>
      </c>
      <c r="AT1424" t="s">
        <v>1299</v>
      </c>
      <c r="AU1424" t="s">
        <v>544</v>
      </c>
      <c r="AV1424" t="s">
        <v>1161</v>
      </c>
      <c r="AW1424" t="s">
        <v>1301</v>
      </c>
      <c r="AX1424">
        <v>46.798639999999999</v>
      </c>
      <c r="AY1424">
        <v>-122.48714</v>
      </c>
      <c r="AZ1424">
        <v>41561</v>
      </c>
      <c r="BA1424">
        <v>42109</v>
      </c>
      <c r="BB1424" t="s">
        <v>86</v>
      </c>
      <c r="BC1424">
        <v>8</v>
      </c>
      <c r="BD1424">
        <v>26</v>
      </c>
      <c r="BE1424">
        <v>6</v>
      </c>
      <c r="BF1424">
        <v>6</v>
      </c>
      <c r="BG1424">
        <v>4</v>
      </c>
      <c r="BH1424">
        <v>16</v>
      </c>
      <c r="BI1424">
        <v>14</v>
      </c>
      <c r="BJ1424">
        <v>5</v>
      </c>
      <c r="BK1424">
        <v>3</v>
      </c>
      <c r="BL1424">
        <v>0.53800000000000003</v>
      </c>
      <c r="BM1424">
        <v>0.11899999999999999</v>
      </c>
      <c r="BN1424">
        <v>8.0000000000000002E-3</v>
      </c>
      <c r="BO1424">
        <v>253</v>
      </c>
      <c r="BP1424">
        <v>58.8</v>
      </c>
      <c r="BQ1424">
        <v>4.8</v>
      </c>
      <c r="BR1424">
        <v>7.1</v>
      </c>
      <c r="BS1424">
        <v>7.1</v>
      </c>
      <c r="BT1424">
        <v>3.8</v>
      </c>
      <c r="BU1424">
        <v>5.3</v>
      </c>
      <c r="BV1424">
        <v>3.8</v>
      </c>
      <c r="BW1424">
        <v>4.3</v>
      </c>
      <c r="BX1424">
        <v>7.4</v>
      </c>
      <c r="BY1424">
        <v>5.5</v>
      </c>
      <c r="BZ1424">
        <v>9.8000000000000007</v>
      </c>
      <c r="CA1424">
        <v>5.3746479119070002E-3</v>
      </c>
    </row>
    <row r="1425" spans="1:79" hidden="1" x14ac:dyDescent="0.3">
      <c r="A1425">
        <v>1424</v>
      </c>
      <c r="B1425">
        <v>6361</v>
      </c>
      <c r="C1425">
        <v>12</v>
      </c>
      <c r="D1425">
        <v>2</v>
      </c>
      <c r="E1425">
        <v>0</v>
      </c>
      <c r="F1425">
        <v>2</v>
      </c>
      <c r="G1425">
        <v>8</v>
      </c>
      <c r="H1425">
        <v>1</v>
      </c>
      <c r="I1425">
        <v>0</v>
      </c>
      <c r="J1425">
        <v>68</v>
      </c>
      <c r="K1425">
        <v>32</v>
      </c>
      <c r="L1425">
        <v>1</v>
      </c>
      <c r="M1425">
        <v>102</v>
      </c>
      <c r="N1425">
        <v>31.372549019607799</v>
      </c>
      <c r="O1425">
        <v>0.98039215686274495</v>
      </c>
      <c r="P1425">
        <v>66.6666666666667</v>
      </c>
      <c r="Q1425">
        <v>0</v>
      </c>
      <c r="R1425">
        <v>1.4285714285714299</v>
      </c>
      <c r="S1425">
        <v>0</v>
      </c>
      <c r="T1425">
        <v>1.25</v>
      </c>
      <c r="U1425">
        <v>1.76470588235294</v>
      </c>
      <c r="V1425">
        <v>0</v>
      </c>
      <c r="W1425">
        <v>0</v>
      </c>
      <c r="X1425">
        <v>4.0350877192982502</v>
      </c>
      <c r="Y1425">
        <v>0</v>
      </c>
      <c r="Z1425">
        <v>2.7040583675330598</v>
      </c>
      <c r="AA1425">
        <v>11.1824233977557</v>
      </c>
      <c r="AB1425" t="s">
        <v>544</v>
      </c>
      <c r="AC1425">
        <v>13</v>
      </c>
      <c r="AD1425" t="s">
        <v>626</v>
      </c>
      <c r="AE1425" t="s">
        <v>634</v>
      </c>
      <c r="AF1425" t="s">
        <v>1302</v>
      </c>
      <c r="AG1425" t="s">
        <v>1161</v>
      </c>
      <c r="AH1425" s="1">
        <v>41556</v>
      </c>
      <c r="AI1425">
        <v>2013</v>
      </c>
      <c r="AJ1425" t="s">
        <v>315</v>
      </c>
      <c r="AK1425" t="s">
        <v>1303</v>
      </c>
      <c r="AL1425">
        <v>47.0274</v>
      </c>
      <c r="AM1425">
        <v>-122.93989999999999</v>
      </c>
      <c r="AN1425">
        <v>2060</v>
      </c>
      <c r="AO1425">
        <v>1942</v>
      </c>
      <c r="AP1425">
        <v>13</v>
      </c>
      <c r="AQ1425" t="s">
        <v>631</v>
      </c>
      <c r="AR1425" t="s">
        <v>626</v>
      </c>
      <c r="AS1425" t="s">
        <v>634</v>
      </c>
      <c r="AT1425" t="s">
        <v>1302</v>
      </c>
      <c r="AU1425" t="s">
        <v>544</v>
      </c>
      <c r="AV1425" t="s">
        <v>1161</v>
      </c>
      <c r="AW1425" t="s">
        <v>1303</v>
      </c>
      <c r="AX1425">
        <v>47.0274</v>
      </c>
      <c r="AY1425">
        <v>-122.93989999999999</v>
      </c>
      <c r="AZ1425">
        <v>41556</v>
      </c>
      <c r="BA1425">
        <v>42109</v>
      </c>
      <c r="BB1425" t="s">
        <v>86</v>
      </c>
      <c r="BC1425">
        <v>8</v>
      </c>
      <c r="BD1425">
        <v>12</v>
      </c>
      <c r="BE1425">
        <v>2</v>
      </c>
      <c r="BF1425">
        <v>0</v>
      </c>
      <c r="BG1425">
        <v>2</v>
      </c>
      <c r="BH1425">
        <v>4</v>
      </c>
      <c r="BI1425">
        <v>8</v>
      </c>
      <c r="BJ1425">
        <v>1</v>
      </c>
      <c r="BK1425">
        <v>0</v>
      </c>
      <c r="BL1425">
        <v>0.66700000000000004</v>
      </c>
      <c r="BM1425">
        <v>0.01</v>
      </c>
      <c r="BN1425">
        <v>0.314</v>
      </c>
      <c r="BO1425">
        <v>102</v>
      </c>
      <c r="BP1425">
        <v>11.2</v>
      </c>
      <c r="BQ1425">
        <v>0</v>
      </c>
      <c r="BR1425">
        <v>1.4</v>
      </c>
      <c r="BS1425">
        <v>0</v>
      </c>
      <c r="BT1425">
        <v>1.2</v>
      </c>
      <c r="BU1425">
        <v>1.8</v>
      </c>
      <c r="BV1425">
        <v>0</v>
      </c>
      <c r="BW1425">
        <v>0</v>
      </c>
      <c r="BX1425">
        <v>4</v>
      </c>
      <c r="BY1425">
        <v>0</v>
      </c>
      <c r="BZ1425">
        <v>2.7</v>
      </c>
      <c r="CA1425">
        <v>-1.75766022443185E-2</v>
      </c>
    </row>
    <row r="1426" spans="1:79" hidden="1" x14ac:dyDescent="0.3">
      <c r="A1426">
        <v>1425</v>
      </c>
      <c r="B1426">
        <v>6370</v>
      </c>
      <c r="C1426">
        <v>12</v>
      </c>
      <c r="D1426">
        <v>1</v>
      </c>
      <c r="E1426">
        <v>0</v>
      </c>
      <c r="F1426">
        <v>0</v>
      </c>
      <c r="G1426">
        <v>3</v>
      </c>
      <c r="H1426">
        <v>4</v>
      </c>
      <c r="I1426">
        <v>0</v>
      </c>
      <c r="J1426">
        <v>83</v>
      </c>
      <c r="K1426">
        <v>23</v>
      </c>
      <c r="L1426">
        <v>1</v>
      </c>
      <c r="M1426">
        <v>110</v>
      </c>
      <c r="N1426">
        <v>20.909090909090899</v>
      </c>
      <c r="O1426">
        <v>0.90909090909090895</v>
      </c>
      <c r="P1426">
        <v>75.454545454545496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2.5</v>
      </c>
      <c r="W1426">
        <v>0</v>
      </c>
      <c r="X1426">
        <v>1.7224880382775101</v>
      </c>
      <c r="Y1426">
        <v>0</v>
      </c>
      <c r="Z1426">
        <v>5.1374207188160703</v>
      </c>
      <c r="AA1426">
        <v>9.3599087570935797</v>
      </c>
      <c r="AB1426" t="s">
        <v>544</v>
      </c>
      <c r="AC1426" t="s">
        <v>780</v>
      </c>
      <c r="AG1426" t="s">
        <v>1304</v>
      </c>
      <c r="AH1426" s="1">
        <v>41557</v>
      </c>
      <c r="AI1426">
        <v>2013</v>
      </c>
      <c r="AJ1426" t="s">
        <v>315</v>
      </c>
      <c r="AK1426" t="s">
        <v>1305</v>
      </c>
      <c r="AL1426">
        <v>47.127800000000001</v>
      </c>
      <c r="AM1426">
        <v>-122.39700000000001</v>
      </c>
      <c r="AN1426">
        <v>2441</v>
      </c>
      <c r="AO1426">
        <v>1945</v>
      </c>
      <c r="AP1426" t="s">
        <v>780</v>
      </c>
      <c r="AQ1426" t="s">
        <v>780</v>
      </c>
      <c r="AR1426" t="s">
        <v>780</v>
      </c>
      <c r="AS1426" t="s">
        <v>780</v>
      </c>
      <c r="AT1426" t="s">
        <v>780</v>
      </c>
      <c r="AU1426" t="s">
        <v>544</v>
      </c>
      <c r="AV1426" t="s">
        <v>1304</v>
      </c>
      <c r="AW1426" t="s">
        <v>1305</v>
      </c>
      <c r="AX1426">
        <v>47.127800000000001</v>
      </c>
      <c r="AY1426">
        <v>-122.39700000000001</v>
      </c>
      <c r="AZ1426">
        <v>41557</v>
      </c>
      <c r="BA1426">
        <v>41787</v>
      </c>
      <c r="BB1426" t="s">
        <v>86</v>
      </c>
      <c r="BC1426">
        <v>8</v>
      </c>
      <c r="BD1426">
        <v>12</v>
      </c>
      <c r="BE1426">
        <v>1</v>
      </c>
      <c r="BF1426">
        <v>0</v>
      </c>
      <c r="BG1426">
        <v>0</v>
      </c>
      <c r="BH1426">
        <v>1</v>
      </c>
      <c r="BI1426">
        <v>3</v>
      </c>
      <c r="BJ1426">
        <v>4</v>
      </c>
      <c r="BK1426">
        <v>0</v>
      </c>
      <c r="BL1426">
        <v>0.755</v>
      </c>
      <c r="BM1426">
        <v>8.9999999999999993E-3</v>
      </c>
      <c r="BN1426">
        <v>0.20899999999999999</v>
      </c>
      <c r="BO1426">
        <v>110</v>
      </c>
      <c r="BP1426">
        <v>9.4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2.5</v>
      </c>
      <c r="BW1426">
        <v>0</v>
      </c>
      <c r="BX1426">
        <v>1.7</v>
      </c>
      <c r="BY1426">
        <v>0</v>
      </c>
      <c r="BZ1426">
        <v>5.0999999999999996</v>
      </c>
      <c r="CA1426">
        <v>-4.0091242906418897E-2</v>
      </c>
    </row>
    <row r="1427" spans="1:79" hidden="1" x14ac:dyDescent="0.3">
      <c r="A1427">
        <v>1426</v>
      </c>
      <c r="B1427">
        <v>6372</v>
      </c>
      <c r="C1427">
        <v>22</v>
      </c>
      <c r="D1427">
        <v>2</v>
      </c>
      <c r="E1427">
        <v>2</v>
      </c>
      <c r="F1427">
        <v>4</v>
      </c>
      <c r="G1427">
        <v>8</v>
      </c>
      <c r="H1427">
        <v>5</v>
      </c>
      <c r="I1427">
        <v>0</v>
      </c>
      <c r="J1427">
        <v>202</v>
      </c>
      <c r="K1427">
        <v>2</v>
      </c>
      <c r="L1427">
        <v>17</v>
      </c>
      <c r="M1427">
        <v>246</v>
      </c>
      <c r="N1427">
        <v>0.81300813008130102</v>
      </c>
      <c r="O1427">
        <v>6.9105691056910601</v>
      </c>
      <c r="P1427">
        <v>82.113821138211406</v>
      </c>
      <c r="Q1427">
        <v>2.8571428571428599</v>
      </c>
      <c r="R1427">
        <v>1.4285714285714299</v>
      </c>
      <c r="S1427">
        <v>1.4285714285714299</v>
      </c>
      <c r="T1427">
        <v>3.75</v>
      </c>
      <c r="U1427">
        <v>1.76470588235294</v>
      </c>
      <c r="V1427">
        <v>3.75</v>
      </c>
      <c r="W1427">
        <v>0</v>
      </c>
      <c r="X1427">
        <v>0</v>
      </c>
      <c r="Y1427">
        <v>2.95528455284553</v>
      </c>
      <c r="Z1427">
        <v>9.81092834184156</v>
      </c>
      <c r="AA1427">
        <v>27.745204491325701</v>
      </c>
      <c r="AB1427" t="s">
        <v>544</v>
      </c>
      <c r="AC1427" t="s">
        <v>780</v>
      </c>
      <c r="AG1427" t="s">
        <v>1304</v>
      </c>
      <c r="AH1427" s="1">
        <v>41556</v>
      </c>
      <c r="AI1427">
        <v>2013</v>
      </c>
      <c r="AJ1427" t="s">
        <v>315</v>
      </c>
      <c r="AK1427" t="s">
        <v>1306</v>
      </c>
      <c r="AL1427">
        <v>47.102400000000003</v>
      </c>
      <c r="AM1427">
        <v>-122.357</v>
      </c>
      <c r="AN1427">
        <v>2440</v>
      </c>
      <c r="AO1427">
        <v>1947</v>
      </c>
      <c r="AP1427" t="s">
        <v>780</v>
      </c>
      <c r="AQ1427" t="s">
        <v>780</v>
      </c>
      <c r="AR1427" t="s">
        <v>780</v>
      </c>
      <c r="AS1427" t="s">
        <v>780</v>
      </c>
      <c r="AT1427" t="s">
        <v>780</v>
      </c>
      <c r="AU1427" t="s">
        <v>544</v>
      </c>
      <c r="AV1427" t="s">
        <v>1304</v>
      </c>
      <c r="AW1427" t="s">
        <v>1306</v>
      </c>
      <c r="AX1427">
        <v>47.102400000000003</v>
      </c>
      <c r="AY1427">
        <v>-122.357</v>
      </c>
      <c r="AZ1427">
        <v>41556</v>
      </c>
      <c r="BA1427">
        <v>41787</v>
      </c>
      <c r="BB1427" t="s">
        <v>86</v>
      </c>
      <c r="BC1427">
        <v>8</v>
      </c>
      <c r="BD1427">
        <v>22</v>
      </c>
      <c r="BE1427">
        <v>2</v>
      </c>
      <c r="BF1427">
        <v>2</v>
      </c>
      <c r="BG1427">
        <v>4</v>
      </c>
      <c r="BH1427">
        <v>8</v>
      </c>
      <c r="BI1427">
        <v>8</v>
      </c>
      <c r="BJ1427">
        <v>5</v>
      </c>
      <c r="BK1427">
        <v>0</v>
      </c>
      <c r="BL1427">
        <v>0.82099999999999995</v>
      </c>
      <c r="BM1427">
        <v>6.9000000000000006E-2</v>
      </c>
      <c r="BN1427">
        <v>8.0000000000000002E-3</v>
      </c>
      <c r="BO1427">
        <v>246</v>
      </c>
      <c r="BP1427">
        <v>27.7</v>
      </c>
      <c r="BQ1427">
        <v>2.9</v>
      </c>
      <c r="BR1427">
        <v>1.4</v>
      </c>
      <c r="BS1427">
        <v>1.4</v>
      </c>
      <c r="BT1427">
        <v>3.8</v>
      </c>
      <c r="BU1427">
        <v>1.8</v>
      </c>
      <c r="BV1427">
        <v>3.8</v>
      </c>
      <c r="BW1427">
        <v>0</v>
      </c>
      <c r="BX1427">
        <v>0</v>
      </c>
      <c r="BY1427">
        <v>3</v>
      </c>
      <c r="BZ1427">
        <v>9.8000000000000007</v>
      </c>
      <c r="CA1427">
        <v>4.5204491325744597E-2</v>
      </c>
    </row>
    <row r="1428" spans="1:79" hidden="1" x14ac:dyDescent="0.3">
      <c r="A1428">
        <v>1427</v>
      </c>
      <c r="B1428">
        <v>6373</v>
      </c>
      <c r="C1428">
        <v>13</v>
      </c>
      <c r="D1428">
        <v>0</v>
      </c>
      <c r="E1428">
        <v>0</v>
      </c>
      <c r="F1428">
        <v>1</v>
      </c>
      <c r="G1428">
        <v>0</v>
      </c>
      <c r="H1428">
        <v>1</v>
      </c>
      <c r="I1428">
        <v>0</v>
      </c>
      <c r="J1428">
        <v>142</v>
      </c>
      <c r="K1428">
        <v>16</v>
      </c>
      <c r="L1428">
        <v>11</v>
      </c>
      <c r="M1428">
        <v>191</v>
      </c>
      <c r="N1428">
        <v>8.3769633507853403</v>
      </c>
      <c r="O1428">
        <v>5.7591623036649198</v>
      </c>
      <c r="P1428">
        <v>74.345549738219901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2.0143290162579199</v>
      </c>
      <c r="Y1428">
        <v>2.3795811518324599</v>
      </c>
      <c r="Z1428">
        <v>8.0518689881894598</v>
      </c>
      <c r="AA1428">
        <v>12.4457791562798</v>
      </c>
      <c r="AB1428" t="s">
        <v>544</v>
      </c>
      <c r="AC1428" t="s">
        <v>780</v>
      </c>
      <c r="AG1428" t="s">
        <v>1304</v>
      </c>
      <c r="AH1428" s="1">
        <v>41554</v>
      </c>
      <c r="AI1428">
        <v>2013</v>
      </c>
      <c r="AJ1428" t="s">
        <v>315</v>
      </c>
      <c r="AK1428" t="s">
        <v>1307</v>
      </c>
      <c r="AL1428">
        <v>47.134399999999999</v>
      </c>
      <c r="AM1428">
        <v>-122.429</v>
      </c>
      <c r="AN1428">
        <v>2442</v>
      </c>
      <c r="AO1428">
        <v>1948</v>
      </c>
      <c r="AP1428" t="s">
        <v>780</v>
      </c>
      <c r="AQ1428" t="s">
        <v>780</v>
      </c>
      <c r="AR1428" t="s">
        <v>780</v>
      </c>
      <c r="AS1428" t="s">
        <v>780</v>
      </c>
      <c r="AT1428" t="s">
        <v>780</v>
      </c>
      <c r="AU1428" t="s">
        <v>544</v>
      </c>
      <c r="AV1428" t="s">
        <v>1304</v>
      </c>
      <c r="AW1428" t="s">
        <v>1307</v>
      </c>
      <c r="AX1428">
        <v>47.134399999999999</v>
      </c>
      <c r="AY1428">
        <v>-122.429</v>
      </c>
      <c r="AZ1428">
        <v>41554</v>
      </c>
      <c r="BA1428">
        <v>41787</v>
      </c>
      <c r="BB1428" t="s">
        <v>86</v>
      </c>
      <c r="BC1428">
        <v>8</v>
      </c>
      <c r="BD1428">
        <v>13</v>
      </c>
      <c r="BE1428">
        <v>0</v>
      </c>
      <c r="BF1428">
        <v>0</v>
      </c>
      <c r="BG1428">
        <v>1</v>
      </c>
      <c r="BH1428">
        <v>1</v>
      </c>
      <c r="BI1428">
        <v>0</v>
      </c>
      <c r="BJ1428">
        <v>1</v>
      </c>
      <c r="BK1428">
        <v>0</v>
      </c>
      <c r="BL1428">
        <v>0.74299999999999999</v>
      </c>
      <c r="BM1428">
        <v>5.8000000000000003E-2</v>
      </c>
      <c r="BN1428">
        <v>8.4000000000000005E-2</v>
      </c>
      <c r="BO1428">
        <v>191</v>
      </c>
      <c r="BP1428">
        <v>12.5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</v>
      </c>
      <c r="BY1428">
        <v>2.4</v>
      </c>
      <c r="BZ1428">
        <v>8</v>
      </c>
      <c r="CA1428">
        <v>-5.4220843720163003E-2</v>
      </c>
    </row>
    <row r="1429" spans="1:79" hidden="1" x14ac:dyDescent="0.3">
      <c r="A1429">
        <v>1428</v>
      </c>
      <c r="B1429">
        <v>6379</v>
      </c>
      <c r="C1429">
        <v>30</v>
      </c>
      <c r="D1429">
        <v>6</v>
      </c>
      <c r="E1429">
        <v>7</v>
      </c>
      <c r="F1429">
        <v>6</v>
      </c>
      <c r="G1429">
        <v>20</v>
      </c>
      <c r="H1429">
        <v>6</v>
      </c>
      <c r="I1429">
        <v>5</v>
      </c>
      <c r="J1429">
        <v>341</v>
      </c>
      <c r="K1429">
        <v>109</v>
      </c>
      <c r="L1429">
        <v>45</v>
      </c>
      <c r="M1429">
        <v>493</v>
      </c>
      <c r="N1429">
        <v>22.1095334685598</v>
      </c>
      <c r="O1429">
        <v>9.1277890466531399</v>
      </c>
      <c r="P1429">
        <v>69.1683569979716</v>
      </c>
      <c r="Q1429">
        <v>6.6666666666666696</v>
      </c>
      <c r="R1429">
        <v>7.1428571428571397</v>
      </c>
      <c r="S1429">
        <v>8.5714285714285694</v>
      </c>
      <c r="T1429">
        <v>6.25</v>
      </c>
      <c r="U1429">
        <v>8.8235294117647101</v>
      </c>
      <c r="V1429">
        <v>5</v>
      </c>
      <c r="W1429">
        <v>7.1428571428571397</v>
      </c>
      <c r="X1429">
        <v>3.3767481584285299</v>
      </c>
      <c r="Y1429">
        <v>4.06389452332657</v>
      </c>
      <c r="Z1429">
        <v>4.8582480305674798</v>
      </c>
      <c r="AA1429">
        <v>61.896229647896803</v>
      </c>
      <c r="AB1429" t="s">
        <v>640</v>
      </c>
      <c r="AC1429">
        <v>15</v>
      </c>
      <c r="AD1429" t="s">
        <v>555</v>
      </c>
      <c r="AE1429" t="s">
        <v>1001</v>
      </c>
      <c r="AF1429" t="s">
        <v>1308</v>
      </c>
      <c r="AG1429" t="s">
        <v>1164</v>
      </c>
      <c r="AH1429" s="1">
        <v>41505</v>
      </c>
      <c r="AI1429">
        <v>2013</v>
      </c>
      <c r="AJ1429" t="s">
        <v>300</v>
      </c>
      <c r="AK1429" t="s">
        <v>1309</v>
      </c>
      <c r="AL1429">
        <v>47.5349</v>
      </c>
      <c r="AM1429">
        <v>-122.63200000000001</v>
      </c>
      <c r="AN1429">
        <v>2155</v>
      </c>
      <c r="AO1429">
        <v>866</v>
      </c>
      <c r="AP1429">
        <v>15</v>
      </c>
      <c r="AQ1429" t="s">
        <v>554</v>
      </c>
      <c r="AR1429" t="s">
        <v>555</v>
      </c>
      <c r="AS1429" t="s">
        <v>1001</v>
      </c>
      <c r="AT1429" t="s">
        <v>1308</v>
      </c>
      <c r="AU1429" t="s">
        <v>640</v>
      </c>
      <c r="AV1429" t="s">
        <v>1164</v>
      </c>
      <c r="AW1429" t="s">
        <v>1309</v>
      </c>
      <c r="AX1429">
        <v>47.5349</v>
      </c>
      <c r="AY1429">
        <v>-122.63200000000001</v>
      </c>
      <c r="AZ1429">
        <v>41505</v>
      </c>
      <c r="BA1429">
        <v>41851</v>
      </c>
      <c r="BB1429" t="s">
        <v>86</v>
      </c>
      <c r="BC1429">
        <v>8</v>
      </c>
      <c r="BD1429">
        <v>30</v>
      </c>
      <c r="BE1429">
        <v>6</v>
      </c>
      <c r="BF1429">
        <v>7</v>
      </c>
      <c r="BG1429">
        <v>6</v>
      </c>
      <c r="BH1429">
        <v>19</v>
      </c>
      <c r="BI1429">
        <v>20</v>
      </c>
      <c r="BJ1429">
        <v>6</v>
      </c>
      <c r="BK1429">
        <v>4</v>
      </c>
      <c r="BL1429">
        <v>0.69199999999999995</v>
      </c>
      <c r="BM1429">
        <v>9.0999999999999998E-2</v>
      </c>
      <c r="BN1429">
        <v>0.221</v>
      </c>
      <c r="BO1429">
        <v>493</v>
      </c>
      <c r="BP1429">
        <v>60.4</v>
      </c>
      <c r="BQ1429">
        <v>6.7</v>
      </c>
      <c r="BR1429">
        <v>7.1</v>
      </c>
      <c r="BS1429">
        <v>8.6</v>
      </c>
      <c r="BT1429">
        <v>6.2</v>
      </c>
      <c r="BU1429">
        <v>8.8000000000000007</v>
      </c>
      <c r="BV1429">
        <v>5</v>
      </c>
      <c r="BW1429">
        <v>5.7</v>
      </c>
      <c r="BX1429">
        <v>3.4</v>
      </c>
      <c r="BY1429">
        <v>4.0999999999999996</v>
      </c>
      <c r="BZ1429">
        <v>4.9000000000000004</v>
      </c>
      <c r="CA1429">
        <v>1.49622964789682</v>
      </c>
    </row>
    <row r="1430" spans="1:79" hidden="1" x14ac:dyDescent="0.3">
      <c r="A1430">
        <v>1429</v>
      </c>
      <c r="B1430">
        <v>6381</v>
      </c>
      <c r="C1430">
        <v>29</v>
      </c>
      <c r="D1430">
        <v>7</v>
      </c>
      <c r="E1430">
        <v>8</v>
      </c>
      <c r="F1430">
        <v>4</v>
      </c>
      <c r="G1430">
        <v>18</v>
      </c>
      <c r="H1430">
        <v>7</v>
      </c>
      <c r="I1430">
        <v>7</v>
      </c>
      <c r="J1430">
        <v>251</v>
      </c>
      <c r="K1430">
        <v>95</v>
      </c>
      <c r="L1430">
        <v>105</v>
      </c>
      <c r="M1430">
        <v>466</v>
      </c>
      <c r="N1430">
        <v>20.386266094420598</v>
      </c>
      <c r="O1430">
        <v>22.532188841201702</v>
      </c>
      <c r="P1430">
        <v>53.862660944205999</v>
      </c>
      <c r="Q1430">
        <v>6.1904761904761898</v>
      </c>
      <c r="R1430">
        <v>8.5714285714285694</v>
      </c>
      <c r="S1430">
        <v>10</v>
      </c>
      <c r="T1430">
        <v>3.75</v>
      </c>
      <c r="U1430">
        <v>7.6470588235294104</v>
      </c>
      <c r="V1430">
        <v>6.25</v>
      </c>
      <c r="W1430">
        <v>10</v>
      </c>
      <c r="X1430">
        <v>7.4045629094194698</v>
      </c>
      <c r="Y1430">
        <v>10</v>
      </c>
      <c r="Z1430">
        <v>5.2590078850184598</v>
      </c>
      <c r="AA1430">
        <v>75.072534379872096</v>
      </c>
      <c r="AB1430" t="s">
        <v>640</v>
      </c>
      <c r="AC1430">
        <v>15</v>
      </c>
      <c r="AD1430" t="s">
        <v>550</v>
      </c>
      <c r="AE1430" t="s">
        <v>1059</v>
      </c>
      <c r="AF1430" t="s">
        <v>1310</v>
      </c>
      <c r="AG1430" t="s">
        <v>1164</v>
      </c>
      <c r="AH1430" s="1">
        <v>41509</v>
      </c>
      <c r="AI1430">
        <v>2013</v>
      </c>
      <c r="AJ1430" t="s">
        <v>300</v>
      </c>
      <c r="AK1430" t="s">
        <v>1311</v>
      </c>
      <c r="AL1430">
        <v>47.566966999999998</v>
      </c>
      <c r="AM1430">
        <v>-122.963567</v>
      </c>
      <c r="AN1430">
        <v>2088</v>
      </c>
      <c r="AO1430">
        <v>887</v>
      </c>
      <c r="AP1430">
        <v>15</v>
      </c>
      <c r="AQ1430" t="s">
        <v>554</v>
      </c>
      <c r="AR1430" t="s">
        <v>550</v>
      </c>
      <c r="AS1430" t="s">
        <v>1059</v>
      </c>
      <c r="AT1430" t="s">
        <v>1310</v>
      </c>
      <c r="AU1430" t="s">
        <v>640</v>
      </c>
      <c r="AV1430" t="s">
        <v>1164</v>
      </c>
      <c r="AW1430" t="s">
        <v>1311</v>
      </c>
      <c r="AX1430">
        <v>47.566966999999998</v>
      </c>
      <c r="AY1430">
        <v>-122.963567</v>
      </c>
      <c r="AZ1430">
        <v>41509</v>
      </c>
      <c r="BA1430">
        <v>41851</v>
      </c>
      <c r="BB1430" t="s">
        <v>86</v>
      </c>
      <c r="BC1430">
        <v>8</v>
      </c>
      <c r="BD1430">
        <v>29</v>
      </c>
      <c r="BE1430">
        <v>7</v>
      </c>
      <c r="BF1430">
        <v>8</v>
      </c>
      <c r="BG1430">
        <v>4</v>
      </c>
      <c r="BH1430">
        <v>19</v>
      </c>
      <c r="BI1430">
        <v>18</v>
      </c>
      <c r="BJ1430">
        <v>7</v>
      </c>
      <c r="BK1430">
        <v>6</v>
      </c>
      <c r="BL1430">
        <v>0.53900000000000003</v>
      </c>
      <c r="BM1430">
        <v>0.22500000000000001</v>
      </c>
      <c r="BN1430">
        <v>0.20399999999999999</v>
      </c>
      <c r="BO1430">
        <v>466</v>
      </c>
      <c r="BP1430">
        <v>73.599999999999994</v>
      </c>
      <c r="BQ1430">
        <v>6.2</v>
      </c>
      <c r="BR1430">
        <v>8.6</v>
      </c>
      <c r="BS1430">
        <v>10</v>
      </c>
      <c r="BT1430">
        <v>3.8</v>
      </c>
      <c r="BU1430">
        <v>7.6</v>
      </c>
      <c r="BV1430">
        <v>6.2</v>
      </c>
      <c r="BW1430">
        <v>8.6</v>
      </c>
      <c r="BX1430">
        <v>7.4</v>
      </c>
      <c r="BY1430">
        <v>10</v>
      </c>
      <c r="BZ1430">
        <v>5.3</v>
      </c>
      <c r="CA1430">
        <v>1.47253437987212</v>
      </c>
    </row>
    <row r="1431" spans="1:79" hidden="1" x14ac:dyDescent="0.3">
      <c r="A1431">
        <v>1430</v>
      </c>
      <c r="B1431">
        <v>6387</v>
      </c>
      <c r="C1431">
        <v>32</v>
      </c>
      <c r="D1431">
        <v>4</v>
      </c>
      <c r="E1431">
        <v>7</v>
      </c>
      <c r="F1431">
        <v>7</v>
      </c>
      <c r="G1431">
        <v>14</v>
      </c>
      <c r="H1431">
        <v>5</v>
      </c>
      <c r="I1431">
        <v>3</v>
      </c>
      <c r="J1431">
        <v>217</v>
      </c>
      <c r="K1431">
        <v>15</v>
      </c>
      <c r="L1431">
        <v>36</v>
      </c>
      <c r="M1431">
        <v>449</v>
      </c>
      <c r="N1431">
        <v>3.3407572383073498</v>
      </c>
      <c r="O1431">
        <v>8.0178173719376407</v>
      </c>
      <c r="P1431">
        <v>48.329621380846298</v>
      </c>
      <c r="Q1431">
        <v>7.6190476190476204</v>
      </c>
      <c r="R1431">
        <v>4.28571428571429</v>
      </c>
      <c r="S1431">
        <v>8.5714285714285694</v>
      </c>
      <c r="T1431">
        <v>7.5</v>
      </c>
      <c r="U1431">
        <v>5.2941176470588198</v>
      </c>
      <c r="V1431">
        <v>3.75</v>
      </c>
      <c r="W1431">
        <v>4.28571428571429</v>
      </c>
      <c r="X1431">
        <v>8.86062595240886</v>
      </c>
      <c r="Y1431">
        <v>3.5089086859688199</v>
      </c>
      <c r="Z1431">
        <v>9.2230797120215495</v>
      </c>
      <c r="AA1431">
        <v>62.898636759362802</v>
      </c>
      <c r="AB1431" t="s">
        <v>640</v>
      </c>
      <c r="AC1431">
        <v>15</v>
      </c>
      <c r="AD1431" t="s">
        <v>555</v>
      </c>
      <c r="AE1431" t="s">
        <v>645</v>
      </c>
      <c r="AF1431" t="s">
        <v>657</v>
      </c>
      <c r="AG1431" t="s">
        <v>1164</v>
      </c>
      <c r="AH1431" s="1">
        <v>41526</v>
      </c>
      <c r="AI1431">
        <v>2013</v>
      </c>
      <c r="AJ1431" t="s">
        <v>300</v>
      </c>
      <c r="AK1431" t="s">
        <v>1312</v>
      </c>
      <c r="AL1431">
        <v>47.752200000000002</v>
      </c>
      <c r="AM1431">
        <v>-122.6474</v>
      </c>
      <c r="AN1431">
        <v>2147</v>
      </c>
      <c r="AO1431">
        <v>1282</v>
      </c>
      <c r="AP1431">
        <v>15</v>
      </c>
      <c r="AQ1431" t="s">
        <v>554</v>
      </c>
      <c r="AR1431" t="s">
        <v>555</v>
      </c>
      <c r="AS1431" t="s">
        <v>645</v>
      </c>
      <c r="AT1431" t="s">
        <v>657</v>
      </c>
      <c r="AU1431" t="s">
        <v>640</v>
      </c>
      <c r="AV1431" t="s">
        <v>1164</v>
      </c>
      <c r="AW1431" t="s">
        <v>1312</v>
      </c>
      <c r="AX1431">
        <v>47.752200000000002</v>
      </c>
      <c r="AY1431">
        <v>-122.6474</v>
      </c>
      <c r="AZ1431">
        <v>41526</v>
      </c>
      <c r="BA1431">
        <v>41851</v>
      </c>
      <c r="BB1431" t="s">
        <v>86</v>
      </c>
      <c r="BC1431">
        <v>8</v>
      </c>
      <c r="BD1431">
        <v>32</v>
      </c>
      <c r="BE1431">
        <v>4</v>
      </c>
      <c r="BF1431">
        <v>7</v>
      </c>
      <c r="BG1431">
        <v>7</v>
      </c>
      <c r="BH1431">
        <v>18</v>
      </c>
      <c r="BI1431">
        <v>14</v>
      </c>
      <c r="BJ1431">
        <v>5</v>
      </c>
      <c r="BK1431">
        <v>3</v>
      </c>
      <c r="BL1431">
        <v>0.48299999999999998</v>
      </c>
      <c r="BM1431">
        <v>0.08</v>
      </c>
      <c r="BN1431">
        <v>3.3000000000000002E-2</v>
      </c>
      <c r="BO1431">
        <v>449</v>
      </c>
      <c r="BP1431">
        <v>62.9</v>
      </c>
      <c r="BQ1431">
        <v>7.6</v>
      </c>
      <c r="BR1431">
        <v>4.3</v>
      </c>
      <c r="BS1431">
        <v>8.6</v>
      </c>
      <c r="BT1431">
        <v>7.5</v>
      </c>
      <c r="BU1431">
        <v>5.3</v>
      </c>
      <c r="BV1431">
        <v>3.8</v>
      </c>
      <c r="BW1431">
        <v>4.3</v>
      </c>
      <c r="BX1431">
        <v>8.9</v>
      </c>
      <c r="BY1431">
        <v>3.5</v>
      </c>
      <c r="BZ1431">
        <v>9.1999999999999993</v>
      </c>
      <c r="CA1431">
        <v>-1.36324063718973E-3</v>
      </c>
    </row>
    <row r="1432" spans="1:79" hidden="1" x14ac:dyDescent="0.3">
      <c r="A1432">
        <v>1431</v>
      </c>
      <c r="B1432">
        <v>6389</v>
      </c>
      <c r="C1432">
        <v>32</v>
      </c>
      <c r="D1432">
        <v>6</v>
      </c>
      <c r="E1432">
        <v>7</v>
      </c>
      <c r="F1432">
        <v>7</v>
      </c>
      <c r="G1432">
        <v>19</v>
      </c>
      <c r="H1432">
        <v>9</v>
      </c>
      <c r="I1432">
        <v>5</v>
      </c>
      <c r="J1432">
        <v>275</v>
      </c>
      <c r="K1432">
        <v>3</v>
      </c>
      <c r="L1432">
        <v>77</v>
      </c>
      <c r="M1432">
        <v>481</v>
      </c>
      <c r="N1432">
        <v>0.62370062370062396</v>
      </c>
      <c r="O1432">
        <v>16.008316008316001</v>
      </c>
      <c r="P1432">
        <v>57.172557172557198</v>
      </c>
      <c r="Q1432">
        <v>7.6190476190476204</v>
      </c>
      <c r="R1432">
        <v>7.1428571428571397</v>
      </c>
      <c r="S1432">
        <v>8.5714285714285694</v>
      </c>
      <c r="T1432">
        <v>7.5</v>
      </c>
      <c r="U1432">
        <v>8.2352941176470598</v>
      </c>
      <c r="V1432">
        <v>8.75</v>
      </c>
      <c r="W1432">
        <v>7.1428571428571397</v>
      </c>
      <c r="X1432">
        <v>6.53353758616917</v>
      </c>
      <c r="Y1432">
        <v>7.5041580041579996</v>
      </c>
      <c r="Z1432">
        <v>9.8549533433254393</v>
      </c>
      <c r="AA1432">
        <v>78.854133527490106</v>
      </c>
      <c r="AB1432" t="s">
        <v>640</v>
      </c>
      <c r="AC1432">
        <v>15</v>
      </c>
      <c r="AD1432" t="s">
        <v>555</v>
      </c>
      <c r="AE1432" t="s">
        <v>1001</v>
      </c>
      <c r="AF1432" t="s">
        <v>1308</v>
      </c>
      <c r="AG1432" t="s">
        <v>1164</v>
      </c>
      <c r="AH1432" s="1">
        <v>41527</v>
      </c>
      <c r="AI1432">
        <v>2013</v>
      </c>
      <c r="AJ1432" t="s">
        <v>300</v>
      </c>
      <c r="AK1432" t="s">
        <v>1313</v>
      </c>
      <c r="AL1432">
        <v>47.479900000000001</v>
      </c>
      <c r="AM1432">
        <v>-122.66419999999999</v>
      </c>
      <c r="AN1432">
        <v>2156</v>
      </c>
      <c r="AO1432">
        <v>1277</v>
      </c>
      <c r="AP1432">
        <v>15</v>
      </c>
      <c r="AQ1432" t="s">
        <v>554</v>
      </c>
      <c r="AR1432" t="s">
        <v>555</v>
      </c>
      <c r="AS1432" t="s">
        <v>1001</v>
      </c>
      <c r="AT1432" t="s">
        <v>1308</v>
      </c>
      <c r="AU1432" t="s">
        <v>640</v>
      </c>
      <c r="AV1432" t="s">
        <v>1164</v>
      </c>
      <c r="AW1432" t="s">
        <v>1313</v>
      </c>
      <c r="AX1432">
        <v>47.479900000000001</v>
      </c>
      <c r="AY1432">
        <v>-122.66419999999999</v>
      </c>
      <c r="AZ1432">
        <v>41527</v>
      </c>
      <c r="BA1432">
        <v>41851</v>
      </c>
      <c r="BB1432" t="s">
        <v>86</v>
      </c>
      <c r="BC1432">
        <v>8</v>
      </c>
      <c r="BD1432">
        <v>32</v>
      </c>
      <c r="BE1432">
        <v>6</v>
      </c>
      <c r="BF1432">
        <v>7</v>
      </c>
      <c r="BG1432">
        <v>7</v>
      </c>
      <c r="BH1432">
        <v>20</v>
      </c>
      <c r="BI1432">
        <v>19</v>
      </c>
      <c r="BJ1432">
        <v>9</v>
      </c>
      <c r="BK1432">
        <v>5</v>
      </c>
      <c r="BL1432">
        <v>0.57199999999999995</v>
      </c>
      <c r="BM1432">
        <v>0.16</v>
      </c>
      <c r="BN1432">
        <v>6.0000000000000001E-3</v>
      </c>
      <c r="BO1432">
        <v>481</v>
      </c>
      <c r="BP1432">
        <v>78.8</v>
      </c>
      <c r="BQ1432">
        <v>7.6</v>
      </c>
      <c r="BR1432">
        <v>7.1</v>
      </c>
      <c r="BS1432">
        <v>8.6</v>
      </c>
      <c r="BT1432">
        <v>7.5</v>
      </c>
      <c r="BU1432">
        <v>8.1999999999999993</v>
      </c>
      <c r="BV1432">
        <v>8.8000000000000007</v>
      </c>
      <c r="BW1432">
        <v>7.1</v>
      </c>
      <c r="BX1432">
        <v>6.5</v>
      </c>
      <c r="BY1432">
        <v>7.5</v>
      </c>
      <c r="BZ1432">
        <v>9.9</v>
      </c>
      <c r="CA1432">
        <v>5.4133527490151302E-2</v>
      </c>
    </row>
    <row r="1433" spans="1:79" hidden="1" x14ac:dyDescent="0.3">
      <c r="A1433">
        <v>1432</v>
      </c>
      <c r="B1433">
        <v>6390</v>
      </c>
      <c r="C1433">
        <v>30</v>
      </c>
      <c r="D1433">
        <v>3</v>
      </c>
      <c r="E1433">
        <v>5</v>
      </c>
      <c r="F1433">
        <v>5</v>
      </c>
      <c r="G1433">
        <v>14</v>
      </c>
      <c r="H1433">
        <v>7</v>
      </c>
      <c r="I1433">
        <v>0</v>
      </c>
      <c r="J1433">
        <v>197</v>
      </c>
      <c r="K1433">
        <v>83</v>
      </c>
      <c r="L1433">
        <v>9</v>
      </c>
      <c r="M1433">
        <v>484</v>
      </c>
      <c r="N1433">
        <v>17.148760330578501</v>
      </c>
      <c r="O1433">
        <v>1.8595041322314001</v>
      </c>
      <c r="P1433">
        <v>40.702479338842998</v>
      </c>
      <c r="Q1433">
        <v>6.6666666666666696</v>
      </c>
      <c r="R1433">
        <v>2.8571428571428599</v>
      </c>
      <c r="S1433">
        <v>5.71428571428571</v>
      </c>
      <c r="T1433">
        <v>5</v>
      </c>
      <c r="U1433">
        <v>5.2941176470588198</v>
      </c>
      <c r="V1433">
        <v>6.25</v>
      </c>
      <c r="W1433">
        <v>0</v>
      </c>
      <c r="X1433">
        <v>10</v>
      </c>
      <c r="Y1433">
        <v>0.42975206611570199</v>
      </c>
      <c r="Z1433">
        <v>6.0119162021910402</v>
      </c>
      <c r="AA1433">
        <v>48.223881153460802</v>
      </c>
      <c r="AB1433" t="s">
        <v>640</v>
      </c>
      <c r="AC1433">
        <v>15</v>
      </c>
      <c r="AD1433" t="s">
        <v>555</v>
      </c>
      <c r="AE1433" t="s">
        <v>641</v>
      </c>
      <c r="AF1433" t="s">
        <v>648</v>
      </c>
      <c r="AG1433" t="s">
        <v>1164</v>
      </c>
      <c r="AH1433" s="1">
        <v>41528</v>
      </c>
      <c r="AI1433">
        <v>2013</v>
      </c>
      <c r="AJ1433" t="s">
        <v>300</v>
      </c>
      <c r="AK1433" t="s">
        <v>1314</v>
      </c>
      <c r="AL1433">
        <v>47.653599999999997</v>
      </c>
      <c r="AM1433">
        <v>-122.6853</v>
      </c>
      <c r="AN1433">
        <v>2128</v>
      </c>
      <c r="AO1433">
        <v>1273</v>
      </c>
      <c r="AP1433">
        <v>15</v>
      </c>
      <c r="AQ1433" t="s">
        <v>554</v>
      </c>
      <c r="AR1433" t="s">
        <v>555</v>
      </c>
      <c r="AS1433" t="s">
        <v>641</v>
      </c>
      <c r="AT1433" t="s">
        <v>648</v>
      </c>
      <c r="AU1433" t="s">
        <v>640</v>
      </c>
      <c r="AV1433" t="s">
        <v>1164</v>
      </c>
      <c r="AW1433" t="s">
        <v>1314</v>
      </c>
      <c r="AX1433">
        <v>47.653599999999997</v>
      </c>
      <c r="AY1433">
        <v>-122.6853</v>
      </c>
      <c r="AZ1433">
        <v>41528</v>
      </c>
      <c r="BA1433">
        <v>41851</v>
      </c>
      <c r="BB1433" t="s">
        <v>86</v>
      </c>
      <c r="BC1433">
        <v>8</v>
      </c>
      <c r="BD1433">
        <v>30</v>
      </c>
      <c r="BE1433">
        <v>3</v>
      </c>
      <c r="BF1433">
        <v>5</v>
      </c>
      <c r="BG1433">
        <v>5</v>
      </c>
      <c r="BH1433">
        <v>13</v>
      </c>
      <c r="BI1433">
        <v>14</v>
      </c>
      <c r="BJ1433">
        <v>7</v>
      </c>
      <c r="BK1433">
        <v>0</v>
      </c>
      <c r="BL1433">
        <v>0.40699999999999997</v>
      </c>
      <c r="BM1433">
        <v>1.9E-2</v>
      </c>
      <c r="BN1433">
        <v>0.17100000000000001</v>
      </c>
      <c r="BO1433">
        <v>484</v>
      </c>
      <c r="BP1433">
        <v>48.3</v>
      </c>
      <c r="BQ1433">
        <v>6.7</v>
      </c>
      <c r="BR1433">
        <v>2.9</v>
      </c>
      <c r="BS1433">
        <v>5.7</v>
      </c>
      <c r="BT1433">
        <v>5</v>
      </c>
      <c r="BU1433">
        <v>5.3</v>
      </c>
      <c r="BV1433">
        <v>6.2</v>
      </c>
      <c r="BW1433">
        <v>0</v>
      </c>
      <c r="BX1433">
        <v>10</v>
      </c>
      <c r="BY1433">
        <v>0.5</v>
      </c>
      <c r="BZ1433">
        <v>6</v>
      </c>
      <c r="CA1433">
        <v>-7.6118846539188198E-2</v>
      </c>
    </row>
    <row r="1434" spans="1:79" hidden="1" x14ac:dyDescent="0.3">
      <c r="A1434">
        <v>1433</v>
      </c>
      <c r="B1434">
        <v>6395</v>
      </c>
      <c r="C1434">
        <v>29</v>
      </c>
      <c r="D1434">
        <v>7</v>
      </c>
      <c r="E1434">
        <v>6</v>
      </c>
      <c r="F1434">
        <v>4</v>
      </c>
      <c r="G1434">
        <v>17</v>
      </c>
      <c r="H1434">
        <v>4</v>
      </c>
      <c r="I1434">
        <v>4</v>
      </c>
      <c r="J1434">
        <v>267</v>
      </c>
      <c r="K1434">
        <v>4</v>
      </c>
      <c r="L1434">
        <v>104</v>
      </c>
      <c r="M1434">
        <v>478</v>
      </c>
      <c r="N1434">
        <v>0.836820083682008</v>
      </c>
      <c r="O1434">
        <v>21.757322175732199</v>
      </c>
      <c r="P1434">
        <v>55.857740585774103</v>
      </c>
      <c r="Q1434">
        <v>6.1904761904761898</v>
      </c>
      <c r="R1434">
        <v>8.5714285714285694</v>
      </c>
      <c r="S1434">
        <v>7.1428571428571397</v>
      </c>
      <c r="T1434">
        <v>3.75</v>
      </c>
      <c r="U1434">
        <v>7.0588235294117601</v>
      </c>
      <c r="V1434">
        <v>2.5</v>
      </c>
      <c r="W1434">
        <v>5.71428571428571</v>
      </c>
      <c r="X1434">
        <v>6.8795419511120901</v>
      </c>
      <c r="Y1434">
        <v>10</v>
      </c>
      <c r="Z1434">
        <v>9.8053906782134899</v>
      </c>
      <c r="AA1434">
        <v>67.612803777785004</v>
      </c>
      <c r="AB1434" t="s">
        <v>640</v>
      </c>
      <c r="AC1434">
        <v>15</v>
      </c>
      <c r="AD1434" t="s">
        <v>555</v>
      </c>
      <c r="AE1434" t="s">
        <v>641</v>
      </c>
      <c r="AF1434" t="s">
        <v>1315</v>
      </c>
      <c r="AG1434" t="s">
        <v>1164</v>
      </c>
      <c r="AH1434" s="1">
        <v>41536</v>
      </c>
      <c r="AI1434">
        <v>2013</v>
      </c>
      <c r="AJ1434" t="s">
        <v>300</v>
      </c>
      <c r="AK1434" t="s">
        <v>1316</v>
      </c>
      <c r="AL1434">
        <v>47.586362999999999</v>
      </c>
      <c r="AM1434">
        <v>-122.72975099999999</v>
      </c>
      <c r="AN1434">
        <v>2124</v>
      </c>
      <c r="AO1434">
        <v>889</v>
      </c>
      <c r="AP1434">
        <v>15</v>
      </c>
      <c r="AQ1434" t="s">
        <v>554</v>
      </c>
      <c r="AR1434" t="s">
        <v>555</v>
      </c>
      <c r="AS1434" t="s">
        <v>641</v>
      </c>
      <c r="AT1434" t="s">
        <v>1315</v>
      </c>
      <c r="AU1434" t="s">
        <v>640</v>
      </c>
      <c r="AV1434" t="s">
        <v>1164</v>
      </c>
      <c r="AW1434" t="s">
        <v>1316</v>
      </c>
      <c r="AX1434">
        <v>47.586362999999999</v>
      </c>
      <c r="AY1434">
        <v>-122.72975099999999</v>
      </c>
      <c r="AZ1434">
        <v>41536</v>
      </c>
      <c r="BA1434">
        <v>41851</v>
      </c>
      <c r="BB1434" t="s">
        <v>86</v>
      </c>
      <c r="BC1434">
        <v>8</v>
      </c>
      <c r="BD1434">
        <v>29</v>
      </c>
      <c r="BE1434">
        <v>7</v>
      </c>
      <c r="BF1434">
        <v>6</v>
      </c>
      <c r="BG1434">
        <v>4</v>
      </c>
      <c r="BH1434">
        <v>17</v>
      </c>
      <c r="BI1434">
        <v>17</v>
      </c>
      <c r="BJ1434">
        <v>4</v>
      </c>
      <c r="BK1434">
        <v>4</v>
      </c>
      <c r="BL1434">
        <v>0.55900000000000005</v>
      </c>
      <c r="BM1434">
        <v>0.218</v>
      </c>
      <c r="BN1434">
        <v>8.0000000000000002E-3</v>
      </c>
      <c r="BO1434">
        <v>478</v>
      </c>
      <c r="BP1434">
        <v>67.599999999999994</v>
      </c>
      <c r="BQ1434">
        <v>6.2</v>
      </c>
      <c r="BR1434">
        <v>8.6</v>
      </c>
      <c r="BS1434">
        <v>7.1</v>
      </c>
      <c r="BT1434">
        <v>3.8</v>
      </c>
      <c r="BU1434">
        <v>7.1</v>
      </c>
      <c r="BV1434">
        <v>2.5</v>
      </c>
      <c r="BW1434">
        <v>5.7</v>
      </c>
      <c r="BX1434">
        <v>6.9</v>
      </c>
      <c r="BY1434">
        <v>10</v>
      </c>
      <c r="BZ1434">
        <v>9.8000000000000007</v>
      </c>
      <c r="CA1434">
        <v>1.2803777784967E-2</v>
      </c>
    </row>
    <row r="1435" spans="1:79" hidden="1" x14ac:dyDescent="0.3">
      <c r="A1435">
        <v>1434</v>
      </c>
      <c r="B1435">
        <v>6397</v>
      </c>
      <c r="C1435">
        <v>39</v>
      </c>
      <c r="D1435">
        <v>6</v>
      </c>
      <c r="E1435">
        <v>9</v>
      </c>
      <c r="F1435">
        <v>7</v>
      </c>
      <c r="G1435">
        <v>20</v>
      </c>
      <c r="H1435">
        <v>10</v>
      </c>
      <c r="I1435">
        <v>7</v>
      </c>
      <c r="J1435">
        <v>219</v>
      </c>
      <c r="K1435">
        <v>55</v>
      </c>
      <c r="L1435">
        <v>65</v>
      </c>
      <c r="M1435">
        <v>491</v>
      </c>
      <c r="N1435">
        <v>11.2016293279022</v>
      </c>
      <c r="O1435">
        <v>13.2382892057026</v>
      </c>
      <c r="P1435">
        <v>44.602851323828901</v>
      </c>
      <c r="Q1435">
        <v>10</v>
      </c>
      <c r="R1435">
        <v>7.1428571428571397</v>
      </c>
      <c r="S1435">
        <v>10</v>
      </c>
      <c r="T1435">
        <v>7.5</v>
      </c>
      <c r="U1435">
        <v>8.8235294117647101</v>
      </c>
      <c r="V1435">
        <v>10</v>
      </c>
      <c r="W1435">
        <v>10</v>
      </c>
      <c r="X1435">
        <v>9.8413549147818706</v>
      </c>
      <c r="Y1435">
        <v>6.1191446028513203</v>
      </c>
      <c r="Z1435">
        <v>7.3949699237436599</v>
      </c>
      <c r="AA1435">
        <v>86.821855995998703</v>
      </c>
      <c r="AB1435" t="s">
        <v>640</v>
      </c>
      <c r="AC1435">
        <v>15</v>
      </c>
      <c r="AD1435" t="s">
        <v>555</v>
      </c>
      <c r="AE1435" t="s">
        <v>645</v>
      </c>
      <c r="AF1435" t="s">
        <v>657</v>
      </c>
      <c r="AG1435" t="s">
        <v>1164</v>
      </c>
      <c r="AH1435" s="1">
        <v>41551</v>
      </c>
      <c r="AI1435">
        <v>2013</v>
      </c>
      <c r="AJ1435" t="s">
        <v>300</v>
      </c>
      <c r="AK1435" t="s">
        <v>1317</v>
      </c>
      <c r="AL1435">
        <v>47.756900000000002</v>
      </c>
      <c r="AM1435">
        <v>-122.6319</v>
      </c>
      <c r="AN1435">
        <v>2151</v>
      </c>
      <c r="AO1435">
        <v>1283</v>
      </c>
      <c r="AP1435">
        <v>15</v>
      </c>
      <c r="AQ1435" t="s">
        <v>554</v>
      </c>
      <c r="AR1435" t="s">
        <v>555</v>
      </c>
      <c r="AS1435" t="s">
        <v>645</v>
      </c>
      <c r="AT1435" t="s">
        <v>657</v>
      </c>
      <c r="AU1435" t="s">
        <v>640</v>
      </c>
      <c r="AV1435" t="s">
        <v>1164</v>
      </c>
      <c r="AW1435" t="s">
        <v>1317</v>
      </c>
      <c r="AX1435">
        <v>47.756900000000002</v>
      </c>
      <c r="AY1435">
        <v>-122.6319</v>
      </c>
      <c r="AZ1435">
        <v>41551</v>
      </c>
      <c r="BA1435">
        <v>41851</v>
      </c>
      <c r="BB1435" t="s">
        <v>86</v>
      </c>
      <c r="BC1435">
        <v>8</v>
      </c>
      <c r="BD1435">
        <v>39</v>
      </c>
      <c r="BE1435">
        <v>6</v>
      </c>
      <c r="BF1435">
        <v>9</v>
      </c>
      <c r="BG1435">
        <v>7</v>
      </c>
      <c r="BH1435">
        <v>22</v>
      </c>
      <c r="BI1435">
        <v>20</v>
      </c>
      <c r="BJ1435">
        <v>10</v>
      </c>
      <c r="BK1435">
        <v>7</v>
      </c>
      <c r="BL1435">
        <v>0.44600000000000001</v>
      </c>
      <c r="BM1435">
        <v>0.13200000000000001</v>
      </c>
      <c r="BN1435">
        <v>0.112</v>
      </c>
      <c r="BO1435">
        <v>491</v>
      </c>
      <c r="BP1435">
        <v>86.8</v>
      </c>
      <c r="BQ1435">
        <v>10</v>
      </c>
      <c r="BR1435">
        <v>7.1</v>
      </c>
      <c r="BS1435">
        <v>10</v>
      </c>
      <c r="BT1435">
        <v>7.5</v>
      </c>
      <c r="BU1435">
        <v>8.8000000000000007</v>
      </c>
      <c r="BV1435">
        <v>10</v>
      </c>
      <c r="BW1435">
        <v>10</v>
      </c>
      <c r="BX1435">
        <v>9.8000000000000007</v>
      </c>
      <c r="BY1435">
        <v>6.1</v>
      </c>
      <c r="BZ1435">
        <v>7.4</v>
      </c>
      <c r="CA1435">
        <v>2.18559959986919E-2</v>
      </c>
    </row>
    <row r="1436" spans="1:79" hidden="1" x14ac:dyDescent="0.3">
      <c r="A1436">
        <v>1435</v>
      </c>
      <c r="B1436">
        <v>6400</v>
      </c>
      <c r="C1436">
        <v>28</v>
      </c>
      <c r="D1436">
        <v>7</v>
      </c>
      <c r="E1436">
        <v>6</v>
      </c>
      <c r="F1436">
        <v>2</v>
      </c>
      <c r="G1436">
        <v>13</v>
      </c>
      <c r="H1436">
        <v>5</v>
      </c>
      <c r="I1436">
        <v>3</v>
      </c>
      <c r="J1436">
        <v>282</v>
      </c>
      <c r="K1436">
        <v>12</v>
      </c>
      <c r="L1436">
        <v>19</v>
      </c>
      <c r="M1436">
        <v>481</v>
      </c>
      <c r="N1436">
        <v>2.4948024948024901</v>
      </c>
      <c r="O1436">
        <v>3.9501039501039501</v>
      </c>
      <c r="P1436">
        <v>58.6278586278586</v>
      </c>
      <c r="Q1436">
        <v>5.71428571428571</v>
      </c>
      <c r="R1436">
        <v>8.5714285714285694</v>
      </c>
      <c r="S1436">
        <v>7.1428571428571397</v>
      </c>
      <c r="T1436">
        <v>1.25</v>
      </c>
      <c r="U1436">
        <v>4.7058823529411802</v>
      </c>
      <c r="V1436">
        <v>3.75</v>
      </c>
      <c r="W1436">
        <v>4.28571428571429</v>
      </c>
      <c r="X1436">
        <v>6.15056351898457</v>
      </c>
      <c r="Y1436">
        <v>1.4750519750519799</v>
      </c>
      <c r="Z1436">
        <v>9.4198133733017393</v>
      </c>
      <c r="AA1436">
        <v>52.465596934565198</v>
      </c>
      <c r="AB1436" t="s">
        <v>640</v>
      </c>
      <c r="AC1436">
        <v>15</v>
      </c>
      <c r="AD1436" t="s">
        <v>555</v>
      </c>
      <c r="AE1436" t="s">
        <v>641</v>
      </c>
      <c r="AF1436" t="s">
        <v>650</v>
      </c>
      <c r="AG1436" t="s">
        <v>1164</v>
      </c>
      <c r="AH1436" s="1">
        <v>41556</v>
      </c>
      <c r="AI1436">
        <v>2013</v>
      </c>
      <c r="AJ1436" t="s">
        <v>300</v>
      </c>
      <c r="AK1436" t="s">
        <v>651</v>
      </c>
      <c r="AL1436">
        <v>47.609583000000001</v>
      </c>
      <c r="AM1436">
        <v>-122.59869999999999</v>
      </c>
      <c r="AN1436">
        <v>2133</v>
      </c>
      <c r="AO1436">
        <v>870</v>
      </c>
      <c r="AP1436">
        <v>15</v>
      </c>
      <c r="AQ1436" t="s">
        <v>554</v>
      </c>
      <c r="AR1436" t="s">
        <v>555</v>
      </c>
      <c r="AS1436" t="s">
        <v>641</v>
      </c>
      <c r="AT1436" t="s">
        <v>650</v>
      </c>
      <c r="AU1436" t="s">
        <v>640</v>
      </c>
      <c r="AV1436" t="s">
        <v>1164</v>
      </c>
      <c r="AW1436" t="s">
        <v>651</v>
      </c>
      <c r="AX1436">
        <v>47.609583000000001</v>
      </c>
      <c r="AY1436">
        <v>-122.59869999999999</v>
      </c>
      <c r="AZ1436">
        <v>41556</v>
      </c>
      <c r="BA1436">
        <v>41851</v>
      </c>
      <c r="BB1436" t="s">
        <v>86</v>
      </c>
      <c r="BC1436">
        <v>8</v>
      </c>
      <c r="BD1436">
        <v>28</v>
      </c>
      <c r="BE1436">
        <v>7</v>
      </c>
      <c r="BF1436">
        <v>6</v>
      </c>
      <c r="BG1436">
        <v>2</v>
      </c>
      <c r="BH1436">
        <v>15</v>
      </c>
      <c r="BI1436">
        <v>13</v>
      </c>
      <c r="BJ1436">
        <v>5</v>
      </c>
      <c r="BK1436">
        <v>3</v>
      </c>
      <c r="BL1436">
        <v>0.58599999999999997</v>
      </c>
      <c r="BM1436">
        <v>0.04</v>
      </c>
      <c r="BN1436">
        <v>2.5000000000000001E-2</v>
      </c>
      <c r="BO1436">
        <v>481</v>
      </c>
      <c r="BP1436">
        <v>52.5</v>
      </c>
      <c r="BQ1436">
        <v>5.7</v>
      </c>
      <c r="BR1436">
        <v>8.6</v>
      </c>
      <c r="BS1436">
        <v>7.1</v>
      </c>
      <c r="BT1436">
        <v>1.2</v>
      </c>
      <c r="BU1436">
        <v>4.7</v>
      </c>
      <c r="BV1436">
        <v>3.8</v>
      </c>
      <c r="BW1436">
        <v>4.3</v>
      </c>
      <c r="BX1436">
        <v>6.2</v>
      </c>
      <c r="BY1436">
        <v>1.5</v>
      </c>
      <c r="BZ1436">
        <v>9.4</v>
      </c>
      <c r="CA1436">
        <v>-3.4403065434823098E-2</v>
      </c>
    </row>
    <row r="1437" spans="1:79" hidden="1" x14ac:dyDescent="0.3">
      <c r="A1437">
        <v>1436</v>
      </c>
      <c r="B1437">
        <v>6402</v>
      </c>
      <c r="C1437">
        <v>30</v>
      </c>
      <c r="D1437">
        <v>5</v>
      </c>
      <c r="E1437">
        <v>4</v>
      </c>
      <c r="F1437">
        <v>4</v>
      </c>
      <c r="G1437">
        <v>15</v>
      </c>
      <c r="H1437">
        <v>8</v>
      </c>
      <c r="I1437">
        <v>1</v>
      </c>
      <c r="J1437">
        <v>273</v>
      </c>
      <c r="K1437">
        <v>65</v>
      </c>
      <c r="L1437">
        <v>10</v>
      </c>
      <c r="M1437">
        <v>497</v>
      </c>
      <c r="N1437">
        <v>13.078470824949701</v>
      </c>
      <c r="O1437">
        <v>2.0120724346076502</v>
      </c>
      <c r="P1437">
        <v>54.9295774647887</v>
      </c>
      <c r="Q1437">
        <v>6.6666666666666696</v>
      </c>
      <c r="R1437">
        <v>5.71428571428571</v>
      </c>
      <c r="S1437">
        <v>4.28571428571429</v>
      </c>
      <c r="T1437">
        <v>3.75</v>
      </c>
      <c r="U1437">
        <v>5.8823529411764701</v>
      </c>
      <c r="V1437">
        <v>7.5</v>
      </c>
      <c r="W1437">
        <v>1.4285714285714299</v>
      </c>
      <c r="X1437">
        <v>7.1237954040029603</v>
      </c>
      <c r="Y1437">
        <v>0.50603621730382298</v>
      </c>
      <c r="Z1437">
        <v>6.9584951569884401</v>
      </c>
      <c r="AA1437">
        <v>49.815917814709799</v>
      </c>
      <c r="AB1437" t="s">
        <v>640</v>
      </c>
      <c r="AC1437">
        <v>15</v>
      </c>
      <c r="AD1437" t="s">
        <v>555</v>
      </c>
      <c r="AE1437" t="s">
        <v>641</v>
      </c>
      <c r="AF1437" t="s">
        <v>648</v>
      </c>
      <c r="AG1437" t="s">
        <v>1164</v>
      </c>
      <c r="AH1437" s="1">
        <v>41535</v>
      </c>
      <c r="AI1437">
        <v>2013</v>
      </c>
      <c r="AJ1437" t="s">
        <v>300</v>
      </c>
      <c r="AK1437" t="s">
        <v>1318</v>
      </c>
      <c r="AL1437">
        <v>47.664383000000001</v>
      </c>
      <c r="AM1437">
        <v>-122.682095</v>
      </c>
      <c r="AN1437">
        <v>2130</v>
      </c>
      <c r="AO1437">
        <v>1952</v>
      </c>
      <c r="AP1437">
        <v>15</v>
      </c>
      <c r="AQ1437" t="s">
        <v>554</v>
      </c>
      <c r="AR1437" t="s">
        <v>555</v>
      </c>
      <c r="AS1437" t="s">
        <v>641</v>
      </c>
      <c r="AT1437" t="s">
        <v>648</v>
      </c>
      <c r="AU1437" t="s">
        <v>640</v>
      </c>
      <c r="AV1437" t="s">
        <v>1164</v>
      </c>
      <c r="AW1437" t="s">
        <v>1318</v>
      </c>
      <c r="AX1437">
        <v>47.664383000000001</v>
      </c>
      <c r="AY1437">
        <v>-122.682095</v>
      </c>
      <c r="AZ1437">
        <v>41535</v>
      </c>
      <c r="BA1437">
        <v>41851</v>
      </c>
      <c r="BB1437" t="s">
        <v>86</v>
      </c>
      <c r="BC1437">
        <v>8</v>
      </c>
      <c r="BD1437">
        <v>30</v>
      </c>
      <c r="BE1437">
        <v>5</v>
      </c>
      <c r="BF1437">
        <v>4</v>
      </c>
      <c r="BG1437">
        <v>4</v>
      </c>
      <c r="BH1437">
        <v>13</v>
      </c>
      <c r="BI1437">
        <v>15</v>
      </c>
      <c r="BJ1437">
        <v>8</v>
      </c>
      <c r="BK1437">
        <v>1</v>
      </c>
      <c r="BL1437">
        <v>0.54900000000000004</v>
      </c>
      <c r="BM1437">
        <v>0.02</v>
      </c>
      <c r="BN1437">
        <v>0.13100000000000001</v>
      </c>
      <c r="BO1437">
        <v>497</v>
      </c>
      <c r="BP1437">
        <v>49.8</v>
      </c>
      <c r="BQ1437">
        <v>6.7</v>
      </c>
      <c r="BR1437">
        <v>5.7</v>
      </c>
      <c r="BS1437">
        <v>4.3</v>
      </c>
      <c r="BT1437">
        <v>3.8</v>
      </c>
      <c r="BU1437">
        <v>5.9</v>
      </c>
      <c r="BV1437">
        <v>7.5</v>
      </c>
      <c r="BW1437">
        <v>1.4</v>
      </c>
      <c r="BX1437">
        <v>7.1</v>
      </c>
      <c r="BY1437">
        <v>0.5</v>
      </c>
      <c r="BZ1437">
        <v>7</v>
      </c>
      <c r="CA1437">
        <v>1.5917814709794701E-2</v>
      </c>
    </row>
    <row r="1438" spans="1:79" hidden="1" x14ac:dyDescent="0.3">
      <c r="A1438">
        <v>1437</v>
      </c>
      <c r="B1438">
        <v>6405</v>
      </c>
      <c r="C1438">
        <v>24</v>
      </c>
      <c r="D1438">
        <v>6</v>
      </c>
      <c r="E1438">
        <v>5</v>
      </c>
      <c r="F1438">
        <v>3</v>
      </c>
      <c r="G1438">
        <v>16</v>
      </c>
      <c r="H1438">
        <v>7</v>
      </c>
      <c r="I1438">
        <v>5</v>
      </c>
      <c r="J1438">
        <v>358</v>
      </c>
      <c r="K1438">
        <v>51</v>
      </c>
      <c r="L1438">
        <v>25</v>
      </c>
      <c r="M1438">
        <v>489</v>
      </c>
      <c r="N1438">
        <v>10.429447852760701</v>
      </c>
      <c r="O1438">
        <v>5.1124744376278102</v>
      </c>
      <c r="P1438">
        <v>73.210633946830299</v>
      </c>
      <c r="Q1438">
        <v>3.8095238095238102</v>
      </c>
      <c r="R1438">
        <v>7.1428571428571397</v>
      </c>
      <c r="S1438">
        <v>5.71428571428571</v>
      </c>
      <c r="T1438">
        <v>2.5</v>
      </c>
      <c r="U1438">
        <v>6.4705882352941204</v>
      </c>
      <c r="V1438">
        <v>6.25</v>
      </c>
      <c r="W1438">
        <v>7.1428571428571397</v>
      </c>
      <c r="X1438">
        <v>2.3129910666236202</v>
      </c>
      <c r="Y1438">
        <v>2.05623721881391</v>
      </c>
      <c r="Z1438">
        <v>7.5745470109858797</v>
      </c>
      <c r="AA1438">
        <v>50.973887341241301</v>
      </c>
      <c r="AB1438" t="s">
        <v>640</v>
      </c>
      <c r="AC1438">
        <v>15</v>
      </c>
      <c r="AD1438" t="s">
        <v>555</v>
      </c>
      <c r="AE1438" t="s">
        <v>1001</v>
      </c>
      <c r="AF1438" t="s">
        <v>1046</v>
      </c>
      <c r="AG1438" t="s">
        <v>1164</v>
      </c>
      <c r="AH1438" s="1">
        <v>41521</v>
      </c>
      <c r="AI1438">
        <v>2013</v>
      </c>
      <c r="AJ1438" t="s">
        <v>300</v>
      </c>
      <c r="AK1438" t="s">
        <v>1047</v>
      </c>
      <c r="AL1438">
        <v>47.530500000000004</v>
      </c>
      <c r="AM1438">
        <v>-122.7136</v>
      </c>
      <c r="AN1438">
        <v>2158</v>
      </c>
      <c r="AO1438">
        <v>1299</v>
      </c>
      <c r="AP1438">
        <v>15</v>
      </c>
      <c r="AQ1438" t="s">
        <v>554</v>
      </c>
      <c r="AR1438" t="s">
        <v>555</v>
      </c>
      <c r="AS1438" t="s">
        <v>1001</v>
      </c>
      <c r="AT1438" t="s">
        <v>1046</v>
      </c>
      <c r="AU1438" t="s">
        <v>640</v>
      </c>
      <c r="AV1438" t="s">
        <v>1164</v>
      </c>
      <c r="AW1438" t="s">
        <v>1047</v>
      </c>
      <c r="AX1438">
        <v>47.530500000000004</v>
      </c>
      <c r="AY1438">
        <v>-122.7136</v>
      </c>
      <c r="AZ1438">
        <v>41521</v>
      </c>
      <c r="BA1438">
        <v>41851</v>
      </c>
      <c r="BB1438" t="s">
        <v>86</v>
      </c>
      <c r="BC1438">
        <v>8</v>
      </c>
      <c r="BD1438">
        <v>24</v>
      </c>
      <c r="BE1438">
        <v>6</v>
      </c>
      <c r="BF1438">
        <v>5</v>
      </c>
      <c r="BG1438">
        <v>3</v>
      </c>
      <c r="BH1438">
        <v>14</v>
      </c>
      <c r="BI1438">
        <v>16</v>
      </c>
      <c r="BJ1438">
        <v>7</v>
      </c>
      <c r="BK1438">
        <v>5</v>
      </c>
      <c r="BL1438">
        <v>0.73199999999999998</v>
      </c>
      <c r="BM1438">
        <v>5.0999999999999997E-2</v>
      </c>
      <c r="BN1438">
        <v>0.104</v>
      </c>
      <c r="BO1438">
        <v>489</v>
      </c>
      <c r="BP1438">
        <v>51</v>
      </c>
      <c r="BQ1438">
        <v>3.8</v>
      </c>
      <c r="BR1438">
        <v>7.1</v>
      </c>
      <c r="BS1438">
        <v>5.7</v>
      </c>
      <c r="BT1438">
        <v>2.5</v>
      </c>
      <c r="BU1438">
        <v>6.5</v>
      </c>
      <c r="BV1438">
        <v>6.2</v>
      </c>
      <c r="BW1438">
        <v>7.1</v>
      </c>
      <c r="BX1438">
        <v>2.2999999999999998</v>
      </c>
      <c r="BY1438">
        <v>2</v>
      </c>
      <c r="BZ1438">
        <v>7.6</v>
      </c>
      <c r="CA1438">
        <v>-2.61126587586702E-2</v>
      </c>
    </row>
    <row r="1439" spans="1:79" hidden="1" x14ac:dyDescent="0.3">
      <c r="A1439">
        <v>1438</v>
      </c>
      <c r="B1439">
        <v>6412</v>
      </c>
      <c r="C1439">
        <v>16</v>
      </c>
      <c r="D1439">
        <v>0</v>
      </c>
      <c r="E1439">
        <v>4</v>
      </c>
      <c r="F1439">
        <v>3</v>
      </c>
      <c r="G1439">
        <v>10</v>
      </c>
      <c r="H1439">
        <v>4</v>
      </c>
      <c r="I1439">
        <v>1</v>
      </c>
      <c r="J1439">
        <v>77</v>
      </c>
      <c r="K1439">
        <v>33</v>
      </c>
      <c r="L1439">
        <v>19</v>
      </c>
      <c r="M1439">
        <v>116</v>
      </c>
      <c r="N1439">
        <v>28.448275862069</v>
      </c>
      <c r="O1439">
        <v>16.379310344827601</v>
      </c>
      <c r="P1439">
        <v>66.379310344827601</v>
      </c>
      <c r="Q1439">
        <v>0</v>
      </c>
      <c r="R1439">
        <v>0</v>
      </c>
      <c r="S1439">
        <v>4.28571428571429</v>
      </c>
      <c r="T1439">
        <v>2.5</v>
      </c>
      <c r="U1439">
        <v>2.9411764705882399</v>
      </c>
      <c r="V1439">
        <v>2.5</v>
      </c>
      <c r="W1439">
        <v>1.4285714285714299</v>
      </c>
      <c r="X1439">
        <v>4.1107078039927396</v>
      </c>
      <c r="Y1439">
        <v>7.68965517241379</v>
      </c>
      <c r="Z1439">
        <v>3.3841218925421002</v>
      </c>
      <c r="AA1439">
        <v>28.839947053822598</v>
      </c>
      <c r="AB1439" t="s">
        <v>78</v>
      </c>
      <c r="AC1439">
        <v>8</v>
      </c>
      <c r="AD1439" t="s">
        <v>79</v>
      </c>
      <c r="AE1439" t="s">
        <v>80</v>
      </c>
      <c r="AF1439" t="s">
        <v>840</v>
      </c>
      <c r="AG1439" t="s">
        <v>143</v>
      </c>
      <c r="AH1439" s="1">
        <v>41521</v>
      </c>
      <c r="AI1439">
        <v>2013</v>
      </c>
      <c r="AJ1439" t="s">
        <v>315</v>
      </c>
      <c r="AK1439" t="s">
        <v>841</v>
      </c>
      <c r="AL1439">
        <v>47.687381000000002</v>
      </c>
      <c r="AM1439">
        <v>-122.076594</v>
      </c>
      <c r="AN1439">
        <v>1087</v>
      </c>
      <c r="AO1439">
        <v>946</v>
      </c>
      <c r="AP1439">
        <v>8</v>
      </c>
      <c r="AQ1439" t="s">
        <v>85</v>
      </c>
      <c r="AR1439" t="s">
        <v>79</v>
      </c>
      <c r="AS1439" t="s">
        <v>80</v>
      </c>
      <c r="AT1439" t="s">
        <v>840</v>
      </c>
      <c r="AU1439" t="s">
        <v>78</v>
      </c>
      <c r="AV1439" t="s">
        <v>143</v>
      </c>
      <c r="AW1439" t="s">
        <v>841</v>
      </c>
      <c r="AX1439">
        <v>47.687381000000002</v>
      </c>
      <c r="AY1439">
        <v>-122.076594</v>
      </c>
      <c r="AZ1439">
        <v>41521</v>
      </c>
      <c r="BA1439">
        <v>41955</v>
      </c>
      <c r="BB1439" t="s">
        <v>86</v>
      </c>
      <c r="BC1439">
        <v>3</v>
      </c>
      <c r="BD1439">
        <v>16</v>
      </c>
      <c r="BE1439">
        <v>0</v>
      </c>
      <c r="BF1439">
        <v>4</v>
      </c>
      <c r="BG1439">
        <v>3</v>
      </c>
      <c r="BH1439">
        <v>7</v>
      </c>
      <c r="BI1439">
        <v>10</v>
      </c>
      <c r="BJ1439">
        <v>4</v>
      </c>
      <c r="BK1439">
        <v>1</v>
      </c>
      <c r="BL1439">
        <v>0.66400000000000003</v>
      </c>
      <c r="BM1439">
        <v>0.16400000000000001</v>
      </c>
      <c r="BN1439">
        <v>0.28399999999999997</v>
      </c>
      <c r="BO1439">
        <v>116</v>
      </c>
      <c r="BP1439">
        <v>28.9</v>
      </c>
      <c r="BQ1439">
        <v>0</v>
      </c>
      <c r="BR1439">
        <v>0</v>
      </c>
      <c r="BS1439">
        <v>4.3</v>
      </c>
      <c r="BT1439">
        <v>2.5</v>
      </c>
      <c r="BU1439">
        <v>2.9</v>
      </c>
      <c r="BV1439">
        <v>2.5</v>
      </c>
      <c r="BW1439">
        <v>1.4</v>
      </c>
      <c r="BX1439">
        <v>4.0999999999999996</v>
      </c>
      <c r="BY1439">
        <v>7.7</v>
      </c>
      <c r="BZ1439">
        <v>3.4</v>
      </c>
      <c r="CA1439">
        <v>-6.0052946177414399E-2</v>
      </c>
    </row>
    <row r="1440" spans="1:79" hidden="1" x14ac:dyDescent="0.3">
      <c r="A1440">
        <v>1439</v>
      </c>
      <c r="B1440">
        <v>6417</v>
      </c>
      <c r="C1440">
        <v>23</v>
      </c>
      <c r="D1440">
        <v>3</v>
      </c>
      <c r="E1440">
        <v>4</v>
      </c>
      <c r="F1440">
        <v>4</v>
      </c>
      <c r="G1440">
        <v>9</v>
      </c>
      <c r="H1440">
        <v>6</v>
      </c>
      <c r="I1440">
        <v>0</v>
      </c>
      <c r="J1440">
        <v>119</v>
      </c>
      <c r="K1440">
        <v>18</v>
      </c>
      <c r="L1440">
        <v>33</v>
      </c>
      <c r="M1440">
        <v>251</v>
      </c>
      <c r="N1440">
        <v>7.17131474103586</v>
      </c>
      <c r="O1440">
        <v>13.147410358565701</v>
      </c>
      <c r="P1440">
        <v>47.410358565737099</v>
      </c>
      <c r="Q1440">
        <v>3.3333333333333299</v>
      </c>
      <c r="R1440">
        <v>2.8571428571428599</v>
      </c>
      <c r="S1440">
        <v>4.28571428571429</v>
      </c>
      <c r="T1440">
        <v>3.75</v>
      </c>
      <c r="U1440">
        <v>2.3529411764705901</v>
      </c>
      <c r="V1440">
        <v>5</v>
      </c>
      <c r="W1440">
        <v>0</v>
      </c>
      <c r="X1440">
        <v>9.1025372195428798</v>
      </c>
      <c r="Y1440">
        <v>6.0737051792828698</v>
      </c>
      <c r="Z1440">
        <v>8.3322523858056101</v>
      </c>
      <c r="AA1440">
        <v>45.0876264372924</v>
      </c>
      <c r="AB1440" t="s">
        <v>78</v>
      </c>
      <c r="AC1440">
        <v>8</v>
      </c>
      <c r="AD1440" t="s">
        <v>132</v>
      </c>
      <c r="AE1440" t="s">
        <v>141</v>
      </c>
      <c r="AF1440" t="s">
        <v>838</v>
      </c>
      <c r="AG1440" t="s">
        <v>143</v>
      </c>
      <c r="AH1440" s="1">
        <v>41515</v>
      </c>
      <c r="AI1440">
        <v>2013</v>
      </c>
      <c r="AJ1440" t="s">
        <v>315</v>
      </c>
      <c r="AK1440" t="s">
        <v>1319</v>
      </c>
      <c r="AL1440">
        <v>47.470224999999999</v>
      </c>
      <c r="AM1440">
        <v>-122.13522500000001</v>
      </c>
      <c r="AN1440">
        <v>663</v>
      </c>
      <c r="AO1440">
        <v>945</v>
      </c>
      <c r="AP1440">
        <v>8</v>
      </c>
      <c r="AQ1440" t="s">
        <v>85</v>
      </c>
      <c r="AR1440" t="s">
        <v>132</v>
      </c>
      <c r="AS1440" t="s">
        <v>141</v>
      </c>
      <c r="AT1440" t="s">
        <v>838</v>
      </c>
      <c r="AU1440" t="s">
        <v>78</v>
      </c>
      <c r="AV1440" t="s">
        <v>143</v>
      </c>
      <c r="AW1440" t="s">
        <v>1319</v>
      </c>
      <c r="AX1440">
        <v>47.470224999999999</v>
      </c>
      <c r="AY1440">
        <v>-122.13522500000001</v>
      </c>
      <c r="AZ1440">
        <v>41515</v>
      </c>
      <c r="BA1440">
        <v>41955</v>
      </c>
      <c r="BB1440" t="s">
        <v>86</v>
      </c>
      <c r="BC1440">
        <v>3</v>
      </c>
      <c r="BD1440">
        <v>23</v>
      </c>
      <c r="BE1440">
        <v>3</v>
      </c>
      <c r="BF1440">
        <v>4</v>
      </c>
      <c r="BG1440">
        <v>4</v>
      </c>
      <c r="BH1440">
        <v>11</v>
      </c>
      <c r="BI1440">
        <v>9</v>
      </c>
      <c r="BJ1440">
        <v>6</v>
      </c>
      <c r="BK1440">
        <v>0</v>
      </c>
      <c r="BL1440">
        <v>0.47399999999999998</v>
      </c>
      <c r="BM1440">
        <v>0.13100000000000001</v>
      </c>
      <c r="BN1440">
        <v>7.1999999999999995E-2</v>
      </c>
      <c r="BO1440">
        <v>251</v>
      </c>
      <c r="BP1440">
        <v>45.1</v>
      </c>
      <c r="BQ1440">
        <v>3.3</v>
      </c>
      <c r="BR1440">
        <v>2.9</v>
      </c>
      <c r="BS1440">
        <v>4.3</v>
      </c>
      <c r="BT1440">
        <v>3.8</v>
      </c>
      <c r="BU1440">
        <v>2.4</v>
      </c>
      <c r="BV1440">
        <v>5</v>
      </c>
      <c r="BW1440">
        <v>0</v>
      </c>
      <c r="BX1440">
        <v>9.1</v>
      </c>
      <c r="BY1440">
        <v>6.1</v>
      </c>
      <c r="BZ1440">
        <v>8.3000000000000007</v>
      </c>
      <c r="CA1440">
        <v>-1.2373562707573201E-2</v>
      </c>
    </row>
    <row r="1441" spans="1:79" hidden="1" x14ac:dyDescent="0.3">
      <c r="A1441">
        <v>1440</v>
      </c>
      <c r="B1441">
        <v>6419</v>
      </c>
      <c r="C1441">
        <v>16</v>
      </c>
      <c r="D1441">
        <v>0</v>
      </c>
      <c r="E1441">
        <v>2</v>
      </c>
      <c r="F1441">
        <v>6</v>
      </c>
      <c r="G1441">
        <v>7</v>
      </c>
      <c r="H1441">
        <v>4</v>
      </c>
      <c r="I1441">
        <v>0</v>
      </c>
      <c r="J1441">
        <v>92</v>
      </c>
      <c r="K1441">
        <v>2</v>
      </c>
      <c r="L1441">
        <v>42</v>
      </c>
      <c r="M1441">
        <v>125</v>
      </c>
      <c r="N1441">
        <v>1.6</v>
      </c>
      <c r="O1441">
        <v>33.6</v>
      </c>
      <c r="P1441">
        <v>73.599999999999994</v>
      </c>
      <c r="Q1441">
        <v>0</v>
      </c>
      <c r="R1441">
        <v>0</v>
      </c>
      <c r="S1441">
        <v>1.4285714285714299</v>
      </c>
      <c r="T1441">
        <v>6.25</v>
      </c>
      <c r="U1441">
        <v>1.1764705882352899</v>
      </c>
      <c r="V1441">
        <v>2.5</v>
      </c>
      <c r="W1441">
        <v>0</v>
      </c>
      <c r="X1441">
        <v>2.2105263157894801</v>
      </c>
      <c r="Y1441">
        <v>10</v>
      </c>
      <c r="Z1441">
        <v>9.6279069767441907</v>
      </c>
      <c r="AA1441">
        <v>33.1934753093404</v>
      </c>
      <c r="AB1441" t="s">
        <v>78</v>
      </c>
      <c r="AC1441">
        <v>8</v>
      </c>
      <c r="AD1441" t="s">
        <v>132</v>
      </c>
      <c r="AE1441" t="s">
        <v>141</v>
      </c>
      <c r="AF1441" t="s">
        <v>838</v>
      </c>
      <c r="AG1441" t="s">
        <v>143</v>
      </c>
      <c r="AH1441" s="1">
        <v>41515</v>
      </c>
      <c r="AI1441">
        <v>2013</v>
      </c>
      <c r="AJ1441" t="s">
        <v>315</v>
      </c>
      <c r="AK1441" t="s">
        <v>1320</v>
      </c>
      <c r="AL1441">
        <v>47.469447000000002</v>
      </c>
      <c r="AM1441">
        <v>-122.136022</v>
      </c>
      <c r="AN1441">
        <v>664</v>
      </c>
      <c r="AO1441">
        <v>943</v>
      </c>
      <c r="AP1441">
        <v>8</v>
      </c>
      <c r="AQ1441" t="s">
        <v>85</v>
      </c>
      <c r="AR1441" t="s">
        <v>132</v>
      </c>
      <c r="AS1441" t="s">
        <v>141</v>
      </c>
      <c r="AT1441" t="s">
        <v>838</v>
      </c>
      <c r="AU1441" t="s">
        <v>78</v>
      </c>
      <c r="AV1441" t="s">
        <v>143</v>
      </c>
      <c r="AW1441" t="s">
        <v>1320</v>
      </c>
      <c r="AX1441">
        <v>47.469447000000002</v>
      </c>
      <c r="AY1441">
        <v>-122.136022</v>
      </c>
      <c r="AZ1441">
        <v>41515</v>
      </c>
      <c r="BA1441">
        <v>41955</v>
      </c>
      <c r="BB1441" t="s">
        <v>86</v>
      </c>
      <c r="BC1441">
        <v>3</v>
      </c>
      <c r="BD1441">
        <v>16</v>
      </c>
      <c r="BE1441">
        <v>0</v>
      </c>
      <c r="BF1441">
        <v>2</v>
      </c>
      <c r="BG1441">
        <v>6</v>
      </c>
      <c r="BH1441">
        <v>8</v>
      </c>
      <c r="BI1441">
        <v>7</v>
      </c>
      <c r="BJ1441">
        <v>4</v>
      </c>
      <c r="BK1441">
        <v>0</v>
      </c>
      <c r="BL1441">
        <v>0.73599999999999999</v>
      </c>
      <c r="BM1441">
        <v>0.33600000000000002</v>
      </c>
      <c r="BN1441">
        <v>1.6E-2</v>
      </c>
      <c r="BO1441">
        <v>125</v>
      </c>
      <c r="BP1441">
        <v>33.200000000000003</v>
      </c>
      <c r="BQ1441">
        <v>0</v>
      </c>
      <c r="BR1441">
        <v>0</v>
      </c>
      <c r="BS1441">
        <v>1.4</v>
      </c>
      <c r="BT1441">
        <v>6.2</v>
      </c>
      <c r="BU1441">
        <v>1.2</v>
      </c>
      <c r="BV1441">
        <v>2.5</v>
      </c>
      <c r="BW1441">
        <v>0</v>
      </c>
      <c r="BX1441">
        <v>2.2000000000000002</v>
      </c>
      <c r="BY1441">
        <v>10</v>
      </c>
      <c r="BZ1441">
        <v>9.6</v>
      </c>
      <c r="CA1441">
        <v>-6.5246906596172502E-3</v>
      </c>
    </row>
    <row r="1442" spans="1:79" hidden="1" x14ac:dyDescent="0.3">
      <c r="A1442">
        <v>1441</v>
      </c>
      <c r="B1442">
        <v>6420</v>
      </c>
      <c r="C1442">
        <v>12</v>
      </c>
      <c r="D1442">
        <v>1</v>
      </c>
      <c r="E1442">
        <v>0</v>
      </c>
      <c r="F1442">
        <v>1</v>
      </c>
      <c r="G1442">
        <v>4</v>
      </c>
      <c r="H1442">
        <v>3</v>
      </c>
      <c r="I1442">
        <v>0</v>
      </c>
      <c r="J1442">
        <v>260</v>
      </c>
      <c r="K1442">
        <v>140</v>
      </c>
      <c r="L1442">
        <v>3</v>
      </c>
      <c r="M1442">
        <v>293</v>
      </c>
      <c r="N1442">
        <v>47.781569965870297</v>
      </c>
      <c r="O1442">
        <v>1.0238907849829399</v>
      </c>
      <c r="P1442">
        <v>88.737201365187701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1.25</v>
      </c>
      <c r="W1442">
        <v>0</v>
      </c>
      <c r="X1442">
        <v>0</v>
      </c>
      <c r="Y1442">
        <v>1.1945392491467499E-2</v>
      </c>
      <c r="Z1442">
        <v>0</v>
      </c>
      <c r="AA1442">
        <v>1.2619453924914701</v>
      </c>
      <c r="AB1442" t="s">
        <v>296</v>
      </c>
      <c r="AC1442">
        <v>8</v>
      </c>
      <c r="AD1442" t="s">
        <v>132</v>
      </c>
      <c r="AE1442" t="s">
        <v>307</v>
      </c>
      <c r="AF1442" t="s">
        <v>1321</v>
      </c>
      <c r="AG1442" t="s">
        <v>299</v>
      </c>
      <c r="AH1442" s="1">
        <v>36432</v>
      </c>
      <c r="AI1442">
        <v>1999</v>
      </c>
      <c r="AJ1442" t="s">
        <v>300</v>
      </c>
      <c r="AK1442" t="s">
        <v>1322</v>
      </c>
      <c r="AL1442">
        <v>47.699807</v>
      </c>
      <c r="AM1442">
        <v>-122.30149400000001</v>
      </c>
      <c r="AN1442">
        <v>794</v>
      </c>
      <c r="AO1442">
        <v>1960</v>
      </c>
      <c r="AP1442">
        <v>8</v>
      </c>
      <c r="AQ1442" t="s">
        <v>85</v>
      </c>
      <c r="AR1442" t="s">
        <v>132</v>
      </c>
      <c r="AS1442" t="s">
        <v>307</v>
      </c>
      <c r="AT1442" t="s">
        <v>1321</v>
      </c>
      <c r="AU1442" t="s">
        <v>296</v>
      </c>
      <c r="AV1442" t="s">
        <v>299</v>
      </c>
      <c r="AW1442" t="s">
        <v>1322</v>
      </c>
      <c r="AX1442">
        <v>47.699807</v>
      </c>
      <c r="AY1442">
        <v>-122.30149400000001</v>
      </c>
      <c r="AZ1442">
        <v>36432</v>
      </c>
      <c r="BA1442">
        <v>41795</v>
      </c>
      <c r="BB1442" t="s">
        <v>86</v>
      </c>
      <c r="BC1442">
        <v>3</v>
      </c>
      <c r="BD1442">
        <v>12</v>
      </c>
      <c r="BE1442">
        <v>1</v>
      </c>
      <c r="BF1442">
        <v>0</v>
      </c>
      <c r="BG1442">
        <v>1</v>
      </c>
      <c r="BH1442">
        <v>2</v>
      </c>
      <c r="BI1442">
        <v>4</v>
      </c>
      <c r="BJ1442">
        <v>3</v>
      </c>
      <c r="BK1442">
        <v>0</v>
      </c>
      <c r="BL1442">
        <v>0.88700000000000001</v>
      </c>
      <c r="BM1442">
        <v>0.01</v>
      </c>
      <c r="BN1442">
        <v>0.47799999999999998</v>
      </c>
      <c r="BO1442">
        <v>293</v>
      </c>
      <c r="BP1442">
        <v>1.2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1.2</v>
      </c>
      <c r="BW1442">
        <v>0</v>
      </c>
      <c r="BX1442">
        <v>0</v>
      </c>
      <c r="BY1442">
        <v>0</v>
      </c>
      <c r="BZ1442">
        <v>0</v>
      </c>
      <c r="CA1442">
        <v>6.1945392491467702E-2</v>
      </c>
    </row>
    <row r="1443" spans="1:79" hidden="1" x14ac:dyDescent="0.3">
      <c r="A1443">
        <v>1442</v>
      </c>
      <c r="B1443">
        <v>6422</v>
      </c>
      <c r="C1443">
        <v>9</v>
      </c>
      <c r="D1443">
        <v>1</v>
      </c>
      <c r="E1443">
        <v>0</v>
      </c>
      <c r="F1443">
        <v>0</v>
      </c>
      <c r="G1443">
        <v>2</v>
      </c>
      <c r="H1443">
        <v>1</v>
      </c>
      <c r="I1443">
        <v>0</v>
      </c>
      <c r="J1443">
        <v>371</v>
      </c>
      <c r="K1443">
        <v>2</v>
      </c>
      <c r="L1443">
        <v>0</v>
      </c>
      <c r="M1443">
        <v>411</v>
      </c>
      <c r="N1443">
        <v>0.48661800486618001</v>
      </c>
      <c r="O1443">
        <v>0</v>
      </c>
      <c r="P1443">
        <v>90.267639902676393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9.8868330221241401</v>
      </c>
      <c r="AA1443">
        <v>9.8868330221241401</v>
      </c>
      <c r="AB1443" t="s">
        <v>296</v>
      </c>
      <c r="AC1443">
        <v>8</v>
      </c>
      <c r="AD1443" t="s">
        <v>132</v>
      </c>
      <c r="AE1443" t="s">
        <v>307</v>
      </c>
      <c r="AF1443" t="s">
        <v>308</v>
      </c>
      <c r="AG1443" t="s">
        <v>299</v>
      </c>
      <c r="AH1443" s="1">
        <v>35346</v>
      </c>
      <c r="AI1443">
        <v>1996</v>
      </c>
      <c r="AJ1443" t="s">
        <v>300</v>
      </c>
      <c r="AK1443" t="s">
        <v>1323</v>
      </c>
      <c r="AL1443">
        <v>47.706916999999997</v>
      </c>
      <c r="AM1443">
        <v>-122.29229599999999</v>
      </c>
      <c r="AN1443">
        <v>811</v>
      </c>
      <c r="AO1443">
        <v>1801</v>
      </c>
      <c r="AP1443">
        <v>8</v>
      </c>
      <c r="AQ1443" t="s">
        <v>85</v>
      </c>
      <c r="AR1443" t="s">
        <v>132</v>
      </c>
      <c r="AS1443" t="s">
        <v>307</v>
      </c>
      <c r="AT1443" t="s">
        <v>308</v>
      </c>
      <c r="AU1443" t="s">
        <v>296</v>
      </c>
      <c r="AV1443" t="s">
        <v>299</v>
      </c>
      <c r="AW1443" t="s">
        <v>1323</v>
      </c>
      <c r="AX1443">
        <v>47.706916999999997</v>
      </c>
      <c r="AY1443">
        <v>-122.29229599999999</v>
      </c>
      <c r="AZ1443">
        <v>35346</v>
      </c>
      <c r="BA1443">
        <v>41795</v>
      </c>
      <c r="BB1443" t="s">
        <v>86</v>
      </c>
      <c r="BC1443">
        <v>3</v>
      </c>
      <c r="BD1443">
        <v>9</v>
      </c>
      <c r="BE1443">
        <v>1</v>
      </c>
      <c r="BF1443">
        <v>0</v>
      </c>
      <c r="BG1443">
        <v>0</v>
      </c>
      <c r="BH1443">
        <v>1</v>
      </c>
      <c r="BI1443">
        <v>2</v>
      </c>
      <c r="BJ1443">
        <v>1</v>
      </c>
      <c r="BK1443">
        <v>0</v>
      </c>
      <c r="BL1443">
        <v>0.90300000000000002</v>
      </c>
      <c r="BM1443">
        <v>0</v>
      </c>
      <c r="BN1443">
        <v>5.0000000000000001E-3</v>
      </c>
      <c r="BO1443">
        <v>411</v>
      </c>
      <c r="BP1443">
        <v>9.9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9.9</v>
      </c>
      <c r="CA1443">
        <v>-1.31669778758567E-2</v>
      </c>
    </row>
    <row r="1444" spans="1:79" hidden="1" x14ac:dyDescent="0.3">
      <c r="A1444">
        <v>1443</v>
      </c>
      <c r="B1444">
        <v>6423</v>
      </c>
      <c r="C1444">
        <v>25</v>
      </c>
      <c r="D1444">
        <v>6</v>
      </c>
      <c r="E1444">
        <v>4</v>
      </c>
      <c r="F1444">
        <v>2</v>
      </c>
      <c r="G1444">
        <v>15</v>
      </c>
      <c r="H1444">
        <v>8</v>
      </c>
      <c r="I1444">
        <v>3</v>
      </c>
      <c r="J1444">
        <v>89</v>
      </c>
      <c r="K1444">
        <v>2</v>
      </c>
      <c r="L1444">
        <v>9</v>
      </c>
      <c r="M1444">
        <v>179</v>
      </c>
      <c r="N1444">
        <v>1.1173184357541901</v>
      </c>
      <c r="O1444">
        <v>5.0279329608938497</v>
      </c>
      <c r="P1444">
        <v>49.720670391061397</v>
      </c>
      <c r="Q1444">
        <v>4.28571428571429</v>
      </c>
      <c r="R1444">
        <v>7.1428571428571397</v>
      </c>
      <c r="S1444">
        <v>4.28571428571429</v>
      </c>
      <c r="T1444">
        <v>1.25</v>
      </c>
      <c r="U1444">
        <v>5.8823529411764701</v>
      </c>
      <c r="V1444">
        <v>7.5</v>
      </c>
      <c r="W1444">
        <v>4.28571428571429</v>
      </c>
      <c r="X1444">
        <v>8.4945604234048808</v>
      </c>
      <c r="Y1444">
        <v>2.0139664804469302</v>
      </c>
      <c r="Z1444">
        <v>9.7401585033129798</v>
      </c>
      <c r="AA1444">
        <v>54.881038348341299</v>
      </c>
      <c r="AB1444" t="s">
        <v>211</v>
      </c>
      <c r="AC1444">
        <v>8</v>
      </c>
      <c r="AD1444" t="s">
        <v>79</v>
      </c>
      <c r="AE1444" t="s">
        <v>80</v>
      </c>
      <c r="AF1444" t="s">
        <v>215</v>
      </c>
      <c r="AG1444" t="s">
        <v>213</v>
      </c>
      <c r="AH1444" s="1">
        <v>36790</v>
      </c>
      <c r="AI1444">
        <v>2000</v>
      </c>
      <c r="AJ1444" t="s">
        <v>315</v>
      </c>
      <c r="AK1444" t="s">
        <v>216</v>
      </c>
      <c r="AL1444">
        <v>47.717871000000002</v>
      </c>
      <c r="AM1444">
        <v>-122.07699700000001</v>
      </c>
      <c r="AN1444">
        <v>930</v>
      </c>
      <c r="AO1444">
        <v>115</v>
      </c>
      <c r="AP1444">
        <v>8</v>
      </c>
      <c r="AQ1444" t="s">
        <v>85</v>
      </c>
      <c r="AR1444" t="s">
        <v>79</v>
      </c>
      <c r="AS1444" t="s">
        <v>80</v>
      </c>
      <c r="AT1444" t="s">
        <v>215</v>
      </c>
      <c r="AU1444" t="s">
        <v>211</v>
      </c>
      <c r="AV1444" t="s">
        <v>213</v>
      </c>
      <c r="AW1444" t="s">
        <v>216</v>
      </c>
      <c r="AX1444">
        <v>47.717871000000002</v>
      </c>
      <c r="AY1444">
        <v>-122.07699700000001</v>
      </c>
      <c r="AZ1444">
        <v>36790</v>
      </c>
      <c r="BA1444">
        <v>42375</v>
      </c>
      <c r="BB1444" t="s">
        <v>86</v>
      </c>
      <c r="BC1444">
        <v>3</v>
      </c>
      <c r="BD1444">
        <v>25</v>
      </c>
      <c r="BE1444">
        <v>6</v>
      </c>
      <c r="BF1444">
        <v>4</v>
      </c>
      <c r="BG1444">
        <v>2</v>
      </c>
      <c r="BH1444">
        <v>12</v>
      </c>
      <c r="BI1444">
        <v>15</v>
      </c>
      <c r="BJ1444">
        <v>8</v>
      </c>
      <c r="BK1444">
        <v>3</v>
      </c>
      <c r="BL1444">
        <v>0.497</v>
      </c>
      <c r="BM1444">
        <v>0.05</v>
      </c>
      <c r="BN1444">
        <v>1.0999999999999999E-2</v>
      </c>
      <c r="BO1444">
        <v>179</v>
      </c>
      <c r="BP1444">
        <v>54.9</v>
      </c>
      <c r="BQ1444">
        <v>4.3</v>
      </c>
      <c r="BR1444">
        <v>7.1</v>
      </c>
      <c r="BS1444">
        <v>4.3</v>
      </c>
      <c r="BT1444">
        <v>1.2</v>
      </c>
      <c r="BU1444">
        <v>5.9</v>
      </c>
      <c r="BV1444">
        <v>7.5</v>
      </c>
      <c r="BW1444">
        <v>4.3</v>
      </c>
      <c r="BX1444">
        <v>8.5</v>
      </c>
      <c r="BY1444">
        <v>2</v>
      </c>
      <c r="BZ1444">
        <v>9.6999999999999993</v>
      </c>
      <c r="CA1444">
        <v>-1.8961651658735E-2</v>
      </c>
    </row>
    <row r="1445" spans="1:79" hidden="1" x14ac:dyDescent="0.3">
      <c r="A1445">
        <v>1444</v>
      </c>
      <c r="B1445">
        <v>6426</v>
      </c>
      <c r="C1445">
        <v>31</v>
      </c>
      <c r="D1445">
        <v>7</v>
      </c>
      <c r="E1445">
        <v>3</v>
      </c>
      <c r="F1445">
        <v>4</v>
      </c>
      <c r="G1445">
        <v>18</v>
      </c>
      <c r="H1445">
        <v>9</v>
      </c>
      <c r="I1445">
        <v>2</v>
      </c>
      <c r="J1445">
        <v>191</v>
      </c>
      <c r="K1445">
        <v>25</v>
      </c>
      <c r="L1445">
        <v>43</v>
      </c>
      <c r="M1445">
        <v>453</v>
      </c>
      <c r="N1445">
        <v>5.5187637969094903</v>
      </c>
      <c r="O1445">
        <v>9.4922737306843299</v>
      </c>
      <c r="P1445">
        <v>42.163355408388497</v>
      </c>
      <c r="Q1445">
        <v>7.1428571428571397</v>
      </c>
      <c r="R1445">
        <v>8.5714285714285694</v>
      </c>
      <c r="S1445">
        <v>2.8571428571428599</v>
      </c>
      <c r="T1445">
        <v>3.75</v>
      </c>
      <c r="U1445">
        <v>7.6470588235294104</v>
      </c>
      <c r="V1445">
        <v>8.75</v>
      </c>
      <c r="W1445">
        <v>2.8571428571428599</v>
      </c>
      <c r="X1445">
        <v>10</v>
      </c>
      <c r="Y1445">
        <v>4.2461368653421596</v>
      </c>
      <c r="Z1445">
        <v>8.7165665588582595</v>
      </c>
      <c r="AA1445">
        <v>64.538333676301306</v>
      </c>
      <c r="AB1445" t="s">
        <v>211</v>
      </c>
      <c r="AC1445">
        <v>8</v>
      </c>
      <c r="AD1445" t="s">
        <v>79</v>
      </c>
      <c r="AE1445" t="s">
        <v>80</v>
      </c>
      <c r="AF1445" t="s">
        <v>474</v>
      </c>
      <c r="AG1445" t="s">
        <v>213</v>
      </c>
      <c r="AH1445" s="1">
        <v>36796</v>
      </c>
      <c r="AI1445">
        <v>2000</v>
      </c>
      <c r="AJ1445" t="s">
        <v>315</v>
      </c>
      <c r="AK1445" t="s">
        <v>475</v>
      </c>
      <c r="AL1445">
        <v>47.694994000000001</v>
      </c>
      <c r="AM1445">
        <v>-122.08918</v>
      </c>
      <c r="AN1445">
        <v>976</v>
      </c>
      <c r="AO1445">
        <v>113</v>
      </c>
      <c r="AP1445">
        <v>8</v>
      </c>
      <c r="AQ1445" t="s">
        <v>85</v>
      </c>
      <c r="AR1445" t="s">
        <v>79</v>
      </c>
      <c r="AS1445" t="s">
        <v>80</v>
      </c>
      <c r="AT1445" t="s">
        <v>474</v>
      </c>
      <c r="AU1445" t="s">
        <v>211</v>
      </c>
      <c r="AV1445" t="s">
        <v>213</v>
      </c>
      <c r="AW1445" t="s">
        <v>475</v>
      </c>
      <c r="AX1445">
        <v>47.694994000000001</v>
      </c>
      <c r="AY1445">
        <v>-122.08918</v>
      </c>
      <c r="AZ1445">
        <v>36796</v>
      </c>
      <c r="BA1445">
        <v>42375</v>
      </c>
      <c r="BB1445" t="s">
        <v>86</v>
      </c>
      <c r="BC1445">
        <v>3</v>
      </c>
      <c r="BD1445">
        <v>31</v>
      </c>
      <c r="BE1445">
        <v>7</v>
      </c>
      <c r="BF1445">
        <v>3</v>
      </c>
      <c r="BG1445">
        <v>4</v>
      </c>
      <c r="BH1445">
        <v>14</v>
      </c>
      <c r="BI1445">
        <v>18</v>
      </c>
      <c r="BJ1445">
        <v>9</v>
      </c>
      <c r="BK1445">
        <v>2</v>
      </c>
      <c r="BL1445">
        <v>0.42199999999999999</v>
      </c>
      <c r="BM1445">
        <v>9.5000000000000001E-2</v>
      </c>
      <c r="BN1445">
        <v>5.5E-2</v>
      </c>
      <c r="BO1445">
        <v>453</v>
      </c>
      <c r="BP1445">
        <v>64.5</v>
      </c>
      <c r="BQ1445">
        <v>7.1</v>
      </c>
      <c r="BR1445">
        <v>8.6</v>
      </c>
      <c r="BS1445">
        <v>2.9</v>
      </c>
      <c r="BT1445">
        <v>3.8</v>
      </c>
      <c r="BU1445">
        <v>7.6</v>
      </c>
      <c r="BV1445">
        <v>8.8000000000000007</v>
      </c>
      <c r="BW1445">
        <v>2.9</v>
      </c>
      <c r="BX1445">
        <v>10</v>
      </c>
      <c r="BY1445">
        <v>4.2</v>
      </c>
      <c r="BZ1445">
        <v>8.6999999999999993</v>
      </c>
      <c r="CA1445">
        <v>3.8333676301263601E-2</v>
      </c>
    </row>
    <row r="1446" spans="1:79" hidden="1" x14ac:dyDescent="0.3">
      <c r="A1446">
        <v>1445</v>
      </c>
      <c r="B1446">
        <v>6440</v>
      </c>
      <c r="C1446">
        <v>22</v>
      </c>
      <c r="D1446">
        <v>5</v>
      </c>
      <c r="E1446">
        <v>4</v>
      </c>
      <c r="F1446">
        <v>1</v>
      </c>
      <c r="G1446">
        <v>10</v>
      </c>
      <c r="H1446">
        <v>4</v>
      </c>
      <c r="I1446">
        <v>1</v>
      </c>
      <c r="J1446">
        <v>275</v>
      </c>
      <c r="K1446">
        <v>7</v>
      </c>
      <c r="L1446">
        <v>9</v>
      </c>
      <c r="M1446">
        <v>374</v>
      </c>
      <c r="N1446">
        <v>1.8716577540107</v>
      </c>
      <c r="O1446">
        <v>2.40641711229947</v>
      </c>
      <c r="P1446">
        <v>73.529411764705898</v>
      </c>
      <c r="Q1446">
        <v>2.8571428571428599</v>
      </c>
      <c r="R1446">
        <v>5.71428571428571</v>
      </c>
      <c r="S1446">
        <v>4.28571428571429</v>
      </c>
      <c r="T1446">
        <v>0</v>
      </c>
      <c r="U1446">
        <v>2.9411764705882399</v>
      </c>
      <c r="V1446">
        <v>2.5</v>
      </c>
      <c r="W1446">
        <v>1.4285714285714299</v>
      </c>
      <c r="X1446">
        <v>2.2291021671826599</v>
      </c>
      <c r="Y1446">
        <v>0.70320855614973299</v>
      </c>
      <c r="Z1446">
        <v>9.5647307548812304</v>
      </c>
      <c r="AA1446">
        <v>32.223932234516099</v>
      </c>
      <c r="AB1446" t="s">
        <v>211</v>
      </c>
      <c r="AC1446">
        <v>8</v>
      </c>
      <c r="AD1446" t="s">
        <v>132</v>
      </c>
      <c r="AE1446" t="s">
        <v>496</v>
      </c>
      <c r="AF1446" t="s">
        <v>497</v>
      </c>
      <c r="AG1446" t="s">
        <v>1287</v>
      </c>
      <c r="AH1446" s="1">
        <v>37104</v>
      </c>
      <c r="AI1446">
        <v>2001</v>
      </c>
      <c r="AJ1446" t="s">
        <v>315</v>
      </c>
      <c r="AK1446" t="s">
        <v>1324</v>
      </c>
      <c r="AL1446">
        <v>47.752901000000001</v>
      </c>
      <c r="AM1446">
        <v>-122.277207</v>
      </c>
      <c r="AN1446">
        <v>735</v>
      </c>
      <c r="AO1446">
        <v>1967</v>
      </c>
      <c r="AP1446">
        <v>8</v>
      </c>
      <c r="AQ1446" t="s">
        <v>85</v>
      </c>
      <c r="AR1446" t="s">
        <v>132</v>
      </c>
      <c r="AS1446" t="s">
        <v>496</v>
      </c>
      <c r="AT1446" t="s">
        <v>497</v>
      </c>
      <c r="AU1446" t="s">
        <v>211</v>
      </c>
      <c r="AV1446" t="s">
        <v>1287</v>
      </c>
      <c r="AW1446" t="s">
        <v>1324</v>
      </c>
      <c r="AX1446">
        <v>47.752901000000001</v>
      </c>
      <c r="AY1446">
        <v>-122.277207</v>
      </c>
      <c r="AZ1446">
        <v>37104</v>
      </c>
      <c r="BA1446">
        <v>42375</v>
      </c>
      <c r="BB1446" t="s">
        <v>86</v>
      </c>
      <c r="BC1446">
        <v>3</v>
      </c>
      <c r="BD1446">
        <v>22</v>
      </c>
      <c r="BE1446">
        <v>5</v>
      </c>
      <c r="BF1446">
        <v>4</v>
      </c>
      <c r="BG1446">
        <v>1</v>
      </c>
      <c r="BH1446">
        <v>10</v>
      </c>
      <c r="BI1446">
        <v>10</v>
      </c>
      <c r="BJ1446">
        <v>4</v>
      </c>
      <c r="BK1446">
        <v>1</v>
      </c>
      <c r="BL1446">
        <v>0.73499999999999999</v>
      </c>
      <c r="BM1446">
        <v>2.4E-2</v>
      </c>
      <c r="BN1446">
        <v>1.9E-2</v>
      </c>
      <c r="BO1446">
        <v>374</v>
      </c>
      <c r="BP1446">
        <v>32.200000000000003</v>
      </c>
      <c r="BQ1446">
        <v>2.9</v>
      </c>
      <c r="BR1446">
        <v>5.7</v>
      </c>
      <c r="BS1446">
        <v>4.3</v>
      </c>
      <c r="BT1446">
        <v>0</v>
      </c>
      <c r="BU1446">
        <v>2.9</v>
      </c>
      <c r="BV1446">
        <v>2.5</v>
      </c>
      <c r="BW1446">
        <v>1.4</v>
      </c>
      <c r="BX1446">
        <v>2.2000000000000002</v>
      </c>
      <c r="BY1446">
        <v>0.7</v>
      </c>
      <c r="BZ1446">
        <v>9.6</v>
      </c>
      <c r="CA1446">
        <v>2.3932234516145501E-2</v>
      </c>
    </row>
    <row r="1447" spans="1:79" hidden="1" x14ac:dyDescent="0.3">
      <c r="A1447">
        <v>1446</v>
      </c>
      <c r="B1447">
        <v>6451</v>
      </c>
      <c r="C1447">
        <v>20</v>
      </c>
      <c r="D1447">
        <v>2</v>
      </c>
      <c r="E1447">
        <v>3</v>
      </c>
      <c r="F1447">
        <v>2</v>
      </c>
      <c r="G1447">
        <v>9</v>
      </c>
      <c r="H1447">
        <v>4</v>
      </c>
      <c r="I1447">
        <v>0</v>
      </c>
      <c r="J1447">
        <v>65</v>
      </c>
      <c r="K1447">
        <v>1</v>
      </c>
      <c r="L1447">
        <v>16</v>
      </c>
      <c r="M1447">
        <v>141</v>
      </c>
      <c r="N1447">
        <v>0.70921985815602795</v>
      </c>
      <c r="O1447">
        <v>11.3475177304965</v>
      </c>
      <c r="P1447">
        <v>46.0992907801418</v>
      </c>
      <c r="Q1447">
        <v>1.9047619047619</v>
      </c>
      <c r="R1447">
        <v>1.4285714285714299</v>
      </c>
      <c r="S1447">
        <v>2.8571428571428599</v>
      </c>
      <c r="T1447">
        <v>1.25</v>
      </c>
      <c r="U1447">
        <v>2.3529411764705901</v>
      </c>
      <c r="V1447">
        <v>2.5</v>
      </c>
      <c r="W1447">
        <v>0</v>
      </c>
      <c r="X1447">
        <v>9.4475550578574108</v>
      </c>
      <c r="Y1447">
        <v>5.1737588652482298</v>
      </c>
      <c r="Z1447">
        <v>9.8350651492660397</v>
      </c>
      <c r="AA1447">
        <v>36.749796439318501</v>
      </c>
      <c r="AB1447" t="s">
        <v>211</v>
      </c>
      <c r="AC1447">
        <v>8</v>
      </c>
      <c r="AD1447" t="s">
        <v>132</v>
      </c>
      <c r="AE1447" t="s">
        <v>695</v>
      </c>
      <c r="AF1447" t="s">
        <v>696</v>
      </c>
      <c r="AG1447" t="s">
        <v>1287</v>
      </c>
      <c r="AH1447" s="1">
        <v>37104</v>
      </c>
      <c r="AI1447">
        <v>2001</v>
      </c>
      <c r="AJ1447" t="s">
        <v>315</v>
      </c>
      <c r="AK1447" t="s">
        <v>1325</v>
      </c>
      <c r="AL1447">
        <v>47.751899999999999</v>
      </c>
      <c r="AM1447">
        <v>-122.281367</v>
      </c>
      <c r="AN1447">
        <v>771</v>
      </c>
      <c r="AO1447">
        <v>1978</v>
      </c>
      <c r="AP1447">
        <v>8</v>
      </c>
      <c r="AQ1447" t="s">
        <v>85</v>
      </c>
      <c r="AR1447" t="s">
        <v>132</v>
      </c>
      <c r="AS1447" t="s">
        <v>695</v>
      </c>
      <c r="AT1447" t="s">
        <v>696</v>
      </c>
      <c r="AU1447" t="s">
        <v>211</v>
      </c>
      <c r="AV1447" t="s">
        <v>1287</v>
      </c>
      <c r="AW1447" t="s">
        <v>1325</v>
      </c>
      <c r="AX1447">
        <v>47.751899999999999</v>
      </c>
      <c r="AY1447">
        <v>-122.281367</v>
      </c>
      <c r="AZ1447">
        <v>37104</v>
      </c>
      <c r="BA1447">
        <v>42375</v>
      </c>
      <c r="BB1447" t="s">
        <v>86</v>
      </c>
      <c r="BC1447">
        <v>3</v>
      </c>
      <c r="BD1447">
        <v>20</v>
      </c>
      <c r="BE1447">
        <v>2</v>
      </c>
      <c r="BF1447">
        <v>3</v>
      </c>
      <c r="BG1447">
        <v>2</v>
      </c>
      <c r="BH1447">
        <v>7</v>
      </c>
      <c r="BI1447">
        <v>9</v>
      </c>
      <c r="BJ1447">
        <v>4</v>
      </c>
      <c r="BK1447">
        <v>0</v>
      </c>
      <c r="BL1447">
        <v>0.46100000000000002</v>
      </c>
      <c r="BM1447">
        <v>0.113</v>
      </c>
      <c r="BN1447">
        <v>7.0000000000000001E-3</v>
      </c>
      <c r="BO1447">
        <v>141</v>
      </c>
      <c r="BP1447">
        <v>36.700000000000003</v>
      </c>
      <c r="BQ1447">
        <v>1.9</v>
      </c>
      <c r="BR1447">
        <v>1.4</v>
      </c>
      <c r="BS1447">
        <v>2.9</v>
      </c>
      <c r="BT1447">
        <v>1.2</v>
      </c>
      <c r="BU1447">
        <v>2.4</v>
      </c>
      <c r="BV1447">
        <v>2.5</v>
      </c>
      <c r="BW1447">
        <v>0</v>
      </c>
      <c r="BX1447">
        <v>9.4</v>
      </c>
      <c r="BY1447">
        <v>5.2</v>
      </c>
      <c r="BZ1447">
        <v>9.8000000000000007</v>
      </c>
      <c r="CA1447">
        <v>4.9796439318456003E-2</v>
      </c>
    </row>
    <row r="1448" spans="1:79" hidden="1" x14ac:dyDescent="0.3">
      <c r="A1448">
        <v>1447</v>
      </c>
      <c r="B1448">
        <v>6454</v>
      </c>
      <c r="C1448">
        <v>19</v>
      </c>
      <c r="D1448">
        <v>2</v>
      </c>
      <c r="E1448">
        <v>3</v>
      </c>
      <c r="F1448">
        <v>1</v>
      </c>
      <c r="G1448">
        <v>9</v>
      </c>
      <c r="H1448">
        <v>5</v>
      </c>
      <c r="I1448">
        <v>0</v>
      </c>
      <c r="J1448">
        <v>186</v>
      </c>
      <c r="K1448">
        <v>10</v>
      </c>
      <c r="L1448">
        <v>12</v>
      </c>
      <c r="M1448">
        <v>291</v>
      </c>
      <c r="N1448">
        <v>3.43642611683849</v>
      </c>
      <c r="O1448">
        <v>4.1237113402061896</v>
      </c>
      <c r="P1448">
        <v>63.917525773195898</v>
      </c>
      <c r="Q1448">
        <v>1.4285714285714299</v>
      </c>
      <c r="R1448">
        <v>1.4285714285714299</v>
      </c>
      <c r="S1448">
        <v>2.8571428571428599</v>
      </c>
      <c r="T1448">
        <v>0</v>
      </c>
      <c r="U1448">
        <v>2.3529411764705901</v>
      </c>
      <c r="V1448">
        <v>3.75</v>
      </c>
      <c r="W1448">
        <v>0</v>
      </c>
      <c r="X1448">
        <v>4.7585458491589803</v>
      </c>
      <c r="Y1448">
        <v>1.5618556701030899</v>
      </c>
      <c r="Z1448">
        <v>9.2008311356189605</v>
      </c>
      <c r="AA1448">
        <v>27.338459545637299</v>
      </c>
      <c r="AB1448" t="s">
        <v>211</v>
      </c>
      <c r="AC1448">
        <v>8</v>
      </c>
      <c r="AD1448" t="s">
        <v>79</v>
      </c>
      <c r="AE1448" t="s">
        <v>588</v>
      </c>
      <c r="AF1448" t="s">
        <v>1295</v>
      </c>
      <c r="AG1448" t="s">
        <v>1287</v>
      </c>
      <c r="AH1448" s="1">
        <v>37110</v>
      </c>
      <c r="AI1448">
        <v>2001</v>
      </c>
      <c r="AJ1448" t="s">
        <v>315</v>
      </c>
      <c r="AK1448" t="s">
        <v>1326</v>
      </c>
      <c r="AL1448">
        <v>47.570540999999999</v>
      </c>
      <c r="AM1448">
        <v>-122.092285</v>
      </c>
      <c r="AN1448">
        <v>1548</v>
      </c>
      <c r="AO1448">
        <v>1981</v>
      </c>
      <c r="AP1448">
        <v>8</v>
      </c>
      <c r="AQ1448" t="s">
        <v>85</v>
      </c>
      <c r="AR1448" t="s">
        <v>79</v>
      </c>
      <c r="AS1448" t="s">
        <v>588</v>
      </c>
      <c r="AT1448" t="s">
        <v>1295</v>
      </c>
      <c r="AU1448" t="s">
        <v>211</v>
      </c>
      <c r="AV1448" t="s">
        <v>1287</v>
      </c>
      <c r="AW1448" t="s">
        <v>1326</v>
      </c>
      <c r="AX1448">
        <v>47.570540999999999</v>
      </c>
      <c r="AY1448">
        <v>-122.092285</v>
      </c>
      <c r="AZ1448">
        <v>37110</v>
      </c>
      <c r="BA1448">
        <v>42375</v>
      </c>
      <c r="BB1448" t="s">
        <v>86</v>
      </c>
      <c r="BC1448">
        <v>3</v>
      </c>
      <c r="BD1448">
        <v>19</v>
      </c>
      <c r="BE1448">
        <v>2</v>
      </c>
      <c r="BF1448">
        <v>3</v>
      </c>
      <c r="BG1448">
        <v>1</v>
      </c>
      <c r="BH1448">
        <v>6</v>
      </c>
      <c r="BI1448">
        <v>9</v>
      </c>
      <c r="BJ1448">
        <v>5</v>
      </c>
      <c r="BK1448">
        <v>0</v>
      </c>
      <c r="BL1448">
        <v>0.63900000000000001</v>
      </c>
      <c r="BM1448">
        <v>4.1000000000000002E-2</v>
      </c>
      <c r="BN1448">
        <v>3.4000000000000002E-2</v>
      </c>
      <c r="BO1448">
        <v>291</v>
      </c>
      <c r="BP1448">
        <v>27.3</v>
      </c>
      <c r="BQ1448">
        <v>1.4</v>
      </c>
      <c r="BR1448">
        <v>1.4</v>
      </c>
      <c r="BS1448">
        <v>2.9</v>
      </c>
      <c r="BT1448">
        <v>0</v>
      </c>
      <c r="BU1448">
        <v>2.4</v>
      </c>
      <c r="BV1448">
        <v>3.8</v>
      </c>
      <c r="BW1448">
        <v>0</v>
      </c>
      <c r="BX1448">
        <v>4.8</v>
      </c>
      <c r="BY1448">
        <v>1.6</v>
      </c>
      <c r="BZ1448">
        <v>9.1999999999999993</v>
      </c>
      <c r="CA1448">
        <v>3.8459545637334003E-2</v>
      </c>
    </row>
    <row r="1449" spans="1:79" hidden="1" x14ac:dyDescent="0.3">
      <c r="A1449">
        <v>1448</v>
      </c>
      <c r="B1449">
        <v>6468</v>
      </c>
      <c r="C1449">
        <v>30</v>
      </c>
      <c r="D1449">
        <v>4</v>
      </c>
      <c r="E1449">
        <v>5</v>
      </c>
      <c r="F1449">
        <v>5</v>
      </c>
      <c r="G1449">
        <v>19</v>
      </c>
      <c r="H1449">
        <v>10</v>
      </c>
      <c r="I1449">
        <v>6</v>
      </c>
      <c r="J1449">
        <v>192</v>
      </c>
      <c r="K1449">
        <v>18</v>
      </c>
      <c r="L1449">
        <v>86</v>
      </c>
      <c r="M1449">
        <v>467</v>
      </c>
      <c r="N1449">
        <v>3.8543897216274101</v>
      </c>
      <c r="O1449">
        <v>18.415417558886499</v>
      </c>
      <c r="P1449">
        <v>41.113490364025701</v>
      </c>
      <c r="Q1449">
        <v>6.6666666666666696</v>
      </c>
      <c r="R1449">
        <v>4.28571428571429</v>
      </c>
      <c r="S1449">
        <v>5.71428571428571</v>
      </c>
      <c r="T1449">
        <v>5</v>
      </c>
      <c r="U1449">
        <v>8.2352941176470598</v>
      </c>
      <c r="V1449">
        <v>10</v>
      </c>
      <c r="W1449">
        <v>8.5714285714285694</v>
      </c>
      <c r="X1449">
        <v>10</v>
      </c>
      <c r="Y1449">
        <v>8.7077087794432604</v>
      </c>
      <c r="Z1449">
        <v>9.1036302972959504</v>
      </c>
      <c r="AA1449">
        <v>76.284728432481501</v>
      </c>
      <c r="AB1449" t="s">
        <v>211</v>
      </c>
      <c r="AC1449">
        <v>8</v>
      </c>
      <c r="AD1449" t="s">
        <v>132</v>
      </c>
      <c r="AE1449" t="s">
        <v>141</v>
      </c>
      <c r="AF1449" t="s">
        <v>1327</v>
      </c>
      <c r="AG1449" t="s">
        <v>1287</v>
      </c>
      <c r="AH1449" s="1">
        <v>37525</v>
      </c>
      <c r="AI1449">
        <v>2002</v>
      </c>
      <c r="AJ1449" t="s">
        <v>315</v>
      </c>
      <c r="AK1449" t="s">
        <v>1328</v>
      </c>
      <c r="AL1449">
        <v>47.414346000000002</v>
      </c>
      <c r="AM1449">
        <v>-122.050595</v>
      </c>
      <c r="AN1449">
        <v>708</v>
      </c>
      <c r="AO1449">
        <v>1920</v>
      </c>
      <c r="AP1449">
        <v>8</v>
      </c>
      <c r="AQ1449" t="s">
        <v>85</v>
      </c>
      <c r="AR1449" t="s">
        <v>132</v>
      </c>
      <c r="AS1449" t="s">
        <v>141</v>
      </c>
      <c r="AT1449" t="s">
        <v>1327</v>
      </c>
      <c r="AU1449" t="s">
        <v>211</v>
      </c>
      <c r="AV1449" t="s">
        <v>1287</v>
      </c>
      <c r="AW1449" t="s">
        <v>1328</v>
      </c>
      <c r="AX1449">
        <v>47.414346000000002</v>
      </c>
      <c r="AY1449">
        <v>-122.050595</v>
      </c>
      <c r="AZ1449">
        <v>37525</v>
      </c>
      <c r="BA1449">
        <v>42375</v>
      </c>
      <c r="BB1449" t="s">
        <v>86</v>
      </c>
      <c r="BC1449">
        <v>3</v>
      </c>
      <c r="BD1449">
        <v>30</v>
      </c>
      <c r="BE1449">
        <v>4</v>
      </c>
      <c r="BF1449">
        <v>5</v>
      </c>
      <c r="BG1449">
        <v>5</v>
      </c>
      <c r="BH1449">
        <v>14</v>
      </c>
      <c r="BI1449">
        <v>19</v>
      </c>
      <c r="BJ1449">
        <v>10</v>
      </c>
      <c r="BK1449">
        <v>6</v>
      </c>
      <c r="BL1449">
        <v>0.41099999999999998</v>
      </c>
      <c r="BM1449">
        <v>0.184</v>
      </c>
      <c r="BN1449">
        <v>3.9E-2</v>
      </c>
      <c r="BO1449">
        <v>467</v>
      </c>
      <c r="BP1449">
        <v>76.3</v>
      </c>
      <c r="BQ1449">
        <v>6.7</v>
      </c>
      <c r="BR1449">
        <v>4.3</v>
      </c>
      <c r="BS1449">
        <v>5.7</v>
      </c>
      <c r="BT1449">
        <v>5</v>
      </c>
      <c r="BU1449">
        <v>8.1999999999999993</v>
      </c>
      <c r="BV1449">
        <v>10</v>
      </c>
      <c r="BW1449">
        <v>8.6</v>
      </c>
      <c r="BX1449">
        <v>10</v>
      </c>
      <c r="BY1449">
        <v>8.6999999999999993</v>
      </c>
      <c r="BZ1449">
        <v>9.1</v>
      </c>
      <c r="CA1449">
        <v>-1.5271567518496501E-2</v>
      </c>
    </row>
    <row r="1450" spans="1:79" hidden="1" x14ac:dyDescent="0.3">
      <c r="A1450">
        <v>1449</v>
      </c>
      <c r="B1450">
        <v>6487</v>
      </c>
      <c r="C1450">
        <v>22</v>
      </c>
      <c r="D1450">
        <v>3</v>
      </c>
      <c r="E1450">
        <v>5</v>
      </c>
      <c r="F1450">
        <v>1</v>
      </c>
      <c r="G1450">
        <v>7</v>
      </c>
      <c r="H1450">
        <v>4</v>
      </c>
      <c r="I1450">
        <v>0</v>
      </c>
      <c r="J1450">
        <v>243</v>
      </c>
      <c r="K1450">
        <v>1</v>
      </c>
      <c r="L1450">
        <v>149</v>
      </c>
      <c r="M1450">
        <v>357</v>
      </c>
      <c r="N1450">
        <v>0.28011204481792701</v>
      </c>
      <c r="O1450">
        <v>41.7366946778711</v>
      </c>
      <c r="P1450">
        <v>68.067226890756302</v>
      </c>
      <c r="Q1450">
        <v>2.8571428571428599</v>
      </c>
      <c r="R1450">
        <v>2.8571428571428599</v>
      </c>
      <c r="S1450">
        <v>5.71428571428571</v>
      </c>
      <c r="T1450">
        <v>0</v>
      </c>
      <c r="U1450">
        <v>1.1764705882352899</v>
      </c>
      <c r="V1450">
        <v>2.5</v>
      </c>
      <c r="W1450">
        <v>0</v>
      </c>
      <c r="X1450">
        <v>3.6665192392746602</v>
      </c>
      <c r="Y1450">
        <v>10</v>
      </c>
      <c r="Z1450">
        <v>9.9348576639958299</v>
      </c>
      <c r="AA1450">
        <v>38.706418920077198</v>
      </c>
      <c r="AB1450" t="s">
        <v>211</v>
      </c>
      <c r="AC1450">
        <v>9</v>
      </c>
      <c r="AD1450" t="s">
        <v>98</v>
      </c>
      <c r="AE1450" t="s">
        <v>188</v>
      </c>
      <c r="AF1450" t="s">
        <v>290</v>
      </c>
      <c r="AG1450" t="s">
        <v>1287</v>
      </c>
      <c r="AH1450" s="1">
        <v>35321</v>
      </c>
      <c r="AI1450">
        <v>1996</v>
      </c>
      <c r="AJ1450" t="s">
        <v>300</v>
      </c>
      <c r="AK1450" t="s">
        <v>1329</v>
      </c>
      <c r="AL1450">
        <v>47.384985</v>
      </c>
      <c r="AM1450">
        <v>-122.14227200000001</v>
      </c>
      <c r="AN1450">
        <v>1771</v>
      </c>
      <c r="AO1450">
        <v>2001</v>
      </c>
      <c r="AP1450">
        <v>9</v>
      </c>
      <c r="AQ1450" t="s">
        <v>102</v>
      </c>
      <c r="AR1450" t="s">
        <v>98</v>
      </c>
      <c r="AS1450" t="s">
        <v>188</v>
      </c>
      <c r="AT1450" t="s">
        <v>290</v>
      </c>
      <c r="AU1450" t="s">
        <v>211</v>
      </c>
      <c r="AV1450" t="s">
        <v>1287</v>
      </c>
      <c r="AW1450" t="s">
        <v>1329</v>
      </c>
      <c r="AX1450">
        <v>47.384985</v>
      </c>
      <c r="AY1450">
        <v>-122.14227200000001</v>
      </c>
      <c r="AZ1450">
        <v>35321</v>
      </c>
      <c r="BA1450">
        <v>42376</v>
      </c>
      <c r="BB1450" t="s">
        <v>86</v>
      </c>
      <c r="BC1450">
        <v>1</v>
      </c>
      <c r="BD1450">
        <v>22</v>
      </c>
      <c r="BE1450">
        <v>3</v>
      </c>
      <c r="BF1450">
        <v>5</v>
      </c>
      <c r="BG1450">
        <v>1</v>
      </c>
      <c r="BH1450">
        <v>9</v>
      </c>
      <c r="BI1450">
        <v>7</v>
      </c>
      <c r="BJ1450">
        <v>4</v>
      </c>
      <c r="BK1450">
        <v>0</v>
      </c>
      <c r="BL1450">
        <v>0.68100000000000005</v>
      </c>
      <c r="BM1450">
        <v>0.41699999999999998</v>
      </c>
      <c r="BN1450">
        <v>3.0000000000000001E-3</v>
      </c>
      <c r="BO1450">
        <v>357</v>
      </c>
      <c r="BP1450">
        <v>38.700000000000003</v>
      </c>
      <c r="BQ1450">
        <v>2.9</v>
      </c>
      <c r="BR1450">
        <v>2.9</v>
      </c>
      <c r="BS1450">
        <v>5.7</v>
      </c>
      <c r="BT1450">
        <v>0</v>
      </c>
      <c r="BU1450">
        <v>1.2</v>
      </c>
      <c r="BV1450">
        <v>2.5</v>
      </c>
      <c r="BW1450">
        <v>0</v>
      </c>
      <c r="BX1450">
        <v>3.7</v>
      </c>
      <c r="BY1450">
        <v>10</v>
      </c>
      <c r="BZ1450">
        <v>9.9</v>
      </c>
      <c r="CA1450">
        <v>6.41892007720912E-3</v>
      </c>
    </row>
    <row r="1451" spans="1:79" hidden="1" x14ac:dyDescent="0.3">
      <c r="A1451">
        <v>1450</v>
      </c>
      <c r="B1451">
        <v>6489</v>
      </c>
      <c r="C1451">
        <v>21</v>
      </c>
      <c r="D1451">
        <v>2</v>
      </c>
      <c r="E1451">
        <v>2</v>
      </c>
      <c r="F1451">
        <v>3</v>
      </c>
      <c r="G1451">
        <v>4</v>
      </c>
      <c r="H1451">
        <v>1</v>
      </c>
      <c r="I1451">
        <v>1</v>
      </c>
      <c r="J1451">
        <v>316</v>
      </c>
      <c r="K1451">
        <v>2</v>
      </c>
      <c r="L1451">
        <v>188</v>
      </c>
      <c r="M1451">
        <v>373</v>
      </c>
      <c r="N1451">
        <v>0.53619302949061698</v>
      </c>
      <c r="O1451">
        <v>50.402144772118</v>
      </c>
      <c r="P1451">
        <v>84.718498659517394</v>
      </c>
      <c r="Q1451">
        <v>2.38095238095238</v>
      </c>
      <c r="R1451">
        <v>1.4285714285714299</v>
      </c>
      <c r="S1451">
        <v>1.4285714285714299</v>
      </c>
      <c r="T1451">
        <v>2.5</v>
      </c>
      <c r="U1451">
        <v>0</v>
      </c>
      <c r="V1451">
        <v>0</v>
      </c>
      <c r="W1451">
        <v>1.4285714285714299</v>
      </c>
      <c r="X1451">
        <v>0</v>
      </c>
      <c r="Y1451">
        <v>10</v>
      </c>
      <c r="Z1451">
        <v>9.8753039466300905</v>
      </c>
      <c r="AA1451">
        <v>29.041970613296801</v>
      </c>
      <c r="AB1451" t="s">
        <v>211</v>
      </c>
      <c r="AC1451">
        <v>9</v>
      </c>
      <c r="AD1451" t="s">
        <v>98</v>
      </c>
      <c r="AE1451" t="s">
        <v>188</v>
      </c>
      <c r="AF1451" t="s">
        <v>189</v>
      </c>
      <c r="AG1451" t="s">
        <v>1287</v>
      </c>
      <c r="AH1451" s="1">
        <v>35328</v>
      </c>
      <c r="AI1451">
        <v>1996</v>
      </c>
      <c r="AJ1451" t="s">
        <v>300</v>
      </c>
      <c r="AK1451" t="s">
        <v>1330</v>
      </c>
      <c r="AL1451">
        <v>47.388868000000002</v>
      </c>
      <c r="AM1451">
        <v>-122.10985100000001</v>
      </c>
      <c r="AN1451">
        <v>1765</v>
      </c>
      <c r="AO1451">
        <v>2004</v>
      </c>
      <c r="AP1451">
        <v>9</v>
      </c>
      <c r="AQ1451" t="s">
        <v>102</v>
      </c>
      <c r="AR1451" t="s">
        <v>98</v>
      </c>
      <c r="AS1451" t="s">
        <v>188</v>
      </c>
      <c r="AT1451" t="s">
        <v>189</v>
      </c>
      <c r="AU1451" t="s">
        <v>211</v>
      </c>
      <c r="AV1451" t="s">
        <v>1287</v>
      </c>
      <c r="AW1451" t="s">
        <v>1330</v>
      </c>
      <c r="AX1451">
        <v>47.388868000000002</v>
      </c>
      <c r="AY1451">
        <v>-122.10985100000001</v>
      </c>
      <c r="AZ1451">
        <v>35328</v>
      </c>
      <c r="BA1451">
        <v>42376</v>
      </c>
      <c r="BB1451" t="s">
        <v>86</v>
      </c>
      <c r="BC1451">
        <v>2</v>
      </c>
      <c r="BD1451">
        <v>21</v>
      </c>
      <c r="BE1451">
        <v>2</v>
      </c>
      <c r="BF1451">
        <v>2</v>
      </c>
      <c r="BG1451">
        <v>3</v>
      </c>
      <c r="BH1451">
        <v>7</v>
      </c>
      <c r="BI1451">
        <v>4</v>
      </c>
      <c r="BJ1451">
        <v>1</v>
      </c>
      <c r="BK1451">
        <v>1</v>
      </c>
      <c r="BL1451">
        <v>0.84699999999999998</v>
      </c>
      <c r="BM1451">
        <v>0.504</v>
      </c>
      <c r="BN1451">
        <v>5.0000000000000001E-3</v>
      </c>
      <c r="BO1451">
        <v>373</v>
      </c>
      <c r="BP1451">
        <v>29.1</v>
      </c>
      <c r="BQ1451">
        <v>2.4</v>
      </c>
      <c r="BR1451">
        <v>1.4</v>
      </c>
      <c r="BS1451">
        <v>1.4</v>
      </c>
      <c r="BT1451">
        <v>2.5</v>
      </c>
      <c r="BU1451">
        <v>0</v>
      </c>
      <c r="BV1451">
        <v>0</v>
      </c>
      <c r="BW1451">
        <v>1.4</v>
      </c>
      <c r="BX1451">
        <v>0</v>
      </c>
      <c r="BY1451">
        <v>10</v>
      </c>
      <c r="BZ1451">
        <v>9.9</v>
      </c>
      <c r="CA1451">
        <v>-5.8029386703246602E-2</v>
      </c>
    </row>
    <row r="1452" spans="1:79" hidden="1" x14ac:dyDescent="0.3">
      <c r="A1452">
        <v>1451</v>
      </c>
      <c r="B1452">
        <v>6490</v>
      </c>
      <c r="C1452">
        <v>9</v>
      </c>
      <c r="D1452">
        <v>0</v>
      </c>
      <c r="E1452">
        <v>0</v>
      </c>
      <c r="F1452">
        <v>2</v>
      </c>
      <c r="G1452">
        <v>1</v>
      </c>
      <c r="H1452">
        <v>1</v>
      </c>
      <c r="I1452">
        <v>0</v>
      </c>
      <c r="J1452">
        <v>47</v>
      </c>
      <c r="K1452">
        <v>0</v>
      </c>
      <c r="L1452">
        <v>6</v>
      </c>
      <c r="M1452">
        <v>62</v>
      </c>
      <c r="N1452">
        <v>0</v>
      </c>
      <c r="O1452">
        <v>9.67741935483871</v>
      </c>
      <c r="P1452">
        <v>75.806451612903203</v>
      </c>
      <c r="Q1452">
        <v>0</v>
      </c>
      <c r="R1452">
        <v>0</v>
      </c>
      <c r="S1452">
        <v>0</v>
      </c>
      <c r="T1452">
        <v>1.25</v>
      </c>
      <c r="U1452">
        <v>0</v>
      </c>
      <c r="V1452">
        <v>0</v>
      </c>
      <c r="W1452">
        <v>0</v>
      </c>
      <c r="X1452">
        <v>1.6298811544991501</v>
      </c>
      <c r="Y1452">
        <v>4.3387096774193497</v>
      </c>
      <c r="Z1452">
        <v>10</v>
      </c>
      <c r="AA1452">
        <v>17.218590831918501</v>
      </c>
      <c r="AB1452" t="s">
        <v>211</v>
      </c>
      <c r="AC1452">
        <v>9</v>
      </c>
      <c r="AD1452" t="s">
        <v>98</v>
      </c>
      <c r="AE1452" t="s">
        <v>188</v>
      </c>
      <c r="AF1452" t="s">
        <v>189</v>
      </c>
      <c r="AG1452" t="s">
        <v>1287</v>
      </c>
      <c r="AH1452" s="1">
        <v>35328</v>
      </c>
      <c r="AI1452">
        <v>1996</v>
      </c>
      <c r="AJ1452" t="s">
        <v>300</v>
      </c>
      <c r="AK1452" t="s">
        <v>1331</v>
      </c>
      <c r="AL1452">
        <v>47.401097</v>
      </c>
      <c r="AM1452">
        <v>-122.123594</v>
      </c>
      <c r="AN1452">
        <v>1766</v>
      </c>
      <c r="AO1452">
        <v>2005</v>
      </c>
      <c r="AP1452">
        <v>9</v>
      </c>
      <c r="AQ1452" t="s">
        <v>102</v>
      </c>
      <c r="AR1452" t="s">
        <v>98</v>
      </c>
      <c r="AS1452" t="s">
        <v>188</v>
      </c>
      <c r="AT1452" t="s">
        <v>189</v>
      </c>
      <c r="AU1452" t="s">
        <v>211</v>
      </c>
      <c r="AV1452" t="s">
        <v>1287</v>
      </c>
      <c r="AW1452" t="s">
        <v>1331</v>
      </c>
      <c r="AX1452">
        <v>47.401097</v>
      </c>
      <c r="AY1452">
        <v>-122.123594</v>
      </c>
      <c r="AZ1452">
        <v>35328</v>
      </c>
      <c r="BA1452">
        <v>42376</v>
      </c>
      <c r="BB1452" t="s">
        <v>86</v>
      </c>
      <c r="BC1452">
        <v>1</v>
      </c>
      <c r="BD1452">
        <v>9</v>
      </c>
      <c r="BE1452">
        <v>0</v>
      </c>
      <c r="BF1452">
        <v>0</v>
      </c>
      <c r="BG1452">
        <v>2</v>
      </c>
      <c r="BH1452">
        <v>2</v>
      </c>
      <c r="BI1452">
        <v>1</v>
      </c>
      <c r="BJ1452">
        <v>1</v>
      </c>
      <c r="BK1452">
        <v>0</v>
      </c>
      <c r="BL1452">
        <v>0.75800000000000001</v>
      </c>
      <c r="BM1452">
        <v>9.7000000000000003E-2</v>
      </c>
      <c r="BN1452">
        <v>0</v>
      </c>
      <c r="BO1452">
        <v>62</v>
      </c>
      <c r="BP1452">
        <v>17.2</v>
      </c>
      <c r="BQ1452">
        <v>0</v>
      </c>
      <c r="BR1452">
        <v>0</v>
      </c>
      <c r="BS1452">
        <v>0</v>
      </c>
      <c r="BT1452">
        <v>1.2</v>
      </c>
      <c r="BU1452">
        <v>0</v>
      </c>
      <c r="BV1452">
        <v>0</v>
      </c>
      <c r="BW1452">
        <v>0</v>
      </c>
      <c r="BX1452">
        <v>1.6</v>
      </c>
      <c r="BY1452">
        <v>4.3</v>
      </c>
      <c r="BZ1452">
        <v>10</v>
      </c>
      <c r="CA1452">
        <v>1.8590831918505302E-2</v>
      </c>
    </row>
    <row r="1453" spans="1:79" hidden="1" x14ac:dyDescent="0.3">
      <c r="A1453">
        <v>1452</v>
      </c>
      <c r="B1453">
        <v>6492</v>
      </c>
      <c r="C1453">
        <v>14</v>
      </c>
      <c r="D1453">
        <v>1</v>
      </c>
      <c r="E1453">
        <v>1</v>
      </c>
      <c r="F1453">
        <v>0</v>
      </c>
      <c r="G1453">
        <v>4</v>
      </c>
      <c r="H1453">
        <v>2</v>
      </c>
      <c r="I1453">
        <v>0</v>
      </c>
      <c r="J1453">
        <v>355</v>
      </c>
      <c r="K1453">
        <v>18</v>
      </c>
      <c r="L1453">
        <v>4</v>
      </c>
      <c r="M1453">
        <v>400</v>
      </c>
      <c r="N1453">
        <v>4.5</v>
      </c>
      <c r="O1453">
        <v>1</v>
      </c>
      <c r="P1453">
        <v>88.75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8.9534883720930196</v>
      </c>
      <c r="AA1453">
        <v>8.9534883720930196</v>
      </c>
      <c r="AB1453" t="s">
        <v>211</v>
      </c>
      <c r="AC1453">
        <v>8</v>
      </c>
      <c r="AD1453" t="s">
        <v>79</v>
      </c>
      <c r="AE1453" t="s">
        <v>588</v>
      </c>
      <c r="AF1453" t="s">
        <v>589</v>
      </c>
      <c r="AG1453" t="s">
        <v>1287</v>
      </c>
      <c r="AH1453" s="1">
        <v>37118</v>
      </c>
      <c r="AI1453">
        <v>2001</v>
      </c>
      <c r="AJ1453" t="s">
        <v>315</v>
      </c>
      <c r="AK1453" t="s">
        <v>1332</v>
      </c>
      <c r="AL1453">
        <v>47.643163000000001</v>
      </c>
      <c r="AM1453">
        <v>-122.102941</v>
      </c>
      <c r="AN1453">
        <v>1527</v>
      </c>
      <c r="AO1453">
        <v>2007</v>
      </c>
      <c r="AP1453">
        <v>8</v>
      </c>
      <c r="AQ1453" t="s">
        <v>85</v>
      </c>
      <c r="AR1453" t="s">
        <v>79</v>
      </c>
      <c r="AS1453" t="s">
        <v>588</v>
      </c>
      <c r="AT1453" t="s">
        <v>589</v>
      </c>
      <c r="AU1453" t="s">
        <v>211</v>
      </c>
      <c r="AV1453" t="s">
        <v>1287</v>
      </c>
      <c r="AW1453" t="s">
        <v>1332</v>
      </c>
      <c r="AX1453">
        <v>47.643163000000001</v>
      </c>
      <c r="AY1453">
        <v>-122.102941</v>
      </c>
      <c r="AZ1453">
        <v>37118</v>
      </c>
      <c r="BA1453">
        <v>42375</v>
      </c>
      <c r="BB1453" t="s">
        <v>86</v>
      </c>
      <c r="BC1453">
        <v>3</v>
      </c>
      <c r="BD1453">
        <v>14</v>
      </c>
      <c r="BE1453">
        <v>1</v>
      </c>
      <c r="BF1453">
        <v>1</v>
      </c>
      <c r="BG1453">
        <v>0</v>
      </c>
      <c r="BH1453">
        <v>2</v>
      </c>
      <c r="BI1453">
        <v>4</v>
      </c>
      <c r="BJ1453">
        <v>2</v>
      </c>
      <c r="BK1453">
        <v>0</v>
      </c>
      <c r="BL1453">
        <v>0.88800000000000001</v>
      </c>
      <c r="BM1453">
        <v>0.01</v>
      </c>
      <c r="BN1453">
        <v>4.4999999999999998E-2</v>
      </c>
      <c r="BO1453">
        <v>400</v>
      </c>
      <c r="BP1453">
        <v>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9</v>
      </c>
      <c r="CA1453">
        <v>-4.6511627906976799E-2</v>
      </c>
    </row>
    <row r="1454" spans="1:79" hidden="1" x14ac:dyDescent="0.3">
      <c r="A1454">
        <v>1453</v>
      </c>
      <c r="B1454">
        <v>6498</v>
      </c>
      <c r="C1454">
        <v>32</v>
      </c>
      <c r="D1454">
        <v>7</v>
      </c>
      <c r="E1454">
        <v>5</v>
      </c>
      <c r="F1454">
        <v>4</v>
      </c>
      <c r="G1454">
        <v>17</v>
      </c>
      <c r="H1454">
        <v>5</v>
      </c>
      <c r="I1454">
        <v>4</v>
      </c>
      <c r="J1454">
        <v>176</v>
      </c>
      <c r="K1454">
        <v>5</v>
      </c>
      <c r="L1454">
        <v>132</v>
      </c>
      <c r="M1454">
        <v>367</v>
      </c>
      <c r="N1454">
        <v>1.3623978201634901</v>
      </c>
      <c r="O1454">
        <v>35.967302452316098</v>
      </c>
      <c r="P1454">
        <v>47.956403269754801</v>
      </c>
      <c r="Q1454">
        <v>7.6190476190476204</v>
      </c>
      <c r="R1454">
        <v>8.5714285714285694</v>
      </c>
      <c r="S1454">
        <v>5.71428571428571</v>
      </c>
      <c r="T1454">
        <v>3.75</v>
      </c>
      <c r="U1454">
        <v>7.0588235294117601</v>
      </c>
      <c r="V1454">
        <v>3.75</v>
      </c>
      <c r="W1454">
        <v>5.71428571428571</v>
      </c>
      <c r="X1454">
        <v>8.9588412448013806</v>
      </c>
      <c r="Y1454">
        <v>10</v>
      </c>
      <c r="Z1454">
        <v>9.6831632976363995</v>
      </c>
      <c r="AA1454">
        <v>70.819875690897206</v>
      </c>
      <c r="AB1454" t="s">
        <v>625</v>
      </c>
      <c r="AC1454">
        <v>13</v>
      </c>
      <c r="AD1454" t="s">
        <v>626</v>
      </c>
      <c r="AE1454" t="s">
        <v>634</v>
      </c>
      <c r="AF1454" t="s">
        <v>1333</v>
      </c>
      <c r="AG1454" t="s">
        <v>1334</v>
      </c>
      <c r="AH1454" s="1">
        <v>36067</v>
      </c>
      <c r="AI1454">
        <v>1998</v>
      </c>
      <c r="AJ1454" t="s">
        <v>300</v>
      </c>
      <c r="AK1454" t="s">
        <v>1335</v>
      </c>
      <c r="AL1454">
        <v>47.049390000000002</v>
      </c>
      <c r="AM1454">
        <v>-123.00530999999999</v>
      </c>
      <c r="AN1454">
        <v>2069</v>
      </c>
      <c r="AO1454">
        <v>2010</v>
      </c>
      <c r="AP1454">
        <v>13</v>
      </c>
      <c r="AQ1454" t="s">
        <v>631</v>
      </c>
      <c r="AR1454" t="s">
        <v>626</v>
      </c>
      <c r="AS1454" t="s">
        <v>634</v>
      </c>
      <c r="AT1454" t="s">
        <v>1333</v>
      </c>
      <c r="AU1454" t="s">
        <v>625</v>
      </c>
      <c r="AV1454" t="s">
        <v>1334</v>
      </c>
      <c r="AW1454" t="s">
        <v>1335</v>
      </c>
      <c r="AX1454">
        <v>47.049390000000002</v>
      </c>
      <c r="AY1454">
        <v>-123.00530999999999</v>
      </c>
      <c r="AZ1454">
        <v>36067</v>
      </c>
      <c r="BA1454">
        <v>42389</v>
      </c>
      <c r="BB1454" t="s">
        <v>86</v>
      </c>
      <c r="BC1454">
        <v>3</v>
      </c>
      <c r="BD1454">
        <v>32</v>
      </c>
      <c r="BE1454">
        <v>7</v>
      </c>
      <c r="BF1454">
        <v>5</v>
      </c>
      <c r="BG1454">
        <v>4</v>
      </c>
      <c r="BH1454">
        <v>16</v>
      </c>
      <c r="BI1454">
        <v>17</v>
      </c>
      <c r="BJ1454">
        <v>5</v>
      </c>
      <c r="BK1454">
        <v>4</v>
      </c>
      <c r="BL1454">
        <v>0.48</v>
      </c>
      <c r="BM1454">
        <v>0.36</v>
      </c>
      <c r="BN1454">
        <v>1.4E-2</v>
      </c>
      <c r="BO1454">
        <v>367</v>
      </c>
      <c r="BP1454">
        <v>70.8</v>
      </c>
      <c r="BQ1454">
        <v>7.6</v>
      </c>
      <c r="BR1454">
        <v>8.6</v>
      </c>
      <c r="BS1454">
        <v>5.7</v>
      </c>
      <c r="BT1454">
        <v>3.8</v>
      </c>
      <c r="BU1454">
        <v>7.1</v>
      </c>
      <c r="BV1454">
        <v>3.8</v>
      </c>
      <c r="BW1454">
        <v>5.7</v>
      </c>
      <c r="BX1454">
        <v>8.9</v>
      </c>
      <c r="BY1454">
        <v>10</v>
      </c>
      <c r="BZ1454">
        <v>9.6999999999999993</v>
      </c>
      <c r="CA1454">
        <v>1.9875690897165999E-2</v>
      </c>
    </row>
    <row r="1455" spans="1:79" hidden="1" x14ac:dyDescent="0.3">
      <c r="A1455">
        <v>1454</v>
      </c>
      <c r="B1455">
        <v>6519</v>
      </c>
      <c r="C1455">
        <v>25</v>
      </c>
      <c r="D1455">
        <v>4</v>
      </c>
      <c r="E1455">
        <v>4</v>
      </c>
      <c r="F1455">
        <v>5</v>
      </c>
      <c r="G1455">
        <v>14</v>
      </c>
      <c r="H1455">
        <v>7</v>
      </c>
      <c r="I1455">
        <v>3</v>
      </c>
      <c r="J1455">
        <v>369</v>
      </c>
      <c r="K1455">
        <v>29</v>
      </c>
      <c r="L1455">
        <v>47</v>
      </c>
      <c r="M1455">
        <v>493</v>
      </c>
      <c r="N1455">
        <v>5.8823529411764701</v>
      </c>
      <c r="O1455">
        <v>9.5334685598377291</v>
      </c>
      <c r="P1455">
        <v>74.847870182555795</v>
      </c>
      <c r="Q1455">
        <v>4.28571428571429</v>
      </c>
      <c r="R1455">
        <v>4.28571428571429</v>
      </c>
      <c r="S1455">
        <v>4.28571428571429</v>
      </c>
      <c r="T1455">
        <v>5</v>
      </c>
      <c r="U1455">
        <v>5.2941176470588198</v>
      </c>
      <c r="V1455">
        <v>6.25</v>
      </c>
      <c r="W1455">
        <v>4.28571428571429</v>
      </c>
      <c r="X1455">
        <v>1.88213942564322</v>
      </c>
      <c r="Y1455">
        <v>4.2667342799188601</v>
      </c>
      <c r="Z1455">
        <v>8.6320109439124497</v>
      </c>
      <c r="AA1455">
        <v>48.467859439390502</v>
      </c>
      <c r="AB1455" t="s">
        <v>625</v>
      </c>
      <c r="AC1455">
        <v>13</v>
      </c>
      <c r="AD1455" t="s">
        <v>626</v>
      </c>
      <c r="AE1455" t="s">
        <v>627</v>
      </c>
      <c r="AF1455" t="s">
        <v>1336</v>
      </c>
      <c r="AG1455" t="s">
        <v>1334</v>
      </c>
      <c r="AH1455" s="1">
        <v>36395</v>
      </c>
      <c r="AI1455">
        <v>1999</v>
      </c>
      <c r="AJ1455" t="s">
        <v>300</v>
      </c>
      <c r="AK1455" t="s">
        <v>1337</v>
      </c>
      <c r="AL1455">
        <v>46.996130000000001</v>
      </c>
      <c r="AM1455">
        <v>-122.87625</v>
      </c>
      <c r="AN1455">
        <v>2041</v>
      </c>
      <c r="AO1455">
        <v>2012</v>
      </c>
      <c r="AP1455">
        <v>13</v>
      </c>
      <c r="AQ1455" t="s">
        <v>631</v>
      </c>
      <c r="AR1455" t="s">
        <v>626</v>
      </c>
      <c r="AS1455" t="s">
        <v>627</v>
      </c>
      <c r="AT1455" t="s">
        <v>1336</v>
      </c>
      <c r="AU1455" t="s">
        <v>625</v>
      </c>
      <c r="AV1455" t="s">
        <v>1334</v>
      </c>
      <c r="AW1455" t="s">
        <v>1337</v>
      </c>
      <c r="AX1455">
        <v>46.996130000000001</v>
      </c>
      <c r="AY1455">
        <v>-122.87625</v>
      </c>
      <c r="AZ1455">
        <v>36395</v>
      </c>
      <c r="BA1455">
        <v>42389</v>
      </c>
      <c r="BB1455" t="s">
        <v>86</v>
      </c>
      <c r="BC1455">
        <v>3</v>
      </c>
      <c r="BD1455">
        <v>25</v>
      </c>
      <c r="BE1455">
        <v>4</v>
      </c>
      <c r="BF1455">
        <v>4</v>
      </c>
      <c r="BG1455">
        <v>5</v>
      </c>
      <c r="BH1455">
        <v>13</v>
      </c>
      <c r="BI1455">
        <v>14</v>
      </c>
      <c r="BJ1455">
        <v>7</v>
      </c>
      <c r="BK1455">
        <v>3</v>
      </c>
      <c r="BL1455">
        <v>0.748</v>
      </c>
      <c r="BM1455">
        <v>9.5000000000000001E-2</v>
      </c>
      <c r="BN1455">
        <v>5.8999999999999997E-2</v>
      </c>
      <c r="BO1455">
        <v>493</v>
      </c>
      <c r="BP1455">
        <v>48.5</v>
      </c>
      <c r="BQ1455">
        <v>4.3</v>
      </c>
      <c r="BR1455">
        <v>4.3</v>
      </c>
      <c r="BS1455">
        <v>4.3</v>
      </c>
      <c r="BT1455">
        <v>5</v>
      </c>
      <c r="BU1455">
        <v>5.3</v>
      </c>
      <c r="BV1455">
        <v>6.2</v>
      </c>
      <c r="BW1455">
        <v>4.3</v>
      </c>
      <c r="BX1455">
        <v>1.9</v>
      </c>
      <c r="BY1455">
        <v>4.2</v>
      </c>
      <c r="BZ1455">
        <v>8.6</v>
      </c>
      <c r="CA1455">
        <v>-3.21405606095055E-2</v>
      </c>
    </row>
    <row r="1456" spans="1:79" hidden="1" x14ac:dyDescent="0.3">
      <c r="A1456">
        <v>1455</v>
      </c>
      <c r="B1456">
        <v>6521</v>
      </c>
      <c r="C1456">
        <v>24</v>
      </c>
      <c r="D1456">
        <v>6</v>
      </c>
      <c r="E1456">
        <v>5</v>
      </c>
      <c r="F1456">
        <v>4</v>
      </c>
      <c r="G1456">
        <v>13</v>
      </c>
      <c r="H1456">
        <v>6</v>
      </c>
      <c r="I1456">
        <v>3</v>
      </c>
      <c r="J1456">
        <v>237</v>
      </c>
      <c r="K1456">
        <v>5</v>
      </c>
      <c r="L1456">
        <v>92</v>
      </c>
      <c r="M1456">
        <v>399</v>
      </c>
      <c r="N1456">
        <v>1.2531328320802</v>
      </c>
      <c r="O1456">
        <v>23.057644110275699</v>
      </c>
      <c r="P1456">
        <v>59.398496240601503</v>
      </c>
      <c r="Q1456">
        <v>3.8095238095238102</v>
      </c>
      <c r="R1456">
        <v>7.1428571428571397</v>
      </c>
      <c r="S1456">
        <v>5.71428571428571</v>
      </c>
      <c r="T1456">
        <v>3.75</v>
      </c>
      <c r="U1456">
        <v>4.7058823529411802</v>
      </c>
      <c r="V1456">
        <v>5</v>
      </c>
      <c r="W1456">
        <v>4.28571428571429</v>
      </c>
      <c r="X1456">
        <v>5.9477641472101297</v>
      </c>
      <c r="Y1456">
        <v>10</v>
      </c>
      <c r="Z1456">
        <v>9.7085737599813502</v>
      </c>
      <c r="AA1456">
        <v>60.064601212513601</v>
      </c>
      <c r="AB1456" t="s">
        <v>625</v>
      </c>
      <c r="AC1456">
        <v>13</v>
      </c>
      <c r="AD1456" t="s">
        <v>626</v>
      </c>
      <c r="AE1456" t="s">
        <v>627</v>
      </c>
      <c r="AF1456" t="s">
        <v>1336</v>
      </c>
      <c r="AG1456" t="s">
        <v>1334</v>
      </c>
      <c r="AH1456" s="1">
        <v>37147</v>
      </c>
      <c r="AI1456">
        <v>2001</v>
      </c>
      <c r="AJ1456" t="s">
        <v>300</v>
      </c>
      <c r="AK1456" t="s">
        <v>1337</v>
      </c>
      <c r="AL1456">
        <v>46.996130000000001</v>
      </c>
      <c r="AM1456">
        <v>-122.87625</v>
      </c>
      <c r="AN1456">
        <v>2040</v>
      </c>
      <c r="AO1456">
        <v>2012</v>
      </c>
      <c r="AP1456">
        <v>13</v>
      </c>
      <c r="AQ1456" t="s">
        <v>631</v>
      </c>
      <c r="AR1456" t="s">
        <v>626</v>
      </c>
      <c r="AS1456" t="s">
        <v>627</v>
      </c>
      <c r="AT1456" t="s">
        <v>1336</v>
      </c>
      <c r="AU1456" t="s">
        <v>625</v>
      </c>
      <c r="AV1456" t="s">
        <v>1334</v>
      </c>
      <c r="AW1456" t="s">
        <v>1337</v>
      </c>
      <c r="AX1456">
        <v>46.996130000000001</v>
      </c>
      <c r="AY1456">
        <v>-122.87625</v>
      </c>
      <c r="AZ1456">
        <v>37147</v>
      </c>
      <c r="BA1456">
        <v>42389</v>
      </c>
      <c r="BB1456" t="s">
        <v>86</v>
      </c>
      <c r="BC1456">
        <v>3</v>
      </c>
      <c r="BD1456">
        <v>24</v>
      </c>
      <c r="BE1456">
        <v>6</v>
      </c>
      <c r="BF1456">
        <v>5</v>
      </c>
      <c r="BG1456">
        <v>4</v>
      </c>
      <c r="BH1456">
        <v>15</v>
      </c>
      <c r="BI1456">
        <v>13</v>
      </c>
      <c r="BJ1456">
        <v>6</v>
      </c>
      <c r="BK1456">
        <v>3</v>
      </c>
      <c r="BL1456">
        <v>0.59399999999999997</v>
      </c>
      <c r="BM1456">
        <v>0.23100000000000001</v>
      </c>
      <c r="BN1456">
        <v>1.2999999999999999E-2</v>
      </c>
      <c r="BO1456">
        <v>399</v>
      </c>
      <c r="BP1456">
        <v>60.1</v>
      </c>
      <c r="BQ1456">
        <v>3.8</v>
      </c>
      <c r="BR1456">
        <v>7.1</v>
      </c>
      <c r="BS1456">
        <v>5.7</v>
      </c>
      <c r="BT1456">
        <v>3.8</v>
      </c>
      <c r="BU1456">
        <v>4.7</v>
      </c>
      <c r="BV1456">
        <v>5</v>
      </c>
      <c r="BW1456">
        <v>4.3</v>
      </c>
      <c r="BX1456">
        <v>5.9</v>
      </c>
      <c r="BY1456">
        <v>10</v>
      </c>
      <c r="BZ1456">
        <v>9.6999999999999993</v>
      </c>
      <c r="CA1456">
        <v>-3.5398787486393198E-2</v>
      </c>
    </row>
    <row r="1457" spans="1:79" hidden="1" x14ac:dyDescent="0.3">
      <c r="A1457">
        <v>1456</v>
      </c>
      <c r="B1457">
        <v>6527</v>
      </c>
      <c r="C1457">
        <v>30</v>
      </c>
      <c r="D1457">
        <v>6</v>
      </c>
      <c r="E1457">
        <v>7</v>
      </c>
      <c r="F1457">
        <v>6</v>
      </c>
      <c r="G1457">
        <v>15</v>
      </c>
      <c r="H1457">
        <v>5</v>
      </c>
      <c r="I1457">
        <v>3</v>
      </c>
      <c r="J1457">
        <v>151</v>
      </c>
      <c r="K1457">
        <v>74</v>
      </c>
      <c r="L1457">
        <v>70</v>
      </c>
      <c r="M1457">
        <v>362</v>
      </c>
      <c r="N1457">
        <v>20.441988950276201</v>
      </c>
      <c r="O1457">
        <v>19.337016574585601</v>
      </c>
      <c r="P1457">
        <v>41.712707182320401</v>
      </c>
      <c r="Q1457">
        <v>6.6666666666666696</v>
      </c>
      <c r="R1457">
        <v>7.1428571428571397</v>
      </c>
      <c r="S1457">
        <v>8.5714285714285694</v>
      </c>
      <c r="T1457">
        <v>6.25</v>
      </c>
      <c r="U1457">
        <v>5.8823529411764701</v>
      </c>
      <c r="V1457">
        <v>3.75</v>
      </c>
      <c r="W1457">
        <v>4.28571428571429</v>
      </c>
      <c r="X1457">
        <v>10</v>
      </c>
      <c r="Y1457">
        <v>9.1685082872928199</v>
      </c>
      <c r="Z1457">
        <v>5.24604908133111</v>
      </c>
      <c r="AA1457">
        <v>66.963576976467095</v>
      </c>
      <c r="AB1457" t="s">
        <v>625</v>
      </c>
      <c r="AC1457">
        <v>13</v>
      </c>
      <c r="AD1457" t="s">
        <v>626</v>
      </c>
      <c r="AE1457" t="s">
        <v>627</v>
      </c>
      <c r="AF1457" t="s">
        <v>1336</v>
      </c>
      <c r="AG1457" t="s">
        <v>1334</v>
      </c>
      <c r="AH1457" s="1">
        <v>38967</v>
      </c>
      <c r="AI1457">
        <v>2006</v>
      </c>
      <c r="AJ1457" t="s">
        <v>300</v>
      </c>
      <c r="AK1457" t="s">
        <v>1337</v>
      </c>
      <c r="AL1457">
        <v>46.996130000000001</v>
      </c>
      <c r="AM1457">
        <v>-122.87625</v>
      </c>
      <c r="AN1457">
        <v>2039</v>
      </c>
      <c r="AO1457">
        <v>2012</v>
      </c>
      <c r="AP1457">
        <v>13</v>
      </c>
      <c r="AQ1457" t="s">
        <v>631</v>
      </c>
      <c r="AR1457" t="s">
        <v>626</v>
      </c>
      <c r="AS1457" t="s">
        <v>627</v>
      </c>
      <c r="AT1457" t="s">
        <v>1336</v>
      </c>
      <c r="AU1457" t="s">
        <v>625</v>
      </c>
      <c r="AV1457" t="s">
        <v>1334</v>
      </c>
      <c r="AW1457" t="s">
        <v>1337</v>
      </c>
      <c r="AX1457">
        <v>46.996130000000001</v>
      </c>
      <c r="AY1457">
        <v>-122.87625</v>
      </c>
      <c r="AZ1457">
        <v>38967</v>
      </c>
      <c r="BA1457">
        <v>42389</v>
      </c>
      <c r="BB1457" t="s">
        <v>86</v>
      </c>
      <c r="BC1457">
        <v>3</v>
      </c>
      <c r="BD1457">
        <v>30</v>
      </c>
      <c r="BE1457">
        <v>6</v>
      </c>
      <c r="BF1457">
        <v>7</v>
      </c>
      <c r="BG1457">
        <v>6</v>
      </c>
      <c r="BH1457">
        <v>19</v>
      </c>
      <c r="BI1457">
        <v>15</v>
      </c>
      <c r="BJ1457">
        <v>5</v>
      </c>
      <c r="BK1457">
        <v>3</v>
      </c>
      <c r="BL1457">
        <v>0.41699999999999998</v>
      </c>
      <c r="BM1457">
        <v>0.193</v>
      </c>
      <c r="BN1457">
        <v>0.20399999999999999</v>
      </c>
      <c r="BO1457">
        <v>362</v>
      </c>
      <c r="BP1457">
        <v>67</v>
      </c>
      <c r="BQ1457">
        <v>6.7</v>
      </c>
      <c r="BR1457">
        <v>7.1</v>
      </c>
      <c r="BS1457">
        <v>8.6</v>
      </c>
      <c r="BT1457">
        <v>6.2</v>
      </c>
      <c r="BU1457">
        <v>5.9</v>
      </c>
      <c r="BV1457">
        <v>3.8</v>
      </c>
      <c r="BW1457">
        <v>4.3</v>
      </c>
      <c r="BX1457">
        <v>10</v>
      </c>
      <c r="BY1457">
        <v>9.1999999999999993</v>
      </c>
      <c r="BZ1457">
        <v>5.3</v>
      </c>
      <c r="CA1457">
        <v>-3.6423023532947199E-2</v>
      </c>
    </row>
    <row r="1458" spans="1:79" hidden="1" x14ac:dyDescent="0.3">
      <c r="A1458">
        <v>1457</v>
      </c>
      <c r="B1458">
        <v>6554</v>
      </c>
      <c r="C1458">
        <v>23</v>
      </c>
      <c r="D1458">
        <v>7</v>
      </c>
      <c r="E1458">
        <v>4</v>
      </c>
      <c r="F1458">
        <v>2</v>
      </c>
      <c r="G1458">
        <v>14</v>
      </c>
      <c r="H1458">
        <v>4</v>
      </c>
      <c r="I1458">
        <v>4</v>
      </c>
      <c r="J1458">
        <v>378</v>
      </c>
      <c r="K1458">
        <v>3</v>
      </c>
      <c r="L1458">
        <v>37</v>
      </c>
      <c r="M1458">
        <v>489</v>
      </c>
      <c r="N1458">
        <v>0.61349693251533699</v>
      </c>
      <c r="O1458">
        <v>7.5664621676891599</v>
      </c>
      <c r="P1458">
        <v>77.300613496932499</v>
      </c>
      <c r="Q1458">
        <v>3.3333333333333299</v>
      </c>
      <c r="R1458">
        <v>8.5714285714285694</v>
      </c>
      <c r="S1458">
        <v>4.28571428571429</v>
      </c>
      <c r="T1458">
        <v>1.25</v>
      </c>
      <c r="U1458">
        <v>5.2941176470588198</v>
      </c>
      <c r="V1458">
        <v>2.5</v>
      </c>
      <c r="W1458">
        <v>5.71428571428571</v>
      </c>
      <c r="X1458">
        <v>1.2366806587019701</v>
      </c>
      <c r="Y1458">
        <v>3.28323108384458</v>
      </c>
      <c r="Z1458">
        <v>9.8573262947638707</v>
      </c>
      <c r="AA1458">
        <v>45.326117589131201</v>
      </c>
      <c r="AB1458" t="s">
        <v>625</v>
      </c>
      <c r="AC1458">
        <v>14</v>
      </c>
      <c r="AD1458" t="s">
        <v>1338</v>
      </c>
      <c r="AE1458" t="s">
        <v>1339</v>
      </c>
      <c r="AF1458" t="s">
        <v>1340</v>
      </c>
      <c r="AG1458" t="s">
        <v>1334</v>
      </c>
      <c r="AH1458" s="1">
        <v>36066</v>
      </c>
      <c r="AI1458">
        <v>1998</v>
      </c>
      <c r="AJ1458" t="s">
        <v>300</v>
      </c>
      <c r="AK1458" t="s">
        <v>1341</v>
      </c>
      <c r="AL1458">
        <v>47.095283000000002</v>
      </c>
      <c r="AM1458">
        <v>-123.09079300000001</v>
      </c>
      <c r="AN1458">
        <v>2077</v>
      </c>
      <c r="AO1458">
        <v>2014</v>
      </c>
      <c r="AP1458">
        <v>14</v>
      </c>
      <c r="AQ1458" t="s">
        <v>1342</v>
      </c>
      <c r="AR1458" t="s">
        <v>1338</v>
      </c>
      <c r="AS1458" t="s">
        <v>1339</v>
      </c>
      <c r="AT1458" t="s">
        <v>1340</v>
      </c>
      <c r="AU1458" t="s">
        <v>625</v>
      </c>
      <c r="AV1458" t="s">
        <v>1334</v>
      </c>
      <c r="AW1458" t="s">
        <v>1341</v>
      </c>
      <c r="AX1458">
        <v>47.095283000000002</v>
      </c>
      <c r="AY1458">
        <v>-123.09079300000001</v>
      </c>
      <c r="AZ1458">
        <v>36066</v>
      </c>
      <c r="BA1458">
        <v>42389</v>
      </c>
      <c r="BB1458" t="s">
        <v>86</v>
      </c>
      <c r="BC1458">
        <v>3</v>
      </c>
      <c r="BD1458">
        <v>23</v>
      </c>
      <c r="BE1458">
        <v>7</v>
      </c>
      <c r="BF1458">
        <v>4</v>
      </c>
      <c r="BG1458">
        <v>2</v>
      </c>
      <c r="BH1458">
        <v>13</v>
      </c>
      <c r="BI1458">
        <v>14</v>
      </c>
      <c r="BJ1458">
        <v>4</v>
      </c>
      <c r="BK1458">
        <v>4</v>
      </c>
      <c r="BL1458">
        <v>0.77300000000000002</v>
      </c>
      <c r="BM1458">
        <v>7.5999999999999998E-2</v>
      </c>
      <c r="BN1458">
        <v>6.0000000000000001E-3</v>
      </c>
      <c r="BO1458">
        <v>489</v>
      </c>
      <c r="BP1458">
        <v>45.3</v>
      </c>
      <c r="BQ1458">
        <v>3.3</v>
      </c>
      <c r="BR1458">
        <v>8.6</v>
      </c>
      <c r="BS1458">
        <v>4.3</v>
      </c>
      <c r="BT1458">
        <v>1.2</v>
      </c>
      <c r="BU1458">
        <v>5.3</v>
      </c>
      <c r="BV1458">
        <v>2.5</v>
      </c>
      <c r="BW1458">
        <v>5.7</v>
      </c>
      <c r="BX1458">
        <v>1.2</v>
      </c>
      <c r="BY1458">
        <v>3.3</v>
      </c>
      <c r="BZ1458">
        <v>9.9</v>
      </c>
      <c r="CA1458">
        <v>2.61175891311538E-2</v>
      </c>
    </row>
    <row r="1459" spans="1:79" hidden="1" x14ac:dyDescent="0.3">
      <c r="A1459">
        <v>1458</v>
      </c>
      <c r="B1459">
        <v>6558</v>
      </c>
      <c r="C1459">
        <v>20</v>
      </c>
      <c r="D1459">
        <v>3</v>
      </c>
      <c r="E1459">
        <v>7</v>
      </c>
      <c r="F1459">
        <v>3</v>
      </c>
      <c r="G1459">
        <v>11</v>
      </c>
      <c r="H1459">
        <v>4</v>
      </c>
      <c r="I1459">
        <v>3</v>
      </c>
      <c r="J1459">
        <v>300</v>
      </c>
      <c r="K1459">
        <v>10</v>
      </c>
      <c r="L1459">
        <v>43</v>
      </c>
      <c r="M1459">
        <v>431</v>
      </c>
      <c r="N1459">
        <v>2.3201856148491902</v>
      </c>
      <c r="O1459">
        <v>9.9767981438515108</v>
      </c>
      <c r="P1459">
        <v>69.605568445475598</v>
      </c>
      <c r="Q1459">
        <v>1.9047619047619</v>
      </c>
      <c r="R1459">
        <v>2.8571428571428599</v>
      </c>
      <c r="S1459">
        <v>8.5714285714285694</v>
      </c>
      <c r="T1459">
        <v>2.5</v>
      </c>
      <c r="U1459">
        <v>3.52941176470588</v>
      </c>
      <c r="V1459">
        <v>2.5</v>
      </c>
      <c r="W1459">
        <v>4.28571428571429</v>
      </c>
      <c r="X1459">
        <v>3.2616925143485198</v>
      </c>
      <c r="Y1459">
        <v>4.4883990719257501</v>
      </c>
      <c r="Z1459">
        <v>9.4604219500350695</v>
      </c>
      <c r="AA1459">
        <v>43.358972920062797</v>
      </c>
      <c r="AB1459" t="s">
        <v>625</v>
      </c>
      <c r="AC1459">
        <v>13</v>
      </c>
      <c r="AD1459" t="s">
        <v>626</v>
      </c>
      <c r="AE1459" t="s">
        <v>634</v>
      </c>
      <c r="AF1459" t="s">
        <v>1302</v>
      </c>
      <c r="AG1459" t="s">
        <v>1334</v>
      </c>
      <c r="AH1459" s="1">
        <v>38960</v>
      </c>
      <c r="AI1459">
        <v>2006</v>
      </c>
      <c r="AJ1459" t="s">
        <v>300</v>
      </c>
      <c r="AK1459" t="s">
        <v>1343</v>
      </c>
      <c r="AL1459">
        <v>47.03293</v>
      </c>
      <c r="AM1459">
        <v>-122.91875</v>
      </c>
      <c r="AN1459">
        <v>2063</v>
      </c>
      <c r="AO1459">
        <v>2016</v>
      </c>
      <c r="AP1459">
        <v>13</v>
      </c>
      <c r="AQ1459" t="s">
        <v>631</v>
      </c>
      <c r="AR1459" t="s">
        <v>626</v>
      </c>
      <c r="AS1459" t="s">
        <v>634</v>
      </c>
      <c r="AT1459" t="s">
        <v>1302</v>
      </c>
      <c r="AU1459" t="s">
        <v>625</v>
      </c>
      <c r="AV1459" t="s">
        <v>1334</v>
      </c>
      <c r="AW1459" t="s">
        <v>1343</v>
      </c>
      <c r="AX1459">
        <v>47.03293</v>
      </c>
      <c r="AY1459">
        <v>-122.91875</v>
      </c>
      <c r="AZ1459">
        <v>38960</v>
      </c>
      <c r="BA1459">
        <v>42389</v>
      </c>
      <c r="BB1459" t="s">
        <v>86</v>
      </c>
      <c r="BC1459">
        <v>3</v>
      </c>
      <c r="BD1459">
        <v>20</v>
      </c>
      <c r="BE1459">
        <v>3</v>
      </c>
      <c r="BF1459">
        <v>7</v>
      </c>
      <c r="BG1459">
        <v>3</v>
      </c>
      <c r="BH1459">
        <v>13</v>
      </c>
      <c r="BI1459">
        <v>11</v>
      </c>
      <c r="BJ1459">
        <v>4</v>
      </c>
      <c r="BK1459">
        <v>3</v>
      </c>
      <c r="BL1459">
        <v>0.69599999999999995</v>
      </c>
      <c r="BM1459">
        <v>0.1</v>
      </c>
      <c r="BN1459">
        <v>2.3E-2</v>
      </c>
      <c r="BO1459">
        <v>431</v>
      </c>
      <c r="BP1459">
        <v>43.4</v>
      </c>
      <c r="BQ1459">
        <v>1.9</v>
      </c>
      <c r="BR1459">
        <v>2.9</v>
      </c>
      <c r="BS1459">
        <v>8.6</v>
      </c>
      <c r="BT1459">
        <v>2.5</v>
      </c>
      <c r="BU1459">
        <v>3.5</v>
      </c>
      <c r="BV1459">
        <v>2.5</v>
      </c>
      <c r="BW1459">
        <v>4.3</v>
      </c>
      <c r="BX1459">
        <v>3.3</v>
      </c>
      <c r="BY1459">
        <v>4.5</v>
      </c>
      <c r="BZ1459">
        <v>9.5</v>
      </c>
      <c r="CA1459">
        <v>-4.1027079937158803E-2</v>
      </c>
    </row>
    <row r="1460" spans="1:79" hidden="1" x14ac:dyDescent="0.3">
      <c r="A1460">
        <v>1459</v>
      </c>
      <c r="B1460">
        <v>6565</v>
      </c>
      <c r="C1460">
        <v>14</v>
      </c>
      <c r="D1460">
        <v>4</v>
      </c>
      <c r="E1460">
        <v>2</v>
      </c>
      <c r="F1460">
        <v>3</v>
      </c>
      <c r="G1460">
        <v>10</v>
      </c>
      <c r="H1460">
        <v>1</v>
      </c>
      <c r="I1460">
        <v>2</v>
      </c>
      <c r="J1460">
        <v>358</v>
      </c>
      <c r="K1460">
        <v>62</v>
      </c>
      <c r="L1460">
        <v>2</v>
      </c>
      <c r="M1460">
        <v>487</v>
      </c>
      <c r="N1460">
        <v>12.7310061601643</v>
      </c>
      <c r="O1460">
        <v>0.41067761806981501</v>
      </c>
      <c r="P1460">
        <v>73.511293634496894</v>
      </c>
      <c r="Q1460">
        <v>0</v>
      </c>
      <c r="R1460">
        <v>4.28571428571429</v>
      </c>
      <c r="S1460">
        <v>1.4285714285714299</v>
      </c>
      <c r="T1460">
        <v>2.5</v>
      </c>
      <c r="U1460">
        <v>2.9411764705882399</v>
      </c>
      <c r="V1460">
        <v>0</v>
      </c>
      <c r="W1460">
        <v>2.8571428571428599</v>
      </c>
      <c r="X1460">
        <v>2.23387009618502</v>
      </c>
      <c r="Y1460">
        <v>0</v>
      </c>
      <c r="Z1460">
        <v>7.0393008929850502</v>
      </c>
      <c r="AA1460">
        <v>23.285776031186899</v>
      </c>
      <c r="AB1460" t="s">
        <v>625</v>
      </c>
      <c r="AC1460">
        <v>13</v>
      </c>
      <c r="AD1460" t="s">
        <v>626</v>
      </c>
      <c r="AE1460" t="s">
        <v>634</v>
      </c>
      <c r="AF1460" t="s">
        <v>1302</v>
      </c>
      <c r="AG1460" t="s">
        <v>1334</v>
      </c>
      <c r="AH1460" s="1">
        <v>36397</v>
      </c>
      <c r="AI1460">
        <v>1999</v>
      </c>
      <c r="AJ1460" t="s">
        <v>300</v>
      </c>
      <c r="AK1460" t="s">
        <v>1343</v>
      </c>
      <c r="AL1460">
        <v>47.03293</v>
      </c>
      <c r="AM1460">
        <v>-122.91875</v>
      </c>
      <c r="AN1460">
        <v>2064</v>
      </c>
      <c r="AO1460">
        <v>2016</v>
      </c>
      <c r="AP1460">
        <v>13</v>
      </c>
      <c r="AQ1460" t="s">
        <v>631</v>
      </c>
      <c r="AR1460" t="s">
        <v>626</v>
      </c>
      <c r="AS1460" t="s">
        <v>634</v>
      </c>
      <c r="AT1460" t="s">
        <v>1302</v>
      </c>
      <c r="AU1460" t="s">
        <v>625</v>
      </c>
      <c r="AV1460" t="s">
        <v>1334</v>
      </c>
      <c r="AW1460" t="s">
        <v>1343</v>
      </c>
      <c r="AX1460">
        <v>47.03293</v>
      </c>
      <c r="AY1460">
        <v>-122.91875</v>
      </c>
      <c r="AZ1460">
        <v>36397</v>
      </c>
      <c r="BA1460">
        <v>42389</v>
      </c>
      <c r="BB1460" t="s">
        <v>86</v>
      </c>
      <c r="BC1460">
        <v>3</v>
      </c>
      <c r="BD1460">
        <v>14</v>
      </c>
      <c r="BE1460">
        <v>4</v>
      </c>
      <c r="BF1460">
        <v>2</v>
      </c>
      <c r="BG1460">
        <v>3</v>
      </c>
      <c r="BH1460">
        <v>9</v>
      </c>
      <c r="BI1460">
        <v>10</v>
      </c>
      <c r="BJ1460">
        <v>1</v>
      </c>
      <c r="BK1460">
        <v>2</v>
      </c>
      <c r="BL1460">
        <v>0.73499999999999999</v>
      </c>
      <c r="BM1460">
        <v>4.0000000000000001E-3</v>
      </c>
      <c r="BN1460">
        <v>0.127</v>
      </c>
      <c r="BO1460">
        <v>487</v>
      </c>
      <c r="BP1460">
        <v>23.3</v>
      </c>
      <c r="BQ1460">
        <v>0</v>
      </c>
      <c r="BR1460">
        <v>4.3</v>
      </c>
      <c r="BS1460">
        <v>1.4</v>
      </c>
      <c r="BT1460">
        <v>2.5</v>
      </c>
      <c r="BU1460">
        <v>2.9</v>
      </c>
      <c r="BV1460">
        <v>0</v>
      </c>
      <c r="BW1460">
        <v>2.9</v>
      </c>
      <c r="BX1460">
        <v>2.2000000000000002</v>
      </c>
      <c r="BY1460">
        <v>0</v>
      </c>
      <c r="BZ1460">
        <v>7</v>
      </c>
      <c r="CA1460">
        <v>-1.42239688131163E-2</v>
      </c>
    </row>
    <row r="1461" spans="1:79" hidden="1" x14ac:dyDescent="0.3">
      <c r="A1461">
        <v>1460</v>
      </c>
      <c r="B1461">
        <v>6566</v>
      </c>
      <c r="C1461">
        <v>15</v>
      </c>
      <c r="D1461">
        <v>2</v>
      </c>
      <c r="E1461">
        <v>2</v>
      </c>
      <c r="F1461">
        <v>3</v>
      </c>
      <c r="G1461">
        <v>8</v>
      </c>
      <c r="H1461">
        <v>2</v>
      </c>
      <c r="I1461">
        <v>1</v>
      </c>
      <c r="J1461">
        <v>328</v>
      </c>
      <c r="K1461">
        <v>107</v>
      </c>
      <c r="L1461">
        <v>2</v>
      </c>
      <c r="M1461">
        <v>386</v>
      </c>
      <c r="N1461">
        <v>27.720207253885999</v>
      </c>
      <c r="O1461">
        <v>0.51813471502590702</v>
      </c>
      <c r="P1461">
        <v>84.974093264248694</v>
      </c>
      <c r="Q1461">
        <v>0</v>
      </c>
      <c r="R1461">
        <v>1.4285714285714299</v>
      </c>
      <c r="S1461">
        <v>1.4285714285714299</v>
      </c>
      <c r="T1461">
        <v>2.5</v>
      </c>
      <c r="U1461">
        <v>1.76470588235294</v>
      </c>
      <c r="V1461">
        <v>0</v>
      </c>
      <c r="W1461">
        <v>1.4285714285714299</v>
      </c>
      <c r="X1461">
        <v>0</v>
      </c>
      <c r="Y1461">
        <v>0</v>
      </c>
      <c r="Z1461">
        <v>3.55344017351488</v>
      </c>
      <c r="AA1461">
        <v>12.1038603415821</v>
      </c>
      <c r="AB1461" t="s">
        <v>625</v>
      </c>
      <c r="AC1461">
        <v>13</v>
      </c>
      <c r="AD1461" t="s">
        <v>626</v>
      </c>
      <c r="AE1461" t="s">
        <v>634</v>
      </c>
      <c r="AF1461" t="s">
        <v>1302</v>
      </c>
      <c r="AG1461" t="s">
        <v>1334</v>
      </c>
      <c r="AH1461" s="1">
        <v>36054</v>
      </c>
      <c r="AI1461">
        <v>1998</v>
      </c>
      <c r="AJ1461" t="s">
        <v>300</v>
      </c>
      <c r="AK1461" t="s">
        <v>1343</v>
      </c>
      <c r="AL1461">
        <v>47.03293</v>
      </c>
      <c r="AM1461">
        <v>-122.91875</v>
      </c>
      <c r="AN1461">
        <v>2065</v>
      </c>
      <c r="AO1461">
        <v>2016</v>
      </c>
      <c r="AP1461">
        <v>13</v>
      </c>
      <c r="AQ1461" t="s">
        <v>631</v>
      </c>
      <c r="AR1461" t="s">
        <v>626</v>
      </c>
      <c r="AS1461" t="s">
        <v>634</v>
      </c>
      <c r="AT1461" t="s">
        <v>1302</v>
      </c>
      <c r="AU1461" t="s">
        <v>625</v>
      </c>
      <c r="AV1461" t="s">
        <v>1334</v>
      </c>
      <c r="AW1461" t="s">
        <v>1343</v>
      </c>
      <c r="AX1461">
        <v>47.03293</v>
      </c>
      <c r="AY1461">
        <v>-122.91875</v>
      </c>
      <c r="AZ1461">
        <v>36054</v>
      </c>
      <c r="BA1461">
        <v>42389</v>
      </c>
      <c r="BB1461" t="s">
        <v>86</v>
      </c>
      <c r="BC1461">
        <v>3</v>
      </c>
      <c r="BD1461">
        <v>15</v>
      </c>
      <c r="BE1461">
        <v>2</v>
      </c>
      <c r="BF1461">
        <v>2</v>
      </c>
      <c r="BG1461">
        <v>3</v>
      </c>
      <c r="BH1461">
        <v>7</v>
      </c>
      <c r="BI1461">
        <v>8</v>
      </c>
      <c r="BJ1461">
        <v>2</v>
      </c>
      <c r="BK1461">
        <v>1</v>
      </c>
      <c r="BL1461">
        <v>0.85</v>
      </c>
      <c r="BM1461">
        <v>5.0000000000000001E-3</v>
      </c>
      <c r="BN1461">
        <v>0.27700000000000002</v>
      </c>
      <c r="BO1461">
        <v>386</v>
      </c>
      <c r="BP1461">
        <v>12.1</v>
      </c>
      <c r="BQ1461">
        <v>0</v>
      </c>
      <c r="BR1461">
        <v>1.4</v>
      </c>
      <c r="BS1461">
        <v>1.4</v>
      </c>
      <c r="BT1461">
        <v>2.5</v>
      </c>
      <c r="BU1461">
        <v>1.8</v>
      </c>
      <c r="BV1461">
        <v>0</v>
      </c>
      <c r="BW1461">
        <v>1.4</v>
      </c>
      <c r="BX1461">
        <v>0</v>
      </c>
      <c r="BY1461">
        <v>0</v>
      </c>
      <c r="BZ1461">
        <v>3.6</v>
      </c>
      <c r="CA1461">
        <v>3.8603415821096801E-3</v>
      </c>
    </row>
    <row r="1462" spans="1:79" hidden="1" x14ac:dyDescent="0.3">
      <c r="A1462">
        <v>1461</v>
      </c>
      <c r="B1462">
        <v>6568</v>
      </c>
      <c r="C1462">
        <v>30</v>
      </c>
      <c r="D1462">
        <v>7</v>
      </c>
      <c r="E1462">
        <v>6</v>
      </c>
      <c r="F1462">
        <v>6</v>
      </c>
      <c r="G1462">
        <v>18</v>
      </c>
      <c r="H1462">
        <v>7</v>
      </c>
      <c r="I1462">
        <v>3</v>
      </c>
      <c r="J1462">
        <v>245</v>
      </c>
      <c r="K1462">
        <v>1</v>
      </c>
      <c r="L1462">
        <v>38</v>
      </c>
      <c r="M1462">
        <v>475</v>
      </c>
      <c r="N1462">
        <v>0.21052631578947401</v>
      </c>
      <c r="O1462">
        <v>8</v>
      </c>
      <c r="P1462">
        <v>51.578947368421098</v>
      </c>
      <c r="Q1462">
        <v>6.6666666666666696</v>
      </c>
      <c r="R1462">
        <v>8.5714285714285694</v>
      </c>
      <c r="S1462">
        <v>7.1428571428571397</v>
      </c>
      <c r="T1462">
        <v>6.25</v>
      </c>
      <c r="U1462">
        <v>7.6470588235294104</v>
      </c>
      <c r="V1462">
        <v>6.25</v>
      </c>
      <c r="W1462">
        <v>4.28571428571429</v>
      </c>
      <c r="X1462">
        <v>8.0055401662049892</v>
      </c>
      <c r="Y1462">
        <v>3.5</v>
      </c>
      <c r="Z1462">
        <v>9.9510403916768695</v>
      </c>
      <c r="AA1462">
        <v>68.270306048077899</v>
      </c>
      <c r="AB1462" t="s">
        <v>310</v>
      </c>
      <c r="AC1462">
        <v>8</v>
      </c>
      <c r="AD1462" t="s">
        <v>79</v>
      </c>
      <c r="AE1462" t="s">
        <v>243</v>
      </c>
      <c r="AF1462" t="s">
        <v>1344</v>
      </c>
      <c r="AG1462" t="s">
        <v>314</v>
      </c>
      <c r="AH1462" s="1">
        <v>38580</v>
      </c>
      <c r="AI1462">
        <v>2005</v>
      </c>
      <c r="AJ1462" t="s">
        <v>315</v>
      </c>
      <c r="AK1462" t="s">
        <v>1345</v>
      </c>
      <c r="AL1462">
        <v>47.798937000000002</v>
      </c>
      <c r="AM1462">
        <v>-122.143923</v>
      </c>
      <c r="AN1462">
        <v>1293</v>
      </c>
      <c r="AO1462">
        <v>374</v>
      </c>
      <c r="AP1462">
        <v>8</v>
      </c>
      <c r="AQ1462" t="s">
        <v>85</v>
      </c>
      <c r="AR1462" t="s">
        <v>79</v>
      </c>
      <c r="AS1462" t="s">
        <v>243</v>
      </c>
      <c r="AT1462" t="s">
        <v>1344</v>
      </c>
      <c r="AU1462" t="s">
        <v>310</v>
      </c>
      <c r="AV1462" t="s">
        <v>314</v>
      </c>
      <c r="AW1462" t="s">
        <v>1345</v>
      </c>
      <c r="AX1462">
        <v>47.798937000000002</v>
      </c>
      <c r="AY1462">
        <v>-122.143923</v>
      </c>
      <c r="AZ1462">
        <v>38580</v>
      </c>
      <c r="BA1462">
        <v>41960</v>
      </c>
      <c r="BB1462" t="s">
        <v>86</v>
      </c>
      <c r="BC1462">
        <v>3</v>
      </c>
      <c r="BD1462">
        <v>30</v>
      </c>
      <c r="BE1462">
        <v>7</v>
      </c>
      <c r="BF1462">
        <v>6</v>
      </c>
      <c r="BG1462">
        <v>6</v>
      </c>
      <c r="BH1462">
        <v>19</v>
      </c>
      <c r="BI1462">
        <v>18</v>
      </c>
      <c r="BJ1462">
        <v>7</v>
      </c>
      <c r="BK1462">
        <v>3</v>
      </c>
      <c r="BL1462">
        <v>0.51600000000000001</v>
      </c>
      <c r="BM1462">
        <v>0.08</v>
      </c>
      <c r="BN1462">
        <v>2E-3</v>
      </c>
      <c r="BO1462">
        <v>475</v>
      </c>
      <c r="BP1462">
        <v>68.3</v>
      </c>
      <c r="BQ1462">
        <v>6.7</v>
      </c>
      <c r="BR1462">
        <v>8.6</v>
      </c>
      <c r="BS1462">
        <v>7.1</v>
      </c>
      <c r="BT1462">
        <v>6.2</v>
      </c>
      <c r="BU1462">
        <v>7.6</v>
      </c>
      <c r="BV1462">
        <v>6.2</v>
      </c>
      <c r="BW1462">
        <v>4.3</v>
      </c>
      <c r="BX1462">
        <v>8</v>
      </c>
      <c r="BY1462">
        <v>3.5</v>
      </c>
      <c r="BZ1462">
        <v>10</v>
      </c>
      <c r="CA1462">
        <v>-2.969395192207E-2</v>
      </c>
    </row>
    <row r="1463" spans="1:79" hidden="1" x14ac:dyDescent="0.3">
      <c r="A1463">
        <v>1462</v>
      </c>
      <c r="B1463">
        <v>6570</v>
      </c>
      <c r="C1463">
        <v>18</v>
      </c>
      <c r="D1463">
        <v>3</v>
      </c>
      <c r="E1463">
        <v>0</v>
      </c>
      <c r="F1463">
        <v>3</v>
      </c>
      <c r="G1463">
        <v>7</v>
      </c>
      <c r="H1463">
        <v>2</v>
      </c>
      <c r="I1463">
        <v>0</v>
      </c>
      <c r="J1463">
        <v>308</v>
      </c>
      <c r="K1463">
        <v>124</v>
      </c>
      <c r="L1463">
        <v>39</v>
      </c>
      <c r="M1463">
        <v>485</v>
      </c>
      <c r="N1463">
        <v>25.567010309278299</v>
      </c>
      <c r="O1463">
        <v>8.0412371134020599</v>
      </c>
      <c r="P1463">
        <v>63.505154639175302</v>
      </c>
      <c r="Q1463">
        <v>0.952380952380952</v>
      </c>
      <c r="R1463">
        <v>2.8571428571428599</v>
      </c>
      <c r="S1463">
        <v>0</v>
      </c>
      <c r="T1463">
        <v>2.5</v>
      </c>
      <c r="U1463">
        <v>1.1764705882352899</v>
      </c>
      <c r="V1463">
        <v>0</v>
      </c>
      <c r="W1463">
        <v>0</v>
      </c>
      <c r="X1463">
        <v>4.8670645686380896</v>
      </c>
      <c r="Y1463">
        <v>3.52061855670103</v>
      </c>
      <c r="Z1463">
        <v>4.05418364900504</v>
      </c>
      <c r="AA1463">
        <v>19.927861172103299</v>
      </c>
      <c r="AB1463" t="s">
        <v>310</v>
      </c>
      <c r="AC1463" t="s">
        <v>780</v>
      </c>
      <c r="AF1463" t="s">
        <v>1097</v>
      </c>
      <c r="AG1463" t="s">
        <v>314</v>
      </c>
      <c r="AH1463" s="1">
        <v>38593</v>
      </c>
      <c r="AI1463">
        <v>2005</v>
      </c>
      <c r="AJ1463" t="s">
        <v>315</v>
      </c>
      <c r="AK1463" t="s">
        <v>1098</v>
      </c>
      <c r="AL1463">
        <v>47.891719999999999</v>
      </c>
      <c r="AM1463">
        <v>-122.322103</v>
      </c>
      <c r="AN1463">
        <v>2307</v>
      </c>
      <c r="AO1463">
        <v>376</v>
      </c>
      <c r="AP1463" t="s">
        <v>780</v>
      </c>
      <c r="AQ1463" t="s">
        <v>780</v>
      </c>
      <c r="AR1463" t="s">
        <v>780</v>
      </c>
      <c r="AS1463" t="s">
        <v>780</v>
      </c>
      <c r="AT1463" t="s">
        <v>1097</v>
      </c>
      <c r="AU1463" t="s">
        <v>310</v>
      </c>
      <c r="AV1463" t="s">
        <v>314</v>
      </c>
      <c r="AW1463" t="s">
        <v>1098</v>
      </c>
      <c r="AX1463">
        <v>47.891719999999999</v>
      </c>
      <c r="AY1463">
        <v>-122.322103</v>
      </c>
      <c r="AZ1463">
        <v>38593</v>
      </c>
      <c r="BA1463">
        <v>41960</v>
      </c>
      <c r="BB1463" t="s">
        <v>86</v>
      </c>
      <c r="BC1463">
        <v>3</v>
      </c>
      <c r="BD1463">
        <v>18</v>
      </c>
      <c r="BE1463">
        <v>3</v>
      </c>
      <c r="BF1463">
        <v>0</v>
      </c>
      <c r="BG1463">
        <v>3</v>
      </c>
      <c r="BH1463">
        <v>6</v>
      </c>
      <c r="BI1463">
        <v>7</v>
      </c>
      <c r="BJ1463">
        <v>2</v>
      </c>
      <c r="BK1463">
        <v>0</v>
      </c>
      <c r="BL1463">
        <v>0.63500000000000001</v>
      </c>
      <c r="BM1463">
        <v>0.08</v>
      </c>
      <c r="BN1463">
        <v>0.25600000000000001</v>
      </c>
      <c r="BO1463">
        <v>485</v>
      </c>
      <c r="BP1463">
        <v>19.899999999999999</v>
      </c>
      <c r="BQ1463">
        <v>1</v>
      </c>
      <c r="BR1463">
        <v>2.9</v>
      </c>
      <c r="BS1463">
        <v>0</v>
      </c>
      <c r="BT1463">
        <v>2.5</v>
      </c>
      <c r="BU1463">
        <v>1.2</v>
      </c>
      <c r="BV1463">
        <v>0</v>
      </c>
      <c r="BW1463">
        <v>0</v>
      </c>
      <c r="BX1463">
        <v>4.9000000000000004</v>
      </c>
      <c r="BY1463">
        <v>3.5</v>
      </c>
      <c r="BZ1463">
        <v>4</v>
      </c>
      <c r="CA1463">
        <v>2.7861172103264699E-2</v>
      </c>
    </row>
    <row r="1464" spans="1:79" hidden="1" x14ac:dyDescent="0.3">
      <c r="A1464">
        <v>1463</v>
      </c>
      <c r="B1464">
        <v>6573</v>
      </c>
      <c r="C1464">
        <v>27</v>
      </c>
      <c r="D1464">
        <v>4</v>
      </c>
      <c r="E1464">
        <v>4</v>
      </c>
      <c r="F1464">
        <v>5</v>
      </c>
      <c r="G1464">
        <v>14</v>
      </c>
      <c r="H1464">
        <v>8</v>
      </c>
      <c r="I1464">
        <v>1</v>
      </c>
      <c r="J1464">
        <v>220</v>
      </c>
      <c r="K1464">
        <v>28</v>
      </c>
      <c r="L1464">
        <v>44</v>
      </c>
      <c r="M1464">
        <v>454</v>
      </c>
      <c r="N1464">
        <v>6.1674008810572696</v>
      </c>
      <c r="O1464">
        <v>9.6916299559471408</v>
      </c>
      <c r="P1464">
        <v>48.458149779735699</v>
      </c>
      <c r="Q1464">
        <v>5.2380952380952399</v>
      </c>
      <c r="R1464">
        <v>4.28571428571429</v>
      </c>
      <c r="S1464">
        <v>4.28571428571429</v>
      </c>
      <c r="T1464">
        <v>5</v>
      </c>
      <c r="U1464">
        <v>5.2941176470588198</v>
      </c>
      <c r="V1464">
        <v>7.5</v>
      </c>
      <c r="W1464">
        <v>1.4285714285714299</v>
      </c>
      <c r="X1464">
        <v>8.8268026895432392</v>
      </c>
      <c r="Y1464">
        <v>4.3458149779735704</v>
      </c>
      <c r="Z1464">
        <v>8.5657207253355203</v>
      </c>
      <c r="AA1464">
        <v>54.770551278006401</v>
      </c>
      <c r="AB1464" t="s">
        <v>310</v>
      </c>
      <c r="AC1464">
        <v>8</v>
      </c>
      <c r="AD1464" t="s">
        <v>79</v>
      </c>
      <c r="AE1464" t="s">
        <v>243</v>
      </c>
      <c r="AF1464" t="s">
        <v>244</v>
      </c>
      <c r="AG1464" t="s">
        <v>314</v>
      </c>
      <c r="AH1464" s="1">
        <v>38575</v>
      </c>
      <c r="AI1464">
        <v>2005</v>
      </c>
      <c r="AJ1464" t="s">
        <v>315</v>
      </c>
      <c r="AK1464" t="s">
        <v>1346</v>
      </c>
      <c r="AL1464">
        <v>47.826096999999997</v>
      </c>
      <c r="AM1464">
        <v>-122.161445</v>
      </c>
      <c r="AN1464">
        <v>1302</v>
      </c>
      <c r="AO1464">
        <v>391</v>
      </c>
      <c r="AP1464">
        <v>8</v>
      </c>
      <c r="AQ1464" t="s">
        <v>85</v>
      </c>
      <c r="AR1464" t="s">
        <v>79</v>
      </c>
      <c r="AS1464" t="s">
        <v>243</v>
      </c>
      <c r="AT1464" t="s">
        <v>244</v>
      </c>
      <c r="AU1464" t="s">
        <v>310</v>
      </c>
      <c r="AV1464" t="s">
        <v>314</v>
      </c>
      <c r="AW1464" t="s">
        <v>1346</v>
      </c>
      <c r="AX1464">
        <v>47.826096999999997</v>
      </c>
      <c r="AY1464">
        <v>-122.161445</v>
      </c>
      <c r="AZ1464">
        <v>38575</v>
      </c>
      <c r="BA1464">
        <v>41960</v>
      </c>
      <c r="BB1464" t="s">
        <v>86</v>
      </c>
      <c r="BC1464">
        <v>3</v>
      </c>
      <c r="BD1464">
        <v>27</v>
      </c>
      <c r="BE1464">
        <v>4</v>
      </c>
      <c r="BF1464">
        <v>4</v>
      </c>
      <c r="BG1464">
        <v>5</v>
      </c>
      <c r="BH1464">
        <v>13</v>
      </c>
      <c r="BI1464">
        <v>14</v>
      </c>
      <c r="BJ1464">
        <v>8</v>
      </c>
      <c r="BK1464">
        <v>1</v>
      </c>
      <c r="BL1464">
        <v>0.48499999999999999</v>
      </c>
      <c r="BM1464">
        <v>9.7000000000000003E-2</v>
      </c>
      <c r="BN1464">
        <v>6.2E-2</v>
      </c>
      <c r="BO1464">
        <v>454</v>
      </c>
      <c r="BP1464">
        <v>54.8</v>
      </c>
      <c r="BQ1464">
        <v>5.2</v>
      </c>
      <c r="BR1464">
        <v>4.3</v>
      </c>
      <c r="BS1464">
        <v>4.3</v>
      </c>
      <c r="BT1464">
        <v>5</v>
      </c>
      <c r="BU1464">
        <v>5.3</v>
      </c>
      <c r="BV1464">
        <v>7.5</v>
      </c>
      <c r="BW1464">
        <v>1.4</v>
      </c>
      <c r="BX1464">
        <v>8.8000000000000007</v>
      </c>
      <c r="BY1464">
        <v>4.3</v>
      </c>
      <c r="BZ1464">
        <v>8.6</v>
      </c>
      <c r="CA1464">
        <v>-2.9448721993610101E-2</v>
      </c>
    </row>
    <row r="1465" spans="1:79" hidden="1" x14ac:dyDescent="0.3">
      <c r="A1465">
        <v>1464</v>
      </c>
      <c r="B1465">
        <v>6574</v>
      </c>
      <c r="C1465">
        <v>22</v>
      </c>
      <c r="D1465">
        <v>5</v>
      </c>
      <c r="E1465">
        <v>3</v>
      </c>
      <c r="F1465">
        <v>4</v>
      </c>
      <c r="G1465">
        <v>14</v>
      </c>
      <c r="H1465">
        <v>6</v>
      </c>
      <c r="I1465">
        <v>1</v>
      </c>
      <c r="J1465">
        <v>324</v>
      </c>
      <c r="K1465">
        <v>86</v>
      </c>
      <c r="L1465">
        <v>31</v>
      </c>
      <c r="M1465">
        <v>461</v>
      </c>
      <c r="N1465">
        <v>18.655097613882901</v>
      </c>
      <c r="O1465">
        <v>6.7245119305856802</v>
      </c>
      <c r="P1465">
        <v>70.281995661605194</v>
      </c>
      <c r="Q1465">
        <v>2.8571428571428599</v>
      </c>
      <c r="R1465">
        <v>5.71428571428571</v>
      </c>
      <c r="S1465">
        <v>2.8571428571428599</v>
      </c>
      <c r="T1465">
        <v>3.75</v>
      </c>
      <c r="U1465">
        <v>5.2941176470588198</v>
      </c>
      <c r="V1465">
        <v>5</v>
      </c>
      <c r="W1465">
        <v>1.4285714285714299</v>
      </c>
      <c r="X1465">
        <v>3.0836853522091601</v>
      </c>
      <c r="Y1465">
        <v>2.8622559652928401</v>
      </c>
      <c r="Z1465">
        <v>5.6616052060737498</v>
      </c>
      <c r="AA1465">
        <v>38.508807027777401</v>
      </c>
      <c r="AB1465" t="s">
        <v>310</v>
      </c>
      <c r="AC1465">
        <v>8</v>
      </c>
      <c r="AD1465" t="s">
        <v>79</v>
      </c>
      <c r="AE1465" t="s">
        <v>243</v>
      </c>
      <c r="AF1465" t="s">
        <v>244</v>
      </c>
      <c r="AG1465" t="s">
        <v>314</v>
      </c>
      <c r="AH1465" s="1">
        <v>38594</v>
      </c>
      <c r="AI1465">
        <v>2005</v>
      </c>
      <c r="AJ1465" t="s">
        <v>315</v>
      </c>
      <c r="AK1465" t="s">
        <v>1347</v>
      </c>
      <c r="AL1465">
        <v>47.818035999999999</v>
      </c>
      <c r="AM1465">
        <v>-122.15988299999999</v>
      </c>
      <c r="AN1465">
        <v>1303</v>
      </c>
      <c r="AO1465">
        <v>392</v>
      </c>
      <c r="AP1465">
        <v>8</v>
      </c>
      <c r="AQ1465" t="s">
        <v>85</v>
      </c>
      <c r="AR1465" t="s">
        <v>79</v>
      </c>
      <c r="AS1465" t="s">
        <v>243</v>
      </c>
      <c r="AT1465" t="s">
        <v>244</v>
      </c>
      <c r="AU1465" t="s">
        <v>310</v>
      </c>
      <c r="AV1465" t="s">
        <v>314</v>
      </c>
      <c r="AW1465" t="s">
        <v>1347</v>
      </c>
      <c r="AX1465">
        <v>47.818035999999999</v>
      </c>
      <c r="AY1465">
        <v>-122.15988299999999</v>
      </c>
      <c r="AZ1465">
        <v>38594</v>
      </c>
      <c r="BA1465">
        <v>41960</v>
      </c>
      <c r="BB1465" t="s">
        <v>86</v>
      </c>
      <c r="BC1465">
        <v>3</v>
      </c>
      <c r="BD1465">
        <v>22</v>
      </c>
      <c r="BE1465">
        <v>5</v>
      </c>
      <c r="BF1465">
        <v>3</v>
      </c>
      <c r="BG1465">
        <v>4</v>
      </c>
      <c r="BH1465">
        <v>12</v>
      </c>
      <c r="BI1465">
        <v>14</v>
      </c>
      <c r="BJ1465">
        <v>6</v>
      </c>
      <c r="BK1465">
        <v>1</v>
      </c>
      <c r="BL1465">
        <v>0.70299999999999996</v>
      </c>
      <c r="BM1465">
        <v>6.7000000000000004E-2</v>
      </c>
      <c r="BN1465">
        <v>0.187</v>
      </c>
      <c r="BO1465">
        <v>461</v>
      </c>
      <c r="BP1465">
        <v>38.5</v>
      </c>
      <c r="BQ1465">
        <v>2.9</v>
      </c>
      <c r="BR1465">
        <v>5.7</v>
      </c>
      <c r="BS1465">
        <v>2.9</v>
      </c>
      <c r="BT1465">
        <v>3.8</v>
      </c>
      <c r="BU1465">
        <v>5.3</v>
      </c>
      <c r="BV1465">
        <v>5</v>
      </c>
      <c r="BW1465">
        <v>1.4</v>
      </c>
      <c r="BX1465">
        <v>3.1</v>
      </c>
      <c r="BY1465">
        <v>2.9</v>
      </c>
      <c r="BZ1465">
        <v>5.7</v>
      </c>
      <c r="CA1465">
        <v>8.8070277774292497E-3</v>
      </c>
    </row>
    <row r="1466" spans="1:79" hidden="1" x14ac:dyDescent="0.3">
      <c r="A1466">
        <v>1465</v>
      </c>
      <c r="B1466">
        <v>6576</v>
      </c>
      <c r="C1466">
        <v>24</v>
      </c>
      <c r="D1466">
        <v>5</v>
      </c>
      <c r="E1466">
        <v>6</v>
      </c>
      <c r="F1466">
        <v>3</v>
      </c>
      <c r="G1466">
        <v>13</v>
      </c>
      <c r="H1466">
        <v>7</v>
      </c>
      <c r="I1466">
        <v>2</v>
      </c>
      <c r="J1466">
        <v>238</v>
      </c>
      <c r="K1466">
        <v>59</v>
      </c>
      <c r="L1466">
        <v>106</v>
      </c>
      <c r="M1466">
        <v>497</v>
      </c>
      <c r="N1466">
        <v>11.871227364185099</v>
      </c>
      <c r="O1466">
        <v>21.327967806840999</v>
      </c>
      <c r="P1466">
        <v>47.887323943661997</v>
      </c>
      <c r="Q1466">
        <v>3.8095238095238102</v>
      </c>
      <c r="R1466">
        <v>5.71428571428571</v>
      </c>
      <c r="S1466">
        <v>7.1428571428571397</v>
      </c>
      <c r="T1466">
        <v>2.5</v>
      </c>
      <c r="U1466">
        <v>4.7058823529411802</v>
      </c>
      <c r="V1466">
        <v>6.25</v>
      </c>
      <c r="W1466">
        <v>2.8571428571428599</v>
      </c>
      <c r="X1466">
        <v>8.9770200148258006</v>
      </c>
      <c r="Y1466">
        <v>10</v>
      </c>
      <c r="Z1466">
        <v>7.2392494501895097</v>
      </c>
      <c r="AA1466">
        <v>59.195961341766001</v>
      </c>
      <c r="AB1466" t="s">
        <v>310</v>
      </c>
      <c r="AC1466">
        <v>8</v>
      </c>
      <c r="AD1466" t="s">
        <v>79</v>
      </c>
      <c r="AE1466" t="s">
        <v>243</v>
      </c>
      <c r="AF1466" t="s">
        <v>244</v>
      </c>
      <c r="AG1466" t="s">
        <v>314</v>
      </c>
      <c r="AH1466" s="1">
        <v>38575</v>
      </c>
      <c r="AI1466">
        <v>2005</v>
      </c>
      <c r="AJ1466" t="s">
        <v>315</v>
      </c>
      <c r="AK1466" t="s">
        <v>353</v>
      </c>
      <c r="AL1466">
        <v>47.816899999999997</v>
      </c>
      <c r="AM1466">
        <v>-122.16079999999999</v>
      </c>
      <c r="AN1466">
        <v>1306</v>
      </c>
      <c r="AO1466">
        <v>395</v>
      </c>
      <c r="AP1466">
        <v>8</v>
      </c>
      <c r="AQ1466" t="s">
        <v>85</v>
      </c>
      <c r="AR1466" t="s">
        <v>79</v>
      </c>
      <c r="AS1466" t="s">
        <v>243</v>
      </c>
      <c r="AT1466" t="s">
        <v>244</v>
      </c>
      <c r="AU1466" t="s">
        <v>310</v>
      </c>
      <c r="AV1466" t="s">
        <v>314</v>
      </c>
      <c r="AW1466" t="s">
        <v>353</v>
      </c>
      <c r="AX1466">
        <v>47.816899999999997</v>
      </c>
      <c r="AY1466">
        <v>-122.16079999999999</v>
      </c>
      <c r="AZ1466">
        <v>38575</v>
      </c>
      <c r="BA1466">
        <v>41960</v>
      </c>
      <c r="BB1466" t="s">
        <v>86</v>
      </c>
      <c r="BC1466">
        <v>3</v>
      </c>
      <c r="BD1466">
        <v>24</v>
      </c>
      <c r="BE1466">
        <v>5</v>
      </c>
      <c r="BF1466">
        <v>6</v>
      </c>
      <c r="BG1466">
        <v>3</v>
      </c>
      <c r="BH1466">
        <v>14</v>
      </c>
      <c r="BI1466">
        <v>13</v>
      </c>
      <c r="BJ1466">
        <v>7</v>
      </c>
      <c r="BK1466">
        <v>2</v>
      </c>
      <c r="BL1466">
        <v>0.47899999999999998</v>
      </c>
      <c r="BM1466">
        <v>0.21299999999999999</v>
      </c>
      <c r="BN1466">
        <v>0.11899999999999999</v>
      </c>
      <c r="BO1466">
        <v>497</v>
      </c>
      <c r="BP1466">
        <v>59.2</v>
      </c>
      <c r="BQ1466">
        <v>3.8</v>
      </c>
      <c r="BR1466">
        <v>5.7</v>
      </c>
      <c r="BS1466">
        <v>7.1</v>
      </c>
      <c r="BT1466">
        <v>2.5</v>
      </c>
      <c r="BU1466">
        <v>4.7</v>
      </c>
      <c r="BV1466">
        <v>6.2</v>
      </c>
      <c r="BW1466">
        <v>2.9</v>
      </c>
      <c r="BX1466">
        <v>9</v>
      </c>
      <c r="BY1466">
        <v>10</v>
      </c>
      <c r="BZ1466">
        <v>7.2</v>
      </c>
      <c r="CA1466">
        <v>-4.0386582339948501E-3</v>
      </c>
    </row>
    <row r="1467" spans="1:79" hidden="1" x14ac:dyDescent="0.3">
      <c r="A1467">
        <v>1466</v>
      </c>
      <c r="B1467">
        <v>6577</v>
      </c>
      <c r="C1467">
        <v>25</v>
      </c>
      <c r="D1467">
        <v>2</v>
      </c>
      <c r="E1467">
        <v>6</v>
      </c>
      <c r="F1467">
        <v>4</v>
      </c>
      <c r="G1467">
        <v>11</v>
      </c>
      <c r="H1467">
        <v>5</v>
      </c>
      <c r="I1467">
        <v>0</v>
      </c>
      <c r="J1467">
        <v>281</v>
      </c>
      <c r="K1467">
        <v>62</v>
      </c>
      <c r="L1467">
        <v>45</v>
      </c>
      <c r="M1467">
        <v>434</v>
      </c>
      <c r="N1467">
        <v>14.285714285714301</v>
      </c>
      <c r="O1467">
        <v>10.36866359447</v>
      </c>
      <c r="P1467">
        <v>64.746543778801893</v>
      </c>
      <c r="Q1467">
        <v>4.28571428571429</v>
      </c>
      <c r="R1467">
        <v>1.4285714285714299</v>
      </c>
      <c r="S1467">
        <v>7.1428571428571397</v>
      </c>
      <c r="T1467">
        <v>3.75</v>
      </c>
      <c r="U1467">
        <v>3.52941176470588</v>
      </c>
      <c r="V1467">
        <v>3.75</v>
      </c>
      <c r="W1467">
        <v>0</v>
      </c>
      <c r="X1467">
        <v>4.5403832161047797</v>
      </c>
      <c r="Y1467">
        <v>4.6843317972350196</v>
      </c>
      <c r="Z1467">
        <v>6.6777408637873803</v>
      </c>
      <c r="AA1467">
        <v>39.789010498975898</v>
      </c>
      <c r="AB1467" t="s">
        <v>310</v>
      </c>
      <c r="AC1467">
        <v>8</v>
      </c>
      <c r="AD1467" t="s">
        <v>321</v>
      </c>
      <c r="AE1467" t="s">
        <v>350</v>
      </c>
      <c r="AF1467" t="s">
        <v>844</v>
      </c>
      <c r="AG1467" t="s">
        <v>314</v>
      </c>
      <c r="AH1467" s="1">
        <v>38575</v>
      </c>
      <c r="AI1467">
        <v>2005</v>
      </c>
      <c r="AJ1467" t="s">
        <v>315</v>
      </c>
      <c r="AK1467" t="s">
        <v>1348</v>
      </c>
      <c r="AL1467">
        <v>47.860379999999999</v>
      </c>
      <c r="AM1467">
        <v>-122.332627</v>
      </c>
      <c r="AN1467">
        <v>884</v>
      </c>
      <c r="AO1467">
        <v>399</v>
      </c>
      <c r="AP1467">
        <v>8</v>
      </c>
      <c r="AQ1467" t="s">
        <v>85</v>
      </c>
      <c r="AR1467" t="s">
        <v>321</v>
      </c>
      <c r="AS1467" t="s">
        <v>350</v>
      </c>
      <c r="AT1467" t="s">
        <v>844</v>
      </c>
      <c r="AU1467" t="s">
        <v>310</v>
      </c>
      <c r="AV1467" t="s">
        <v>314</v>
      </c>
      <c r="AW1467" t="s">
        <v>1348</v>
      </c>
      <c r="AX1467">
        <v>47.860379999999999</v>
      </c>
      <c r="AY1467">
        <v>-122.332627</v>
      </c>
      <c r="AZ1467">
        <v>38575</v>
      </c>
      <c r="BA1467">
        <v>41960</v>
      </c>
      <c r="BB1467" t="s">
        <v>86</v>
      </c>
      <c r="BC1467">
        <v>3</v>
      </c>
      <c r="BD1467">
        <v>25</v>
      </c>
      <c r="BE1467">
        <v>2</v>
      </c>
      <c r="BF1467">
        <v>6</v>
      </c>
      <c r="BG1467">
        <v>4</v>
      </c>
      <c r="BH1467">
        <v>12</v>
      </c>
      <c r="BI1467">
        <v>11</v>
      </c>
      <c r="BJ1467">
        <v>5</v>
      </c>
      <c r="BK1467">
        <v>0</v>
      </c>
      <c r="BL1467">
        <v>0.64700000000000002</v>
      </c>
      <c r="BM1467">
        <v>0.104</v>
      </c>
      <c r="BN1467">
        <v>0.14299999999999999</v>
      </c>
      <c r="BO1467">
        <v>434</v>
      </c>
      <c r="BP1467">
        <v>39.799999999999997</v>
      </c>
      <c r="BQ1467">
        <v>4.3</v>
      </c>
      <c r="BR1467">
        <v>1.4</v>
      </c>
      <c r="BS1467">
        <v>7.1</v>
      </c>
      <c r="BT1467">
        <v>3.8</v>
      </c>
      <c r="BU1467">
        <v>3.5</v>
      </c>
      <c r="BV1467">
        <v>3.8</v>
      </c>
      <c r="BW1467">
        <v>0</v>
      </c>
      <c r="BX1467">
        <v>4.5999999999999996</v>
      </c>
      <c r="BY1467">
        <v>4.7</v>
      </c>
      <c r="BZ1467">
        <v>6.7</v>
      </c>
      <c r="CA1467">
        <v>-1.0989501024084801E-2</v>
      </c>
    </row>
    <row r="1468" spans="1:79" hidden="1" x14ac:dyDescent="0.3">
      <c r="A1468">
        <v>1467</v>
      </c>
      <c r="B1468">
        <v>6579</v>
      </c>
      <c r="C1468">
        <v>21</v>
      </c>
      <c r="D1468">
        <v>2</v>
      </c>
      <c r="E1468">
        <v>3</v>
      </c>
      <c r="F1468">
        <v>6</v>
      </c>
      <c r="G1468">
        <v>14</v>
      </c>
      <c r="H1468">
        <v>4</v>
      </c>
      <c r="I1468">
        <v>2</v>
      </c>
      <c r="J1468">
        <v>305</v>
      </c>
      <c r="K1468">
        <v>33</v>
      </c>
      <c r="L1468">
        <v>22</v>
      </c>
      <c r="M1468">
        <v>433</v>
      </c>
      <c r="N1468">
        <v>7.6212471131639701</v>
      </c>
      <c r="O1468">
        <v>5.0808314087759801</v>
      </c>
      <c r="P1468">
        <v>70.438799076212504</v>
      </c>
      <c r="Q1468">
        <v>2.38095238095238</v>
      </c>
      <c r="R1468">
        <v>1.4285714285714299</v>
      </c>
      <c r="S1468">
        <v>2.8571428571428599</v>
      </c>
      <c r="T1468">
        <v>6.25</v>
      </c>
      <c r="U1468">
        <v>5.2941176470588198</v>
      </c>
      <c r="V1468">
        <v>2.5</v>
      </c>
      <c r="W1468">
        <v>2.8571428571428599</v>
      </c>
      <c r="X1468">
        <v>3.0424212957335599</v>
      </c>
      <c r="Y1468">
        <v>2.04041570438799</v>
      </c>
      <c r="Z1468">
        <v>8.2276169504269792</v>
      </c>
      <c r="AA1468">
        <v>36.878381121416901</v>
      </c>
      <c r="AB1468" t="s">
        <v>310</v>
      </c>
      <c r="AC1468">
        <v>8</v>
      </c>
      <c r="AD1468" t="s">
        <v>79</v>
      </c>
      <c r="AE1468" t="s">
        <v>343</v>
      </c>
      <c r="AF1468" t="s">
        <v>344</v>
      </c>
      <c r="AG1468" t="s">
        <v>314</v>
      </c>
      <c r="AH1468" s="1">
        <v>38574</v>
      </c>
      <c r="AI1468">
        <v>2005</v>
      </c>
      <c r="AJ1468" t="s">
        <v>315</v>
      </c>
      <c r="AK1468" t="s">
        <v>1349</v>
      </c>
      <c r="AL1468">
        <v>47.827579999999998</v>
      </c>
      <c r="AM1468">
        <v>-122.22031</v>
      </c>
      <c r="AN1468">
        <v>1321</v>
      </c>
      <c r="AO1468">
        <v>405</v>
      </c>
      <c r="AP1468">
        <v>8</v>
      </c>
      <c r="AQ1468" t="s">
        <v>85</v>
      </c>
      <c r="AR1468" t="s">
        <v>79</v>
      </c>
      <c r="AS1468" t="s">
        <v>343</v>
      </c>
      <c r="AT1468" t="s">
        <v>344</v>
      </c>
      <c r="AU1468" t="s">
        <v>310</v>
      </c>
      <c r="AV1468" t="s">
        <v>314</v>
      </c>
      <c r="AW1468" t="s">
        <v>1349</v>
      </c>
      <c r="AX1468">
        <v>47.827579999999998</v>
      </c>
      <c r="AY1468">
        <v>-122.22031</v>
      </c>
      <c r="AZ1468">
        <v>38574</v>
      </c>
      <c r="BA1468">
        <v>41960</v>
      </c>
      <c r="BB1468" t="s">
        <v>86</v>
      </c>
      <c r="BC1468">
        <v>3</v>
      </c>
      <c r="BD1468">
        <v>21</v>
      </c>
      <c r="BE1468">
        <v>2</v>
      </c>
      <c r="BF1468">
        <v>3</v>
      </c>
      <c r="BG1468">
        <v>6</v>
      </c>
      <c r="BH1468">
        <v>11</v>
      </c>
      <c r="BI1468">
        <v>14</v>
      </c>
      <c r="BJ1468">
        <v>4</v>
      </c>
      <c r="BK1468">
        <v>2</v>
      </c>
      <c r="BL1468">
        <v>0.70399999999999996</v>
      </c>
      <c r="BM1468">
        <v>5.0999999999999997E-2</v>
      </c>
      <c r="BN1468">
        <v>7.5999999999999998E-2</v>
      </c>
      <c r="BO1468">
        <v>433</v>
      </c>
      <c r="BP1468">
        <v>36.9</v>
      </c>
      <c r="BQ1468">
        <v>2.4</v>
      </c>
      <c r="BR1468">
        <v>1.4</v>
      </c>
      <c r="BS1468">
        <v>2.9</v>
      </c>
      <c r="BT1468">
        <v>6.2</v>
      </c>
      <c r="BU1468">
        <v>5.3</v>
      </c>
      <c r="BV1468">
        <v>2.5</v>
      </c>
      <c r="BW1468">
        <v>2.9</v>
      </c>
      <c r="BX1468">
        <v>3.1</v>
      </c>
      <c r="BY1468">
        <v>2</v>
      </c>
      <c r="BZ1468">
        <v>8.1999999999999993</v>
      </c>
      <c r="CA1468">
        <v>-2.1618878583112199E-2</v>
      </c>
    </row>
    <row r="1469" spans="1:79" hidden="1" x14ac:dyDescent="0.3">
      <c r="A1469">
        <v>1468</v>
      </c>
      <c r="B1469">
        <v>6580</v>
      </c>
      <c r="C1469">
        <v>21</v>
      </c>
      <c r="D1469">
        <v>3</v>
      </c>
      <c r="E1469">
        <v>4</v>
      </c>
      <c r="F1469">
        <v>4</v>
      </c>
      <c r="G1469">
        <v>14</v>
      </c>
      <c r="H1469">
        <v>5</v>
      </c>
      <c r="I1469">
        <v>0</v>
      </c>
      <c r="J1469">
        <v>236</v>
      </c>
      <c r="K1469">
        <v>71</v>
      </c>
      <c r="L1469">
        <v>31</v>
      </c>
      <c r="M1469">
        <v>474</v>
      </c>
      <c r="N1469">
        <v>14.9789029535865</v>
      </c>
      <c r="O1469">
        <v>6.5400843881856501</v>
      </c>
      <c r="P1469">
        <v>49.789029535864998</v>
      </c>
      <c r="Q1469">
        <v>2.38095238095238</v>
      </c>
      <c r="R1469">
        <v>2.8571428571428599</v>
      </c>
      <c r="S1469">
        <v>4.28571428571429</v>
      </c>
      <c r="T1469">
        <v>3.75</v>
      </c>
      <c r="U1469">
        <v>5.2941176470588198</v>
      </c>
      <c r="V1469">
        <v>3.75</v>
      </c>
      <c r="W1469">
        <v>0</v>
      </c>
      <c r="X1469">
        <v>8.4765711747723707</v>
      </c>
      <c r="Y1469">
        <v>2.7700421940928299</v>
      </c>
      <c r="Z1469">
        <v>6.5165341968403503</v>
      </c>
      <c r="AA1469">
        <v>40.081074736573903</v>
      </c>
      <c r="AB1469" t="s">
        <v>310</v>
      </c>
      <c r="AC1469">
        <v>8</v>
      </c>
      <c r="AD1469" t="s">
        <v>79</v>
      </c>
      <c r="AE1469" t="s">
        <v>343</v>
      </c>
      <c r="AF1469" t="s">
        <v>344</v>
      </c>
      <c r="AG1469" t="s">
        <v>314</v>
      </c>
      <c r="AH1469" s="1">
        <v>38582</v>
      </c>
      <c r="AI1469">
        <v>2005</v>
      </c>
      <c r="AJ1469" t="s">
        <v>315</v>
      </c>
      <c r="AK1469" t="s">
        <v>1350</v>
      </c>
      <c r="AL1469">
        <v>47.8202</v>
      </c>
      <c r="AM1469">
        <v>-122.21235</v>
      </c>
      <c r="AN1469">
        <v>1322</v>
      </c>
      <c r="AO1469">
        <v>407</v>
      </c>
      <c r="AP1469">
        <v>8</v>
      </c>
      <c r="AQ1469" t="s">
        <v>85</v>
      </c>
      <c r="AR1469" t="s">
        <v>79</v>
      </c>
      <c r="AS1469" t="s">
        <v>343</v>
      </c>
      <c r="AT1469" t="s">
        <v>344</v>
      </c>
      <c r="AU1469" t="s">
        <v>310</v>
      </c>
      <c r="AV1469" t="s">
        <v>314</v>
      </c>
      <c r="AW1469" t="s">
        <v>1350</v>
      </c>
      <c r="AX1469">
        <v>47.8202</v>
      </c>
      <c r="AY1469">
        <v>-122.21235</v>
      </c>
      <c r="AZ1469">
        <v>38582</v>
      </c>
      <c r="BA1469">
        <v>41960</v>
      </c>
      <c r="BB1469" t="s">
        <v>86</v>
      </c>
      <c r="BC1469">
        <v>3</v>
      </c>
      <c r="BD1469">
        <v>21</v>
      </c>
      <c r="BE1469">
        <v>3</v>
      </c>
      <c r="BF1469">
        <v>4</v>
      </c>
      <c r="BG1469">
        <v>4</v>
      </c>
      <c r="BH1469">
        <v>11</v>
      </c>
      <c r="BI1469">
        <v>14</v>
      </c>
      <c r="BJ1469">
        <v>5</v>
      </c>
      <c r="BK1469">
        <v>0</v>
      </c>
      <c r="BL1469">
        <v>0.498</v>
      </c>
      <c r="BM1469">
        <v>6.5000000000000002E-2</v>
      </c>
      <c r="BN1469">
        <v>0.15</v>
      </c>
      <c r="BO1469">
        <v>474</v>
      </c>
      <c r="BP1469">
        <v>40.1</v>
      </c>
      <c r="BQ1469">
        <v>2.4</v>
      </c>
      <c r="BR1469">
        <v>2.9</v>
      </c>
      <c r="BS1469">
        <v>4.3</v>
      </c>
      <c r="BT1469">
        <v>3.8</v>
      </c>
      <c r="BU1469">
        <v>5.3</v>
      </c>
      <c r="BV1469">
        <v>3.8</v>
      </c>
      <c r="BW1469">
        <v>0</v>
      </c>
      <c r="BX1469">
        <v>8.5</v>
      </c>
      <c r="BY1469">
        <v>2.8</v>
      </c>
      <c r="BZ1469">
        <v>6.5</v>
      </c>
      <c r="CA1469">
        <v>-1.8925263426112299E-2</v>
      </c>
    </row>
    <row r="1470" spans="1:79" hidden="1" x14ac:dyDescent="0.3">
      <c r="A1470">
        <v>1469</v>
      </c>
      <c r="B1470">
        <v>6581</v>
      </c>
      <c r="C1470">
        <v>18</v>
      </c>
      <c r="D1470">
        <v>2</v>
      </c>
      <c r="E1470">
        <v>2</v>
      </c>
      <c r="F1470">
        <v>2</v>
      </c>
      <c r="G1470">
        <v>6</v>
      </c>
      <c r="H1470">
        <v>3</v>
      </c>
      <c r="I1470">
        <v>0</v>
      </c>
      <c r="J1470">
        <v>417</v>
      </c>
      <c r="K1470">
        <v>251</v>
      </c>
      <c r="L1470">
        <v>33</v>
      </c>
      <c r="M1470">
        <v>456</v>
      </c>
      <c r="N1470">
        <v>55.043859649122801</v>
      </c>
      <c r="O1470">
        <v>7.2368421052631602</v>
      </c>
      <c r="P1470">
        <v>91.447368421052602</v>
      </c>
      <c r="Q1470">
        <v>0.952380952380952</v>
      </c>
      <c r="R1470">
        <v>1.4285714285714299</v>
      </c>
      <c r="S1470">
        <v>1.4285714285714299</v>
      </c>
      <c r="T1470">
        <v>1.25</v>
      </c>
      <c r="U1470">
        <v>0.58823529411764697</v>
      </c>
      <c r="V1470">
        <v>1.25</v>
      </c>
      <c r="W1470">
        <v>0</v>
      </c>
      <c r="X1470">
        <v>0</v>
      </c>
      <c r="Y1470">
        <v>3.1184210526315801</v>
      </c>
      <c r="Z1470">
        <v>0</v>
      </c>
      <c r="AA1470">
        <v>10.016180156273</v>
      </c>
      <c r="AB1470" t="s">
        <v>310</v>
      </c>
      <c r="AC1470">
        <v>8</v>
      </c>
      <c r="AD1470" t="s">
        <v>321</v>
      </c>
      <c r="AE1470" t="s">
        <v>350</v>
      </c>
      <c r="AF1470" t="s">
        <v>351</v>
      </c>
      <c r="AG1470" t="s">
        <v>314</v>
      </c>
      <c r="AH1470" s="1">
        <v>38579</v>
      </c>
      <c r="AI1470">
        <v>2005</v>
      </c>
      <c r="AJ1470" t="s">
        <v>315</v>
      </c>
      <c r="AK1470" t="s">
        <v>1096</v>
      </c>
      <c r="AL1470">
        <v>47.880118000000003</v>
      </c>
      <c r="AM1470">
        <v>-122.331283</v>
      </c>
      <c r="AN1470">
        <v>892</v>
      </c>
      <c r="AO1470">
        <v>413</v>
      </c>
      <c r="AP1470">
        <v>8</v>
      </c>
      <c r="AQ1470" t="s">
        <v>85</v>
      </c>
      <c r="AR1470" t="s">
        <v>321</v>
      </c>
      <c r="AS1470" t="s">
        <v>350</v>
      </c>
      <c r="AT1470" t="s">
        <v>351</v>
      </c>
      <c r="AU1470" t="s">
        <v>310</v>
      </c>
      <c r="AV1470" t="s">
        <v>314</v>
      </c>
      <c r="AW1470" t="s">
        <v>1096</v>
      </c>
      <c r="AX1470">
        <v>47.880118000000003</v>
      </c>
      <c r="AY1470">
        <v>-122.331283</v>
      </c>
      <c r="AZ1470">
        <v>38579</v>
      </c>
      <c r="BA1470">
        <v>41960</v>
      </c>
      <c r="BB1470" t="s">
        <v>86</v>
      </c>
      <c r="BC1470">
        <v>3</v>
      </c>
      <c r="BD1470">
        <v>18</v>
      </c>
      <c r="BE1470">
        <v>2</v>
      </c>
      <c r="BF1470">
        <v>2</v>
      </c>
      <c r="BG1470">
        <v>2</v>
      </c>
      <c r="BH1470">
        <v>6</v>
      </c>
      <c r="BI1470">
        <v>6</v>
      </c>
      <c r="BJ1470">
        <v>3</v>
      </c>
      <c r="BK1470">
        <v>0</v>
      </c>
      <c r="BL1470">
        <v>0.91400000000000003</v>
      </c>
      <c r="BM1470">
        <v>7.1999999999999995E-2</v>
      </c>
      <c r="BN1470">
        <v>0.55000000000000004</v>
      </c>
      <c r="BO1470">
        <v>456</v>
      </c>
      <c r="BP1470">
        <v>10</v>
      </c>
      <c r="BQ1470">
        <v>1</v>
      </c>
      <c r="BR1470">
        <v>1.4</v>
      </c>
      <c r="BS1470">
        <v>1.4</v>
      </c>
      <c r="BT1470">
        <v>1.2</v>
      </c>
      <c r="BU1470">
        <v>0.6</v>
      </c>
      <c r="BV1470">
        <v>1.2</v>
      </c>
      <c r="BW1470">
        <v>0</v>
      </c>
      <c r="BX1470">
        <v>0</v>
      </c>
      <c r="BY1470">
        <v>3.1</v>
      </c>
      <c r="BZ1470">
        <v>0</v>
      </c>
      <c r="CA1470">
        <v>1.6180156273035699E-2</v>
      </c>
    </row>
    <row r="1471" spans="1:79" hidden="1" x14ac:dyDescent="0.3">
      <c r="A1471">
        <v>1470</v>
      </c>
      <c r="B1471">
        <v>6584</v>
      </c>
      <c r="C1471">
        <v>26</v>
      </c>
      <c r="D1471">
        <v>6</v>
      </c>
      <c r="E1471">
        <v>3</v>
      </c>
      <c r="F1471">
        <v>4</v>
      </c>
      <c r="G1471">
        <v>14</v>
      </c>
      <c r="H1471">
        <v>4</v>
      </c>
      <c r="I1471">
        <v>1</v>
      </c>
      <c r="J1471">
        <v>249</v>
      </c>
      <c r="K1471">
        <v>82</v>
      </c>
      <c r="L1471">
        <v>11</v>
      </c>
      <c r="M1471">
        <v>390</v>
      </c>
      <c r="N1471">
        <v>21.025641025641001</v>
      </c>
      <c r="O1471">
        <v>2.8205128205128198</v>
      </c>
      <c r="P1471">
        <v>63.846153846153797</v>
      </c>
      <c r="Q1471">
        <v>4.7619047619047601</v>
      </c>
      <c r="R1471">
        <v>7.1428571428571397</v>
      </c>
      <c r="S1471">
        <v>2.8571428571428599</v>
      </c>
      <c r="T1471">
        <v>3.75</v>
      </c>
      <c r="U1471">
        <v>5.2941176470588198</v>
      </c>
      <c r="V1471">
        <v>2.5</v>
      </c>
      <c r="W1471">
        <v>1.4285714285714299</v>
      </c>
      <c r="X1471">
        <v>4.7773279352226696</v>
      </c>
      <c r="Y1471">
        <v>0.91025641025641002</v>
      </c>
      <c r="Z1471">
        <v>5.1103160405486001</v>
      </c>
      <c r="AA1471">
        <v>38.532494223562701</v>
      </c>
      <c r="AB1471" t="s">
        <v>310</v>
      </c>
      <c r="AC1471">
        <v>8</v>
      </c>
      <c r="AD1471" t="s">
        <v>79</v>
      </c>
      <c r="AE1471" t="s">
        <v>246</v>
      </c>
      <c r="AF1471" t="s">
        <v>247</v>
      </c>
      <c r="AG1471" t="s">
        <v>314</v>
      </c>
      <c r="AH1471" s="1">
        <v>38582</v>
      </c>
      <c r="AI1471">
        <v>2005</v>
      </c>
      <c r="AJ1471" t="s">
        <v>315</v>
      </c>
      <c r="AK1471" t="s">
        <v>354</v>
      </c>
      <c r="AL1471">
        <v>47.808227000000002</v>
      </c>
      <c r="AM1471">
        <v>-122.255934</v>
      </c>
      <c r="AN1471">
        <v>1503</v>
      </c>
      <c r="AO1471">
        <v>432</v>
      </c>
      <c r="AP1471">
        <v>8</v>
      </c>
      <c r="AQ1471" t="s">
        <v>85</v>
      </c>
      <c r="AR1471" t="s">
        <v>79</v>
      </c>
      <c r="AS1471" t="s">
        <v>246</v>
      </c>
      <c r="AT1471" t="s">
        <v>247</v>
      </c>
      <c r="AU1471" t="s">
        <v>310</v>
      </c>
      <c r="AV1471" t="s">
        <v>314</v>
      </c>
      <c r="AW1471" t="s">
        <v>354</v>
      </c>
      <c r="AX1471">
        <v>47.808227000000002</v>
      </c>
      <c r="AY1471">
        <v>-122.255934</v>
      </c>
      <c r="AZ1471">
        <v>38582</v>
      </c>
      <c r="BA1471">
        <v>41960</v>
      </c>
      <c r="BB1471" t="s">
        <v>86</v>
      </c>
      <c r="BC1471">
        <v>3</v>
      </c>
      <c r="BD1471">
        <v>26</v>
      </c>
      <c r="BE1471">
        <v>6</v>
      </c>
      <c r="BF1471">
        <v>3</v>
      </c>
      <c r="BG1471">
        <v>4</v>
      </c>
      <c r="BH1471">
        <v>13</v>
      </c>
      <c r="BI1471">
        <v>14</v>
      </c>
      <c r="BJ1471">
        <v>4</v>
      </c>
      <c r="BK1471">
        <v>1</v>
      </c>
      <c r="BL1471">
        <v>0.63800000000000001</v>
      </c>
      <c r="BM1471">
        <v>2.8000000000000001E-2</v>
      </c>
      <c r="BN1471">
        <v>0.21</v>
      </c>
      <c r="BO1471">
        <v>390</v>
      </c>
      <c r="BP1471">
        <v>38.5</v>
      </c>
      <c r="BQ1471">
        <v>4.8</v>
      </c>
      <c r="BR1471">
        <v>7.1</v>
      </c>
      <c r="BS1471">
        <v>2.9</v>
      </c>
      <c r="BT1471">
        <v>3.8</v>
      </c>
      <c r="BU1471">
        <v>5.3</v>
      </c>
      <c r="BV1471">
        <v>2.5</v>
      </c>
      <c r="BW1471">
        <v>1.4</v>
      </c>
      <c r="BX1471">
        <v>4.8</v>
      </c>
      <c r="BY1471">
        <v>0.9</v>
      </c>
      <c r="BZ1471">
        <v>5.0999999999999996</v>
      </c>
      <c r="CA1471">
        <v>3.2494223562693499E-2</v>
      </c>
    </row>
    <row r="1472" spans="1:79" hidden="1" x14ac:dyDescent="0.3">
      <c r="A1472">
        <v>1471</v>
      </c>
      <c r="B1472">
        <v>6588</v>
      </c>
      <c r="C1472">
        <v>24</v>
      </c>
      <c r="D1472">
        <v>1</v>
      </c>
      <c r="E1472">
        <v>1</v>
      </c>
      <c r="F1472">
        <v>3</v>
      </c>
      <c r="G1472">
        <v>9</v>
      </c>
      <c r="H1472">
        <v>5</v>
      </c>
      <c r="I1472">
        <v>0</v>
      </c>
      <c r="J1472">
        <v>348</v>
      </c>
      <c r="K1472">
        <v>170</v>
      </c>
      <c r="L1472">
        <v>10</v>
      </c>
      <c r="M1472">
        <v>478</v>
      </c>
      <c r="N1472">
        <v>35.564853556485403</v>
      </c>
      <c r="O1472">
        <v>2.0920502092050199</v>
      </c>
      <c r="P1472">
        <v>72.803347280334705</v>
      </c>
      <c r="Q1472">
        <v>3.8095238095238102</v>
      </c>
      <c r="R1472">
        <v>0</v>
      </c>
      <c r="S1472">
        <v>0</v>
      </c>
      <c r="T1472">
        <v>2.5</v>
      </c>
      <c r="U1472">
        <v>2.3529411764705901</v>
      </c>
      <c r="V1472">
        <v>3.75</v>
      </c>
      <c r="W1472">
        <v>0</v>
      </c>
      <c r="X1472">
        <v>2.42017176833297</v>
      </c>
      <c r="Y1472">
        <v>0.54602510460250997</v>
      </c>
      <c r="Z1472">
        <v>1.72910382407317</v>
      </c>
      <c r="AA1472">
        <v>17.107765683002999</v>
      </c>
      <c r="AB1472" t="s">
        <v>310</v>
      </c>
      <c r="AC1472">
        <v>8</v>
      </c>
      <c r="AD1472" t="s">
        <v>79</v>
      </c>
      <c r="AE1472" t="s">
        <v>343</v>
      </c>
      <c r="AF1472" t="s">
        <v>348</v>
      </c>
      <c r="AG1472" t="s">
        <v>314</v>
      </c>
      <c r="AH1472" s="1">
        <v>38574</v>
      </c>
      <c r="AI1472">
        <v>2005</v>
      </c>
      <c r="AJ1472" t="s">
        <v>315</v>
      </c>
      <c r="AK1472" t="s">
        <v>349</v>
      </c>
      <c r="AL1472">
        <v>47.823788</v>
      </c>
      <c r="AM1472">
        <v>-122.204555</v>
      </c>
      <c r="AN1472">
        <v>1336</v>
      </c>
      <c r="AO1472">
        <v>436</v>
      </c>
      <c r="AP1472">
        <v>8</v>
      </c>
      <c r="AQ1472" t="s">
        <v>85</v>
      </c>
      <c r="AR1472" t="s">
        <v>79</v>
      </c>
      <c r="AS1472" t="s">
        <v>343</v>
      </c>
      <c r="AT1472" t="s">
        <v>348</v>
      </c>
      <c r="AU1472" t="s">
        <v>310</v>
      </c>
      <c r="AV1472" t="s">
        <v>314</v>
      </c>
      <c r="AW1472" t="s">
        <v>349</v>
      </c>
      <c r="AX1472">
        <v>47.823788</v>
      </c>
      <c r="AY1472">
        <v>-122.204555</v>
      </c>
      <c r="AZ1472">
        <v>38574</v>
      </c>
      <c r="BA1472">
        <v>41960</v>
      </c>
      <c r="BB1472" t="s">
        <v>86</v>
      </c>
      <c r="BC1472">
        <v>3</v>
      </c>
      <c r="BD1472">
        <v>24</v>
      </c>
      <c r="BE1472">
        <v>1</v>
      </c>
      <c r="BF1472">
        <v>1</v>
      </c>
      <c r="BG1472">
        <v>3</v>
      </c>
      <c r="BH1472">
        <v>5</v>
      </c>
      <c r="BI1472">
        <v>9</v>
      </c>
      <c r="BJ1472">
        <v>5</v>
      </c>
      <c r="BK1472">
        <v>0</v>
      </c>
      <c r="BL1472">
        <v>0.72799999999999998</v>
      </c>
      <c r="BM1472">
        <v>2.1000000000000001E-2</v>
      </c>
      <c r="BN1472">
        <v>0.35599999999999998</v>
      </c>
      <c r="BO1472">
        <v>478</v>
      </c>
      <c r="BP1472">
        <v>17.100000000000001</v>
      </c>
      <c r="BQ1472">
        <v>3.8</v>
      </c>
      <c r="BR1472">
        <v>0</v>
      </c>
      <c r="BS1472">
        <v>0</v>
      </c>
      <c r="BT1472">
        <v>2.5</v>
      </c>
      <c r="BU1472">
        <v>2.4</v>
      </c>
      <c r="BV1472">
        <v>3.8</v>
      </c>
      <c r="BW1472">
        <v>0</v>
      </c>
      <c r="BX1472">
        <v>2.4</v>
      </c>
      <c r="BY1472">
        <v>0.5</v>
      </c>
      <c r="BZ1472">
        <v>1.7</v>
      </c>
      <c r="CA1472">
        <v>7.7656830030434802E-3</v>
      </c>
    </row>
    <row r="1473" spans="1:79" hidden="1" x14ac:dyDescent="0.3">
      <c r="A1473">
        <v>1472</v>
      </c>
      <c r="B1473">
        <v>6590</v>
      </c>
      <c r="C1473">
        <v>25</v>
      </c>
      <c r="D1473">
        <v>1</v>
      </c>
      <c r="E1473">
        <v>2</v>
      </c>
      <c r="F1473">
        <v>6</v>
      </c>
      <c r="G1473">
        <v>13</v>
      </c>
      <c r="H1473">
        <v>7</v>
      </c>
      <c r="I1473">
        <v>1</v>
      </c>
      <c r="J1473">
        <v>90</v>
      </c>
      <c r="K1473">
        <v>22</v>
      </c>
      <c r="L1473">
        <v>25</v>
      </c>
      <c r="M1473">
        <v>194</v>
      </c>
      <c r="N1473">
        <v>11.340206185567</v>
      </c>
      <c r="O1473">
        <v>12.8865979381443</v>
      </c>
      <c r="P1473">
        <v>46.3917525773196</v>
      </c>
      <c r="Q1473">
        <v>4.28571428571429</v>
      </c>
      <c r="R1473">
        <v>0</v>
      </c>
      <c r="S1473">
        <v>1.4285714285714299</v>
      </c>
      <c r="T1473">
        <v>6.25</v>
      </c>
      <c r="U1473">
        <v>4.7058823529411802</v>
      </c>
      <c r="V1473">
        <v>6.25</v>
      </c>
      <c r="W1473">
        <v>1.4285714285714299</v>
      </c>
      <c r="X1473">
        <v>9.3705914270211608</v>
      </c>
      <c r="Y1473">
        <v>5.9432989690721598</v>
      </c>
      <c r="Z1473">
        <v>7.3627427475425504</v>
      </c>
      <c r="AA1473">
        <v>47.025372639434202</v>
      </c>
      <c r="AB1473" t="s">
        <v>310</v>
      </c>
      <c r="AC1473">
        <v>8</v>
      </c>
      <c r="AD1473" t="s">
        <v>79</v>
      </c>
      <c r="AE1473" t="s">
        <v>343</v>
      </c>
      <c r="AF1473" t="s">
        <v>1351</v>
      </c>
      <c r="AG1473" t="s">
        <v>314</v>
      </c>
      <c r="AH1473" s="1">
        <v>38581</v>
      </c>
      <c r="AI1473">
        <v>2005</v>
      </c>
      <c r="AJ1473" t="s">
        <v>315</v>
      </c>
      <c r="AK1473" t="s">
        <v>1352</v>
      </c>
      <c r="AL1473">
        <v>47.814900000000002</v>
      </c>
      <c r="AM1473">
        <v>-122.20131000000001</v>
      </c>
      <c r="AN1473">
        <v>1337</v>
      </c>
      <c r="AO1473">
        <v>444</v>
      </c>
      <c r="AP1473">
        <v>8</v>
      </c>
      <c r="AQ1473" t="s">
        <v>85</v>
      </c>
      <c r="AR1473" t="s">
        <v>79</v>
      </c>
      <c r="AS1473" t="s">
        <v>343</v>
      </c>
      <c r="AT1473" t="s">
        <v>1351</v>
      </c>
      <c r="AU1473" t="s">
        <v>310</v>
      </c>
      <c r="AV1473" t="s">
        <v>314</v>
      </c>
      <c r="AW1473" t="s">
        <v>1352</v>
      </c>
      <c r="AX1473">
        <v>47.814900000000002</v>
      </c>
      <c r="AY1473">
        <v>-122.20131000000001</v>
      </c>
      <c r="AZ1473">
        <v>38581</v>
      </c>
      <c r="BA1473">
        <v>41960</v>
      </c>
      <c r="BB1473" t="s">
        <v>86</v>
      </c>
      <c r="BC1473">
        <v>3</v>
      </c>
      <c r="BD1473">
        <v>25</v>
      </c>
      <c r="BE1473">
        <v>1</v>
      </c>
      <c r="BF1473">
        <v>2</v>
      </c>
      <c r="BG1473">
        <v>6</v>
      </c>
      <c r="BH1473">
        <v>9</v>
      </c>
      <c r="BI1473">
        <v>13</v>
      </c>
      <c r="BJ1473">
        <v>7</v>
      </c>
      <c r="BK1473">
        <v>1</v>
      </c>
      <c r="BL1473">
        <v>0.46400000000000002</v>
      </c>
      <c r="BM1473">
        <v>0.129</v>
      </c>
      <c r="BN1473">
        <v>0.113</v>
      </c>
      <c r="BO1473">
        <v>194</v>
      </c>
      <c r="BP1473">
        <v>47</v>
      </c>
      <c r="BQ1473">
        <v>4.3</v>
      </c>
      <c r="BR1473">
        <v>0</v>
      </c>
      <c r="BS1473">
        <v>1.4</v>
      </c>
      <c r="BT1473">
        <v>6.2</v>
      </c>
      <c r="BU1473">
        <v>4.7</v>
      </c>
      <c r="BV1473">
        <v>6.2</v>
      </c>
      <c r="BW1473">
        <v>1.4</v>
      </c>
      <c r="BX1473">
        <v>9.4</v>
      </c>
      <c r="BY1473">
        <v>6</v>
      </c>
      <c r="BZ1473">
        <v>7.4</v>
      </c>
      <c r="CA1473">
        <v>2.5372639434202399E-2</v>
      </c>
    </row>
    <row r="1474" spans="1:79" hidden="1" x14ac:dyDescent="0.3">
      <c r="A1474">
        <v>1473</v>
      </c>
      <c r="B1474">
        <v>6592</v>
      </c>
      <c r="C1474">
        <v>24</v>
      </c>
      <c r="D1474">
        <v>6</v>
      </c>
      <c r="E1474">
        <v>4</v>
      </c>
      <c r="F1474">
        <v>4</v>
      </c>
      <c r="G1474">
        <v>14</v>
      </c>
      <c r="H1474">
        <v>3</v>
      </c>
      <c r="I1474">
        <v>0</v>
      </c>
      <c r="J1474">
        <v>250</v>
      </c>
      <c r="K1474">
        <v>92</v>
      </c>
      <c r="L1474">
        <v>10</v>
      </c>
      <c r="M1474">
        <v>446</v>
      </c>
      <c r="N1474">
        <v>20.627802690583</v>
      </c>
      <c r="O1474">
        <v>2.2421524663677102</v>
      </c>
      <c r="P1474">
        <v>56.053811659192803</v>
      </c>
      <c r="Q1474">
        <v>3.8095238095238102</v>
      </c>
      <c r="R1474">
        <v>7.1428571428571397</v>
      </c>
      <c r="S1474">
        <v>4.28571428571429</v>
      </c>
      <c r="T1474">
        <v>3.75</v>
      </c>
      <c r="U1474">
        <v>5.2941176470588198</v>
      </c>
      <c r="V1474">
        <v>1.25</v>
      </c>
      <c r="W1474">
        <v>0</v>
      </c>
      <c r="X1474">
        <v>6.8279443002124198</v>
      </c>
      <c r="Y1474">
        <v>0.62107623318385596</v>
      </c>
      <c r="Z1474">
        <v>5.2028365835853601</v>
      </c>
      <c r="AA1474">
        <v>38.184070002135698</v>
      </c>
      <c r="AB1474" t="s">
        <v>310</v>
      </c>
      <c r="AC1474">
        <v>8</v>
      </c>
      <c r="AD1474" t="s">
        <v>79</v>
      </c>
      <c r="AE1474" t="s">
        <v>246</v>
      </c>
      <c r="AF1474" t="s">
        <v>247</v>
      </c>
      <c r="AG1474" t="s">
        <v>314</v>
      </c>
      <c r="AH1474" s="1">
        <v>38582</v>
      </c>
      <c r="AI1474">
        <v>2005</v>
      </c>
      <c r="AJ1474" t="s">
        <v>315</v>
      </c>
      <c r="AK1474" t="s">
        <v>1353</v>
      </c>
      <c r="AL1474">
        <v>47.793759999999999</v>
      </c>
      <c r="AM1474">
        <v>-122.254784</v>
      </c>
      <c r="AN1474">
        <v>1504</v>
      </c>
      <c r="AO1474">
        <v>446</v>
      </c>
      <c r="AP1474">
        <v>8</v>
      </c>
      <c r="AQ1474" t="s">
        <v>85</v>
      </c>
      <c r="AR1474" t="s">
        <v>79</v>
      </c>
      <c r="AS1474" t="s">
        <v>246</v>
      </c>
      <c r="AT1474" t="s">
        <v>247</v>
      </c>
      <c r="AU1474" t="s">
        <v>310</v>
      </c>
      <c r="AV1474" t="s">
        <v>314</v>
      </c>
      <c r="AW1474" t="s">
        <v>1353</v>
      </c>
      <c r="AX1474">
        <v>47.793759999999999</v>
      </c>
      <c r="AY1474">
        <v>-122.254784</v>
      </c>
      <c r="AZ1474">
        <v>38582</v>
      </c>
      <c r="BA1474">
        <v>41960</v>
      </c>
      <c r="BB1474" t="s">
        <v>86</v>
      </c>
      <c r="BC1474">
        <v>3</v>
      </c>
      <c r="BD1474">
        <v>24</v>
      </c>
      <c r="BE1474">
        <v>6</v>
      </c>
      <c r="BF1474">
        <v>4</v>
      </c>
      <c r="BG1474">
        <v>4</v>
      </c>
      <c r="BH1474">
        <v>14</v>
      </c>
      <c r="BI1474">
        <v>14</v>
      </c>
      <c r="BJ1474">
        <v>3</v>
      </c>
      <c r="BK1474">
        <v>0</v>
      </c>
      <c r="BL1474">
        <v>0.56100000000000005</v>
      </c>
      <c r="BM1474">
        <v>2.1999999999999999E-2</v>
      </c>
      <c r="BN1474">
        <v>0.20599999999999999</v>
      </c>
      <c r="BO1474">
        <v>446</v>
      </c>
      <c r="BP1474">
        <v>38.200000000000003</v>
      </c>
      <c r="BQ1474">
        <v>3.8</v>
      </c>
      <c r="BR1474">
        <v>7.1</v>
      </c>
      <c r="BS1474">
        <v>4.3</v>
      </c>
      <c r="BT1474">
        <v>3.8</v>
      </c>
      <c r="BU1474">
        <v>5.3</v>
      </c>
      <c r="BV1474">
        <v>1.2</v>
      </c>
      <c r="BW1474">
        <v>0</v>
      </c>
      <c r="BX1474">
        <v>6.8</v>
      </c>
      <c r="BY1474">
        <v>0.6</v>
      </c>
      <c r="BZ1474">
        <v>5.2</v>
      </c>
      <c r="CA1474">
        <v>-1.5929997864311901E-2</v>
      </c>
    </row>
    <row r="1475" spans="1:79" hidden="1" x14ac:dyDescent="0.3">
      <c r="A1475">
        <v>1474</v>
      </c>
      <c r="B1475">
        <v>6593</v>
      </c>
      <c r="C1475">
        <v>19</v>
      </c>
      <c r="D1475">
        <v>3</v>
      </c>
      <c r="E1475">
        <v>2</v>
      </c>
      <c r="F1475">
        <v>3</v>
      </c>
      <c r="G1475">
        <v>9</v>
      </c>
      <c r="H1475">
        <v>3</v>
      </c>
      <c r="I1475">
        <v>0</v>
      </c>
      <c r="J1475">
        <v>328</v>
      </c>
      <c r="K1475">
        <v>57</v>
      </c>
      <c r="L1475">
        <v>7</v>
      </c>
      <c r="M1475">
        <v>499</v>
      </c>
      <c r="N1475">
        <v>11.4228456913828</v>
      </c>
      <c r="O1475">
        <v>1.4028056112224401</v>
      </c>
      <c r="P1475">
        <v>65.731462925851702</v>
      </c>
      <c r="Q1475">
        <v>1.4285714285714299</v>
      </c>
      <c r="R1475">
        <v>2.8571428571428599</v>
      </c>
      <c r="S1475">
        <v>1.4285714285714299</v>
      </c>
      <c r="T1475">
        <v>2.5</v>
      </c>
      <c r="U1475">
        <v>2.3529411764705901</v>
      </c>
      <c r="V1475">
        <v>1.25</v>
      </c>
      <c r="W1475">
        <v>0</v>
      </c>
      <c r="X1475">
        <v>4.2811939668811299</v>
      </c>
      <c r="Y1475">
        <v>0.20140280561122201</v>
      </c>
      <c r="Z1475">
        <v>7.3435242578179603</v>
      </c>
      <c r="AA1475">
        <v>23.643347921066599</v>
      </c>
      <c r="AB1475" t="s">
        <v>310</v>
      </c>
      <c r="AC1475">
        <v>8</v>
      </c>
      <c r="AD1475" t="s">
        <v>79</v>
      </c>
      <c r="AE1475" t="s">
        <v>246</v>
      </c>
      <c r="AF1475" t="s">
        <v>247</v>
      </c>
      <c r="AG1475" t="s">
        <v>314</v>
      </c>
      <c r="AH1475" s="1">
        <v>38588</v>
      </c>
      <c r="AI1475">
        <v>2005</v>
      </c>
      <c r="AJ1475" t="s">
        <v>315</v>
      </c>
      <c r="AK1475" t="s">
        <v>1354</v>
      </c>
      <c r="AL1475">
        <v>47.830658999999997</v>
      </c>
      <c r="AM1475">
        <v>-122.257017</v>
      </c>
      <c r="AN1475">
        <v>1505</v>
      </c>
      <c r="AO1475">
        <v>447</v>
      </c>
      <c r="AP1475">
        <v>8</v>
      </c>
      <c r="AQ1475" t="s">
        <v>85</v>
      </c>
      <c r="AR1475" t="s">
        <v>79</v>
      </c>
      <c r="AS1475" t="s">
        <v>246</v>
      </c>
      <c r="AT1475" t="s">
        <v>247</v>
      </c>
      <c r="AU1475" t="s">
        <v>310</v>
      </c>
      <c r="AV1475" t="s">
        <v>314</v>
      </c>
      <c r="AW1475" t="s">
        <v>1354</v>
      </c>
      <c r="AX1475">
        <v>47.830658999999997</v>
      </c>
      <c r="AY1475">
        <v>-122.257017</v>
      </c>
      <c r="AZ1475">
        <v>38588</v>
      </c>
      <c r="BA1475">
        <v>41960</v>
      </c>
      <c r="BB1475" t="s">
        <v>86</v>
      </c>
      <c r="BC1475">
        <v>3</v>
      </c>
      <c r="BD1475">
        <v>19</v>
      </c>
      <c r="BE1475">
        <v>3</v>
      </c>
      <c r="BF1475">
        <v>2</v>
      </c>
      <c r="BG1475">
        <v>3</v>
      </c>
      <c r="BH1475">
        <v>8</v>
      </c>
      <c r="BI1475">
        <v>9</v>
      </c>
      <c r="BJ1475">
        <v>3</v>
      </c>
      <c r="BK1475">
        <v>0</v>
      </c>
      <c r="BL1475">
        <v>0.65700000000000003</v>
      </c>
      <c r="BM1475">
        <v>1.4E-2</v>
      </c>
      <c r="BN1475">
        <v>0.114</v>
      </c>
      <c r="BO1475">
        <v>499</v>
      </c>
      <c r="BP1475">
        <v>23.7</v>
      </c>
      <c r="BQ1475">
        <v>1.4</v>
      </c>
      <c r="BR1475">
        <v>2.9</v>
      </c>
      <c r="BS1475">
        <v>1.4</v>
      </c>
      <c r="BT1475">
        <v>2.5</v>
      </c>
      <c r="BU1475">
        <v>2.4</v>
      </c>
      <c r="BV1475">
        <v>1.2</v>
      </c>
      <c r="BW1475">
        <v>0</v>
      </c>
      <c r="BX1475">
        <v>4.3</v>
      </c>
      <c r="BY1475">
        <v>0.2</v>
      </c>
      <c r="BZ1475">
        <v>7.3</v>
      </c>
      <c r="CA1475">
        <v>-5.6652078933378598E-2</v>
      </c>
    </row>
    <row r="1476" spans="1:79" hidden="1" x14ac:dyDescent="0.3">
      <c r="A1476">
        <v>1475</v>
      </c>
      <c r="B1476">
        <v>6594</v>
      </c>
      <c r="C1476">
        <v>27</v>
      </c>
      <c r="D1476">
        <v>5</v>
      </c>
      <c r="E1476">
        <v>2</v>
      </c>
      <c r="F1476">
        <v>4</v>
      </c>
      <c r="G1476">
        <v>16</v>
      </c>
      <c r="H1476">
        <v>3</v>
      </c>
      <c r="I1476">
        <v>0</v>
      </c>
      <c r="J1476">
        <v>300</v>
      </c>
      <c r="K1476">
        <v>27</v>
      </c>
      <c r="L1476">
        <v>22</v>
      </c>
      <c r="M1476">
        <v>500</v>
      </c>
      <c r="N1476">
        <v>5.4</v>
      </c>
      <c r="O1476">
        <v>4.4000000000000004</v>
      </c>
      <c r="P1476">
        <v>60</v>
      </c>
      <c r="Q1476">
        <v>5.2380952380952399</v>
      </c>
      <c r="R1476">
        <v>5.71428571428571</v>
      </c>
      <c r="S1476">
        <v>1.4285714285714299</v>
      </c>
      <c r="T1476">
        <v>3.75</v>
      </c>
      <c r="U1476">
        <v>6.4705882352941204</v>
      </c>
      <c r="V1476">
        <v>1.25</v>
      </c>
      <c r="W1476">
        <v>0</v>
      </c>
      <c r="X1476">
        <v>5.7894736842105301</v>
      </c>
      <c r="Y1476">
        <v>1.7</v>
      </c>
      <c r="Z1476">
        <v>8.7441860465116292</v>
      </c>
      <c r="AA1476">
        <v>40.085200346968598</v>
      </c>
      <c r="AB1476" t="s">
        <v>310</v>
      </c>
      <c r="AC1476">
        <v>8</v>
      </c>
      <c r="AD1476" t="s">
        <v>79</v>
      </c>
      <c r="AE1476" t="s">
        <v>246</v>
      </c>
      <c r="AF1476" t="s">
        <v>247</v>
      </c>
      <c r="AG1476" t="s">
        <v>314</v>
      </c>
      <c r="AH1476" s="1">
        <v>38572</v>
      </c>
      <c r="AI1476">
        <v>2005</v>
      </c>
      <c r="AJ1476" t="s">
        <v>315</v>
      </c>
      <c r="AK1476" t="s">
        <v>346</v>
      </c>
      <c r="AL1476">
        <v>47.779843</v>
      </c>
      <c r="AM1476">
        <v>-122.250843</v>
      </c>
      <c r="AN1476">
        <v>1507</v>
      </c>
      <c r="AO1476">
        <v>448</v>
      </c>
      <c r="AP1476">
        <v>8</v>
      </c>
      <c r="AQ1476" t="s">
        <v>85</v>
      </c>
      <c r="AR1476" t="s">
        <v>79</v>
      </c>
      <c r="AS1476" t="s">
        <v>246</v>
      </c>
      <c r="AT1476" t="s">
        <v>247</v>
      </c>
      <c r="AU1476" t="s">
        <v>310</v>
      </c>
      <c r="AV1476" t="s">
        <v>314</v>
      </c>
      <c r="AW1476" t="s">
        <v>346</v>
      </c>
      <c r="AX1476">
        <v>47.779843</v>
      </c>
      <c r="AY1476">
        <v>-122.250843</v>
      </c>
      <c r="AZ1476">
        <v>38572</v>
      </c>
      <c r="BA1476">
        <v>41960</v>
      </c>
      <c r="BB1476" t="s">
        <v>86</v>
      </c>
      <c r="BC1476">
        <v>3</v>
      </c>
      <c r="BD1476">
        <v>27</v>
      </c>
      <c r="BE1476">
        <v>5</v>
      </c>
      <c r="BF1476">
        <v>2</v>
      </c>
      <c r="BG1476">
        <v>4</v>
      </c>
      <c r="BH1476">
        <v>11</v>
      </c>
      <c r="BI1476">
        <v>16</v>
      </c>
      <c r="BJ1476">
        <v>3</v>
      </c>
      <c r="BK1476">
        <v>0</v>
      </c>
      <c r="BL1476">
        <v>0.6</v>
      </c>
      <c r="BM1476">
        <v>4.3999999999999997E-2</v>
      </c>
      <c r="BN1476">
        <v>5.3999999999999999E-2</v>
      </c>
      <c r="BO1476">
        <v>500</v>
      </c>
      <c r="BP1476">
        <v>40.1</v>
      </c>
      <c r="BQ1476">
        <v>5.2</v>
      </c>
      <c r="BR1476">
        <v>5.7</v>
      </c>
      <c r="BS1476">
        <v>1.4</v>
      </c>
      <c r="BT1476">
        <v>3.8</v>
      </c>
      <c r="BU1476">
        <v>6.5</v>
      </c>
      <c r="BV1476">
        <v>1.2</v>
      </c>
      <c r="BW1476">
        <v>0</v>
      </c>
      <c r="BX1476">
        <v>5.8</v>
      </c>
      <c r="BY1476">
        <v>1.7</v>
      </c>
      <c r="BZ1476">
        <v>8.6999999999999993</v>
      </c>
      <c r="CA1476">
        <v>-1.47996530313534E-2</v>
      </c>
    </row>
    <row r="1477" spans="1:79" hidden="1" x14ac:dyDescent="0.3">
      <c r="A1477">
        <v>1476</v>
      </c>
      <c r="B1477">
        <v>6595</v>
      </c>
      <c r="C1477">
        <v>22</v>
      </c>
      <c r="D1477">
        <v>1</v>
      </c>
      <c r="E1477">
        <v>3</v>
      </c>
      <c r="F1477">
        <v>3</v>
      </c>
      <c r="G1477">
        <v>7</v>
      </c>
      <c r="H1477">
        <v>4</v>
      </c>
      <c r="I1477">
        <v>0</v>
      </c>
      <c r="J1477">
        <v>314</v>
      </c>
      <c r="K1477">
        <v>27</v>
      </c>
      <c r="L1477">
        <v>16</v>
      </c>
      <c r="M1477">
        <v>490</v>
      </c>
      <c r="N1477">
        <v>5.5102040816326499</v>
      </c>
      <c r="O1477">
        <v>3.2653061224489801</v>
      </c>
      <c r="P1477">
        <v>64.081632653061206</v>
      </c>
      <c r="Q1477">
        <v>2.8571428571428599</v>
      </c>
      <c r="R1477">
        <v>0</v>
      </c>
      <c r="S1477">
        <v>2.8571428571428599</v>
      </c>
      <c r="T1477">
        <v>2.5</v>
      </c>
      <c r="U1477">
        <v>1.1764705882352899</v>
      </c>
      <c r="V1477">
        <v>2.5</v>
      </c>
      <c r="W1477">
        <v>0</v>
      </c>
      <c r="X1477">
        <v>4.7153598281417803</v>
      </c>
      <c r="Y1477">
        <v>1.1326530612244901</v>
      </c>
      <c r="Z1477">
        <v>8.7185571903179895</v>
      </c>
      <c r="AA1477">
        <v>26.457326382205299</v>
      </c>
      <c r="AB1477" t="s">
        <v>310</v>
      </c>
      <c r="AC1477">
        <v>8</v>
      </c>
      <c r="AD1477" t="s">
        <v>79</v>
      </c>
      <c r="AE1477" t="s">
        <v>246</v>
      </c>
      <c r="AF1477" t="s">
        <v>341</v>
      </c>
      <c r="AG1477" t="s">
        <v>314</v>
      </c>
      <c r="AH1477" s="1">
        <v>38572</v>
      </c>
      <c r="AI1477">
        <v>2005</v>
      </c>
      <c r="AJ1477" t="s">
        <v>315</v>
      </c>
      <c r="AK1477" t="s">
        <v>342</v>
      </c>
      <c r="AL1477">
        <v>47.786403</v>
      </c>
      <c r="AM1477">
        <v>-122.256947</v>
      </c>
      <c r="AN1477">
        <v>1509</v>
      </c>
      <c r="AO1477">
        <v>454</v>
      </c>
      <c r="AP1477">
        <v>8</v>
      </c>
      <c r="AQ1477" t="s">
        <v>85</v>
      </c>
      <c r="AR1477" t="s">
        <v>79</v>
      </c>
      <c r="AS1477" t="s">
        <v>246</v>
      </c>
      <c r="AT1477" t="s">
        <v>341</v>
      </c>
      <c r="AU1477" t="s">
        <v>310</v>
      </c>
      <c r="AV1477" t="s">
        <v>314</v>
      </c>
      <c r="AW1477" t="s">
        <v>342</v>
      </c>
      <c r="AX1477">
        <v>47.786403</v>
      </c>
      <c r="AY1477">
        <v>-122.256947</v>
      </c>
      <c r="AZ1477">
        <v>38572</v>
      </c>
      <c r="BA1477">
        <v>41960</v>
      </c>
      <c r="BB1477" t="s">
        <v>86</v>
      </c>
      <c r="BC1477">
        <v>3</v>
      </c>
      <c r="BD1477">
        <v>22</v>
      </c>
      <c r="BE1477">
        <v>1</v>
      </c>
      <c r="BF1477">
        <v>3</v>
      </c>
      <c r="BG1477">
        <v>3</v>
      </c>
      <c r="BH1477">
        <v>7</v>
      </c>
      <c r="BI1477">
        <v>7</v>
      </c>
      <c r="BJ1477">
        <v>4</v>
      </c>
      <c r="BK1477">
        <v>0</v>
      </c>
      <c r="BL1477">
        <v>0.64100000000000001</v>
      </c>
      <c r="BM1477">
        <v>3.3000000000000002E-2</v>
      </c>
      <c r="BN1477">
        <v>5.5E-2</v>
      </c>
      <c r="BO1477">
        <v>490</v>
      </c>
      <c r="BP1477">
        <v>26.5</v>
      </c>
      <c r="BQ1477">
        <v>2.9</v>
      </c>
      <c r="BR1477">
        <v>0</v>
      </c>
      <c r="BS1477">
        <v>2.9</v>
      </c>
      <c r="BT1477">
        <v>2.5</v>
      </c>
      <c r="BU1477">
        <v>1.2</v>
      </c>
      <c r="BV1477">
        <v>2.5</v>
      </c>
      <c r="BW1477">
        <v>0</v>
      </c>
      <c r="BX1477">
        <v>4.7</v>
      </c>
      <c r="BY1477">
        <v>1.2</v>
      </c>
      <c r="BZ1477">
        <v>8.6999999999999993</v>
      </c>
      <c r="CA1477">
        <v>-4.2673617794733297E-2</v>
      </c>
    </row>
    <row r="1478" spans="1:79" hidden="1" x14ac:dyDescent="0.3">
      <c r="A1478">
        <v>1477</v>
      </c>
      <c r="B1478">
        <v>6597</v>
      </c>
      <c r="C1478">
        <v>21</v>
      </c>
      <c r="D1478">
        <v>1</v>
      </c>
      <c r="E1478">
        <v>1</v>
      </c>
      <c r="F1478">
        <v>2</v>
      </c>
      <c r="G1478">
        <v>7</v>
      </c>
      <c r="H1478">
        <v>4</v>
      </c>
      <c r="I1478">
        <v>0</v>
      </c>
      <c r="J1478">
        <v>341</v>
      </c>
      <c r="K1478">
        <v>200</v>
      </c>
      <c r="L1478">
        <v>4</v>
      </c>
      <c r="M1478">
        <v>497</v>
      </c>
      <c r="N1478">
        <v>40.2414486921529</v>
      </c>
      <c r="O1478">
        <v>0.80482897384305796</v>
      </c>
      <c r="P1478">
        <v>68.611670020120698</v>
      </c>
      <c r="Q1478">
        <v>2.38095238095238</v>
      </c>
      <c r="R1478">
        <v>0</v>
      </c>
      <c r="S1478">
        <v>0</v>
      </c>
      <c r="T1478">
        <v>1.25</v>
      </c>
      <c r="U1478">
        <v>1.1764705882352899</v>
      </c>
      <c r="V1478">
        <v>2.5</v>
      </c>
      <c r="W1478">
        <v>0</v>
      </c>
      <c r="X1478">
        <v>3.5232447315471802</v>
      </c>
      <c r="Y1478">
        <v>0</v>
      </c>
      <c r="Z1478">
        <v>0.641523559964437</v>
      </c>
      <c r="AA1478">
        <v>11.472191260699301</v>
      </c>
      <c r="AB1478" t="s">
        <v>310</v>
      </c>
      <c r="AC1478">
        <v>8</v>
      </c>
      <c r="AD1478" t="s">
        <v>79</v>
      </c>
      <c r="AE1478" t="s">
        <v>246</v>
      </c>
      <c r="AF1478" t="s">
        <v>1355</v>
      </c>
      <c r="AG1478" t="s">
        <v>314</v>
      </c>
      <c r="AH1478" s="1">
        <v>38572</v>
      </c>
      <c r="AI1478">
        <v>2005</v>
      </c>
      <c r="AJ1478" t="s">
        <v>315</v>
      </c>
      <c r="AK1478" t="s">
        <v>1356</v>
      </c>
      <c r="AL1478">
        <v>47.816969999999998</v>
      </c>
      <c r="AM1478">
        <v>-122.270162</v>
      </c>
      <c r="AN1478">
        <v>1495</v>
      </c>
      <c r="AO1478">
        <v>434</v>
      </c>
      <c r="AP1478">
        <v>8</v>
      </c>
      <c r="AQ1478" t="s">
        <v>85</v>
      </c>
      <c r="AR1478" t="s">
        <v>79</v>
      </c>
      <c r="AS1478" t="s">
        <v>246</v>
      </c>
      <c r="AT1478" t="s">
        <v>1355</v>
      </c>
      <c r="AU1478" t="s">
        <v>310</v>
      </c>
      <c r="AV1478" t="s">
        <v>314</v>
      </c>
      <c r="AW1478" t="s">
        <v>1356</v>
      </c>
      <c r="AX1478">
        <v>47.816969999999998</v>
      </c>
      <c r="AY1478">
        <v>-122.270162</v>
      </c>
      <c r="AZ1478">
        <v>38572</v>
      </c>
      <c r="BA1478">
        <v>41960</v>
      </c>
      <c r="BB1478" t="s">
        <v>86</v>
      </c>
      <c r="BC1478">
        <v>3</v>
      </c>
      <c r="BD1478">
        <v>21</v>
      </c>
      <c r="BE1478">
        <v>1</v>
      </c>
      <c r="BF1478">
        <v>1</v>
      </c>
      <c r="BG1478">
        <v>2</v>
      </c>
      <c r="BH1478">
        <v>4</v>
      </c>
      <c r="BI1478">
        <v>7</v>
      </c>
      <c r="BJ1478">
        <v>4</v>
      </c>
      <c r="BK1478">
        <v>0</v>
      </c>
      <c r="BL1478">
        <v>0.68600000000000005</v>
      </c>
      <c r="BM1478">
        <v>8.0000000000000002E-3</v>
      </c>
      <c r="BN1478">
        <v>0.40200000000000002</v>
      </c>
      <c r="BO1478">
        <v>497</v>
      </c>
      <c r="BP1478">
        <v>11.5</v>
      </c>
      <c r="BQ1478">
        <v>2.4</v>
      </c>
      <c r="BR1478">
        <v>0</v>
      </c>
      <c r="BS1478">
        <v>0</v>
      </c>
      <c r="BT1478">
        <v>1.2</v>
      </c>
      <c r="BU1478">
        <v>1.2</v>
      </c>
      <c r="BV1478">
        <v>2.5</v>
      </c>
      <c r="BW1478">
        <v>0</v>
      </c>
      <c r="BX1478">
        <v>3.5</v>
      </c>
      <c r="BY1478">
        <v>0</v>
      </c>
      <c r="BZ1478">
        <v>0.7</v>
      </c>
      <c r="CA1478">
        <v>-2.78087393007098E-2</v>
      </c>
    </row>
    <row r="1479" spans="1:79" hidden="1" x14ac:dyDescent="0.3">
      <c r="A1479">
        <v>1478</v>
      </c>
      <c r="B1479">
        <v>6608</v>
      </c>
      <c r="C1479">
        <v>32</v>
      </c>
      <c r="D1479">
        <v>7</v>
      </c>
      <c r="E1479">
        <v>4</v>
      </c>
      <c r="F1479">
        <v>6</v>
      </c>
      <c r="G1479">
        <v>15</v>
      </c>
      <c r="H1479">
        <v>7</v>
      </c>
      <c r="I1479">
        <v>4</v>
      </c>
      <c r="J1479">
        <v>177</v>
      </c>
      <c r="K1479">
        <v>87</v>
      </c>
      <c r="L1479">
        <v>162</v>
      </c>
      <c r="M1479">
        <v>394</v>
      </c>
      <c r="N1479">
        <v>22.081218274111698</v>
      </c>
      <c r="O1479">
        <v>41.116751269035497</v>
      </c>
      <c r="P1479">
        <v>44.923857868020299</v>
      </c>
      <c r="Q1479">
        <v>7.6190476190476204</v>
      </c>
      <c r="R1479">
        <v>8.5714285714285694</v>
      </c>
      <c r="S1479">
        <v>4.28571428571429</v>
      </c>
      <c r="T1479">
        <v>6.25</v>
      </c>
      <c r="U1479">
        <v>5.8823529411764701</v>
      </c>
      <c r="V1479">
        <v>6.25</v>
      </c>
      <c r="W1479">
        <v>5.71428571428571</v>
      </c>
      <c r="X1479">
        <v>9.7568795084157092</v>
      </c>
      <c r="Y1479">
        <v>10</v>
      </c>
      <c r="Z1479">
        <v>4.8648329595089104</v>
      </c>
      <c r="AA1479">
        <v>69.194541599577306</v>
      </c>
      <c r="AB1479" t="s">
        <v>310</v>
      </c>
      <c r="AC1479">
        <v>5</v>
      </c>
      <c r="AD1479" t="s">
        <v>734</v>
      </c>
      <c r="AE1479" t="s">
        <v>735</v>
      </c>
      <c r="AF1479" t="s">
        <v>1357</v>
      </c>
      <c r="AG1479" t="s">
        <v>314</v>
      </c>
      <c r="AH1479" s="1">
        <v>39308</v>
      </c>
      <c r="AI1479">
        <v>2007</v>
      </c>
      <c r="AJ1479" t="s">
        <v>315</v>
      </c>
      <c r="AK1479" t="s">
        <v>1358</v>
      </c>
      <c r="AL1479">
        <v>48.153872</v>
      </c>
      <c r="AM1479">
        <v>-122.240982</v>
      </c>
      <c r="AN1479">
        <v>91</v>
      </c>
      <c r="AO1479">
        <v>2044</v>
      </c>
      <c r="AP1479">
        <v>5</v>
      </c>
      <c r="AQ1479" t="s">
        <v>387</v>
      </c>
      <c r="AR1479" t="s">
        <v>734</v>
      </c>
      <c r="AS1479" t="s">
        <v>735</v>
      </c>
      <c r="AT1479" t="s">
        <v>1357</v>
      </c>
      <c r="AU1479" t="s">
        <v>310</v>
      </c>
      <c r="AV1479" t="s">
        <v>314</v>
      </c>
      <c r="AW1479" t="s">
        <v>1358</v>
      </c>
      <c r="AX1479">
        <v>48.153872</v>
      </c>
      <c r="AY1479">
        <v>-122.240982</v>
      </c>
      <c r="AZ1479">
        <v>39308</v>
      </c>
      <c r="BA1479">
        <v>41960</v>
      </c>
      <c r="BB1479" t="s">
        <v>86</v>
      </c>
      <c r="BC1479">
        <v>3</v>
      </c>
      <c r="BD1479">
        <v>32</v>
      </c>
      <c r="BE1479">
        <v>7</v>
      </c>
      <c r="BF1479">
        <v>4</v>
      </c>
      <c r="BG1479">
        <v>6</v>
      </c>
      <c r="BH1479">
        <v>17</v>
      </c>
      <c r="BI1479">
        <v>15</v>
      </c>
      <c r="BJ1479">
        <v>7</v>
      </c>
      <c r="BK1479">
        <v>4</v>
      </c>
      <c r="BL1479">
        <v>0.44900000000000001</v>
      </c>
      <c r="BM1479">
        <v>0.41099999999999998</v>
      </c>
      <c r="BN1479">
        <v>0.221</v>
      </c>
      <c r="BO1479">
        <v>394</v>
      </c>
      <c r="BP1479">
        <v>69.2</v>
      </c>
      <c r="BQ1479">
        <v>7.6</v>
      </c>
      <c r="BR1479">
        <v>8.6</v>
      </c>
      <c r="BS1479">
        <v>4.3</v>
      </c>
      <c r="BT1479">
        <v>6.2</v>
      </c>
      <c r="BU1479">
        <v>5.9</v>
      </c>
      <c r="BV1479">
        <v>6.2</v>
      </c>
      <c r="BW1479">
        <v>5.7</v>
      </c>
      <c r="BX1479">
        <v>9.8000000000000007</v>
      </c>
      <c r="BY1479">
        <v>10</v>
      </c>
      <c r="BZ1479">
        <v>4.9000000000000004</v>
      </c>
      <c r="CA1479">
        <v>-5.45840042272516E-3</v>
      </c>
    </row>
    <row r="1480" spans="1:79" hidden="1" x14ac:dyDescent="0.3">
      <c r="A1480">
        <v>1479</v>
      </c>
      <c r="B1480">
        <v>6611</v>
      </c>
      <c r="C1480">
        <v>27</v>
      </c>
      <c r="D1480">
        <v>8</v>
      </c>
      <c r="E1480">
        <v>3</v>
      </c>
      <c r="F1480">
        <v>7</v>
      </c>
      <c r="G1480">
        <v>19</v>
      </c>
      <c r="H1480">
        <v>4</v>
      </c>
      <c r="I1480">
        <v>4</v>
      </c>
      <c r="J1480">
        <v>220</v>
      </c>
      <c r="K1480">
        <v>27</v>
      </c>
      <c r="L1480">
        <v>18</v>
      </c>
      <c r="M1480">
        <v>499</v>
      </c>
      <c r="N1480">
        <v>5.4108216432865701</v>
      </c>
      <c r="O1480">
        <v>3.6072144288577199</v>
      </c>
      <c r="P1480">
        <v>44.088176352705403</v>
      </c>
      <c r="Q1480">
        <v>5.2380952380952399</v>
      </c>
      <c r="R1480">
        <v>10</v>
      </c>
      <c r="S1480">
        <v>2.8571428571428599</v>
      </c>
      <c r="T1480">
        <v>7.5</v>
      </c>
      <c r="U1480">
        <v>8.2352941176470598</v>
      </c>
      <c r="V1480">
        <v>2.5</v>
      </c>
      <c r="W1480">
        <v>5.71428571428571</v>
      </c>
      <c r="X1480">
        <v>9.9767956966564704</v>
      </c>
      <c r="Y1480">
        <v>1.30360721442886</v>
      </c>
      <c r="Z1480">
        <v>8.7416693852821901</v>
      </c>
      <c r="AA1480">
        <v>62.066890223538401</v>
      </c>
      <c r="AB1480" t="s">
        <v>310</v>
      </c>
      <c r="AC1480">
        <v>5</v>
      </c>
      <c r="AD1480" t="s">
        <v>819</v>
      </c>
      <c r="AE1480" t="s">
        <v>820</v>
      </c>
      <c r="AF1480" t="s">
        <v>1359</v>
      </c>
      <c r="AG1480" t="s">
        <v>314</v>
      </c>
      <c r="AH1480" s="1">
        <v>39296</v>
      </c>
      <c r="AI1480">
        <v>2007</v>
      </c>
      <c r="AJ1480" t="s">
        <v>315</v>
      </c>
      <c r="AK1480" t="s">
        <v>1360</v>
      </c>
      <c r="AL1480">
        <v>48.275371999999997</v>
      </c>
      <c r="AM1480">
        <v>-122.01262800000001</v>
      </c>
      <c r="AN1480">
        <v>99</v>
      </c>
      <c r="AO1480">
        <v>1244</v>
      </c>
      <c r="AP1480">
        <v>5</v>
      </c>
      <c r="AQ1480" t="s">
        <v>387</v>
      </c>
      <c r="AR1480" t="s">
        <v>819</v>
      </c>
      <c r="AS1480" t="s">
        <v>820</v>
      </c>
      <c r="AT1480" t="s">
        <v>1359</v>
      </c>
      <c r="AU1480" t="s">
        <v>310</v>
      </c>
      <c r="AV1480" t="s">
        <v>314</v>
      </c>
      <c r="AW1480" t="s">
        <v>1360</v>
      </c>
      <c r="AX1480">
        <v>48.275371999999997</v>
      </c>
      <c r="AY1480">
        <v>-122.01262800000001</v>
      </c>
      <c r="AZ1480">
        <v>39296</v>
      </c>
      <c r="BA1480">
        <v>41960</v>
      </c>
      <c r="BB1480" t="s">
        <v>86</v>
      </c>
      <c r="BC1480">
        <v>3</v>
      </c>
      <c r="BD1480">
        <v>27</v>
      </c>
      <c r="BE1480">
        <v>8</v>
      </c>
      <c r="BF1480">
        <v>3</v>
      </c>
      <c r="BG1480">
        <v>7</v>
      </c>
      <c r="BH1480">
        <v>18</v>
      </c>
      <c r="BI1480">
        <v>19</v>
      </c>
      <c r="BJ1480">
        <v>4</v>
      </c>
      <c r="BK1480">
        <v>4</v>
      </c>
      <c r="BL1480">
        <v>0.441</v>
      </c>
      <c r="BM1480">
        <v>3.5999999999999997E-2</v>
      </c>
      <c r="BN1480">
        <v>5.3999999999999999E-2</v>
      </c>
      <c r="BO1480">
        <v>499</v>
      </c>
      <c r="BP1480">
        <v>62.1</v>
      </c>
      <c r="BQ1480">
        <v>5.2</v>
      </c>
      <c r="BR1480">
        <v>10</v>
      </c>
      <c r="BS1480">
        <v>2.9</v>
      </c>
      <c r="BT1480">
        <v>7.5</v>
      </c>
      <c r="BU1480">
        <v>8.1999999999999993</v>
      </c>
      <c r="BV1480">
        <v>2.5</v>
      </c>
      <c r="BW1480">
        <v>5.7</v>
      </c>
      <c r="BX1480">
        <v>10</v>
      </c>
      <c r="BY1480">
        <v>1.3</v>
      </c>
      <c r="BZ1480">
        <v>8.6999999999999993</v>
      </c>
      <c r="CA1480">
        <v>-3.3109776461614601E-2</v>
      </c>
    </row>
    <row r="1481" spans="1:79" hidden="1" x14ac:dyDescent="0.3">
      <c r="A1481">
        <v>1480</v>
      </c>
      <c r="B1481">
        <v>6615</v>
      </c>
      <c r="C1481">
        <v>26</v>
      </c>
      <c r="D1481">
        <v>5</v>
      </c>
      <c r="E1481">
        <v>3</v>
      </c>
      <c r="F1481">
        <v>3</v>
      </c>
      <c r="G1481">
        <v>10</v>
      </c>
      <c r="H1481">
        <v>3</v>
      </c>
      <c r="I1481">
        <v>1</v>
      </c>
      <c r="J1481">
        <v>342</v>
      </c>
      <c r="K1481">
        <v>9</v>
      </c>
      <c r="L1481">
        <v>25</v>
      </c>
      <c r="M1481">
        <v>407</v>
      </c>
      <c r="N1481">
        <v>2.2113022113022098</v>
      </c>
      <c r="O1481">
        <v>6.1425061425061402</v>
      </c>
      <c r="P1481">
        <v>84.029484029483996</v>
      </c>
      <c r="Q1481">
        <v>4.7619047619047601</v>
      </c>
      <c r="R1481">
        <v>5.71428571428571</v>
      </c>
      <c r="S1481">
        <v>2.8571428571428599</v>
      </c>
      <c r="T1481">
        <v>2.5</v>
      </c>
      <c r="U1481">
        <v>2.9411764705882399</v>
      </c>
      <c r="V1481">
        <v>1.25</v>
      </c>
      <c r="W1481">
        <v>1.4285714285714299</v>
      </c>
      <c r="X1481">
        <v>0</v>
      </c>
      <c r="Y1481">
        <v>2.5712530712530701</v>
      </c>
      <c r="Z1481">
        <v>9.4857436717901802</v>
      </c>
      <c r="AA1481">
        <v>33.510077975536198</v>
      </c>
      <c r="AB1481" t="s">
        <v>310</v>
      </c>
      <c r="AC1481">
        <v>5</v>
      </c>
      <c r="AD1481" t="s">
        <v>383</v>
      </c>
      <c r="AE1481" t="s">
        <v>384</v>
      </c>
      <c r="AF1481" t="s">
        <v>1361</v>
      </c>
      <c r="AG1481" t="s">
        <v>314</v>
      </c>
      <c r="AH1481" s="1">
        <v>39317</v>
      </c>
      <c r="AI1481">
        <v>2007</v>
      </c>
      <c r="AJ1481" t="s">
        <v>315</v>
      </c>
      <c r="AK1481" t="s">
        <v>1362</v>
      </c>
      <c r="AL1481">
        <v>48.210239999999999</v>
      </c>
      <c r="AM1481">
        <v>-122.225622</v>
      </c>
      <c r="AN1481">
        <v>105</v>
      </c>
      <c r="AO1481">
        <v>415</v>
      </c>
      <c r="AP1481">
        <v>5</v>
      </c>
      <c r="AQ1481" t="s">
        <v>387</v>
      </c>
      <c r="AR1481" t="s">
        <v>383</v>
      </c>
      <c r="AS1481" t="s">
        <v>384</v>
      </c>
      <c r="AT1481" t="s">
        <v>1361</v>
      </c>
      <c r="AU1481" t="s">
        <v>310</v>
      </c>
      <c r="AV1481" t="s">
        <v>314</v>
      </c>
      <c r="AW1481" t="s">
        <v>1362</v>
      </c>
      <c r="AX1481">
        <v>48.210239999999999</v>
      </c>
      <c r="AY1481">
        <v>-122.225622</v>
      </c>
      <c r="AZ1481">
        <v>39317</v>
      </c>
      <c r="BA1481">
        <v>41960</v>
      </c>
      <c r="BB1481" t="s">
        <v>86</v>
      </c>
      <c r="BC1481">
        <v>3</v>
      </c>
      <c r="BD1481">
        <v>26</v>
      </c>
      <c r="BE1481">
        <v>5</v>
      </c>
      <c r="BF1481">
        <v>3</v>
      </c>
      <c r="BG1481">
        <v>3</v>
      </c>
      <c r="BH1481">
        <v>11</v>
      </c>
      <c r="BI1481">
        <v>10</v>
      </c>
      <c r="BJ1481">
        <v>3</v>
      </c>
      <c r="BK1481">
        <v>1</v>
      </c>
      <c r="BL1481">
        <v>0.84</v>
      </c>
      <c r="BM1481">
        <v>6.0999999999999999E-2</v>
      </c>
      <c r="BN1481">
        <v>2.1999999999999999E-2</v>
      </c>
      <c r="BO1481">
        <v>407</v>
      </c>
      <c r="BP1481">
        <v>33.5</v>
      </c>
      <c r="BQ1481">
        <v>4.8</v>
      </c>
      <c r="BR1481">
        <v>5.7</v>
      </c>
      <c r="BS1481">
        <v>2.9</v>
      </c>
      <c r="BT1481">
        <v>2.5</v>
      </c>
      <c r="BU1481">
        <v>2.9</v>
      </c>
      <c r="BV1481">
        <v>1.2</v>
      </c>
      <c r="BW1481">
        <v>1.4</v>
      </c>
      <c r="BX1481">
        <v>0</v>
      </c>
      <c r="BY1481">
        <v>2.6</v>
      </c>
      <c r="BZ1481">
        <v>9.5</v>
      </c>
      <c r="CA1481">
        <v>1.0077975536248099E-2</v>
      </c>
    </row>
    <row r="1482" spans="1:79" hidden="1" x14ac:dyDescent="0.3">
      <c r="A1482">
        <v>1481</v>
      </c>
      <c r="B1482">
        <v>6621</v>
      </c>
      <c r="C1482">
        <v>32</v>
      </c>
      <c r="D1482">
        <v>10</v>
      </c>
      <c r="E1482">
        <v>5</v>
      </c>
      <c r="F1482">
        <v>6</v>
      </c>
      <c r="G1482">
        <v>19</v>
      </c>
      <c r="H1482">
        <v>4</v>
      </c>
      <c r="I1482">
        <v>9</v>
      </c>
      <c r="J1482">
        <v>283</v>
      </c>
      <c r="K1482">
        <v>5</v>
      </c>
      <c r="L1482">
        <v>17</v>
      </c>
      <c r="M1482">
        <v>500</v>
      </c>
      <c r="N1482">
        <v>1</v>
      </c>
      <c r="O1482">
        <v>3.4</v>
      </c>
      <c r="P1482">
        <v>56.6</v>
      </c>
      <c r="Q1482">
        <v>7.6190476190476204</v>
      </c>
      <c r="R1482">
        <v>10</v>
      </c>
      <c r="S1482">
        <v>5.71428571428571</v>
      </c>
      <c r="T1482">
        <v>6.25</v>
      </c>
      <c r="U1482">
        <v>8.2352941176470598</v>
      </c>
      <c r="V1482">
        <v>2.5</v>
      </c>
      <c r="W1482">
        <v>10</v>
      </c>
      <c r="X1482">
        <v>6.6842105263157903</v>
      </c>
      <c r="Y1482">
        <v>1.2</v>
      </c>
      <c r="Z1482">
        <v>9.7674418604651194</v>
      </c>
      <c r="AA1482">
        <v>67.970279837761296</v>
      </c>
      <c r="AB1482" t="s">
        <v>310</v>
      </c>
      <c r="AC1482">
        <v>5</v>
      </c>
      <c r="AD1482" t="s">
        <v>819</v>
      </c>
      <c r="AE1482" t="s">
        <v>985</v>
      </c>
      <c r="AF1482" t="s">
        <v>986</v>
      </c>
      <c r="AG1482" t="s">
        <v>314</v>
      </c>
      <c r="AH1482" s="1">
        <v>39324</v>
      </c>
      <c r="AI1482">
        <v>2007</v>
      </c>
      <c r="AJ1482" t="s">
        <v>315</v>
      </c>
      <c r="AK1482" t="s">
        <v>987</v>
      </c>
      <c r="AL1482">
        <v>48.283557000000002</v>
      </c>
      <c r="AM1482">
        <v>-121.71471099999999</v>
      </c>
      <c r="AN1482">
        <v>98</v>
      </c>
      <c r="AO1482">
        <v>1252</v>
      </c>
      <c r="AP1482">
        <v>5</v>
      </c>
      <c r="AQ1482" t="s">
        <v>387</v>
      </c>
      <c r="AR1482" t="s">
        <v>819</v>
      </c>
      <c r="AS1482" t="s">
        <v>985</v>
      </c>
      <c r="AT1482" t="s">
        <v>986</v>
      </c>
      <c r="AU1482" t="s">
        <v>310</v>
      </c>
      <c r="AV1482" t="s">
        <v>314</v>
      </c>
      <c r="AW1482" t="s">
        <v>987</v>
      </c>
      <c r="AX1482">
        <v>48.283557000000002</v>
      </c>
      <c r="AY1482">
        <v>-121.71471099999999</v>
      </c>
      <c r="AZ1482">
        <v>39324</v>
      </c>
      <c r="BA1482">
        <v>41960</v>
      </c>
      <c r="BB1482" t="s">
        <v>86</v>
      </c>
      <c r="BC1482">
        <v>3</v>
      </c>
      <c r="BD1482">
        <v>32</v>
      </c>
      <c r="BE1482">
        <v>10</v>
      </c>
      <c r="BF1482">
        <v>5</v>
      </c>
      <c r="BG1482">
        <v>6</v>
      </c>
      <c r="BH1482">
        <v>21</v>
      </c>
      <c r="BI1482">
        <v>19</v>
      </c>
      <c r="BJ1482">
        <v>4</v>
      </c>
      <c r="BK1482">
        <v>9</v>
      </c>
      <c r="BL1482">
        <v>0.56599999999999995</v>
      </c>
      <c r="BM1482">
        <v>3.4000000000000002E-2</v>
      </c>
      <c r="BN1482">
        <v>0.01</v>
      </c>
      <c r="BO1482">
        <v>500</v>
      </c>
      <c r="BP1482">
        <v>68</v>
      </c>
      <c r="BQ1482">
        <v>7.6</v>
      </c>
      <c r="BR1482">
        <v>10</v>
      </c>
      <c r="BS1482">
        <v>5.7</v>
      </c>
      <c r="BT1482">
        <v>6.2</v>
      </c>
      <c r="BU1482">
        <v>8.1999999999999993</v>
      </c>
      <c r="BV1482">
        <v>2.5</v>
      </c>
      <c r="BW1482">
        <v>10</v>
      </c>
      <c r="BX1482">
        <v>6.7</v>
      </c>
      <c r="BY1482">
        <v>1.2</v>
      </c>
      <c r="BZ1482">
        <v>9.8000000000000007</v>
      </c>
      <c r="CA1482">
        <v>-2.97201622387036E-2</v>
      </c>
    </row>
    <row r="1483" spans="1:79" hidden="1" x14ac:dyDescent="0.3">
      <c r="A1483">
        <v>1482</v>
      </c>
      <c r="B1483">
        <v>6628</v>
      </c>
      <c r="C1483">
        <v>32</v>
      </c>
      <c r="D1483">
        <v>7</v>
      </c>
      <c r="E1483">
        <v>5</v>
      </c>
      <c r="F1483">
        <v>7</v>
      </c>
      <c r="G1483">
        <v>19</v>
      </c>
      <c r="H1483">
        <v>7</v>
      </c>
      <c r="I1483">
        <v>4</v>
      </c>
      <c r="J1483">
        <v>252</v>
      </c>
      <c r="K1483">
        <v>5</v>
      </c>
      <c r="L1483">
        <v>44</v>
      </c>
      <c r="M1483">
        <v>500</v>
      </c>
      <c r="N1483">
        <v>1</v>
      </c>
      <c r="O1483">
        <v>8.8000000000000007</v>
      </c>
      <c r="P1483">
        <v>50.4</v>
      </c>
      <c r="Q1483">
        <v>7.6190476190476204</v>
      </c>
      <c r="R1483">
        <v>8.5714285714285694</v>
      </c>
      <c r="S1483">
        <v>5.71428571428571</v>
      </c>
      <c r="T1483">
        <v>7.5</v>
      </c>
      <c r="U1483">
        <v>8.2352941176470598</v>
      </c>
      <c r="V1483">
        <v>6.25</v>
      </c>
      <c r="W1483">
        <v>5.71428571428571</v>
      </c>
      <c r="X1483">
        <v>8.3157894736842106</v>
      </c>
      <c r="Y1483">
        <v>3.9</v>
      </c>
      <c r="Z1483">
        <v>9.7674418604651194</v>
      </c>
      <c r="AA1483">
        <v>71.587573070844002</v>
      </c>
      <c r="AB1483" t="s">
        <v>310</v>
      </c>
      <c r="AC1483">
        <v>5</v>
      </c>
      <c r="AD1483" t="s">
        <v>510</v>
      </c>
      <c r="AE1483" t="s">
        <v>1363</v>
      </c>
      <c r="AF1483" t="s">
        <v>1364</v>
      </c>
      <c r="AG1483" t="s">
        <v>314</v>
      </c>
      <c r="AH1483" s="1">
        <v>39345</v>
      </c>
      <c r="AI1483">
        <v>2007</v>
      </c>
      <c r="AJ1483" t="s">
        <v>315</v>
      </c>
      <c r="AK1483" t="s">
        <v>1365</v>
      </c>
      <c r="AL1483">
        <v>48.096446999999998</v>
      </c>
      <c r="AM1483">
        <v>-121.786928</v>
      </c>
      <c r="AN1483">
        <v>116</v>
      </c>
      <c r="AO1483">
        <v>1258</v>
      </c>
      <c r="AP1483">
        <v>5</v>
      </c>
      <c r="AQ1483" t="s">
        <v>387</v>
      </c>
      <c r="AR1483" t="s">
        <v>510</v>
      </c>
      <c r="AS1483" t="s">
        <v>1363</v>
      </c>
      <c r="AT1483" t="s">
        <v>1364</v>
      </c>
      <c r="AU1483" t="s">
        <v>310</v>
      </c>
      <c r="AV1483" t="s">
        <v>314</v>
      </c>
      <c r="AW1483" t="s">
        <v>1365</v>
      </c>
      <c r="AX1483">
        <v>48.096446999999998</v>
      </c>
      <c r="AY1483">
        <v>-121.786928</v>
      </c>
      <c r="AZ1483">
        <v>39345</v>
      </c>
      <c r="BA1483">
        <v>41960</v>
      </c>
      <c r="BB1483" t="s">
        <v>86</v>
      </c>
      <c r="BC1483">
        <v>3</v>
      </c>
      <c r="BD1483">
        <v>32</v>
      </c>
      <c r="BE1483">
        <v>7</v>
      </c>
      <c r="BF1483">
        <v>5</v>
      </c>
      <c r="BG1483">
        <v>7</v>
      </c>
      <c r="BH1483">
        <v>19</v>
      </c>
      <c r="BI1483">
        <v>19</v>
      </c>
      <c r="BJ1483">
        <v>7</v>
      </c>
      <c r="BK1483">
        <v>4</v>
      </c>
      <c r="BL1483">
        <v>0.504</v>
      </c>
      <c r="BM1483">
        <v>8.7999999999999995E-2</v>
      </c>
      <c r="BN1483">
        <v>0.01</v>
      </c>
      <c r="BO1483">
        <v>500</v>
      </c>
      <c r="BP1483">
        <v>71.599999999999994</v>
      </c>
      <c r="BQ1483">
        <v>7.6</v>
      </c>
      <c r="BR1483">
        <v>8.6</v>
      </c>
      <c r="BS1483">
        <v>5.7</v>
      </c>
      <c r="BT1483">
        <v>7.5</v>
      </c>
      <c r="BU1483">
        <v>8.1999999999999993</v>
      </c>
      <c r="BV1483">
        <v>6.2</v>
      </c>
      <c r="BW1483">
        <v>5.7</v>
      </c>
      <c r="BX1483">
        <v>8.3000000000000007</v>
      </c>
      <c r="BY1483">
        <v>3.9</v>
      </c>
      <c r="BZ1483">
        <v>9.8000000000000007</v>
      </c>
      <c r="CA1483">
        <v>-1.2426929155992601E-2</v>
      </c>
    </row>
    <row r="1484" spans="1:79" hidden="1" x14ac:dyDescent="0.3">
      <c r="A1484">
        <v>1483</v>
      </c>
      <c r="B1484">
        <v>6630</v>
      </c>
      <c r="C1484">
        <v>31</v>
      </c>
      <c r="D1484">
        <v>7</v>
      </c>
      <c r="E1484">
        <v>2</v>
      </c>
      <c r="F1484">
        <v>8</v>
      </c>
      <c r="G1484">
        <v>19</v>
      </c>
      <c r="H1484">
        <v>3</v>
      </c>
      <c r="I1484">
        <v>5</v>
      </c>
      <c r="J1484">
        <v>309</v>
      </c>
      <c r="K1484">
        <v>2</v>
      </c>
      <c r="L1484">
        <v>34</v>
      </c>
      <c r="M1484">
        <v>500</v>
      </c>
      <c r="N1484">
        <v>0.4</v>
      </c>
      <c r="O1484">
        <v>6.8</v>
      </c>
      <c r="P1484">
        <v>61.8</v>
      </c>
      <c r="Q1484">
        <v>7.1428571428571397</v>
      </c>
      <c r="R1484">
        <v>8.5714285714285694</v>
      </c>
      <c r="S1484">
        <v>1.4285714285714299</v>
      </c>
      <c r="T1484">
        <v>8.75</v>
      </c>
      <c r="U1484">
        <v>8.2352941176470598</v>
      </c>
      <c r="V1484">
        <v>1.25</v>
      </c>
      <c r="W1484">
        <v>7.1428571428571397</v>
      </c>
      <c r="X1484">
        <v>5.3157894736842097</v>
      </c>
      <c r="Y1484">
        <v>2.9</v>
      </c>
      <c r="Z1484">
        <v>9.9069767441860499</v>
      </c>
      <c r="AA1484">
        <v>60.6437746212316</v>
      </c>
      <c r="AB1484" t="s">
        <v>310</v>
      </c>
      <c r="AC1484" t="s">
        <v>780</v>
      </c>
      <c r="AF1484" t="s">
        <v>1227</v>
      </c>
      <c r="AG1484" t="s">
        <v>314</v>
      </c>
      <c r="AH1484" s="1">
        <v>39296</v>
      </c>
      <c r="AI1484">
        <v>2007</v>
      </c>
      <c r="AJ1484" t="s">
        <v>315</v>
      </c>
      <c r="AK1484" t="s">
        <v>1366</v>
      </c>
      <c r="AL1484">
        <v>48.238959999999999</v>
      </c>
      <c r="AM1484">
        <v>-122.08520300000001</v>
      </c>
      <c r="AN1484">
        <v>47</v>
      </c>
      <c r="AO1484">
        <v>2050</v>
      </c>
      <c r="AP1484" t="s">
        <v>780</v>
      </c>
      <c r="AQ1484" t="s">
        <v>780</v>
      </c>
      <c r="AR1484" t="s">
        <v>780</v>
      </c>
      <c r="AS1484" t="s">
        <v>780</v>
      </c>
      <c r="AT1484" t="s">
        <v>1227</v>
      </c>
      <c r="AU1484" t="s">
        <v>310</v>
      </c>
      <c r="AV1484" t="s">
        <v>314</v>
      </c>
      <c r="AW1484" t="s">
        <v>1366</v>
      </c>
      <c r="AX1484">
        <v>48.238959999999999</v>
      </c>
      <c r="AY1484">
        <v>-122.08520300000001</v>
      </c>
      <c r="AZ1484">
        <v>39296</v>
      </c>
      <c r="BA1484">
        <v>41960</v>
      </c>
      <c r="BB1484" t="s">
        <v>86</v>
      </c>
      <c r="BC1484">
        <v>3</v>
      </c>
      <c r="BD1484">
        <v>31</v>
      </c>
      <c r="BE1484">
        <v>7</v>
      </c>
      <c r="BF1484">
        <v>2</v>
      </c>
      <c r="BG1484">
        <v>8</v>
      </c>
      <c r="BH1484">
        <v>17</v>
      </c>
      <c r="BI1484">
        <v>19</v>
      </c>
      <c r="BJ1484">
        <v>3</v>
      </c>
      <c r="BK1484">
        <v>5</v>
      </c>
      <c r="BL1484">
        <v>0.61799999999999999</v>
      </c>
      <c r="BM1484">
        <v>6.8000000000000005E-2</v>
      </c>
      <c r="BN1484">
        <v>4.0000000000000001E-3</v>
      </c>
      <c r="BO1484">
        <v>500</v>
      </c>
      <c r="BP1484">
        <v>60.6</v>
      </c>
      <c r="BQ1484">
        <v>7.1</v>
      </c>
      <c r="BR1484">
        <v>8.6</v>
      </c>
      <c r="BS1484">
        <v>1.4</v>
      </c>
      <c r="BT1484">
        <v>8.8000000000000007</v>
      </c>
      <c r="BU1484">
        <v>8.1999999999999993</v>
      </c>
      <c r="BV1484">
        <v>1.2</v>
      </c>
      <c r="BW1484">
        <v>7.1</v>
      </c>
      <c r="BX1484">
        <v>5.3</v>
      </c>
      <c r="BY1484">
        <v>2.9</v>
      </c>
      <c r="BZ1484">
        <v>9.9</v>
      </c>
      <c r="CA1484">
        <v>4.3774621231598601E-2</v>
      </c>
    </row>
    <row r="1485" spans="1:79" hidden="1" x14ac:dyDescent="0.3">
      <c r="A1485">
        <v>1484</v>
      </c>
      <c r="B1485">
        <v>6658</v>
      </c>
      <c r="C1485">
        <v>29</v>
      </c>
      <c r="D1485">
        <v>3</v>
      </c>
      <c r="E1485">
        <v>6</v>
      </c>
      <c r="F1485">
        <v>6</v>
      </c>
      <c r="G1485">
        <v>10</v>
      </c>
      <c r="H1485">
        <v>8</v>
      </c>
      <c r="I1485">
        <v>2</v>
      </c>
      <c r="J1485">
        <v>208</v>
      </c>
      <c r="K1485">
        <v>103</v>
      </c>
      <c r="L1485">
        <v>54</v>
      </c>
      <c r="M1485">
        <v>386</v>
      </c>
      <c r="N1485">
        <v>26.683937823834199</v>
      </c>
      <c r="O1485">
        <v>13.9896373056995</v>
      </c>
      <c r="P1485">
        <v>53.8860103626943</v>
      </c>
      <c r="Q1485">
        <v>6.1904761904761898</v>
      </c>
      <c r="R1485">
        <v>2.8571428571428599</v>
      </c>
      <c r="S1485">
        <v>7.1428571428571397</v>
      </c>
      <c r="T1485">
        <v>6.25</v>
      </c>
      <c r="U1485">
        <v>2.9411764705882399</v>
      </c>
      <c r="V1485">
        <v>7.5</v>
      </c>
      <c r="W1485">
        <v>2.8571428571428599</v>
      </c>
      <c r="X1485">
        <v>7.3984183256067597</v>
      </c>
      <c r="Y1485">
        <v>6.49481865284974</v>
      </c>
      <c r="Z1485">
        <v>3.7944330642246098</v>
      </c>
      <c r="AA1485">
        <v>53.426465560888403</v>
      </c>
      <c r="AB1485" t="s">
        <v>296</v>
      </c>
      <c r="AC1485">
        <v>9</v>
      </c>
      <c r="AD1485" t="s">
        <v>115</v>
      </c>
      <c r="AE1485" t="s">
        <v>297</v>
      </c>
      <c r="AF1485" t="s">
        <v>298</v>
      </c>
      <c r="AG1485" t="s">
        <v>299</v>
      </c>
      <c r="AH1485" s="1">
        <v>41159</v>
      </c>
      <c r="AI1485">
        <v>2012</v>
      </c>
      <c r="AJ1485" t="s">
        <v>300</v>
      </c>
      <c r="AK1485" t="s">
        <v>301</v>
      </c>
      <c r="AL1485">
        <v>47.522438000000001</v>
      </c>
      <c r="AM1485">
        <v>-122.392214</v>
      </c>
      <c r="AN1485">
        <v>1835</v>
      </c>
      <c r="AO1485">
        <v>1</v>
      </c>
      <c r="AP1485">
        <v>9</v>
      </c>
      <c r="AQ1485" t="s">
        <v>102</v>
      </c>
      <c r="AR1485" t="s">
        <v>115</v>
      </c>
      <c r="AS1485" t="s">
        <v>297</v>
      </c>
      <c r="AT1485" t="s">
        <v>298</v>
      </c>
      <c r="AU1485" t="s">
        <v>296</v>
      </c>
      <c r="AV1485" t="s">
        <v>299</v>
      </c>
      <c r="AW1485" t="s">
        <v>301</v>
      </c>
      <c r="AX1485">
        <v>47.522438000000001</v>
      </c>
      <c r="AY1485">
        <v>-122.392214</v>
      </c>
      <c r="AZ1485">
        <v>41159</v>
      </c>
      <c r="BA1485">
        <v>41869</v>
      </c>
      <c r="BB1485" t="s">
        <v>86</v>
      </c>
      <c r="BC1485">
        <v>9</v>
      </c>
      <c r="BD1485">
        <v>29</v>
      </c>
      <c r="BE1485">
        <v>3</v>
      </c>
      <c r="BF1485">
        <v>6</v>
      </c>
      <c r="BG1485">
        <v>6</v>
      </c>
      <c r="BH1485">
        <v>15</v>
      </c>
      <c r="BI1485">
        <v>10</v>
      </c>
      <c r="BJ1485">
        <v>8</v>
      </c>
      <c r="BK1485">
        <v>2</v>
      </c>
      <c r="BL1485">
        <v>0.53900000000000003</v>
      </c>
      <c r="BM1485">
        <v>0.14000000000000001</v>
      </c>
      <c r="BN1485">
        <v>0.26700000000000002</v>
      </c>
      <c r="BO1485">
        <v>386</v>
      </c>
      <c r="BP1485">
        <v>53.4</v>
      </c>
      <c r="BQ1485">
        <v>6.2</v>
      </c>
      <c r="BR1485">
        <v>2.9</v>
      </c>
      <c r="BS1485">
        <v>7.1</v>
      </c>
      <c r="BT1485">
        <v>6.2</v>
      </c>
      <c r="BU1485">
        <v>2.9</v>
      </c>
      <c r="BV1485">
        <v>7.5</v>
      </c>
      <c r="BW1485">
        <v>2.9</v>
      </c>
      <c r="BX1485">
        <v>7.4</v>
      </c>
      <c r="BY1485">
        <v>6.5</v>
      </c>
      <c r="BZ1485">
        <v>3.8</v>
      </c>
      <c r="CA1485">
        <v>2.6465560888389899E-2</v>
      </c>
    </row>
    <row r="1486" spans="1:79" hidden="1" x14ac:dyDescent="0.3">
      <c r="A1486">
        <v>1485</v>
      </c>
      <c r="B1486">
        <v>6659</v>
      </c>
      <c r="C1486">
        <v>23</v>
      </c>
      <c r="D1486">
        <v>3</v>
      </c>
      <c r="E1486">
        <v>5</v>
      </c>
      <c r="F1486">
        <v>2</v>
      </c>
      <c r="G1486">
        <v>7</v>
      </c>
      <c r="H1486">
        <v>8</v>
      </c>
      <c r="I1486">
        <v>1</v>
      </c>
      <c r="J1486">
        <v>93</v>
      </c>
      <c r="K1486">
        <v>30</v>
      </c>
      <c r="L1486">
        <v>31</v>
      </c>
      <c r="M1486">
        <v>191</v>
      </c>
      <c r="N1486">
        <v>15.7068062827225</v>
      </c>
      <c r="O1486">
        <v>16.230366492146601</v>
      </c>
      <c r="P1486">
        <v>48.691099476439803</v>
      </c>
      <c r="Q1486">
        <v>3.3333333333333299</v>
      </c>
      <c r="R1486">
        <v>2.8571428571428599</v>
      </c>
      <c r="S1486">
        <v>5.71428571428571</v>
      </c>
      <c r="T1486">
        <v>1.25</v>
      </c>
      <c r="U1486">
        <v>1.1764705882352899</v>
      </c>
      <c r="V1486">
        <v>7.5</v>
      </c>
      <c r="W1486">
        <v>1.4285714285714299</v>
      </c>
      <c r="X1486">
        <v>8.7655001377790001</v>
      </c>
      <c r="Y1486">
        <v>7.6151832460733004</v>
      </c>
      <c r="Z1486">
        <v>6.3472543528552299</v>
      </c>
      <c r="AA1486">
        <v>45.9877416582762</v>
      </c>
      <c r="AB1486" t="s">
        <v>296</v>
      </c>
      <c r="AC1486">
        <v>9</v>
      </c>
      <c r="AD1486" t="s">
        <v>115</v>
      </c>
      <c r="AE1486" t="s">
        <v>297</v>
      </c>
      <c r="AF1486" t="s">
        <v>298</v>
      </c>
      <c r="AG1486" t="s">
        <v>299</v>
      </c>
      <c r="AH1486" s="1">
        <v>41159</v>
      </c>
      <c r="AI1486">
        <v>2012</v>
      </c>
      <c r="AJ1486" t="s">
        <v>300</v>
      </c>
      <c r="AK1486" t="s">
        <v>458</v>
      </c>
      <c r="AL1486">
        <v>47.521366</v>
      </c>
      <c r="AM1486">
        <v>-122.386388</v>
      </c>
      <c r="AN1486">
        <v>1846</v>
      </c>
      <c r="AO1486">
        <v>34</v>
      </c>
      <c r="AP1486">
        <v>9</v>
      </c>
      <c r="AQ1486" t="s">
        <v>102</v>
      </c>
      <c r="AR1486" t="s">
        <v>115</v>
      </c>
      <c r="AS1486" t="s">
        <v>297</v>
      </c>
      <c r="AT1486" t="s">
        <v>298</v>
      </c>
      <c r="AU1486" t="s">
        <v>296</v>
      </c>
      <c r="AV1486" t="s">
        <v>299</v>
      </c>
      <c r="AW1486" t="s">
        <v>458</v>
      </c>
      <c r="AX1486">
        <v>47.521366</v>
      </c>
      <c r="AY1486">
        <v>-122.386388</v>
      </c>
      <c r="AZ1486">
        <v>41159</v>
      </c>
      <c r="BA1486">
        <v>41869</v>
      </c>
      <c r="BB1486" t="s">
        <v>86</v>
      </c>
      <c r="BC1486">
        <v>9</v>
      </c>
      <c r="BD1486">
        <v>23</v>
      </c>
      <c r="BE1486">
        <v>3</v>
      </c>
      <c r="BF1486">
        <v>5</v>
      </c>
      <c r="BG1486">
        <v>2</v>
      </c>
      <c r="BH1486">
        <v>10</v>
      </c>
      <c r="BI1486">
        <v>7</v>
      </c>
      <c r="BJ1486">
        <v>8</v>
      </c>
      <c r="BK1486">
        <v>1</v>
      </c>
      <c r="BL1486">
        <v>0.48699999999999999</v>
      </c>
      <c r="BM1486">
        <v>0.16200000000000001</v>
      </c>
      <c r="BN1486">
        <v>0.157</v>
      </c>
      <c r="BO1486">
        <v>191</v>
      </c>
      <c r="BP1486">
        <v>46</v>
      </c>
      <c r="BQ1486">
        <v>3.3</v>
      </c>
      <c r="BR1486">
        <v>2.9</v>
      </c>
      <c r="BS1486">
        <v>5.7</v>
      </c>
      <c r="BT1486">
        <v>1.2</v>
      </c>
      <c r="BU1486">
        <v>1.2</v>
      </c>
      <c r="BV1486">
        <v>7.5</v>
      </c>
      <c r="BW1486">
        <v>1.4</v>
      </c>
      <c r="BX1486">
        <v>8.8000000000000007</v>
      </c>
      <c r="BY1486">
        <v>7.6</v>
      </c>
      <c r="BZ1486">
        <v>6.3</v>
      </c>
      <c r="CA1486">
        <v>-1.2258341723836001E-2</v>
      </c>
    </row>
    <row r="1487" spans="1:79" hidden="1" x14ac:dyDescent="0.3">
      <c r="A1487">
        <v>1486</v>
      </c>
      <c r="B1487">
        <v>6665</v>
      </c>
      <c r="C1487">
        <v>20</v>
      </c>
      <c r="D1487">
        <v>2</v>
      </c>
      <c r="E1487">
        <v>2</v>
      </c>
      <c r="F1487">
        <v>2</v>
      </c>
      <c r="G1487">
        <v>6</v>
      </c>
      <c r="H1487">
        <v>4</v>
      </c>
      <c r="I1487">
        <v>0</v>
      </c>
      <c r="J1487">
        <v>191</v>
      </c>
      <c r="K1487">
        <v>44</v>
      </c>
      <c r="L1487">
        <v>10</v>
      </c>
      <c r="M1487">
        <v>270</v>
      </c>
      <c r="N1487">
        <v>16.296296296296301</v>
      </c>
      <c r="O1487">
        <v>3.7037037037037002</v>
      </c>
      <c r="P1487">
        <v>70.740740740740705</v>
      </c>
      <c r="Q1487">
        <v>1.9047619047619</v>
      </c>
      <c r="R1487">
        <v>1.4285714285714299</v>
      </c>
      <c r="S1487">
        <v>1.4285714285714299</v>
      </c>
      <c r="T1487">
        <v>1.25</v>
      </c>
      <c r="U1487">
        <v>0.58823529411764697</v>
      </c>
      <c r="V1487">
        <v>2.5</v>
      </c>
      <c r="W1487">
        <v>0</v>
      </c>
      <c r="X1487">
        <v>2.9629629629629601</v>
      </c>
      <c r="Y1487">
        <v>1.3518518518518501</v>
      </c>
      <c r="Z1487">
        <v>6.2101636520241197</v>
      </c>
      <c r="AA1487">
        <v>19.6251185228613</v>
      </c>
      <c r="AB1487" t="s">
        <v>296</v>
      </c>
      <c r="AC1487">
        <v>9</v>
      </c>
      <c r="AD1487" t="s">
        <v>115</v>
      </c>
      <c r="AE1487" t="s">
        <v>297</v>
      </c>
      <c r="AF1487" t="s">
        <v>303</v>
      </c>
      <c r="AG1487" t="s">
        <v>299</v>
      </c>
      <c r="AH1487" s="1">
        <v>41159</v>
      </c>
      <c r="AI1487">
        <v>2012</v>
      </c>
      <c r="AJ1487" t="s">
        <v>300</v>
      </c>
      <c r="AK1487" t="s">
        <v>460</v>
      </c>
      <c r="AL1487">
        <v>47.575194000000003</v>
      </c>
      <c r="AM1487">
        <v>-122.401214</v>
      </c>
      <c r="AN1487">
        <v>1863</v>
      </c>
      <c r="AO1487">
        <v>515</v>
      </c>
      <c r="AP1487">
        <v>9</v>
      </c>
      <c r="AQ1487" t="s">
        <v>102</v>
      </c>
      <c r="AR1487" t="s">
        <v>115</v>
      </c>
      <c r="AS1487" t="s">
        <v>297</v>
      </c>
      <c r="AT1487" t="s">
        <v>303</v>
      </c>
      <c r="AU1487" t="s">
        <v>296</v>
      </c>
      <c r="AV1487" t="s">
        <v>299</v>
      </c>
      <c r="AW1487" t="s">
        <v>460</v>
      </c>
      <c r="AX1487">
        <v>47.575194000000003</v>
      </c>
      <c r="AY1487">
        <v>-122.401214</v>
      </c>
      <c r="AZ1487">
        <v>41159</v>
      </c>
      <c r="BA1487">
        <v>41869</v>
      </c>
      <c r="BB1487" t="s">
        <v>86</v>
      </c>
      <c r="BC1487">
        <v>9</v>
      </c>
      <c r="BD1487">
        <v>20</v>
      </c>
      <c r="BE1487">
        <v>2</v>
      </c>
      <c r="BF1487">
        <v>2</v>
      </c>
      <c r="BG1487">
        <v>2</v>
      </c>
      <c r="BH1487">
        <v>6</v>
      </c>
      <c r="BI1487">
        <v>6</v>
      </c>
      <c r="BJ1487">
        <v>4</v>
      </c>
      <c r="BK1487">
        <v>0</v>
      </c>
      <c r="BL1487">
        <v>0.70699999999999996</v>
      </c>
      <c r="BM1487">
        <v>3.6999999999999998E-2</v>
      </c>
      <c r="BN1487">
        <v>0.16300000000000001</v>
      </c>
      <c r="BO1487">
        <v>270</v>
      </c>
      <c r="BP1487">
        <v>19.600000000000001</v>
      </c>
      <c r="BQ1487">
        <v>1.9</v>
      </c>
      <c r="BR1487">
        <v>1.4</v>
      </c>
      <c r="BS1487">
        <v>1.4</v>
      </c>
      <c r="BT1487">
        <v>1.2</v>
      </c>
      <c r="BU1487">
        <v>0.6</v>
      </c>
      <c r="BV1487">
        <v>2.5</v>
      </c>
      <c r="BW1487">
        <v>0</v>
      </c>
      <c r="BX1487">
        <v>3</v>
      </c>
      <c r="BY1487">
        <v>1.4</v>
      </c>
      <c r="BZ1487">
        <v>6.2</v>
      </c>
      <c r="CA1487">
        <v>2.5118522861340899E-2</v>
      </c>
    </row>
    <row r="1488" spans="1:79" hidden="1" x14ac:dyDescent="0.3">
      <c r="A1488">
        <v>1487</v>
      </c>
      <c r="B1488">
        <v>6668</v>
      </c>
      <c r="C1488">
        <v>16</v>
      </c>
      <c r="D1488">
        <v>3</v>
      </c>
      <c r="E1488">
        <v>3</v>
      </c>
      <c r="F1488">
        <v>2</v>
      </c>
      <c r="G1488">
        <v>5</v>
      </c>
      <c r="H1488">
        <v>2</v>
      </c>
      <c r="I1488">
        <v>0</v>
      </c>
      <c r="J1488">
        <v>82</v>
      </c>
      <c r="K1488">
        <v>21</v>
      </c>
      <c r="L1488">
        <v>1</v>
      </c>
      <c r="M1488">
        <v>151</v>
      </c>
      <c r="N1488">
        <v>13.9072847682119</v>
      </c>
      <c r="O1488">
        <v>0.66225165562913901</v>
      </c>
      <c r="P1488">
        <v>54.304635761589402</v>
      </c>
      <c r="Q1488">
        <v>0</v>
      </c>
      <c r="R1488">
        <v>2.8571428571428599</v>
      </c>
      <c r="S1488">
        <v>2.8571428571428599</v>
      </c>
      <c r="T1488">
        <v>1.25</v>
      </c>
      <c r="U1488">
        <v>0</v>
      </c>
      <c r="V1488">
        <v>0</v>
      </c>
      <c r="W1488">
        <v>0</v>
      </c>
      <c r="X1488">
        <v>7.2882537469501596</v>
      </c>
      <c r="Y1488">
        <v>0</v>
      </c>
      <c r="Z1488">
        <v>6.7657477283228102</v>
      </c>
      <c r="AA1488">
        <v>21.018287189558698</v>
      </c>
      <c r="AB1488" t="s">
        <v>296</v>
      </c>
      <c r="AC1488">
        <v>8</v>
      </c>
      <c r="AD1488" t="s">
        <v>132</v>
      </c>
      <c r="AE1488" t="s">
        <v>256</v>
      </c>
      <c r="AF1488" t="s">
        <v>305</v>
      </c>
      <c r="AG1488" t="s">
        <v>299</v>
      </c>
      <c r="AH1488" s="1">
        <v>41158</v>
      </c>
      <c r="AI1488">
        <v>2012</v>
      </c>
      <c r="AJ1488" t="s">
        <v>300</v>
      </c>
      <c r="AK1488" t="s">
        <v>461</v>
      </c>
      <c r="AL1488">
        <v>47.502648999999998</v>
      </c>
      <c r="AM1488">
        <v>-122.245946</v>
      </c>
      <c r="AN1488">
        <v>869</v>
      </c>
      <c r="AO1488">
        <v>516</v>
      </c>
      <c r="AP1488">
        <v>8</v>
      </c>
      <c r="AQ1488" t="s">
        <v>85</v>
      </c>
      <c r="AR1488" t="s">
        <v>132</v>
      </c>
      <c r="AS1488" t="s">
        <v>256</v>
      </c>
      <c r="AT1488" t="s">
        <v>305</v>
      </c>
      <c r="AU1488" t="s">
        <v>296</v>
      </c>
      <c r="AV1488" t="s">
        <v>299</v>
      </c>
      <c r="AW1488" t="s">
        <v>461</v>
      </c>
      <c r="AX1488">
        <v>47.502648999999998</v>
      </c>
      <c r="AY1488">
        <v>-122.245946</v>
      </c>
      <c r="AZ1488">
        <v>41158</v>
      </c>
      <c r="BA1488">
        <v>41869</v>
      </c>
      <c r="BB1488" t="s">
        <v>86</v>
      </c>
      <c r="BC1488">
        <v>9</v>
      </c>
      <c r="BD1488">
        <v>16</v>
      </c>
      <c r="BE1488">
        <v>3</v>
      </c>
      <c r="BF1488">
        <v>3</v>
      </c>
      <c r="BG1488">
        <v>2</v>
      </c>
      <c r="BH1488">
        <v>8</v>
      </c>
      <c r="BI1488">
        <v>5</v>
      </c>
      <c r="BJ1488">
        <v>2</v>
      </c>
      <c r="BK1488">
        <v>0</v>
      </c>
      <c r="BL1488">
        <v>0.54300000000000004</v>
      </c>
      <c r="BM1488">
        <v>7.0000000000000001E-3</v>
      </c>
      <c r="BN1488">
        <v>0.13900000000000001</v>
      </c>
      <c r="BO1488">
        <v>151</v>
      </c>
      <c r="BP1488">
        <v>21</v>
      </c>
      <c r="BQ1488">
        <v>0</v>
      </c>
      <c r="BR1488">
        <v>2.9</v>
      </c>
      <c r="BS1488">
        <v>2.9</v>
      </c>
      <c r="BT1488">
        <v>1.2</v>
      </c>
      <c r="BU1488">
        <v>0</v>
      </c>
      <c r="BV1488">
        <v>0</v>
      </c>
      <c r="BW1488">
        <v>0</v>
      </c>
      <c r="BX1488">
        <v>7.3</v>
      </c>
      <c r="BY1488">
        <v>0</v>
      </c>
      <c r="BZ1488">
        <v>6.8</v>
      </c>
      <c r="CA1488">
        <v>1.8287189558684198E-2</v>
      </c>
    </row>
    <row r="1489" spans="1:79" hidden="1" x14ac:dyDescent="0.3">
      <c r="A1489">
        <v>1488</v>
      </c>
      <c r="B1489">
        <v>6673</v>
      </c>
      <c r="C1489">
        <v>20</v>
      </c>
      <c r="D1489">
        <v>2</v>
      </c>
      <c r="E1489">
        <v>3</v>
      </c>
      <c r="F1489">
        <v>4</v>
      </c>
      <c r="G1489">
        <v>9</v>
      </c>
      <c r="H1489">
        <v>4</v>
      </c>
      <c r="I1489">
        <v>1</v>
      </c>
      <c r="J1489">
        <v>278</v>
      </c>
      <c r="K1489">
        <v>209</v>
      </c>
      <c r="L1489">
        <v>12</v>
      </c>
      <c r="M1489">
        <v>500</v>
      </c>
      <c r="N1489">
        <v>41.8</v>
      </c>
      <c r="O1489">
        <v>2.4</v>
      </c>
      <c r="P1489">
        <v>55.6</v>
      </c>
      <c r="Q1489">
        <v>1.9047619047619</v>
      </c>
      <c r="R1489">
        <v>1.4285714285714299</v>
      </c>
      <c r="S1489">
        <v>2.8571428571428599</v>
      </c>
      <c r="T1489">
        <v>3.75</v>
      </c>
      <c r="U1489">
        <v>2.3529411764705901</v>
      </c>
      <c r="V1489">
        <v>2.5</v>
      </c>
      <c r="W1489">
        <v>1.4285714285714299</v>
      </c>
      <c r="X1489">
        <v>6.9473684210526301</v>
      </c>
      <c r="Y1489">
        <v>0.7</v>
      </c>
      <c r="Z1489">
        <v>0.27906976744186102</v>
      </c>
      <c r="AA1489">
        <v>24.148426984012701</v>
      </c>
      <c r="AB1489" t="s">
        <v>1367</v>
      </c>
      <c r="AC1489">
        <v>8</v>
      </c>
      <c r="AD1489" t="s">
        <v>79</v>
      </c>
      <c r="AE1489" t="s">
        <v>343</v>
      </c>
      <c r="AF1489" t="s">
        <v>1368</v>
      </c>
      <c r="AG1489" t="s">
        <v>1369</v>
      </c>
      <c r="AH1489" s="1">
        <v>40422</v>
      </c>
      <c r="AI1489">
        <v>2010</v>
      </c>
      <c r="AJ1489" t="s">
        <v>315</v>
      </c>
      <c r="AK1489" t="s">
        <v>1370</v>
      </c>
      <c r="AL1489">
        <v>47.791462000000003</v>
      </c>
      <c r="AM1489">
        <v>-122.19532700000001</v>
      </c>
      <c r="AN1489">
        <v>1312</v>
      </c>
      <c r="AO1489">
        <v>2059</v>
      </c>
      <c r="AP1489">
        <v>8</v>
      </c>
      <c r="AQ1489" t="s">
        <v>85</v>
      </c>
      <c r="AR1489" t="s">
        <v>79</v>
      </c>
      <c r="AS1489" t="s">
        <v>343</v>
      </c>
      <c r="AT1489" t="s">
        <v>1368</v>
      </c>
      <c r="AU1489" t="s">
        <v>1367</v>
      </c>
      <c r="AV1489" t="s">
        <v>1369</v>
      </c>
      <c r="AW1489" t="s">
        <v>1370</v>
      </c>
      <c r="AX1489">
        <v>47.791462000000003</v>
      </c>
      <c r="AY1489">
        <v>-122.19532700000001</v>
      </c>
      <c r="AZ1489">
        <v>40422</v>
      </c>
      <c r="BA1489">
        <v>42394</v>
      </c>
      <c r="BB1489" t="s">
        <v>86</v>
      </c>
      <c r="BC1489">
        <v>4</v>
      </c>
      <c r="BD1489">
        <v>20</v>
      </c>
      <c r="BE1489">
        <v>2</v>
      </c>
      <c r="BF1489">
        <v>3</v>
      </c>
      <c r="BG1489">
        <v>4</v>
      </c>
      <c r="BH1489">
        <v>9</v>
      </c>
      <c r="BI1489">
        <v>9</v>
      </c>
      <c r="BJ1489">
        <v>4</v>
      </c>
      <c r="BK1489">
        <v>1</v>
      </c>
      <c r="BL1489">
        <v>0.55600000000000005</v>
      </c>
      <c r="BM1489">
        <v>2.4E-2</v>
      </c>
      <c r="BN1489">
        <v>0.41799999999999998</v>
      </c>
      <c r="BO1489">
        <v>500</v>
      </c>
      <c r="BP1489">
        <v>24.1</v>
      </c>
      <c r="BQ1489">
        <v>1.9</v>
      </c>
      <c r="BR1489">
        <v>1.4</v>
      </c>
      <c r="BS1489">
        <v>2.9</v>
      </c>
      <c r="BT1489">
        <v>3.8</v>
      </c>
      <c r="BU1489">
        <v>2.4</v>
      </c>
      <c r="BV1489">
        <v>2.5</v>
      </c>
      <c r="BW1489">
        <v>1.4</v>
      </c>
      <c r="BX1489">
        <v>6.9</v>
      </c>
      <c r="BY1489">
        <v>0.7</v>
      </c>
      <c r="BZ1489">
        <v>0.3</v>
      </c>
      <c r="CA1489">
        <v>4.8426984012696302E-2</v>
      </c>
    </row>
    <row r="1490" spans="1:79" hidden="1" x14ac:dyDescent="0.3">
      <c r="A1490">
        <v>1489</v>
      </c>
      <c r="B1490">
        <v>6679</v>
      </c>
      <c r="C1490">
        <v>17</v>
      </c>
      <c r="D1490">
        <v>1</v>
      </c>
      <c r="E1490">
        <v>2</v>
      </c>
      <c r="F1490">
        <v>1</v>
      </c>
      <c r="G1490">
        <v>6</v>
      </c>
      <c r="H1490">
        <v>4</v>
      </c>
      <c r="I1490">
        <v>0</v>
      </c>
      <c r="J1490">
        <v>251</v>
      </c>
      <c r="K1490">
        <v>228</v>
      </c>
      <c r="L1490">
        <v>38</v>
      </c>
      <c r="M1490">
        <v>481</v>
      </c>
      <c r="N1490">
        <v>47.401247401247403</v>
      </c>
      <c r="O1490">
        <v>7.9002079002079002</v>
      </c>
      <c r="P1490">
        <v>52.182952182952199</v>
      </c>
      <c r="Q1490">
        <v>0.476190476190476</v>
      </c>
      <c r="R1490">
        <v>0</v>
      </c>
      <c r="S1490">
        <v>1.4285714285714299</v>
      </c>
      <c r="T1490">
        <v>0</v>
      </c>
      <c r="U1490">
        <v>0.58823529411764697</v>
      </c>
      <c r="V1490">
        <v>2.5</v>
      </c>
      <c r="W1490">
        <v>0</v>
      </c>
      <c r="X1490">
        <v>7.8465915308020602</v>
      </c>
      <c r="Y1490">
        <v>3.4501039501039501</v>
      </c>
      <c r="Z1490">
        <v>0</v>
      </c>
      <c r="AA1490">
        <v>16.289692679785599</v>
      </c>
      <c r="AB1490" t="s">
        <v>1367</v>
      </c>
      <c r="AC1490">
        <v>8</v>
      </c>
      <c r="AD1490" t="s">
        <v>79</v>
      </c>
      <c r="AE1490" t="s">
        <v>343</v>
      </c>
      <c r="AF1490" t="s">
        <v>1371</v>
      </c>
      <c r="AG1490" t="s">
        <v>1369</v>
      </c>
      <c r="AH1490" s="1">
        <v>41499</v>
      </c>
      <c r="AI1490">
        <v>2013</v>
      </c>
      <c r="AJ1490" t="s">
        <v>315</v>
      </c>
      <c r="AK1490" t="s">
        <v>1372</v>
      </c>
      <c r="AL1490">
        <v>47.795884999999998</v>
      </c>
      <c r="AM1490">
        <v>-122.209626</v>
      </c>
      <c r="AN1490">
        <v>1327</v>
      </c>
      <c r="AO1490">
        <v>2062</v>
      </c>
      <c r="AP1490">
        <v>8</v>
      </c>
      <c r="AQ1490" t="s">
        <v>85</v>
      </c>
      <c r="AR1490" t="s">
        <v>79</v>
      </c>
      <c r="AS1490" t="s">
        <v>343</v>
      </c>
      <c r="AT1490" t="s">
        <v>442</v>
      </c>
      <c r="AU1490" t="s">
        <v>1367</v>
      </c>
      <c r="AV1490" t="s">
        <v>1369</v>
      </c>
      <c r="AW1490" t="s">
        <v>1372</v>
      </c>
      <c r="AX1490">
        <v>47.795884999999998</v>
      </c>
      <c r="AY1490">
        <v>-122.209626</v>
      </c>
      <c r="AZ1490">
        <v>41499</v>
      </c>
      <c r="BA1490">
        <v>42394</v>
      </c>
      <c r="BB1490" t="s">
        <v>86</v>
      </c>
      <c r="BC1490">
        <v>4</v>
      </c>
      <c r="BD1490">
        <v>17</v>
      </c>
      <c r="BE1490">
        <v>1</v>
      </c>
      <c r="BF1490">
        <v>2</v>
      </c>
      <c r="BG1490">
        <v>1</v>
      </c>
      <c r="BH1490">
        <v>4</v>
      </c>
      <c r="BI1490">
        <v>6</v>
      </c>
      <c r="BJ1490">
        <v>4</v>
      </c>
      <c r="BK1490">
        <v>0</v>
      </c>
      <c r="BL1490">
        <v>0.52200000000000002</v>
      </c>
      <c r="BM1490">
        <v>7.9000000000000001E-2</v>
      </c>
      <c r="BN1490">
        <v>0.47399999999999998</v>
      </c>
      <c r="BO1490">
        <v>481</v>
      </c>
      <c r="BP1490">
        <v>16.3</v>
      </c>
      <c r="BQ1490">
        <v>0.5</v>
      </c>
      <c r="BR1490">
        <v>0</v>
      </c>
      <c r="BS1490">
        <v>1.4</v>
      </c>
      <c r="BT1490">
        <v>0</v>
      </c>
      <c r="BU1490">
        <v>0.6</v>
      </c>
      <c r="BV1490">
        <v>2.5</v>
      </c>
      <c r="BW1490">
        <v>0</v>
      </c>
      <c r="BX1490">
        <v>7.8</v>
      </c>
      <c r="BY1490">
        <v>3.5</v>
      </c>
      <c r="BZ1490">
        <v>0</v>
      </c>
      <c r="CA1490">
        <v>-1.03073202144408E-2</v>
      </c>
    </row>
    <row r="1491" spans="1:79" hidden="1" x14ac:dyDescent="0.3">
      <c r="A1491">
        <v>1490</v>
      </c>
      <c r="B1491">
        <v>6680</v>
      </c>
      <c r="C1491">
        <v>18</v>
      </c>
      <c r="D1491">
        <v>1</v>
      </c>
      <c r="E1491">
        <v>1</v>
      </c>
      <c r="F1491">
        <v>0</v>
      </c>
      <c r="G1491">
        <v>4</v>
      </c>
      <c r="H1491">
        <v>4</v>
      </c>
      <c r="I1491">
        <v>0</v>
      </c>
      <c r="J1491">
        <v>208</v>
      </c>
      <c r="K1491">
        <v>206</v>
      </c>
      <c r="L1491">
        <v>4</v>
      </c>
      <c r="M1491">
        <v>245</v>
      </c>
      <c r="N1491">
        <v>84.081632653061206</v>
      </c>
      <c r="O1491">
        <v>1.6326530612244901</v>
      </c>
      <c r="P1491">
        <v>84.897959183673507</v>
      </c>
      <c r="Q1491">
        <v>0.952380952380952</v>
      </c>
      <c r="R1491">
        <v>0</v>
      </c>
      <c r="S1491">
        <v>0</v>
      </c>
      <c r="T1491">
        <v>0</v>
      </c>
      <c r="U1491">
        <v>0</v>
      </c>
      <c r="V1491">
        <v>2.5</v>
      </c>
      <c r="W1491">
        <v>0</v>
      </c>
      <c r="X1491">
        <v>0</v>
      </c>
      <c r="Y1491">
        <v>0.31632653061224503</v>
      </c>
      <c r="Z1491">
        <v>0</v>
      </c>
      <c r="AA1491">
        <v>3.7687074829932001</v>
      </c>
      <c r="AB1491" t="s">
        <v>1367</v>
      </c>
      <c r="AC1491">
        <v>8</v>
      </c>
      <c r="AD1491" t="s">
        <v>79</v>
      </c>
      <c r="AE1491" t="s">
        <v>170</v>
      </c>
      <c r="AF1491" t="s">
        <v>1373</v>
      </c>
      <c r="AG1491" t="s">
        <v>1369</v>
      </c>
      <c r="AH1491" s="1">
        <v>41509</v>
      </c>
      <c r="AI1491">
        <v>2013</v>
      </c>
      <c r="AJ1491" t="s">
        <v>315</v>
      </c>
      <c r="AK1491" t="s">
        <v>1374</v>
      </c>
      <c r="AL1491">
        <v>47.764519</v>
      </c>
      <c r="AM1491">
        <v>-122.210272</v>
      </c>
      <c r="AN1491">
        <v>1395</v>
      </c>
      <c r="AO1491">
        <v>2060</v>
      </c>
      <c r="AP1491">
        <v>8</v>
      </c>
      <c r="AQ1491" t="s">
        <v>85</v>
      </c>
      <c r="AR1491" t="s">
        <v>79</v>
      </c>
      <c r="AS1491" t="s">
        <v>170</v>
      </c>
      <c r="AT1491" t="s">
        <v>1373</v>
      </c>
      <c r="AU1491" t="s">
        <v>1367</v>
      </c>
      <c r="AV1491" t="s">
        <v>1369</v>
      </c>
      <c r="AW1491" t="s">
        <v>1374</v>
      </c>
      <c r="AX1491">
        <v>47.764519</v>
      </c>
      <c r="AY1491">
        <v>-122.210272</v>
      </c>
      <c r="AZ1491">
        <v>41509</v>
      </c>
      <c r="BA1491">
        <v>42394</v>
      </c>
      <c r="BB1491" t="s">
        <v>86</v>
      </c>
      <c r="BC1491">
        <v>4</v>
      </c>
      <c r="BD1491">
        <v>18</v>
      </c>
      <c r="BE1491">
        <v>1</v>
      </c>
      <c r="BF1491">
        <v>1</v>
      </c>
      <c r="BG1491">
        <v>0</v>
      </c>
      <c r="BH1491">
        <v>2</v>
      </c>
      <c r="BI1491">
        <v>4</v>
      </c>
      <c r="BJ1491">
        <v>4</v>
      </c>
      <c r="BK1491">
        <v>0</v>
      </c>
      <c r="BL1491">
        <v>0.84899999999999998</v>
      </c>
      <c r="BM1491">
        <v>1.6E-2</v>
      </c>
      <c r="BN1491">
        <v>0.84099999999999997</v>
      </c>
      <c r="BO1491">
        <v>245</v>
      </c>
      <c r="BP1491">
        <v>3.8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2.5</v>
      </c>
      <c r="BW1491">
        <v>0</v>
      </c>
      <c r="BX1491">
        <v>0</v>
      </c>
      <c r="BY1491">
        <v>0.3</v>
      </c>
      <c r="BZ1491">
        <v>0</v>
      </c>
      <c r="CA1491">
        <v>-3.1292517006802398E-2</v>
      </c>
    </row>
    <row r="1492" spans="1:79" hidden="1" x14ac:dyDescent="0.3">
      <c r="A1492">
        <v>1491</v>
      </c>
      <c r="B1492">
        <v>6683</v>
      </c>
      <c r="C1492">
        <v>24</v>
      </c>
      <c r="D1492">
        <v>1</v>
      </c>
      <c r="E1492">
        <v>7</v>
      </c>
      <c r="F1492">
        <v>4</v>
      </c>
      <c r="G1492">
        <v>11</v>
      </c>
      <c r="H1492">
        <v>5</v>
      </c>
      <c r="I1492">
        <v>0</v>
      </c>
      <c r="J1492">
        <v>235</v>
      </c>
      <c r="K1492">
        <v>113</v>
      </c>
      <c r="L1492">
        <v>47</v>
      </c>
      <c r="M1492">
        <v>365</v>
      </c>
      <c r="N1492">
        <v>30.958904109589</v>
      </c>
      <c r="O1492">
        <v>12.8767123287671</v>
      </c>
      <c r="P1492">
        <v>64.383561643835606</v>
      </c>
      <c r="Q1492">
        <v>3.8095238095238102</v>
      </c>
      <c r="R1492">
        <v>0</v>
      </c>
      <c r="S1492">
        <v>8.5714285714285694</v>
      </c>
      <c r="T1492">
        <v>3.75</v>
      </c>
      <c r="U1492">
        <v>3.52941176470588</v>
      </c>
      <c r="V1492">
        <v>3.75</v>
      </c>
      <c r="W1492">
        <v>0</v>
      </c>
      <c r="X1492">
        <v>4.6359048305695696</v>
      </c>
      <c r="Y1492">
        <v>5.9383561643835598</v>
      </c>
      <c r="Z1492">
        <v>2.8002548582351099</v>
      </c>
      <c r="AA1492">
        <v>36.784879998846499</v>
      </c>
      <c r="AB1492" t="s">
        <v>1367</v>
      </c>
      <c r="AC1492">
        <v>8</v>
      </c>
      <c r="AD1492" t="s">
        <v>79</v>
      </c>
      <c r="AE1492" t="s">
        <v>343</v>
      </c>
      <c r="AF1492" t="s">
        <v>1375</v>
      </c>
      <c r="AG1492" t="s">
        <v>1369</v>
      </c>
      <c r="AH1492" s="1">
        <v>41500</v>
      </c>
      <c r="AI1492">
        <v>2013</v>
      </c>
      <c r="AJ1492" t="s">
        <v>315</v>
      </c>
      <c r="AK1492" t="s">
        <v>1376</v>
      </c>
      <c r="AL1492">
        <v>47.790891999999999</v>
      </c>
      <c r="AM1492">
        <v>-122.193664</v>
      </c>
      <c r="AN1492">
        <v>1333</v>
      </c>
      <c r="AO1492">
        <v>2058</v>
      </c>
      <c r="AP1492">
        <v>8</v>
      </c>
      <c r="AQ1492" t="s">
        <v>85</v>
      </c>
      <c r="AR1492" t="s">
        <v>79</v>
      </c>
      <c r="AS1492" t="s">
        <v>343</v>
      </c>
      <c r="AT1492" t="s">
        <v>1375</v>
      </c>
      <c r="AU1492" t="s">
        <v>1367</v>
      </c>
      <c r="AV1492" t="s">
        <v>1369</v>
      </c>
      <c r="AW1492" t="s">
        <v>1376</v>
      </c>
      <c r="AX1492">
        <v>47.790891999999999</v>
      </c>
      <c r="AY1492">
        <v>-122.193664</v>
      </c>
      <c r="AZ1492">
        <v>41500</v>
      </c>
      <c r="BA1492">
        <v>42394</v>
      </c>
      <c r="BB1492" t="s">
        <v>86</v>
      </c>
      <c r="BC1492">
        <v>4</v>
      </c>
      <c r="BD1492">
        <v>24</v>
      </c>
      <c r="BE1492">
        <v>1</v>
      </c>
      <c r="BF1492">
        <v>7</v>
      </c>
      <c r="BG1492">
        <v>4</v>
      </c>
      <c r="BH1492">
        <v>12</v>
      </c>
      <c r="BI1492">
        <v>11</v>
      </c>
      <c r="BJ1492">
        <v>5</v>
      </c>
      <c r="BK1492">
        <v>0</v>
      </c>
      <c r="BL1492">
        <v>0.64400000000000002</v>
      </c>
      <c r="BM1492">
        <v>0.129</v>
      </c>
      <c r="BN1492">
        <v>0.31</v>
      </c>
      <c r="BO1492">
        <v>365</v>
      </c>
      <c r="BP1492">
        <v>36.799999999999997</v>
      </c>
      <c r="BQ1492">
        <v>3.8</v>
      </c>
      <c r="BR1492">
        <v>0</v>
      </c>
      <c r="BS1492">
        <v>8.6</v>
      </c>
      <c r="BT1492">
        <v>3.8</v>
      </c>
      <c r="BU1492">
        <v>3.5</v>
      </c>
      <c r="BV1492">
        <v>3.8</v>
      </c>
      <c r="BW1492">
        <v>0</v>
      </c>
      <c r="BX1492">
        <v>4.5999999999999996</v>
      </c>
      <c r="BY1492">
        <v>6</v>
      </c>
      <c r="BZ1492">
        <v>2.8</v>
      </c>
      <c r="CA1492">
        <v>-1.5120001153491099E-2</v>
      </c>
    </row>
    <row r="1493" spans="1:79" hidden="1" x14ac:dyDescent="0.3">
      <c r="A1493">
        <v>1492</v>
      </c>
      <c r="B1493">
        <v>6689</v>
      </c>
      <c r="C1493">
        <v>18</v>
      </c>
      <c r="D1493">
        <v>3</v>
      </c>
      <c r="E1493">
        <v>3</v>
      </c>
      <c r="F1493">
        <v>3</v>
      </c>
      <c r="G1493">
        <v>9</v>
      </c>
      <c r="H1493">
        <v>5</v>
      </c>
      <c r="I1493">
        <v>0</v>
      </c>
      <c r="J1493">
        <v>182</v>
      </c>
      <c r="K1493">
        <v>17</v>
      </c>
      <c r="L1493">
        <v>3</v>
      </c>
      <c r="M1493">
        <v>244</v>
      </c>
      <c r="N1493">
        <v>6.9672131147540997</v>
      </c>
      <c r="O1493">
        <v>1.22950819672131</v>
      </c>
      <c r="P1493">
        <v>74.590163934426201</v>
      </c>
      <c r="Q1493">
        <v>0.952380952380952</v>
      </c>
      <c r="R1493">
        <v>2.8571428571428599</v>
      </c>
      <c r="S1493">
        <v>2.8571428571428599</v>
      </c>
      <c r="T1493">
        <v>2.5</v>
      </c>
      <c r="U1493">
        <v>2.3529411764705901</v>
      </c>
      <c r="V1493">
        <v>3.75</v>
      </c>
      <c r="W1493">
        <v>0</v>
      </c>
      <c r="X1493">
        <v>1.94995685936152</v>
      </c>
      <c r="Y1493">
        <v>0.114754098360656</v>
      </c>
      <c r="Z1493">
        <v>8.3797178802897392</v>
      </c>
      <c r="AA1493">
        <v>25.714036681149199</v>
      </c>
      <c r="AB1493" t="s">
        <v>1377</v>
      </c>
      <c r="AC1493">
        <v>8</v>
      </c>
      <c r="AD1493" t="s">
        <v>132</v>
      </c>
      <c r="AE1493" t="s">
        <v>224</v>
      </c>
      <c r="AF1493" t="s">
        <v>225</v>
      </c>
      <c r="AG1493" t="s">
        <v>1378</v>
      </c>
      <c r="AH1493" s="1">
        <v>34943</v>
      </c>
      <c r="AI1493">
        <v>1995</v>
      </c>
      <c r="AJ1493" t="s">
        <v>300</v>
      </c>
      <c r="AK1493" t="s">
        <v>1379</v>
      </c>
      <c r="AL1493">
        <v>47.553773</v>
      </c>
      <c r="AM1493">
        <v>-122.16615</v>
      </c>
      <c r="AN1493">
        <v>449</v>
      </c>
      <c r="AO1493">
        <v>2022</v>
      </c>
      <c r="AP1493">
        <v>8</v>
      </c>
      <c r="AQ1493" t="s">
        <v>85</v>
      </c>
      <c r="AR1493" t="s">
        <v>132</v>
      </c>
      <c r="AS1493" t="s">
        <v>224</v>
      </c>
      <c r="AT1493" t="s">
        <v>225</v>
      </c>
      <c r="AU1493" t="s">
        <v>1377</v>
      </c>
      <c r="AV1493" t="s">
        <v>1378</v>
      </c>
      <c r="AW1493" t="s">
        <v>1379</v>
      </c>
      <c r="AX1493">
        <v>47.553773</v>
      </c>
      <c r="AY1493">
        <v>-122.16615</v>
      </c>
      <c r="AZ1493">
        <v>34943</v>
      </c>
      <c r="BA1493">
        <v>42389</v>
      </c>
      <c r="BB1493" t="s">
        <v>86</v>
      </c>
      <c r="BC1493">
        <v>3</v>
      </c>
      <c r="BD1493">
        <v>18</v>
      </c>
      <c r="BE1493">
        <v>3</v>
      </c>
      <c r="BF1493">
        <v>3</v>
      </c>
      <c r="BG1493">
        <v>3</v>
      </c>
      <c r="BH1493">
        <v>9</v>
      </c>
      <c r="BI1493">
        <v>9</v>
      </c>
      <c r="BJ1493">
        <v>5</v>
      </c>
      <c r="BK1493">
        <v>0</v>
      </c>
      <c r="BL1493">
        <v>0.746</v>
      </c>
      <c r="BM1493">
        <v>1.2E-2</v>
      </c>
      <c r="BN1493">
        <v>7.0000000000000007E-2</v>
      </c>
      <c r="BO1493">
        <v>244</v>
      </c>
      <c r="BP1493">
        <v>25.7</v>
      </c>
      <c r="BQ1493">
        <v>1</v>
      </c>
      <c r="BR1493">
        <v>2.9</v>
      </c>
      <c r="BS1493">
        <v>2.9</v>
      </c>
      <c r="BT1493">
        <v>2.5</v>
      </c>
      <c r="BU1493">
        <v>2.4</v>
      </c>
      <c r="BV1493">
        <v>3.8</v>
      </c>
      <c r="BW1493">
        <v>0</v>
      </c>
      <c r="BX1493">
        <v>1.9</v>
      </c>
      <c r="BY1493">
        <v>0.1</v>
      </c>
      <c r="BZ1493">
        <v>8.4</v>
      </c>
      <c r="CA1493">
        <v>1.40366811491752E-2</v>
      </c>
    </row>
    <row r="1494" spans="1:79" hidden="1" x14ac:dyDescent="0.3">
      <c r="A1494">
        <v>1493</v>
      </c>
      <c r="B1494">
        <v>6698</v>
      </c>
      <c r="C1494">
        <v>20</v>
      </c>
      <c r="D1494">
        <v>2</v>
      </c>
      <c r="E1494">
        <v>3</v>
      </c>
      <c r="F1494">
        <v>4</v>
      </c>
      <c r="G1494">
        <v>11</v>
      </c>
      <c r="H1494">
        <v>4</v>
      </c>
      <c r="I1494">
        <v>1</v>
      </c>
      <c r="J1494">
        <v>317</v>
      </c>
      <c r="K1494">
        <v>10</v>
      </c>
      <c r="L1494">
        <v>25</v>
      </c>
      <c r="M1494">
        <v>471</v>
      </c>
      <c r="N1494">
        <v>2.12314225053079</v>
      </c>
      <c r="O1494">
        <v>5.3078556263269601</v>
      </c>
      <c r="P1494">
        <v>67.303609341825904</v>
      </c>
      <c r="Q1494">
        <v>1.9047619047619</v>
      </c>
      <c r="R1494">
        <v>1.4285714285714299</v>
      </c>
      <c r="S1494">
        <v>2.8571428571428599</v>
      </c>
      <c r="T1494">
        <v>3.75</v>
      </c>
      <c r="U1494">
        <v>3.52941176470588</v>
      </c>
      <c r="V1494">
        <v>2.5</v>
      </c>
      <c r="W1494">
        <v>1.4285714285714299</v>
      </c>
      <c r="X1494">
        <v>3.8674712258352901</v>
      </c>
      <c r="Y1494">
        <v>2.15392781316348</v>
      </c>
      <c r="Z1494">
        <v>9.5062459882486507</v>
      </c>
      <c r="AA1494">
        <v>32.9261044110009</v>
      </c>
      <c r="AB1494" t="s">
        <v>1377</v>
      </c>
      <c r="AC1494">
        <v>8</v>
      </c>
      <c r="AD1494" t="s">
        <v>132</v>
      </c>
      <c r="AE1494" t="s">
        <v>224</v>
      </c>
      <c r="AF1494" t="s">
        <v>225</v>
      </c>
      <c r="AG1494" t="s">
        <v>1378</v>
      </c>
      <c r="AH1494" s="1">
        <v>34578</v>
      </c>
      <c r="AI1494">
        <v>1994</v>
      </c>
      <c r="AJ1494" t="s">
        <v>300</v>
      </c>
      <c r="AK1494" t="s">
        <v>1379</v>
      </c>
      <c r="AL1494">
        <v>47.553773</v>
      </c>
      <c r="AM1494">
        <v>-122.16615</v>
      </c>
      <c r="AN1494">
        <v>450</v>
      </c>
      <c r="AO1494">
        <v>2022</v>
      </c>
      <c r="AP1494">
        <v>8</v>
      </c>
      <c r="AQ1494" t="s">
        <v>85</v>
      </c>
      <c r="AR1494" t="s">
        <v>132</v>
      </c>
      <c r="AS1494" t="s">
        <v>224</v>
      </c>
      <c r="AT1494" t="s">
        <v>225</v>
      </c>
      <c r="AU1494" t="s">
        <v>1377</v>
      </c>
      <c r="AV1494" t="s">
        <v>1378</v>
      </c>
      <c r="AW1494" t="s">
        <v>1379</v>
      </c>
      <c r="AX1494">
        <v>47.553773</v>
      </c>
      <c r="AY1494">
        <v>-122.16615</v>
      </c>
      <c r="AZ1494">
        <v>34578</v>
      </c>
      <c r="BA1494">
        <v>42389</v>
      </c>
      <c r="BB1494" t="s">
        <v>86</v>
      </c>
      <c r="BC1494">
        <v>3</v>
      </c>
      <c r="BD1494">
        <v>20</v>
      </c>
      <c r="BE1494">
        <v>2</v>
      </c>
      <c r="BF1494">
        <v>3</v>
      </c>
      <c r="BG1494">
        <v>4</v>
      </c>
      <c r="BH1494">
        <v>9</v>
      </c>
      <c r="BI1494">
        <v>11</v>
      </c>
      <c r="BJ1494">
        <v>4</v>
      </c>
      <c r="BK1494">
        <v>1</v>
      </c>
      <c r="BL1494">
        <v>0.67300000000000004</v>
      </c>
      <c r="BM1494">
        <v>5.2999999999999999E-2</v>
      </c>
      <c r="BN1494">
        <v>2.1000000000000001E-2</v>
      </c>
      <c r="BO1494">
        <v>471</v>
      </c>
      <c r="BP1494">
        <v>32.9</v>
      </c>
      <c r="BQ1494">
        <v>1.9</v>
      </c>
      <c r="BR1494">
        <v>1.4</v>
      </c>
      <c r="BS1494">
        <v>2.9</v>
      </c>
      <c r="BT1494">
        <v>3.8</v>
      </c>
      <c r="BU1494">
        <v>3.5</v>
      </c>
      <c r="BV1494">
        <v>2.5</v>
      </c>
      <c r="BW1494">
        <v>1.4</v>
      </c>
      <c r="BX1494">
        <v>3.9</v>
      </c>
      <c r="BY1494">
        <v>2.2000000000000002</v>
      </c>
      <c r="BZ1494">
        <v>9.5</v>
      </c>
      <c r="CA1494">
        <v>2.6104411000922301E-2</v>
      </c>
    </row>
    <row r="1495" spans="1:79" hidden="1" x14ac:dyDescent="0.3">
      <c r="A1495">
        <v>1494</v>
      </c>
      <c r="B1495">
        <v>6708</v>
      </c>
      <c r="C1495">
        <v>16</v>
      </c>
      <c r="D1495">
        <v>3</v>
      </c>
      <c r="E1495">
        <v>0</v>
      </c>
      <c r="F1495">
        <v>2</v>
      </c>
      <c r="G1495">
        <v>7</v>
      </c>
      <c r="H1495">
        <v>2</v>
      </c>
      <c r="I1495">
        <v>1</v>
      </c>
      <c r="J1495">
        <v>345</v>
      </c>
      <c r="K1495">
        <v>49</v>
      </c>
      <c r="L1495">
        <v>3</v>
      </c>
      <c r="M1495">
        <v>417</v>
      </c>
      <c r="N1495">
        <v>11.7505995203837</v>
      </c>
      <c r="O1495">
        <v>0.71942446043165498</v>
      </c>
      <c r="P1495">
        <v>82.733812949640296</v>
      </c>
      <c r="Q1495">
        <v>0</v>
      </c>
      <c r="R1495">
        <v>2.8571428571428599</v>
      </c>
      <c r="S1495">
        <v>0</v>
      </c>
      <c r="T1495">
        <v>1.25</v>
      </c>
      <c r="U1495">
        <v>1.1764705882352899</v>
      </c>
      <c r="V1495">
        <v>0</v>
      </c>
      <c r="W1495">
        <v>1.4285714285714299</v>
      </c>
      <c r="X1495">
        <v>0</v>
      </c>
      <c r="Y1495">
        <v>0</v>
      </c>
      <c r="Z1495">
        <v>7.2673024371200698</v>
      </c>
      <c r="AA1495">
        <v>13.9794873110697</v>
      </c>
      <c r="AB1495" t="s">
        <v>1377</v>
      </c>
      <c r="AC1495">
        <v>8</v>
      </c>
      <c r="AD1495" t="s">
        <v>132</v>
      </c>
      <c r="AE1495" t="s">
        <v>133</v>
      </c>
      <c r="AF1495" t="s">
        <v>134</v>
      </c>
      <c r="AG1495" t="s">
        <v>1378</v>
      </c>
      <c r="AH1495" s="1">
        <v>34603</v>
      </c>
      <c r="AI1495">
        <v>1994</v>
      </c>
      <c r="AJ1495" t="s">
        <v>300</v>
      </c>
      <c r="AK1495" t="s">
        <v>1380</v>
      </c>
      <c r="AL1495">
        <v>47.717160999999997</v>
      </c>
      <c r="AM1495">
        <v>-122.206112</v>
      </c>
      <c r="AN1495">
        <v>583</v>
      </c>
      <c r="AO1495">
        <v>2024</v>
      </c>
      <c r="AP1495">
        <v>8</v>
      </c>
      <c r="AQ1495" t="s">
        <v>85</v>
      </c>
      <c r="AR1495" t="s">
        <v>132</v>
      </c>
      <c r="AS1495" t="s">
        <v>133</v>
      </c>
      <c r="AT1495" t="s">
        <v>134</v>
      </c>
      <c r="AU1495" t="s">
        <v>1377</v>
      </c>
      <c r="AV1495" t="s">
        <v>1378</v>
      </c>
      <c r="AW1495" t="s">
        <v>1380</v>
      </c>
      <c r="AX1495">
        <v>47.717160999999997</v>
      </c>
      <c r="AY1495">
        <v>-122.206112</v>
      </c>
      <c r="AZ1495">
        <v>34603</v>
      </c>
      <c r="BA1495">
        <v>42389</v>
      </c>
      <c r="BB1495" t="s">
        <v>86</v>
      </c>
      <c r="BC1495">
        <v>3</v>
      </c>
      <c r="BD1495">
        <v>16</v>
      </c>
      <c r="BE1495">
        <v>3</v>
      </c>
      <c r="BF1495">
        <v>0</v>
      </c>
      <c r="BG1495">
        <v>2</v>
      </c>
      <c r="BH1495">
        <v>5</v>
      </c>
      <c r="BI1495">
        <v>7</v>
      </c>
      <c r="BJ1495">
        <v>2</v>
      </c>
      <c r="BK1495">
        <v>1</v>
      </c>
      <c r="BL1495">
        <v>0.82699999999999996</v>
      </c>
      <c r="BM1495">
        <v>7.0000000000000001E-3</v>
      </c>
      <c r="BN1495">
        <v>0.11799999999999999</v>
      </c>
      <c r="BO1495">
        <v>417</v>
      </c>
      <c r="BP1495">
        <v>14</v>
      </c>
      <c r="BQ1495">
        <v>0</v>
      </c>
      <c r="BR1495">
        <v>2.9</v>
      </c>
      <c r="BS1495">
        <v>0</v>
      </c>
      <c r="BT1495">
        <v>1.2</v>
      </c>
      <c r="BU1495">
        <v>1.2</v>
      </c>
      <c r="BV1495">
        <v>0</v>
      </c>
      <c r="BW1495">
        <v>1.4</v>
      </c>
      <c r="BX1495">
        <v>0</v>
      </c>
      <c r="BY1495">
        <v>0</v>
      </c>
      <c r="BZ1495">
        <v>7.3</v>
      </c>
      <c r="CA1495">
        <v>-2.0512688930349299E-2</v>
      </c>
    </row>
    <row r="1496" spans="1:79" hidden="1" x14ac:dyDescent="0.3">
      <c r="A1496">
        <v>1495</v>
      </c>
      <c r="B1496">
        <v>6710</v>
      </c>
      <c r="C1496">
        <v>10</v>
      </c>
      <c r="D1496">
        <v>2</v>
      </c>
      <c r="E1496">
        <v>0</v>
      </c>
      <c r="F1496">
        <v>2</v>
      </c>
      <c r="G1496">
        <v>5</v>
      </c>
      <c r="H1496">
        <v>1</v>
      </c>
      <c r="I1496">
        <v>1</v>
      </c>
      <c r="J1496">
        <v>235</v>
      </c>
      <c r="K1496">
        <v>78</v>
      </c>
      <c r="L1496">
        <v>3</v>
      </c>
      <c r="M1496">
        <v>301</v>
      </c>
      <c r="N1496">
        <v>25.913621262458499</v>
      </c>
      <c r="O1496">
        <v>0.99667774086378702</v>
      </c>
      <c r="P1496">
        <v>78.073089700996704</v>
      </c>
      <c r="Q1496">
        <v>0</v>
      </c>
      <c r="R1496">
        <v>1.4285714285714299</v>
      </c>
      <c r="S1496">
        <v>0</v>
      </c>
      <c r="T1496">
        <v>1.25</v>
      </c>
      <c r="U1496">
        <v>0</v>
      </c>
      <c r="V1496">
        <v>0</v>
      </c>
      <c r="W1496">
        <v>1.4285714285714299</v>
      </c>
      <c r="X1496">
        <v>1.03339744710614</v>
      </c>
      <c r="Y1496">
        <v>0</v>
      </c>
      <c r="Z1496">
        <v>3.9735764505910498</v>
      </c>
      <c r="AA1496">
        <v>9.1141167548400492</v>
      </c>
      <c r="AB1496" t="s">
        <v>1377</v>
      </c>
      <c r="AC1496">
        <v>8</v>
      </c>
      <c r="AD1496" t="s">
        <v>132</v>
      </c>
      <c r="AE1496" t="s">
        <v>133</v>
      </c>
      <c r="AF1496" t="s">
        <v>134</v>
      </c>
      <c r="AG1496" t="s">
        <v>1378</v>
      </c>
      <c r="AH1496" s="1">
        <v>34578</v>
      </c>
      <c r="AI1496">
        <v>1994</v>
      </c>
      <c r="AJ1496" t="s">
        <v>300</v>
      </c>
      <c r="AK1496" t="s">
        <v>1381</v>
      </c>
      <c r="AL1496">
        <v>47.71143</v>
      </c>
      <c r="AM1496">
        <v>-122.210278</v>
      </c>
      <c r="AN1496">
        <v>584</v>
      </c>
      <c r="AO1496">
        <v>2026</v>
      </c>
      <c r="AP1496">
        <v>8</v>
      </c>
      <c r="AQ1496" t="s">
        <v>85</v>
      </c>
      <c r="AR1496" t="s">
        <v>132</v>
      </c>
      <c r="AS1496" t="s">
        <v>133</v>
      </c>
      <c r="AT1496" t="s">
        <v>134</v>
      </c>
      <c r="AU1496" t="s">
        <v>1377</v>
      </c>
      <c r="AV1496" t="s">
        <v>1378</v>
      </c>
      <c r="AW1496" t="s">
        <v>1381</v>
      </c>
      <c r="AX1496">
        <v>47.71143</v>
      </c>
      <c r="AY1496">
        <v>-122.210278</v>
      </c>
      <c r="AZ1496">
        <v>34578</v>
      </c>
      <c r="BA1496">
        <v>42389</v>
      </c>
      <c r="BB1496" t="s">
        <v>86</v>
      </c>
      <c r="BC1496">
        <v>3</v>
      </c>
      <c r="BD1496">
        <v>10</v>
      </c>
      <c r="BE1496">
        <v>2</v>
      </c>
      <c r="BF1496">
        <v>0</v>
      </c>
      <c r="BG1496">
        <v>2</v>
      </c>
      <c r="BH1496">
        <v>4</v>
      </c>
      <c r="BI1496">
        <v>5</v>
      </c>
      <c r="BJ1496">
        <v>1</v>
      </c>
      <c r="BK1496">
        <v>1</v>
      </c>
      <c r="BL1496">
        <v>0.78100000000000003</v>
      </c>
      <c r="BM1496">
        <v>0.01</v>
      </c>
      <c r="BN1496">
        <v>0.25900000000000001</v>
      </c>
      <c r="BO1496">
        <v>301</v>
      </c>
      <c r="BP1496">
        <v>9.1</v>
      </c>
      <c r="BQ1496">
        <v>0</v>
      </c>
      <c r="BR1496">
        <v>1.4</v>
      </c>
      <c r="BS1496">
        <v>0</v>
      </c>
      <c r="BT1496">
        <v>1.2</v>
      </c>
      <c r="BU1496">
        <v>0</v>
      </c>
      <c r="BV1496">
        <v>0</v>
      </c>
      <c r="BW1496">
        <v>1.4</v>
      </c>
      <c r="BX1496">
        <v>1</v>
      </c>
      <c r="BY1496">
        <v>0</v>
      </c>
      <c r="BZ1496">
        <v>4</v>
      </c>
      <c r="CA1496">
        <v>1.41167548400514E-2</v>
      </c>
    </row>
    <row r="1497" spans="1:79" hidden="1" x14ac:dyDescent="0.3">
      <c r="A1497">
        <v>1496</v>
      </c>
      <c r="B1497">
        <v>6714</v>
      </c>
      <c r="C1497">
        <v>30</v>
      </c>
      <c r="D1497">
        <v>6</v>
      </c>
      <c r="E1497">
        <v>6</v>
      </c>
      <c r="F1497">
        <v>6</v>
      </c>
      <c r="G1497">
        <v>17</v>
      </c>
      <c r="H1497">
        <v>7</v>
      </c>
      <c r="I1497">
        <v>4</v>
      </c>
      <c r="J1497">
        <v>106</v>
      </c>
      <c r="K1497">
        <v>3</v>
      </c>
      <c r="L1497">
        <v>45</v>
      </c>
      <c r="M1497">
        <v>204</v>
      </c>
      <c r="N1497">
        <v>1.47058823529412</v>
      </c>
      <c r="O1497">
        <v>22.0588235294118</v>
      </c>
      <c r="P1497">
        <v>51.960784313725497</v>
      </c>
      <c r="Q1497">
        <v>6.6666666666666696</v>
      </c>
      <c r="R1497">
        <v>7.1428571428571397</v>
      </c>
      <c r="S1497">
        <v>7.1428571428571397</v>
      </c>
      <c r="T1497">
        <v>6.25</v>
      </c>
      <c r="U1497">
        <v>7.0588235294117601</v>
      </c>
      <c r="V1497">
        <v>6.25</v>
      </c>
      <c r="W1497">
        <v>5.71428571428571</v>
      </c>
      <c r="X1497">
        <v>7.9050567595459196</v>
      </c>
      <c r="Y1497">
        <v>10</v>
      </c>
      <c r="Z1497">
        <v>9.6580027359781102</v>
      </c>
      <c r="AA1497">
        <v>73.788549691602498</v>
      </c>
      <c r="AB1497" t="s">
        <v>211</v>
      </c>
      <c r="AC1497">
        <v>8</v>
      </c>
      <c r="AD1497" t="s">
        <v>79</v>
      </c>
      <c r="AE1497" t="s">
        <v>121</v>
      </c>
      <c r="AF1497" t="s">
        <v>713</v>
      </c>
      <c r="AG1497" t="s">
        <v>1287</v>
      </c>
      <c r="AH1497" s="1">
        <v>36797</v>
      </c>
      <c r="AI1497">
        <v>2000</v>
      </c>
      <c r="AJ1497" t="s">
        <v>315</v>
      </c>
      <c r="AK1497" t="s">
        <v>1288</v>
      </c>
      <c r="AL1497">
        <v>47.638663000000001</v>
      </c>
      <c r="AM1497">
        <v>-122.024473</v>
      </c>
      <c r="AN1497">
        <v>1188</v>
      </c>
      <c r="AO1497">
        <v>1912</v>
      </c>
      <c r="AP1497">
        <v>8</v>
      </c>
      <c r="AQ1497" t="s">
        <v>85</v>
      </c>
      <c r="AR1497" t="s">
        <v>79</v>
      </c>
      <c r="AS1497" t="s">
        <v>121</v>
      </c>
      <c r="AT1497" t="s">
        <v>713</v>
      </c>
      <c r="AU1497" t="s">
        <v>211</v>
      </c>
      <c r="AV1497" t="s">
        <v>1287</v>
      </c>
      <c r="AW1497" t="s">
        <v>1288</v>
      </c>
      <c r="AX1497">
        <v>47.638663000000001</v>
      </c>
      <c r="AY1497">
        <v>-122.024473</v>
      </c>
      <c r="AZ1497">
        <v>36797</v>
      </c>
      <c r="BA1497">
        <v>42375</v>
      </c>
      <c r="BB1497" t="s">
        <v>86</v>
      </c>
      <c r="BC1497">
        <v>3</v>
      </c>
      <c r="BD1497">
        <v>30</v>
      </c>
      <c r="BE1497">
        <v>6</v>
      </c>
      <c r="BF1497">
        <v>6</v>
      </c>
      <c r="BG1497">
        <v>6</v>
      </c>
      <c r="BH1497">
        <v>18</v>
      </c>
      <c r="BI1497">
        <v>17</v>
      </c>
      <c r="BJ1497">
        <v>7</v>
      </c>
      <c r="BK1497">
        <v>4</v>
      </c>
      <c r="BL1497">
        <v>0.52</v>
      </c>
      <c r="BM1497">
        <v>0.221</v>
      </c>
      <c r="BN1497">
        <v>1.4999999999999999E-2</v>
      </c>
      <c r="BO1497">
        <v>204</v>
      </c>
      <c r="BP1497">
        <v>73.8</v>
      </c>
      <c r="BQ1497">
        <v>6.7</v>
      </c>
      <c r="BR1497">
        <v>7.1</v>
      </c>
      <c r="BS1497">
        <v>7.1</v>
      </c>
      <c r="BT1497">
        <v>6.2</v>
      </c>
      <c r="BU1497">
        <v>7.1</v>
      </c>
      <c r="BV1497">
        <v>6.2</v>
      </c>
      <c r="BW1497">
        <v>5.7</v>
      </c>
      <c r="BX1497">
        <v>7.9</v>
      </c>
      <c r="BY1497">
        <v>10</v>
      </c>
      <c r="BZ1497">
        <v>9.6999999999999993</v>
      </c>
      <c r="CA1497">
        <v>-1.1450308397527901E-2</v>
      </c>
    </row>
    <row r="1498" spans="1:79" hidden="1" x14ac:dyDescent="0.3">
      <c r="A1498">
        <v>1497</v>
      </c>
      <c r="B1498">
        <v>6726</v>
      </c>
      <c r="C1498">
        <v>17</v>
      </c>
      <c r="D1498">
        <v>2</v>
      </c>
      <c r="E1498">
        <v>1</v>
      </c>
      <c r="F1498">
        <v>0</v>
      </c>
      <c r="G1498">
        <v>5</v>
      </c>
      <c r="H1498">
        <v>4</v>
      </c>
      <c r="I1498">
        <v>0</v>
      </c>
      <c r="J1498">
        <v>153</v>
      </c>
      <c r="K1498">
        <v>25</v>
      </c>
      <c r="L1498">
        <v>0</v>
      </c>
      <c r="M1498">
        <v>207</v>
      </c>
      <c r="N1498">
        <v>12.077294685990299</v>
      </c>
      <c r="O1498">
        <v>0</v>
      </c>
      <c r="P1498">
        <v>73.913043478260903</v>
      </c>
      <c r="Q1498">
        <v>0.476190476190476</v>
      </c>
      <c r="R1498">
        <v>1.4285714285714299</v>
      </c>
      <c r="S1498">
        <v>0</v>
      </c>
      <c r="T1498">
        <v>0</v>
      </c>
      <c r="U1498">
        <v>0</v>
      </c>
      <c r="V1498">
        <v>2.5</v>
      </c>
      <c r="W1498">
        <v>0</v>
      </c>
      <c r="X1498">
        <v>2.1281464530892502</v>
      </c>
      <c r="Y1498">
        <v>0</v>
      </c>
      <c r="Z1498">
        <v>7.1913268172115501</v>
      </c>
      <c r="AA1498">
        <v>13.724235175062701</v>
      </c>
      <c r="AB1498" t="s">
        <v>211</v>
      </c>
      <c r="AC1498">
        <v>8</v>
      </c>
      <c r="AD1498" t="s">
        <v>132</v>
      </c>
      <c r="AE1498" t="s">
        <v>141</v>
      </c>
      <c r="AF1498" t="s">
        <v>436</v>
      </c>
      <c r="AG1498" t="s">
        <v>1287</v>
      </c>
      <c r="AH1498" s="1">
        <v>36761</v>
      </c>
      <c r="AI1498">
        <v>2000</v>
      </c>
      <c r="AJ1498" t="s">
        <v>315</v>
      </c>
      <c r="AK1498" t="s">
        <v>1382</v>
      </c>
      <c r="AL1498">
        <v>47.452995999999999</v>
      </c>
      <c r="AM1498">
        <v>-122.13812299999999</v>
      </c>
      <c r="AN1498">
        <v>690</v>
      </c>
      <c r="AO1498">
        <v>1923</v>
      </c>
      <c r="AP1498">
        <v>8</v>
      </c>
      <c r="AQ1498" t="s">
        <v>85</v>
      </c>
      <c r="AR1498" t="s">
        <v>132</v>
      </c>
      <c r="AS1498" t="s">
        <v>141</v>
      </c>
      <c r="AT1498" t="s">
        <v>436</v>
      </c>
      <c r="AU1498" t="s">
        <v>211</v>
      </c>
      <c r="AV1498" t="s">
        <v>1287</v>
      </c>
      <c r="AW1498" t="s">
        <v>1382</v>
      </c>
      <c r="AX1498">
        <v>47.452995999999999</v>
      </c>
      <c r="AY1498">
        <v>-122.13812299999999</v>
      </c>
      <c r="AZ1498">
        <v>36761</v>
      </c>
      <c r="BA1498">
        <v>42375</v>
      </c>
      <c r="BB1498" t="s">
        <v>86</v>
      </c>
      <c r="BC1498">
        <v>3</v>
      </c>
      <c r="BD1498">
        <v>17</v>
      </c>
      <c r="BE1498">
        <v>2</v>
      </c>
      <c r="BF1498">
        <v>1</v>
      </c>
      <c r="BG1498">
        <v>0</v>
      </c>
      <c r="BH1498">
        <v>3</v>
      </c>
      <c r="BI1498">
        <v>5</v>
      </c>
      <c r="BJ1498">
        <v>4</v>
      </c>
      <c r="BK1498">
        <v>0</v>
      </c>
      <c r="BL1498">
        <v>0.73899999999999999</v>
      </c>
      <c r="BM1498">
        <v>0</v>
      </c>
      <c r="BN1498">
        <v>0.121</v>
      </c>
      <c r="BO1498">
        <v>207</v>
      </c>
      <c r="BP1498">
        <v>13.7</v>
      </c>
      <c r="BQ1498">
        <v>0.5</v>
      </c>
      <c r="BR1498">
        <v>1.4</v>
      </c>
      <c r="BS1498">
        <v>0</v>
      </c>
      <c r="BT1498">
        <v>0</v>
      </c>
      <c r="BU1498">
        <v>0</v>
      </c>
      <c r="BV1498">
        <v>2.5</v>
      </c>
      <c r="BW1498">
        <v>0</v>
      </c>
      <c r="BX1498">
        <v>2.1</v>
      </c>
      <c r="BY1498">
        <v>0</v>
      </c>
      <c r="BZ1498">
        <v>7.2</v>
      </c>
      <c r="CA1498">
        <v>2.42351750627012E-2</v>
      </c>
    </row>
    <row r="1499" spans="1:79" hidden="1" x14ac:dyDescent="0.3">
      <c r="A1499">
        <v>1498</v>
      </c>
      <c r="B1499">
        <v>6753</v>
      </c>
      <c r="C1499">
        <v>28</v>
      </c>
      <c r="D1499">
        <v>4</v>
      </c>
      <c r="E1499">
        <v>6</v>
      </c>
      <c r="F1499">
        <v>6</v>
      </c>
      <c r="G1499">
        <v>15</v>
      </c>
      <c r="H1499">
        <v>6</v>
      </c>
      <c r="I1499">
        <v>4</v>
      </c>
      <c r="J1499">
        <v>185</v>
      </c>
      <c r="K1499">
        <v>21</v>
      </c>
      <c r="L1499">
        <v>53</v>
      </c>
      <c r="M1499">
        <v>346</v>
      </c>
      <c r="N1499">
        <v>6.0693641618497098</v>
      </c>
      <c r="O1499">
        <v>15.3179190751445</v>
      </c>
      <c r="P1499">
        <v>53.468208092485497</v>
      </c>
      <c r="Q1499">
        <v>5.71428571428571</v>
      </c>
      <c r="R1499">
        <v>4.28571428571429</v>
      </c>
      <c r="S1499">
        <v>7.1428571428571397</v>
      </c>
      <c r="T1499">
        <v>6.25</v>
      </c>
      <c r="U1499">
        <v>5.8823529411764701</v>
      </c>
      <c r="V1499">
        <v>5</v>
      </c>
      <c r="W1499">
        <v>5.71428571428571</v>
      </c>
      <c r="X1499">
        <v>7.5083662914511704</v>
      </c>
      <c r="Y1499">
        <v>7.1589595375722599</v>
      </c>
      <c r="Z1499">
        <v>8.5885199623605306</v>
      </c>
      <c r="AA1499">
        <v>63.245341589703301</v>
      </c>
      <c r="AB1499" t="s">
        <v>625</v>
      </c>
      <c r="AC1499">
        <v>13</v>
      </c>
      <c r="AD1499" t="s">
        <v>626</v>
      </c>
      <c r="AE1499" t="s">
        <v>637</v>
      </c>
      <c r="AF1499" t="s">
        <v>1383</v>
      </c>
      <c r="AG1499" t="s">
        <v>1334</v>
      </c>
      <c r="AH1499" s="1">
        <v>36404</v>
      </c>
      <c r="AI1499">
        <v>1999</v>
      </c>
      <c r="AJ1499" t="s">
        <v>300</v>
      </c>
      <c r="AK1499" t="s">
        <v>1384</v>
      </c>
      <c r="AL1499">
        <v>47.091419999999999</v>
      </c>
      <c r="AM1499">
        <v>-122.86323</v>
      </c>
      <c r="AN1499">
        <v>2073</v>
      </c>
      <c r="AO1499">
        <v>2011</v>
      </c>
      <c r="AP1499">
        <v>13</v>
      </c>
      <c r="AQ1499" t="s">
        <v>631</v>
      </c>
      <c r="AR1499" t="s">
        <v>626</v>
      </c>
      <c r="AS1499" t="s">
        <v>637</v>
      </c>
      <c r="AT1499" t="s">
        <v>1383</v>
      </c>
      <c r="AU1499" t="s">
        <v>625</v>
      </c>
      <c r="AV1499" t="s">
        <v>1334</v>
      </c>
      <c r="AW1499" t="s">
        <v>1384</v>
      </c>
      <c r="AX1499">
        <v>47.091419999999999</v>
      </c>
      <c r="AY1499">
        <v>-122.86323</v>
      </c>
      <c r="AZ1499">
        <v>36404</v>
      </c>
      <c r="BA1499">
        <v>42389</v>
      </c>
      <c r="BB1499" t="s">
        <v>86</v>
      </c>
      <c r="BC1499">
        <v>3</v>
      </c>
      <c r="BD1499">
        <v>28</v>
      </c>
      <c r="BE1499">
        <v>4</v>
      </c>
      <c r="BF1499">
        <v>6</v>
      </c>
      <c r="BG1499">
        <v>6</v>
      </c>
      <c r="BH1499">
        <v>16</v>
      </c>
      <c r="BI1499">
        <v>15</v>
      </c>
      <c r="BJ1499">
        <v>6</v>
      </c>
      <c r="BK1499">
        <v>4</v>
      </c>
      <c r="BL1499">
        <v>0.53500000000000003</v>
      </c>
      <c r="BM1499">
        <v>0.153</v>
      </c>
      <c r="BN1499">
        <v>6.0999999999999999E-2</v>
      </c>
      <c r="BO1499">
        <v>346</v>
      </c>
      <c r="BP1499">
        <v>63.2</v>
      </c>
      <c r="BQ1499">
        <v>5.7</v>
      </c>
      <c r="BR1499">
        <v>4.3</v>
      </c>
      <c r="BS1499">
        <v>7.1</v>
      </c>
      <c r="BT1499">
        <v>6.2</v>
      </c>
      <c r="BU1499">
        <v>5.9</v>
      </c>
      <c r="BV1499">
        <v>5</v>
      </c>
      <c r="BW1499">
        <v>5.7</v>
      </c>
      <c r="BX1499">
        <v>7.5</v>
      </c>
      <c r="BY1499">
        <v>7.2</v>
      </c>
      <c r="BZ1499">
        <v>8.6</v>
      </c>
      <c r="CA1499">
        <v>4.5341589703298303E-2</v>
      </c>
    </row>
    <row r="1500" spans="1:79" hidden="1" x14ac:dyDescent="0.3">
      <c r="A1500">
        <v>1499</v>
      </c>
      <c r="B1500">
        <v>6760</v>
      </c>
      <c r="C1500">
        <v>28</v>
      </c>
      <c r="D1500">
        <v>4</v>
      </c>
      <c r="E1500">
        <v>9</v>
      </c>
      <c r="F1500">
        <v>5</v>
      </c>
      <c r="G1500">
        <v>16</v>
      </c>
      <c r="H1500">
        <v>7</v>
      </c>
      <c r="I1500">
        <v>3</v>
      </c>
      <c r="J1500">
        <v>163</v>
      </c>
      <c r="K1500">
        <v>41</v>
      </c>
      <c r="L1500">
        <v>85</v>
      </c>
      <c r="M1500">
        <v>386</v>
      </c>
      <c r="N1500">
        <v>10.621761658031099</v>
      </c>
      <c r="O1500">
        <v>22.020725388601001</v>
      </c>
      <c r="P1500">
        <v>42.2279792746114</v>
      </c>
      <c r="Q1500">
        <v>5.71428571428571</v>
      </c>
      <c r="R1500">
        <v>4.28571428571429</v>
      </c>
      <c r="S1500">
        <v>10</v>
      </c>
      <c r="T1500">
        <v>5</v>
      </c>
      <c r="U1500">
        <v>6.4705882352941204</v>
      </c>
      <c r="V1500">
        <v>6.25</v>
      </c>
      <c r="W1500">
        <v>4.28571428571429</v>
      </c>
      <c r="X1500">
        <v>10</v>
      </c>
      <c r="Y1500">
        <v>10</v>
      </c>
      <c r="Z1500">
        <v>7.5298228702253303</v>
      </c>
      <c r="AA1500">
        <v>69.536125391233696</v>
      </c>
      <c r="AB1500" t="s">
        <v>625</v>
      </c>
      <c r="AC1500">
        <v>13</v>
      </c>
      <c r="AD1500" t="s">
        <v>626</v>
      </c>
      <c r="AE1500" t="s">
        <v>637</v>
      </c>
      <c r="AF1500" t="s">
        <v>1383</v>
      </c>
      <c r="AG1500" t="s">
        <v>1334</v>
      </c>
      <c r="AH1500" s="1">
        <v>38968</v>
      </c>
      <c r="AI1500">
        <v>2006</v>
      </c>
      <c r="AJ1500" t="s">
        <v>300</v>
      </c>
      <c r="AK1500" t="s">
        <v>1384</v>
      </c>
      <c r="AL1500">
        <v>47.091419999999999</v>
      </c>
      <c r="AM1500">
        <v>-122.86323</v>
      </c>
      <c r="AN1500">
        <v>2072</v>
      </c>
      <c r="AO1500">
        <v>2011</v>
      </c>
      <c r="AP1500">
        <v>13</v>
      </c>
      <c r="AQ1500" t="s">
        <v>631</v>
      </c>
      <c r="AR1500" t="s">
        <v>626</v>
      </c>
      <c r="AS1500" t="s">
        <v>637</v>
      </c>
      <c r="AT1500" t="s">
        <v>1383</v>
      </c>
      <c r="AU1500" t="s">
        <v>625</v>
      </c>
      <c r="AV1500" t="s">
        <v>1334</v>
      </c>
      <c r="AW1500" t="s">
        <v>1384</v>
      </c>
      <c r="AX1500">
        <v>47.091419999999999</v>
      </c>
      <c r="AY1500">
        <v>-122.86323</v>
      </c>
      <c r="AZ1500">
        <v>38968</v>
      </c>
      <c r="BA1500">
        <v>42389</v>
      </c>
      <c r="BB1500" t="s">
        <v>86</v>
      </c>
      <c r="BC1500">
        <v>3</v>
      </c>
      <c r="BD1500">
        <v>28</v>
      </c>
      <c r="BE1500">
        <v>4</v>
      </c>
      <c r="BF1500">
        <v>9</v>
      </c>
      <c r="BG1500">
        <v>5</v>
      </c>
      <c r="BH1500">
        <v>18</v>
      </c>
      <c r="BI1500">
        <v>16</v>
      </c>
      <c r="BJ1500">
        <v>7</v>
      </c>
      <c r="BK1500">
        <v>3</v>
      </c>
      <c r="BL1500">
        <v>0.42199999999999999</v>
      </c>
      <c r="BM1500">
        <v>0.22</v>
      </c>
      <c r="BN1500">
        <v>0.106</v>
      </c>
      <c r="BO1500">
        <v>386</v>
      </c>
      <c r="BP1500">
        <v>69.5</v>
      </c>
      <c r="BQ1500">
        <v>5.7</v>
      </c>
      <c r="BR1500">
        <v>4.3</v>
      </c>
      <c r="BS1500">
        <v>10</v>
      </c>
      <c r="BT1500">
        <v>5</v>
      </c>
      <c r="BU1500">
        <v>6.5</v>
      </c>
      <c r="BV1500">
        <v>6.2</v>
      </c>
      <c r="BW1500">
        <v>4.3</v>
      </c>
      <c r="BX1500">
        <v>10</v>
      </c>
      <c r="BY1500">
        <v>10</v>
      </c>
      <c r="BZ1500">
        <v>7.5</v>
      </c>
      <c r="CA1500">
        <v>3.6125391233724699E-2</v>
      </c>
    </row>
    <row r="1501" spans="1:79" hidden="1" x14ac:dyDescent="0.3">
      <c r="A1501">
        <v>1500</v>
      </c>
      <c r="B1501">
        <v>6766</v>
      </c>
      <c r="C1501">
        <v>25</v>
      </c>
      <c r="D1501">
        <v>6</v>
      </c>
      <c r="E1501">
        <v>4</v>
      </c>
      <c r="F1501">
        <v>5</v>
      </c>
      <c r="G1501">
        <v>16</v>
      </c>
      <c r="H1501">
        <v>7</v>
      </c>
      <c r="I1501">
        <v>7</v>
      </c>
      <c r="J1501">
        <v>188</v>
      </c>
      <c r="K1501">
        <v>7</v>
      </c>
      <c r="L1501">
        <v>145</v>
      </c>
      <c r="M1501">
        <v>412</v>
      </c>
      <c r="N1501">
        <v>1.6990291262135899</v>
      </c>
      <c r="O1501">
        <v>35.194174757281601</v>
      </c>
      <c r="P1501">
        <v>45.631067961165101</v>
      </c>
      <c r="Q1501">
        <v>4.28571428571429</v>
      </c>
      <c r="R1501">
        <v>7.1428571428571397</v>
      </c>
      <c r="S1501">
        <v>4.28571428571429</v>
      </c>
      <c r="T1501">
        <v>5</v>
      </c>
      <c r="U1501">
        <v>6.4705882352941204</v>
      </c>
      <c r="V1501">
        <v>6.25</v>
      </c>
      <c r="W1501">
        <v>10</v>
      </c>
      <c r="X1501">
        <v>9.5707715891670908</v>
      </c>
      <c r="Y1501">
        <v>10</v>
      </c>
      <c r="Z1501">
        <v>9.6048769473921904</v>
      </c>
      <c r="AA1501">
        <v>72.610522486139104</v>
      </c>
      <c r="AB1501" t="s">
        <v>625</v>
      </c>
      <c r="AC1501">
        <v>13</v>
      </c>
      <c r="AD1501" t="s">
        <v>626</v>
      </c>
      <c r="AE1501" t="s">
        <v>634</v>
      </c>
      <c r="AF1501" t="s">
        <v>1333</v>
      </c>
      <c r="AG1501" t="s">
        <v>1334</v>
      </c>
      <c r="AH1501" s="1">
        <v>36403</v>
      </c>
      <c r="AI1501">
        <v>1999</v>
      </c>
      <c r="AJ1501" t="s">
        <v>300</v>
      </c>
      <c r="AK1501" t="s">
        <v>1335</v>
      </c>
      <c r="AL1501">
        <v>47.049390000000002</v>
      </c>
      <c r="AM1501">
        <v>-123.00530999999999</v>
      </c>
      <c r="AN1501">
        <v>2068</v>
      </c>
      <c r="AO1501">
        <v>2010</v>
      </c>
      <c r="AP1501">
        <v>13</v>
      </c>
      <c r="AQ1501" t="s">
        <v>631</v>
      </c>
      <c r="AR1501" t="s">
        <v>626</v>
      </c>
      <c r="AS1501" t="s">
        <v>634</v>
      </c>
      <c r="AT1501" t="s">
        <v>1333</v>
      </c>
      <c r="AU1501" t="s">
        <v>625</v>
      </c>
      <c r="AV1501" t="s">
        <v>1334</v>
      </c>
      <c r="AW1501" t="s">
        <v>1335</v>
      </c>
      <c r="AX1501">
        <v>47.049390000000002</v>
      </c>
      <c r="AY1501">
        <v>-123.00530999999999</v>
      </c>
      <c r="AZ1501">
        <v>36403</v>
      </c>
      <c r="BA1501">
        <v>42389</v>
      </c>
      <c r="BB1501" t="s">
        <v>86</v>
      </c>
      <c r="BC1501">
        <v>9</v>
      </c>
      <c r="BD1501">
        <v>25</v>
      </c>
      <c r="BE1501">
        <v>6</v>
      </c>
      <c r="BF1501">
        <v>4</v>
      </c>
      <c r="BG1501">
        <v>5</v>
      </c>
      <c r="BH1501">
        <v>15</v>
      </c>
      <c r="BI1501">
        <v>16</v>
      </c>
      <c r="BJ1501">
        <v>7</v>
      </c>
      <c r="BK1501">
        <v>7</v>
      </c>
      <c r="BL1501">
        <v>0.45600000000000002</v>
      </c>
      <c r="BM1501">
        <v>0.35199999999999998</v>
      </c>
      <c r="BN1501">
        <v>1.7000000000000001E-2</v>
      </c>
      <c r="BO1501">
        <v>412</v>
      </c>
      <c r="BP1501">
        <v>72.599999999999994</v>
      </c>
      <c r="BQ1501">
        <v>4.3</v>
      </c>
      <c r="BR1501">
        <v>7.1</v>
      </c>
      <c r="BS1501">
        <v>4.3</v>
      </c>
      <c r="BT1501">
        <v>5</v>
      </c>
      <c r="BU1501">
        <v>6.5</v>
      </c>
      <c r="BV1501">
        <v>6.2</v>
      </c>
      <c r="BW1501">
        <v>10</v>
      </c>
      <c r="BX1501">
        <v>9.6</v>
      </c>
      <c r="BY1501">
        <v>10</v>
      </c>
      <c r="BZ1501">
        <v>9.6</v>
      </c>
      <c r="CA1501">
        <v>1.05224861391235E-2</v>
      </c>
    </row>
    <row r="1502" spans="1:79" hidden="1" x14ac:dyDescent="0.3">
      <c r="A1502">
        <v>1501</v>
      </c>
      <c r="B1502">
        <v>6876</v>
      </c>
      <c r="C1502">
        <v>24</v>
      </c>
      <c r="D1502">
        <v>5</v>
      </c>
      <c r="E1502">
        <v>3</v>
      </c>
      <c r="F1502">
        <v>4</v>
      </c>
      <c r="G1502">
        <v>12</v>
      </c>
      <c r="H1502">
        <v>3</v>
      </c>
      <c r="I1502">
        <v>4</v>
      </c>
      <c r="J1502">
        <v>351</v>
      </c>
      <c r="K1502">
        <v>0</v>
      </c>
      <c r="L1502">
        <v>46</v>
      </c>
      <c r="M1502">
        <v>453</v>
      </c>
      <c r="N1502">
        <v>0</v>
      </c>
      <c r="O1502">
        <v>10.1545253863135</v>
      </c>
      <c r="P1502">
        <v>77.4834437086093</v>
      </c>
      <c r="Q1502">
        <v>3.8095238095238102</v>
      </c>
      <c r="R1502">
        <v>5.71428571428571</v>
      </c>
      <c r="S1502">
        <v>2.8571428571428599</v>
      </c>
      <c r="T1502">
        <v>3.75</v>
      </c>
      <c r="U1502">
        <v>4.1176470588235299</v>
      </c>
      <c r="V1502">
        <v>1.25</v>
      </c>
      <c r="W1502">
        <v>5.71428571428571</v>
      </c>
      <c r="X1502">
        <v>1.1885674451028201</v>
      </c>
      <c r="Y1502">
        <v>4.5772626931567304</v>
      </c>
      <c r="Z1502">
        <v>10</v>
      </c>
      <c r="AA1502">
        <v>42.978715292321198</v>
      </c>
      <c r="AB1502" t="s">
        <v>1385</v>
      </c>
      <c r="AC1502">
        <v>18</v>
      </c>
      <c r="AD1502" t="s">
        <v>1386</v>
      </c>
      <c r="AE1502" t="s">
        <v>1387</v>
      </c>
      <c r="AF1502" t="s">
        <v>1388</v>
      </c>
      <c r="AG1502" t="s">
        <v>1389</v>
      </c>
      <c r="AH1502" s="1">
        <v>37150</v>
      </c>
      <c r="AI1502">
        <v>2001</v>
      </c>
      <c r="AJ1502" t="s">
        <v>613</v>
      </c>
      <c r="AK1502" t="s">
        <v>1390</v>
      </c>
      <c r="AL1502">
        <v>48.114685000000001</v>
      </c>
      <c r="AM1502">
        <v>-123.406289</v>
      </c>
      <c r="AN1502">
        <v>2181</v>
      </c>
      <c r="AO1502">
        <v>2108</v>
      </c>
      <c r="AP1502">
        <v>18</v>
      </c>
      <c r="AQ1502" t="s">
        <v>1391</v>
      </c>
      <c r="AR1502" t="s">
        <v>1386</v>
      </c>
      <c r="AS1502" t="s">
        <v>1387</v>
      </c>
      <c r="AT1502" t="s">
        <v>1388</v>
      </c>
      <c r="AU1502" t="s">
        <v>1385</v>
      </c>
      <c r="AV1502" t="s">
        <v>1389</v>
      </c>
      <c r="AW1502" t="s">
        <v>1390</v>
      </c>
      <c r="AX1502">
        <v>48.114685000000001</v>
      </c>
      <c r="AY1502">
        <v>-123.406289</v>
      </c>
      <c r="AZ1502">
        <v>37150</v>
      </c>
      <c r="BA1502">
        <v>43180</v>
      </c>
      <c r="BB1502" t="s">
        <v>86</v>
      </c>
      <c r="BC1502">
        <v>9</v>
      </c>
      <c r="BD1502">
        <v>24</v>
      </c>
      <c r="BE1502">
        <v>5</v>
      </c>
      <c r="BF1502">
        <v>3</v>
      </c>
      <c r="BG1502">
        <v>4</v>
      </c>
      <c r="BH1502">
        <v>12</v>
      </c>
      <c r="BI1502">
        <v>12</v>
      </c>
      <c r="BJ1502">
        <v>3</v>
      </c>
      <c r="BK1502">
        <v>4</v>
      </c>
      <c r="BL1502">
        <v>0.77500000000000002</v>
      </c>
      <c r="BM1502">
        <v>0.10199999999999999</v>
      </c>
      <c r="BN1502">
        <v>0</v>
      </c>
      <c r="BO1502">
        <v>453</v>
      </c>
      <c r="BP1502">
        <v>43</v>
      </c>
      <c r="BQ1502">
        <v>3.8</v>
      </c>
      <c r="BR1502">
        <v>5.7</v>
      </c>
      <c r="BS1502">
        <v>2.9</v>
      </c>
      <c r="BT1502">
        <v>3.8</v>
      </c>
      <c r="BU1502">
        <v>4.0999999999999996</v>
      </c>
      <c r="BV1502">
        <v>1.2</v>
      </c>
      <c r="BW1502">
        <v>5.7</v>
      </c>
      <c r="BX1502">
        <v>1.2</v>
      </c>
      <c r="BY1502">
        <v>4.5999999999999996</v>
      </c>
      <c r="BZ1502">
        <v>10</v>
      </c>
      <c r="CA1502">
        <v>-2.1284707678816499E-2</v>
      </c>
    </row>
    <row r="1503" spans="1:79" hidden="1" x14ac:dyDescent="0.3">
      <c r="A1503">
        <v>1502</v>
      </c>
      <c r="B1503">
        <v>6877</v>
      </c>
      <c r="C1503">
        <v>35</v>
      </c>
      <c r="D1503">
        <v>7</v>
      </c>
      <c r="E1503">
        <v>9</v>
      </c>
      <c r="F1503">
        <v>4</v>
      </c>
      <c r="G1503">
        <v>19</v>
      </c>
      <c r="H1503">
        <v>8</v>
      </c>
      <c r="I1503">
        <v>7</v>
      </c>
      <c r="J1503">
        <v>217</v>
      </c>
      <c r="K1503">
        <v>3</v>
      </c>
      <c r="L1503">
        <v>144</v>
      </c>
      <c r="M1503">
        <v>417</v>
      </c>
      <c r="N1503">
        <v>0.71942446043165498</v>
      </c>
      <c r="O1503">
        <v>34.532374100719402</v>
      </c>
      <c r="P1503">
        <v>52.038369304556397</v>
      </c>
      <c r="Q1503">
        <v>9.0476190476190492</v>
      </c>
      <c r="R1503">
        <v>8.5714285714285694</v>
      </c>
      <c r="S1503">
        <v>10</v>
      </c>
      <c r="T1503">
        <v>3.75</v>
      </c>
      <c r="U1503">
        <v>8.2352941176470598</v>
      </c>
      <c r="V1503">
        <v>7.5</v>
      </c>
      <c r="W1503">
        <v>10</v>
      </c>
      <c r="X1503">
        <v>7.8846396566957004</v>
      </c>
      <c r="Y1503">
        <v>10</v>
      </c>
      <c r="Z1503">
        <v>9.8326919859461306</v>
      </c>
      <c r="AA1503">
        <v>84.821673379336502</v>
      </c>
      <c r="AB1503" t="s">
        <v>1385</v>
      </c>
      <c r="AC1503">
        <v>18</v>
      </c>
      <c r="AD1503" t="s">
        <v>1386</v>
      </c>
      <c r="AE1503" t="s">
        <v>1387</v>
      </c>
      <c r="AF1503" t="s">
        <v>1388</v>
      </c>
      <c r="AG1503" t="s">
        <v>1389</v>
      </c>
      <c r="AH1503" s="1">
        <v>37150</v>
      </c>
      <c r="AI1503">
        <v>2001</v>
      </c>
      <c r="AJ1503" t="s">
        <v>613</v>
      </c>
      <c r="AK1503" t="s">
        <v>1392</v>
      </c>
      <c r="AL1503">
        <v>48.101264999999998</v>
      </c>
      <c r="AM1503">
        <v>-123.391713</v>
      </c>
      <c r="AN1503">
        <v>2183</v>
      </c>
      <c r="AO1503">
        <v>2109</v>
      </c>
      <c r="AP1503">
        <v>18</v>
      </c>
      <c r="AQ1503" t="s">
        <v>1391</v>
      </c>
      <c r="AR1503" t="s">
        <v>1386</v>
      </c>
      <c r="AS1503" t="s">
        <v>1387</v>
      </c>
      <c r="AT1503" t="s">
        <v>1388</v>
      </c>
      <c r="AU1503" t="s">
        <v>1385</v>
      </c>
      <c r="AV1503" t="s">
        <v>1389</v>
      </c>
      <c r="AW1503" t="s">
        <v>1392</v>
      </c>
      <c r="AX1503">
        <v>48.101264999999998</v>
      </c>
      <c r="AY1503">
        <v>-123.391713</v>
      </c>
      <c r="AZ1503">
        <v>37150</v>
      </c>
      <c r="BA1503">
        <v>43169</v>
      </c>
      <c r="BB1503" t="s">
        <v>86</v>
      </c>
      <c r="BC1503">
        <v>9</v>
      </c>
      <c r="BD1503">
        <v>35</v>
      </c>
      <c r="BE1503">
        <v>7</v>
      </c>
      <c r="BF1503">
        <v>9</v>
      </c>
      <c r="BG1503">
        <v>4</v>
      </c>
      <c r="BH1503">
        <v>20</v>
      </c>
      <c r="BI1503">
        <v>19</v>
      </c>
      <c r="BJ1503">
        <v>8</v>
      </c>
      <c r="BK1503">
        <v>7</v>
      </c>
      <c r="BL1503">
        <v>0.52</v>
      </c>
      <c r="BM1503">
        <v>0.34499999999999997</v>
      </c>
      <c r="BN1503">
        <v>7.0000000000000001E-3</v>
      </c>
      <c r="BO1503">
        <v>417</v>
      </c>
      <c r="BP1503">
        <v>84.8</v>
      </c>
      <c r="BQ1503">
        <v>9</v>
      </c>
      <c r="BR1503">
        <v>8.6</v>
      </c>
      <c r="BS1503">
        <v>10</v>
      </c>
      <c r="BT1503">
        <v>3.8</v>
      </c>
      <c r="BU1503">
        <v>8.1999999999999993</v>
      </c>
      <c r="BV1503">
        <v>7.5</v>
      </c>
      <c r="BW1503">
        <v>10</v>
      </c>
      <c r="BX1503">
        <v>7.9</v>
      </c>
      <c r="BY1503">
        <v>10</v>
      </c>
      <c r="BZ1503">
        <v>9.8000000000000007</v>
      </c>
      <c r="CA1503">
        <v>2.1673379336505101E-2</v>
      </c>
    </row>
    <row r="1504" spans="1:79" hidden="1" x14ac:dyDescent="0.3">
      <c r="A1504">
        <v>1503</v>
      </c>
      <c r="B1504">
        <v>6879</v>
      </c>
      <c r="C1504">
        <v>24</v>
      </c>
      <c r="D1504">
        <v>1</v>
      </c>
      <c r="E1504">
        <v>3</v>
      </c>
      <c r="F1504">
        <v>3</v>
      </c>
      <c r="G1504">
        <v>8</v>
      </c>
      <c r="H1504">
        <v>3</v>
      </c>
      <c r="I1504">
        <v>0</v>
      </c>
      <c r="J1504">
        <v>293</v>
      </c>
      <c r="K1504">
        <v>10</v>
      </c>
      <c r="L1504">
        <v>9</v>
      </c>
      <c r="M1504">
        <v>455</v>
      </c>
      <c r="N1504">
        <v>2.1978021978022002</v>
      </c>
      <c r="O1504">
        <v>1.9780219780219801</v>
      </c>
      <c r="P1504">
        <v>64.395604395604394</v>
      </c>
      <c r="Q1504">
        <v>3.8095238095238102</v>
      </c>
      <c r="R1504">
        <v>0</v>
      </c>
      <c r="S1504">
        <v>2.8571428571428599</v>
      </c>
      <c r="T1504">
        <v>2.5</v>
      </c>
      <c r="U1504">
        <v>1.76470588235294</v>
      </c>
      <c r="V1504">
        <v>1.25</v>
      </c>
      <c r="W1504">
        <v>0</v>
      </c>
      <c r="X1504">
        <v>4.6327356853672601</v>
      </c>
      <c r="Y1504">
        <v>0.48901098901098899</v>
      </c>
      <c r="Z1504">
        <v>9.4888832098134408</v>
      </c>
      <c r="AA1504">
        <v>26.792002433211302</v>
      </c>
      <c r="AB1504" t="s">
        <v>1385</v>
      </c>
      <c r="AC1504">
        <v>18</v>
      </c>
      <c r="AD1504" t="s">
        <v>1393</v>
      </c>
      <c r="AE1504" t="s">
        <v>1394</v>
      </c>
      <c r="AF1504" t="s">
        <v>1395</v>
      </c>
      <c r="AG1504" t="s">
        <v>1389</v>
      </c>
      <c r="AH1504" s="1">
        <v>37156</v>
      </c>
      <c r="AI1504">
        <v>2001</v>
      </c>
      <c r="AJ1504" t="s">
        <v>613</v>
      </c>
      <c r="AK1504" t="s">
        <v>1396</v>
      </c>
      <c r="AL1504">
        <v>48.128025999999998</v>
      </c>
      <c r="AM1504">
        <v>-123.10035000000001</v>
      </c>
      <c r="AN1504">
        <v>2176</v>
      </c>
      <c r="AO1504">
        <v>2087</v>
      </c>
      <c r="AP1504">
        <v>18</v>
      </c>
      <c r="AQ1504" t="s">
        <v>1391</v>
      </c>
      <c r="AR1504" t="s">
        <v>1393</v>
      </c>
      <c r="AS1504" t="s">
        <v>1394</v>
      </c>
      <c r="AT1504" t="s">
        <v>1395</v>
      </c>
      <c r="AU1504" t="s">
        <v>1385</v>
      </c>
      <c r="AV1504" t="s">
        <v>1389</v>
      </c>
      <c r="AW1504" t="s">
        <v>1396</v>
      </c>
      <c r="AX1504">
        <v>48.128025999999998</v>
      </c>
      <c r="AY1504">
        <v>-123.10035000000001</v>
      </c>
      <c r="AZ1504">
        <v>37156</v>
      </c>
      <c r="BA1504">
        <v>43169</v>
      </c>
      <c r="BB1504" t="s">
        <v>86</v>
      </c>
      <c r="BC1504">
        <v>9</v>
      </c>
      <c r="BD1504">
        <v>24</v>
      </c>
      <c r="BE1504">
        <v>1</v>
      </c>
      <c r="BF1504">
        <v>3</v>
      </c>
      <c r="BG1504">
        <v>3</v>
      </c>
      <c r="BH1504">
        <v>7</v>
      </c>
      <c r="BI1504">
        <v>8</v>
      </c>
      <c r="BJ1504">
        <v>3</v>
      </c>
      <c r="BK1504">
        <v>0</v>
      </c>
      <c r="BL1504">
        <v>0.64400000000000002</v>
      </c>
      <c r="BM1504">
        <v>0.02</v>
      </c>
      <c r="BN1504">
        <v>2.1999999999999999E-2</v>
      </c>
      <c r="BO1504">
        <v>455</v>
      </c>
      <c r="BP1504">
        <v>26.8</v>
      </c>
      <c r="BQ1504">
        <v>3.8</v>
      </c>
      <c r="BR1504">
        <v>0</v>
      </c>
      <c r="BS1504">
        <v>2.9</v>
      </c>
      <c r="BT1504">
        <v>2.5</v>
      </c>
      <c r="BU1504">
        <v>1.8</v>
      </c>
      <c r="BV1504">
        <v>1.2</v>
      </c>
      <c r="BW1504">
        <v>0</v>
      </c>
      <c r="BX1504">
        <v>4.5999999999999996</v>
      </c>
      <c r="BY1504">
        <v>0.5</v>
      </c>
      <c r="BZ1504">
        <v>9.5</v>
      </c>
      <c r="CA1504">
        <v>-7.9975667886991193E-3</v>
      </c>
    </row>
    <row r="1505" spans="1:79" hidden="1" x14ac:dyDescent="0.3">
      <c r="A1505">
        <v>1504</v>
      </c>
      <c r="B1505">
        <v>6908</v>
      </c>
      <c r="C1505">
        <v>30</v>
      </c>
      <c r="D1505">
        <v>7</v>
      </c>
      <c r="E1505">
        <v>4</v>
      </c>
      <c r="F1505">
        <v>4</v>
      </c>
      <c r="G1505">
        <v>14</v>
      </c>
      <c r="H1505">
        <v>4</v>
      </c>
      <c r="I1505">
        <v>5</v>
      </c>
      <c r="J1505">
        <v>211</v>
      </c>
      <c r="K1505">
        <v>1</v>
      </c>
      <c r="L1505">
        <v>29</v>
      </c>
      <c r="M1505">
        <v>421</v>
      </c>
      <c r="N1505">
        <v>0.237529691211401</v>
      </c>
      <c r="O1505">
        <v>6.8883610451306403</v>
      </c>
      <c r="P1505">
        <v>50.118764845605703</v>
      </c>
      <c r="Q1505">
        <v>6.6666666666666696</v>
      </c>
      <c r="R1505">
        <v>8.5714285714285694</v>
      </c>
      <c r="S1505">
        <v>4.28571428571429</v>
      </c>
      <c r="T1505">
        <v>3.75</v>
      </c>
      <c r="U1505">
        <v>5.2941176470588198</v>
      </c>
      <c r="V1505">
        <v>2.5</v>
      </c>
      <c r="W1505">
        <v>7.1428571428571397</v>
      </c>
      <c r="X1505">
        <v>8.3897987248406007</v>
      </c>
      <c r="Y1505">
        <v>2.9441805225653201</v>
      </c>
      <c r="Z1505">
        <v>9.9447605369275802</v>
      </c>
      <c r="AA1505">
        <v>59.489524098059</v>
      </c>
      <c r="AB1505" t="s">
        <v>1385</v>
      </c>
      <c r="AC1505">
        <v>18</v>
      </c>
      <c r="AD1505" t="s">
        <v>1386</v>
      </c>
      <c r="AE1505" t="s">
        <v>1387</v>
      </c>
      <c r="AF1505" t="s">
        <v>1397</v>
      </c>
      <c r="AG1505" t="s">
        <v>1389</v>
      </c>
      <c r="AH1505" s="1">
        <v>36446</v>
      </c>
      <c r="AI1505">
        <v>1999</v>
      </c>
      <c r="AJ1505" t="s">
        <v>692</v>
      </c>
      <c r="AK1505" t="s">
        <v>1398</v>
      </c>
      <c r="AL1505">
        <v>48.112918999999998</v>
      </c>
      <c r="AM1505">
        <v>-123.387367</v>
      </c>
      <c r="AN1505">
        <v>2185</v>
      </c>
      <c r="AO1505">
        <v>2141</v>
      </c>
      <c r="AP1505">
        <v>18</v>
      </c>
      <c r="AQ1505" t="s">
        <v>1391</v>
      </c>
      <c r="AR1505" t="s">
        <v>1386</v>
      </c>
      <c r="AS1505" t="s">
        <v>1387</v>
      </c>
      <c r="AT1505" t="s">
        <v>1397</v>
      </c>
      <c r="AU1505" t="s">
        <v>1385</v>
      </c>
      <c r="AV1505" t="s">
        <v>1389</v>
      </c>
      <c r="AW1505" t="s">
        <v>1398</v>
      </c>
      <c r="AX1505">
        <v>48.112918999999998</v>
      </c>
      <c r="AY1505">
        <v>-123.387367</v>
      </c>
      <c r="AZ1505">
        <v>36446</v>
      </c>
      <c r="BA1505">
        <v>43180</v>
      </c>
      <c r="BB1505" t="s">
        <v>86</v>
      </c>
      <c r="BC1505">
        <v>9</v>
      </c>
      <c r="BD1505">
        <v>30</v>
      </c>
      <c r="BE1505">
        <v>7</v>
      </c>
      <c r="BF1505">
        <v>4</v>
      </c>
      <c r="BG1505">
        <v>4</v>
      </c>
      <c r="BH1505">
        <v>15</v>
      </c>
      <c r="BI1505">
        <v>14</v>
      </c>
      <c r="BJ1505">
        <v>4</v>
      </c>
      <c r="BK1505">
        <v>5</v>
      </c>
      <c r="BL1505">
        <v>0.501</v>
      </c>
      <c r="BM1505">
        <v>6.9000000000000006E-2</v>
      </c>
      <c r="BN1505">
        <v>2E-3</v>
      </c>
      <c r="BO1505">
        <v>421</v>
      </c>
      <c r="BP1505">
        <v>59.5</v>
      </c>
      <c r="BQ1505">
        <v>6.7</v>
      </c>
      <c r="BR1505">
        <v>8.6</v>
      </c>
      <c r="BS1505">
        <v>4.3</v>
      </c>
      <c r="BT1505">
        <v>3.8</v>
      </c>
      <c r="BU1505">
        <v>5.3</v>
      </c>
      <c r="BV1505">
        <v>2.5</v>
      </c>
      <c r="BW1505">
        <v>7.1</v>
      </c>
      <c r="BX1505">
        <v>8.4</v>
      </c>
      <c r="BY1505">
        <v>3</v>
      </c>
      <c r="BZ1505">
        <v>10</v>
      </c>
      <c r="CA1505">
        <v>-1.04759019410068E-2</v>
      </c>
    </row>
    <row r="1506" spans="1:79" hidden="1" x14ac:dyDescent="0.3">
      <c r="A1506">
        <v>1505</v>
      </c>
      <c r="B1506">
        <v>6922</v>
      </c>
      <c r="C1506">
        <v>31</v>
      </c>
      <c r="D1506">
        <v>6</v>
      </c>
      <c r="E1506">
        <v>8</v>
      </c>
      <c r="F1506">
        <v>6</v>
      </c>
      <c r="G1506">
        <v>17</v>
      </c>
      <c r="H1506">
        <v>8</v>
      </c>
      <c r="I1506">
        <v>6</v>
      </c>
      <c r="J1506">
        <v>235</v>
      </c>
      <c r="K1506">
        <v>2</v>
      </c>
      <c r="L1506">
        <v>60</v>
      </c>
      <c r="M1506">
        <v>356</v>
      </c>
      <c r="N1506">
        <v>0.56179775280898903</v>
      </c>
      <c r="O1506">
        <v>16.8539325842697</v>
      </c>
      <c r="P1506">
        <v>66.011235955056193</v>
      </c>
      <c r="Q1506">
        <v>7.1428571428571397</v>
      </c>
      <c r="R1506">
        <v>7.1428571428571397</v>
      </c>
      <c r="S1506">
        <v>10</v>
      </c>
      <c r="T1506">
        <v>6.25</v>
      </c>
      <c r="U1506">
        <v>7.0588235294117601</v>
      </c>
      <c r="V1506">
        <v>7.5</v>
      </c>
      <c r="W1506">
        <v>8.5714285714285694</v>
      </c>
      <c r="X1506">
        <v>4.20756948551153</v>
      </c>
      <c r="Y1506">
        <v>7.9269662921348303</v>
      </c>
      <c r="Z1506">
        <v>9.86934935981186</v>
      </c>
      <c r="AA1506">
        <v>75.669851524012799</v>
      </c>
      <c r="AB1506" t="s">
        <v>1385</v>
      </c>
      <c r="AC1506">
        <v>20</v>
      </c>
      <c r="AD1506" t="s">
        <v>1399</v>
      </c>
      <c r="AE1506" t="s">
        <v>1400</v>
      </c>
      <c r="AF1506" t="s">
        <v>1401</v>
      </c>
      <c r="AG1506" t="s">
        <v>1389</v>
      </c>
      <c r="AH1506" s="1">
        <v>38276</v>
      </c>
      <c r="AI1506">
        <v>2004</v>
      </c>
      <c r="AJ1506" t="s">
        <v>692</v>
      </c>
      <c r="AK1506" t="s">
        <v>1402</v>
      </c>
      <c r="AL1506">
        <v>47.952688000000002</v>
      </c>
      <c r="AM1506">
        <v>-124.33919400000001</v>
      </c>
      <c r="AN1506">
        <v>2197</v>
      </c>
      <c r="AO1506">
        <v>2106</v>
      </c>
      <c r="AP1506">
        <v>20</v>
      </c>
      <c r="AQ1506" t="s">
        <v>892</v>
      </c>
      <c r="AR1506" t="s">
        <v>1399</v>
      </c>
      <c r="AS1506" t="s">
        <v>1400</v>
      </c>
      <c r="AT1506" t="s">
        <v>1401</v>
      </c>
      <c r="AU1506" t="s">
        <v>1385</v>
      </c>
      <c r="AV1506" t="s">
        <v>1389</v>
      </c>
      <c r="AW1506" t="s">
        <v>1402</v>
      </c>
      <c r="AX1506">
        <v>47.952688000000002</v>
      </c>
      <c r="AY1506">
        <v>-124.33919400000001</v>
      </c>
      <c r="AZ1506">
        <v>38276</v>
      </c>
      <c r="BA1506">
        <v>43180</v>
      </c>
      <c r="BB1506" t="s">
        <v>86</v>
      </c>
      <c r="BC1506">
        <v>9</v>
      </c>
      <c r="BD1506">
        <v>31</v>
      </c>
      <c r="BE1506">
        <v>6</v>
      </c>
      <c r="BF1506">
        <v>8</v>
      </c>
      <c r="BG1506">
        <v>6</v>
      </c>
      <c r="BH1506">
        <v>20</v>
      </c>
      <c r="BI1506">
        <v>17</v>
      </c>
      <c r="BJ1506">
        <v>8</v>
      </c>
      <c r="BK1506">
        <v>6</v>
      </c>
      <c r="BL1506">
        <v>0.66</v>
      </c>
      <c r="BM1506">
        <v>0.16900000000000001</v>
      </c>
      <c r="BN1506">
        <v>6.0000000000000001E-3</v>
      </c>
      <c r="BO1506">
        <v>356</v>
      </c>
      <c r="BP1506">
        <v>75.7</v>
      </c>
      <c r="BQ1506">
        <v>7.1</v>
      </c>
      <c r="BR1506">
        <v>7.1</v>
      </c>
      <c r="BS1506">
        <v>10</v>
      </c>
      <c r="BT1506">
        <v>6.2</v>
      </c>
      <c r="BU1506">
        <v>7.1</v>
      </c>
      <c r="BV1506">
        <v>7.5</v>
      </c>
      <c r="BW1506">
        <v>8.6</v>
      </c>
      <c r="BX1506">
        <v>4.2</v>
      </c>
      <c r="BY1506">
        <v>8</v>
      </c>
      <c r="BZ1506">
        <v>9.9</v>
      </c>
      <c r="CA1506">
        <v>-3.0148475987161302E-2</v>
      </c>
    </row>
    <row r="1507" spans="1:79" hidden="1" x14ac:dyDescent="0.3">
      <c r="A1507">
        <v>1506</v>
      </c>
      <c r="B1507">
        <v>6931</v>
      </c>
      <c r="C1507">
        <v>40</v>
      </c>
      <c r="D1507">
        <v>9</v>
      </c>
      <c r="E1507">
        <v>8</v>
      </c>
      <c r="F1507">
        <v>9</v>
      </c>
      <c r="G1507">
        <v>22</v>
      </c>
      <c r="H1507">
        <v>8</v>
      </c>
      <c r="I1507">
        <v>12</v>
      </c>
      <c r="J1507">
        <v>163</v>
      </c>
      <c r="K1507">
        <v>4</v>
      </c>
      <c r="L1507">
        <v>66</v>
      </c>
      <c r="M1507">
        <v>357</v>
      </c>
      <c r="N1507">
        <v>1.12044817927171</v>
      </c>
      <c r="O1507">
        <v>18.487394957983199</v>
      </c>
      <c r="P1507">
        <v>45.658263305322102</v>
      </c>
      <c r="Q1507">
        <v>10</v>
      </c>
      <c r="R1507">
        <v>10</v>
      </c>
      <c r="S1507">
        <v>10</v>
      </c>
      <c r="T1507">
        <v>10</v>
      </c>
      <c r="U1507">
        <v>10</v>
      </c>
      <c r="V1507">
        <v>7.5</v>
      </c>
      <c r="W1507">
        <v>10</v>
      </c>
      <c r="X1507">
        <v>9.5636149196520694</v>
      </c>
      <c r="Y1507">
        <v>8.7436974789915993</v>
      </c>
      <c r="Z1507">
        <v>9.7394306559833197</v>
      </c>
      <c r="AA1507">
        <v>95.546743054627001</v>
      </c>
      <c r="AB1507" t="s">
        <v>1385</v>
      </c>
      <c r="AC1507">
        <v>20</v>
      </c>
      <c r="AD1507" t="s">
        <v>1399</v>
      </c>
      <c r="AE1507" t="s">
        <v>1400</v>
      </c>
      <c r="AF1507" t="s">
        <v>1401</v>
      </c>
      <c r="AG1507" t="s">
        <v>1389</v>
      </c>
      <c r="AH1507" s="1">
        <v>38276</v>
      </c>
      <c r="AI1507">
        <v>2004</v>
      </c>
      <c r="AJ1507" t="s">
        <v>692</v>
      </c>
      <c r="AK1507" t="s">
        <v>1403</v>
      </c>
      <c r="AL1507">
        <v>47.947105999999998</v>
      </c>
      <c r="AM1507">
        <v>-124.308746</v>
      </c>
      <c r="AN1507">
        <v>2199</v>
      </c>
      <c r="AO1507">
        <v>2107</v>
      </c>
      <c r="AP1507">
        <v>20</v>
      </c>
      <c r="AQ1507" t="s">
        <v>892</v>
      </c>
      <c r="AR1507" t="s">
        <v>1399</v>
      </c>
      <c r="AS1507" t="s">
        <v>1400</v>
      </c>
      <c r="AT1507" t="s">
        <v>1401</v>
      </c>
      <c r="AU1507" t="s">
        <v>1385</v>
      </c>
      <c r="AV1507" t="s">
        <v>1389</v>
      </c>
      <c r="AW1507" t="s">
        <v>1403</v>
      </c>
      <c r="AX1507">
        <v>47.947105999999998</v>
      </c>
      <c r="AY1507">
        <v>-124.308746</v>
      </c>
      <c r="AZ1507">
        <v>38276</v>
      </c>
      <c r="BA1507">
        <v>43180</v>
      </c>
      <c r="BB1507" t="s">
        <v>86</v>
      </c>
      <c r="BC1507">
        <v>9</v>
      </c>
      <c r="BD1507">
        <v>40</v>
      </c>
      <c r="BE1507">
        <v>9</v>
      </c>
      <c r="BF1507">
        <v>8</v>
      </c>
      <c r="BG1507">
        <v>9</v>
      </c>
      <c r="BH1507">
        <v>26</v>
      </c>
      <c r="BI1507">
        <v>22</v>
      </c>
      <c r="BJ1507">
        <v>8</v>
      </c>
      <c r="BK1507">
        <v>12</v>
      </c>
      <c r="BL1507">
        <v>0.45700000000000002</v>
      </c>
      <c r="BM1507">
        <v>0.185</v>
      </c>
      <c r="BN1507">
        <v>1.0999999999999999E-2</v>
      </c>
      <c r="BO1507">
        <v>357</v>
      </c>
      <c r="BP1507">
        <v>95.5</v>
      </c>
      <c r="BQ1507">
        <v>10</v>
      </c>
      <c r="BR1507">
        <v>10</v>
      </c>
      <c r="BS1507">
        <v>10</v>
      </c>
      <c r="BT1507">
        <v>10</v>
      </c>
      <c r="BU1507">
        <v>10</v>
      </c>
      <c r="BV1507">
        <v>7.5</v>
      </c>
      <c r="BW1507">
        <v>10</v>
      </c>
      <c r="BX1507">
        <v>9.6</v>
      </c>
      <c r="BY1507">
        <v>8.8000000000000007</v>
      </c>
      <c r="BZ1507">
        <v>9.6999999999999993</v>
      </c>
      <c r="CA1507">
        <v>4.6743054626986698E-2</v>
      </c>
    </row>
    <row r="1508" spans="1:79" hidden="1" x14ac:dyDescent="0.3">
      <c r="A1508">
        <v>1507</v>
      </c>
      <c r="B1508">
        <v>6932</v>
      </c>
      <c r="C1508">
        <v>37</v>
      </c>
      <c r="D1508">
        <v>6</v>
      </c>
      <c r="E1508">
        <v>5</v>
      </c>
      <c r="F1508">
        <v>4</v>
      </c>
      <c r="G1508">
        <v>14</v>
      </c>
      <c r="H1508">
        <v>5</v>
      </c>
      <c r="I1508">
        <v>4</v>
      </c>
      <c r="J1508">
        <v>259</v>
      </c>
      <c r="K1508">
        <v>1</v>
      </c>
      <c r="L1508">
        <v>78</v>
      </c>
      <c r="M1508">
        <v>440</v>
      </c>
      <c r="N1508">
        <v>0.22727272727272699</v>
      </c>
      <c r="O1508">
        <v>17.727272727272702</v>
      </c>
      <c r="P1508">
        <v>58.863636363636402</v>
      </c>
      <c r="Q1508">
        <v>10</v>
      </c>
      <c r="R1508">
        <v>7.1428571428571397</v>
      </c>
      <c r="S1508">
        <v>5.71428571428571</v>
      </c>
      <c r="T1508">
        <v>3.75</v>
      </c>
      <c r="U1508">
        <v>5.2941176470588198</v>
      </c>
      <c r="V1508">
        <v>3.75</v>
      </c>
      <c r="W1508">
        <v>5.71428571428571</v>
      </c>
      <c r="X1508">
        <v>6.0885167464114804</v>
      </c>
      <c r="Y1508">
        <v>8.3636363636363598</v>
      </c>
      <c r="Z1508">
        <v>9.9471458773784391</v>
      </c>
      <c r="AA1508">
        <v>65.764845205913701</v>
      </c>
      <c r="AB1508" t="s">
        <v>1385</v>
      </c>
      <c r="AC1508">
        <v>18</v>
      </c>
      <c r="AD1508" t="s">
        <v>1386</v>
      </c>
      <c r="AE1508" t="s">
        <v>1387</v>
      </c>
      <c r="AF1508" t="s">
        <v>1388</v>
      </c>
      <c r="AG1508" t="s">
        <v>1389</v>
      </c>
      <c r="AH1508" s="1">
        <v>37532</v>
      </c>
      <c r="AI1508">
        <v>2002</v>
      </c>
      <c r="AJ1508" t="s">
        <v>613</v>
      </c>
      <c r="AK1508" t="s">
        <v>1392</v>
      </c>
      <c r="AL1508">
        <v>48.101264999999998</v>
      </c>
      <c r="AM1508">
        <v>-123.391713</v>
      </c>
      <c r="AN1508">
        <v>2182</v>
      </c>
      <c r="AO1508">
        <v>2109</v>
      </c>
      <c r="AP1508">
        <v>18</v>
      </c>
      <c r="AQ1508" t="s">
        <v>1391</v>
      </c>
      <c r="AR1508" t="s">
        <v>1386</v>
      </c>
      <c r="AS1508" t="s">
        <v>1387</v>
      </c>
      <c r="AT1508" t="s">
        <v>1388</v>
      </c>
      <c r="AU1508" t="s">
        <v>1385</v>
      </c>
      <c r="AV1508" t="s">
        <v>1389</v>
      </c>
      <c r="AW1508" t="s">
        <v>1392</v>
      </c>
      <c r="AX1508">
        <v>48.101264999999998</v>
      </c>
      <c r="AY1508">
        <v>-123.391713</v>
      </c>
      <c r="AZ1508">
        <v>37532</v>
      </c>
      <c r="BA1508">
        <v>43169</v>
      </c>
      <c r="BB1508" t="s">
        <v>86</v>
      </c>
      <c r="BC1508">
        <v>9</v>
      </c>
      <c r="BD1508">
        <v>37</v>
      </c>
      <c r="BE1508">
        <v>6</v>
      </c>
      <c r="BF1508">
        <v>5</v>
      </c>
      <c r="BG1508">
        <v>4</v>
      </c>
      <c r="BH1508">
        <v>15</v>
      </c>
      <c r="BI1508">
        <v>14</v>
      </c>
      <c r="BJ1508">
        <v>5</v>
      </c>
      <c r="BK1508">
        <v>4</v>
      </c>
      <c r="BL1508">
        <v>0.58899999999999997</v>
      </c>
      <c r="BM1508">
        <v>0.17699999999999999</v>
      </c>
      <c r="BN1508">
        <v>2E-3</v>
      </c>
      <c r="BO1508">
        <v>440</v>
      </c>
      <c r="BP1508">
        <v>65.7</v>
      </c>
      <c r="BQ1508">
        <v>10</v>
      </c>
      <c r="BR1508">
        <v>7.1</v>
      </c>
      <c r="BS1508">
        <v>5.7</v>
      </c>
      <c r="BT1508">
        <v>3.8</v>
      </c>
      <c r="BU1508">
        <v>5.3</v>
      </c>
      <c r="BV1508">
        <v>3.8</v>
      </c>
      <c r="BW1508">
        <v>5.7</v>
      </c>
      <c r="BX1508">
        <v>6.1</v>
      </c>
      <c r="BY1508">
        <v>8.4</v>
      </c>
      <c r="BZ1508">
        <v>10</v>
      </c>
      <c r="CA1508">
        <v>6.4845205913670198E-2</v>
      </c>
    </row>
    <row r="1509" spans="1:79" hidden="1" x14ac:dyDescent="0.3">
      <c r="A1509">
        <v>1508</v>
      </c>
      <c r="B1509">
        <v>6936</v>
      </c>
      <c r="C1509">
        <v>16</v>
      </c>
      <c r="D1509">
        <v>1</v>
      </c>
      <c r="E1509">
        <v>0</v>
      </c>
      <c r="F1509">
        <v>2</v>
      </c>
      <c r="G1509">
        <v>3</v>
      </c>
      <c r="H1509">
        <v>1</v>
      </c>
      <c r="I1509">
        <v>1</v>
      </c>
      <c r="J1509">
        <v>245</v>
      </c>
      <c r="K1509">
        <v>234</v>
      </c>
      <c r="L1509">
        <v>12</v>
      </c>
      <c r="M1509">
        <v>267</v>
      </c>
      <c r="N1509">
        <v>87.640449438202296</v>
      </c>
      <c r="O1509">
        <v>4.4943820224719104</v>
      </c>
      <c r="P1509">
        <v>91.760299625468207</v>
      </c>
      <c r="Q1509">
        <v>0</v>
      </c>
      <c r="R1509">
        <v>0</v>
      </c>
      <c r="S1509">
        <v>0</v>
      </c>
      <c r="T1509">
        <v>1.25</v>
      </c>
      <c r="U1509">
        <v>0</v>
      </c>
      <c r="V1509">
        <v>0</v>
      </c>
      <c r="W1509">
        <v>1.4285714285714299</v>
      </c>
      <c r="X1509">
        <v>0</v>
      </c>
      <c r="Y1509">
        <v>1.7471910112359601</v>
      </c>
      <c r="Z1509">
        <v>0</v>
      </c>
      <c r="AA1509">
        <v>4.4257624398073796</v>
      </c>
      <c r="AB1509" t="s">
        <v>1385</v>
      </c>
      <c r="AC1509">
        <v>17</v>
      </c>
      <c r="AD1509" t="s">
        <v>1404</v>
      </c>
      <c r="AE1509" t="s">
        <v>1405</v>
      </c>
      <c r="AF1509" t="s">
        <v>1406</v>
      </c>
      <c r="AG1509" t="s">
        <v>1389</v>
      </c>
      <c r="AH1509" s="1">
        <v>38282</v>
      </c>
      <c r="AI1509">
        <v>2004</v>
      </c>
      <c r="AJ1509" t="s">
        <v>692</v>
      </c>
      <c r="AK1509" t="s">
        <v>1407</v>
      </c>
      <c r="AL1509">
        <v>48.019544000000003</v>
      </c>
      <c r="AM1509">
        <v>-123.00685</v>
      </c>
      <c r="AN1509">
        <v>2173</v>
      </c>
      <c r="AO1509">
        <v>2128</v>
      </c>
      <c r="AP1509">
        <v>17</v>
      </c>
      <c r="AQ1509" t="s">
        <v>1408</v>
      </c>
      <c r="AR1509" t="s">
        <v>1404</v>
      </c>
      <c r="AS1509" t="s">
        <v>1405</v>
      </c>
      <c r="AT1509" t="s">
        <v>1406</v>
      </c>
      <c r="AU1509" t="s">
        <v>1385</v>
      </c>
      <c r="AV1509" t="s">
        <v>1389</v>
      </c>
      <c r="AW1509" t="s">
        <v>1407</v>
      </c>
      <c r="AX1509">
        <v>48.019544000000003</v>
      </c>
      <c r="AY1509">
        <v>-123.00685</v>
      </c>
      <c r="AZ1509">
        <v>38282</v>
      </c>
      <c r="BA1509">
        <v>43169</v>
      </c>
      <c r="BB1509" t="s">
        <v>86</v>
      </c>
      <c r="BC1509">
        <v>9</v>
      </c>
      <c r="BD1509">
        <v>16</v>
      </c>
      <c r="BE1509">
        <v>1</v>
      </c>
      <c r="BF1509">
        <v>0</v>
      </c>
      <c r="BG1509">
        <v>2</v>
      </c>
      <c r="BH1509">
        <v>3</v>
      </c>
      <c r="BI1509">
        <v>3</v>
      </c>
      <c r="BJ1509">
        <v>1</v>
      </c>
      <c r="BK1509">
        <v>1</v>
      </c>
      <c r="BL1509">
        <v>0.91800000000000004</v>
      </c>
      <c r="BM1509">
        <v>4.4999999999999998E-2</v>
      </c>
      <c r="BN1509">
        <v>0.876</v>
      </c>
      <c r="BO1509">
        <v>267</v>
      </c>
      <c r="BP1509">
        <v>4.4000000000000004</v>
      </c>
      <c r="BQ1509">
        <v>0</v>
      </c>
      <c r="BR1509">
        <v>0</v>
      </c>
      <c r="BS1509">
        <v>0</v>
      </c>
      <c r="BT1509">
        <v>1.2</v>
      </c>
      <c r="BU1509">
        <v>0</v>
      </c>
      <c r="BV1509">
        <v>0</v>
      </c>
      <c r="BW1509">
        <v>1.4</v>
      </c>
      <c r="BX1509">
        <v>0</v>
      </c>
      <c r="BY1509">
        <v>1.8</v>
      </c>
      <c r="BZ1509">
        <v>0</v>
      </c>
      <c r="CA1509">
        <v>2.57624398073837E-2</v>
      </c>
    </row>
    <row r="1510" spans="1:79" hidden="1" x14ac:dyDescent="0.3">
      <c r="A1510">
        <v>1509</v>
      </c>
      <c r="B1510">
        <v>6975</v>
      </c>
      <c r="C1510">
        <v>29</v>
      </c>
      <c r="D1510">
        <v>9</v>
      </c>
      <c r="E1510">
        <v>9</v>
      </c>
      <c r="F1510">
        <v>4</v>
      </c>
      <c r="G1510">
        <v>18</v>
      </c>
      <c r="H1510">
        <v>8</v>
      </c>
      <c r="I1510">
        <v>10</v>
      </c>
      <c r="J1510">
        <v>237</v>
      </c>
      <c r="K1510">
        <v>0</v>
      </c>
      <c r="L1510">
        <v>69</v>
      </c>
      <c r="M1510">
        <v>378</v>
      </c>
      <c r="N1510">
        <v>0</v>
      </c>
      <c r="O1510">
        <v>18.253968253968299</v>
      </c>
      <c r="P1510">
        <v>62.698412698412703</v>
      </c>
      <c r="Q1510">
        <v>6.1904761904761898</v>
      </c>
      <c r="R1510">
        <v>10</v>
      </c>
      <c r="S1510">
        <v>10</v>
      </c>
      <c r="T1510">
        <v>3.75</v>
      </c>
      <c r="U1510">
        <v>7.6470588235294104</v>
      </c>
      <c r="V1510">
        <v>7.5</v>
      </c>
      <c r="W1510">
        <v>10</v>
      </c>
      <c r="X1510">
        <v>5.07936507936508</v>
      </c>
      <c r="Y1510">
        <v>8.6269841269841301</v>
      </c>
      <c r="Z1510">
        <v>10</v>
      </c>
      <c r="AA1510">
        <v>78.793884220354798</v>
      </c>
      <c r="AB1510" t="s">
        <v>1385</v>
      </c>
      <c r="AC1510">
        <v>20</v>
      </c>
      <c r="AD1510" t="s">
        <v>1409</v>
      </c>
      <c r="AE1510" t="s">
        <v>1410</v>
      </c>
      <c r="AF1510" t="s">
        <v>1411</v>
      </c>
      <c r="AG1510" t="s">
        <v>1412</v>
      </c>
      <c r="AH1510" s="1">
        <v>35676</v>
      </c>
      <c r="AI1510">
        <v>1997</v>
      </c>
      <c r="AJ1510" t="s">
        <v>1209</v>
      </c>
      <c r="AK1510" t="s">
        <v>1413</v>
      </c>
      <c r="AL1510">
        <v>48.034511000000002</v>
      </c>
      <c r="AM1510">
        <v>-123.95420900000001</v>
      </c>
      <c r="AN1510">
        <v>2207</v>
      </c>
      <c r="AO1510">
        <v>2191</v>
      </c>
      <c r="AP1510">
        <v>20</v>
      </c>
      <c r="AQ1510" t="s">
        <v>892</v>
      </c>
      <c r="AR1510" t="s">
        <v>1409</v>
      </c>
      <c r="AS1510" t="s">
        <v>1410</v>
      </c>
      <c r="AT1510" t="s">
        <v>1411</v>
      </c>
      <c r="AU1510" t="s">
        <v>1385</v>
      </c>
      <c r="AV1510" t="s">
        <v>1412</v>
      </c>
      <c r="AW1510" t="s">
        <v>1413</v>
      </c>
      <c r="AX1510">
        <v>48.034511000000002</v>
      </c>
      <c r="AY1510">
        <v>-123.95420900000001</v>
      </c>
      <c r="AZ1510">
        <v>35676</v>
      </c>
      <c r="BA1510">
        <v>43180</v>
      </c>
      <c r="BB1510" t="s">
        <v>86</v>
      </c>
      <c r="BC1510">
        <v>3</v>
      </c>
      <c r="BD1510">
        <v>29</v>
      </c>
      <c r="BE1510">
        <v>9</v>
      </c>
      <c r="BF1510">
        <v>9</v>
      </c>
      <c r="BG1510">
        <v>4</v>
      </c>
      <c r="BH1510">
        <v>22</v>
      </c>
      <c r="BI1510">
        <v>18</v>
      </c>
      <c r="BJ1510">
        <v>8</v>
      </c>
      <c r="BK1510">
        <v>10</v>
      </c>
      <c r="BL1510">
        <v>0.627</v>
      </c>
      <c r="BM1510">
        <v>0.183</v>
      </c>
      <c r="BN1510">
        <v>0</v>
      </c>
      <c r="BO1510">
        <v>378</v>
      </c>
      <c r="BP1510">
        <v>78.8</v>
      </c>
      <c r="BQ1510">
        <v>6.2</v>
      </c>
      <c r="BR1510">
        <v>10</v>
      </c>
      <c r="BS1510">
        <v>10</v>
      </c>
      <c r="BT1510">
        <v>3.8</v>
      </c>
      <c r="BU1510">
        <v>7.6</v>
      </c>
      <c r="BV1510">
        <v>7.5</v>
      </c>
      <c r="BW1510">
        <v>10</v>
      </c>
      <c r="BX1510">
        <v>5.0999999999999996</v>
      </c>
      <c r="BY1510">
        <v>8.6</v>
      </c>
      <c r="BZ1510">
        <v>10</v>
      </c>
      <c r="CA1510">
        <v>-6.1157796451851701E-3</v>
      </c>
    </row>
    <row r="1511" spans="1:79" hidden="1" x14ac:dyDescent="0.3">
      <c r="A1511">
        <v>1510</v>
      </c>
      <c r="B1511">
        <v>6977</v>
      </c>
      <c r="C1511">
        <v>29</v>
      </c>
      <c r="D1511">
        <v>8</v>
      </c>
      <c r="E1511">
        <v>6</v>
      </c>
      <c r="F1511">
        <v>5</v>
      </c>
      <c r="G1511">
        <v>16</v>
      </c>
      <c r="H1511">
        <v>2</v>
      </c>
      <c r="I1511">
        <v>6</v>
      </c>
      <c r="J1511">
        <v>157</v>
      </c>
      <c r="K1511">
        <v>0</v>
      </c>
      <c r="L1511">
        <v>44</v>
      </c>
      <c r="M1511">
        <v>330</v>
      </c>
      <c r="N1511">
        <v>0</v>
      </c>
      <c r="O1511">
        <v>13.3333333333333</v>
      </c>
      <c r="P1511">
        <v>47.575757575757599</v>
      </c>
      <c r="Q1511">
        <v>6.1904761904761898</v>
      </c>
      <c r="R1511">
        <v>10</v>
      </c>
      <c r="S1511">
        <v>7.1428571428571397</v>
      </c>
      <c r="T1511">
        <v>5</v>
      </c>
      <c r="U1511">
        <v>6.4705882352941204</v>
      </c>
      <c r="V1511">
        <v>0</v>
      </c>
      <c r="W1511">
        <v>8.5714285714285694</v>
      </c>
      <c r="X1511">
        <v>9.0590111642743203</v>
      </c>
      <c r="Y1511">
        <v>6.1666666666666696</v>
      </c>
      <c r="Z1511">
        <v>10</v>
      </c>
      <c r="AA1511">
        <v>68.601027970996995</v>
      </c>
      <c r="AB1511" t="s">
        <v>1385</v>
      </c>
      <c r="AC1511">
        <v>18</v>
      </c>
      <c r="AD1511" t="s">
        <v>1386</v>
      </c>
      <c r="AE1511" t="s">
        <v>1414</v>
      </c>
      <c r="AF1511" t="s">
        <v>1415</v>
      </c>
      <c r="AG1511" t="s">
        <v>1389</v>
      </c>
      <c r="AH1511" s="1">
        <v>37898</v>
      </c>
      <c r="AI1511">
        <v>2003</v>
      </c>
      <c r="AJ1511" t="s">
        <v>692</v>
      </c>
      <c r="AK1511" t="s">
        <v>1416</v>
      </c>
      <c r="AL1511">
        <v>48.115820999999997</v>
      </c>
      <c r="AM1511">
        <v>-123.352102</v>
      </c>
      <c r="AN1511">
        <v>2179</v>
      </c>
      <c r="AO1511">
        <v>2157</v>
      </c>
      <c r="AP1511">
        <v>18</v>
      </c>
      <c r="AQ1511" t="s">
        <v>1391</v>
      </c>
      <c r="AR1511" t="s">
        <v>1386</v>
      </c>
      <c r="AS1511" t="s">
        <v>1414</v>
      </c>
      <c r="AT1511" t="s">
        <v>1415</v>
      </c>
      <c r="AU1511" t="s">
        <v>1385</v>
      </c>
      <c r="AV1511" t="s">
        <v>1389</v>
      </c>
      <c r="AW1511" t="s">
        <v>1416</v>
      </c>
      <c r="AX1511">
        <v>48.115820999999997</v>
      </c>
      <c r="AY1511">
        <v>-123.352102</v>
      </c>
      <c r="AZ1511">
        <v>37898</v>
      </c>
      <c r="BA1511">
        <v>43169</v>
      </c>
      <c r="BB1511" t="s">
        <v>86</v>
      </c>
      <c r="BC1511">
        <v>9</v>
      </c>
      <c r="BD1511">
        <v>29</v>
      </c>
      <c r="BE1511">
        <v>8</v>
      </c>
      <c r="BF1511">
        <v>6</v>
      </c>
      <c r="BG1511">
        <v>5</v>
      </c>
      <c r="BH1511">
        <v>19</v>
      </c>
      <c r="BI1511">
        <v>16</v>
      </c>
      <c r="BJ1511">
        <v>2</v>
      </c>
      <c r="BK1511">
        <v>6</v>
      </c>
      <c r="BL1511">
        <v>0.47599999999999998</v>
      </c>
      <c r="BM1511">
        <v>0.13300000000000001</v>
      </c>
      <c r="BN1511">
        <v>0</v>
      </c>
      <c r="BO1511">
        <v>330</v>
      </c>
      <c r="BP1511">
        <v>68.599999999999994</v>
      </c>
      <c r="BQ1511">
        <v>6.2</v>
      </c>
      <c r="BR1511">
        <v>10</v>
      </c>
      <c r="BS1511">
        <v>7.1</v>
      </c>
      <c r="BT1511">
        <v>5</v>
      </c>
      <c r="BU1511">
        <v>6.5</v>
      </c>
      <c r="BV1511">
        <v>0</v>
      </c>
      <c r="BW1511">
        <v>8.6</v>
      </c>
      <c r="BX1511">
        <v>9.1</v>
      </c>
      <c r="BY1511">
        <v>6.2</v>
      </c>
      <c r="BZ1511">
        <v>10</v>
      </c>
      <c r="CA1511">
        <v>1.0279709970148999E-3</v>
      </c>
    </row>
    <row r="1512" spans="1:79" hidden="1" x14ac:dyDescent="0.3">
      <c r="A1512">
        <v>1511</v>
      </c>
      <c r="B1512">
        <v>6986</v>
      </c>
      <c r="C1512">
        <v>24</v>
      </c>
      <c r="D1512">
        <v>6</v>
      </c>
      <c r="E1512">
        <v>6</v>
      </c>
      <c r="F1512">
        <v>2</v>
      </c>
      <c r="G1512">
        <v>10</v>
      </c>
      <c r="H1512">
        <v>4</v>
      </c>
      <c r="I1512">
        <v>5</v>
      </c>
      <c r="J1512">
        <v>270</v>
      </c>
      <c r="K1512">
        <v>0</v>
      </c>
      <c r="L1512">
        <v>115</v>
      </c>
      <c r="M1512">
        <v>471</v>
      </c>
      <c r="N1512">
        <v>0</v>
      </c>
      <c r="O1512">
        <v>24.416135881104001</v>
      </c>
      <c r="P1512">
        <v>57.324840764331199</v>
      </c>
      <c r="Q1512">
        <v>3.8095238095238102</v>
      </c>
      <c r="R1512">
        <v>7.1428571428571397</v>
      </c>
      <c r="S1512">
        <v>7.1428571428571397</v>
      </c>
      <c r="T1512">
        <v>1.25</v>
      </c>
      <c r="U1512">
        <v>2.9411764705882399</v>
      </c>
      <c r="V1512">
        <v>2.5</v>
      </c>
      <c r="W1512">
        <v>7.1428571428571397</v>
      </c>
      <c r="X1512">
        <v>6.4934629567549402</v>
      </c>
      <c r="Y1512">
        <v>10</v>
      </c>
      <c r="Z1512">
        <v>10</v>
      </c>
      <c r="AA1512">
        <v>58.422734665438398</v>
      </c>
      <c r="AB1512" t="s">
        <v>1385</v>
      </c>
      <c r="AC1512">
        <v>20</v>
      </c>
      <c r="AD1512" t="s">
        <v>972</v>
      </c>
      <c r="AE1512" t="s">
        <v>1417</v>
      </c>
      <c r="AF1512" t="s">
        <v>1418</v>
      </c>
      <c r="AG1512" t="s">
        <v>1412</v>
      </c>
      <c r="AH1512" s="1">
        <v>35682</v>
      </c>
      <c r="AI1512">
        <v>1997</v>
      </c>
      <c r="AJ1512" t="s">
        <v>1209</v>
      </c>
      <c r="AK1512" t="s">
        <v>1419</v>
      </c>
      <c r="AL1512">
        <v>48.065322000000002</v>
      </c>
      <c r="AM1512">
        <v>-124.410085</v>
      </c>
      <c r="AN1512">
        <v>2202</v>
      </c>
      <c r="AO1512">
        <v>2188</v>
      </c>
      <c r="AP1512">
        <v>20</v>
      </c>
      <c r="AQ1512" t="s">
        <v>892</v>
      </c>
      <c r="AR1512" t="s">
        <v>972</v>
      </c>
      <c r="AS1512" t="s">
        <v>1417</v>
      </c>
      <c r="AT1512" t="s">
        <v>1418</v>
      </c>
      <c r="AU1512" t="s">
        <v>1385</v>
      </c>
      <c r="AV1512" t="s">
        <v>1412</v>
      </c>
      <c r="AW1512" t="s">
        <v>1419</v>
      </c>
      <c r="AX1512">
        <v>48.065322000000002</v>
      </c>
      <c r="AY1512">
        <v>-124.410085</v>
      </c>
      <c r="AZ1512">
        <v>35682</v>
      </c>
      <c r="BA1512">
        <v>43180</v>
      </c>
      <c r="BB1512" t="s">
        <v>86</v>
      </c>
      <c r="BC1512">
        <v>3</v>
      </c>
      <c r="BD1512">
        <v>24</v>
      </c>
      <c r="BE1512">
        <v>6</v>
      </c>
      <c r="BF1512">
        <v>6</v>
      </c>
      <c r="BG1512">
        <v>2</v>
      </c>
      <c r="BH1512">
        <v>14</v>
      </c>
      <c r="BI1512">
        <v>10</v>
      </c>
      <c r="BJ1512">
        <v>4</v>
      </c>
      <c r="BK1512">
        <v>5</v>
      </c>
      <c r="BL1512">
        <v>0.57299999999999995</v>
      </c>
      <c r="BM1512">
        <v>0.24399999999999999</v>
      </c>
      <c r="BN1512">
        <v>0</v>
      </c>
      <c r="BO1512">
        <v>471</v>
      </c>
      <c r="BP1512">
        <v>58.4</v>
      </c>
      <c r="BQ1512">
        <v>3.8</v>
      </c>
      <c r="BR1512">
        <v>7.1</v>
      </c>
      <c r="BS1512">
        <v>7.1</v>
      </c>
      <c r="BT1512">
        <v>1.2</v>
      </c>
      <c r="BU1512">
        <v>2.9</v>
      </c>
      <c r="BV1512">
        <v>2.5</v>
      </c>
      <c r="BW1512">
        <v>7.1</v>
      </c>
      <c r="BX1512">
        <v>6.5</v>
      </c>
      <c r="BY1512">
        <v>10</v>
      </c>
      <c r="BZ1512">
        <v>10</v>
      </c>
      <c r="CA1512">
        <v>2.27346654384206E-2</v>
      </c>
    </row>
    <row r="1513" spans="1:79" hidden="1" x14ac:dyDescent="0.3">
      <c r="A1513">
        <v>1512</v>
      </c>
      <c r="B1513">
        <v>6991</v>
      </c>
      <c r="C1513">
        <v>24</v>
      </c>
      <c r="D1513">
        <v>5</v>
      </c>
      <c r="E1513">
        <v>5</v>
      </c>
      <c r="F1513">
        <v>5</v>
      </c>
      <c r="G1513">
        <v>14</v>
      </c>
      <c r="H1513">
        <v>4</v>
      </c>
      <c r="I1513">
        <v>4</v>
      </c>
      <c r="J1513">
        <v>286</v>
      </c>
      <c r="K1513">
        <v>8</v>
      </c>
      <c r="L1513">
        <v>66</v>
      </c>
      <c r="M1513">
        <v>448</v>
      </c>
      <c r="N1513">
        <v>1.78571428571429</v>
      </c>
      <c r="O1513">
        <v>14.7321428571429</v>
      </c>
      <c r="P1513">
        <v>63.839285714285701</v>
      </c>
      <c r="Q1513">
        <v>3.8095238095238102</v>
      </c>
      <c r="R1513">
        <v>5.71428571428571</v>
      </c>
      <c r="S1513">
        <v>5.71428571428571</v>
      </c>
      <c r="T1513">
        <v>5</v>
      </c>
      <c r="U1513">
        <v>5.2941176470588198</v>
      </c>
      <c r="V1513">
        <v>2.5</v>
      </c>
      <c r="W1513">
        <v>5.71428571428571</v>
      </c>
      <c r="X1513">
        <v>4.7791353383458697</v>
      </c>
      <c r="Y1513">
        <v>6.8660714285714297</v>
      </c>
      <c r="Z1513">
        <v>9.5847176079734204</v>
      </c>
      <c r="AA1513">
        <v>54.976422974330497</v>
      </c>
      <c r="AB1513" t="s">
        <v>1385</v>
      </c>
      <c r="AC1513">
        <v>20</v>
      </c>
      <c r="AD1513" t="s">
        <v>1399</v>
      </c>
      <c r="AE1513" t="s">
        <v>1420</v>
      </c>
      <c r="AF1513" t="s">
        <v>1421</v>
      </c>
      <c r="AG1513" t="s">
        <v>1412</v>
      </c>
      <c r="AH1513" s="1">
        <v>35677</v>
      </c>
      <c r="AI1513">
        <v>1997</v>
      </c>
      <c r="AJ1513" t="s">
        <v>1209</v>
      </c>
      <c r="AK1513" t="s">
        <v>1422</v>
      </c>
      <c r="AL1513">
        <v>47.952438000000001</v>
      </c>
      <c r="AM1513">
        <v>-124.246594</v>
      </c>
      <c r="AN1513">
        <v>2200</v>
      </c>
      <c r="AO1513">
        <v>2145</v>
      </c>
      <c r="AP1513">
        <v>20</v>
      </c>
      <c r="AQ1513" t="s">
        <v>892</v>
      </c>
      <c r="AR1513" t="s">
        <v>1399</v>
      </c>
      <c r="AS1513" t="s">
        <v>1420</v>
      </c>
      <c r="AT1513" t="s">
        <v>1421</v>
      </c>
      <c r="AU1513" t="s">
        <v>1385</v>
      </c>
      <c r="AV1513" t="s">
        <v>1412</v>
      </c>
      <c r="AW1513" t="s">
        <v>1422</v>
      </c>
      <c r="AX1513">
        <v>47.952438000000001</v>
      </c>
      <c r="AY1513">
        <v>-124.246594</v>
      </c>
      <c r="AZ1513">
        <v>35677</v>
      </c>
      <c r="BA1513">
        <v>43180</v>
      </c>
      <c r="BB1513" t="s">
        <v>86</v>
      </c>
      <c r="BC1513">
        <v>3</v>
      </c>
      <c r="BD1513">
        <v>24</v>
      </c>
      <c r="BE1513">
        <v>5</v>
      </c>
      <c r="BF1513">
        <v>5</v>
      </c>
      <c r="BG1513">
        <v>5</v>
      </c>
      <c r="BH1513">
        <v>15</v>
      </c>
      <c r="BI1513">
        <v>14</v>
      </c>
      <c r="BJ1513">
        <v>4</v>
      </c>
      <c r="BK1513">
        <v>4</v>
      </c>
      <c r="BL1513">
        <v>0.63800000000000001</v>
      </c>
      <c r="BM1513">
        <v>0.14699999999999999</v>
      </c>
      <c r="BN1513">
        <v>1.7999999999999999E-2</v>
      </c>
      <c r="BO1513">
        <v>448</v>
      </c>
      <c r="BP1513">
        <v>55</v>
      </c>
      <c r="BQ1513">
        <v>3.8</v>
      </c>
      <c r="BR1513">
        <v>5.7</v>
      </c>
      <c r="BS1513">
        <v>5.7</v>
      </c>
      <c r="BT1513">
        <v>5</v>
      </c>
      <c r="BU1513">
        <v>5.3</v>
      </c>
      <c r="BV1513">
        <v>2.5</v>
      </c>
      <c r="BW1513">
        <v>5.7</v>
      </c>
      <c r="BX1513">
        <v>4.8</v>
      </c>
      <c r="BY1513">
        <v>6.9</v>
      </c>
      <c r="BZ1513">
        <v>9.6</v>
      </c>
      <c r="CA1513">
        <v>-2.3577025669503399E-2</v>
      </c>
    </row>
    <row r="1514" spans="1:79" hidden="1" x14ac:dyDescent="0.3">
      <c r="A1514">
        <v>1513</v>
      </c>
      <c r="B1514">
        <v>7003</v>
      </c>
      <c r="C1514">
        <v>32</v>
      </c>
      <c r="D1514">
        <v>5</v>
      </c>
      <c r="E1514">
        <v>6</v>
      </c>
      <c r="F1514">
        <v>2</v>
      </c>
      <c r="G1514">
        <v>14</v>
      </c>
      <c r="H1514">
        <v>6</v>
      </c>
      <c r="I1514">
        <v>2</v>
      </c>
      <c r="J1514">
        <v>145</v>
      </c>
      <c r="K1514">
        <v>7</v>
      </c>
      <c r="L1514">
        <v>57</v>
      </c>
      <c r="M1514">
        <v>340</v>
      </c>
      <c r="N1514">
        <v>2.0588235294117601</v>
      </c>
      <c r="O1514">
        <v>16.764705882352899</v>
      </c>
      <c r="P1514">
        <v>42.647058823529399</v>
      </c>
      <c r="Q1514">
        <v>7.6190476190476204</v>
      </c>
      <c r="R1514">
        <v>5.71428571428571</v>
      </c>
      <c r="S1514">
        <v>7.1428571428571397</v>
      </c>
      <c r="T1514">
        <v>1.25</v>
      </c>
      <c r="U1514">
        <v>5.2941176470588198</v>
      </c>
      <c r="V1514">
        <v>5</v>
      </c>
      <c r="W1514">
        <v>2.8571428571428599</v>
      </c>
      <c r="X1514">
        <v>10</v>
      </c>
      <c r="Y1514">
        <v>7.8823529411764701</v>
      </c>
      <c r="Z1514">
        <v>9.5212038303693607</v>
      </c>
      <c r="AA1514">
        <v>62.281007751937999</v>
      </c>
      <c r="AB1514" t="s">
        <v>1385</v>
      </c>
      <c r="AC1514">
        <v>18</v>
      </c>
      <c r="AD1514" t="s">
        <v>1386</v>
      </c>
      <c r="AE1514" t="s">
        <v>1387</v>
      </c>
      <c r="AF1514" t="s">
        <v>1423</v>
      </c>
      <c r="AG1514" t="s">
        <v>1389</v>
      </c>
      <c r="AH1514" s="1">
        <v>38241</v>
      </c>
      <c r="AI1514">
        <v>2004</v>
      </c>
      <c r="AJ1514" t="s">
        <v>692</v>
      </c>
      <c r="AK1514" t="s">
        <v>1424</v>
      </c>
      <c r="AL1514">
        <v>48.122121999999997</v>
      </c>
      <c r="AM1514">
        <v>-123.446969</v>
      </c>
      <c r="AN1514">
        <v>2187</v>
      </c>
      <c r="AO1514">
        <v>2192</v>
      </c>
      <c r="AP1514">
        <v>18</v>
      </c>
      <c r="AQ1514" t="s">
        <v>1391</v>
      </c>
      <c r="AR1514" t="s">
        <v>1386</v>
      </c>
      <c r="AS1514" t="s">
        <v>1387</v>
      </c>
      <c r="AT1514" t="s">
        <v>1423</v>
      </c>
      <c r="AU1514" t="s">
        <v>1385</v>
      </c>
      <c r="AV1514" t="s">
        <v>1389</v>
      </c>
      <c r="AW1514" t="s">
        <v>1424</v>
      </c>
      <c r="AX1514">
        <v>48.122121999999997</v>
      </c>
      <c r="AY1514">
        <v>-123.446969</v>
      </c>
      <c r="AZ1514">
        <v>38241</v>
      </c>
      <c r="BA1514">
        <v>43169</v>
      </c>
      <c r="BB1514" t="s">
        <v>86</v>
      </c>
      <c r="BC1514">
        <v>9</v>
      </c>
      <c r="BD1514">
        <v>32</v>
      </c>
      <c r="BE1514">
        <v>5</v>
      </c>
      <c r="BF1514">
        <v>6</v>
      </c>
      <c r="BG1514">
        <v>2</v>
      </c>
      <c r="BH1514">
        <v>13</v>
      </c>
      <c r="BI1514">
        <v>14</v>
      </c>
      <c r="BJ1514">
        <v>6</v>
      </c>
      <c r="BK1514">
        <v>2</v>
      </c>
      <c r="BL1514">
        <v>0.42599999999999999</v>
      </c>
      <c r="BM1514">
        <v>0.16800000000000001</v>
      </c>
      <c r="BN1514">
        <v>2.1000000000000001E-2</v>
      </c>
      <c r="BO1514">
        <v>340</v>
      </c>
      <c r="BP1514">
        <v>62.3</v>
      </c>
      <c r="BQ1514">
        <v>7.6</v>
      </c>
      <c r="BR1514">
        <v>5.7</v>
      </c>
      <c r="BS1514">
        <v>7.1</v>
      </c>
      <c r="BT1514">
        <v>1.2</v>
      </c>
      <c r="BU1514">
        <v>5.3</v>
      </c>
      <c r="BV1514">
        <v>5</v>
      </c>
      <c r="BW1514">
        <v>2.9</v>
      </c>
      <c r="BX1514">
        <v>10</v>
      </c>
      <c r="BY1514">
        <v>7.9</v>
      </c>
      <c r="BZ1514">
        <v>9.5</v>
      </c>
      <c r="CA1514">
        <v>-1.8992248062019702E-2</v>
      </c>
    </row>
    <row r="1515" spans="1:79" hidden="1" x14ac:dyDescent="0.3">
      <c r="A1515">
        <v>1514</v>
      </c>
      <c r="B1515">
        <v>7032</v>
      </c>
      <c r="C1515">
        <v>22</v>
      </c>
      <c r="D1515">
        <v>6</v>
      </c>
      <c r="E1515">
        <v>5</v>
      </c>
      <c r="F1515">
        <v>3</v>
      </c>
      <c r="G1515">
        <v>11</v>
      </c>
      <c r="H1515">
        <v>2</v>
      </c>
      <c r="I1515">
        <v>6</v>
      </c>
      <c r="J1515">
        <v>90</v>
      </c>
      <c r="K1515">
        <v>1</v>
      </c>
      <c r="L1515">
        <v>14</v>
      </c>
      <c r="M1515">
        <v>167</v>
      </c>
      <c r="N1515">
        <v>0.59880239520958101</v>
      </c>
      <c r="O1515">
        <v>8.3832335329341294</v>
      </c>
      <c r="P1515">
        <v>53.892215568862298</v>
      </c>
      <c r="Q1515">
        <v>2.8571428571428599</v>
      </c>
      <c r="R1515">
        <v>7.1428571428571397</v>
      </c>
      <c r="S1515">
        <v>5.71428571428571</v>
      </c>
      <c r="T1515">
        <v>2.5</v>
      </c>
      <c r="U1515">
        <v>3.52941176470588</v>
      </c>
      <c r="V1515">
        <v>0</v>
      </c>
      <c r="W1515">
        <v>8.5714285714285694</v>
      </c>
      <c r="X1515">
        <v>7.3967853766151901</v>
      </c>
      <c r="Y1515">
        <v>3.69161676646707</v>
      </c>
      <c r="Z1515">
        <v>9.8607436290210302</v>
      </c>
      <c r="AA1515">
        <v>51.264271822523497</v>
      </c>
      <c r="AB1515" t="s">
        <v>1385</v>
      </c>
      <c r="AC1515">
        <v>17</v>
      </c>
      <c r="AD1515" t="s">
        <v>1404</v>
      </c>
      <c r="AE1515" t="s">
        <v>1405</v>
      </c>
      <c r="AF1515" t="s">
        <v>1406</v>
      </c>
      <c r="AG1515" t="s">
        <v>1389</v>
      </c>
      <c r="AH1515" s="1">
        <v>38282</v>
      </c>
      <c r="AI1515">
        <v>2004</v>
      </c>
      <c r="AJ1515" t="s">
        <v>692</v>
      </c>
      <c r="AK1515" t="s">
        <v>1425</v>
      </c>
      <c r="AL1515">
        <v>48.016781000000002</v>
      </c>
      <c r="AM1515">
        <v>-123.005495</v>
      </c>
      <c r="AN1515">
        <v>2174</v>
      </c>
      <c r="AO1515">
        <v>2130</v>
      </c>
      <c r="AP1515">
        <v>17</v>
      </c>
      <c r="AQ1515" t="s">
        <v>1408</v>
      </c>
      <c r="AR1515" t="s">
        <v>1404</v>
      </c>
      <c r="AS1515" t="s">
        <v>1405</v>
      </c>
      <c r="AT1515" t="s">
        <v>1406</v>
      </c>
      <c r="AU1515" t="s">
        <v>1385</v>
      </c>
      <c r="AV1515" t="s">
        <v>1389</v>
      </c>
      <c r="AW1515" t="s">
        <v>1425</v>
      </c>
      <c r="AX1515">
        <v>48.016781000000002</v>
      </c>
      <c r="AY1515">
        <v>-123.005495</v>
      </c>
      <c r="AZ1515">
        <v>38282</v>
      </c>
      <c r="BA1515">
        <v>43169</v>
      </c>
      <c r="BB1515" t="s">
        <v>86</v>
      </c>
      <c r="BC1515">
        <v>9</v>
      </c>
      <c r="BD1515">
        <v>22</v>
      </c>
      <c r="BE1515">
        <v>6</v>
      </c>
      <c r="BF1515">
        <v>5</v>
      </c>
      <c r="BG1515">
        <v>3</v>
      </c>
      <c r="BH1515">
        <v>14</v>
      </c>
      <c r="BI1515">
        <v>11</v>
      </c>
      <c r="BJ1515">
        <v>2</v>
      </c>
      <c r="BK1515">
        <v>6</v>
      </c>
      <c r="BL1515">
        <v>0.53900000000000003</v>
      </c>
      <c r="BM1515">
        <v>8.4000000000000005E-2</v>
      </c>
      <c r="BN1515">
        <v>6.0000000000000001E-3</v>
      </c>
      <c r="BO1515">
        <v>167</v>
      </c>
      <c r="BP1515">
        <v>51.3</v>
      </c>
      <c r="BQ1515">
        <v>2.9</v>
      </c>
      <c r="BR1515">
        <v>7.1</v>
      </c>
      <c r="BS1515">
        <v>5.7</v>
      </c>
      <c r="BT1515">
        <v>2.5</v>
      </c>
      <c r="BU1515">
        <v>3.5</v>
      </c>
      <c r="BV1515">
        <v>0</v>
      </c>
      <c r="BW1515">
        <v>8.6</v>
      </c>
      <c r="BX1515">
        <v>7.4</v>
      </c>
      <c r="BY1515">
        <v>3.7</v>
      </c>
      <c r="BZ1515">
        <v>9.9</v>
      </c>
      <c r="CA1515">
        <v>-3.5728177476542597E-2</v>
      </c>
    </row>
    <row r="1516" spans="1:79" hidden="1" x14ac:dyDescent="0.3">
      <c r="A1516">
        <v>1515</v>
      </c>
      <c r="B1516">
        <v>7035</v>
      </c>
      <c r="C1516">
        <v>20</v>
      </c>
      <c r="D1516">
        <v>5</v>
      </c>
      <c r="E1516">
        <v>4</v>
      </c>
      <c r="F1516">
        <v>2</v>
      </c>
      <c r="G1516">
        <v>10</v>
      </c>
      <c r="H1516">
        <v>2</v>
      </c>
      <c r="I1516">
        <v>4</v>
      </c>
      <c r="J1516">
        <v>167</v>
      </c>
      <c r="K1516">
        <v>1</v>
      </c>
      <c r="L1516">
        <v>17</v>
      </c>
      <c r="M1516">
        <v>245</v>
      </c>
      <c r="N1516">
        <v>0.40816326530612201</v>
      </c>
      <c r="O1516">
        <v>6.9387755102040796</v>
      </c>
      <c r="P1516">
        <v>68.163265306122398</v>
      </c>
      <c r="Q1516">
        <v>1.9047619047619</v>
      </c>
      <c r="R1516">
        <v>5.71428571428571</v>
      </c>
      <c r="S1516">
        <v>4.28571428571429</v>
      </c>
      <c r="T1516">
        <v>1.25</v>
      </c>
      <c r="U1516">
        <v>2.9411764705882399</v>
      </c>
      <c r="V1516">
        <v>0</v>
      </c>
      <c r="W1516">
        <v>5.71428571428571</v>
      </c>
      <c r="X1516">
        <v>3.6412459720730399</v>
      </c>
      <c r="Y1516">
        <v>2.9693877551020398</v>
      </c>
      <c r="Z1516">
        <v>9.9050783103939306</v>
      </c>
      <c r="AA1516">
        <v>38.325936127204898</v>
      </c>
      <c r="AB1516" t="s">
        <v>1385</v>
      </c>
      <c r="AC1516">
        <v>17</v>
      </c>
      <c r="AD1516" t="s">
        <v>1404</v>
      </c>
      <c r="AE1516" t="s">
        <v>1405</v>
      </c>
      <c r="AF1516" t="s">
        <v>1406</v>
      </c>
      <c r="AG1516" t="s">
        <v>1389</v>
      </c>
      <c r="AH1516" s="1">
        <v>38620</v>
      </c>
      <c r="AI1516">
        <v>2005</v>
      </c>
      <c r="AJ1516" t="s">
        <v>692</v>
      </c>
      <c r="AK1516" t="s">
        <v>1407</v>
      </c>
      <c r="AL1516">
        <v>48.019544000000003</v>
      </c>
      <c r="AM1516">
        <v>-123.00685</v>
      </c>
      <c r="AN1516">
        <v>2172</v>
      </c>
      <c r="AO1516">
        <v>2128</v>
      </c>
      <c r="AP1516">
        <v>17</v>
      </c>
      <c r="AQ1516" t="s">
        <v>1408</v>
      </c>
      <c r="AR1516" t="s">
        <v>1404</v>
      </c>
      <c r="AS1516" t="s">
        <v>1405</v>
      </c>
      <c r="AT1516" t="s">
        <v>1406</v>
      </c>
      <c r="AU1516" t="s">
        <v>1385</v>
      </c>
      <c r="AV1516" t="s">
        <v>1389</v>
      </c>
      <c r="AW1516" t="s">
        <v>1407</v>
      </c>
      <c r="AX1516">
        <v>48.019544000000003</v>
      </c>
      <c r="AY1516">
        <v>-123.00685</v>
      </c>
      <c r="AZ1516">
        <v>38620</v>
      </c>
      <c r="BA1516">
        <v>43169</v>
      </c>
      <c r="BB1516" t="s">
        <v>86</v>
      </c>
      <c r="BC1516">
        <v>9</v>
      </c>
      <c r="BD1516">
        <v>20</v>
      </c>
      <c r="BE1516">
        <v>5</v>
      </c>
      <c r="BF1516">
        <v>4</v>
      </c>
      <c r="BG1516">
        <v>2</v>
      </c>
      <c r="BH1516">
        <v>11</v>
      </c>
      <c r="BI1516">
        <v>10</v>
      </c>
      <c r="BJ1516">
        <v>2</v>
      </c>
      <c r="BK1516">
        <v>4</v>
      </c>
      <c r="BL1516">
        <v>0.68200000000000005</v>
      </c>
      <c r="BM1516">
        <v>6.9000000000000006E-2</v>
      </c>
      <c r="BN1516">
        <v>4.0000000000000001E-3</v>
      </c>
      <c r="BO1516">
        <v>245</v>
      </c>
      <c r="BP1516">
        <v>38.299999999999997</v>
      </c>
      <c r="BQ1516">
        <v>1.9</v>
      </c>
      <c r="BR1516">
        <v>5.7</v>
      </c>
      <c r="BS1516">
        <v>4.3</v>
      </c>
      <c r="BT1516">
        <v>1.2</v>
      </c>
      <c r="BU1516">
        <v>2.9</v>
      </c>
      <c r="BV1516">
        <v>0</v>
      </c>
      <c r="BW1516">
        <v>5.7</v>
      </c>
      <c r="BX1516">
        <v>3.6</v>
      </c>
      <c r="BY1516">
        <v>3</v>
      </c>
      <c r="BZ1516">
        <v>9.9</v>
      </c>
      <c r="CA1516">
        <v>2.5936127204865E-2</v>
      </c>
    </row>
    <row r="1517" spans="1:79" hidden="1" x14ac:dyDescent="0.3">
      <c r="A1517">
        <v>1516</v>
      </c>
      <c r="B1517">
        <v>7044</v>
      </c>
      <c r="C1517">
        <v>27</v>
      </c>
      <c r="D1517">
        <v>6</v>
      </c>
      <c r="E1517">
        <v>6</v>
      </c>
      <c r="F1517">
        <v>4</v>
      </c>
      <c r="G1517">
        <v>12</v>
      </c>
      <c r="H1517">
        <v>5</v>
      </c>
      <c r="I1517">
        <v>5</v>
      </c>
      <c r="J1517">
        <v>158</v>
      </c>
      <c r="K1517">
        <v>0</v>
      </c>
      <c r="L1517">
        <v>97</v>
      </c>
      <c r="M1517">
        <v>410</v>
      </c>
      <c r="N1517">
        <v>0</v>
      </c>
      <c r="O1517">
        <v>23.658536585365901</v>
      </c>
      <c r="P1517">
        <v>38.536585365853703</v>
      </c>
      <c r="Q1517">
        <v>5.2380952380952399</v>
      </c>
      <c r="R1517">
        <v>7.1428571428571397</v>
      </c>
      <c r="S1517">
        <v>7.1428571428571397</v>
      </c>
      <c r="T1517">
        <v>3.75</v>
      </c>
      <c r="U1517">
        <v>4.1176470588235299</v>
      </c>
      <c r="V1517">
        <v>3.75</v>
      </c>
      <c r="W1517">
        <v>7.1428571428571397</v>
      </c>
      <c r="X1517">
        <v>10</v>
      </c>
      <c r="Y1517">
        <v>10</v>
      </c>
      <c r="Z1517">
        <v>10</v>
      </c>
      <c r="AA1517">
        <v>68.284313725490193</v>
      </c>
      <c r="AB1517" t="s">
        <v>1385</v>
      </c>
      <c r="AC1517">
        <v>18</v>
      </c>
      <c r="AD1517" t="s">
        <v>1386</v>
      </c>
      <c r="AE1517" t="s">
        <v>1387</v>
      </c>
      <c r="AF1517" t="s">
        <v>1388</v>
      </c>
      <c r="AG1517" t="s">
        <v>1389</v>
      </c>
      <c r="AH1517" s="1">
        <v>38631</v>
      </c>
      <c r="AI1517">
        <v>2005</v>
      </c>
      <c r="AJ1517" t="s">
        <v>692</v>
      </c>
      <c r="AK1517" t="s">
        <v>1426</v>
      </c>
      <c r="AL1517">
        <v>48.097048000000001</v>
      </c>
      <c r="AM1517">
        <v>-123.39328500000001</v>
      </c>
      <c r="AN1517">
        <v>2184</v>
      </c>
      <c r="AO1517">
        <v>2110</v>
      </c>
      <c r="AP1517">
        <v>18</v>
      </c>
      <c r="AQ1517" t="s">
        <v>1391</v>
      </c>
      <c r="AR1517" t="s">
        <v>1386</v>
      </c>
      <c r="AS1517" t="s">
        <v>1387</v>
      </c>
      <c r="AT1517" t="s">
        <v>1388</v>
      </c>
      <c r="AU1517" t="s">
        <v>1385</v>
      </c>
      <c r="AV1517" t="s">
        <v>1389</v>
      </c>
      <c r="AW1517" t="s">
        <v>1426</v>
      </c>
      <c r="AX1517">
        <v>48.097048000000001</v>
      </c>
      <c r="AY1517">
        <v>-123.39328500000001</v>
      </c>
      <c r="AZ1517">
        <v>38631</v>
      </c>
      <c r="BA1517">
        <v>43169</v>
      </c>
      <c r="BB1517" t="s">
        <v>86</v>
      </c>
      <c r="BC1517">
        <v>9</v>
      </c>
      <c r="BD1517">
        <v>27</v>
      </c>
      <c r="BE1517">
        <v>6</v>
      </c>
      <c r="BF1517">
        <v>6</v>
      </c>
      <c r="BG1517">
        <v>4</v>
      </c>
      <c r="BH1517">
        <v>16</v>
      </c>
      <c r="BI1517">
        <v>12</v>
      </c>
      <c r="BJ1517">
        <v>5</v>
      </c>
      <c r="BK1517">
        <v>5</v>
      </c>
      <c r="BL1517">
        <v>0.38500000000000001</v>
      </c>
      <c r="BM1517">
        <v>0.23699999999999999</v>
      </c>
      <c r="BN1517">
        <v>0</v>
      </c>
      <c r="BO1517">
        <v>410</v>
      </c>
      <c r="BP1517">
        <v>68.3</v>
      </c>
      <c r="BQ1517">
        <v>5.2</v>
      </c>
      <c r="BR1517">
        <v>7.1</v>
      </c>
      <c r="BS1517">
        <v>7.1</v>
      </c>
      <c r="BT1517">
        <v>3.8</v>
      </c>
      <c r="BU1517">
        <v>4.0999999999999996</v>
      </c>
      <c r="BV1517">
        <v>3.8</v>
      </c>
      <c r="BW1517">
        <v>7.1</v>
      </c>
      <c r="BX1517">
        <v>10</v>
      </c>
      <c r="BY1517">
        <v>10</v>
      </c>
      <c r="BZ1517">
        <v>10</v>
      </c>
      <c r="CA1517">
        <v>-1.5686274509803901E-2</v>
      </c>
    </row>
    <row r="1518" spans="1:79" hidden="1" x14ac:dyDescent="0.3">
      <c r="A1518">
        <v>1517</v>
      </c>
      <c r="B1518">
        <v>7135</v>
      </c>
      <c r="C1518">
        <v>18</v>
      </c>
      <c r="D1518">
        <v>1</v>
      </c>
      <c r="E1518">
        <v>4</v>
      </c>
      <c r="F1518">
        <v>4</v>
      </c>
      <c r="G1518">
        <v>8</v>
      </c>
      <c r="H1518">
        <v>5</v>
      </c>
      <c r="I1518">
        <v>0</v>
      </c>
      <c r="J1518">
        <v>348</v>
      </c>
      <c r="K1518">
        <v>244</v>
      </c>
      <c r="L1518">
        <v>46</v>
      </c>
      <c r="M1518">
        <v>500</v>
      </c>
      <c r="N1518">
        <v>48.8</v>
      </c>
      <c r="O1518">
        <v>9.1999999999999993</v>
      </c>
      <c r="P1518">
        <v>69.599999999999994</v>
      </c>
      <c r="Q1518">
        <v>0.952380952380952</v>
      </c>
      <c r="R1518">
        <v>0</v>
      </c>
      <c r="S1518">
        <v>4.28571428571429</v>
      </c>
      <c r="T1518">
        <v>3.75</v>
      </c>
      <c r="U1518">
        <v>1.76470588235294</v>
      </c>
      <c r="V1518">
        <v>3.75</v>
      </c>
      <c r="W1518">
        <v>0</v>
      </c>
      <c r="X1518">
        <v>3.2631578947368398</v>
      </c>
      <c r="Y1518">
        <v>4.0999999999999996</v>
      </c>
      <c r="Z1518">
        <v>0</v>
      </c>
      <c r="AA1518">
        <v>21.865959015184998</v>
      </c>
      <c r="AB1518" t="s">
        <v>211</v>
      </c>
      <c r="AC1518">
        <v>8</v>
      </c>
      <c r="AD1518" t="s">
        <v>132</v>
      </c>
      <c r="AE1518" t="s">
        <v>496</v>
      </c>
      <c r="AF1518" t="s">
        <v>497</v>
      </c>
      <c r="AG1518" t="s">
        <v>213</v>
      </c>
      <c r="AH1518" s="1">
        <v>41857</v>
      </c>
      <c r="AI1518">
        <v>2014</v>
      </c>
      <c r="AJ1518" t="s">
        <v>315</v>
      </c>
      <c r="AK1518" t="s">
        <v>498</v>
      </c>
      <c r="AL1518">
        <v>47.759565000000002</v>
      </c>
      <c r="AM1518">
        <v>-122.28682999999999</v>
      </c>
      <c r="AN1518">
        <v>740</v>
      </c>
      <c r="AO1518">
        <v>201</v>
      </c>
      <c r="AP1518">
        <v>8</v>
      </c>
      <c r="AQ1518" t="s">
        <v>85</v>
      </c>
      <c r="AR1518" t="s">
        <v>132</v>
      </c>
      <c r="AS1518" t="s">
        <v>496</v>
      </c>
      <c r="AT1518" t="s">
        <v>497</v>
      </c>
      <c r="AU1518" t="s">
        <v>211</v>
      </c>
      <c r="AV1518" t="s">
        <v>213</v>
      </c>
      <c r="AW1518" t="s">
        <v>498</v>
      </c>
      <c r="AX1518">
        <v>47.759565000000002</v>
      </c>
      <c r="AY1518">
        <v>-122.28682999999999</v>
      </c>
      <c r="AZ1518">
        <v>41857</v>
      </c>
      <c r="BA1518">
        <v>42304</v>
      </c>
      <c r="BB1518" t="s">
        <v>86</v>
      </c>
      <c r="BC1518">
        <v>8</v>
      </c>
      <c r="BD1518">
        <v>18</v>
      </c>
      <c r="BE1518">
        <v>1</v>
      </c>
      <c r="BF1518">
        <v>4</v>
      </c>
      <c r="BG1518">
        <v>4</v>
      </c>
      <c r="BH1518">
        <v>9</v>
      </c>
      <c r="BI1518">
        <v>8</v>
      </c>
      <c r="BJ1518">
        <v>5</v>
      </c>
      <c r="BK1518">
        <v>0</v>
      </c>
      <c r="BL1518">
        <v>0.69599999999999995</v>
      </c>
      <c r="BM1518">
        <v>9.1999999999999998E-2</v>
      </c>
      <c r="BN1518">
        <v>0.48799999999999999</v>
      </c>
      <c r="BO1518">
        <v>500</v>
      </c>
      <c r="BP1518">
        <v>21.9</v>
      </c>
      <c r="BQ1518">
        <v>1</v>
      </c>
      <c r="BR1518">
        <v>0</v>
      </c>
      <c r="BS1518">
        <v>4.3</v>
      </c>
      <c r="BT1518">
        <v>3.8</v>
      </c>
      <c r="BU1518">
        <v>1.8</v>
      </c>
      <c r="BV1518">
        <v>3.8</v>
      </c>
      <c r="BW1518">
        <v>0</v>
      </c>
      <c r="BX1518">
        <v>3.3</v>
      </c>
      <c r="BY1518">
        <v>4.0999999999999996</v>
      </c>
      <c r="BZ1518">
        <v>0</v>
      </c>
      <c r="CA1518">
        <v>-3.4040984814978997E-2</v>
      </c>
    </row>
    <row r="1519" spans="1:79" hidden="1" x14ac:dyDescent="0.3">
      <c r="A1519">
        <v>1518</v>
      </c>
      <c r="B1519">
        <v>7138</v>
      </c>
      <c r="C1519">
        <v>25</v>
      </c>
      <c r="D1519">
        <v>2</v>
      </c>
      <c r="E1519">
        <v>5</v>
      </c>
      <c r="F1519">
        <v>5</v>
      </c>
      <c r="G1519">
        <v>14</v>
      </c>
      <c r="H1519">
        <v>7</v>
      </c>
      <c r="I1519">
        <v>1</v>
      </c>
      <c r="J1519">
        <v>201</v>
      </c>
      <c r="K1519">
        <v>109</v>
      </c>
      <c r="L1519">
        <v>99</v>
      </c>
      <c r="M1519">
        <v>371</v>
      </c>
      <c r="N1519">
        <v>29.380053908355801</v>
      </c>
      <c r="O1519">
        <v>26.684636118598402</v>
      </c>
      <c r="P1519">
        <v>54.177897574124003</v>
      </c>
      <c r="Q1519">
        <v>4.28571428571429</v>
      </c>
      <c r="R1519">
        <v>1.4285714285714299</v>
      </c>
      <c r="S1519">
        <v>5.71428571428571</v>
      </c>
      <c r="T1519">
        <v>5</v>
      </c>
      <c r="U1519">
        <v>5.2941176470588198</v>
      </c>
      <c r="V1519">
        <v>6.25</v>
      </c>
      <c r="W1519">
        <v>1.4285714285714299</v>
      </c>
      <c r="X1519">
        <v>7.3216059015463202</v>
      </c>
      <c r="Y1519">
        <v>10</v>
      </c>
      <c r="Z1519">
        <v>3.1674293236381899</v>
      </c>
      <c r="AA1519">
        <v>49.890295729386203</v>
      </c>
      <c r="AB1519" t="s">
        <v>211</v>
      </c>
      <c r="AC1519">
        <v>8</v>
      </c>
      <c r="AD1519" t="s">
        <v>132</v>
      </c>
      <c r="AE1519" t="s">
        <v>141</v>
      </c>
      <c r="AF1519" t="s">
        <v>217</v>
      </c>
      <c r="AG1519" t="s">
        <v>213</v>
      </c>
      <c r="AH1519" s="1">
        <v>41858</v>
      </c>
      <c r="AI1519">
        <v>2014</v>
      </c>
      <c r="AJ1519" t="s">
        <v>315</v>
      </c>
      <c r="AK1519" t="s">
        <v>218</v>
      </c>
      <c r="AL1519">
        <v>47.466197999999999</v>
      </c>
      <c r="AM1519">
        <v>-122.159083</v>
      </c>
      <c r="AN1519">
        <v>699</v>
      </c>
      <c r="AO1519">
        <v>121</v>
      </c>
      <c r="AP1519">
        <v>8</v>
      </c>
      <c r="AQ1519" t="s">
        <v>85</v>
      </c>
      <c r="AR1519" t="s">
        <v>132</v>
      </c>
      <c r="AS1519" t="s">
        <v>141</v>
      </c>
      <c r="AT1519" t="s">
        <v>217</v>
      </c>
      <c r="AU1519" t="s">
        <v>211</v>
      </c>
      <c r="AV1519" t="s">
        <v>213</v>
      </c>
      <c r="AW1519" t="s">
        <v>218</v>
      </c>
      <c r="AX1519">
        <v>47.466759000000003</v>
      </c>
      <c r="AY1519">
        <v>-122.159109</v>
      </c>
      <c r="AZ1519">
        <v>41858</v>
      </c>
      <c r="BA1519">
        <v>42053</v>
      </c>
      <c r="BB1519" t="s">
        <v>86</v>
      </c>
      <c r="BC1519">
        <v>8</v>
      </c>
      <c r="BD1519">
        <v>25</v>
      </c>
      <c r="BE1519">
        <v>2</v>
      </c>
      <c r="BF1519">
        <v>5</v>
      </c>
      <c r="BG1519">
        <v>5</v>
      </c>
      <c r="BH1519">
        <v>12</v>
      </c>
      <c r="BI1519">
        <v>14</v>
      </c>
      <c r="BJ1519">
        <v>7</v>
      </c>
      <c r="BK1519">
        <v>1</v>
      </c>
      <c r="BL1519">
        <v>0.54200000000000004</v>
      </c>
      <c r="BM1519">
        <v>0.26700000000000002</v>
      </c>
      <c r="BN1519">
        <v>0.29399999999999998</v>
      </c>
      <c r="BO1519">
        <v>371</v>
      </c>
      <c r="BP1519">
        <v>49.9</v>
      </c>
      <c r="BQ1519">
        <v>4.3</v>
      </c>
      <c r="BR1519">
        <v>1.4</v>
      </c>
      <c r="BS1519">
        <v>5.7</v>
      </c>
      <c r="BT1519">
        <v>5</v>
      </c>
      <c r="BU1519">
        <v>5.3</v>
      </c>
      <c r="BV1519">
        <v>6.2</v>
      </c>
      <c r="BW1519">
        <v>1.4</v>
      </c>
      <c r="BX1519">
        <v>7.3</v>
      </c>
      <c r="BY1519">
        <v>10</v>
      </c>
      <c r="BZ1519">
        <v>3.2</v>
      </c>
      <c r="CA1519">
        <v>-9.7042706138097401E-3</v>
      </c>
    </row>
    <row r="1520" spans="1:79" hidden="1" x14ac:dyDescent="0.3">
      <c r="A1520">
        <v>1519</v>
      </c>
      <c r="B1520">
        <v>7146</v>
      </c>
      <c r="C1520">
        <v>16</v>
      </c>
      <c r="D1520">
        <v>2</v>
      </c>
      <c r="E1520">
        <v>3</v>
      </c>
      <c r="F1520">
        <v>1</v>
      </c>
      <c r="G1520">
        <v>5</v>
      </c>
      <c r="H1520">
        <v>4</v>
      </c>
      <c r="I1520">
        <v>0</v>
      </c>
      <c r="J1520">
        <v>147</v>
      </c>
      <c r="K1520">
        <v>82</v>
      </c>
      <c r="L1520">
        <v>25</v>
      </c>
      <c r="M1520">
        <v>200</v>
      </c>
      <c r="N1520">
        <v>41</v>
      </c>
      <c r="O1520">
        <v>12.5</v>
      </c>
      <c r="P1520">
        <v>73.5</v>
      </c>
      <c r="Q1520">
        <v>0</v>
      </c>
      <c r="R1520">
        <v>1.4285714285714299</v>
      </c>
      <c r="S1520">
        <v>2.8571428571428599</v>
      </c>
      <c r="T1520">
        <v>0</v>
      </c>
      <c r="U1520">
        <v>0</v>
      </c>
      <c r="V1520">
        <v>2.5</v>
      </c>
      <c r="W1520">
        <v>0</v>
      </c>
      <c r="X1520">
        <v>2.2368421052631602</v>
      </c>
      <c r="Y1520">
        <v>5.75</v>
      </c>
      <c r="Z1520">
        <v>0.46511627906976799</v>
      </c>
      <c r="AA1520">
        <v>15.2376726700472</v>
      </c>
      <c r="AB1520" t="s">
        <v>211</v>
      </c>
      <c r="AC1520">
        <v>9</v>
      </c>
      <c r="AD1520" t="s">
        <v>98</v>
      </c>
      <c r="AE1520" t="s">
        <v>259</v>
      </c>
      <c r="AF1520" t="s">
        <v>264</v>
      </c>
      <c r="AG1520" t="s">
        <v>213</v>
      </c>
      <c r="AH1520" s="1">
        <v>41870</v>
      </c>
      <c r="AI1520">
        <v>2014</v>
      </c>
      <c r="AJ1520" t="s">
        <v>315</v>
      </c>
      <c r="AK1520" t="s">
        <v>806</v>
      </c>
      <c r="AL1520">
        <v>47.445022000000002</v>
      </c>
      <c r="AM1520">
        <v>-122.211052</v>
      </c>
      <c r="AN1520">
        <v>1579</v>
      </c>
      <c r="AO1520">
        <v>214</v>
      </c>
      <c r="AP1520">
        <v>9</v>
      </c>
      <c r="AQ1520" t="s">
        <v>102</v>
      </c>
      <c r="AR1520" t="s">
        <v>98</v>
      </c>
      <c r="AS1520" t="s">
        <v>259</v>
      </c>
      <c r="AT1520" t="s">
        <v>264</v>
      </c>
      <c r="AU1520" t="s">
        <v>211</v>
      </c>
      <c r="AV1520" t="s">
        <v>213</v>
      </c>
      <c r="AW1520" t="s">
        <v>806</v>
      </c>
      <c r="AX1520">
        <v>47.445022000000002</v>
      </c>
      <c r="AY1520">
        <v>-122.211052</v>
      </c>
      <c r="AZ1520">
        <v>41870</v>
      </c>
      <c r="BA1520">
        <v>42053</v>
      </c>
      <c r="BB1520" t="s">
        <v>86</v>
      </c>
      <c r="BC1520">
        <v>8</v>
      </c>
      <c r="BD1520">
        <v>16</v>
      </c>
      <c r="BE1520">
        <v>2</v>
      </c>
      <c r="BF1520">
        <v>3</v>
      </c>
      <c r="BG1520">
        <v>1</v>
      </c>
      <c r="BH1520">
        <v>6</v>
      </c>
      <c r="BI1520">
        <v>5</v>
      </c>
      <c r="BJ1520">
        <v>4</v>
      </c>
      <c r="BK1520">
        <v>0</v>
      </c>
      <c r="BL1520">
        <v>0.73499999999999999</v>
      </c>
      <c r="BM1520">
        <v>0.125</v>
      </c>
      <c r="BN1520">
        <v>0.41</v>
      </c>
      <c r="BO1520">
        <v>200</v>
      </c>
      <c r="BP1520">
        <v>15.2</v>
      </c>
      <c r="BQ1520">
        <v>0</v>
      </c>
      <c r="BR1520">
        <v>1.4</v>
      </c>
      <c r="BS1520">
        <v>2.9</v>
      </c>
      <c r="BT1520">
        <v>0</v>
      </c>
      <c r="BU1520">
        <v>0</v>
      </c>
      <c r="BV1520">
        <v>2.5</v>
      </c>
      <c r="BW1520">
        <v>0</v>
      </c>
      <c r="BX1520">
        <v>2.2000000000000002</v>
      </c>
      <c r="BY1520">
        <v>5.8</v>
      </c>
      <c r="BZ1520">
        <v>0.5</v>
      </c>
      <c r="CA1520">
        <v>3.7672670047211199E-2</v>
      </c>
    </row>
    <row r="1521" spans="1:79" hidden="1" x14ac:dyDescent="0.3">
      <c r="A1521">
        <v>1520</v>
      </c>
      <c r="B1521">
        <v>7151</v>
      </c>
      <c r="C1521">
        <v>23</v>
      </c>
      <c r="D1521">
        <v>1</v>
      </c>
      <c r="E1521">
        <v>4</v>
      </c>
      <c r="F1521">
        <v>5</v>
      </c>
      <c r="G1521">
        <v>11</v>
      </c>
      <c r="H1521">
        <v>5</v>
      </c>
      <c r="I1521">
        <v>1</v>
      </c>
      <c r="J1521">
        <v>206</v>
      </c>
      <c r="K1521">
        <v>115</v>
      </c>
      <c r="L1521">
        <v>75</v>
      </c>
      <c r="M1521">
        <v>316</v>
      </c>
      <c r="N1521">
        <v>36.3924050632911</v>
      </c>
      <c r="O1521">
        <v>23.734177215189899</v>
      </c>
      <c r="P1521">
        <v>65.1898734177215</v>
      </c>
      <c r="Q1521">
        <v>3.3333333333333299</v>
      </c>
      <c r="R1521">
        <v>0</v>
      </c>
      <c r="S1521">
        <v>4.28571428571429</v>
      </c>
      <c r="T1521">
        <v>5</v>
      </c>
      <c r="U1521">
        <v>3.52941176470588</v>
      </c>
      <c r="V1521">
        <v>3.75</v>
      </c>
      <c r="W1521">
        <v>1.4285714285714299</v>
      </c>
      <c r="X1521">
        <v>4.4237175216522298</v>
      </c>
      <c r="Y1521">
        <v>10</v>
      </c>
      <c r="Z1521">
        <v>1.5366499852811299</v>
      </c>
      <c r="AA1521">
        <v>37.287398319258301</v>
      </c>
      <c r="AB1521" t="s">
        <v>211</v>
      </c>
      <c r="AC1521">
        <v>9</v>
      </c>
      <c r="AD1521" t="s">
        <v>98</v>
      </c>
      <c r="AE1521" t="s">
        <v>259</v>
      </c>
      <c r="AF1521" t="s">
        <v>262</v>
      </c>
      <c r="AG1521" t="s">
        <v>213</v>
      </c>
      <c r="AH1521" s="1">
        <v>41870</v>
      </c>
      <c r="AI1521">
        <v>2014</v>
      </c>
      <c r="AJ1521" t="s">
        <v>315</v>
      </c>
      <c r="AK1521" t="s">
        <v>263</v>
      </c>
      <c r="AL1521">
        <v>47.428348</v>
      </c>
      <c r="AM1521">
        <v>-122.21406899999999</v>
      </c>
      <c r="AN1521">
        <v>1586</v>
      </c>
      <c r="AO1521">
        <v>212</v>
      </c>
      <c r="AP1521">
        <v>9</v>
      </c>
      <c r="AQ1521" t="s">
        <v>102</v>
      </c>
      <c r="AR1521" t="s">
        <v>98</v>
      </c>
      <c r="AS1521" t="s">
        <v>259</v>
      </c>
      <c r="AT1521" t="s">
        <v>262</v>
      </c>
      <c r="AU1521" t="s">
        <v>211</v>
      </c>
      <c r="AV1521" t="s">
        <v>213</v>
      </c>
      <c r="AW1521" t="s">
        <v>263</v>
      </c>
      <c r="AX1521">
        <v>47.428348</v>
      </c>
      <c r="AY1521">
        <v>-122.21406899999999</v>
      </c>
      <c r="AZ1521">
        <v>41870</v>
      </c>
      <c r="BA1521">
        <v>42053</v>
      </c>
      <c r="BB1521" t="s">
        <v>86</v>
      </c>
      <c r="BC1521">
        <v>8</v>
      </c>
      <c r="BD1521">
        <v>23</v>
      </c>
      <c r="BE1521">
        <v>1</v>
      </c>
      <c r="BF1521">
        <v>4</v>
      </c>
      <c r="BG1521">
        <v>5</v>
      </c>
      <c r="BH1521">
        <v>10</v>
      </c>
      <c r="BI1521">
        <v>11</v>
      </c>
      <c r="BJ1521">
        <v>5</v>
      </c>
      <c r="BK1521">
        <v>1</v>
      </c>
      <c r="BL1521">
        <v>0.65200000000000002</v>
      </c>
      <c r="BM1521">
        <v>0.23699999999999999</v>
      </c>
      <c r="BN1521">
        <v>0.36399999999999999</v>
      </c>
      <c r="BO1521">
        <v>316</v>
      </c>
      <c r="BP1521">
        <v>37.299999999999997</v>
      </c>
      <c r="BQ1521">
        <v>3.3</v>
      </c>
      <c r="BR1521">
        <v>0</v>
      </c>
      <c r="BS1521">
        <v>4.3</v>
      </c>
      <c r="BT1521">
        <v>5</v>
      </c>
      <c r="BU1521">
        <v>3.5</v>
      </c>
      <c r="BV1521">
        <v>3.8</v>
      </c>
      <c r="BW1521">
        <v>1.4</v>
      </c>
      <c r="BX1521">
        <v>4.4000000000000004</v>
      </c>
      <c r="BY1521">
        <v>10</v>
      </c>
      <c r="BZ1521">
        <v>1.5</v>
      </c>
      <c r="CA1521">
        <v>-1.2601680741710201E-2</v>
      </c>
    </row>
    <row r="1522" spans="1:79" hidden="1" x14ac:dyDescent="0.3">
      <c r="A1522">
        <v>1521</v>
      </c>
      <c r="B1522">
        <v>7161</v>
      </c>
      <c r="C1522">
        <v>18</v>
      </c>
      <c r="D1522">
        <v>0</v>
      </c>
      <c r="E1522">
        <v>2</v>
      </c>
      <c r="F1522">
        <v>1</v>
      </c>
      <c r="G1522">
        <v>4</v>
      </c>
      <c r="H1522">
        <v>4</v>
      </c>
      <c r="I1522">
        <v>0</v>
      </c>
      <c r="J1522">
        <v>160</v>
      </c>
      <c r="K1522">
        <v>34</v>
      </c>
      <c r="L1522">
        <v>20</v>
      </c>
      <c r="M1522">
        <v>213</v>
      </c>
      <c r="N1522">
        <v>15.962441314554001</v>
      </c>
      <c r="O1522">
        <v>9.3896713615023497</v>
      </c>
      <c r="P1522">
        <v>75.117370892018798</v>
      </c>
      <c r="Q1522">
        <v>0.952380952380952</v>
      </c>
      <c r="R1522">
        <v>0</v>
      </c>
      <c r="S1522">
        <v>1.4285714285714299</v>
      </c>
      <c r="T1522">
        <v>0</v>
      </c>
      <c r="U1522">
        <v>0</v>
      </c>
      <c r="V1522">
        <v>2.5</v>
      </c>
      <c r="W1522">
        <v>0</v>
      </c>
      <c r="X1522">
        <v>1.8112181863108501</v>
      </c>
      <c r="Y1522">
        <v>4.1948356807511704</v>
      </c>
      <c r="Z1522">
        <v>6.2878043454525603</v>
      </c>
      <c r="AA1522">
        <v>17.174810593467001</v>
      </c>
      <c r="AB1522" t="s">
        <v>211</v>
      </c>
      <c r="AC1522">
        <v>9</v>
      </c>
      <c r="AD1522" t="s">
        <v>98</v>
      </c>
      <c r="AE1522" t="s">
        <v>282</v>
      </c>
      <c r="AF1522" t="s">
        <v>283</v>
      </c>
      <c r="AG1522" t="s">
        <v>213</v>
      </c>
      <c r="AH1522" s="1">
        <v>41862</v>
      </c>
      <c r="AI1522">
        <v>2014</v>
      </c>
      <c r="AJ1522" t="s">
        <v>315</v>
      </c>
      <c r="AK1522" t="s">
        <v>284</v>
      </c>
      <c r="AL1522">
        <v>47.325584999999997</v>
      </c>
      <c r="AM1522">
        <v>-122.202487</v>
      </c>
      <c r="AN1522">
        <v>1680</v>
      </c>
      <c r="AO1522">
        <v>241</v>
      </c>
      <c r="AP1522">
        <v>9</v>
      </c>
      <c r="AQ1522" t="s">
        <v>102</v>
      </c>
      <c r="AR1522" t="s">
        <v>98</v>
      </c>
      <c r="AS1522" t="s">
        <v>282</v>
      </c>
      <c r="AT1522" t="s">
        <v>283</v>
      </c>
      <c r="AU1522" t="s">
        <v>211</v>
      </c>
      <c r="AV1522" t="s">
        <v>213</v>
      </c>
      <c r="AW1522" t="s">
        <v>284</v>
      </c>
      <c r="AX1522">
        <v>47.325584999999997</v>
      </c>
      <c r="AY1522">
        <v>-122.202487</v>
      </c>
      <c r="AZ1522">
        <v>41862</v>
      </c>
      <c r="BA1522">
        <v>42053</v>
      </c>
      <c r="BB1522" t="s">
        <v>86</v>
      </c>
      <c r="BC1522">
        <v>8</v>
      </c>
      <c r="BD1522">
        <v>18</v>
      </c>
      <c r="BE1522">
        <v>0</v>
      </c>
      <c r="BF1522">
        <v>2</v>
      </c>
      <c r="BG1522">
        <v>1</v>
      </c>
      <c r="BH1522">
        <v>3</v>
      </c>
      <c r="BI1522">
        <v>4</v>
      </c>
      <c r="BJ1522">
        <v>4</v>
      </c>
      <c r="BK1522">
        <v>0</v>
      </c>
      <c r="BL1522">
        <v>0.751</v>
      </c>
      <c r="BM1522">
        <v>9.4E-2</v>
      </c>
      <c r="BN1522">
        <v>0.16</v>
      </c>
      <c r="BO1522">
        <v>213</v>
      </c>
      <c r="BP1522">
        <v>17.2</v>
      </c>
      <c r="BQ1522">
        <v>1</v>
      </c>
      <c r="BR1522">
        <v>0</v>
      </c>
      <c r="BS1522">
        <v>1.4</v>
      </c>
      <c r="BT1522">
        <v>0</v>
      </c>
      <c r="BU1522">
        <v>0</v>
      </c>
      <c r="BV1522">
        <v>2.5</v>
      </c>
      <c r="BW1522">
        <v>0</v>
      </c>
      <c r="BX1522">
        <v>1.8</v>
      </c>
      <c r="BY1522">
        <v>4.2</v>
      </c>
      <c r="BZ1522">
        <v>6.3</v>
      </c>
      <c r="CA1522">
        <v>-2.5189406533034E-2</v>
      </c>
    </row>
    <row r="1523" spans="1:79" hidden="1" x14ac:dyDescent="0.3">
      <c r="A1523">
        <v>1522</v>
      </c>
      <c r="B1523">
        <v>7162</v>
      </c>
      <c r="C1523">
        <v>30</v>
      </c>
      <c r="D1523">
        <v>2</v>
      </c>
      <c r="E1523">
        <v>5</v>
      </c>
      <c r="F1523">
        <v>3</v>
      </c>
      <c r="G1523">
        <v>7</v>
      </c>
      <c r="H1523">
        <v>4</v>
      </c>
      <c r="I1523">
        <v>0</v>
      </c>
      <c r="J1523">
        <v>215</v>
      </c>
      <c r="K1523">
        <v>11</v>
      </c>
      <c r="L1523">
        <v>42</v>
      </c>
      <c r="M1523">
        <v>437</v>
      </c>
      <c r="N1523">
        <v>2.51716247139588</v>
      </c>
      <c r="O1523">
        <v>9.6109839816933604</v>
      </c>
      <c r="P1523">
        <v>49.199084668192199</v>
      </c>
      <c r="Q1523">
        <v>6.6666666666666696</v>
      </c>
      <c r="R1523">
        <v>1.4285714285714299</v>
      </c>
      <c r="S1523">
        <v>5.71428571428571</v>
      </c>
      <c r="T1523">
        <v>2.5</v>
      </c>
      <c r="U1523">
        <v>1.1764705882352899</v>
      </c>
      <c r="V1523">
        <v>2.5</v>
      </c>
      <c r="W1523">
        <v>0</v>
      </c>
      <c r="X1523">
        <v>8.6318198241599404</v>
      </c>
      <c r="Y1523">
        <v>4.3054919908466802</v>
      </c>
      <c r="Z1523">
        <v>9.4146133787451394</v>
      </c>
      <c r="AA1523">
        <v>42.337919591510897</v>
      </c>
      <c r="AB1523" t="s">
        <v>211</v>
      </c>
      <c r="AC1523">
        <v>9</v>
      </c>
      <c r="AD1523" t="s">
        <v>98</v>
      </c>
      <c r="AE1523" t="s">
        <v>282</v>
      </c>
      <c r="AF1523" t="s">
        <v>413</v>
      </c>
      <c r="AG1523" t="s">
        <v>213</v>
      </c>
      <c r="AH1523" s="1">
        <v>41862</v>
      </c>
      <c r="AI1523">
        <v>2014</v>
      </c>
      <c r="AJ1523" t="s">
        <v>315</v>
      </c>
      <c r="AK1523" t="s">
        <v>414</v>
      </c>
      <c r="AL1523">
        <v>47.353073999999999</v>
      </c>
      <c r="AM1523">
        <v>-122.20751</v>
      </c>
      <c r="AN1523">
        <v>1675</v>
      </c>
      <c r="AO1523">
        <v>240</v>
      </c>
      <c r="AP1523">
        <v>9</v>
      </c>
      <c r="AQ1523" t="s">
        <v>102</v>
      </c>
      <c r="AR1523" t="s">
        <v>98</v>
      </c>
      <c r="AS1523" t="s">
        <v>282</v>
      </c>
      <c r="AT1523" t="s">
        <v>413</v>
      </c>
      <c r="AU1523" t="s">
        <v>211</v>
      </c>
      <c r="AV1523" t="s">
        <v>213</v>
      </c>
      <c r="AW1523" t="s">
        <v>414</v>
      </c>
      <c r="AX1523">
        <v>47.353073999999999</v>
      </c>
      <c r="AY1523">
        <v>-122.20751</v>
      </c>
      <c r="AZ1523">
        <v>41862</v>
      </c>
      <c r="BA1523">
        <v>42053</v>
      </c>
      <c r="BB1523" t="s">
        <v>86</v>
      </c>
      <c r="BC1523">
        <v>8</v>
      </c>
      <c r="BD1523">
        <v>30</v>
      </c>
      <c r="BE1523">
        <v>2</v>
      </c>
      <c r="BF1523">
        <v>5</v>
      </c>
      <c r="BG1523">
        <v>3</v>
      </c>
      <c r="BH1523">
        <v>10</v>
      </c>
      <c r="BI1523">
        <v>7</v>
      </c>
      <c r="BJ1523">
        <v>4</v>
      </c>
      <c r="BK1523">
        <v>0</v>
      </c>
      <c r="BL1523">
        <v>0.49199999999999999</v>
      </c>
      <c r="BM1523">
        <v>9.6000000000000002E-2</v>
      </c>
      <c r="BN1523">
        <v>2.5000000000000001E-2</v>
      </c>
      <c r="BO1523">
        <v>437</v>
      </c>
      <c r="BP1523">
        <v>42.3</v>
      </c>
      <c r="BQ1523">
        <v>6.7</v>
      </c>
      <c r="BR1523">
        <v>1.4</v>
      </c>
      <c r="BS1523">
        <v>5.7</v>
      </c>
      <c r="BT1523">
        <v>2.5</v>
      </c>
      <c r="BU1523">
        <v>1.2</v>
      </c>
      <c r="BV1523">
        <v>2.5</v>
      </c>
      <c r="BW1523">
        <v>0</v>
      </c>
      <c r="BX1523">
        <v>8.6</v>
      </c>
      <c r="BY1523">
        <v>4.3</v>
      </c>
      <c r="BZ1523">
        <v>9.4</v>
      </c>
      <c r="CA1523">
        <v>3.7919591510878099E-2</v>
      </c>
    </row>
    <row r="1524" spans="1:79" hidden="1" x14ac:dyDescent="0.3">
      <c r="A1524">
        <v>1523</v>
      </c>
      <c r="B1524">
        <v>7165</v>
      </c>
      <c r="C1524">
        <v>19</v>
      </c>
      <c r="D1524">
        <v>2</v>
      </c>
      <c r="E1524">
        <v>4</v>
      </c>
      <c r="F1524">
        <v>3</v>
      </c>
      <c r="G1524">
        <v>5</v>
      </c>
      <c r="H1524">
        <v>4</v>
      </c>
      <c r="I1524">
        <v>0</v>
      </c>
      <c r="J1524">
        <v>210</v>
      </c>
      <c r="K1524">
        <v>82</v>
      </c>
      <c r="L1524">
        <v>13</v>
      </c>
      <c r="M1524">
        <v>279</v>
      </c>
      <c r="N1524">
        <v>29.390681003584199</v>
      </c>
      <c r="O1524">
        <v>4.6594982078853002</v>
      </c>
      <c r="P1524">
        <v>75.268817204301101</v>
      </c>
      <c r="Q1524">
        <v>1.4285714285714299</v>
      </c>
      <c r="R1524">
        <v>1.4285714285714299</v>
      </c>
      <c r="S1524">
        <v>4.28571428571429</v>
      </c>
      <c r="T1524">
        <v>2.5</v>
      </c>
      <c r="U1524">
        <v>0</v>
      </c>
      <c r="V1524">
        <v>2.5</v>
      </c>
      <c r="W1524">
        <v>0</v>
      </c>
      <c r="X1524">
        <v>1.77136389360498</v>
      </c>
      <c r="Y1524">
        <v>1.8297491039426499</v>
      </c>
      <c r="Z1524">
        <v>3.1649579061431998</v>
      </c>
      <c r="AA1524">
        <v>18.908928046547999</v>
      </c>
      <c r="AB1524" t="s">
        <v>211</v>
      </c>
      <c r="AC1524">
        <v>8</v>
      </c>
      <c r="AD1524" t="s">
        <v>132</v>
      </c>
      <c r="AE1524" t="s">
        <v>256</v>
      </c>
      <c r="AF1524" t="s">
        <v>305</v>
      </c>
      <c r="AG1524" t="s">
        <v>213</v>
      </c>
      <c r="AH1524" s="1">
        <v>41869</v>
      </c>
      <c r="AI1524">
        <v>2014</v>
      </c>
      <c r="AJ1524" t="s">
        <v>315</v>
      </c>
      <c r="AK1524" t="s">
        <v>672</v>
      </c>
      <c r="AL1524">
        <v>47.507868999999999</v>
      </c>
      <c r="AM1524">
        <v>-122.24758199999999</v>
      </c>
      <c r="AN1524">
        <v>857</v>
      </c>
      <c r="AO1524">
        <v>205</v>
      </c>
      <c r="AP1524">
        <v>8</v>
      </c>
      <c r="AQ1524" t="s">
        <v>85</v>
      </c>
      <c r="AR1524" t="s">
        <v>132</v>
      </c>
      <c r="AS1524" t="s">
        <v>256</v>
      </c>
      <c r="AT1524" t="s">
        <v>305</v>
      </c>
      <c r="AU1524" t="s">
        <v>211</v>
      </c>
      <c r="AV1524" t="s">
        <v>213</v>
      </c>
      <c r="AW1524" t="s">
        <v>672</v>
      </c>
      <c r="AX1524">
        <v>47.507868999999999</v>
      </c>
      <c r="AY1524">
        <v>-122.24758199999999</v>
      </c>
      <c r="AZ1524">
        <v>41869</v>
      </c>
      <c r="BA1524">
        <v>42053</v>
      </c>
      <c r="BB1524" t="s">
        <v>86</v>
      </c>
      <c r="BC1524">
        <v>8</v>
      </c>
      <c r="BD1524">
        <v>19</v>
      </c>
      <c r="BE1524">
        <v>2</v>
      </c>
      <c r="BF1524">
        <v>4</v>
      </c>
      <c r="BG1524">
        <v>3</v>
      </c>
      <c r="BH1524">
        <v>9</v>
      </c>
      <c r="BI1524">
        <v>5</v>
      </c>
      <c r="BJ1524">
        <v>4</v>
      </c>
      <c r="BK1524">
        <v>0</v>
      </c>
      <c r="BL1524">
        <v>0.753</v>
      </c>
      <c r="BM1524">
        <v>4.7E-2</v>
      </c>
      <c r="BN1524">
        <v>0.29399999999999998</v>
      </c>
      <c r="BO1524">
        <v>279</v>
      </c>
      <c r="BP1524">
        <v>18.899999999999999</v>
      </c>
      <c r="BQ1524">
        <v>1.4</v>
      </c>
      <c r="BR1524">
        <v>1.4</v>
      </c>
      <c r="BS1524">
        <v>4.3</v>
      </c>
      <c r="BT1524">
        <v>2.5</v>
      </c>
      <c r="BU1524">
        <v>0</v>
      </c>
      <c r="BV1524">
        <v>2.5</v>
      </c>
      <c r="BW1524">
        <v>0</v>
      </c>
      <c r="BX1524">
        <v>1.8</v>
      </c>
      <c r="BY1524">
        <v>1.9</v>
      </c>
      <c r="BZ1524">
        <v>3.2</v>
      </c>
      <c r="CA1524">
        <v>8.92804654797885E-3</v>
      </c>
    </row>
    <row r="1525" spans="1:79" hidden="1" x14ac:dyDescent="0.3">
      <c r="A1525">
        <v>1524</v>
      </c>
      <c r="B1525">
        <v>7170</v>
      </c>
      <c r="C1525">
        <v>24</v>
      </c>
      <c r="D1525">
        <v>1</v>
      </c>
      <c r="E1525">
        <v>3</v>
      </c>
      <c r="F1525">
        <v>2</v>
      </c>
      <c r="G1525">
        <v>5</v>
      </c>
      <c r="H1525">
        <v>4</v>
      </c>
      <c r="I1525">
        <v>0</v>
      </c>
      <c r="J1525">
        <v>198</v>
      </c>
      <c r="K1525">
        <v>31</v>
      </c>
      <c r="L1525">
        <v>56</v>
      </c>
      <c r="M1525">
        <v>288</v>
      </c>
      <c r="N1525">
        <v>10.7638888888889</v>
      </c>
      <c r="O1525">
        <v>19.4444444444444</v>
      </c>
      <c r="P1525">
        <v>68.75</v>
      </c>
      <c r="Q1525">
        <v>3.8095238095238102</v>
      </c>
      <c r="R1525">
        <v>0</v>
      </c>
      <c r="S1525">
        <v>2.8571428571428599</v>
      </c>
      <c r="T1525">
        <v>1.25</v>
      </c>
      <c r="U1525">
        <v>0</v>
      </c>
      <c r="V1525">
        <v>2.5</v>
      </c>
      <c r="W1525">
        <v>0</v>
      </c>
      <c r="X1525">
        <v>3.4868421052631602</v>
      </c>
      <c r="Y1525">
        <v>9.2222222222222197</v>
      </c>
      <c r="Z1525">
        <v>7.4967700258397896</v>
      </c>
      <c r="AA1525">
        <v>30.622501019991802</v>
      </c>
      <c r="AB1525" t="s">
        <v>211</v>
      </c>
      <c r="AC1525">
        <v>9</v>
      </c>
      <c r="AD1525" t="s">
        <v>98</v>
      </c>
      <c r="AE1525" t="s">
        <v>259</v>
      </c>
      <c r="AF1525" t="s">
        <v>260</v>
      </c>
      <c r="AG1525" t="s">
        <v>213</v>
      </c>
      <c r="AH1525" s="1">
        <v>41865</v>
      </c>
      <c r="AI1525">
        <v>2014</v>
      </c>
      <c r="AJ1525" t="s">
        <v>315</v>
      </c>
      <c r="AK1525" t="s">
        <v>503</v>
      </c>
      <c r="AL1525">
        <v>47.369337999999999</v>
      </c>
      <c r="AM1525">
        <v>-122.208823</v>
      </c>
      <c r="AN1525">
        <v>1568</v>
      </c>
      <c r="AO1525">
        <v>211</v>
      </c>
      <c r="AP1525">
        <v>9</v>
      </c>
      <c r="AQ1525" t="s">
        <v>102</v>
      </c>
      <c r="AR1525" t="s">
        <v>98</v>
      </c>
      <c r="AS1525" t="s">
        <v>259</v>
      </c>
      <c r="AT1525" t="s">
        <v>260</v>
      </c>
      <c r="AU1525" t="s">
        <v>211</v>
      </c>
      <c r="AV1525" t="s">
        <v>213</v>
      </c>
      <c r="AW1525" t="s">
        <v>503</v>
      </c>
      <c r="AX1525">
        <v>47.369337999999999</v>
      </c>
      <c r="AY1525">
        <v>-122.208823</v>
      </c>
      <c r="AZ1525">
        <v>41865</v>
      </c>
      <c r="BA1525">
        <v>42053</v>
      </c>
      <c r="BB1525" t="s">
        <v>86</v>
      </c>
      <c r="BC1525">
        <v>8</v>
      </c>
      <c r="BD1525">
        <v>24</v>
      </c>
      <c r="BE1525">
        <v>1</v>
      </c>
      <c r="BF1525">
        <v>3</v>
      </c>
      <c r="BG1525">
        <v>2</v>
      </c>
      <c r="BH1525">
        <v>6</v>
      </c>
      <c r="BI1525">
        <v>5</v>
      </c>
      <c r="BJ1525">
        <v>4</v>
      </c>
      <c r="BK1525">
        <v>0</v>
      </c>
      <c r="BL1525">
        <v>0.68799999999999994</v>
      </c>
      <c r="BM1525">
        <v>0.19400000000000001</v>
      </c>
      <c r="BN1525">
        <v>0.108</v>
      </c>
      <c r="BO1525">
        <v>288</v>
      </c>
      <c r="BP1525">
        <v>30.6</v>
      </c>
      <c r="BQ1525">
        <v>3.8</v>
      </c>
      <c r="BR1525">
        <v>0</v>
      </c>
      <c r="BS1525">
        <v>2.9</v>
      </c>
      <c r="BT1525">
        <v>1.2</v>
      </c>
      <c r="BU1525">
        <v>0</v>
      </c>
      <c r="BV1525">
        <v>2.5</v>
      </c>
      <c r="BW1525">
        <v>0</v>
      </c>
      <c r="BX1525">
        <v>3.5</v>
      </c>
      <c r="BY1525">
        <v>9.1999999999999993</v>
      </c>
      <c r="BZ1525">
        <v>7.5</v>
      </c>
      <c r="CA1525">
        <v>2.2501019991839399E-2</v>
      </c>
    </row>
    <row r="1526" spans="1:79" hidden="1" x14ac:dyDescent="0.3">
      <c r="A1526">
        <v>1525</v>
      </c>
      <c r="B1526">
        <v>7176</v>
      </c>
      <c r="C1526">
        <v>21</v>
      </c>
      <c r="D1526">
        <v>2</v>
      </c>
      <c r="E1526">
        <v>4</v>
      </c>
      <c r="F1526">
        <v>3</v>
      </c>
      <c r="G1526">
        <v>8</v>
      </c>
      <c r="H1526">
        <v>5</v>
      </c>
      <c r="I1526">
        <v>0</v>
      </c>
      <c r="J1526">
        <v>251</v>
      </c>
      <c r="K1526">
        <v>179</v>
      </c>
      <c r="L1526">
        <v>44</v>
      </c>
      <c r="M1526">
        <v>364</v>
      </c>
      <c r="N1526">
        <v>49.175824175824197</v>
      </c>
      <c r="O1526">
        <v>12.0879120879121</v>
      </c>
      <c r="P1526">
        <v>68.956043956043999</v>
      </c>
      <c r="Q1526">
        <v>2.38095238095238</v>
      </c>
      <c r="R1526">
        <v>1.4285714285714299</v>
      </c>
      <c r="S1526">
        <v>4.28571428571429</v>
      </c>
      <c r="T1526">
        <v>2.5</v>
      </c>
      <c r="U1526">
        <v>1.76470588235294</v>
      </c>
      <c r="V1526">
        <v>3.75</v>
      </c>
      <c r="W1526">
        <v>0</v>
      </c>
      <c r="X1526">
        <v>3.4326200115673799</v>
      </c>
      <c r="Y1526">
        <v>5.5439560439560402</v>
      </c>
      <c r="Z1526">
        <v>0</v>
      </c>
      <c r="AA1526">
        <v>25.0865200331145</v>
      </c>
      <c r="AB1526" t="s">
        <v>211</v>
      </c>
      <c r="AC1526">
        <v>8</v>
      </c>
      <c r="AD1526" t="s">
        <v>79</v>
      </c>
      <c r="AE1526" t="s">
        <v>170</v>
      </c>
      <c r="AF1526" t="s">
        <v>440</v>
      </c>
      <c r="AG1526" t="s">
        <v>213</v>
      </c>
      <c r="AH1526" s="1">
        <v>41865</v>
      </c>
      <c r="AI1526">
        <v>2014</v>
      </c>
      <c r="AJ1526" t="s">
        <v>315</v>
      </c>
      <c r="AK1526" t="s">
        <v>441</v>
      </c>
      <c r="AL1526">
        <v>47.729080000000003</v>
      </c>
      <c r="AM1526">
        <v>-122.15255999999999</v>
      </c>
      <c r="AN1526">
        <v>1447</v>
      </c>
      <c r="AO1526">
        <v>190</v>
      </c>
      <c r="AP1526">
        <v>8</v>
      </c>
      <c r="AQ1526" t="s">
        <v>85</v>
      </c>
      <c r="AR1526" t="s">
        <v>79</v>
      </c>
      <c r="AS1526" t="s">
        <v>170</v>
      </c>
      <c r="AT1526" t="s">
        <v>440</v>
      </c>
      <c r="AU1526" t="s">
        <v>211</v>
      </c>
      <c r="AV1526" t="s">
        <v>213</v>
      </c>
      <c r="AW1526" t="s">
        <v>441</v>
      </c>
      <c r="AX1526">
        <v>47.729080000000003</v>
      </c>
      <c r="AY1526">
        <v>-122.15255999999999</v>
      </c>
      <c r="AZ1526">
        <v>41865</v>
      </c>
      <c r="BA1526">
        <v>42053</v>
      </c>
      <c r="BB1526" t="s">
        <v>86</v>
      </c>
      <c r="BC1526">
        <v>8</v>
      </c>
      <c r="BD1526">
        <v>21</v>
      </c>
      <c r="BE1526">
        <v>2</v>
      </c>
      <c r="BF1526">
        <v>4</v>
      </c>
      <c r="BG1526">
        <v>3</v>
      </c>
      <c r="BH1526">
        <v>9</v>
      </c>
      <c r="BI1526">
        <v>8</v>
      </c>
      <c r="BJ1526">
        <v>5</v>
      </c>
      <c r="BK1526">
        <v>0</v>
      </c>
      <c r="BL1526">
        <v>0.69</v>
      </c>
      <c r="BM1526">
        <v>0.121</v>
      </c>
      <c r="BN1526">
        <v>0.49199999999999999</v>
      </c>
      <c r="BO1526">
        <v>364</v>
      </c>
      <c r="BP1526">
        <v>25.1</v>
      </c>
      <c r="BQ1526">
        <v>2.4</v>
      </c>
      <c r="BR1526">
        <v>1.4</v>
      </c>
      <c r="BS1526">
        <v>4.3</v>
      </c>
      <c r="BT1526">
        <v>2.5</v>
      </c>
      <c r="BU1526">
        <v>1.8</v>
      </c>
      <c r="BV1526">
        <v>3.8</v>
      </c>
      <c r="BW1526">
        <v>0</v>
      </c>
      <c r="BX1526">
        <v>3.4</v>
      </c>
      <c r="BY1526">
        <v>5.6</v>
      </c>
      <c r="BZ1526">
        <v>0</v>
      </c>
      <c r="CA1526">
        <v>-1.34799668855408E-2</v>
      </c>
    </row>
    <row r="1527" spans="1:79" hidden="1" x14ac:dyDescent="0.3">
      <c r="A1527">
        <v>1526</v>
      </c>
      <c r="B1527">
        <v>7177</v>
      </c>
      <c r="C1527">
        <v>30</v>
      </c>
      <c r="D1527">
        <v>2</v>
      </c>
      <c r="E1527">
        <v>3</v>
      </c>
      <c r="F1527">
        <v>9</v>
      </c>
      <c r="G1527">
        <v>13</v>
      </c>
      <c r="H1527">
        <v>7</v>
      </c>
      <c r="I1527">
        <v>4</v>
      </c>
      <c r="J1527">
        <v>190</v>
      </c>
      <c r="K1527">
        <v>47</v>
      </c>
      <c r="L1527">
        <v>65</v>
      </c>
      <c r="M1527">
        <v>452</v>
      </c>
      <c r="N1527">
        <v>10.3982300884956</v>
      </c>
      <c r="O1527">
        <v>14.3805309734513</v>
      </c>
      <c r="P1527">
        <v>42.035398230088497</v>
      </c>
      <c r="Q1527">
        <v>6.6666666666666696</v>
      </c>
      <c r="R1527">
        <v>1.4285714285714299</v>
      </c>
      <c r="S1527">
        <v>2.8571428571428599</v>
      </c>
      <c r="T1527">
        <v>10</v>
      </c>
      <c r="U1527">
        <v>4.7058823529411802</v>
      </c>
      <c r="V1527">
        <v>6.25</v>
      </c>
      <c r="W1527">
        <v>5.71428571428571</v>
      </c>
      <c r="X1527">
        <v>10</v>
      </c>
      <c r="Y1527">
        <v>6.6902654867256599</v>
      </c>
      <c r="Z1527">
        <v>7.5818069561638204</v>
      </c>
      <c r="AA1527">
        <v>61.894621462497298</v>
      </c>
      <c r="AB1527" t="s">
        <v>211</v>
      </c>
      <c r="AC1527">
        <v>8</v>
      </c>
      <c r="AD1527" t="s">
        <v>79</v>
      </c>
      <c r="AE1527" t="s">
        <v>170</v>
      </c>
      <c r="AF1527" t="s">
        <v>173</v>
      </c>
      <c r="AG1527" t="s">
        <v>213</v>
      </c>
      <c r="AH1527" s="1">
        <v>41865</v>
      </c>
      <c r="AI1527">
        <v>2014</v>
      </c>
      <c r="AJ1527" t="s">
        <v>315</v>
      </c>
      <c r="AK1527" t="s">
        <v>252</v>
      </c>
      <c r="AL1527">
        <v>47.742702000000001</v>
      </c>
      <c r="AM1527">
        <v>-122.14176399999999</v>
      </c>
      <c r="AN1527">
        <v>1362</v>
      </c>
      <c r="AO1527">
        <v>193</v>
      </c>
      <c r="AP1527">
        <v>8</v>
      </c>
      <c r="AQ1527" t="s">
        <v>85</v>
      </c>
      <c r="AR1527" t="s">
        <v>79</v>
      </c>
      <c r="AS1527" t="s">
        <v>170</v>
      </c>
      <c r="AT1527" t="s">
        <v>173</v>
      </c>
      <c r="AU1527" t="s">
        <v>211</v>
      </c>
      <c r="AV1527" t="s">
        <v>213</v>
      </c>
      <c r="AW1527" t="s">
        <v>252</v>
      </c>
      <c r="AX1527">
        <v>47.742702000000001</v>
      </c>
      <c r="AY1527">
        <v>-122.14176399999999</v>
      </c>
      <c r="AZ1527">
        <v>41865</v>
      </c>
      <c r="BA1527">
        <v>42053</v>
      </c>
      <c r="BB1527" t="s">
        <v>86</v>
      </c>
      <c r="BC1527">
        <v>8</v>
      </c>
      <c r="BD1527">
        <v>30</v>
      </c>
      <c r="BE1527">
        <v>2</v>
      </c>
      <c r="BF1527">
        <v>3</v>
      </c>
      <c r="BG1527">
        <v>9</v>
      </c>
      <c r="BH1527">
        <v>14</v>
      </c>
      <c r="BI1527">
        <v>13</v>
      </c>
      <c r="BJ1527">
        <v>7</v>
      </c>
      <c r="BK1527">
        <v>4</v>
      </c>
      <c r="BL1527">
        <v>0.42</v>
      </c>
      <c r="BM1527">
        <v>0.14399999999999999</v>
      </c>
      <c r="BN1527">
        <v>0.104</v>
      </c>
      <c r="BO1527">
        <v>452</v>
      </c>
      <c r="BP1527">
        <v>61.9</v>
      </c>
      <c r="BQ1527">
        <v>6.7</v>
      </c>
      <c r="BR1527">
        <v>1.4</v>
      </c>
      <c r="BS1527">
        <v>2.9</v>
      </c>
      <c r="BT1527">
        <v>10</v>
      </c>
      <c r="BU1527">
        <v>4.7</v>
      </c>
      <c r="BV1527">
        <v>6.2</v>
      </c>
      <c r="BW1527">
        <v>5.7</v>
      </c>
      <c r="BX1527">
        <v>10</v>
      </c>
      <c r="BY1527">
        <v>6.7</v>
      </c>
      <c r="BZ1527">
        <v>7.6</v>
      </c>
      <c r="CA1527">
        <v>-5.3785375026720299E-3</v>
      </c>
    </row>
    <row r="1528" spans="1:79" hidden="1" x14ac:dyDescent="0.3">
      <c r="A1528">
        <v>1527</v>
      </c>
      <c r="B1528">
        <v>7183</v>
      </c>
      <c r="C1528">
        <v>25</v>
      </c>
      <c r="D1528">
        <v>3</v>
      </c>
      <c r="E1528">
        <v>5</v>
      </c>
      <c r="F1528">
        <v>2</v>
      </c>
      <c r="G1528">
        <v>10</v>
      </c>
      <c r="H1528">
        <v>7</v>
      </c>
      <c r="I1528">
        <v>0</v>
      </c>
      <c r="J1528">
        <v>156</v>
      </c>
      <c r="K1528">
        <v>14</v>
      </c>
      <c r="L1528">
        <v>70</v>
      </c>
      <c r="M1528">
        <v>292</v>
      </c>
      <c r="N1528">
        <v>4.7945205479452104</v>
      </c>
      <c r="O1528">
        <v>23.972602739726</v>
      </c>
      <c r="P1528">
        <v>53.424657534246599</v>
      </c>
      <c r="Q1528">
        <v>4.28571428571429</v>
      </c>
      <c r="R1528">
        <v>2.8571428571428599</v>
      </c>
      <c r="S1528">
        <v>5.71428571428571</v>
      </c>
      <c r="T1528">
        <v>1.25</v>
      </c>
      <c r="U1528">
        <v>2.9411764705882399</v>
      </c>
      <c r="V1528">
        <v>6.25</v>
      </c>
      <c r="W1528">
        <v>0</v>
      </c>
      <c r="X1528">
        <v>7.5198269646719504</v>
      </c>
      <c r="Y1528">
        <v>10</v>
      </c>
      <c r="Z1528">
        <v>8.8849952214080901</v>
      </c>
      <c r="AA1528">
        <v>49.703141513811097</v>
      </c>
      <c r="AB1528" t="s">
        <v>211</v>
      </c>
      <c r="AC1528">
        <v>8</v>
      </c>
      <c r="AD1528" t="s">
        <v>132</v>
      </c>
      <c r="AE1528" t="s">
        <v>372</v>
      </c>
      <c r="AF1528" t="s">
        <v>373</v>
      </c>
      <c r="AG1528" t="s">
        <v>213</v>
      </c>
      <c r="AH1528" s="1">
        <v>41878</v>
      </c>
      <c r="AI1528">
        <v>2014</v>
      </c>
      <c r="AJ1528" t="s">
        <v>315</v>
      </c>
      <c r="AK1528" t="s">
        <v>412</v>
      </c>
      <c r="AL1528">
        <v>47.709929000000002</v>
      </c>
      <c r="AM1528">
        <v>-122.24878099999999</v>
      </c>
      <c r="AN1528">
        <v>485</v>
      </c>
      <c r="AO1528">
        <v>131</v>
      </c>
      <c r="AP1528">
        <v>8</v>
      </c>
      <c r="AQ1528" t="s">
        <v>85</v>
      </c>
      <c r="AR1528" t="s">
        <v>132</v>
      </c>
      <c r="AS1528" t="s">
        <v>372</v>
      </c>
      <c r="AT1528" t="s">
        <v>373</v>
      </c>
      <c r="AU1528" t="s">
        <v>211</v>
      </c>
      <c r="AV1528" t="s">
        <v>213</v>
      </c>
      <c r="AW1528" t="s">
        <v>412</v>
      </c>
      <c r="AX1528">
        <v>47.709929000000002</v>
      </c>
      <c r="AY1528">
        <v>-122.24878099999999</v>
      </c>
      <c r="AZ1528">
        <v>41878</v>
      </c>
      <c r="BA1528">
        <v>42053</v>
      </c>
      <c r="BB1528" t="s">
        <v>86</v>
      </c>
      <c r="BC1528">
        <v>8</v>
      </c>
      <c r="BD1528">
        <v>25</v>
      </c>
      <c r="BE1528">
        <v>3</v>
      </c>
      <c r="BF1528">
        <v>5</v>
      </c>
      <c r="BG1528">
        <v>2</v>
      </c>
      <c r="BH1528">
        <v>10</v>
      </c>
      <c r="BI1528">
        <v>10</v>
      </c>
      <c r="BJ1528">
        <v>7</v>
      </c>
      <c r="BK1528">
        <v>0</v>
      </c>
      <c r="BL1528">
        <v>0.53400000000000003</v>
      </c>
      <c r="BM1528">
        <v>0.24</v>
      </c>
      <c r="BN1528">
        <v>4.8000000000000001E-2</v>
      </c>
      <c r="BO1528">
        <v>292</v>
      </c>
      <c r="BP1528">
        <v>49.7</v>
      </c>
      <c r="BQ1528">
        <v>4.3</v>
      </c>
      <c r="BR1528">
        <v>2.9</v>
      </c>
      <c r="BS1528">
        <v>5.7</v>
      </c>
      <c r="BT1528">
        <v>1.2</v>
      </c>
      <c r="BU1528">
        <v>2.9</v>
      </c>
      <c r="BV1528">
        <v>6.2</v>
      </c>
      <c r="BW1528">
        <v>0</v>
      </c>
      <c r="BX1528">
        <v>7.5</v>
      </c>
      <c r="BY1528">
        <v>10</v>
      </c>
      <c r="BZ1528">
        <v>8.9</v>
      </c>
      <c r="CA1528">
        <v>3.14151381112993E-3</v>
      </c>
    </row>
    <row r="1529" spans="1:79" hidden="1" x14ac:dyDescent="0.3">
      <c r="A1529">
        <v>1528</v>
      </c>
      <c r="B1529">
        <v>7184</v>
      </c>
      <c r="C1529">
        <v>16</v>
      </c>
      <c r="D1529">
        <v>2</v>
      </c>
      <c r="E1529">
        <v>1</v>
      </c>
      <c r="F1529">
        <v>2</v>
      </c>
      <c r="G1529">
        <v>4</v>
      </c>
      <c r="H1529">
        <v>1</v>
      </c>
      <c r="I1529">
        <v>0</v>
      </c>
      <c r="J1529">
        <v>101</v>
      </c>
      <c r="K1529">
        <v>90</v>
      </c>
      <c r="L1529">
        <v>7</v>
      </c>
      <c r="M1529">
        <v>146</v>
      </c>
      <c r="N1529">
        <v>61.643835616438402</v>
      </c>
      <c r="O1529">
        <v>4.7945205479452104</v>
      </c>
      <c r="P1529">
        <v>69.178082191780803</v>
      </c>
      <c r="Q1529">
        <v>0</v>
      </c>
      <c r="R1529">
        <v>1.4285714285714299</v>
      </c>
      <c r="S1529">
        <v>0</v>
      </c>
      <c r="T1529">
        <v>1.25</v>
      </c>
      <c r="U1529">
        <v>0</v>
      </c>
      <c r="V1529">
        <v>0</v>
      </c>
      <c r="W1529">
        <v>0</v>
      </c>
      <c r="X1529">
        <v>3.37418889689978</v>
      </c>
      <c r="Y1529">
        <v>1.8972602739726001</v>
      </c>
      <c r="Z1529">
        <v>0</v>
      </c>
      <c r="AA1529">
        <v>7.9500205994438202</v>
      </c>
      <c r="AB1529" t="s">
        <v>211</v>
      </c>
      <c r="AC1529">
        <v>8</v>
      </c>
      <c r="AD1529" t="s">
        <v>132</v>
      </c>
      <c r="AE1529" t="s">
        <v>485</v>
      </c>
      <c r="AF1529" t="s">
        <v>681</v>
      </c>
      <c r="AG1529" t="s">
        <v>213</v>
      </c>
      <c r="AH1529" s="1">
        <v>41871</v>
      </c>
      <c r="AI1529">
        <v>2014</v>
      </c>
      <c r="AJ1529" t="s">
        <v>315</v>
      </c>
      <c r="AK1529" t="s">
        <v>682</v>
      </c>
      <c r="AL1529">
        <v>47.582723000000001</v>
      </c>
      <c r="AM1529">
        <v>-122.157426</v>
      </c>
      <c r="AN1529">
        <v>646</v>
      </c>
      <c r="AO1529">
        <v>138</v>
      </c>
      <c r="AP1529">
        <v>8</v>
      </c>
      <c r="AQ1529" t="s">
        <v>85</v>
      </c>
      <c r="AR1529" t="s">
        <v>132</v>
      </c>
      <c r="AS1529" t="s">
        <v>485</v>
      </c>
      <c r="AT1529" t="s">
        <v>681</v>
      </c>
      <c r="AU1529" t="s">
        <v>211</v>
      </c>
      <c r="AV1529" t="s">
        <v>213</v>
      </c>
      <c r="AW1529" t="s">
        <v>682</v>
      </c>
      <c r="AX1529">
        <v>47.582723000000001</v>
      </c>
      <c r="AY1529">
        <v>-122.157426</v>
      </c>
      <c r="AZ1529">
        <v>41871</v>
      </c>
      <c r="BA1529">
        <v>42053</v>
      </c>
      <c r="BB1529" t="s">
        <v>86</v>
      </c>
      <c r="BC1529">
        <v>8</v>
      </c>
      <c r="BD1529">
        <v>16</v>
      </c>
      <c r="BE1529">
        <v>2</v>
      </c>
      <c r="BF1529">
        <v>1</v>
      </c>
      <c r="BG1529">
        <v>2</v>
      </c>
      <c r="BH1529">
        <v>5</v>
      </c>
      <c r="BI1529">
        <v>4</v>
      </c>
      <c r="BJ1529">
        <v>1</v>
      </c>
      <c r="BK1529">
        <v>0</v>
      </c>
      <c r="BL1529">
        <v>0.69199999999999995</v>
      </c>
      <c r="BM1529">
        <v>4.8000000000000001E-2</v>
      </c>
      <c r="BN1529">
        <v>0.61599999999999999</v>
      </c>
      <c r="BO1529">
        <v>146</v>
      </c>
      <c r="BP1529">
        <v>7.9</v>
      </c>
      <c r="BQ1529">
        <v>0</v>
      </c>
      <c r="BR1529">
        <v>1.4</v>
      </c>
      <c r="BS1529">
        <v>0</v>
      </c>
      <c r="BT1529">
        <v>1.2</v>
      </c>
      <c r="BU1529">
        <v>0</v>
      </c>
      <c r="BV1529">
        <v>0</v>
      </c>
      <c r="BW1529">
        <v>0</v>
      </c>
      <c r="BX1529">
        <v>3.4</v>
      </c>
      <c r="BY1529">
        <v>1.9</v>
      </c>
      <c r="BZ1529">
        <v>0</v>
      </c>
      <c r="CA1529">
        <v>5.00205994438154E-2</v>
      </c>
    </row>
    <row r="1530" spans="1:79" hidden="1" x14ac:dyDescent="0.3">
      <c r="A1530">
        <v>1529</v>
      </c>
      <c r="B1530">
        <v>7197</v>
      </c>
      <c r="C1530">
        <v>11</v>
      </c>
      <c r="D1530">
        <v>1</v>
      </c>
      <c r="E1530">
        <v>2</v>
      </c>
      <c r="F1530">
        <v>0</v>
      </c>
      <c r="G1530">
        <v>2</v>
      </c>
      <c r="H1530">
        <v>4</v>
      </c>
      <c r="I1530">
        <v>0</v>
      </c>
      <c r="J1530">
        <v>205</v>
      </c>
      <c r="K1530">
        <v>104</v>
      </c>
      <c r="L1530">
        <v>2</v>
      </c>
      <c r="M1530">
        <v>281</v>
      </c>
      <c r="N1530">
        <v>37.0106761565836</v>
      </c>
      <c r="O1530">
        <v>0.71174377224199303</v>
      </c>
      <c r="P1530">
        <v>72.953736654804302</v>
      </c>
      <c r="Q1530">
        <v>0</v>
      </c>
      <c r="R1530">
        <v>0</v>
      </c>
      <c r="S1530">
        <v>1.4285714285714299</v>
      </c>
      <c r="T1530">
        <v>0</v>
      </c>
      <c r="U1530">
        <v>0</v>
      </c>
      <c r="V1530">
        <v>2.5</v>
      </c>
      <c r="W1530">
        <v>0</v>
      </c>
      <c r="X1530">
        <v>2.3805956171567701</v>
      </c>
      <c r="Y1530">
        <v>0</v>
      </c>
      <c r="Z1530">
        <v>1.39286601009683</v>
      </c>
      <c r="AA1530">
        <v>7.7020330558250301</v>
      </c>
      <c r="AB1530" t="s">
        <v>211</v>
      </c>
      <c r="AC1530">
        <v>9</v>
      </c>
      <c r="AD1530" t="s">
        <v>98</v>
      </c>
      <c r="AE1530" t="s">
        <v>109</v>
      </c>
      <c r="AF1530" t="s">
        <v>110</v>
      </c>
      <c r="AG1530" t="s">
        <v>213</v>
      </c>
      <c r="AH1530" s="1">
        <v>41876</v>
      </c>
      <c r="AI1530">
        <v>2014</v>
      </c>
      <c r="AJ1530" t="s">
        <v>315</v>
      </c>
      <c r="AK1530" t="s">
        <v>429</v>
      </c>
      <c r="AL1530">
        <v>47.502212</v>
      </c>
      <c r="AM1530">
        <v>-122.300156</v>
      </c>
      <c r="AN1530">
        <v>1636</v>
      </c>
      <c r="AO1530">
        <v>232</v>
      </c>
      <c r="AP1530">
        <v>9</v>
      </c>
      <c r="AQ1530" t="s">
        <v>102</v>
      </c>
      <c r="AR1530" t="s">
        <v>98</v>
      </c>
      <c r="AS1530" t="s">
        <v>109</v>
      </c>
      <c r="AT1530" t="s">
        <v>110</v>
      </c>
      <c r="AU1530" t="s">
        <v>211</v>
      </c>
      <c r="AV1530" t="s">
        <v>213</v>
      </c>
      <c r="AW1530" t="s">
        <v>429</v>
      </c>
      <c r="AX1530">
        <v>47.502212</v>
      </c>
      <c r="AY1530">
        <v>-122.300156</v>
      </c>
      <c r="AZ1530">
        <v>41876</v>
      </c>
      <c r="BA1530">
        <v>42053</v>
      </c>
      <c r="BB1530" t="s">
        <v>86</v>
      </c>
      <c r="BC1530">
        <v>8</v>
      </c>
      <c r="BD1530">
        <v>11</v>
      </c>
      <c r="BE1530">
        <v>1</v>
      </c>
      <c r="BF1530">
        <v>2</v>
      </c>
      <c r="BG1530">
        <v>0</v>
      </c>
      <c r="BH1530">
        <v>3</v>
      </c>
      <c r="BI1530">
        <v>2</v>
      </c>
      <c r="BJ1530">
        <v>4</v>
      </c>
      <c r="BK1530">
        <v>0</v>
      </c>
      <c r="BL1530">
        <v>0.73</v>
      </c>
      <c r="BM1530">
        <v>7.0000000000000001E-3</v>
      </c>
      <c r="BN1530">
        <v>0.37</v>
      </c>
      <c r="BO1530">
        <v>281</v>
      </c>
      <c r="BP1530">
        <v>7.7</v>
      </c>
      <c r="BQ1530">
        <v>0</v>
      </c>
      <c r="BR1530">
        <v>0</v>
      </c>
      <c r="BS1530">
        <v>1.4</v>
      </c>
      <c r="BT1530">
        <v>0</v>
      </c>
      <c r="BU1530">
        <v>0</v>
      </c>
      <c r="BV1530">
        <v>2.5</v>
      </c>
      <c r="BW1530">
        <v>0</v>
      </c>
      <c r="BX1530">
        <v>2.4</v>
      </c>
      <c r="BY1530">
        <v>0</v>
      </c>
      <c r="BZ1530">
        <v>1.4</v>
      </c>
      <c r="CA1530">
        <v>2.0330558250290002E-3</v>
      </c>
    </row>
    <row r="1531" spans="1:79" hidden="1" x14ac:dyDescent="0.3">
      <c r="A1531">
        <v>1530</v>
      </c>
      <c r="B1531">
        <v>7209</v>
      </c>
      <c r="C1531">
        <v>24</v>
      </c>
      <c r="D1531">
        <v>1</v>
      </c>
      <c r="E1531">
        <v>4</v>
      </c>
      <c r="F1531">
        <v>5</v>
      </c>
      <c r="G1531">
        <v>15</v>
      </c>
      <c r="H1531">
        <v>9</v>
      </c>
      <c r="I1531">
        <v>3</v>
      </c>
      <c r="J1531">
        <v>146</v>
      </c>
      <c r="K1531">
        <v>6</v>
      </c>
      <c r="L1531">
        <v>127</v>
      </c>
      <c r="M1531">
        <v>233</v>
      </c>
      <c r="N1531">
        <v>2.57510729613734</v>
      </c>
      <c r="O1531">
        <v>54.506437768240303</v>
      </c>
      <c r="P1531">
        <v>62.660944206008601</v>
      </c>
      <c r="Q1531">
        <v>3.8095238095238102</v>
      </c>
      <c r="R1531">
        <v>0</v>
      </c>
      <c r="S1531">
        <v>4.28571428571429</v>
      </c>
      <c r="T1531">
        <v>5</v>
      </c>
      <c r="U1531">
        <v>5.8823529411764701</v>
      </c>
      <c r="V1531">
        <v>8.75</v>
      </c>
      <c r="W1531">
        <v>4.28571428571429</v>
      </c>
      <c r="X1531">
        <v>5.08922520894511</v>
      </c>
      <c r="Y1531">
        <v>10</v>
      </c>
      <c r="Z1531">
        <v>9.4011378381075996</v>
      </c>
      <c r="AA1531">
        <v>56.503668369181597</v>
      </c>
      <c r="AB1531" t="s">
        <v>211</v>
      </c>
      <c r="AC1531">
        <v>8</v>
      </c>
      <c r="AD1531" t="s">
        <v>79</v>
      </c>
      <c r="AE1531" t="s">
        <v>121</v>
      </c>
      <c r="AF1531" t="s">
        <v>408</v>
      </c>
      <c r="AG1531" t="s">
        <v>213</v>
      </c>
      <c r="AH1531" s="1">
        <v>41884</v>
      </c>
      <c r="AI1531">
        <v>2014</v>
      </c>
      <c r="AJ1531" t="s">
        <v>315</v>
      </c>
      <c r="AK1531" t="s">
        <v>409</v>
      </c>
      <c r="AL1531">
        <v>47.679720000000003</v>
      </c>
      <c r="AM1531">
        <v>-122.07785</v>
      </c>
      <c r="AN1531">
        <v>1142</v>
      </c>
      <c r="AO1531">
        <v>144</v>
      </c>
      <c r="AP1531">
        <v>8</v>
      </c>
      <c r="AQ1531" t="s">
        <v>85</v>
      </c>
      <c r="AR1531" t="s">
        <v>79</v>
      </c>
      <c r="AS1531" t="s">
        <v>121</v>
      </c>
      <c r="AT1531" t="s">
        <v>408</v>
      </c>
      <c r="AU1531" t="s">
        <v>211</v>
      </c>
      <c r="AV1531" t="s">
        <v>213</v>
      </c>
      <c r="AW1531" t="s">
        <v>409</v>
      </c>
      <c r="AX1531">
        <v>47.679720000000003</v>
      </c>
      <c r="AY1531">
        <v>-122.07785</v>
      </c>
      <c r="AZ1531">
        <v>41884</v>
      </c>
      <c r="BA1531">
        <v>42053</v>
      </c>
      <c r="BB1531" t="s">
        <v>86</v>
      </c>
      <c r="BC1531">
        <v>8</v>
      </c>
      <c r="BD1531">
        <v>24</v>
      </c>
      <c r="BE1531">
        <v>1</v>
      </c>
      <c r="BF1531">
        <v>4</v>
      </c>
      <c r="BG1531">
        <v>5</v>
      </c>
      <c r="BH1531">
        <v>10</v>
      </c>
      <c r="BI1531">
        <v>15</v>
      </c>
      <c r="BJ1531">
        <v>9</v>
      </c>
      <c r="BK1531">
        <v>3</v>
      </c>
      <c r="BL1531">
        <v>0.627</v>
      </c>
      <c r="BM1531">
        <v>0.54500000000000004</v>
      </c>
      <c r="BN1531">
        <v>2.5999999999999999E-2</v>
      </c>
      <c r="BO1531">
        <v>233</v>
      </c>
      <c r="BP1531">
        <v>56.5</v>
      </c>
      <c r="BQ1531">
        <v>3.8</v>
      </c>
      <c r="BR1531">
        <v>0</v>
      </c>
      <c r="BS1531">
        <v>4.3</v>
      </c>
      <c r="BT1531">
        <v>5</v>
      </c>
      <c r="BU1531">
        <v>5.9</v>
      </c>
      <c r="BV1531">
        <v>8.8000000000000007</v>
      </c>
      <c r="BW1531">
        <v>4.3</v>
      </c>
      <c r="BX1531">
        <v>5.0999999999999996</v>
      </c>
      <c r="BY1531">
        <v>10</v>
      </c>
      <c r="BZ1531">
        <v>9.4</v>
      </c>
      <c r="CA1531">
        <v>3.668369181554E-3</v>
      </c>
    </row>
    <row r="1532" spans="1:79" hidden="1" x14ac:dyDescent="0.3">
      <c r="A1532">
        <v>1531</v>
      </c>
      <c r="B1532">
        <v>7210</v>
      </c>
      <c r="C1532">
        <v>32</v>
      </c>
      <c r="D1532">
        <v>5</v>
      </c>
      <c r="E1532">
        <v>6</v>
      </c>
      <c r="F1532">
        <v>7</v>
      </c>
      <c r="G1532">
        <v>19</v>
      </c>
      <c r="H1532">
        <v>11</v>
      </c>
      <c r="I1532">
        <v>5</v>
      </c>
      <c r="J1532">
        <v>179</v>
      </c>
      <c r="K1532">
        <v>8</v>
      </c>
      <c r="L1532">
        <v>102</v>
      </c>
      <c r="M1532">
        <v>418</v>
      </c>
      <c r="N1532">
        <v>1.91387559808612</v>
      </c>
      <c r="O1532">
        <v>24.401913875598101</v>
      </c>
      <c r="P1532">
        <v>42.822966507177</v>
      </c>
      <c r="Q1532">
        <v>7.6190476190476204</v>
      </c>
      <c r="R1532">
        <v>5.71428571428571</v>
      </c>
      <c r="S1532">
        <v>7.1428571428571397</v>
      </c>
      <c r="T1532">
        <v>7.5</v>
      </c>
      <c r="U1532">
        <v>8.2352941176470598</v>
      </c>
      <c r="V1532">
        <v>10</v>
      </c>
      <c r="W1532">
        <v>7.1428571428571397</v>
      </c>
      <c r="X1532">
        <v>10</v>
      </c>
      <c r="Y1532">
        <v>10</v>
      </c>
      <c r="Z1532">
        <v>9.5549126516078804</v>
      </c>
      <c r="AA1532">
        <v>82.9092543883026</v>
      </c>
      <c r="AB1532" t="s">
        <v>211</v>
      </c>
      <c r="AC1532">
        <v>8</v>
      </c>
      <c r="AD1532" t="s">
        <v>79</v>
      </c>
      <c r="AE1532" t="s">
        <v>121</v>
      </c>
      <c r="AF1532" t="s">
        <v>124</v>
      </c>
      <c r="AG1532" t="s">
        <v>213</v>
      </c>
      <c r="AH1532" s="1">
        <v>41884</v>
      </c>
      <c r="AI1532">
        <v>2014</v>
      </c>
      <c r="AJ1532" t="s">
        <v>315</v>
      </c>
      <c r="AK1532" t="s">
        <v>407</v>
      </c>
      <c r="AL1532">
        <v>47.651646999999997</v>
      </c>
      <c r="AM1532">
        <v>-122.04152999999999</v>
      </c>
      <c r="AN1532">
        <v>1197</v>
      </c>
      <c r="AO1532">
        <v>147</v>
      </c>
      <c r="AP1532">
        <v>8</v>
      </c>
      <c r="AQ1532" t="s">
        <v>85</v>
      </c>
      <c r="AR1532" t="s">
        <v>79</v>
      </c>
      <c r="AS1532" t="s">
        <v>121</v>
      </c>
      <c r="AT1532" t="s">
        <v>124</v>
      </c>
      <c r="AU1532" t="s">
        <v>211</v>
      </c>
      <c r="AV1532" t="s">
        <v>213</v>
      </c>
      <c r="AW1532" t="s">
        <v>407</v>
      </c>
      <c r="AX1532">
        <v>47.651646999999997</v>
      </c>
      <c r="AY1532">
        <v>-122.04152999999999</v>
      </c>
      <c r="AZ1532">
        <v>41884</v>
      </c>
      <c r="BA1532">
        <v>42053</v>
      </c>
      <c r="BB1532" t="s">
        <v>86</v>
      </c>
      <c r="BC1532">
        <v>8</v>
      </c>
      <c r="BD1532">
        <v>32</v>
      </c>
      <c r="BE1532">
        <v>5</v>
      </c>
      <c r="BF1532">
        <v>6</v>
      </c>
      <c r="BG1532">
        <v>7</v>
      </c>
      <c r="BH1532">
        <v>18</v>
      </c>
      <c r="BI1532">
        <v>19</v>
      </c>
      <c r="BJ1532">
        <v>11</v>
      </c>
      <c r="BK1532">
        <v>6</v>
      </c>
      <c r="BL1532">
        <v>0.42799999999999999</v>
      </c>
      <c r="BM1532">
        <v>0.24399999999999999</v>
      </c>
      <c r="BN1532">
        <v>1.9E-2</v>
      </c>
      <c r="BO1532">
        <v>418</v>
      </c>
      <c r="BP1532">
        <v>84.3</v>
      </c>
      <c r="BQ1532">
        <v>7.6</v>
      </c>
      <c r="BR1532">
        <v>5.7</v>
      </c>
      <c r="BS1532">
        <v>7.1</v>
      </c>
      <c r="BT1532">
        <v>7.5</v>
      </c>
      <c r="BU1532">
        <v>8.1999999999999993</v>
      </c>
      <c r="BV1532">
        <v>10</v>
      </c>
      <c r="BW1532">
        <v>8.6</v>
      </c>
      <c r="BX1532">
        <v>10</v>
      </c>
      <c r="BY1532">
        <v>10</v>
      </c>
      <c r="BZ1532">
        <v>9.6</v>
      </c>
      <c r="CA1532">
        <v>-1.3907456116974399</v>
      </c>
    </row>
    <row r="1533" spans="1:79" hidden="1" x14ac:dyDescent="0.3">
      <c r="A1533">
        <v>1532</v>
      </c>
      <c r="B1533">
        <v>7260</v>
      </c>
      <c r="C1533">
        <v>20</v>
      </c>
      <c r="D1533">
        <v>3</v>
      </c>
      <c r="E1533">
        <v>4</v>
      </c>
      <c r="F1533">
        <v>4</v>
      </c>
      <c r="G1533">
        <v>9</v>
      </c>
      <c r="H1533">
        <v>7</v>
      </c>
      <c r="I1533">
        <v>0</v>
      </c>
      <c r="J1533">
        <v>101</v>
      </c>
      <c r="K1533">
        <v>70</v>
      </c>
      <c r="L1533">
        <v>45</v>
      </c>
      <c r="M1533">
        <v>176</v>
      </c>
      <c r="N1533">
        <v>39.772727272727302</v>
      </c>
      <c r="O1533">
        <v>25.568181818181799</v>
      </c>
      <c r="P1533">
        <v>57.386363636363598</v>
      </c>
      <c r="Q1533">
        <v>1.9047619047619</v>
      </c>
      <c r="R1533">
        <v>2.8571428571428599</v>
      </c>
      <c r="S1533">
        <v>4.28571428571429</v>
      </c>
      <c r="T1533">
        <v>3.75</v>
      </c>
      <c r="U1533">
        <v>2.3529411764705901</v>
      </c>
      <c r="V1533">
        <v>6.25</v>
      </c>
      <c r="W1533">
        <v>0</v>
      </c>
      <c r="X1533">
        <v>6.4772727272727302</v>
      </c>
      <c r="Y1533">
        <v>10</v>
      </c>
      <c r="Z1533">
        <v>0.75052854122621504</v>
      </c>
      <c r="AA1533">
        <v>38.628361492588603</v>
      </c>
      <c r="AB1533" t="s">
        <v>211</v>
      </c>
      <c r="AC1533">
        <v>8</v>
      </c>
      <c r="AD1533" t="s">
        <v>79</v>
      </c>
      <c r="AE1533" t="s">
        <v>170</v>
      </c>
      <c r="AF1533" t="s">
        <v>254</v>
      </c>
      <c r="AG1533" t="s">
        <v>213</v>
      </c>
      <c r="AH1533" s="1">
        <v>41893</v>
      </c>
      <c r="AI1533">
        <v>2014</v>
      </c>
      <c r="AJ1533" t="s">
        <v>315</v>
      </c>
      <c r="AK1533" t="s">
        <v>255</v>
      </c>
      <c r="AL1533">
        <v>47.712240999999999</v>
      </c>
      <c r="AM1533">
        <v>-122.12057</v>
      </c>
      <c r="AN1533">
        <v>1439</v>
      </c>
      <c r="AO1533">
        <v>196</v>
      </c>
      <c r="AP1533">
        <v>8</v>
      </c>
      <c r="AQ1533" t="s">
        <v>85</v>
      </c>
      <c r="AR1533" t="s">
        <v>79</v>
      </c>
      <c r="AS1533" t="s">
        <v>170</v>
      </c>
      <c r="AT1533" t="s">
        <v>254</v>
      </c>
      <c r="AU1533" t="s">
        <v>211</v>
      </c>
      <c r="AV1533" t="s">
        <v>213</v>
      </c>
      <c r="AW1533" t="s">
        <v>255</v>
      </c>
      <c r="AX1533">
        <v>47.712240999999999</v>
      </c>
      <c r="AY1533">
        <v>-122.12057</v>
      </c>
      <c r="AZ1533">
        <v>41893</v>
      </c>
      <c r="BA1533">
        <v>42053</v>
      </c>
      <c r="BB1533" t="s">
        <v>86</v>
      </c>
      <c r="BC1533">
        <v>8</v>
      </c>
      <c r="BD1533">
        <v>20</v>
      </c>
      <c r="BE1533">
        <v>3</v>
      </c>
      <c r="BF1533">
        <v>4</v>
      </c>
      <c r="BG1533">
        <v>4</v>
      </c>
      <c r="BH1533">
        <v>11</v>
      </c>
      <c r="BI1533">
        <v>9</v>
      </c>
      <c r="BJ1533">
        <v>7</v>
      </c>
      <c r="BK1533">
        <v>0</v>
      </c>
      <c r="BL1533">
        <v>0.57399999999999995</v>
      </c>
      <c r="BM1533">
        <v>0.25600000000000001</v>
      </c>
      <c r="BN1533">
        <v>0.39800000000000002</v>
      </c>
      <c r="BO1533">
        <v>176</v>
      </c>
      <c r="BP1533">
        <v>38.6</v>
      </c>
      <c r="BQ1533">
        <v>1.9</v>
      </c>
      <c r="BR1533">
        <v>2.9</v>
      </c>
      <c r="BS1533">
        <v>4.3</v>
      </c>
      <c r="BT1533">
        <v>3.8</v>
      </c>
      <c r="BU1533">
        <v>2.4</v>
      </c>
      <c r="BV1533">
        <v>6.2</v>
      </c>
      <c r="BW1533">
        <v>0</v>
      </c>
      <c r="BX1533">
        <v>6.5</v>
      </c>
      <c r="BY1533">
        <v>10</v>
      </c>
      <c r="BZ1533">
        <v>0.7</v>
      </c>
      <c r="CA1533">
        <v>2.8361492588579999E-2</v>
      </c>
    </row>
    <row r="1534" spans="1:79" hidden="1" x14ac:dyDescent="0.3">
      <c r="A1534">
        <v>1533</v>
      </c>
      <c r="B1534">
        <v>7268</v>
      </c>
      <c r="C1534">
        <v>25</v>
      </c>
      <c r="D1534">
        <v>2</v>
      </c>
      <c r="E1534">
        <v>5</v>
      </c>
      <c r="F1534">
        <v>4</v>
      </c>
      <c r="G1534">
        <v>12</v>
      </c>
      <c r="H1534">
        <v>7</v>
      </c>
      <c r="I1534">
        <v>2</v>
      </c>
      <c r="J1534">
        <v>70</v>
      </c>
      <c r="K1534">
        <v>29</v>
      </c>
      <c r="L1534">
        <v>42</v>
      </c>
      <c r="M1534">
        <v>168</v>
      </c>
      <c r="N1534">
        <v>17.261904761904798</v>
      </c>
      <c r="O1534">
        <v>25</v>
      </c>
      <c r="P1534">
        <v>41.6666666666667</v>
      </c>
      <c r="Q1534">
        <v>4.28571428571429</v>
      </c>
      <c r="R1534">
        <v>1.4285714285714299</v>
      </c>
      <c r="S1534">
        <v>5.71428571428571</v>
      </c>
      <c r="T1534">
        <v>3.75</v>
      </c>
      <c r="U1534">
        <v>4.1176470588235299</v>
      </c>
      <c r="V1534">
        <v>6.25</v>
      </c>
      <c r="W1534">
        <v>2.8571428571428599</v>
      </c>
      <c r="X1534">
        <v>10</v>
      </c>
      <c r="Y1534">
        <v>10</v>
      </c>
      <c r="Z1534">
        <v>5.9856035437430801</v>
      </c>
      <c r="AA1534">
        <v>54.388964888280903</v>
      </c>
      <c r="AB1534" t="s">
        <v>211</v>
      </c>
      <c r="AC1534">
        <v>8</v>
      </c>
      <c r="AD1534" t="s">
        <v>79</v>
      </c>
      <c r="AE1534" t="s">
        <v>234</v>
      </c>
      <c r="AF1534" t="s">
        <v>664</v>
      </c>
      <c r="AG1534" t="s">
        <v>213</v>
      </c>
      <c r="AH1534" s="1">
        <v>41872</v>
      </c>
      <c r="AI1534">
        <v>2014</v>
      </c>
      <c r="AJ1534" t="s">
        <v>315</v>
      </c>
      <c r="AK1534" t="s">
        <v>665</v>
      </c>
      <c r="AL1534">
        <v>47.600938999999997</v>
      </c>
      <c r="AM1534">
        <v>-122.08033500000001</v>
      </c>
      <c r="AN1534">
        <v>1130</v>
      </c>
      <c r="AO1534">
        <v>163</v>
      </c>
      <c r="AP1534">
        <v>8</v>
      </c>
      <c r="AQ1534" t="s">
        <v>85</v>
      </c>
      <c r="AR1534" t="s">
        <v>79</v>
      </c>
      <c r="AS1534" t="s">
        <v>234</v>
      </c>
      <c r="AT1534" t="s">
        <v>664</v>
      </c>
      <c r="AU1534" t="s">
        <v>211</v>
      </c>
      <c r="AV1534" t="s">
        <v>213</v>
      </c>
      <c r="AW1534" t="s">
        <v>665</v>
      </c>
      <c r="AX1534">
        <v>47.600938999999997</v>
      </c>
      <c r="AY1534">
        <v>-122.08033500000001</v>
      </c>
      <c r="AZ1534">
        <v>41872</v>
      </c>
      <c r="BA1534">
        <v>42053</v>
      </c>
      <c r="BB1534" t="s">
        <v>86</v>
      </c>
      <c r="BC1534">
        <v>8</v>
      </c>
      <c r="BD1534">
        <v>25</v>
      </c>
      <c r="BE1534">
        <v>2</v>
      </c>
      <c r="BF1534">
        <v>5</v>
      </c>
      <c r="BG1534">
        <v>4</v>
      </c>
      <c r="BH1534">
        <v>11</v>
      </c>
      <c r="BI1534">
        <v>12</v>
      </c>
      <c r="BJ1534">
        <v>7</v>
      </c>
      <c r="BK1534">
        <v>2</v>
      </c>
      <c r="BL1534">
        <v>0.41699999999999998</v>
      </c>
      <c r="BM1534">
        <v>0.25</v>
      </c>
      <c r="BN1534">
        <v>0.17299999999999999</v>
      </c>
      <c r="BO1534">
        <v>168</v>
      </c>
      <c r="BP1534">
        <v>54.4</v>
      </c>
      <c r="BQ1534">
        <v>4.3</v>
      </c>
      <c r="BR1534">
        <v>1.4</v>
      </c>
      <c r="BS1534">
        <v>5.7</v>
      </c>
      <c r="BT1534">
        <v>3.8</v>
      </c>
      <c r="BU1534">
        <v>4.0999999999999996</v>
      </c>
      <c r="BV1534">
        <v>6.2</v>
      </c>
      <c r="BW1534">
        <v>2.9</v>
      </c>
      <c r="BX1534">
        <v>10</v>
      </c>
      <c r="BY1534">
        <v>10</v>
      </c>
      <c r="BZ1534">
        <v>6</v>
      </c>
      <c r="CA1534">
        <v>-1.1035111719103E-2</v>
      </c>
    </row>
    <row r="1535" spans="1:79" hidden="1" x14ac:dyDescent="0.3">
      <c r="A1535">
        <v>1534</v>
      </c>
      <c r="B1535">
        <v>7282</v>
      </c>
      <c r="C1535">
        <v>14</v>
      </c>
      <c r="D1535">
        <v>1</v>
      </c>
      <c r="E1535">
        <v>1</v>
      </c>
      <c r="F1535">
        <v>2</v>
      </c>
      <c r="G1535">
        <v>5</v>
      </c>
      <c r="H1535">
        <v>2</v>
      </c>
      <c r="I1535">
        <v>0</v>
      </c>
      <c r="J1535">
        <v>169</v>
      </c>
      <c r="K1535">
        <v>71</v>
      </c>
      <c r="L1535">
        <v>6</v>
      </c>
      <c r="M1535">
        <v>254</v>
      </c>
      <c r="N1535">
        <v>27.9527559055118</v>
      </c>
      <c r="O1535">
        <v>2.36220472440945</v>
      </c>
      <c r="P1535">
        <v>66.535433070866105</v>
      </c>
      <c r="Q1535">
        <v>0</v>
      </c>
      <c r="R1535">
        <v>0</v>
      </c>
      <c r="S1535">
        <v>0</v>
      </c>
      <c r="T1535">
        <v>1.25</v>
      </c>
      <c r="U1535">
        <v>0</v>
      </c>
      <c r="V1535">
        <v>0</v>
      </c>
      <c r="W1535">
        <v>0</v>
      </c>
      <c r="X1535">
        <v>4.0696228760878599</v>
      </c>
      <c r="Y1535">
        <v>0.68110236220472398</v>
      </c>
      <c r="Z1535">
        <v>3.4993590917414399</v>
      </c>
      <c r="AA1535">
        <v>9.5000843300340208</v>
      </c>
      <c r="AB1535" t="s">
        <v>211</v>
      </c>
      <c r="AC1535">
        <v>8</v>
      </c>
      <c r="AD1535" t="s">
        <v>79</v>
      </c>
      <c r="AE1535" t="s">
        <v>588</v>
      </c>
      <c r="AF1535" t="s">
        <v>589</v>
      </c>
      <c r="AG1535" t="s">
        <v>213</v>
      </c>
      <c r="AH1535" s="1">
        <v>41884</v>
      </c>
      <c r="AI1535">
        <v>2014</v>
      </c>
      <c r="AJ1535" t="s">
        <v>315</v>
      </c>
      <c r="AK1535" t="s">
        <v>663</v>
      </c>
      <c r="AL1535">
        <v>47.641052000000002</v>
      </c>
      <c r="AM1535">
        <v>-122.106516</v>
      </c>
      <c r="AN1535">
        <v>1521</v>
      </c>
      <c r="AO1535">
        <v>162</v>
      </c>
      <c r="AP1535">
        <v>8</v>
      </c>
      <c r="AQ1535" t="s">
        <v>85</v>
      </c>
      <c r="AR1535" t="s">
        <v>79</v>
      </c>
      <c r="AS1535" t="s">
        <v>588</v>
      </c>
      <c r="AT1535" t="s">
        <v>589</v>
      </c>
      <c r="AU1535" t="s">
        <v>211</v>
      </c>
      <c r="AV1535" t="s">
        <v>213</v>
      </c>
      <c r="AW1535" t="s">
        <v>663</v>
      </c>
      <c r="AX1535">
        <v>47.641052000000002</v>
      </c>
      <c r="AY1535">
        <v>-122.106516</v>
      </c>
      <c r="AZ1535">
        <v>41884</v>
      </c>
      <c r="BA1535">
        <v>42053</v>
      </c>
      <c r="BB1535" t="s">
        <v>86</v>
      </c>
      <c r="BC1535">
        <v>8</v>
      </c>
      <c r="BD1535">
        <v>14</v>
      </c>
      <c r="BE1535">
        <v>1</v>
      </c>
      <c r="BF1535">
        <v>1</v>
      </c>
      <c r="BG1535">
        <v>2</v>
      </c>
      <c r="BH1535">
        <v>4</v>
      </c>
      <c r="BI1535">
        <v>5</v>
      </c>
      <c r="BJ1535">
        <v>2</v>
      </c>
      <c r="BK1535">
        <v>0</v>
      </c>
      <c r="BL1535">
        <v>0.66500000000000004</v>
      </c>
      <c r="BM1535">
        <v>2.4E-2</v>
      </c>
      <c r="BN1535">
        <v>0.28000000000000003</v>
      </c>
      <c r="BO1535">
        <v>254</v>
      </c>
      <c r="BP1535">
        <v>9.5</v>
      </c>
      <c r="BQ1535">
        <v>0</v>
      </c>
      <c r="BR1535">
        <v>0</v>
      </c>
      <c r="BS1535">
        <v>0</v>
      </c>
      <c r="BT1535">
        <v>1.2</v>
      </c>
      <c r="BU1535">
        <v>0</v>
      </c>
      <c r="BV1535">
        <v>0</v>
      </c>
      <c r="BW1535">
        <v>0</v>
      </c>
      <c r="BX1535">
        <v>4.0999999999999996</v>
      </c>
      <c r="BY1535">
        <v>0.7</v>
      </c>
      <c r="BZ1535">
        <v>3.5</v>
      </c>
      <c r="CA1535" s="2">
        <v>8.4330034018975707E-5</v>
      </c>
    </row>
    <row r="1536" spans="1:79" hidden="1" x14ac:dyDescent="0.3">
      <c r="A1536">
        <v>1535</v>
      </c>
      <c r="B1536">
        <v>7284</v>
      </c>
      <c r="C1536">
        <v>26</v>
      </c>
      <c r="D1536">
        <v>2</v>
      </c>
      <c r="E1536">
        <v>6</v>
      </c>
      <c r="F1536">
        <v>5</v>
      </c>
      <c r="G1536">
        <v>10</v>
      </c>
      <c r="H1536">
        <v>7</v>
      </c>
      <c r="I1536">
        <v>3</v>
      </c>
      <c r="J1536">
        <v>125</v>
      </c>
      <c r="K1536">
        <v>74</v>
      </c>
      <c r="L1536">
        <v>48</v>
      </c>
      <c r="M1536">
        <v>228</v>
      </c>
      <c r="N1536">
        <v>32.456140350877199</v>
      </c>
      <c r="O1536">
        <v>21.052631578947398</v>
      </c>
      <c r="P1536">
        <v>54.824561403508802</v>
      </c>
      <c r="Q1536">
        <v>4.7619047619047601</v>
      </c>
      <c r="R1536">
        <v>1.4285714285714299</v>
      </c>
      <c r="S1536">
        <v>7.1428571428571397</v>
      </c>
      <c r="T1536">
        <v>5</v>
      </c>
      <c r="U1536">
        <v>2.9411764705882399</v>
      </c>
      <c r="V1536">
        <v>6.25</v>
      </c>
      <c r="W1536">
        <v>4.28571428571429</v>
      </c>
      <c r="X1536">
        <v>7.1514312096029498</v>
      </c>
      <c r="Y1536">
        <v>10</v>
      </c>
      <c r="Z1536">
        <v>2.4520603835169301</v>
      </c>
      <c r="AA1536">
        <v>51.413715682755701</v>
      </c>
      <c r="AB1536" t="s">
        <v>211</v>
      </c>
      <c r="AC1536">
        <v>8</v>
      </c>
      <c r="AD1536" t="s">
        <v>79</v>
      </c>
      <c r="AE1536" t="s">
        <v>234</v>
      </c>
      <c r="AF1536" t="s">
        <v>241</v>
      </c>
      <c r="AG1536" t="s">
        <v>213</v>
      </c>
      <c r="AH1536" s="1">
        <v>41863</v>
      </c>
      <c r="AI1536">
        <v>2014</v>
      </c>
      <c r="AJ1536" t="s">
        <v>315</v>
      </c>
      <c r="AK1536" t="s">
        <v>242</v>
      </c>
      <c r="AL1536">
        <v>47.569898000000002</v>
      </c>
      <c r="AM1536">
        <v>-122.05328799999999</v>
      </c>
      <c r="AN1536">
        <v>1120</v>
      </c>
      <c r="AO1536">
        <v>169</v>
      </c>
      <c r="AP1536">
        <v>8</v>
      </c>
      <c r="AQ1536" t="s">
        <v>85</v>
      </c>
      <c r="AR1536" t="s">
        <v>79</v>
      </c>
      <c r="AS1536" t="s">
        <v>234</v>
      </c>
      <c r="AT1536" t="s">
        <v>241</v>
      </c>
      <c r="AU1536" t="s">
        <v>211</v>
      </c>
      <c r="AV1536" t="s">
        <v>213</v>
      </c>
      <c r="AW1536" t="s">
        <v>242</v>
      </c>
      <c r="AX1536">
        <v>47.569898000000002</v>
      </c>
      <c r="AY1536">
        <v>-122.05328799999999</v>
      </c>
      <c r="AZ1536">
        <v>41863</v>
      </c>
      <c r="BA1536">
        <v>42053</v>
      </c>
      <c r="BB1536" t="s">
        <v>86</v>
      </c>
      <c r="BC1536">
        <v>8</v>
      </c>
      <c r="BD1536">
        <v>26</v>
      </c>
      <c r="BE1536">
        <v>2</v>
      </c>
      <c r="BF1536">
        <v>6</v>
      </c>
      <c r="BG1536">
        <v>5</v>
      </c>
      <c r="BH1536">
        <v>13</v>
      </c>
      <c r="BI1536">
        <v>10</v>
      </c>
      <c r="BJ1536">
        <v>7</v>
      </c>
      <c r="BK1536">
        <v>3</v>
      </c>
      <c r="BL1536">
        <v>0.54800000000000004</v>
      </c>
      <c r="BM1536">
        <v>0.21099999999999999</v>
      </c>
      <c r="BN1536">
        <v>0.32500000000000001</v>
      </c>
      <c r="BO1536">
        <v>228</v>
      </c>
      <c r="BP1536">
        <v>51.4</v>
      </c>
      <c r="BQ1536">
        <v>4.8</v>
      </c>
      <c r="BR1536">
        <v>1.4</v>
      </c>
      <c r="BS1536">
        <v>7.1</v>
      </c>
      <c r="BT1536">
        <v>5</v>
      </c>
      <c r="BU1536">
        <v>2.9</v>
      </c>
      <c r="BV1536">
        <v>6.2</v>
      </c>
      <c r="BW1536">
        <v>4.3</v>
      </c>
      <c r="BX1536">
        <v>7.2</v>
      </c>
      <c r="BY1536">
        <v>10</v>
      </c>
      <c r="BZ1536">
        <v>2.4</v>
      </c>
      <c r="CA1536">
        <v>1.37156827557448E-2</v>
      </c>
    </row>
    <row r="1537" spans="1:79" hidden="1" x14ac:dyDescent="0.3">
      <c r="A1537">
        <v>1536</v>
      </c>
      <c r="B1537">
        <v>7286</v>
      </c>
      <c r="C1537">
        <v>8</v>
      </c>
      <c r="D1537">
        <v>0</v>
      </c>
      <c r="E1537">
        <v>0</v>
      </c>
      <c r="F1537">
        <v>0</v>
      </c>
      <c r="G1537">
        <v>5</v>
      </c>
      <c r="H1537">
        <v>4</v>
      </c>
      <c r="I1537">
        <v>0</v>
      </c>
      <c r="J1537">
        <v>98</v>
      </c>
      <c r="K1537">
        <v>0</v>
      </c>
      <c r="L1537">
        <v>3</v>
      </c>
      <c r="M1537">
        <v>113</v>
      </c>
      <c r="N1537">
        <v>0</v>
      </c>
      <c r="O1537">
        <v>2.65486725663717</v>
      </c>
      <c r="P1537">
        <v>86.725663716814196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2.5</v>
      </c>
      <c r="W1537">
        <v>0</v>
      </c>
      <c r="X1537">
        <v>0</v>
      </c>
      <c r="Y1537">
        <v>0.82743362831858402</v>
      </c>
      <c r="Z1537">
        <v>10</v>
      </c>
      <c r="AA1537">
        <v>13.3274336283186</v>
      </c>
      <c r="AB1537" t="s">
        <v>211</v>
      </c>
      <c r="AC1537">
        <v>8</v>
      </c>
      <c r="AD1537" t="s">
        <v>79</v>
      </c>
      <c r="AE1537" t="s">
        <v>616</v>
      </c>
      <c r="AF1537" t="s">
        <v>1427</v>
      </c>
      <c r="AG1537" t="s">
        <v>213</v>
      </c>
      <c r="AH1537" s="1">
        <v>41856</v>
      </c>
      <c r="AI1537">
        <v>2014</v>
      </c>
      <c r="AJ1537" t="s">
        <v>315</v>
      </c>
      <c r="AK1537" t="s">
        <v>1428</v>
      </c>
      <c r="AL1537">
        <v>47.541781999999998</v>
      </c>
      <c r="AM1537">
        <v>-122.064195</v>
      </c>
      <c r="AN1537">
        <v>1516</v>
      </c>
      <c r="AO1537">
        <v>167</v>
      </c>
      <c r="AP1537">
        <v>8</v>
      </c>
      <c r="AQ1537" t="s">
        <v>85</v>
      </c>
      <c r="AR1537" t="s">
        <v>79</v>
      </c>
      <c r="AS1537" t="s">
        <v>616</v>
      </c>
      <c r="AT1537" t="s">
        <v>1427</v>
      </c>
      <c r="AU1537" t="s">
        <v>211</v>
      </c>
      <c r="AV1537" t="s">
        <v>213</v>
      </c>
      <c r="AW1537" t="s">
        <v>1428</v>
      </c>
      <c r="AX1537">
        <v>47.541781999999998</v>
      </c>
      <c r="AY1537">
        <v>-122.064195</v>
      </c>
      <c r="AZ1537">
        <v>41856</v>
      </c>
      <c r="BA1537">
        <v>42053</v>
      </c>
      <c r="BB1537" t="s">
        <v>86</v>
      </c>
      <c r="BC1537">
        <v>8</v>
      </c>
      <c r="BD1537">
        <v>8</v>
      </c>
      <c r="BE1537">
        <v>0</v>
      </c>
      <c r="BF1537">
        <v>0</v>
      </c>
      <c r="BG1537">
        <v>0</v>
      </c>
      <c r="BH1537">
        <v>0</v>
      </c>
      <c r="BI1537">
        <v>5</v>
      </c>
      <c r="BJ1537">
        <v>4</v>
      </c>
      <c r="BK1537">
        <v>0</v>
      </c>
      <c r="BL1537">
        <v>0.86699999999999999</v>
      </c>
      <c r="BM1537">
        <v>2.7E-2</v>
      </c>
      <c r="BN1537">
        <v>0</v>
      </c>
      <c r="BO1537">
        <v>113</v>
      </c>
      <c r="BP1537">
        <v>13.4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2.5</v>
      </c>
      <c r="BW1537">
        <v>0</v>
      </c>
      <c r="BX1537">
        <v>0</v>
      </c>
      <c r="BY1537">
        <v>0.9</v>
      </c>
      <c r="BZ1537">
        <v>10</v>
      </c>
      <c r="CA1537">
        <v>-7.25663716814164E-2</v>
      </c>
    </row>
    <row r="1538" spans="1:79" hidden="1" x14ac:dyDescent="0.3">
      <c r="A1538">
        <v>1537</v>
      </c>
      <c r="B1538">
        <v>7288</v>
      </c>
      <c r="C1538">
        <v>18</v>
      </c>
      <c r="D1538">
        <v>1</v>
      </c>
      <c r="E1538">
        <v>3</v>
      </c>
      <c r="F1538">
        <v>3</v>
      </c>
      <c r="G1538">
        <v>10</v>
      </c>
      <c r="H1538">
        <v>7</v>
      </c>
      <c r="I1538">
        <v>2</v>
      </c>
      <c r="J1538">
        <v>46</v>
      </c>
      <c r="K1538">
        <v>12</v>
      </c>
      <c r="L1538">
        <v>67</v>
      </c>
      <c r="M1538">
        <v>99</v>
      </c>
      <c r="N1538">
        <v>12.1212121212121</v>
      </c>
      <c r="O1538">
        <v>67.676767676767696</v>
      </c>
      <c r="P1538">
        <v>46.464646464646499</v>
      </c>
      <c r="Q1538">
        <v>0.952380952380952</v>
      </c>
      <c r="R1538">
        <v>0</v>
      </c>
      <c r="S1538">
        <v>2.8571428571428599</v>
      </c>
      <c r="T1538">
        <v>2.5</v>
      </c>
      <c r="U1538">
        <v>2.9411764705882399</v>
      </c>
      <c r="V1538">
        <v>6.25</v>
      </c>
      <c r="W1538">
        <v>2.8571428571428599</v>
      </c>
      <c r="X1538">
        <v>9.3514088250930296</v>
      </c>
      <c r="Y1538">
        <v>10</v>
      </c>
      <c r="Z1538">
        <v>7.18111346018323</v>
      </c>
      <c r="AA1538">
        <v>44.890365422531197</v>
      </c>
      <c r="AB1538" t="s">
        <v>211</v>
      </c>
      <c r="AC1538">
        <v>8</v>
      </c>
      <c r="AD1538" t="s">
        <v>79</v>
      </c>
      <c r="AE1538" t="s">
        <v>234</v>
      </c>
      <c r="AF1538" t="s">
        <v>235</v>
      </c>
      <c r="AG1538" t="s">
        <v>213</v>
      </c>
      <c r="AH1538" s="1">
        <v>41872</v>
      </c>
      <c r="AI1538">
        <v>2014</v>
      </c>
      <c r="AJ1538" t="s">
        <v>315</v>
      </c>
      <c r="AK1538" t="s">
        <v>236</v>
      </c>
      <c r="AL1538">
        <v>47.608584</v>
      </c>
      <c r="AM1538">
        <v>-122.071866</v>
      </c>
      <c r="AN1538">
        <v>1108</v>
      </c>
      <c r="AO1538">
        <v>165</v>
      </c>
      <c r="AP1538">
        <v>8</v>
      </c>
      <c r="AQ1538" t="s">
        <v>85</v>
      </c>
      <c r="AR1538" t="s">
        <v>79</v>
      </c>
      <c r="AS1538" t="s">
        <v>234</v>
      </c>
      <c r="AT1538" t="s">
        <v>235</v>
      </c>
      <c r="AU1538" t="s">
        <v>211</v>
      </c>
      <c r="AV1538" t="s">
        <v>213</v>
      </c>
      <c r="AW1538" t="s">
        <v>236</v>
      </c>
      <c r="AX1538">
        <v>47.608584</v>
      </c>
      <c r="AY1538">
        <v>-122.071866</v>
      </c>
      <c r="AZ1538">
        <v>41872</v>
      </c>
      <c r="BA1538">
        <v>42053</v>
      </c>
      <c r="BB1538" t="s">
        <v>86</v>
      </c>
      <c r="BC1538">
        <v>8</v>
      </c>
      <c r="BD1538">
        <v>18</v>
      </c>
      <c r="BE1538">
        <v>1</v>
      </c>
      <c r="BF1538">
        <v>3</v>
      </c>
      <c r="BG1538">
        <v>3</v>
      </c>
      <c r="BH1538">
        <v>7</v>
      </c>
      <c r="BI1538">
        <v>10</v>
      </c>
      <c r="BJ1538">
        <v>7</v>
      </c>
      <c r="BK1538">
        <v>2</v>
      </c>
      <c r="BL1538">
        <v>0.46500000000000002</v>
      </c>
      <c r="BM1538">
        <v>0.67700000000000005</v>
      </c>
      <c r="BN1538">
        <v>0.121</v>
      </c>
      <c r="BO1538">
        <v>99</v>
      </c>
      <c r="BP1538">
        <v>44.9</v>
      </c>
      <c r="BQ1538">
        <v>1</v>
      </c>
      <c r="BR1538">
        <v>0</v>
      </c>
      <c r="BS1538">
        <v>2.9</v>
      </c>
      <c r="BT1538">
        <v>2.5</v>
      </c>
      <c r="BU1538">
        <v>2.9</v>
      </c>
      <c r="BV1538">
        <v>6.2</v>
      </c>
      <c r="BW1538">
        <v>2.9</v>
      </c>
      <c r="BX1538">
        <v>9.3000000000000007</v>
      </c>
      <c r="BY1538">
        <v>10</v>
      </c>
      <c r="BZ1538">
        <v>7.2</v>
      </c>
      <c r="CA1538">
        <v>-9.6345774688373405E-3</v>
      </c>
    </row>
    <row r="1539" spans="1:79" hidden="1" x14ac:dyDescent="0.3">
      <c r="A1539">
        <v>1538</v>
      </c>
      <c r="B1539">
        <v>7299</v>
      </c>
      <c r="C1539">
        <v>31</v>
      </c>
      <c r="D1539">
        <v>6</v>
      </c>
      <c r="E1539">
        <v>7</v>
      </c>
      <c r="F1539">
        <v>4</v>
      </c>
      <c r="G1539">
        <v>17</v>
      </c>
      <c r="H1539">
        <v>7</v>
      </c>
      <c r="I1539">
        <v>6</v>
      </c>
      <c r="J1539">
        <v>71</v>
      </c>
      <c r="K1539">
        <v>1</v>
      </c>
      <c r="L1539">
        <v>44</v>
      </c>
      <c r="M1539">
        <v>219</v>
      </c>
      <c r="N1539">
        <v>0.45662100456621002</v>
      </c>
      <c r="O1539">
        <v>20.091324200913199</v>
      </c>
      <c r="P1539">
        <v>32.420091324200897</v>
      </c>
      <c r="Q1539">
        <v>7.1428571428571397</v>
      </c>
      <c r="R1539">
        <v>7.1428571428571397</v>
      </c>
      <c r="S1539">
        <v>8.5714285714285694</v>
      </c>
      <c r="T1539">
        <v>3.75</v>
      </c>
      <c r="U1539">
        <v>7.0588235294117601</v>
      </c>
      <c r="V1539">
        <v>6.25</v>
      </c>
      <c r="W1539">
        <v>8.5714285714285694</v>
      </c>
      <c r="X1539">
        <v>10</v>
      </c>
      <c r="Y1539">
        <v>9.5456621004566191</v>
      </c>
      <c r="Z1539">
        <v>9.8938090687055293</v>
      </c>
      <c r="AA1539">
        <v>77.926866127145303</v>
      </c>
      <c r="AB1539" t="s">
        <v>310</v>
      </c>
      <c r="AC1539">
        <v>5</v>
      </c>
      <c r="AD1539" t="s">
        <v>510</v>
      </c>
      <c r="AE1539" t="s">
        <v>1363</v>
      </c>
      <c r="AF1539" t="s">
        <v>1429</v>
      </c>
      <c r="AG1539" t="s">
        <v>314</v>
      </c>
      <c r="AH1539" s="1">
        <v>41870</v>
      </c>
      <c r="AI1539">
        <v>2014</v>
      </c>
      <c r="AJ1539" t="s">
        <v>315</v>
      </c>
      <c r="AK1539" t="s">
        <v>1430</v>
      </c>
      <c r="AL1539">
        <v>48.091067000000002</v>
      </c>
      <c r="AM1539">
        <v>-121.779031</v>
      </c>
      <c r="AN1539">
        <v>115</v>
      </c>
      <c r="AO1539">
        <v>1240</v>
      </c>
      <c r="AP1539">
        <v>5</v>
      </c>
      <c r="AQ1539" t="s">
        <v>387</v>
      </c>
      <c r="AR1539" t="s">
        <v>510</v>
      </c>
      <c r="AS1539" t="s">
        <v>1363</v>
      </c>
      <c r="AT1539" t="s">
        <v>1429</v>
      </c>
      <c r="AU1539" t="s">
        <v>310</v>
      </c>
      <c r="AV1539" t="s">
        <v>314</v>
      </c>
      <c r="AW1539" t="s">
        <v>1430</v>
      </c>
      <c r="AX1539">
        <v>48.091067000000002</v>
      </c>
      <c r="AY1539">
        <v>-121.779031</v>
      </c>
      <c r="AZ1539">
        <v>41870</v>
      </c>
      <c r="BA1539">
        <v>42024</v>
      </c>
      <c r="BB1539" t="s">
        <v>86</v>
      </c>
      <c r="BC1539">
        <v>8</v>
      </c>
      <c r="BD1539">
        <v>31</v>
      </c>
      <c r="BE1539">
        <v>6</v>
      </c>
      <c r="BF1539">
        <v>7</v>
      </c>
      <c r="BG1539">
        <v>4</v>
      </c>
      <c r="BH1539">
        <v>17</v>
      </c>
      <c r="BI1539">
        <v>17</v>
      </c>
      <c r="BJ1539">
        <v>7</v>
      </c>
      <c r="BK1539">
        <v>6</v>
      </c>
      <c r="BL1539">
        <v>0.32400000000000001</v>
      </c>
      <c r="BM1539">
        <v>0.20100000000000001</v>
      </c>
      <c r="BN1539">
        <v>5.0000000000000001E-3</v>
      </c>
      <c r="BO1539">
        <v>219</v>
      </c>
      <c r="BP1539">
        <v>77.900000000000006</v>
      </c>
      <c r="BQ1539">
        <v>7.1</v>
      </c>
      <c r="BR1539">
        <v>7.1</v>
      </c>
      <c r="BS1539">
        <v>8.6</v>
      </c>
      <c r="BT1539">
        <v>3.8</v>
      </c>
      <c r="BU1539">
        <v>7.1</v>
      </c>
      <c r="BV1539">
        <v>6.2</v>
      </c>
      <c r="BW1539">
        <v>8.6</v>
      </c>
      <c r="BX1539">
        <v>10</v>
      </c>
      <c r="BY1539">
        <v>9.6</v>
      </c>
      <c r="BZ1539">
        <v>9.9</v>
      </c>
      <c r="CA1539">
        <v>2.6866127145339602E-2</v>
      </c>
    </row>
    <row r="1540" spans="1:79" hidden="1" x14ac:dyDescent="0.3">
      <c r="A1540">
        <v>1539</v>
      </c>
      <c r="B1540">
        <v>7305</v>
      </c>
      <c r="C1540">
        <v>28</v>
      </c>
      <c r="D1540">
        <v>4</v>
      </c>
      <c r="E1540">
        <v>5</v>
      </c>
      <c r="F1540">
        <v>4</v>
      </c>
      <c r="G1540">
        <v>14</v>
      </c>
      <c r="H1540">
        <v>6</v>
      </c>
      <c r="I1540">
        <v>5</v>
      </c>
      <c r="J1540">
        <v>115</v>
      </c>
      <c r="K1540">
        <v>3</v>
      </c>
      <c r="L1540">
        <v>60</v>
      </c>
      <c r="M1540">
        <v>263</v>
      </c>
      <c r="N1540">
        <v>1.14068441064639</v>
      </c>
      <c r="O1540">
        <v>22.813688212927801</v>
      </c>
      <c r="P1540">
        <v>43.726235741444903</v>
      </c>
      <c r="Q1540">
        <v>5.71428571428571</v>
      </c>
      <c r="R1540">
        <v>4.28571428571429</v>
      </c>
      <c r="S1540">
        <v>5.71428571428571</v>
      </c>
      <c r="T1540">
        <v>3.75</v>
      </c>
      <c r="U1540">
        <v>5.2941176470588198</v>
      </c>
      <c r="V1540">
        <v>5</v>
      </c>
      <c r="W1540">
        <v>7.1428571428571397</v>
      </c>
      <c r="X1540">
        <v>10</v>
      </c>
      <c r="Y1540">
        <v>10</v>
      </c>
      <c r="Z1540">
        <v>9.7347245556636306</v>
      </c>
      <c r="AA1540">
        <v>66.635985059865305</v>
      </c>
      <c r="AB1540" t="s">
        <v>310</v>
      </c>
      <c r="AC1540">
        <v>5</v>
      </c>
      <c r="AD1540" t="s">
        <v>819</v>
      </c>
      <c r="AE1540" t="s">
        <v>820</v>
      </c>
      <c r="AF1540" t="s">
        <v>1431</v>
      </c>
      <c r="AG1540" t="s">
        <v>314</v>
      </c>
      <c r="AH1540" s="1">
        <v>41880</v>
      </c>
      <c r="AI1540">
        <v>2014</v>
      </c>
      <c r="AJ1540" t="s">
        <v>315</v>
      </c>
      <c r="AK1540" t="s">
        <v>1432</v>
      </c>
      <c r="AL1540">
        <v>48.259861000000001</v>
      </c>
      <c r="AM1540">
        <v>-122.090692</v>
      </c>
      <c r="AN1540">
        <v>101</v>
      </c>
      <c r="AO1540">
        <v>1245</v>
      </c>
      <c r="AP1540">
        <v>5</v>
      </c>
      <c r="AQ1540" t="s">
        <v>387</v>
      </c>
      <c r="AR1540" t="s">
        <v>819</v>
      </c>
      <c r="AS1540" t="s">
        <v>820</v>
      </c>
      <c r="AT1540" t="s">
        <v>1431</v>
      </c>
      <c r="AU1540" t="s">
        <v>310</v>
      </c>
      <c r="AV1540" t="s">
        <v>314</v>
      </c>
      <c r="AW1540" t="s">
        <v>1432</v>
      </c>
      <c r="AX1540">
        <v>48.259861000000001</v>
      </c>
      <c r="AY1540">
        <v>-122.090692</v>
      </c>
      <c r="AZ1540">
        <v>41880</v>
      </c>
      <c r="BA1540">
        <v>42024</v>
      </c>
      <c r="BB1540" t="s">
        <v>86</v>
      </c>
      <c r="BC1540">
        <v>8</v>
      </c>
      <c r="BD1540">
        <v>28</v>
      </c>
      <c r="BE1540">
        <v>4</v>
      </c>
      <c r="BF1540">
        <v>5</v>
      </c>
      <c r="BG1540">
        <v>4</v>
      </c>
      <c r="BH1540">
        <v>13</v>
      </c>
      <c r="BI1540">
        <v>14</v>
      </c>
      <c r="BJ1540">
        <v>6</v>
      </c>
      <c r="BK1540">
        <v>5</v>
      </c>
      <c r="BL1540">
        <v>0.437</v>
      </c>
      <c r="BM1540">
        <v>0.22800000000000001</v>
      </c>
      <c r="BN1540">
        <v>1.0999999999999999E-2</v>
      </c>
      <c r="BO1540">
        <v>263</v>
      </c>
      <c r="BP1540">
        <v>66.599999999999994</v>
      </c>
      <c r="BQ1540">
        <v>5.7</v>
      </c>
      <c r="BR1540">
        <v>4.3</v>
      </c>
      <c r="BS1540">
        <v>5.7</v>
      </c>
      <c r="BT1540">
        <v>3.8</v>
      </c>
      <c r="BU1540">
        <v>5.3</v>
      </c>
      <c r="BV1540">
        <v>5</v>
      </c>
      <c r="BW1540">
        <v>7.1</v>
      </c>
      <c r="BX1540">
        <v>10</v>
      </c>
      <c r="BY1540">
        <v>10</v>
      </c>
      <c r="BZ1540">
        <v>9.6999999999999993</v>
      </c>
      <c r="CA1540">
        <v>3.59850598653111E-2</v>
      </c>
    </row>
    <row r="1541" spans="1:79" hidden="1" x14ac:dyDescent="0.3">
      <c r="A1541">
        <v>1540</v>
      </c>
      <c r="B1541">
        <v>7306</v>
      </c>
      <c r="C1541">
        <v>45</v>
      </c>
      <c r="D1541">
        <v>5</v>
      </c>
      <c r="E1541">
        <v>11</v>
      </c>
      <c r="F1541">
        <v>11</v>
      </c>
      <c r="G1541">
        <v>24</v>
      </c>
      <c r="H1541">
        <v>15</v>
      </c>
      <c r="I1541">
        <v>7</v>
      </c>
      <c r="J1541">
        <v>178</v>
      </c>
      <c r="K1541">
        <v>10</v>
      </c>
      <c r="L1541">
        <v>67</v>
      </c>
      <c r="M1541">
        <v>409</v>
      </c>
      <c r="N1541">
        <v>2.44498777506112</v>
      </c>
      <c r="O1541">
        <v>16.381418092909499</v>
      </c>
      <c r="P1541">
        <v>43.520782396088002</v>
      </c>
      <c r="Q1541">
        <v>10</v>
      </c>
      <c r="R1541">
        <v>5.71428571428571</v>
      </c>
      <c r="S1541">
        <v>10</v>
      </c>
      <c r="T1541">
        <v>10</v>
      </c>
      <c r="U1541">
        <v>10</v>
      </c>
      <c r="V1541">
        <v>10</v>
      </c>
      <c r="W1541">
        <v>10</v>
      </c>
      <c r="X1541">
        <v>10</v>
      </c>
      <c r="Y1541">
        <v>7.6907090464547698</v>
      </c>
      <c r="Z1541">
        <v>9.4313981918462506</v>
      </c>
      <c r="AA1541">
        <v>92.836392952586706</v>
      </c>
      <c r="AB1541" t="s">
        <v>310</v>
      </c>
      <c r="AC1541">
        <v>5</v>
      </c>
      <c r="AD1541" t="s">
        <v>819</v>
      </c>
      <c r="AE1541" t="s">
        <v>820</v>
      </c>
      <c r="AF1541" t="s">
        <v>990</v>
      </c>
      <c r="AG1541" t="s">
        <v>314</v>
      </c>
      <c r="AH1541" s="1">
        <v>41880</v>
      </c>
      <c r="AI1541">
        <v>2014</v>
      </c>
      <c r="AJ1541" t="s">
        <v>315</v>
      </c>
      <c r="AK1541" t="s">
        <v>1433</v>
      </c>
      <c r="AL1541">
        <v>48.230477999999998</v>
      </c>
      <c r="AM1541">
        <v>-122.077969</v>
      </c>
      <c r="AN1541">
        <v>104</v>
      </c>
      <c r="AO1541">
        <v>1247</v>
      </c>
      <c r="AP1541">
        <v>5</v>
      </c>
      <c r="AQ1541" t="s">
        <v>387</v>
      </c>
      <c r="AR1541" t="s">
        <v>819</v>
      </c>
      <c r="AS1541" t="s">
        <v>820</v>
      </c>
      <c r="AT1541" t="s">
        <v>990</v>
      </c>
      <c r="AU1541" t="s">
        <v>310</v>
      </c>
      <c r="AV1541" t="s">
        <v>314</v>
      </c>
      <c r="AW1541" t="s">
        <v>1433</v>
      </c>
      <c r="AX1541">
        <v>48.230477999999998</v>
      </c>
      <c r="AY1541">
        <v>-122.077969</v>
      </c>
      <c r="AZ1541">
        <v>41880</v>
      </c>
      <c r="BA1541">
        <v>42024</v>
      </c>
      <c r="BB1541" t="s">
        <v>86</v>
      </c>
      <c r="BC1541">
        <v>8</v>
      </c>
      <c r="BD1541">
        <v>45</v>
      </c>
      <c r="BE1541">
        <v>5</v>
      </c>
      <c r="BF1541">
        <v>11</v>
      </c>
      <c r="BG1541">
        <v>11</v>
      </c>
      <c r="BH1541">
        <v>27</v>
      </c>
      <c r="BI1541">
        <v>24</v>
      </c>
      <c r="BJ1541">
        <v>15</v>
      </c>
      <c r="BK1541">
        <v>7</v>
      </c>
      <c r="BL1541">
        <v>0.435</v>
      </c>
      <c r="BM1541">
        <v>0.16400000000000001</v>
      </c>
      <c r="BN1541">
        <v>2.4E-2</v>
      </c>
      <c r="BO1541">
        <v>409</v>
      </c>
      <c r="BP1541">
        <v>92.9</v>
      </c>
      <c r="BQ1541">
        <v>10</v>
      </c>
      <c r="BR1541">
        <v>5.7</v>
      </c>
      <c r="BS1541">
        <v>10</v>
      </c>
      <c r="BT1541">
        <v>10</v>
      </c>
      <c r="BU1541">
        <v>10</v>
      </c>
      <c r="BV1541">
        <v>10</v>
      </c>
      <c r="BW1541">
        <v>10</v>
      </c>
      <c r="BX1541">
        <v>10</v>
      </c>
      <c r="BY1541">
        <v>7.7</v>
      </c>
      <c r="BZ1541">
        <v>9.4</v>
      </c>
      <c r="CA1541">
        <v>-6.3607047413256596E-2</v>
      </c>
    </row>
    <row r="1542" spans="1:79" hidden="1" x14ac:dyDescent="0.3">
      <c r="A1542">
        <v>1541</v>
      </c>
      <c r="B1542">
        <v>7307</v>
      </c>
      <c r="C1542">
        <v>34</v>
      </c>
      <c r="D1542">
        <v>9</v>
      </c>
      <c r="E1542">
        <v>7</v>
      </c>
      <c r="F1542">
        <v>6</v>
      </c>
      <c r="G1542">
        <v>22</v>
      </c>
      <c r="H1542">
        <v>10</v>
      </c>
      <c r="I1542">
        <v>8</v>
      </c>
      <c r="J1542">
        <v>220</v>
      </c>
      <c r="K1542">
        <v>29</v>
      </c>
      <c r="L1542">
        <v>113</v>
      </c>
      <c r="M1542">
        <v>489</v>
      </c>
      <c r="N1542">
        <v>5.9304703476482601</v>
      </c>
      <c r="O1542">
        <v>23.108384458077701</v>
      </c>
      <c r="P1542">
        <v>44.989775051124703</v>
      </c>
      <c r="Q1542">
        <v>8.5714285714285694</v>
      </c>
      <c r="R1542">
        <v>10</v>
      </c>
      <c r="S1542">
        <v>8.5714285714285694</v>
      </c>
      <c r="T1542">
        <v>6.25</v>
      </c>
      <c r="U1542">
        <v>10</v>
      </c>
      <c r="V1542">
        <v>10</v>
      </c>
      <c r="W1542">
        <v>10</v>
      </c>
      <c r="X1542">
        <v>9.73953288128296</v>
      </c>
      <c r="Y1542">
        <v>10</v>
      </c>
      <c r="Z1542">
        <v>8.6208208493841294</v>
      </c>
      <c r="AA1542">
        <v>91.753210873524196</v>
      </c>
      <c r="AB1542" t="s">
        <v>310</v>
      </c>
      <c r="AC1542">
        <v>5</v>
      </c>
      <c r="AD1542" t="s">
        <v>819</v>
      </c>
      <c r="AE1542" t="s">
        <v>820</v>
      </c>
      <c r="AF1542" t="s">
        <v>1434</v>
      </c>
      <c r="AG1542" t="s">
        <v>314</v>
      </c>
      <c r="AH1542" s="1">
        <v>41880</v>
      </c>
      <c r="AI1542">
        <v>2014</v>
      </c>
      <c r="AJ1542" t="s">
        <v>315</v>
      </c>
      <c r="AK1542" t="s">
        <v>1435</v>
      </c>
      <c r="AL1542">
        <v>48.253098999999999</v>
      </c>
      <c r="AM1542">
        <v>-122.096189</v>
      </c>
      <c r="AN1542">
        <v>100</v>
      </c>
      <c r="AO1542">
        <v>2048</v>
      </c>
      <c r="AP1542">
        <v>5</v>
      </c>
      <c r="AQ1542" t="s">
        <v>387</v>
      </c>
      <c r="AR1542" t="s">
        <v>819</v>
      </c>
      <c r="AS1542" t="s">
        <v>820</v>
      </c>
      <c r="AT1542" t="s">
        <v>1434</v>
      </c>
      <c r="AU1542" t="s">
        <v>310</v>
      </c>
      <c r="AV1542" t="s">
        <v>314</v>
      </c>
      <c r="AW1542" t="s">
        <v>1435</v>
      </c>
      <c r="AX1542">
        <v>48.253098999999999</v>
      </c>
      <c r="AY1542">
        <v>-122.096189</v>
      </c>
      <c r="AZ1542">
        <v>41880</v>
      </c>
      <c r="BA1542">
        <v>42024</v>
      </c>
      <c r="BB1542" t="s">
        <v>86</v>
      </c>
      <c r="BC1542">
        <v>8</v>
      </c>
      <c r="BD1542">
        <v>34</v>
      </c>
      <c r="BE1542">
        <v>9</v>
      </c>
      <c r="BF1542">
        <v>7</v>
      </c>
      <c r="BG1542">
        <v>6</v>
      </c>
      <c r="BH1542">
        <v>22</v>
      </c>
      <c r="BI1542">
        <v>22</v>
      </c>
      <c r="BJ1542">
        <v>10</v>
      </c>
      <c r="BK1542">
        <v>8</v>
      </c>
      <c r="BL1542">
        <v>0.45</v>
      </c>
      <c r="BM1542">
        <v>0.23100000000000001</v>
      </c>
      <c r="BN1542">
        <v>5.8999999999999997E-2</v>
      </c>
      <c r="BO1542">
        <v>489</v>
      </c>
      <c r="BP1542">
        <v>91.8</v>
      </c>
      <c r="BQ1542">
        <v>8.6</v>
      </c>
      <c r="BR1542">
        <v>10</v>
      </c>
      <c r="BS1542">
        <v>8.6</v>
      </c>
      <c r="BT1542">
        <v>6.2</v>
      </c>
      <c r="BU1542">
        <v>10</v>
      </c>
      <c r="BV1542">
        <v>10</v>
      </c>
      <c r="BW1542">
        <v>10</v>
      </c>
      <c r="BX1542">
        <v>9.6999999999999993</v>
      </c>
      <c r="BY1542">
        <v>10</v>
      </c>
      <c r="BZ1542">
        <v>8.6</v>
      </c>
      <c r="CA1542">
        <v>-4.6789126475758301E-2</v>
      </c>
    </row>
    <row r="1543" spans="1:79" hidden="1" x14ac:dyDescent="0.3">
      <c r="A1543">
        <v>1542</v>
      </c>
      <c r="B1543">
        <v>7309</v>
      </c>
      <c r="C1543">
        <v>30</v>
      </c>
      <c r="D1543">
        <v>5</v>
      </c>
      <c r="E1543">
        <v>4</v>
      </c>
      <c r="F1543">
        <v>2</v>
      </c>
      <c r="G1543">
        <v>17</v>
      </c>
      <c r="H1543">
        <v>9</v>
      </c>
      <c r="I1543">
        <v>4</v>
      </c>
      <c r="J1543">
        <v>253</v>
      </c>
      <c r="K1543">
        <v>3</v>
      </c>
      <c r="L1543">
        <v>96</v>
      </c>
      <c r="M1543">
        <v>354</v>
      </c>
      <c r="N1543">
        <v>0.84745762711864403</v>
      </c>
      <c r="O1543">
        <v>27.118644067796598</v>
      </c>
      <c r="P1543">
        <v>71.468926553672304</v>
      </c>
      <c r="Q1543">
        <v>6.6666666666666696</v>
      </c>
      <c r="R1543">
        <v>5.71428571428571</v>
      </c>
      <c r="S1543">
        <v>4.28571428571429</v>
      </c>
      <c r="T1543">
        <v>1.25</v>
      </c>
      <c r="U1543">
        <v>7.0588235294117601</v>
      </c>
      <c r="V1543">
        <v>8.75</v>
      </c>
      <c r="W1543">
        <v>5.71428571428571</v>
      </c>
      <c r="X1543">
        <v>2.7713351174546501</v>
      </c>
      <c r="Y1543">
        <v>10</v>
      </c>
      <c r="Z1543">
        <v>9.8029168309026407</v>
      </c>
      <c r="AA1543">
        <v>62.014027858721398</v>
      </c>
      <c r="AB1543" t="s">
        <v>310</v>
      </c>
      <c r="AC1543">
        <v>5</v>
      </c>
      <c r="AD1543" t="s">
        <v>734</v>
      </c>
      <c r="AE1543" t="s">
        <v>735</v>
      </c>
      <c r="AF1543" t="s">
        <v>997</v>
      </c>
      <c r="AG1543" t="s">
        <v>314</v>
      </c>
      <c r="AH1543" s="1">
        <v>41886</v>
      </c>
      <c r="AI1543">
        <v>2014</v>
      </c>
      <c r="AJ1543" t="s">
        <v>315</v>
      </c>
      <c r="AK1543" t="s">
        <v>998</v>
      </c>
      <c r="AL1543">
        <v>48.219349999999999</v>
      </c>
      <c r="AM1543">
        <v>-122.135125</v>
      </c>
      <c r="AN1543">
        <v>89</v>
      </c>
      <c r="AO1543">
        <v>358</v>
      </c>
      <c r="AP1543">
        <v>5</v>
      </c>
      <c r="AQ1543" t="s">
        <v>387</v>
      </c>
      <c r="AR1543" t="s">
        <v>734</v>
      </c>
      <c r="AS1543" t="s">
        <v>735</v>
      </c>
      <c r="AT1543" t="s">
        <v>997</v>
      </c>
      <c r="AU1543" t="s">
        <v>310</v>
      </c>
      <c r="AV1543" t="s">
        <v>314</v>
      </c>
      <c r="AW1543" t="s">
        <v>998</v>
      </c>
      <c r="AX1543">
        <v>48.219349999999999</v>
      </c>
      <c r="AY1543">
        <v>-122.135125</v>
      </c>
      <c r="AZ1543">
        <v>41886</v>
      </c>
      <c r="BA1543">
        <v>42024</v>
      </c>
      <c r="BB1543" t="s">
        <v>86</v>
      </c>
      <c r="BC1543">
        <v>3</v>
      </c>
      <c r="BD1543">
        <v>30</v>
      </c>
      <c r="BE1543">
        <v>5</v>
      </c>
      <c r="BF1543">
        <v>4</v>
      </c>
      <c r="BG1543">
        <v>2</v>
      </c>
      <c r="BH1543">
        <v>11</v>
      </c>
      <c r="BI1543">
        <v>17</v>
      </c>
      <c r="BJ1543">
        <v>9</v>
      </c>
      <c r="BK1543">
        <v>4</v>
      </c>
      <c r="BL1543">
        <v>0.71499999999999997</v>
      </c>
      <c r="BM1543">
        <v>0.27100000000000002</v>
      </c>
      <c r="BN1543">
        <v>8.0000000000000002E-3</v>
      </c>
      <c r="BO1543">
        <v>354</v>
      </c>
      <c r="BP1543">
        <v>62</v>
      </c>
      <c r="BQ1543">
        <v>6.7</v>
      </c>
      <c r="BR1543">
        <v>5.7</v>
      </c>
      <c r="BS1543">
        <v>4.3</v>
      </c>
      <c r="BT1543">
        <v>1.2</v>
      </c>
      <c r="BU1543">
        <v>7.1</v>
      </c>
      <c r="BV1543">
        <v>8.8000000000000007</v>
      </c>
      <c r="BW1543">
        <v>5.7</v>
      </c>
      <c r="BX1543">
        <v>2.8</v>
      </c>
      <c r="BY1543">
        <v>10</v>
      </c>
      <c r="BZ1543">
        <v>9.8000000000000007</v>
      </c>
      <c r="CA1543">
        <v>1.40278587214411E-2</v>
      </c>
    </row>
    <row r="1544" spans="1:79" hidden="1" x14ac:dyDescent="0.3">
      <c r="A1544">
        <v>1543</v>
      </c>
      <c r="B1544">
        <v>7325</v>
      </c>
      <c r="C1544">
        <v>40</v>
      </c>
      <c r="D1544">
        <v>7</v>
      </c>
      <c r="E1544">
        <v>8</v>
      </c>
      <c r="F1544">
        <v>6</v>
      </c>
      <c r="G1544">
        <v>19</v>
      </c>
      <c r="H1544">
        <v>10</v>
      </c>
      <c r="I1544">
        <v>5</v>
      </c>
      <c r="J1544">
        <v>159</v>
      </c>
      <c r="K1544">
        <v>60</v>
      </c>
      <c r="L1544">
        <v>51</v>
      </c>
      <c r="M1544">
        <v>411</v>
      </c>
      <c r="N1544">
        <v>14.5985401459854</v>
      </c>
      <c r="O1544">
        <v>12.408759124087601</v>
      </c>
      <c r="P1544">
        <v>38.686131386861298</v>
      </c>
      <c r="Q1544">
        <v>10</v>
      </c>
      <c r="R1544">
        <v>8.5714285714285694</v>
      </c>
      <c r="S1544">
        <v>10</v>
      </c>
      <c r="T1544">
        <v>6.25</v>
      </c>
      <c r="U1544">
        <v>8.2352941176470598</v>
      </c>
      <c r="V1544">
        <v>10</v>
      </c>
      <c r="W1544">
        <v>7.1428571428571397</v>
      </c>
      <c r="X1544">
        <v>10</v>
      </c>
      <c r="Y1544">
        <v>5.7043795620438003</v>
      </c>
      <c r="Z1544">
        <v>6.6049906637243296</v>
      </c>
      <c r="AA1544">
        <v>82.508950057700901</v>
      </c>
      <c r="AB1544" t="s">
        <v>211</v>
      </c>
      <c r="AC1544">
        <v>7</v>
      </c>
      <c r="AD1544" t="s">
        <v>89</v>
      </c>
      <c r="AE1544" t="s">
        <v>201</v>
      </c>
      <c r="AF1544" t="s">
        <v>767</v>
      </c>
      <c r="AG1544" t="s">
        <v>213</v>
      </c>
      <c r="AH1544" s="1">
        <v>41880</v>
      </c>
      <c r="AI1544">
        <v>2014</v>
      </c>
      <c r="AJ1544" t="s">
        <v>315</v>
      </c>
      <c r="AK1544" t="s">
        <v>1436</v>
      </c>
      <c r="AL1544">
        <v>47.564749999999997</v>
      </c>
      <c r="AM1544">
        <v>-121.853444</v>
      </c>
      <c r="AN1544">
        <v>185</v>
      </c>
      <c r="AO1544">
        <v>2225</v>
      </c>
      <c r="AP1544">
        <v>7</v>
      </c>
      <c r="AQ1544" t="s">
        <v>93</v>
      </c>
      <c r="AR1544" t="s">
        <v>89</v>
      </c>
      <c r="AS1544" t="s">
        <v>201</v>
      </c>
      <c r="AT1544" t="s">
        <v>767</v>
      </c>
      <c r="AU1544" t="s">
        <v>211</v>
      </c>
      <c r="AV1544" t="s">
        <v>213</v>
      </c>
      <c r="AW1544" t="s">
        <v>1436</v>
      </c>
      <c r="AX1544">
        <v>47.564749999999997</v>
      </c>
      <c r="AY1544">
        <v>-121.853444</v>
      </c>
      <c r="AZ1544">
        <v>41880</v>
      </c>
      <c r="BA1544">
        <v>42053</v>
      </c>
      <c r="BB1544" t="s">
        <v>86</v>
      </c>
      <c r="BC1544">
        <v>8</v>
      </c>
      <c r="BD1544">
        <v>40</v>
      </c>
      <c r="BE1544">
        <v>7</v>
      </c>
      <c r="BF1544">
        <v>8</v>
      </c>
      <c r="BG1544">
        <v>6</v>
      </c>
      <c r="BH1544">
        <v>21</v>
      </c>
      <c r="BI1544">
        <v>19</v>
      </c>
      <c r="BJ1544">
        <v>10</v>
      </c>
      <c r="BK1544">
        <v>5</v>
      </c>
      <c r="BL1544">
        <v>0.38700000000000001</v>
      </c>
      <c r="BM1544">
        <v>0.124</v>
      </c>
      <c r="BN1544">
        <v>0.14599999999999999</v>
      </c>
      <c r="BO1544">
        <v>411</v>
      </c>
      <c r="BP1544">
        <v>82.5</v>
      </c>
      <c r="BQ1544">
        <v>10</v>
      </c>
      <c r="BR1544">
        <v>8.6</v>
      </c>
      <c r="BS1544">
        <v>10</v>
      </c>
      <c r="BT1544">
        <v>6.2</v>
      </c>
      <c r="BU1544">
        <v>8.1999999999999993</v>
      </c>
      <c r="BV1544">
        <v>10</v>
      </c>
      <c r="BW1544">
        <v>7.1</v>
      </c>
      <c r="BX1544">
        <v>10</v>
      </c>
      <c r="BY1544">
        <v>5.7</v>
      </c>
      <c r="BZ1544">
        <v>6.6</v>
      </c>
      <c r="CA1544">
        <v>8.9500577008862995E-3</v>
      </c>
    </row>
    <row r="1545" spans="1:79" hidden="1" x14ac:dyDescent="0.3">
      <c r="A1545">
        <v>1544</v>
      </c>
      <c r="B1545">
        <v>7328</v>
      </c>
      <c r="C1545">
        <v>37</v>
      </c>
      <c r="D1545">
        <v>9</v>
      </c>
      <c r="E1545">
        <v>9</v>
      </c>
      <c r="F1545">
        <v>8</v>
      </c>
      <c r="G1545">
        <v>19</v>
      </c>
      <c r="H1545">
        <v>9</v>
      </c>
      <c r="I1545">
        <v>8</v>
      </c>
      <c r="J1545">
        <v>134</v>
      </c>
      <c r="K1545">
        <v>1</v>
      </c>
      <c r="L1545">
        <v>68</v>
      </c>
      <c r="M1545">
        <v>351</v>
      </c>
      <c r="N1545">
        <v>0.28490028490028502</v>
      </c>
      <c r="O1545">
        <v>19.373219373219399</v>
      </c>
      <c r="P1545">
        <v>38.1766381766382</v>
      </c>
      <c r="Q1545">
        <v>10</v>
      </c>
      <c r="R1545">
        <v>10</v>
      </c>
      <c r="S1545">
        <v>10</v>
      </c>
      <c r="T1545">
        <v>8.75</v>
      </c>
      <c r="U1545">
        <v>8.2352941176470598</v>
      </c>
      <c r="V1545">
        <v>8.75</v>
      </c>
      <c r="W1545">
        <v>10</v>
      </c>
      <c r="X1545">
        <v>10</v>
      </c>
      <c r="Y1545">
        <v>9.1866096866096907</v>
      </c>
      <c r="Z1545">
        <v>9.9337441197906298</v>
      </c>
      <c r="AA1545">
        <v>94.855647924047403</v>
      </c>
      <c r="AB1545" t="s">
        <v>211</v>
      </c>
      <c r="AC1545">
        <v>7</v>
      </c>
      <c r="AD1545" t="s">
        <v>89</v>
      </c>
      <c r="AE1545" t="s">
        <v>181</v>
      </c>
      <c r="AF1545" t="s">
        <v>182</v>
      </c>
      <c r="AG1545" t="s">
        <v>213</v>
      </c>
      <c r="AH1545" s="1">
        <v>41897</v>
      </c>
      <c r="AI1545">
        <v>2014</v>
      </c>
      <c r="AJ1545" t="s">
        <v>315</v>
      </c>
      <c r="AK1545" t="s">
        <v>1437</v>
      </c>
      <c r="AL1545">
        <v>47.457833999999998</v>
      </c>
      <c r="AM1545">
        <v>-121.86572099999999</v>
      </c>
      <c r="AN1545">
        <v>259</v>
      </c>
      <c r="AO1545">
        <v>2218</v>
      </c>
      <c r="AP1545">
        <v>7</v>
      </c>
      <c r="AQ1545" t="s">
        <v>93</v>
      </c>
      <c r="AR1545" t="s">
        <v>89</v>
      </c>
      <c r="AS1545" t="s">
        <v>181</v>
      </c>
      <c r="AT1545" t="s">
        <v>182</v>
      </c>
      <c r="AU1545" t="s">
        <v>211</v>
      </c>
      <c r="AV1545" t="s">
        <v>213</v>
      </c>
      <c r="AW1545" t="s">
        <v>1437</v>
      </c>
      <c r="AX1545">
        <v>47.457833999999998</v>
      </c>
      <c r="AY1545">
        <v>-121.86572099999999</v>
      </c>
      <c r="AZ1545">
        <v>41897</v>
      </c>
      <c r="BA1545">
        <v>42053</v>
      </c>
      <c r="BB1545" t="s">
        <v>86</v>
      </c>
      <c r="BC1545">
        <v>8</v>
      </c>
      <c r="BD1545">
        <v>37</v>
      </c>
      <c r="BE1545">
        <v>9</v>
      </c>
      <c r="BF1545">
        <v>9</v>
      </c>
      <c r="BG1545">
        <v>8</v>
      </c>
      <c r="BH1545">
        <v>26</v>
      </c>
      <c r="BI1545">
        <v>19</v>
      </c>
      <c r="BJ1545">
        <v>9</v>
      </c>
      <c r="BK1545">
        <v>8</v>
      </c>
      <c r="BL1545">
        <v>0.38200000000000001</v>
      </c>
      <c r="BM1545">
        <v>0.19400000000000001</v>
      </c>
      <c r="BN1545">
        <v>3.0000000000000001E-3</v>
      </c>
      <c r="BO1545">
        <v>351</v>
      </c>
      <c r="BP1545">
        <v>94.9</v>
      </c>
      <c r="BQ1545">
        <v>10</v>
      </c>
      <c r="BR1545">
        <v>10</v>
      </c>
      <c r="BS1545">
        <v>10</v>
      </c>
      <c r="BT1545">
        <v>8.8000000000000007</v>
      </c>
      <c r="BU1545">
        <v>8.1999999999999993</v>
      </c>
      <c r="BV1545">
        <v>8.8000000000000007</v>
      </c>
      <c r="BW1545">
        <v>10</v>
      </c>
      <c r="BX1545">
        <v>10</v>
      </c>
      <c r="BY1545">
        <v>9.1999999999999993</v>
      </c>
      <c r="BZ1545">
        <v>9.9</v>
      </c>
      <c r="CA1545">
        <v>-4.4352075952630798E-2</v>
      </c>
    </row>
    <row r="1546" spans="1:79" hidden="1" x14ac:dyDescent="0.3">
      <c r="A1546">
        <v>1545</v>
      </c>
      <c r="B1546">
        <v>7337</v>
      </c>
      <c r="C1546">
        <v>30</v>
      </c>
      <c r="D1546">
        <v>8</v>
      </c>
      <c r="E1546">
        <v>6</v>
      </c>
      <c r="F1546">
        <v>7</v>
      </c>
      <c r="G1546">
        <v>21</v>
      </c>
      <c r="H1546">
        <v>6</v>
      </c>
      <c r="I1546">
        <v>5</v>
      </c>
      <c r="J1546">
        <v>232</v>
      </c>
      <c r="K1546">
        <v>0</v>
      </c>
      <c r="L1546">
        <v>21</v>
      </c>
      <c r="M1546">
        <v>385</v>
      </c>
      <c r="N1546">
        <v>0</v>
      </c>
      <c r="O1546">
        <v>5.4545454545454497</v>
      </c>
      <c r="P1546">
        <v>60.259740259740298</v>
      </c>
      <c r="Q1546">
        <v>6.6666666666666696</v>
      </c>
      <c r="R1546">
        <v>10</v>
      </c>
      <c r="S1546">
        <v>7.1428571428571397</v>
      </c>
      <c r="T1546">
        <v>7.5</v>
      </c>
      <c r="U1546">
        <v>9.4117647058823497</v>
      </c>
      <c r="V1546">
        <v>5</v>
      </c>
      <c r="W1546">
        <v>7.1428571428571397</v>
      </c>
      <c r="X1546">
        <v>5.7211209842788797</v>
      </c>
      <c r="Y1546">
        <v>2.2272727272727302</v>
      </c>
      <c r="Z1546">
        <v>10</v>
      </c>
      <c r="AA1546">
        <v>70.8125393698149</v>
      </c>
      <c r="AB1546" t="s">
        <v>615</v>
      </c>
      <c r="AC1546">
        <v>8</v>
      </c>
      <c r="AD1546" t="s">
        <v>79</v>
      </c>
      <c r="AE1546" t="s">
        <v>616</v>
      </c>
      <c r="AF1546" t="s">
        <v>617</v>
      </c>
      <c r="AG1546" t="s">
        <v>618</v>
      </c>
      <c r="AH1546" s="1">
        <v>40795</v>
      </c>
      <c r="AI1546">
        <v>2011</v>
      </c>
      <c r="AJ1546" t="s">
        <v>315</v>
      </c>
      <c r="AK1546" t="s">
        <v>619</v>
      </c>
      <c r="AL1546">
        <v>47.520816000000003</v>
      </c>
      <c r="AM1546">
        <v>-122.07006199999999</v>
      </c>
      <c r="AN1546">
        <v>1512</v>
      </c>
      <c r="AO1546">
        <v>769</v>
      </c>
      <c r="AP1546">
        <v>8</v>
      </c>
      <c r="AQ1546" t="s">
        <v>85</v>
      </c>
      <c r="AR1546" t="s">
        <v>79</v>
      </c>
      <c r="AS1546" t="s">
        <v>616</v>
      </c>
      <c r="AT1546" t="s">
        <v>617</v>
      </c>
      <c r="AU1546" t="s">
        <v>615</v>
      </c>
      <c r="AV1546" t="s">
        <v>618</v>
      </c>
      <c r="AW1546" t="s">
        <v>619</v>
      </c>
      <c r="AX1546">
        <v>47.520816000000003</v>
      </c>
      <c r="AY1546">
        <v>-122.07006199999999</v>
      </c>
      <c r="AZ1546">
        <v>40795</v>
      </c>
      <c r="BA1546">
        <v>41960</v>
      </c>
      <c r="BB1546" t="s">
        <v>86</v>
      </c>
      <c r="BC1546">
        <v>3</v>
      </c>
      <c r="BD1546">
        <v>30</v>
      </c>
      <c r="BE1546">
        <v>8</v>
      </c>
      <c r="BF1546">
        <v>6</v>
      </c>
      <c r="BG1546">
        <v>7</v>
      </c>
      <c r="BH1546">
        <v>21</v>
      </c>
      <c r="BI1546">
        <v>21</v>
      </c>
      <c r="BJ1546">
        <v>6</v>
      </c>
      <c r="BK1546">
        <v>5</v>
      </c>
      <c r="BL1546">
        <v>0.60299999999999998</v>
      </c>
      <c r="BM1546">
        <v>5.5E-2</v>
      </c>
      <c r="BN1546">
        <v>0</v>
      </c>
      <c r="BO1546">
        <v>385</v>
      </c>
      <c r="BP1546">
        <v>70.8</v>
      </c>
      <c r="BQ1546">
        <v>6.7</v>
      </c>
      <c r="BR1546">
        <v>10</v>
      </c>
      <c r="BS1546">
        <v>7.1</v>
      </c>
      <c r="BT1546">
        <v>7.5</v>
      </c>
      <c r="BU1546">
        <v>9.4</v>
      </c>
      <c r="BV1546">
        <v>5</v>
      </c>
      <c r="BW1546">
        <v>7.1</v>
      </c>
      <c r="BX1546">
        <v>5.7</v>
      </c>
      <c r="BY1546">
        <v>2.2999999999999998</v>
      </c>
      <c r="BZ1546">
        <v>10</v>
      </c>
      <c r="CA1546">
        <v>1.2539369814916801E-2</v>
      </c>
    </row>
    <row r="1547" spans="1:79" hidden="1" x14ac:dyDescent="0.3">
      <c r="A1547">
        <v>1546</v>
      </c>
      <c r="B1547">
        <v>7338</v>
      </c>
      <c r="C1547">
        <v>11</v>
      </c>
      <c r="D1547">
        <v>1</v>
      </c>
      <c r="E1547">
        <v>1</v>
      </c>
      <c r="F1547">
        <v>1</v>
      </c>
      <c r="G1547">
        <v>2</v>
      </c>
      <c r="H1547">
        <v>1</v>
      </c>
      <c r="I1547">
        <v>0</v>
      </c>
      <c r="J1547">
        <v>22</v>
      </c>
      <c r="K1547">
        <v>1</v>
      </c>
      <c r="L1547">
        <v>6</v>
      </c>
      <c r="M1547">
        <v>39</v>
      </c>
      <c r="N1547">
        <v>2.5641025641025599</v>
      </c>
      <c r="O1547">
        <v>15.384615384615399</v>
      </c>
      <c r="P1547">
        <v>56.410256410256402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6.7341430499325199</v>
      </c>
      <c r="Y1547">
        <v>7.1923076923076898</v>
      </c>
      <c r="Z1547">
        <v>9.4036970781156803</v>
      </c>
      <c r="AA1547">
        <v>23.330147820355901</v>
      </c>
      <c r="AB1547" t="s">
        <v>615</v>
      </c>
      <c r="AC1547">
        <v>8</v>
      </c>
      <c r="AD1547" t="s">
        <v>79</v>
      </c>
      <c r="AE1547" t="s">
        <v>616</v>
      </c>
      <c r="AF1547" t="s">
        <v>617</v>
      </c>
      <c r="AG1547" t="s">
        <v>618</v>
      </c>
      <c r="AH1547" s="1">
        <v>40795</v>
      </c>
      <c r="AI1547">
        <v>2011</v>
      </c>
      <c r="AJ1547" t="s">
        <v>315</v>
      </c>
      <c r="AK1547" t="s">
        <v>1438</v>
      </c>
      <c r="AL1547">
        <v>47.520816000000003</v>
      </c>
      <c r="AM1547">
        <v>-122.07006199999999</v>
      </c>
      <c r="AN1547">
        <v>1511</v>
      </c>
      <c r="AO1547">
        <v>773</v>
      </c>
      <c r="AP1547">
        <v>8</v>
      </c>
      <c r="AQ1547" t="s">
        <v>85</v>
      </c>
      <c r="AR1547" t="s">
        <v>79</v>
      </c>
      <c r="AS1547" t="s">
        <v>616</v>
      </c>
      <c r="AT1547" t="s">
        <v>617</v>
      </c>
      <c r="AU1547" t="s">
        <v>615</v>
      </c>
      <c r="AV1547" t="s">
        <v>618</v>
      </c>
      <c r="AW1547" t="s">
        <v>1438</v>
      </c>
      <c r="AX1547">
        <v>47.520816000000003</v>
      </c>
      <c r="AY1547">
        <v>-122.07006199999999</v>
      </c>
      <c r="AZ1547">
        <v>40795</v>
      </c>
      <c r="BA1547">
        <v>41960</v>
      </c>
      <c r="BB1547" t="s">
        <v>86</v>
      </c>
      <c r="BC1547">
        <v>3</v>
      </c>
      <c r="BD1547">
        <v>11</v>
      </c>
      <c r="BE1547">
        <v>1</v>
      </c>
      <c r="BF1547">
        <v>1</v>
      </c>
      <c r="BG1547">
        <v>1</v>
      </c>
      <c r="BH1547">
        <v>3</v>
      </c>
      <c r="BI1547">
        <v>2</v>
      </c>
      <c r="BJ1547">
        <v>1</v>
      </c>
      <c r="BK1547">
        <v>0</v>
      </c>
      <c r="BL1547">
        <v>0.56399999999999995</v>
      </c>
      <c r="BM1547">
        <v>0.154</v>
      </c>
      <c r="BN1547">
        <v>2.5999999999999999E-2</v>
      </c>
      <c r="BO1547">
        <v>39</v>
      </c>
      <c r="BP1547">
        <v>23.3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6.7</v>
      </c>
      <c r="BY1547">
        <v>7.2</v>
      </c>
      <c r="BZ1547">
        <v>9.4</v>
      </c>
      <c r="CA1547">
        <v>3.0147820355896499E-2</v>
      </c>
    </row>
    <row r="1548" spans="1:79" hidden="1" x14ac:dyDescent="0.3">
      <c r="A1548">
        <v>1547</v>
      </c>
      <c r="B1548">
        <v>7349</v>
      </c>
      <c r="C1548">
        <v>37</v>
      </c>
      <c r="D1548">
        <v>4</v>
      </c>
      <c r="E1548">
        <v>8</v>
      </c>
      <c r="F1548">
        <v>6</v>
      </c>
      <c r="G1548">
        <v>14</v>
      </c>
      <c r="H1548">
        <v>10</v>
      </c>
      <c r="I1548">
        <v>4</v>
      </c>
      <c r="J1548">
        <v>127</v>
      </c>
      <c r="K1548">
        <v>59</v>
      </c>
      <c r="L1548">
        <v>69</v>
      </c>
      <c r="M1548">
        <v>298</v>
      </c>
      <c r="N1548">
        <v>19.798657718120801</v>
      </c>
      <c r="O1548">
        <v>23.1543624161074</v>
      </c>
      <c r="P1548">
        <v>42.6174496644295</v>
      </c>
      <c r="Q1548">
        <v>10</v>
      </c>
      <c r="R1548">
        <v>4.28571428571429</v>
      </c>
      <c r="S1548">
        <v>10</v>
      </c>
      <c r="T1548">
        <v>6.25</v>
      </c>
      <c r="U1548">
        <v>5.2941176470588198</v>
      </c>
      <c r="V1548">
        <v>10</v>
      </c>
      <c r="W1548">
        <v>5.71428571428571</v>
      </c>
      <c r="X1548">
        <v>10</v>
      </c>
      <c r="Y1548">
        <v>10</v>
      </c>
      <c r="Z1548">
        <v>5.3956609957858603</v>
      </c>
      <c r="AA1548">
        <v>76.939778642844701</v>
      </c>
      <c r="AB1548" t="s">
        <v>211</v>
      </c>
      <c r="AC1548">
        <v>9</v>
      </c>
      <c r="AD1548" t="s">
        <v>115</v>
      </c>
      <c r="AE1548" t="s">
        <v>116</v>
      </c>
      <c r="AF1548" t="s">
        <v>292</v>
      </c>
      <c r="AG1548" t="s">
        <v>293</v>
      </c>
      <c r="AH1548" s="1">
        <v>41915</v>
      </c>
      <c r="AI1548">
        <v>2014</v>
      </c>
      <c r="AJ1548" t="s">
        <v>315</v>
      </c>
      <c r="AK1548" t="s">
        <v>294</v>
      </c>
      <c r="AL1548">
        <v>47.402769999999997</v>
      </c>
      <c r="AM1548">
        <v>-122.51693</v>
      </c>
      <c r="AN1548">
        <v>1915</v>
      </c>
      <c r="AO1548">
        <v>272</v>
      </c>
      <c r="AP1548">
        <v>9</v>
      </c>
      <c r="AQ1548" t="s">
        <v>102</v>
      </c>
      <c r="AR1548" t="s">
        <v>115</v>
      </c>
      <c r="AS1548" t="s">
        <v>116</v>
      </c>
      <c r="AT1548" t="s">
        <v>292</v>
      </c>
      <c r="AU1548" t="s">
        <v>211</v>
      </c>
      <c r="AV1548" t="s">
        <v>293</v>
      </c>
      <c r="AW1548" t="s">
        <v>294</v>
      </c>
      <c r="AX1548">
        <v>47.402769999999997</v>
      </c>
      <c r="AY1548">
        <v>-122.51693</v>
      </c>
      <c r="AZ1548">
        <v>41915</v>
      </c>
      <c r="BA1548">
        <v>42061</v>
      </c>
      <c r="BB1548" t="s">
        <v>86</v>
      </c>
      <c r="BC1548">
        <v>8</v>
      </c>
      <c r="BD1548">
        <v>37</v>
      </c>
      <c r="BE1548">
        <v>4</v>
      </c>
      <c r="BF1548">
        <v>8</v>
      </c>
      <c r="BG1548">
        <v>6</v>
      </c>
      <c r="BH1548">
        <v>18</v>
      </c>
      <c r="BI1548">
        <v>14</v>
      </c>
      <c r="BJ1548">
        <v>10</v>
      </c>
      <c r="BK1548">
        <v>4</v>
      </c>
      <c r="BL1548">
        <v>0.42599999999999999</v>
      </c>
      <c r="BM1548">
        <v>0.23200000000000001</v>
      </c>
      <c r="BN1548">
        <v>0.19800000000000001</v>
      </c>
      <c r="BO1548">
        <v>298</v>
      </c>
      <c r="BP1548">
        <v>76.900000000000006</v>
      </c>
      <c r="BQ1548">
        <v>10</v>
      </c>
      <c r="BR1548">
        <v>4.3</v>
      </c>
      <c r="BS1548">
        <v>10</v>
      </c>
      <c r="BT1548">
        <v>6.2</v>
      </c>
      <c r="BU1548">
        <v>5.3</v>
      </c>
      <c r="BV1548">
        <v>10</v>
      </c>
      <c r="BW1548">
        <v>5.7</v>
      </c>
      <c r="BX1548">
        <v>10</v>
      </c>
      <c r="BY1548">
        <v>10</v>
      </c>
      <c r="BZ1548">
        <v>5.4</v>
      </c>
      <c r="CA1548">
        <v>3.9778642844680703E-2</v>
      </c>
    </row>
    <row r="1549" spans="1:79" hidden="1" x14ac:dyDescent="0.3">
      <c r="A1549">
        <v>1548</v>
      </c>
      <c r="B1549">
        <v>7350</v>
      </c>
      <c r="C1549">
        <v>33</v>
      </c>
      <c r="D1549">
        <v>5</v>
      </c>
      <c r="E1549">
        <v>5</v>
      </c>
      <c r="F1549">
        <v>6</v>
      </c>
      <c r="G1549">
        <v>20</v>
      </c>
      <c r="H1549">
        <v>11</v>
      </c>
      <c r="I1549">
        <v>4</v>
      </c>
      <c r="J1549">
        <v>261</v>
      </c>
      <c r="K1549">
        <v>16</v>
      </c>
      <c r="L1549">
        <v>45</v>
      </c>
      <c r="M1549">
        <v>410</v>
      </c>
      <c r="N1549">
        <v>3.9024390243902398</v>
      </c>
      <c r="O1549">
        <v>10.975609756097599</v>
      </c>
      <c r="P1549">
        <v>63.658536585365901</v>
      </c>
      <c r="Q1549">
        <v>8.0952380952380896</v>
      </c>
      <c r="R1549">
        <v>5.71428571428571</v>
      </c>
      <c r="S1549">
        <v>5.71428571428571</v>
      </c>
      <c r="T1549">
        <v>6.25</v>
      </c>
      <c r="U1549">
        <v>8.8235294117647101</v>
      </c>
      <c r="V1549">
        <v>10</v>
      </c>
      <c r="W1549">
        <v>5.71428571428571</v>
      </c>
      <c r="X1549">
        <v>4.8267008985879301</v>
      </c>
      <c r="Y1549">
        <v>4.98780487804878</v>
      </c>
      <c r="Z1549">
        <v>9.0924560408394797</v>
      </c>
      <c r="AA1549">
        <v>69.218586467336095</v>
      </c>
      <c r="AB1549" t="s">
        <v>211</v>
      </c>
      <c r="AC1549">
        <v>8</v>
      </c>
      <c r="AD1549" t="s">
        <v>79</v>
      </c>
      <c r="AE1549" t="s">
        <v>121</v>
      </c>
      <c r="AF1549" t="s">
        <v>122</v>
      </c>
      <c r="AG1549" t="s">
        <v>1439</v>
      </c>
      <c r="AH1549" s="1">
        <v>41563</v>
      </c>
      <c r="AI1549">
        <v>2013</v>
      </c>
      <c r="AJ1549" t="s">
        <v>315</v>
      </c>
      <c r="AK1549" t="s">
        <v>1440</v>
      </c>
      <c r="AL1549">
        <v>47.672350000000002</v>
      </c>
      <c r="AM1549">
        <v>-122.07774000000001</v>
      </c>
      <c r="AN1549">
        <v>1181</v>
      </c>
      <c r="AO1549">
        <v>2229</v>
      </c>
      <c r="AP1549">
        <v>8</v>
      </c>
      <c r="AQ1549" t="s">
        <v>85</v>
      </c>
      <c r="AR1549" t="s">
        <v>79</v>
      </c>
      <c r="AS1549" t="s">
        <v>121</v>
      </c>
      <c r="AT1549" t="s">
        <v>122</v>
      </c>
      <c r="AU1549" t="s">
        <v>211</v>
      </c>
      <c r="AV1549" t="s">
        <v>1439</v>
      </c>
      <c r="AW1549" t="s">
        <v>1440</v>
      </c>
      <c r="AX1549">
        <v>47.672350000000002</v>
      </c>
      <c r="AY1549">
        <v>-122.07774000000001</v>
      </c>
      <c r="AZ1549">
        <v>41563</v>
      </c>
      <c r="BA1549">
        <v>42003</v>
      </c>
      <c r="BB1549" t="s">
        <v>86</v>
      </c>
      <c r="BC1549">
        <v>8</v>
      </c>
      <c r="BD1549">
        <v>33</v>
      </c>
      <c r="BE1549">
        <v>5</v>
      </c>
      <c r="BF1549">
        <v>5</v>
      </c>
      <c r="BG1549">
        <v>6</v>
      </c>
      <c r="BH1549">
        <v>16</v>
      </c>
      <c r="BI1549">
        <v>20</v>
      </c>
      <c r="BJ1549">
        <v>11</v>
      </c>
      <c r="BK1549">
        <v>4</v>
      </c>
      <c r="BL1549">
        <v>0.63700000000000001</v>
      </c>
      <c r="BM1549">
        <v>0.11</v>
      </c>
      <c r="BN1549">
        <v>3.9E-2</v>
      </c>
      <c r="BO1549">
        <v>410</v>
      </c>
      <c r="BP1549">
        <v>69.2</v>
      </c>
      <c r="BQ1549">
        <v>8.1</v>
      </c>
      <c r="BR1549">
        <v>5.7</v>
      </c>
      <c r="BS1549">
        <v>5.7</v>
      </c>
      <c r="BT1549">
        <v>6.2</v>
      </c>
      <c r="BU1549">
        <v>8.8000000000000007</v>
      </c>
      <c r="BV1549">
        <v>10</v>
      </c>
      <c r="BW1549">
        <v>5.7</v>
      </c>
      <c r="BX1549">
        <v>4.8</v>
      </c>
      <c r="BY1549">
        <v>5</v>
      </c>
      <c r="BZ1549">
        <v>9.1</v>
      </c>
      <c r="CA1549">
        <v>1.8586467336135101E-2</v>
      </c>
    </row>
    <row r="1550" spans="1:79" hidden="1" x14ac:dyDescent="0.3">
      <c r="A1550">
        <v>1549</v>
      </c>
      <c r="B1550">
        <v>7486</v>
      </c>
      <c r="C1550">
        <v>19</v>
      </c>
      <c r="D1550">
        <v>0</v>
      </c>
      <c r="E1550">
        <v>3</v>
      </c>
      <c r="F1550">
        <v>5</v>
      </c>
      <c r="G1550">
        <v>8</v>
      </c>
      <c r="H1550">
        <v>6</v>
      </c>
      <c r="I1550">
        <v>2</v>
      </c>
      <c r="J1550">
        <v>240</v>
      </c>
      <c r="K1550">
        <v>6</v>
      </c>
      <c r="L1550">
        <v>58</v>
      </c>
      <c r="M1550">
        <v>306</v>
      </c>
      <c r="N1550">
        <v>1.9607843137254899</v>
      </c>
      <c r="O1550">
        <v>18.9542483660131</v>
      </c>
      <c r="P1550">
        <v>78.431372549019599</v>
      </c>
      <c r="Q1550">
        <v>1.4285714285714299</v>
      </c>
      <c r="R1550">
        <v>0</v>
      </c>
      <c r="S1550">
        <v>2.8571428571428599</v>
      </c>
      <c r="T1550">
        <v>5</v>
      </c>
      <c r="U1550">
        <v>1.76470588235294</v>
      </c>
      <c r="V1550">
        <v>5</v>
      </c>
      <c r="W1550">
        <v>2.8571428571428599</v>
      </c>
      <c r="X1550">
        <v>0.93911248710010198</v>
      </c>
      <c r="Y1550">
        <v>8.9771241830065396</v>
      </c>
      <c r="Z1550">
        <v>9.5440036479708201</v>
      </c>
      <c r="AA1550">
        <v>38.367803343287498</v>
      </c>
      <c r="AB1550" t="s">
        <v>1441</v>
      </c>
      <c r="AC1550">
        <v>15</v>
      </c>
      <c r="AD1550" t="s">
        <v>555</v>
      </c>
      <c r="AE1550" t="s">
        <v>1042</v>
      </c>
      <c r="AF1550" t="s">
        <v>1043</v>
      </c>
      <c r="AG1550" t="s">
        <v>1442</v>
      </c>
      <c r="AH1550" s="1">
        <v>41863</v>
      </c>
      <c r="AI1550">
        <v>2014</v>
      </c>
      <c r="AJ1550" t="s">
        <v>315</v>
      </c>
      <c r="AK1550" t="s">
        <v>1443</v>
      </c>
      <c r="AL1550">
        <v>47.629021999999999</v>
      </c>
      <c r="AM1550">
        <v>-122.541568</v>
      </c>
      <c r="AN1550">
        <v>2100</v>
      </c>
      <c r="AO1550">
        <v>737</v>
      </c>
      <c r="AP1550">
        <v>15</v>
      </c>
      <c r="AQ1550" t="s">
        <v>554</v>
      </c>
      <c r="AR1550" t="s">
        <v>555</v>
      </c>
      <c r="AS1550" t="s">
        <v>1042</v>
      </c>
      <c r="AT1550" t="s">
        <v>1043</v>
      </c>
      <c r="AU1550" t="s">
        <v>1441</v>
      </c>
      <c r="AV1550" t="s">
        <v>1442</v>
      </c>
      <c r="AW1550" t="s">
        <v>1443</v>
      </c>
      <c r="AX1550">
        <v>47.629021999999999</v>
      </c>
      <c r="AY1550">
        <v>-122.541568</v>
      </c>
      <c r="AZ1550">
        <v>41863</v>
      </c>
      <c r="BA1550">
        <v>41961</v>
      </c>
      <c r="BB1550" t="s">
        <v>86</v>
      </c>
      <c r="BC1550">
        <v>9</v>
      </c>
      <c r="BD1550">
        <v>19</v>
      </c>
      <c r="BE1550">
        <v>0</v>
      </c>
      <c r="BF1550">
        <v>3</v>
      </c>
      <c r="BG1550">
        <v>5</v>
      </c>
      <c r="BH1550">
        <v>8</v>
      </c>
      <c r="BI1550">
        <v>8</v>
      </c>
      <c r="BJ1550">
        <v>6</v>
      </c>
      <c r="BK1550">
        <v>2</v>
      </c>
      <c r="BL1550">
        <v>0.78400000000000003</v>
      </c>
      <c r="BM1550">
        <v>0.19</v>
      </c>
      <c r="BN1550">
        <v>0.02</v>
      </c>
      <c r="BO1550">
        <v>306</v>
      </c>
      <c r="BP1550">
        <v>38.4</v>
      </c>
      <c r="BQ1550">
        <v>1.4</v>
      </c>
      <c r="BR1550">
        <v>0</v>
      </c>
      <c r="BS1550">
        <v>2.9</v>
      </c>
      <c r="BT1550">
        <v>5</v>
      </c>
      <c r="BU1550">
        <v>1.8</v>
      </c>
      <c r="BV1550">
        <v>5</v>
      </c>
      <c r="BW1550">
        <v>2.9</v>
      </c>
      <c r="BX1550">
        <v>0.9</v>
      </c>
      <c r="BY1550">
        <v>9</v>
      </c>
      <c r="BZ1550">
        <v>9.5</v>
      </c>
      <c r="CA1550">
        <v>-3.2196656712457597E-2</v>
      </c>
    </row>
    <row r="1551" spans="1:79" hidden="1" x14ac:dyDescent="0.3">
      <c r="A1551">
        <v>1550</v>
      </c>
      <c r="B1551">
        <v>7511</v>
      </c>
      <c r="C1551">
        <v>32</v>
      </c>
      <c r="D1551">
        <v>3</v>
      </c>
      <c r="E1551">
        <v>4</v>
      </c>
      <c r="F1551">
        <v>7</v>
      </c>
      <c r="G1551">
        <v>13</v>
      </c>
      <c r="H1551">
        <v>10</v>
      </c>
      <c r="I1551">
        <v>1</v>
      </c>
      <c r="J1551">
        <v>234</v>
      </c>
      <c r="K1551">
        <v>18</v>
      </c>
      <c r="L1551">
        <v>204</v>
      </c>
      <c r="M1551">
        <v>391</v>
      </c>
      <c r="N1551">
        <v>4.6035805626598503</v>
      </c>
      <c r="O1551">
        <v>52.173913043478301</v>
      </c>
      <c r="P1551">
        <v>59.846547314577997</v>
      </c>
      <c r="Q1551">
        <v>7.6190476190476204</v>
      </c>
      <c r="R1551">
        <v>2.8571428571428599</v>
      </c>
      <c r="S1551">
        <v>4.28571428571429</v>
      </c>
      <c r="T1551">
        <v>7.5</v>
      </c>
      <c r="U1551">
        <v>4.7058823529411802</v>
      </c>
      <c r="V1551">
        <v>10</v>
      </c>
      <c r="W1551">
        <v>1.4285714285714299</v>
      </c>
      <c r="X1551">
        <v>5.8298559698478902</v>
      </c>
      <c r="Y1551">
        <v>10</v>
      </c>
      <c r="Z1551">
        <v>8.9293998691488703</v>
      </c>
      <c r="AA1551">
        <v>63.1556143824141</v>
      </c>
      <c r="AB1551" t="s">
        <v>1441</v>
      </c>
      <c r="AC1551">
        <v>15</v>
      </c>
      <c r="AD1551" t="s">
        <v>555</v>
      </c>
      <c r="AE1551" t="s">
        <v>1042</v>
      </c>
      <c r="AF1551" t="s">
        <v>1444</v>
      </c>
      <c r="AG1551" t="s">
        <v>1442</v>
      </c>
      <c r="AH1551" s="1">
        <v>41863</v>
      </c>
      <c r="AI1551">
        <v>2014</v>
      </c>
      <c r="AJ1551" t="s">
        <v>315</v>
      </c>
      <c r="AK1551" t="s">
        <v>1445</v>
      </c>
      <c r="AL1551">
        <v>47.649169999999998</v>
      </c>
      <c r="AM1551">
        <v>-122.52932</v>
      </c>
      <c r="AN1551">
        <v>2110</v>
      </c>
      <c r="AO1551">
        <v>2236</v>
      </c>
      <c r="AP1551">
        <v>15</v>
      </c>
      <c r="AQ1551" t="s">
        <v>554</v>
      </c>
      <c r="AR1551" t="s">
        <v>555</v>
      </c>
      <c r="AS1551" t="s">
        <v>1042</v>
      </c>
      <c r="AT1551" t="s">
        <v>1444</v>
      </c>
      <c r="AU1551" t="s">
        <v>1441</v>
      </c>
      <c r="AV1551" t="s">
        <v>1442</v>
      </c>
      <c r="AW1551" t="s">
        <v>1445</v>
      </c>
      <c r="AX1551">
        <v>47.649169999999998</v>
      </c>
      <c r="AY1551">
        <v>-122.52932</v>
      </c>
      <c r="AZ1551">
        <v>41863</v>
      </c>
      <c r="BA1551">
        <v>41961</v>
      </c>
      <c r="BB1551" t="s">
        <v>86</v>
      </c>
      <c r="BC1551">
        <v>9</v>
      </c>
      <c r="BD1551">
        <v>32</v>
      </c>
      <c r="BE1551">
        <v>3</v>
      </c>
      <c r="BF1551">
        <v>4</v>
      </c>
      <c r="BG1551">
        <v>7</v>
      </c>
      <c r="BH1551">
        <v>14</v>
      </c>
      <c r="BI1551">
        <v>13</v>
      </c>
      <c r="BJ1551">
        <v>10</v>
      </c>
      <c r="BK1551">
        <v>1</v>
      </c>
      <c r="BL1551">
        <v>0.59799999999999998</v>
      </c>
      <c r="BM1551">
        <v>0.52200000000000002</v>
      </c>
      <c r="BN1551">
        <v>4.5999999999999999E-2</v>
      </c>
      <c r="BO1551">
        <v>391</v>
      </c>
      <c r="BP1551">
        <v>63.2</v>
      </c>
      <c r="BQ1551">
        <v>7.6</v>
      </c>
      <c r="BR1551">
        <v>2.9</v>
      </c>
      <c r="BS1551">
        <v>4.3</v>
      </c>
      <c r="BT1551">
        <v>7.5</v>
      </c>
      <c r="BU1551">
        <v>4.7</v>
      </c>
      <c r="BV1551">
        <v>10</v>
      </c>
      <c r="BW1551">
        <v>1.4</v>
      </c>
      <c r="BX1551">
        <v>5.8</v>
      </c>
      <c r="BY1551">
        <v>10</v>
      </c>
      <c r="BZ1551">
        <v>8.9</v>
      </c>
      <c r="CA1551">
        <v>-4.4385617585867003E-2</v>
      </c>
    </row>
    <row r="1552" spans="1:79" hidden="1" x14ac:dyDescent="0.3">
      <c r="A1552">
        <v>1551</v>
      </c>
      <c r="B1552">
        <v>7522</v>
      </c>
      <c r="C1552">
        <v>28</v>
      </c>
      <c r="D1552">
        <v>3</v>
      </c>
      <c r="E1552">
        <v>5</v>
      </c>
      <c r="F1552">
        <v>4</v>
      </c>
      <c r="G1552">
        <v>8</v>
      </c>
      <c r="H1552">
        <v>7</v>
      </c>
      <c r="I1552">
        <v>2</v>
      </c>
      <c r="J1552">
        <v>195</v>
      </c>
      <c r="K1552">
        <v>79</v>
      </c>
      <c r="L1552">
        <v>47</v>
      </c>
      <c r="M1552">
        <v>343</v>
      </c>
      <c r="N1552">
        <v>23.032069970845502</v>
      </c>
      <c r="O1552">
        <v>13.702623906705499</v>
      </c>
      <c r="P1552">
        <v>56.851311953352798</v>
      </c>
      <c r="Q1552">
        <v>5.71428571428571</v>
      </c>
      <c r="R1552">
        <v>2.8571428571428599</v>
      </c>
      <c r="S1552">
        <v>5.71428571428571</v>
      </c>
      <c r="T1552">
        <v>3.75</v>
      </c>
      <c r="U1552">
        <v>1.76470588235294</v>
      </c>
      <c r="V1552">
        <v>6.25</v>
      </c>
      <c r="W1552">
        <v>2.8571428571428599</v>
      </c>
      <c r="X1552">
        <v>6.6180758017492698</v>
      </c>
      <c r="Y1552">
        <v>6.35131195335277</v>
      </c>
      <c r="Z1552">
        <v>4.6437046579429104</v>
      </c>
      <c r="AA1552">
        <v>46.520655438254998</v>
      </c>
      <c r="AB1552" t="s">
        <v>296</v>
      </c>
      <c r="AC1552">
        <v>9</v>
      </c>
      <c r="AD1552" t="s">
        <v>115</v>
      </c>
      <c r="AE1552" t="s">
        <v>297</v>
      </c>
      <c r="AF1552" t="s">
        <v>298</v>
      </c>
      <c r="AG1552" t="s">
        <v>299</v>
      </c>
      <c r="AH1552" s="1">
        <v>41898</v>
      </c>
      <c r="AI1552">
        <v>2014</v>
      </c>
      <c r="AJ1552" t="s">
        <v>300</v>
      </c>
      <c r="AK1552" t="s">
        <v>458</v>
      </c>
      <c r="AL1552">
        <v>47.521366</v>
      </c>
      <c r="AM1552">
        <v>-122.386388</v>
      </c>
      <c r="AN1552">
        <v>1845</v>
      </c>
      <c r="AO1552">
        <v>34</v>
      </c>
      <c r="AP1552">
        <v>9</v>
      </c>
      <c r="AQ1552" t="s">
        <v>102</v>
      </c>
      <c r="AR1552" t="s">
        <v>115</v>
      </c>
      <c r="AS1552" t="s">
        <v>297</v>
      </c>
      <c r="AT1552" t="s">
        <v>298</v>
      </c>
      <c r="AU1552" t="s">
        <v>296</v>
      </c>
      <c r="AV1552" t="s">
        <v>299</v>
      </c>
      <c r="AW1552" t="s">
        <v>458</v>
      </c>
      <c r="AX1552">
        <v>47.521366</v>
      </c>
      <c r="AY1552">
        <v>-122.386388</v>
      </c>
      <c r="AZ1552">
        <v>41898</v>
      </c>
      <c r="BA1552">
        <v>42142</v>
      </c>
      <c r="BB1552" t="s">
        <v>86</v>
      </c>
      <c r="BC1552">
        <v>9</v>
      </c>
      <c r="BD1552">
        <v>28</v>
      </c>
      <c r="BE1552">
        <v>3</v>
      </c>
      <c r="BF1552">
        <v>5</v>
      </c>
      <c r="BG1552">
        <v>4</v>
      </c>
      <c r="BH1552">
        <v>12</v>
      </c>
      <c r="BI1552">
        <v>8</v>
      </c>
      <c r="BJ1552">
        <v>7</v>
      </c>
      <c r="BK1552">
        <v>2</v>
      </c>
      <c r="BL1552">
        <v>0.56899999999999995</v>
      </c>
      <c r="BM1552">
        <v>0.13700000000000001</v>
      </c>
      <c r="BN1552">
        <v>0.23</v>
      </c>
      <c r="BO1552">
        <v>343</v>
      </c>
      <c r="BP1552">
        <v>46.5</v>
      </c>
      <c r="BQ1552">
        <v>5.7</v>
      </c>
      <c r="BR1552">
        <v>2.9</v>
      </c>
      <c r="BS1552">
        <v>5.7</v>
      </c>
      <c r="BT1552">
        <v>3.8</v>
      </c>
      <c r="BU1552">
        <v>1.8</v>
      </c>
      <c r="BV1552">
        <v>6.2</v>
      </c>
      <c r="BW1552">
        <v>2.9</v>
      </c>
      <c r="BX1552">
        <v>6.6</v>
      </c>
      <c r="BY1552">
        <v>6.4</v>
      </c>
      <c r="BZ1552">
        <v>4.7</v>
      </c>
      <c r="CA1552">
        <v>2.0655438255040799E-2</v>
      </c>
    </row>
    <row r="1553" spans="1:79" hidden="1" x14ac:dyDescent="0.3">
      <c r="A1553">
        <v>1552</v>
      </c>
      <c r="B1553">
        <v>7524</v>
      </c>
      <c r="C1553">
        <v>28</v>
      </c>
      <c r="D1553">
        <v>3</v>
      </c>
      <c r="E1553">
        <v>3</v>
      </c>
      <c r="F1553">
        <v>5</v>
      </c>
      <c r="G1553">
        <v>10</v>
      </c>
      <c r="H1553">
        <v>7</v>
      </c>
      <c r="I1553">
        <v>0</v>
      </c>
      <c r="J1553">
        <v>203</v>
      </c>
      <c r="K1553">
        <v>88</v>
      </c>
      <c r="L1553">
        <v>23</v>
      </c>
      <c r="M1553">
        <v>326</v>
      </c>
      <c r="N1553">
        <v>26.993865030674801</v>
      </c>
      <c r="O1553">
        <v>7.0552147239263796</v>
      </c>
      <c r="P1553">
        <v>62.269938650306699</v>
      </c>
      <c r="Q1553">
        <v>5.71428571428571</v>
      </c>
      <c r="R1553">
        <v>2.8571428571428599</v>
      </c>
      <c r="S1553">
        <v>2.8571428571428599</v>
      </c>
      <c r="T1553">
        <v>5</v>
      </c>
      <c r="U1553">
        <v>2.9411764705882399</v>
      </c>
      <c r="V1553">
        <v>6.25</v>
      </c>
      <c r="W1553">
        <v>0</v>
      </c>
      <c r="X1553">
        <v>5.1921214078140201</v>
      </c>
      <c r="Y1553">
        <v>3.0276073619631898</v>
      </c>
      <c r="Z1553">
        <v>3.7223569696104999</v>
      </c>
      <c r="AA1553">
        <v>37.561833638547398</v>
      </c>
      <c r="AB1553" t="s">
        <v>296</v>
      </c>
      <c r="AC1553">
        <v>9</v>
      </c>
      <c r="AD1553" t="s">
        <v>115</v>
      </c>
      <c r="AE1553" t="s">
        <v>297</v>
      </c>
      <c r="AF1553" t="s">
        <v>303</v>
      </c>
      <c r="AG1553" t="s">
        <v>299</v>
      </c>
      <c r="AH1553" s="1">
        <v>41899</v>
      </c>
      <c r="AI1553">
        <v>2014</v>
      </c>
      <c r="AJ1553" t="s">
        <v>300</v>
      </c>
      <c r="AK1553" t="s">
        <v>460</v>
      </c>
      <c r="AL1553">
        <v>47.575194000000003</v>
      </c>
      <c r="AM1553">
        <v>-122.401214</v>
      </c>
      <c r="AN1553">
        <v>1862</v>
      </c>
      <c r="AO1553">
        <v>515</v>
      </c>
      <c r="AP1553">
        <v>9</v>
      </c>
      <c r="AQ1553" t="s">
        <v>102</v>
      </c>
      <c r="AR1553" t="s">
        <v>115</v>
      </c>
      <c r="AS1553" t="s">
        <v>297</v>
      </c>
      <c r="AT1553" t="s">
        <v>303</v>
      </c>
      <c r="AU1553" t="s">
        <v>296</v>
      </c>
      <c r="AV1553" t="s">
        <v>299</v>
      </c>
      <c r="AW1553" t="s">
        <v>460</v>
      </c>
      <c r="AX1553">
        <v>47.575194000000003</v>
      </c>
      <c r="AY1553">
        <v>-122.401214</v>
      </c>
      <c r="AZ1553">
        <v>41899</v>
      </c>
      <c r="BA1553">
        <v>42142</v>
      </c>
      <c r="BB1553" t="s">
        <v>86</v>
      </c>
      <c r="BC1553">
        <v>9</v>
      </c>
      <c r="BD1553">
        <v>28</v>
      </c>
      <c r="BE1553">
        <v>3</v>
      </c>
      <c r="BF1553">
        <v>3</v>
      </c>
      <c r="BG1553">
        <v>5</v>
      </c>
      <c r="BH1553">
        <v>11</v>
      </c>
      <c r="BI1553">
        <v>10</v>
      </c>
      <c r="BJ1553">
        <v>7</v>
      </c>
      <c r="BK1553">
        <v>0</v>
      </c>
      <c r="BL1553">
        <v>0.623</v>
      </c>
      <c r="BM1553">
        <v>7.0999999999999994E-2</v>
      </c>
      <c r="BN1553">
        <v>0.27</v>
      </c>
      <c r="BO1553">
        <v>326</v>
      </c>
      <c r="BP1553">
        <v>37.6</v>
      </c>
      <c r="BQ1553">
        <v>5.7</v>
      </c>
      <c r="BR1553">
        <v>2.9</v>
      </c>
      <c r="BS1553">
        <v>2.9</v>
      </c>
      <c r="BT1553">
        <v>5</v>
      </c>
      <c r="BU1553">
        <v>2.9</v>
      </c>
      <c r="BV1553">
        <v>6.2</v>
      </c>
      <c r="BW1553">
        <v>0</v>
      </c>
      <c r="BX1553">
        <v>5.2</v>
      </c>
      <c r="BY1553">
        <v>3.1</v>
      </c>
      <c r="BZ1553">
        <v>3.7</v>
      </c>
      <c r="CA1553">
        <v>-3.81663614526246E-2</v>
      </c>
    </row>
    <row r="1554" spans="1:79" hidden="1" x14ac:dyDescent="0.3">
      <c r="A1554">
        <v>1553</v>
      </c>
      <c r="B1554">
        <v>7545</v>
      </c>
      <c r="C1554">
        <v>24</v>
      </c>
      <c r="D1554">
        <v>5</v>
      </c>
      <c r="E1554">
        <v>3</v>
      </c>
      <c r="F1554">
        <v>4</v>
      </c>
      <c r="G1554">
        <v>15</v>
      </c>
      <c r="H1554">
        <v>4</v>
      </c>
      <c r="I1554">
        <v>1</v>
      </c>
      <c r="J1554">
        <v>148</v>
      </c>
      <c r="K1554">
        <v>2</v>
      </c>
      <c r="L1554">
        <v>19</v>
      </c>
      <c r="M1554">
        <v>291</v>
      </c>
      <c r="N1554">
        <v>0.68728522336769804</v>
      </c>
      <c r="O1554">
        <v>6.5292096219931297</v>
      </c>
      <c r="P1554">
        <v>50.859106529209598</v>
      </c>
      <c r="Q1554">
        <v>3.8095238095238102</v>
      </c>
      <c r="R1554">
        <v>5.71428571428571</v>
      </c>
      <c r="S1554">
        <v>2.8571428571428599</v>
      </c>
      <c r="T1554">
        <v>3.75</v>
      </c>
      <c r="U1554">
        <v>5.8823529411764701</v>
      </c>
      <c r="V1554">
        <v>2.5</v>
      </c>
      <c r="W1554">
        <v>1.4285714285714299</v>
      </c>
      <c r="X1554">
        <v>8.1949719659974694</v>
      </c>
      <c r="Y1554">
        <v>2.76460481099656</v>
      </c>
      <c r="Z1554">
        <v>9.84016622712379</v>
      </c>
      <c r="AA1554">
        <v>46.741619754818103</v>
      </c>
      <c r="AB1554" t="s">
        <v>211</v>
      </c>
      <c r="AC1554">
        <v>9</v>
      </c>
      <c r="AD1554" t="s">
        <v>98</v>
      </c>
      <c r="AE1554" t="s">
        <v>162</v>
      </c>
      <c r="AF1554" t="s">
        <v>163</v>
      </c>
      <c r="AG1554" t="s">
        <v>1287</v>
      </c>
      <c r="AH1554" s="1">
        <v>35320</v>
      </c>
      <c r="AI1554">
        <v>1996</v>
      </c>
      <c r="AJ1554" t="s">
        <v>300</v>
      </c>
      <c r="AK1554" t="s">
        <v>1446</v>
      </c>
      <c r="AL1554">
        <v>47.273981999999997</v>
      </c>
      <c r="AM1554">
        <v>-122.05596199999999</v>
      </c>
      <c r="AN1554">
        <v>1752</v>
      </c>
      <c r="AO1554">
        <v>1966</v>
      </c>
      <c r="AP1554">
        <v>9</v>
      </c>
      <c r="AQ1554" t="s">
        <v>102</v>
      </c>
      <c r="AR1554" t="s">
        <v>98</v>
      </c>
      <c r="AS1554" t="s">
        <v>162</v>
      </c>
      <c r="AT1554" t="s">
        <v>163</v>
      </c>
      <c r="AU1554" t="s">
        <v>211</v>
      </c>
      <c r="AV1554" t="s">
        <v>1287</v>
      </c>
      <c r="AW1554" t="s">
        <v>1446</v>
      </c>
      <c r="AX1554">
        <v>47.273981999999997</v>
      </c>
      <c r="AY1554">
        <v>-122.05596199999999</v>
      </c>
      <c r="AZ1554">
        <v>35320</v>
      </c>
      <c r="BA1554">
        <v>42376</v>
      </c>
      <c r="BB1554" t="s">
        <v>86</v>
      </c>
      <c r="BC1554">
        <v>1</v>
      </c>
      <c r="BD1554">
        <v>24</v>
      </c>
      <c r="BE1554">
        <v>5</v>
      </c>
      <c r="BF1554">
        <v>3</v>
      </c>
      <c r="BG1554">
        <v>4</v>
      </c>
      <c r="BH1554">
        <v>12</v>
      </c>
      <c r="BI1554">
        <v>15</v>
      </c>
      <c r="BJ1554">
        <v>4</v>
      </c>
      <c r="BK1554">
        <v>1</v>
      </c>
      <c r="BL1554">
        <v>0.50900000000000001</v>
      </c>
      <c r="BM1554">
        <v>6.5000000000000002E-2</v>
      </c>
      <c r="BN1554">
        <v>7.0000000000000001E-3</v>
      </c>
      <c r="BO1554">
        <v>291</v>
      </c>
      <c r="BP1554">
        <v>46.7</v>
      </c>
      <c r="BQ1554">
        <v>3.8</v>
      </c>
      <c r="BR1554">
        <v>5.7</v>
      </c>
      <c r="BS1554">
        <v>2.9</v>
      </c>
      <c r="BT1554">
        <v>3.8</v>
      </c>
      <c r="BU1554">
        <v>5.9</v>
      </c>
      <c r="BV1554">
        <v>2.5</v>
      </c>
      <c r="BW1554">
        <v>1.4</v>
      </c>
      <c r="BX1554">
        <v>8.1999999999999993</v>
      </c>
      <c r="BY1554">
        <v>2.8</v>
      </c>
      <c r="BZ1554">
        <v>9.8000000000000007</v>
      </c>
      <c r="CA1554">
        <v>4.1619754818100298E-2</v>
      </c>
    </row>
    <row r="1555" spans="1:79" hidden="1" x14ac:dyDescent="0.3">
      <c r="A1555">
        <v>1554</v>
      </c>
      <c r="B1555">
        <v>7549</v>
      </c>
      <c r="C1555">
        <v>17</v>
      </c>
      <c r="D1555">
        <v>1</v>
      </c>
      <c r="E1555">
        <v>1</v>
      </c>
      <c r="F1555">
        <v>2</v>
      </c>
      <c r="G1555">
        <v>5</v>
      </c>
      <c r="H1555">
        <v>5</v>
      </c>
      <c r="I1555">
        <v>0</v>
      </c>
      <c r="J1555">
        <v>62</v>
      </c>
      <c r="K1555">
        <v>15</v>
      </c>
      <c r="L1555">
        <v>16</v>
      </c>
      <c r="M1555">
        <v>98</v>
      </c>
      <c r="N1555">
        <v>15.3061224489796</v>
      </c>
      <c r="O1555">
        <v>16.326530612244898</v>
      </c>
      <c r="P1555">
        <v>63.265306122448997</v>
      </c>
      <c r="Q1555">
        <v>0.476190476190476</v>
      </c>
      <c r="R1555">
        <v>0</v>
      </c>
      <c r="S1555">
        <v>0</v>
      </c>
      <c r="T1555">
        <v>1.25</v>
      </c>
      <c r="U1555">
        <v>0</v>
      </c>
      <c r="V1555">
        <v>3.75</v>
      </c>
      <c r="W1555">
        <v>0</v>
      </c>
      <c r="X1555">
        <v>4.9301825993555299</v>
      </c>
      <c r="Y1555">
        <v>7.66326530612245</v>
      </c>
      <c r="Z1555">
        <v>6.4404366397721899</v>
      </c>
      <c r="AA1555">
        <v>24.510075021440599</v>
      </c>
      <c r="AB1555" t="s">
        <v>296</v>
      </c>
      <c r="AC1555">
        <v>9</v>
      </c>
      <c r="AD1555" t="s">
        <v>115</v>
      </c>
      <c r="AE1555" t="s">
        <v>297</v>
      </c>
      <c r="AF1555" t="s">
        <v>303</v>
      </c>
      <c r="AG1555" t="s">
        <v>299</v>
      </c>
      <c r="AH1555" s="1">
        <v>38253</v>
      </c>
      <c r="AI1555">
        <v>2004</v>
      </c>
      <c r="AJ1555" t="s">
        <v>300</v>
      </c>
      <c r="AK1555" t="s">
        <v>304</v>
      </c>
      <c r="AL1555">
        <v>47.577264</v>
      </c>
      <c r="AM1555">
        <v>-122.402968</v>
      </c>
      <c r="AN1555">
        <v>1850</v>
      </c>
      <c r="AO1555">
        <v>19</v>
      </c>
      <c r="AP1555">
        <v>9</v>
      </c>
      <c r="AQ1555" t="s">
        <v>102</v>
      </c>
      <c r="AR1555" t="s">
        <v>115</v>
      </c>
      <c r="AS1555" t="s">
        <v>297</v>
      </c>
      <c r="AT1555" t="s">
        <v>303</v>
      </c>
      <c r="AU1555" t="s">
        <v>296</v>
      </c>
      <c r="AV1555" t="s">
        <v>299</v>
      </c>
      <c r="AW1555" t="s">
        <v>304</v>
      </c>
      <c r="AX1555">
        <v>47.577264</v>
      </c>
      <c r="AY1555">
        <v>-122.402968</v>
      </c>
      <c r="AZ1555">
        <v>38253</v>
      </c>
      <c r="BA1555">
        <v>42324</v>
      </c>
      <c r="BB1555" t="s">
        <v>86</v>
      </c>
      <c r="BC1555">
        <v>9</v>
      </c>
      <c r="BD1555">
        <v>17</v>
      </c>
      <c r="BE1555">
        <v>1</v>
      </c>
      <c r="BF1555">
        <v>1</v>
      </c>
      <c r="BG1555">
        <v>2</v>
      </c>
      <c r="BH1555">
        <v>4</v>
      </c>
      <c r="BI1555">
        <v>5</v>
      </c>
      <c r="BJ1555">
        <v>5</v>
      </c>
      <c r="BK1555">
        <v>0</v>
      </c>
      <c r="BL1555">
        <v>0.63300000000000001</v>
      </c>
      <c r="BM1555">
        <v>0.16300000000000001</v>
      </c>
      <c r="BN1555">
        <v>0.153</v>
      </c>
      <c r="BO1555">
        <v>98</v>
      </c>
      <c r="BP1555">
        <v>24.5</v>
      </c>
      <c r="BQ1555">
        <v>0.5</v>
      </c>
      <c r="BR1555">
        <v>0</v>
      </c>
      <c r="BS1555">
        <v>0</v>
      </c>
      <c r="BT1555">
        <v>1.2</v>
      </c>
      <c r="BU1555">
        <v>0</v>
      </c>
      <c r="BV1555">
        <v>3.8</v>
      </c>
      <c r="BW1555">
        <v>0</v>
      </c>
      <c r="BX1555">
        <v>4.9000000000000004</v>
      </c>
      <c r="BY1555">
        <v>7.7</v>
      </c>
      <c r="BZ1555">
        <v>6.4</v>
      </c>
      <c r="CA1555">
        <v>1.0075021440641801E-2</v>
      </c>
    </row>
    <row r="1556" spans="1:79" hidden="1" x14ac:dyDescent="0.3">
      <c r="A1556">
        <v>1555</v>
      </c>
      <c r="B1556">
        <v>7563</v>
      </c>
      <c r="C1556">
        <v>30</v>
      </c>
      <c r="D1556">
        <v>3</v>
      </c>
      <c r="E1556">
        <v>4</v>
      </c>
      <c r="F1556">
        <v>5</v>
      </c>
      <c r="G1556">
        <v>10</v>
      </c>
      <c r="H1556">
        <v>7</v>
      </c>
      <c r="I1556">
        <v>0</v>
      </c>
      <c r="J1556">
        <v>116</v>
      </c>
      <c r="K1556">
        <v>49</v>
      </c>
      <c r="L1556">
        <v>59</v>
      </c>
      <c r="M1556">
        <v>266</v>
      </c>
      <c r="N1556">
        <v>18.421052631578899</v>
      </c>
      <c r="O1556">
        <v>22.180451127819499</v>
      </c>
      <c r="P1556">
        <v>43.609022556390997</v>
      </c>
      <c r="Q1556">
        <v>6.6666666666666696</v>
      </c>
      <c r="R1556">
        <v>2.8571428571428599</v>
      </c>
      <c r="S1556">
        <v>4.28571428571429</v>
      </c>
      <c r="T1556">
        <v>5</v>
      </c>
      <c r="U1556">
        <v>2.9411764705882399</v>
      </c>
      <c r="V1556">
        <v>6.25</v>
      </c>
      <c r="W1556">
        <v>0</v>
      </c>
      <c r="X1556">
        <v>10</v>
      </c>
      <c r="Y1556">
        <v>10</v>
      </c>
      <c r="Z1556">
        <v>5.7160342717258299</v>
      </c>
      <c r="AA1556">
        <v>53.716734551837902</v>
      </c>
      <c r="AB1556" t="s">
        <v>625</v>
      </c>
      <c r="AC1556">
        <v>13</v>
      </c>
      <c r="AD1556" t="s">
        <v>626</v>
      </c>
      <c r="AE1556" t="s">
        <v>627</v>
      </c>
      <c r="AF1556" t="s">
        <v>632</v>
      </c>
      <c r="AG1556" t="s">
        <v>629</v>
      </c>
      <c r="AH1556" s="1">
        <v>40017</v>
      </c>
      <c r="AI1556">
        <v>2009</v>
      </c>
      <c r="AJ1556" t="s">
        <v>300</v>
      </c>
      <c r="AK1556" t="s">
        <v>633</v>
      </c>
      <c r="AL1556">
        <v>47.033186000000001</v>
      </c>
      <c r="AM1556">
        <v>-122.888892</v>
      </c>
      <c r="AN1556">
        <v>2050</v>
      </c>
      <c r="AO1556">
        <v>819</v>
      </c>
      <c r="AP1556">
        <v>13</v>
      </c>
      <c r="AQ1556" t="s">
        <v>631</v>
      </c>
      <c r="AR1556" t="s">
        <v>626</v>
      </c>
      <c r="AS1556" t="s">
        <v>627</v>
      </c>
      <c r="AT1556" t="s">
        <v>632</v>
      </c>
      <c r="AU1556" t="s">
        <v>625</v>
      </c>
      <c r="AV1556" t="s">
        <v>629</v>
      </c>
      <c r="AW1556" t="s">
        <v>633</v>
      </c>
      <c r="AX1556">
        <v>47.033186000000001</v>
      </c>
      <c r="AY1556">
        <v>-122.888892</v>
      </c>
      <c r="AZ1556">
        <v>40017</v>
      </c>
      <c r="BA1556">
        <v>42389</v>
      </c>
      <c r="BB1556" t="s">
        <v>86</v>
      </c>
      <c r="BC1556">
        <v>9</v>
      </c>
      <c r="BD1556">
        <v>30</v>
      </c>
      <c r="BE1556">
        <v>3</v>
      </c>
      <c r="BF1556">
        <v>4</v>
      </c>
      <c r="BG1556">
        <v>5</v>
      </c>
      <c r="BH1556">
        <v>12</v>
      </c>
      <c r="BI1556">
        <v>10</v>
      </c>
      <c r="BJ1556">
        <v>7</v>
      </c>
      <c r="BK1556">
        <v>0</v>
      </c>
      <c r="BL1556">
        <v>0.436</v>
      </c>
      <c r="BM1556">
        <v>0.222</v>
      </c>
      <c r="BN1556">
        <v>0.184</v>
      </c>
      <c r="BO1556">
        <v>266</v>
      </c>
      <c r="BP1556">
        <v>53.7</v>
      </c>
      <c r="BQ1556">
        <v>6.7</v>
      </c>
      <c r="BR1556">
        <v>2.9</v>
      </c>
      <c r="BS1556">
        <v>4.3</v>
      </c>
      <c r="BT1556">
        <v>5</v>
      </c>
      <c r="BU1556">
        <v>2.9</v>
      </c>
      <c r="BV1556">
        <v>6.2</v>
      </c>
      <c r="BW1556">
        <v>0</v>
      </c>
      <c r="BX1556">
        <v>10</v>
      </c>
      <c r="BY1556">
        <v>10</v>
      </c>
      <c r="BZ1556">
        <v>5.7</v>
      </c>
      <c r="CA1556">
        <v>1.67345518378639E-2</v>
      </c>
    </row>
    <row r="1557" spans="1:79" hidden="1" x14ac:dyDescent="0.3">
      <c r="A1557">
        <v>1556</v>
      </c>
      <c r="B1557">
        <v>7567</v>
      </c>
      <c r="C1557">
        <v>21</v>
      </c>
      <c r="D1557">
        <v>4</v>
      </c>
      <c r="E1557">
        <v>5</v>
      </c>
      <c r="F1557">
        <v>3</v>
      </c>
      <c r="G1557">
        <v>10</v>
      </c>
      <c r="H1557">
        <v>7</v>
      </c>
      <c r="I1557">
        <v>1</v>
      </c>
      <c r="J1557">
        <v>108</v>
      </c>
      <c r="K1557">
        <v>0</v>
      </c>
      <c r="L1557">
        <v>73</v>
      </c>
      <c r="M1557">
        <v>192</v>
      </c>
      <c r="N1557">
        <v>0</v>
      </c>
      <c r="O1557">
        <v>38.0208333333333</v>
      </c>
      <c r="P1557">
        <v>56.25</v>
      </c>
      <c r="Q1557">
        <v>2.38095238095238</v>
      </c>
      <c r="R1557">
        <v>4.28571428571429</v>
      </c>
      <c r="S1557">
        <v>5.71428571428571</v>
      </c>
      <c r="T1557">
        <v>2.5</v>
      </c>
      <c r="U1557">
        <v>2.9411764705882399</v>
      </c>
      <c r="V1557">
        <v>6.25</v>
      </c>
      <c r="W1557">
        <v>1.4285714285714299</v>
      </c>
      <c r="X1557">
        <v>6.7763157894736796</v>
      </c>
      <c r="Y1557">
        <v>10</v>
      </c>
      <c r="Z1557">
        <v>10</v>
      </c>
      <c r="AA1557">
        <v>52.277016069585699</v>
      </c>
      <c r="AB1557" t="s">
        <v>625</v>
      </c>
      <c r="AC1557">
        <v>13</v>
      </c>
      <c r="AD1557" t="s">
        <v>626</v>
      </c>
      <c r="AE1557" t="s">
        <v>634</v>
      </c>
      <c r="AF1557" t="s">
        <v>1302</v>
      </c>
      <c r="AG1557" t="s">
        <v>629</v>
      </c>
      <c r="AH1557" s="1">
        <v>40026</v>
      </c>
      <c r="AI1557">
        <v>2009</v>
      </c>
      <c r="AJ1557" t="s">
        <v>300</v>
      </c>
      <c r="AK1557" t="s">
        <v>1447</v>
      </c>
      <c r="AL1557">
        <v>47.024937999999999</v>
      </c>
      <c r="AM1557">
        <v>-122.932743</v>
      </c>
      <c r="AN1557">
        <v>2067</v>
      </c>
      <c r="AO1557">
        <v>821</v>
      </c>
      <c r="AP1557">
        <v>13</v>
      </c>
      <c r="AQ1557" t="s">
        <v>631</v>
      </c>
      <c r="AR1557" t="s">
        <v>626</v>
      </c>
      <c r="AS1557" t="s">
        <v>634</v>
      </c>
      <c r="AT1557" t="s">
        <v>1302</v>
      </c>
      <c r="AU1557" t="s">
        <v>625</v>
      </c>
      <c r="AV1557" t="s">
        <v>629</v>
      </c>
      <c r="AW1557" t="s">
        <v>1447</v>
      </c>
      <c r="AX1557">
        <v>47.024937999999999</v>
      </c>
      <c r="AY1557">
        <v>-122.932743</v>
      </c>
      <c r="AZ1557">
        <v>40026</v>
      </c>
      <c r="BA1557">
        <v>42389</v>
      </c>
      <c r="BB1557" t="s">
        <v>86</v>
      </c>
      <c r="BC1557">
        <v>9</v>
      </c>
      <c r="BD1557">
        <v>21</v>
      </c>
      <c r="BE1557">
        <v>4</v>
      </c>
      <c r="BF1557">
        <v>5</v>
      </c>
      <c r="BG1557">
        <v>3</v>
      </c>
      <c r="BH1557">
        <v>12</v>
      </c>
      <c r="BI1557">
        <v>10</v>
      </c>
      <c r="BJ1557">
        <v>7</v>
      </c>
      <c r="BK1557">
        <v>1</v>
      </c>
      <c r="BL1557">
        <v>0.56200000000000006</v>
      </c>
      <c r="BM1557">
        <v>0.38</v>
      </c>
      <c r="BN1557">
        <v>0</v>
      </c>
      <c r="BO1557">
        <v>192</v>
      </c>
      <c r="BP1557">
        <v>52.3</v>
      </c>
      <c r="BQ1557">
        <v>2.4</v>
      </c>
      <c r="BR1557">
        <v>4.3</v>
      </c>
      <c r="BS1557">
        <v>5.7</v>
      </c>
      <c r="BT1557">
        <v>2.5</v>
      </c>
      <c r="BU1557">
        <v>2.9</v>
      </c>
      <c r="BV1557">
        <v>6.2</v>
      </c>
      <c r="BW1557">
        <v>1.4</v>
      </c>
      <c r="BX1557">
        <v>6.8</v>
      </c>
      <c r="BY1557">
        <v>10</v>
      </c>
      <c r="BZ1557">
        <v>10</v>
      </c>
      <c r="CA1557">
        <v>-2.298393041427E-2</v>
      </c>
    </row>
    <row r="1558" spans="1:79" hidden="1" x14ac:dyDescent="0.3">
      <c r="A1558">
        <v>1557</v>
      </c>
      <c r="B1558">
        <v>7598</v>
      </c>
      <c r="C1558">
        <v>28</v>
      </c>
      <c r="D1558">
        <v>8</v>
      </c>
      <c r="E1558">
        <v>8</v>
      </c>
      <c r="F1558">
        <v>4</v>
      </c>
      <c r="G1558">
        <v>16</v>
      </c>
      <c r="H1558">
        <v>3</v>
      </c>
      <c r="I1558">
        <v>8</v>
      </c>
      <c r="J1558">
        <v>296</v>
      </c>
      <c r="K1558">
        <v>0</v>
      </c>
      <c r="L1558">
        <v>37</v>
      </c>
      <c r="M1558">
        <v>392</v>
      </c>
      <c r="N1558">
        <v>0</v>
      </c>
      <c r="O1558">
        <v>9.4387755102040796</v>
      </c>
      <c r="P1558">
        <v>75.510204081632693</v>
      </c>
      <c r="Q1558">
        <v>5.71428571428571</v>
      </c>
      <c r="R1558">
        <v>10</v>
      </c>
      <c r="S1558">
        <v>10</v>
      </c>
      <c r="T1558">
        <v>3.75</v>
      </c>
      <c r="U1558">
        <v>6.4705882352941204</v>
      </c>
      <c r="V1558">
        <v>1.25</v>
      </c>
      <c r="W1558">
        <v>10</v>
      </c>
      <c r="X1558">
        <v>1.7078410311493</v>
      </c>
      <c r="Y1558">
        <v>4.2193877551020398</v>
      </c>
      <c r="Z1558">
        <v>10</v>
      </c>
      <c r="AA1558">
        <v>63.112102735831201</v>
      </c>
      <c r="AB1558" t="s">
        <v>1385</v>
      </c>
      <c r="AC1558">
        <v>18</v>
      </c>
      <c r="AD1558" t="s">
        <v>1386</v>
      </c>
      <c r="AE1558" t="s">
        <v>1414</v>
      </c>
      <c r="AF1558" t="s">
        <v>1415</v>
      </c>
      <c r="AG1558" t="s">
        <v>1389</v>
      </c>
      <c r="AH1558" s="1">
        <v>41158</v>
      </c>
      <c r="AI1558">
        <v>2012</v>
      </c>
      <c r="AJ1558" t="s">
        <v>1448</v>
      </c>
      <c r="AK1558" t="s">
        <v>1449</v>
      </c>
      <c r="AL1558">
        <v>48.097437999999997</v>
      </c>
      <c r="AM1558">
        <v>-123.355943</v>
      </c>
      <c r="AN1558">
        <v>2180</v>
      </c>
      <c r="AO1558">
        <v>2160</v>
      </c>
      <c r="AP1558">
        <v>18</v>
      </c>
      <c r="AQ1558" t="s">
        <v>1391</v>
      </c>
      <c r="AR1558" t="s">
        <v>1386</v>
      </c>
      <c r="AS1558" t="s">
        <v>1414</v>
      </c>
      <c r="AT1558" t="s">
        <v>1415</v>
      </c>
      <c r="AU1558" t="s">
        <v>1385</v>
      </c>
      <c r="AV1558" t="s">
        <v>1389</v>
      </c>
      <c r="AW1558" t="s">
        <v>1449</v>
      </c>
      <c r="AX1558">
        <v>48.097437999999997</v>
      </c>
      <c r="AY1558">
        <v>-123.355943</v>
      </c>
      <c r="AZ1558">
        <v>41158</v>
      </c>
      <c r="BA1558">
        <v>43178</v>
      </c>
      <c r="BB1558" t="s">
        <v>86</v>
      </c>
      <c r="BC1558">
        <v>8</v>
      </c>
      <c r="BD1558">
        <v>28</v>
      </c>
      <c r="BE1558">
        <v>8</v>
      </c>
      <c r="BF1558">
        <v>8</v>
      </c>
      <c r="BG1558">
        <v>4</v>
      </c>
      <c r="BH1558">
        <v>20</v>
      </c>
      <c r="BI1558">
        <v>16</v>
      </c>
      <c r="BJ1558">
        <v>3</v>
      </c>
      <c r="BK1558">
        <v>8</v>
      </c>
      <c r="BL1558">
        <v>0.755</v>
      </c>
      <c r="BM1558">
        <v>9.4E-2</v>
      </c>
      <c r="BN1558">
        <v>0</v>
      </c>
      <c r="BO1558">
        <v>392</v>
      </c>
      <c r="BP1558">
        <v>63.1</v>
      </c>
      <c r="BQ1558">
        <v>5.7</v>
      </c>
      <c r="BR1558">
        <v>10</v>
      </c>
      <c r="BS1558">
        <v>10</v>
      </c>
      <c r="BT1558">
        <v>3.8</v>
      </c>
      <c r="BU1558">
        <v>6.5</v>
      </c>
      <c r="BV1558">
        <v>1.2</v>
      </c>
      <c r="BW1558">
        <v>10</v>
      </c>
      <c r="BX1558">
        <v>1.7</v>
      </c>
      <c r="BY1558">
        <v>4.2</v>
      </c>
      <c r="BZ1558">
        <v>10</v>
      </c>
      <c r="CA1558">
        <v>1.21027358311707E-2</v>
      </c>
    </row>
    <row r="1559" spans="1:79" hidden="1" x14ac:dyDescent="0.3">
      <c r="A1559">
        <v>1558</v>
      </c>
      <c r="B1559">
        <v>7600</v>
      </c>
      <c r="C1559">
        <v>23</v>
      </c>
      <c r="D1559">
        <v>1</v>
      </c>
      <c r="E1559">
        <v>3</v>
      </c>
      <c r="F1559">
        <v>3</v>
      </c>
      <c r="G1559">
        <v>10</v>
      </c>
      <c r="H1559">
        <v>6</v>
      </c>
      <c r="I1559">
        <v>0</v>
      </c>
      <c r="J1559">
        <v>142</v>
      </c>
      <c r="K1559">
        <v>10</v>
      </c>
      <c r="L1559">
        <v>27</v>
      </c>
      <c r="M1559">
        <v>204</v>
      </c>
      <c r="N1559">
        <v>4.9019607843137303</v>
      </c>
      <c r="O1559">
        <v>13.235294117647101</v>
      </c>
      <c r="P1559">
        <v>69.607843137254903</v>
      </c>
      <c r="Q1559">
        <v>3.3333333333333299</v>
      </c>
      <c r="R1559">
        <v>0</v>
      </c>
      <c r="S1559">
        <v>2.8571428571428599</v>
      </c>
      <c r="T1559">
        <v>2.5</v>
      </c>
      <c r="U1559">
        <v>2.9411764705882399</v>
      </c>
      <c r="V1559">
        <v>5</v>
      </c>
      <c r="W1559">
        <v>0</v>
      </c>
      <c r="X1559">
        <v>3.2610939112487101</v>
      </c>
      <c r="Y1559">
        <v>6.1176470588235299</v>
      </c>
      <c r="Z1559">
        <v>8.8600091199270405</v>
      </c>
      <c r="AA1559">
        <v>34.8704027510637</v>
      </c>
      <c r="AB1559" t="s">
        <v>211</v>
      </c>
      <c r="AC1559">
        <v>8</v>
      </c>
      <c r="AD1559" t="s">
        <v>132</v>
      </c>
      <c r="AE1559" t="s">
        <v>149</v>
      </c>
      <c r="AF1559" t="s">
        <v>150</v>
      </c>
      <c r="AG1559" t="s">
        <v>1439</v>
      </c>
      <c r="AH1559" s="1">
        <v>41928</v>
      </c>
      <c r="AI1559">
        <v>2014</v>
      </c>
      <c r="AJ1559" t="s">
        <v>315</v>
      </c>
      <c r="AK1559" t="s">
        <v>1450</v>
      </c>
      <c r="AL1559">
        <v>47.513210000000001</v>
      </c>
      <c r="AM1559">
        <v>-122.17886</v>
      </c>
      <c r="AN1559">
        <v>763</v>
      </c>
      <c r="AO1559">
        <v>2259</v>
      </c>
      <c r="AP1559">
        <v>8</v>
      </c>
      <c r="AQ1559" t="s">
        <v>85</v>
      </c>
      <c r="AR1559" t="s">
        <v>132</v>
      </c>
      <c r="AS1559" t="s">
        <v>149</v>
      </c>
      <c r="AT1559" t="s">
        <v>150</v>
      </c>
      <c r="AU1559" t="s">
        <v>211</v>
      </c>
      <c r="AV1559" t="s">
        <v>1439</v>
      </c>
      <c r="AW1559" t="s">
        <v>1450</v>
      </c>
      <c r="AX1559">
        <v>47.513210000000001</v>
      </c>
      <c r="AY1559">
        <v>-122.17886</v>
      </c>
      <c r="AZ1559">
        <v>41928</v>
      </c>
      <c r="BA1559">
        <v>42003</v>
      </c>
      <c r="BB1559" t="s">
        <v>86</v>
      </c>
      <c r="BC1559">
        <v>8</v>
      </c>
      <c r="BD1559">
        <v>23</v>
      </c>
      <c r="BE1559">
        <v>1</v>
      </c>
      <c r="BF1559">
        <v>3</v>
      </c>
      <c r="BG1559">
        <v>3</v>
      </c>
      <c r="BH1559">
        <v>7</v>
      </c>
      <c r="BI1559">
        <v>10</v>
      </c>
      <c r="BJ1559">
        <v>6</v>
      </c>
      <c r="BK1559">
        <v>0</v>
      </c>
      <c r="BL1559">
        <v>0.69599999999999995</v>
      </c>
      <c r="BM1559">
        <v>0.13200000000000001</v>
      </c>
      <c r="BN1559">
        <v>4.9000000000000002E-2</v>
      </c>
      <c r="BO1559">
        <v>204</v>
      </c>
      <c r="BP1559">
        <v>34.9</v>
      </c>
      <c r="BQ1559">
        <v>3.3</v>
      </c>
      <c r="BR1559">
        <v>0</v>
      </c>
      <c r="BS1559">
        <v>2.9</v>
      </c>
      <c r="BT1559">
        <v>2.5</v>
      </c>
      <c r="BU1559">
        <v>2.9</v>
      </c>
      <c r="BV1559">
        <v>5</v>
      </c>
      <c r="BW1559">
        <v>0</v>
      </c>
      <c r="BX1559">
        <v>3.3</v>
      </c>
      <c r="BY1559">
        <v>6.1</v>
      </c>
      <c r="BZ1559">
        <v>8.9</v>
      </c>
      <c r="CA1559">
        <v>-2.9597248936290999E-2</v>
      </c>
    </row>
    <row r="1560" spans="1:79" hidden="1" x14ac:dyDescent="0.3">
      <c r="A1560">
        <v>1559</v>
      </c>
      <c r="B1560">
        <v>7605</v>
      </c>
      <c r="C1560">
        <v>35</v>
      </c>
      <c r="D1560">
        <v>7</v>
      </c>
      <c r="E1560">
        <v>6</v>
      </c>
      <c r="F1560">
        <v>5</v>
      </c>
      <c r="G1560">
        <v>20</v>
      </c>
      <c r="H1560">
        <v>8</v>
      </c>
      <c r="I1560">
        <v>7</v>
      </c>
      <c r="J1560">
        <v>274</v>
      </c>
      <c r="K1560">
        <v>29</v>
      </c>
      <c r="L1560">
        <v>34</v>
      </c>
      <c r="M1560">
        <v>488</v>
      </c>
      <c r="N1560">
        <v>5.9426229508196702</v>
      </c>
      <c r="O1560">
        <v>6.9672131147540997</v>
      </c>
      <c r="P1560">
        <v>56.147540983606604</v>
      </c>
      <c r="Q1560">
        <v>9.0476190476190492</v>
      </c>
      <c r="R1560">
        <v>8.5714285714285694</v>
      </c>
      <c r="S1560">
        <v>7.1428571428571397</v>
      </c>
      <c r="T1560">
        <v>5</v>
      </c>
      <c r="U1560">
        <v>8.8235294117647101</v>
      </c>
      <c r="V1560">
        <v>7.5</v>
      </c>
      <c r="W1560">
        <v>10</v>
      </c>
      <c r="X1560">
        <v>6.8032786885245899</v>
      </c>
      <c r="Y1560">
        <v>2.9836065573770498</v>
      </c>
      <c r="Z1560">
        <v>8.6179946626000792</v>
      </c>
      <c r="AA1560">
        <v>74.490314082171196</v>
      </c>
      <c r="AB1560" t="s">
        <v>1385</v>
      </c>
      <c r="AC1560">
        <v>18</v>
      </c>
      <c r="AD1560" t="s">
        <v>1386</v>
      </c>
      <c r="AE1560" t="s">
        <v>1387</v>
      </c>
      <c r="AF1560" t="s">
        <v>1451</v>
      </c>
      <c r="AG1560" t="s">
        <v>1389</v>
      </c>
      <c r="AH1560" s="1">
        <v>41191</v>
      </c>
      <c r="AI1560">
        <v>2012</v>
      </c>
      <c r="AJ1560" t="s">
        <v>1448</v>
      </c>
      <c r="AK1560" t="s">
        <v>1452</v>
      </c>
      <c r="AL1560">
        <v>48.116840000000003</v>
      </c>
      <c r="AM1560">
        <v>-123.443724</v>
      </c>
      <c r="AN1560">
        <v>2188</v>
      </c>
      <c r="AO1560">
        <v>2195</v>
      </c>
      <c r="AP1560">
        <v>18</v>
      </c>
      <c r="AQ1560" t="s">
        <v>1391</v>
      </c>
      <c r="AR1560" t="s">
        <v>1386</v>
      </c>
      <c r="AS1560" t="s">
        <v>1387</v>
      </c>
      <c r="AT1560" t="s">
        <v>1451</v>
      </c>
      <c r="AU1560" t="s">
        <v>1385</v>
      </c>
      <c r="AV1560" t="s">
        <v>1389</v>
      </c>
      <c r="AW1560" t="s">
        <v>1452</v>
      </c>
      <c r="AX1560">
        <v>48.116840000000003</v>
      </c>
      <c r="AY1560">
        <v>-123.443724</v>
      </c>
      <c r="AZ1560">
        <v>41191</v>
      </c>
      <c r="BA1560">
        <v>43178</v>
      </c>
      <c r="BB1560" t="s">
        <v>86</v>
      </c>
      <c r="BC1560">
        <v>8</v>
      </c>
      <c r="BD1560">
        <v>35</v>
      </c>
      <c r="BE1560">
        <v>7</v>
      </c>
      <c r="BF1560">
        <v>6</v>
      </c>
      <c r="BG1560">
        <v>5</v>
      </c>
      <c r="BH1560">
        <v>18</v>
      </c>
      <c r="BI1560">
        <v>20</v>
      </c>
      <c r="BJ1560">
        <v>8</v>
      </c>
      <c r="BK1560">
        <v>7</v>
      </c>
      <c r="BL1560">
        <v>0.56100000000000005</v>
      </c>
      <c r="BM1560">
        <v>7.0000000000000007E-2</v>
      </c>
      <c r="BN1560">
        <v>5.8999999999999997E-2</v>
      </c>
      <c r="BO1560">
        <v>488</v>
      </c>
      <c r="BP1560">
        <v>74.5</v>
      </c>
      <c r="BQ1560">
        <v>9</v>
      </c>
      <c r="BR1560">
        <v>8.6</v>
      </c>
      <c r="BS1560">
        <v>7.1</v>
      </c>
      <c r="BT1560">
        <v>5</v>
      </c>
      <c r="BU1560">
        <v>8.8000000000000007</v>
      </c>
      <c r="BV1560">
        <v>7.5</v>
      </c>
      <c r="BW1560">
        <v>10</v>
      </c>
      <c r="BX1560">
        <v>6.8</v>
      </c>
      <c r="BY1560">
        <v>3</v>
      </c>
      <c r="BZ1560">
        <v>8.6</v>
      </c>
      <c r="CA1560">
        <v>-9.6859178288184501E-3</v>
      </c>
    </row>
    <row r="1561" spans="1:79" hidden="1" x14ac:dyDescent="0.3">
      <c r="A1561">
        <v>1560</v>
      </c>
      <c r="B1561">
        <v>7606</v>
      </c>
      <c r="C1561">
        <v>14</v>
      </c>
      <c r="D1561">
        <v>2</v>
      </c>
      <c r="E1561">
        <v>3</v>
      </c>
      <c r="F1561">
        <v>0</v>
      </c>
      <c r="G1561">
        <v>4</v>
      </c>
      <c r="H1561">
        <v>2</v>
      </c>
      <c r="I1561">
        <v>0</v>
      </c>
      <c r="J1561">
        <v>128</v>
      </c>
      <c r="K1561">
        <v>49</v>
      </c>
      <c r="L1561">
        <v>11</v>
      </c>
      <c r="M1561">
        <v>207</v>
      </c>
      <c r="N1561">
        <v>23.6714975845411</v>
      </c>
      <c r="O1561">
        <v>5.3140096618357502</v>
      </c>
      <c r="P1561">
        <v>61.8357487922705</v>
      </c>
      <c r="Q1561">
        <v>0</v>
      </c>
      <c r="R1561">
        <v>1.4285714285714299</v>
      </c>
      <c r="S1561">
        <v>2.8571428571428599</v>
      </c>
      <c r="T1561">
        <v>0</v>
      </c>
      <c r="U1561">
        <v>0</v>
      </c>
      <c r="V1561">
        <v>0</v>
      </c>
      <c r="W1561">
        <v>0</v>
      </c>
      <c r="X1561">
        <v>5.30638189677091</v>
      </c>
      <c r="Y1561">
        <v>2.1570048309178702</v>
      </c>
      <c r="Z1561">
        <v>4.4950005617346402</v>
      </c>
      <c r="AA1561">
        <v>16.244101575137702</v>
      </c>
      <c r="AB1561" t="s">
        <v>388</v>
      </c>
      <c r="AC1561">
        <v>7</v>
      </c>
      <c r="AD1561" t="s">
        <v>389</v>
      </c>
      <c r="AE1561" t="s">
        <v>390</v>
      </c>
      <c r="AF1561" t="s">
        <v>1237</v>
      </c>
      <c r="AG1561" t="s">
        <v>213</v>
      </c>
      <c r="AH1561" s="1">
        <v>41850</v>
      </c>
      <c r="AI1561">
        <v>2014</v>
      </c>
      <c r="AJ1561" t="s">
        <v>300</v>
      </c>
      <c r="AK1561" t="s">
        <v>1238</v>
      </c>
      <c r="AL1561">
        <v>47.951900000000002</v>
      </c>
      <c r="AM1561">
        <v>-122.28742</v>
      </c>
      <c r="AN1561">
        <v>296</v>
      </c>
      <c r="AO1561">
        <v>508</v>
      </c>
      <c r="AP1561">
        <v>7</v>
      </c>
      <c r="AQ1561" t="s">
        <v>93</v>
      </c>
      <c r="AR1561" t="s">
        <v>389</v>
      </c>
      <c r="AS1561" t="s">
        <v>390</v>
      </c>
      <c r="AT1561" t="s">
        <v>1237</v>
      </c>
      <c r="AU1561" t="s">
        <v>388</v>
      </c>
      <c r="AV1561" t="s">
        <v>213</v>
      </c>
      <c r="AW1561" t="s">
        <v>1238</v>
      </c>
      <c r="AX1561">
        <v>47.951900000000002</v>
      </c>
      <c r="AY1561">
        <v>-122.28742</v>
      </c>
      <c r="AZ1561">
        <v>41850</v>
      </c>
      <c r="BA1561">
        <v>42186</v>
      </c>
      <c r="BB1561" t="s">
        <v>86</v>
      </c>
      <c r="BC1561">
        <v>3</v>
      </c>
      <c r="BD1561">
        <v>14</v>
      </c>
      <c r="BE1561">
        <v>2</v>
      </c>
      <c r="BF1561">
        <v>3</v>
      </c>
      <c r="BG1561">
        <v>0</v>
      </c>
      <c r="BH1561">
        <v>5</v>
      </c>
      <c r="BI1561">
        <v>4</v>
      </c>
      <c r="BJ1561">
        <v>2</v>
      </c>
      <c r="BK1561">
        <v>0</v>
      </c>
      <c r="BL1561">
        <v>0.61799999999999999</v>
      </c>
      <c r="BM1561">
        <v>5.2999999999999999E-2</v>
      </c>
      <c r="BN1561">
        <v>0.23699999999999999</v>
      </c>
      <c r="BO1561">
        <v>207</v>
      </c>
      <c r="BP1561">
        <v>16.2</v>
      </c>
      <c r="BQ1561">
        <v>0</v>
      </c>
      <c r="BR1561">
        <v>1.4</v>
      </c>
      <c r="BS1561">
        <v>2.9</v>
      </c>
      <c r="BT1561">
        <v>0</v>
      </c>
      <c r="BU1561">
        <v>0</v>
      </c>
      <c r="BV1561">
        <v>0</v>
      </c>
      <c r="BW1561">
        <v>0</v>
      </c>
      <c r="BX1561">
        <v>5.3</v>
      </c>
      <c r="BY1561">
        <v>2.2000000000000002</v>
      </c>
      <c r="BZ1561">
        <v>4.5</v>
      </c>
      <c r="CA1561">
        <v>4.4101575137712998E-2</v>
      </c>
    </row>
    <row r="1562" spans="1:79" hidden="1" x14ac:dyDescent="0.3">
      <c r="A1562">
        <v>1561</v>
      </c>
      <c r="B1562">
        <v>7607</v>
      </c>
      <c r="C1562">
        <v>25</v>
      </c>
      <c r="D1562">
        <v>3</v>
      </c>
      <c r="E1562">
        <v>5</v>
      </c>
      <c r="F1562">
        <v>1</v>
      </c>
      <c r="G1562">
        <v>6</v>
      </c>
      <c r="H1562">
        <v>4</v>
      </c>
      <c r="I1562">
        <v>0</v>
      </c>
      <c r="J1562">
        <v>190</v>
      </c>
      <c r="K1562">
        <v>68</v>
      </c>
      <c r="L1562">
        <v>33</v>
      </c>
      <c r="M1562">
        <v>346</v>
      </c>
      <c r="N1562">
        <v>19.653179190751398</v>
      </c>
      <c r="O1562">
        <v>9.5375722543352595</v>
      </c>
      <c r="P1562">
        <v>54.913294797687897</v>
      </c>
      <c r="Q1562">
        <v>4.28571428571429</v>
      </c>
      <c r="R1562">
        <v>2.8571428571428599</v>
      </c>
      <c r="S1562">
        <v>5.71428571428571</v>
      </c>
      <c r="T1562">
        <v>0</v>
      </c>
      <c r="U1562">
        <v>0.58823529411764697</v>
      </c>
      <c r="V1562">
        <v>2.5</v>
      </c>
      <c r="W1562">
        <v>0</v>
      </c>
      <c r="X1562">
        <v>7.1280803163979298</v>
      </c>
      <c r="Y1562">
        <v>4.2687861271676297</v>
      </c>
      <c r="Z1562">
        <v>5.42949321145315</v>
      </c>
      <c r="AA1562">
        <v>32.771737806279198</v>
      </c>
      <c r="AB1562" t="s">
        <v>388</v>
      </c>
      <c r="AC1562">
        <v>7</v>
      </c>
      <c r="AD1562" t="s">
        <v>389</v>
      </c>
      <c r="AE1562" t="s">
        <v>390</v>
      </c>
      <c r="AF1562" t="s">
        <v>393</v>
      </c>
      <c r="AG1562" t="s">
        <v>213</v>
      </c>
      <c r="AH1562" s="1">
        <v>41850</v>
      </c>
      <c r="AI1562">
        <v>2014</v>
      </c>
      <c r="AJ1562" t="s">
        <v>300</v>
      </c>
      <c r="AK1562" t="s">
        <v>394</v>
      </c>
      <c r="AL1562">
        <v>47.958390000000001</v>
      </c>
      <c r="AM1562">
        <v>-122.24995</v>
      </c>
      <c r="AN1562">
        <v>308</v>
      </c>
      <c r="AO1562">
        <v>505</v>
      </c>
      <c r="AP1562">
        <v>7</v>
      </c>
      <c r="AQ1562" t="s">
        <v>93</v>
      </c>
      <c r="AR1562" t="s">
        <v>389</v>
      </c>
      <c r="AS1562" t="s">
        <v>390</v>
      </c>
      <c r="AT1562" t="s">
        <v>393</v>
      </c>
      <c r="AU1562" t="s">
        <v>388</v>
      </c>
      <c r="AV1562" t="s">
        <v>213</v>
      </c>
      <c r="AW1562" t="s">
        <v>394</v>
      </c>
      <c r="AX1562">
        <v>47.958390000000001</v>
      </c>
      <c r="AY1562">
        <v>-122.24995</v>
      </c>
      <c r="AZ1562">
        <v>41850</v>
      </c>
      <c r="BA1562">
        <v>42186</v>
      </c>
      <c r="BB1562" t="s">
        <v>86</v>
      </c>
      <c r="BC1562">
        <v>3</v>
      </c>
      <c r="BD1562">
        <v>25</v>
      </c>
      <c r="BE1562">
        <v>3</v>
      </c>
      <c r="BF1562">
        <v>5</v>
      </c>
      <c r="BG1562">
        <v>1</v>
      </c>
      <c r="BH1562">
        <v>9</v>
      </c>
      <c r="BI1562">
        <v>6</v>
      </c>
      <c r="BJ1562">
        <v>4</v>
      </c>
      <c r="BK1562">
        <v>0</v>
      </c>
      <c r="BL1562">
        <v>0.54900000000000004</v>
      </c>
      <c r="BM1562">
        <v>9.5000000000000001E-2</v>
      </c>
      <c r="BN1562">
        <v>0.19700000000000001</v>
      </c>
      <c r="BO1562">
        <v>346</v>
      </c>
      <c r="BP1562">
        <v>32.700000000000003</v>
      </c>
      <c r="BQ1562">
        <v>4.3</v>
      </c>
      <c r="BR1562">
        <v>2.9</v>
      </c>
      <c r="BS1562">
        <v>5.7</v>
      </c>
      <c r="BT1562">
        <v>0</v>
      </c>
      <c r="BU1562">
        <v>0.6</v>
      </c>
      <c r="BV1562">
        <v>2.5</v>
      </c>
      <c r="BW1562">
        <v>0</v>
      </c>
      <c r="BX1562">
        <v>7.1</v>
      </c>
      <c r="BY1562">
        <v>4.2</v>
      </c>
      <c r="BZ1562">
        <v>5.4</v>
      </c>
      <c r="CA1562">
        <v>7.1737806279216401E-2</v>
      </c>
    </row>
    <row r="1563" spans="1:79" hidden="1" x14ac:dyDescent="0.3">
      <c r="A1563">
        <v>1562</v>
      </c>
      <c r="B1563">
        <v>7608</v>
      </c>
      <c r="C1563">
        <v>15</v>
      </c>
      <c r="D1563">
        <v>1</v>
      </c>
      <c r="E1563">
        <v>3</v>
      </c>
      <c r="F1563">
        <v>1</v>
      </c>
      <c r="G1563">
        <v>2</v>
      </c>
      <c r="H1563">
        <v>3</v>
      </c>
      <c r="I1563">
        <v>0</v>
      </c>
      <c r="J1563">
        <v>234</v>
      </c>
      <c r="K1563">
        <v>29</v>
      </c>
      <c r="L1563">
        <v>12</v>
      </c>
      <c r="M1563">
        <v>296</v>
      </c>
      <c r="N1563">
        <v>9.7972972972973</v>
      </c>
      <c r="O1563">
        <v>4.0540540540540499</v>
      </c>
      <c r="P1563">
        <v>79.054054054054106</v>
      </c>
      <c r="Q1563">
        <v>0</v>
      </c>
      <c r="R1563">
        <v>0</v>
      </c>
      <c r="S1563">
        <v>2.8571428571428599</v>
      </c>
      <c r="T1563">
        <v>0</v>
      </c>
      <c r="U1563">
        <v>0</v>
      </c>
      <c r="V1563">
        <v>1.25</v>
      </c>
      <c r="W1563">
        <v>0</v>
      </c>
      <c r="X1563">
        <v>0.77524893314366705</v>
      </c>
      <c r="Y1563">
        <v>1.5270270270270301</v>
      </c>
      <c r="Z1563">
        <v>7.7215587680704001</v>
      </c>
      <c r="AA1563">
        <v>14.130977585383899</v>
      </c>
      <c r="AB1563" t="s">
        <v>388</v>
      </c>
      <c r="AC1563">
        <v>7</v>
      </c>
      <c r="AD1563" t="s">
        <v>389</v>
      </c>
      <c r="AE1563" t="s">
        <v>390</v>
      </c>
      <c r="AF1563" t="s">
        <v>399</v>
      </c>
      <c r="AG1563" t="s">
        <v>213</v>
      </c>
      <c r="AH1563" s="1">
        <v>41850</v>
      </c>
      <c r="AI1563">
        <v>2014</v>
      </c>
      <c r="AJ1563" t="s">
        <v>300</v>
      </c>
      <c r="AK1563" t="s">
        <v>400</v>
      </c>
      <c r="AL1563">
        <v>47.950029999999998</v>
      </c>
      <c r="AM1563">
        <v>-122.29327000000001</v>
      </c>
      <c r="AN1563">
        <v>318</v>
      </c>
      <c r="AO1563">
        <v>510</v>
      </c>
      <c r="AP1563">
        <v>7</v>
      </c>
      <c r="AQ1563" t="s">
        <v>93</v>
      </c>
      <c r="AR1563" t="s">
        <v>389</v>
      </c>
      <c r="AS1563" t="s">
        <v>390</v>
      </c>
      <c r="AT1563" t="s">
        <v>399</v>
      </c>
      <c r="AU1563" t="s">
        <v>388</v>
      </c>
      <c r="AV1563" t="s">
        <v>213</v>
      </c>
      <c r="AW1563" t="s">
        <v>400</v>
      </c>
      <c r="AX1563">
        <v>47.950029999999998</v>
      </c>
      <c r="AY1563">
        <v>-122.29327000000001</v>
      </c>
      <c r="AZ1563">
        <v>41850</v>
      </c>
      <c r="BA1563">
        <v>42186</v>
      </c>
      <c r="BB1563" t="s">
        <v>86</v>
      </c>
      <c r="BC1563">
        <v>3</v>
      </c>
      <c r="BD1563">
        <v>15</v>
      </c>
      <c r="BE1563">
        <v>1</v>
      </c>
      <c r="BF1563">
        <v>3</v>
      </c>
      <c r="BG1563">
        <v>1</v>
      </c>
      <c r="BH1563">
        <v>5</v>
      </c>
      <c r="BI1563">
        <v>2</v>
      </c>
      <c r="BJ1563">
        <v>3</v>
      </c>
      <c r="BK1563">
        <v>0</v>
      </c>
      <c r="BL1563">
        <v>0.79100000000000004</v>
      </c>
      <c r="BM1563">
        <v>4.1000000000000002E-2</v>
      </c>
      <c r="BN1563">
        <v>9.8000000000000004E-2</v>
      </c>
      <c r="BO1563">
        <v>296</v>
      </c>
      <c r="BP1563">
        <v>14.1</v>
      </c>
      <c r="BQ1563">
        <v>0</v>
      </c>
      <c r="BR1563">
        <v>0</v>
      </c>
      <c r="BS1563">
        <v>2.9</v>
      </c>
      <c r="BT1563">
        <v>0</v>
      </c>
      <c r="BU1563">
        <v>0</v>
      </c>
      <c r="BV1563">
        <v>1.2</v>
      </c>
      <c r="BW1563">
        <v>0</v>
      </c>
      <c r="BX1563">
        <v>0.8</v>
      </c>
      <c r="BY1563">
        <v>1.6</v>
      </c>
      <c r="BZ1563">
        <v>7.7</v>
      </c>
      <c r="CA1563">
        <v>3.0977585383949301E-2</v>
      </c>
    </row>
    <row r="1564" spans="1:79" hidden="1" x14ac:dyDescent="0.3">
      <c r="A1564">
        <v>1563</v>
      </c>
      <c r="B1564">
        <v>7609</v>
      </c>
      <c r="C1564">
        <v>23</v>
      </c>
      <c r="D1564">
        <v>2</v>
      </c>
      <c r="E1564">
        <v>5</v>
      </c>
      <c r="F1564">
        <v>2</v>
      </c>
      <c r="G1564">
        <v>8</v>
      </c>
      <c r="H1564">
        <v>6</v>
      </c>
      <c r="I1564">
        <v>0</v>
      </c>
      <c r="J1564">
        <v>303</v>
      </c>
      <c r="K1564">
        <v>15</v>
      </c>
      <c r="L1564">
        <v>11</v>
      </c>
      <c r="M1564">
        <v>379</v>
      </c>
      <c r="N1564">
        <v>3.9577836411609502</v>
      </c>
      <c r="O1564">
        <v>2.9023746701847002</v>
      </c>
      <c r="P1564">
        <v>79.947229551451201</v>
      </c>
      <c r="Q1564">
        <v>3.3333333333333299</v>
      </c>
      <c r="R1564">
        <v>1.4285714285714299</v>
      </c>
      <c r="S1564">
        <v>5.71428571428571</v>
      </c>
      <c r="T1564">
        <v>1.25</v>
      </c>
      <c r="U1564">
        <v>1.76470588235294</v>
      </c>
      <c r="V1564">
        <v>5</v>
      </c>
      <c r="W1564">
        <v>0</v>
      </c>
      <c r="X1564">
        <v>0.54020274961810899</v>
      </c>
      <c r="Y1564">
        <v>0.95118733509234799</v>
      </c>
      <c r="Z1564">
        <v>9.0795851997300101</v>
      </c>
      <c r="AA1564">
        <v>29.061871642983899</v>
      </c>
      <c r="AB1564" t="s">
        <v>388</v>
      </c>
      <c r="AC1564">
        <v>7</v>
      </c>
      <c r="AD1564" t="s">
        <v>389</v>
      </c>
      <c r="AE1564" t="s">
        <v>390</v>
      </c>
      <c r="AF1564" t="s">
        <v>395</v>
      </c>
      <c r="AG1564" t="s">
        <v>213</v>
      </c>
      <c r="AH1564" s="1">
        <v>41850</v>
      </c>
      <c r="AI1564">
        <v>2014</v>
      </c>
      <c r="AJ1564" t="s">
        <v>300</v>
      </c>
      <c r="AK1564" t="s">
        <v>396</v>
      </c>
      <c r="AL1564">
        <v>47.957990000000002</v>
      </c>
      <c r="AM1564">
        <v>-122.25886</v>
      </c>
      <c r="AN1564">
        <v>329</v>
      </c>
      <c r="AO1564">
        <v>506</v>
      </c>
      <c r="AP1564">
        <v>7</v>
      </c>
      <c r="AQ1564" t="s">
        <v>93</v>
      </c>
      <c r="AR1564" t="s">
        <v>389</v>
      </c>
      <c r="AS1564" t="s">
        <v>390</v>
      </c>
      <c r="AT1564" t="s">
        <v>395</v>
      </c>
      <c r="AU1564" t="s">
        <v>388</v>
      </c>
      <c r="AV1564" t="s">
        <v>213</v>
      </c>
      <c r="AW1564" t="s">
        <v>396</v>
      </c>
      <c r="AX1564">
        <v>47.957990000000002</v>
      </c>
      <c r="AY1564">
        <v>-122.25886</v>
      </c>
      <c r="AZ1564">
        <v>41850</v>
      </c>
      <c r="BA1564">
        <v>42186</v>
      </c>
      <c r="BB1564" t="s">
        <v>86</v>
      </c>
      <c r="BC1564">
        <v>3</v>
      </c>
      <c r="BD1564">
        <v>23</v>
      </c>
      <c r="BE1564">
        <v>2</v>
      </c>
      <c r="BF1564">
        <v>5</v>
      </c>
      <c r="BG1564">
        <v>2</v>
      </c>
      <c r="BH1564">
        <v>9</v>
      </c>
      <c r="BI1564">
        <v>8</v>
      </c>
      <c r="BJ1564">
        <v>6</v>
      </c>
      <c r="BK1564">
        <v>0</v>
      </c>
      <c r="BL1564">
        <v>0.79900000000000004</v>
      </c>
      <c r="BM1564">
        <v>2.9000000000000001E-2</v>
      </c>
      <c r="BN1564">
        <v>0.04</v>
      </c>
      <c r="BO1564">
        <v>379</v>
      </c>
      <c r="BP1564">
        <v>29.1</v>
      </c>
      <c r="BQ1564">
        <v>3.3</v>
      </c>
      <c r="BR1564">
        <v>1.4</v>
      </c>
      <c r="BS1564">
        <v>5.7</v>
      </c>
      <c r="BT1564">
        <v>1.2</v>
      </c>
      <c r="BU1564">
        <v>1.8</v>
      </c>
      <c r="BV1564">
        <v>5</v>
      </c>
      <c r="BW1564">
        <v>0</v>
      </c>
      <c r="BX1564">
        <v>0.6</v>
      </c>
      <c r="BY1564">
        <v>1</v>
      </c>
      <c r="BZ1564">
        <v>9.1</v>
      </c>
      <c r="CA1564">
        <v>-3.8128357016113099E-2</v>
      </c>
    </row>
    <row r="1565" spans="1:79" hidden="1" x14ac:dyDescent="0.3">
      <c r="A1565">
        <v>1564</v>
      </c>
      <c r="B1565">
        <v>7610</v>
      </c>
      <c r="C1565">
        <v>11</v>
      </c>
      <c r="D1565">
        <v>1</v>
      </c>
      <c r="E1565">
        <v>0</v>
      </c>
      <c r="F1565">
        <v>1</v>
      </c>
      <c r="G1565">
        <v>4</v>
      </c>
      <c r="H1565">
        <v>2</v>
      </c>
      <c r="I1565">
        <v>0</v>
      </c>
      <c r="J1565">
        <v>252</v>
      </c>
      <c r="K1565">
        <v>15</v>
      </c>
      <c r="L1565">
        <v>6</v>
      </c>
      <c r="M1565">
        <v>280</v>
      </c>
      <c r="N1565">
        <v>5.3571428571428603</v>
      </c>
      <c r="O1565">
        <v>2.1428571428571401</v>
      </c>
      <c r="P1565">
        <v>90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0.57142857142857095</v>
      </c>
      <c r="Z1565">
        <v>8.7541528239202595</v>
      </c>
      <c r="AA1565">
        <v>9.3255813953488396</v>
      </c>
      <c r="AB1565" t="s">
        <v>388</v>
      </c>
      <c r="AC1565">
        <v>7</v>
      </c>
      <c r="AD1565" t="s">
        <v>389</v>
      </c>
      <c r="AE1565" t="s">
        <v>390</v>
      </c>
      <c r="AF1565" t="s">
        <v>391</v>
      </c>
      <c r="AG1565" t="s">
        <v>213</v>
      </c>
      <c r="AH1565" s="1">
        <v>41850</v>
      </c>
      <c r="AI1565">
        <v>2014</v>
      </c>
      <c r="AJ1565" t="s">
        <v>300</v>
      </c>
      <c r="AK1565" t="s">
        <v>392</v>
      </c>
      <c r="AL1565">
        <v>47.969679999999997</v>
      </c>
      <c r="AM1565">
        <v>-122.23002</v>
      </c>
      <c r="AN1565">
        <v>342</v>
      </c>
      <c r="AO1565">
        <v>503</v>
      </c>
      <c r="AP1565">
        <v>7</v>
      </c>
      <c r="AQ1565" t="s">
        <v>93</v>
      </c>
      <c r="AR1565" t="s">
        <v>389</v>
      </c>
      <c r="AS1565" t="s">
        <v>390</v>
      </c>
      <c r="AT1565" t="s">
        <v>391</v>
      </c>
      <c r="AU1565" t="s">
        <v>388</v>
      </c>
      <c r="AV1565" t="s">
        <v>213</v>
      </c>
      <c r="AW1565" t="s">
        <v>392</v>
      </c>
      <c r="AX1565">
        <v>47.969679999999997</v>
      </c>
      <c r="AY1565">
        <v>-122.23002</v>
      </c>
      <c r="AZ1565">
        <v>41850</v>
      </c>
      <c r="BA1565">
        <v>42186</v>
      </c>
      <c r="BB1565" t="s">
        <v>86</v>
      </c>
      <c r="BC1565">
        <v>3</v>
      </c>
      <c r="BD1565">
        <v>11</v>
      </c>
      <c r="BE1565">
        <v>1</v>
      </c>
      <c r="BF1565">
        <v>0</v>
      </c>
      <c r="BG1565">
        <v>1</v>
      </c>
      <c r="BH1565">
        <v>2</v>
      </c>
      <c r="BI1565">
        <v>4</v>
      </c>
      <c r="BJ1565">
        <v>2</v>
      </c>
      <c r="BK1565">
        <v>0</v>
      </c>
      <c r="BL1565">
        <v>0.9</v>
      </c>
      <c r="BM1565">
        <v>2.1000000000000001E-2</v>
      </c>
      <c r="BN1565">
        <v>5.3999999999999999E-2</v>
      </c>
      <c r="BO1565">
        <v>280</v>
      </c>
      <c r="BP1565">
        <v>9.3000000000000007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0.5</v>
      </c>
      <c r="BZ1565">
        <v>8.6999999999999993</v>
      </c>
      <c r="CA1565">
        <v>2.5581395348835301E-2</v>
      </c>
    </row>
    <row r="1566" spans="1:79" hidden="1" x14ac:dyDescent="0.3">
      <c r="A1566">
        <v>1565</v>
      </c>
      <c r="B1566">
        <v>7611</v>
      </c>
      <c r="C1566">
        <v>16</v>
      </c>
      <c r="D1566">
        <v>2</v>
      </c>
      <c r="E1566">
        <v>2</v>
      </c>
      <c r="F1566">
        <v>2</v>
      </c>
      <c r="G1566">
        <v>6</v>
      </c>
      <c r="H1566">
        <v>3</v>
      </c>
      <c r="I1566">
        <v>0</v>
      </c>
      <c r="J1566">
        <v>290</v>
      </c>
      <c r="K1566">
        <v>13</v>
      </c>
      <c r="L1566">
        <v>12</v>
      </c>
      <c r="M1566">
        <v>331</v>
      </c>
      <c r="N1566">
        <v>3.92749244712991</v>
      </c>
      <c r="O1566">
        <v>3.62537764350453</v>
      </c>
      <c r="P1566">
        <v>87.613293051359506</v>
      </c>
      <c r="Q1566">
        <v>0</v>
      </c>
      <c r="R1566">
        <v>1.4285714285714299</v>
      </c>
      <c r="S1566">
        <v>1.4285714285714299</v>
      </c>
      <c r="T1566">
        <v>1.25</v>
      </c>
      <c r="U1566">
        <v>0.58823529411764697</v>
      </c>
      <c r="V1566">
        <v>1.25</v>
      </c>
      <c r="W1566">
        <v>0</v>
      </c>
      <c r="X1566">
        <v>0</v>
      </c>
      <c r="Y1566">
        <v>1.3126888217522701</v>
      </c>
      <c r="Z1566">
        <v>9.0866296634581598</v>
      </c>
      <c r="AA1566">
        <v>16.3446966364709</v>
      </c>
      <c r="AB1566" t="s">
        <v>388</v>
      </c>
      <c r="AC1566">
        <v>7</v>
      </c>
      <c r="AD1566" t="s">
        <v>389</v>
      </c>
      <c r="AE1566" t="s">
        <v>390</v>
      </c>
      <c r="AF1566" t="s">
        <v>391</v>
      </c>
      <c r="AG1566" t="s">
        <v>213</v>
      </c>
      <c r="AH1566" s="1">
        <v>41850</v>
      </c>
      <c r="AI1566">
        <v>2014</v>
      </c>
      <c r="AJ1566" t="s">
        <v>300</v>
      </c>
      <c r="AK1566" t="s">
        <v>722</v>
      </c>
      <c r="AL1566">
        <v>47.963380000000001</v>
      </c>
      <c r="AM1566">
        <v>-122.23939</v>
      </c>
      <c r="AN1566">
        <v>356</v>
      </c>
      <c r="AO1566">
        <v>504</v>
      </c>
      <c r="AP1566">
        <v>7</v>
      </c>
      <c r="AQ1566" t="s">
        <v>93</v>
      </c>
      <c r="AR1566" t="s">
        <v>389</v>
      </c>
      <c r="AS1566" t="s">
        <v>390</v>
      </c>
      <c r="AT1566" t="s">
        <v>391</v>
      </c>
      <c r="AU1566" t="s">
        <v>388</v>
      </c>
      <c r="AV1566" t="s">
        <v>213</v>
      </c>
      <c r="AW1566" t="s">
        <v>722</v>
      </c>
      <c r="AX1566">
        <v>47.963380000000001</v>
      </c>
      <c r="AY1566">
        <v>-122.23939</v>
      </c>
      <c r="AZ1566">
        <v>41850</v>
      </c>
      <c r="BA1566">
        <v>42186</v>
      </c>
      <c r="BB1566" t="s">
        <v>86</v>
      </c>
      <c r="BC1566">
        <v>3</v>
      </c>
      <c r="BD1566">
        <v>16</v>
      </c>
      <c r="BE1566">
        <v>2</v>
      </c>
      <c r="BF1566">
        <v>2</v>
      </c>
      <c r="BG1566">
        <v>2</v>
      </c>
      <c r="BH1566">
        <v>6</v>
      </c>
      <c r="BI1566">
        <v>6</v>
      </c>
      <c r="BJ1566">
        <v>3</v>
      </c>
      <c r="BK1566">
        <v>0</v>
      </c>
      <c r="BL1566">
        <v>0.876</v>
      </c>
      <c r="BM1566">
        <v>3.5999999999999997E-2</v>
      </c>
      <c r="BN1566">
        <v>3.9E-2</v>
      </c>
      <c r="BO1566">
        <v>331</v>
      </c>
      <c r="BP1566">
        <v>16.3</v>
      </c>
      <c r="BQ1566">
        <v>0</v>
      </c>
      <c r="BR1566">
        <v>1.4</v>
      </c>
      <c r="BS1566">
        <v>1.4</v>
      </c>
      <c r="BT1566">
        <v>1.2</v>
      </c>
      <c r="BU1566">
        <v>0.6</v>
      </c>
      <c r="BV1566">
        <v>1.2</v>
      </c>
      <c r="BW1566">
        <v>0</v>
      </c>
      <c r="BX1566">
        <v>0</v>
      </c>
      <c r="BY1566">
        <v>1.3</v>
      </c>
      <c r="BZ1566">
        <v>9.1</v>
      </c>
      <c r="CA1566">
        <v>4.4696636470931098E-2</v>
      </c>
    </row>
    <row r="1567" spans="1:79" hidden="1" x14ac:dyDescent="0.3">
      <c r="A1567">
        <v>1566</v>
      </c>
      <c r="B1567">
        <v>7612</v>
      </c>
      <c r="C1567">
        <v>20</v>
      </c>
      <c r="D1567">
        <v>2</v>
      </c>
      <c r="E1567">
        <v>4</v>
      </c>
      <c r="F1567">
        <v>1</v>
      </c>
      <c r="G1567">
        <v>5</v>
      </c>
      <c r="H1567">
        <v>5</v>
      </c>
      <c r="I1567">
        <v>0</v>
      </c>
      <c r="J1567">
        <v>243</v>
      </c>
      <c r="K1567">
        <v>22</v>
      </c>
      <c r="L1567">
        <v>9</v>
      </c>
      <c r="M1567">
        <v>299</v>
      </c>
      <c r="N1567">
        <v>7.3578595317725801</v>
      </c>
      <c r="O1567">
        <v>3.0100334448160502</v>
      </c>
      <c r="P1567">
        <v>81.270903010033507</v>
      </c>
      <c r="Q1567">
        <v>1.9047619047619</v>
      </c>
      <c r="R1567">
        <v>1.4285714285714299</v>
      </c>
      <c r="S1567">
        <v>4.28571428571429</v>
      </c>
      <c r="T1567">
        <v>0</v>
      </c>
      <c r="U1567">
        <v>0</v>
      </c>
      <c r="V1567">
        <v>3.75</v>
      </c>
      <c r="W1567">
        <v>0</v>
      </c>
      <c r="X1567">
        <v>0.19186762893856499</v>
      </c>
      <c r="Y1567">
        <v>1.00501672240803</v>
      </c>
      <c r="Z1567">
        <v>8.2888698763319599</v>
      </c>
      <c r="AA1567">
        <v>20.8548018467262</v>
      </c>
      <c r="AB1567" t="s">
        <v>388</v>
      </c>
      <c r="AC1567">
        <v>7</v>
      </c>
      <c r="AD1567" t="s">
        <v>389</v>
      </c>
      <c r="AE1567" t="s">
        <v>390</v>
      </c>
      <c r="AF1567" t="s">
        <v>397</v>
      </c>
      <c r="AG1567" t="s">
        <v>213</v>
      </c>
      <c r="AH1567" s="1">
        <v>41850</v>
      </c>
      <c r="AI1567">
        <v>2014</v>
      </c>
      <c r="AJ1567" t="s">
        <v>300</v>
      </c>
      <c r="AK1567" t="s">
        <v>398</v>
      </c>
      <c r="AL1567">
        <v>47.951610000000002</v>
      </c>
      <c r="AM1567">
        <v>-122.27131</v>
      </c>
      <c r="AN1567">
        <v>366</v>
      </c>
      <c r="AO1567">
        <v>507</v>
      </c>
      <c r="AP1567">
        <v>7</v>
      </c>
      <c r="AQ1567" t="s">
        <v>93</v>
      </c>
      <c r="AR1567" t="s">
        <v>389</v>
      </c>
      <c r="AS1567" t="s">
        <v>390</v>
      </c>
      <c r="AT1567" t="s">
        <v>397</v>
      </c>
      <c r="AU1567" t="s">
        <v>388</v>
      </c>
      <c r="AV1567" t="s">
        <v>213</v>
      </c>
      <c r="AW1567" t="s">
        <v>398</v>
      </c>
      <c r="AX1567">
        <v>47.951610000000002</v>
      </c>
      <c r="AY1567">
        <v>-122.27131</v>
      </c>
      <c r="AZ1567">
        <v>41850</v>
      </c>
      <c r="BA1567">
        <v>42186</v>
      </c>
      <c r="BB1567" t="s">
        <v>86</v>
      </c>
      <c r="BC1567">
        <v>3</v>
      </c>
      <c r="BD1567">
        <v>20</v>
      </c>
      <c r="BE1567">
        <v>2</v>
      </c>
      <c r="BF1567">
        <v>4</v>
      </c>
      <c r="BG1567">
        <v>1</v>
      </c>
      <c r="BH1567">
        <v>7</v>
      </c>
      <c r="BI1567">
        <v>5</v>
      </c>
      <c r="BJ1567">
        <v>5</v>
      </c>
      <c r="BK1567">
        <v>0</v>
      </c>
      <c r="BL1567">
        <v>0.81299999999999994</v>
      </c>
      <c r="BM1567">
        <v>0.03</v>
      </c>
      <c r="BN1567">
        <v>7.3999999999999996E-2</v>
      </c>
      <c r="BO1567">
        <v>299</v>
      </c>
      <c r="BP1567">
        <v>20.8</v>
      </c>
      <c r="BQ1567">
        <v>1.9</v>
      </c>
      <c r="BR1567">
        <v>1.4</v>
      </c>
      <c r="BS1567">
        <v>4.3</v>
      </c>
      <c r="BT1567">
        <v>0</v>
      </c>
      <c r="BU1567">
        <v>0</v>
      </c>
      <c r="BV1567">
        <v>3.8</v>
      </c>
      <c r="BW1567">
        <v>0</v>
      </c>
      <c r="BX1567">
        <v>0.2</v>
      </c>
      <c r="BY1567">
        <v>1</v>
      </c>
      <c r="BZ1567">
        <v>8.3000000000000007</v>
      </c>
      <c r="CA1567">
        <v>5.4801846726167697E-2</v>
      </c>
    </row>
    <row r="1568" spans="1:79" hidden="1" x14ac:dyDescent="0.3">
      <c r="A1568">
        <v>1567</v>
      </c>
      <c r="B1568">
        <v>7613</v>
      </c>
      <c r="C1568">
        <v>13</v>
      </c>
      <c r="D1568">
        <v>3</v>
      </c>
      <c r="E1568">
        <v>2</v>
      </c>
      <c r="F1568">
        <v>1</v>
      </c>
      <c r="G1568">
        <v>7</v>
      </c>
      <c r="H1568">
        <v>0</v>
      </c>
      <c r="I1568">
        <v>1</v>
      </c>
      <c r="J1568">
        <v>42</v>
      </c>
      <c r="K1568">
        <v>2</v>
      </c>
      <c r="L1568">
        <v>5</v>
      </c>
      <c r="M1568">
        <v>53</v>
      </c>
      <c r="N1568">
        <v>3.7735849056603801</v>
      </c>
      <c r="O1568">
        <v>9.4339622641509404</v>
      </c>
      <c r="P1568">
        <v>79.245283018867894</v>
      </c>
      <c r="Q1568">
        <v>0</v>
      </c>
      <c r="R1568">
        <v>2.8571428571428599</v>
      </c>
      <c r="S1568">
        <v>1.4285714285714299</v>
      </c>
      <c r="T1568">
        <v>0</v>
      </c>
      <c r="U1568">
        <v>1.1764705882352899</v>
      </c>
      <c r="V1568">
        <v>0</v>
      </c>
      <c r="W1568">
        <v>1.4285714285714299</v>
      </c>
      <c r="X1568">
        <v>0.724925521350547</v>
      </c>
      <c r="Y1568">
        <v>4.2169811320754702</v>
      </c>
      <c r="Z1568">
        <v>9.1224221149626992</v>
      </c>
      <c r="AA1568">
        <v>20.9550850709097</v>
      </c>
      <c r="AB1568" t="s">
        <v>388</v>
      </c>
      <c r="AC1568">
        <v>7</v>
      </c>
      <c r="AD1568" t="s">
        <v>389</v>
      </c>
      <c r="AE1568" t="s">
        <v>390</v>
      </c>
      <c r="AF1568" t="s">
        <v>723</v>
      </c>
      <c r="AG1568" t="s">
        <v>213</v>
      </c>
      <c r="AH1568" s="1">
        <v>41850</v>
      </c>
      <c r="AI1568">
        <v>2014</v>
      </c>
      <c r="AJ1568" t="s">
        <v>300</v>
      </c>
      <c r="AK1568" t="s">
        <v>724</v>
      </c>
      <c r="AL1568">
        <v>47.924979999999998</v>
      </c>
      <c r="AM1568">
        <v>-122.18552</v>
      </c>
      <c r="AN1568">
        <v>380</v>
      </c>
      <c r="AO1568">
        <v>509</v>
      </c>
      <c r="AP1568">
        <v>7</v>
      </c>
      <c r="AQ1568" t="s">
        <v>93</v>
      </c>
      <c r="AR1568" t="s">
        <v>389</v>
      </c>
      <c r="AS1568" t="s">
        <v>390</v>
      </c>
      <c r="AT1568" t="s">
        <v>723</v>
      </c>
      <c r="AU1568" t="s">
        <v>388</v>
      </c>
      <c r="AV1568" t="s">
        <v>213</v>
      </c>
      <c r="AW1568" t="s">
        <v>724</v>
      </c>
      <c r="AX1568">
        <v>47.924979999999998</v>
      </c>
      <c r="AY1568">
        <v>-122.18552</v>
      </c>
      <c r="AZ1568">
        <v>41850</v>
      </c>
      <c r="BA1568">
        <v>42186</v>
      </c>
      <c r="BB1568" t="s">
        <v>86</v>
      </c>
      <c r="BC1568">
        <v>3</v>
      </c>
      <c r="BD1568">
        <v>13</v>
      </c>
      <c r="BE1568">
        <v>3</v>
      </c>
      <c r="BF1568">
        <v>2</v>
      </c>
      <c r="BG1568">
        <v>1</v>
      </c>
      <c r="BH1568">
        <v>6</v>
      </c>
      <c r="BI1568">
        <v>7</v>
      </c>
      <c r="BJ1568">
        <v>0</v>
      </c>
      <c r="BK1568">
        <v>1</v>
      </c>
      <c r="BL1568">
        <v>0.79200000000000004</v>
      </c>
      <c r="BM1568">
        <v>9.4E-2</v>
      </c>
      <c r="BN1568">
        <v>3.7999999999999999E-2</v>
      </c>
      <c r="BO1568">
        <v>53</v>
      </c>
      <c r="BP1568">
        <v>20.9</v>
      </c>
      <c r="BQ1568">
        <v>0</v>
      </c>
      <c r="BR1568">
        <v>2.9</v>
      </c>
      <c r="BS1568">
        <v>1.4</v>
      </c>
      <c r="BT1568">
        <v>0</v>
      </c>
      <c r="BU1568">
        <v>1.2</v>
      </c>
      <c r="BV1568">
        <v>0</v>
      </c>
      <c r="BW1568">
        <v>1.4</v>
      </c>
      <c r="BX1568">
        <v>0.7</v>
      </c>
      <c r="BY1568">
        <v>4.2</v>
      </c>
      <c r="BZ1568">
        <v>9.1</v>
      </c>
      <c r="CA1568">
        <v>5.5085070909733198E-2</v>
      </c>
    </row>
    <row r="1569" spans="1:79" hidden="1" x14ac:dyDescent="0.3">
      <c r="A1569">
        <v>1568</v>
      </c>
      <c r="B1569">
        <v>7616</v>
      </c>
      <c r="C1569">
        <v>34</v>
      </c>
      <c r="D1569">
        <v>3</v>
      </c>
      <c r="E1569">
        <v>7</v>
      </c>
      <c r="F1569">
        <v>6</v>
      </c>
      <c r="G1569">
        <v>15</v>
      </c>
      <c r="H1569">
        <v>7</v>
      </c>
      <c r="I1569">
        <v>3</v>
      </c>
      <c r="J1569">
        <v>50</v>
      </c>
      <c r="K1569">
        <v>14</v>
      </c>
      <c r="L1569">
        <v>66</v>
      </c>
      <c r="M1569">
        <v>180</v>
      </c>
      <c r="N1569">
        <v>7.7777777777777803</v>
      </c>
      <c r="O1569">
        <v>36.6666666666667</v>
      </c>
      <c r="P1569">
        <v>27.7777777777778</v>
      </c>
      <c r="Q1569">
        <v>8.5714285714285694</v>
      </c>
      <c r="R1569">
        <v>2.8571428571428599</v>
      </c>
      <c r="S1569">
        <v>8.5714285714285694</v>
      </c>
      <c r="T1569">
        <v>6.25</v>
      </c>
      <c r="U1569">
        <v>5.8823529411764701</v>
      </c>
      <c r="V1569">
        <v>6.25</v>
      </c>
      <c r="W1569">
        <v>4.28571428571429</v>
      </c>
      <c r="X1569">
        <v>10</v>
      </c>
      <c r="Y1569">
        <v>10</v>
      </c>
      <c r="Z1569">
        <v>8.1912144702842404</v>
      </c>
      <c r="AA1569">
        <v>70.859281697175007</v>
      </c>
      <c r="AB1569" t="s">
        <v>1291</v>
      </c>
      <c r="AC1569">
        <v>9</v>
      </c>
      <c r="AD1569" t="s">
        <v>115</v>
      </c>
      <c r="AE1569" t="s">
        <v>116</v>
      </c>
      <c r="AF1569" t="s">
        <v>136</v>
      </c>
      <c r="AG1569" t="s">
        <v>1292</v>
      </c>
      <c r="AH1569" s="1">
        <v>41869</v>
      </c>
      <c r="AI1569">
        <v>2014</v>
      </c>
      <c r="AJ1569" t="s">
        <v>315</v>
      </c>
      <c r="AK1569" t="s">
        <v>1453</v>
      </c>
      <c r="AL1569">
        <v>47.413930000000001</v>
      </c>
      <c r="AM1569">
        <v>-122.47591</v>
      </c>
      <c r="AN1569">
        <v>1957</v>
      </c>
      <c r="AO1569">
        <v>1937</v>
      </c>
      <c r="AP1569">
        <v>9</v>
      </c>
      <c r="AQ1569" t="s">
        <v>102</v>
      </c>
      <c r="AR1569" t="s">
        <v>115</v>
      </c>
      <c r="AS1569" t="s">
        <v>116</v>
      </c>
      <c r="AT1569" t="s">
        <v>136</v>
      </c>
      <c r="AU1569" t="s">
        <v>1291</v>
      </c>
      <c r="AV1569" t="s">
        <v>1292</v>
      </c>
      <c r="AW1569" t="s">
        <v>1453</v>
      </c>
      <c r="AX1569">
        <v>47.413930000000001</v>
      </c>
      <c r="AY1569">
        <v>-122.47591</v>
      </c>
      <c r="AZ1569">
        <v>41869</v>
      </c>
      <c r="BA1569">
        <v>42027</v>
      </c>
      <c r="BB1569" t="s">
        <v>86</v>
      </c>
      <c r="BC1569">
        <v>8</v>
      </c>
      <c r="BD1569">
        <v>34</v>
      </c>
      <c r="BE1569">
        <v>3</v>
      </c>
      <c r="BF1569">
        <v>7</v>
      </c>
      <c r="BG1569">
        <v>6</v>
      </c>
      <c r="BH1569">
        <v>16</v>
      </c>
      <c r="BI1569">
        <v>15</v>
      </c>
      <c r="BJ1569">
        <v>7</v>
      </c>
      <c r="BK1569">
        <v>3</v>
      </c>
      <c r="BL1569">
        <v>0.27800000000000002</v>
      </c>
      <c r="BM1569">
        <v>0.36699999999999999</v>
      </c>
      <c r="BN1569">
        <v>7.8E-2</v>
      </c>
      <c r="BO1569">
        <v>180</v>
      </c>
      <c r="BP1569">
        <v>70.900000000000006</v>
      </c>
      <c r="BQ1569">
        <v>8.6</v>
      </c>
      <c r="BR1569">
        <v>2.9</v>
      </c>
      <c r="BS1569">
        <v>8.6</v>
      </c>
      <c r="BT1569">
        <v>6.2</v>
      </c>
      <c r="BU1569">
        <v>5.9</v>
      </c>
      <c r="BV1569">
        <v>6.2</v>
      </c>
      <c r="BW1569">
        <v>4.3</v>
      </c>
      <c r="BX1569">
        <v>10</v>
      </c>
      <c r="BY1569">
        <v>10</v>
      </c>
      <c r="BZ1569">
        <v>8.1999999999999993</v>
      </c>
      <c r="CA1569">
        <v>-4.0718302825013097E-2</v>
      </c>
    </row>
    <row r="1570" spans="1:79" hidden="1" x14ac:dyDescent="0.3">
      <c r="A1570">
        <v>1569</v>
      </c>
      <c r="B1570">
        <v>7617</v>
      </c>
      <c r="C1570">
        <v>27</v>
      </c>
      <c r="D1570">
        <v>4</v>
      </c>
      <c r="E1570">
        <v>5</v>
      </c>
      <c r="F1570">
        <v>4</v>
      </c>
      <c r="G1570">
        <v>13</v>
      </c>
      <c r="H1570">
        <v>4</v>
      </c>
      <c r="I1570">
        <v>4</v>
      </c>
      <c r="J1570">
        <v>98</v>
      </c>
      <c r="K1570">
        <v>28</v>
      </c>
      <c r="L1570">
        <v>106</v>
      </c>
      <c r="M1570">
        <v>218</v>
      </c>
      <c r="N1570">
        <v>12.8440366972477</v>
      </c>
      <c r="O1570">
        <v>48.623853211009198</v>
      </c>
      <c r="P1570">
        <v>44.954128440367001</v>
      </c>
      <c r="Q1570">
        <v>5.2380952380952399</v>
      </c>
      <c r="R1570">
        <v>4.28571428571429</v>
      </c>
      <c r="S1570">
        <v>5.71428571428571</v>
      </c>
      <c r="T1570">
        <v>3.75</v>
      </c>
      <c r="U1570">
        <v>4.7058823529411802</v>
      </c>
      <c r="V1570">
        <v>2.5</v>
      </c>
      <c r="W1570">
        <v>5.71428571428571</v>
      </c>
      <c r="X1570">
        <v>9.7489135683244807</v>
      </c>
      <c r="Y1570">
        <v>10</v>
      </c>
      <c r="Z1570">
        <v>7.0130147215702996</v>
      </c>
      <c r="AA1570">
        <v>58.670191595216899</v>
      </c>
      <c r="AB1570" t="s">
        <v>1291</v>
      </c>
      <c r="AC1570">
        <v>9</v>
      </c>
      <c r="AD1570" t="s">
        <v>115</v>
      </c>
      <c r="AE1570" t="s">
        <v>116</v>
      </c>
      <c r="AF1570" t="s">
        <v>207</v>
      </c>
      <c r="AG1570" t="s">
        <v>1292</v>
      </c>
      <c r="AH1570" s="1">
        <v>41872</v>
      </c>
      <c r="AI1570">
        <v>2014</v>
      </c>
      <c r="AJ1570" t="s">
        <v>315</v>
      </c>
      <c r="AK1570" t="s">
        <v>1454</v>
      </c>
      <c r="AL1570">
        <v>47.334553999999997</v>
      </c>
      <c r="AM1570">
        <v>-122.508612</v>
      </c>
      <c r="AN1570">
        <v>1991</v>
      </c>
      <c r="AO1570">
        <v>2261</v>
      </c>
      <c r="AP1570">
        <v>9</v>
      </c>
      <c r="AQ1570" t="s">
        <v>102</v>
      </c>
      <c r="AR1570" t="s">
        <v>115</v>
      </c>
      <c r="AS1570" t="s">
        <v>116</v>
      </c>
      <c r="AT1570" t="s">
        <v>207</v>
      </c>
      <c r="AU1570" t="s">
        <v>1291</v>
      </c>
      <c r="AV1570" t="s">
        <v>1292</v>
      </c>
      <c r="AW1570" t="s">
        <v>1454</v>
      </c>
      <c r="AX1570">
        <v>47.334553999999997</v>
      </c>
      <c r="AY1570">
        <v>-122.508612</v>
      </c>
      <c r="AZ1570">
        <v>41872</v>
      </c>
      <c r="BA1570">
        <v>42027</v>
      </c>
      <c r="BB1570" t="s">
        <v>86</v>
      </c>
      <c r="BC1570">
        <v>8</v>
      </c>
      <c r="BD1570">
        <v>27</v>
      </c>
      <c r="BE1570">
        <v>4</v>
      </c>
      <c r="BF1570">
        <v>5</v>
      </c>
      <c r="BG1570">
        <v>4</v>
      </c>
      <c r="BH1570">
        <v>13</v>
      </c>
      <c r="BI1570">
        <v>13</v>
      </c>
      <c r="BJ1570">
        <v>4</v>
      </c>
      <c r="BK1570">
        <v>4</v>
      </c>
      <c r="BL1570">
        <v>0.45</v>
      </c>
      <c r="BM1570">
        <v>0.48599999999999999</v>
      </c>
      <c r="BN1570">
        <v>0.128</v>
      </c>
      <c r="BO1570">
        <v>218</v>
      </c>
      <c r="BP1570">
        <v>58.7</v>
      </c>
      <c r="BQ1570">
        <v>5.2</v>
      </c>
      <c r="BR1570">
        <v>4.3</v>
      </c>
      <c r="BS1570">
        <v>5.7</v>
      </c>
      <c r="BT1570">
        <v>3.8</v>
      </c>
      <c r="BU1570">
        <v>4.7</v>
      </c>
      <c r="BV1570">
        <v>2.5</v>
      </c>
      <c r="BW1570">
        <v>5.7</v>
      </c>
      <c r="BX1570">
        <v>9.6999999999999993</v>
      </c>
      <c r="BY1570">
        <v>10</v>
      </c>
      <c r="BZ1570">
        <v>7</v>
      </c>
      <c r="CA1570">
        <v>-2.9808404783089801E-2</v>
      </c>
    </row>
    <row r="1571" spans="1:79" hidden="1" x14ac:dyDescent="0.3">
      <c r="A1571">
        <v>1570</v>
      </c>
      <c r="B1571">
        <v>7618</v>
      </c>
      <c r="C1571">
        <v>34</v>
      </c>
      <c r="D1571">
        <v>4</v>
      </c>
      <c r="E1571">
        <v>7</v>
      </c>
      <c r="F1571">
        <v>7</v>
      </c>
      <c r="G1571">
        <v>15</v>
      </c>
      <c r="H1571">
        <v>7</v>
      </c>
      <c r="I1571">
        <v>4</v>
      </c>
      <c r="J1571">
        <v>81</v>
      </c>
      <c r="K1571">
        <v>17</v>
      </c>
      <c r="L1571">
        <v>65</v>
      </c>
      <c r="M1571">
        <v>181</v>
      </c>
      <c r="N1571">
        <v>9.3922651933701697</v>
      </c>
      <c r="O1571">
        <v>35.911602209944803</v>
      </c>
      <c r="P1571">
        <v>44.7513812154696</v>
      </c>
      <c r="Q1571">
        <v>8.5714285714285694</v>
      </c>
      <c r="R1571">
        <v>4.28571428571429</v>
      </c>
      <c r="S1571">
        <v>8.5714285714285694</v>
      </c>
      <c r="T1571">
        <v>7.5</v>
      </c>
      <c r="U1571">
        <v>5.8823529411764701</v>
      </c>
      <c r="V1571">
        <v>6.25</v>
      </c>
      <c r="W1571">
        <v>5.71428571428571</v>
      </c>
      <c r="X1571">
        <v>9.8022681011922099</v>
      </c>
      <c r="Y1571">
        <v>10</v>
      </c>
      <c r="Z1571">
        <v>7.8157522806115898</v>
      </c>
      <c r="AA1571">
        <v>74.393230465837405</v>
      </c>
      <c r="AB1571" t="s">
        <v>1291</v>
      </c>
      <c r="AC1571">
        <v>9</v>
      </c>
      <c r="AD1571" t="s">
        <v>115</v>
      </c>
      <c r="AE1571" t="s">
        <v>116</v>
      </c>
      <c r="AF1571" t="s">
        <v>292</v>
      </c>
      <c r="AG1571" t="s">
        <v>1292</v>
      </c>
      <c r="AH1571" s="1">
        <v>41873</v>
      </c>
      <c r="AI1571">
        <v>2014</v>
      </c>
      <c r="AJ1571" t="s">
        <v>315</v>
      </c>
      <c r="AK1571" t="s">
        <v>1455</v>
      </c>
      <c r="AL1571">
        <v>47.401069999999997</v>
      </c>
      <c r="AM1571">
        <v>-122.51364</v>
      </c>
      <c r="AN1571">
        <v>1912</v>
      </c>
      <c r="AO1571">
        <v>2262</v>
      </c>
      <c r="AP1571">
        <v>9</v>
      </c>
      <c r="AQ1571" t="s">
        <v>102</v>
      </c>
      <c r="AR1571" t="s">
        <v>115</v>
      </c>
      <c r="AS1571" t="s">
        <v>116</v>
      </c>
      <c r="AT1571" t="s">
        <v>292</v>
      </c>
      <c r="AU1571" t="s">
        <v>1291</v>
      </c>
      <c r="AV1571" t="s">
        <v>1292</v>
      </c>
      <c r="AW1571" t="s">
        <v>1455</v>
      </c>
      <c r="AX1571">
        <v>47.401069999999997</v>
      </c>
      <c r="AY1571">
        <v>-122.51364</v>
      </c>
      <c r="AZ1571">
        <v>41873</v>
      </c>
      <c r="BA1571">
        <v>42027</v>
      </c>
      <c r="BB1571" t="s">
        <v>86</v>
      </c>
      <c r="BC1571">
        <v>8</v>
      </c>
      <c r="BD1571">
        <v>34</v>
      </c>
      <c r="BE1571">
        <v>4</v>
      </c>
      <c r="BF1571">
        <v>7</v>
      </c>
      <c r="BG1571">
        <v>7</v>
      </c>
      <c r="BH1571">
        <v>18</v>
      </c>
      <c r="BI1571">
        <v>15</v>
      </c>
      <c r="BJ1571">
        <v>7</v>
      </c>
      <c r="BK1571">
        <v>4</v>
      </c>
      <c r="BL1571">
        <v>0.44800000000000001</v>
      </c>
      <c r="BM1571">
        <v>0.35899999999999999</v>
      </c>
      <c r="BN1571">
        <v>9.4E-2</v>
      </c>
      <c r="BO1571">
        <v>181</v>
      </c>
      <c r="BP1571">
        <v>74.400000000000006</v>
      </c>
      <c r="BQ1571">
        <v>8.6</v>
      </c>
      <c r="BR1571">
        <v>4.3</v>
      </c>
      <c r="BS1571">
        <v>8.6</v>
      </c>
      <c r="BT1571">
        <v>7.5</v>
      </c>
      <c r="BU1571">
        <v>5.9</v>
      </c>
      <c r="BV1571">
        <v>6.2</v>
      </c>
      <c r="BW1571">
        <v>5.7</v>
      </c>
      <c r="BX1571">
        <v>9.8000000000000007</v>
      </c>
      <c r="BY1571">
        <v>10</v>
      </c>
      <c r="BZ1571">
        <v>7.8</v>
      </c>
      <c r="CA1571">
        <v>-6.7695341625864103E-3</v>
      </c>
    </row>
    <row r="1572" spans="1:79" hidden="1" x14ac:dyDescent="0.3">
      <c r="A1572">
        <v>1571</v>
      </c>
      <c r="B1572">
        <v>7619</v>
      </c>
      <c r="C1572">
        <v>30</v>
      </c>
      <c r="D1572">
        <v>1</v>
      </c>
      <c r="E1572">
        <v>7</v>
      </c>
      <c r="F1572">
        <v>5</v>
      </c>
      <c r="G1572">
        <v>14</v>
      </c>
      <c r="H1572">
        <v>8</v>
      </c>
      <c r="I1572">
        <v>1</v>
      </c>
      <c r="J1572">
        <v>252</v>
      </c>
      <c r="K1572">
        <v>139</v>
      </c>
      <c r="L1572">
        <v>157</v>
      </c>
      <c r="M1572">
        <v>493</v>
      </c>
      <c r="N1572">
        <v>28.1947261663286</v>
      </c>
      <c r="O1572">
        <v>31.845841784989901</v>
      </c>
      <c r="P1572">
        <v>51.115618661257599</v>
      </c>
      <c r="Q1572">
        <v>6.6666666666666696</v>
      </c>
      <c r="R1572">
        <v>0</v>
      </c>
      <c r="S1572">
        <v>8.5714285714285694</v>
      </c>
      <c r="T1572">
        <v>5</v>
      </c>
      <c r="U1572">
        <v>5.2941176470588198</v>
      </c>
      <c r="V1572">
        <v>7.5</v>
      </c>
      <c r="W1572">
        <v>1.4285714285714299</v>
      </c>
      <c r="X1572">
        <v>8.1274687733532591</v>
      </c>
      <c r="Y1572">
        <v>10</v>
      </c>
      <c r="Z1572">
        <v>3.4430869380631202</v>
      </c>
      <c r="AA1572">
        <v>56.031340025141901</v>
      </c>
      <c r="AB1572" t="s">
        <v>1291</v>
      </c>
      <c r="AC1572">
        <v>9</v>
      </c>
      <c r="AD1572" t="s">
        <v>115</v>
      </c>
      <c r="AE1572" t="s">
        <v>116</v>
      </c>
      <c r="AF1572" t="s">
        <v>160</v>
      </c>
      <c r="AG1572" t="s">
        <v>1292</v>
      </c>
      <c r="AH1572" s="1">
        <v>41522</v>
      </c>
      <c r="AI1572">
        <v>2013</v>
      </c>
      <c r="AJ1572" t="s">
        <v>315</v>
      </c>
      <c r="AK1572" t="s">
        <v>1456</v>
      </c>
      <c r="AL1572">
        <v>47.465209999999999</v>
      </c>
      <c r="AM1572">
        <v>-122.47506</v>
      </c>
      <c r="AN1572">
        <v>1984</v>
      </c>
      <c r="AO1572">
        <v>2263</v>
      </c>
      <c r="AP1572">
        <v>9</v>
      </c>
      <c r="AQ1572" t="s">
        <v>102</v>
      </c>
      <c r="AR1572" t="s">
        <v>115</v>
      </c>
      <c r="AS1572" t="s">
        <v>116</v>
      </c>
      <c r="AT1572" t="s">
        <v>160</v>
      </c>
      <c r="AU1572" t="s">
        <v>1291</v>
      </c>
      <c r="AV1572" t="s">
        <v>1292</v>
      </c>
      <c r="AW1572" t="s">
        <v>1456</v>
      </c>
      <c r="AX1572">
        <v>47.465209999999999</v>
      </c>
      <c r="AY1572">
        <v>-122.47506</v>
      </c>
      <c r="AZ1572">
        <v>41522</v>
      </c>
      <c r="BA1572">
        <v>42081</v>
      </c>
      <c r="BB1572" t="s">
        <v>86</v>
      </c>
      <c r="BC1572">
        <v>8</v>
      </c>
      <c r="BD1572">
        <v>30</v>
      </c>
      <c r="BE1572">
        <v>1</v>
      </c>
      <c r="BF1572">
        <v>7</v>
      </c>
      <c r="BG1572">
        <v>5</v>
      </c>
      <c r="BH1572">
        <v>13</v>
      </c>
      <c r="BI1572">
        <v>14</v>
      </c>
      <c r="BJ1572">
        <v>8</v>
      </c>
      <c r="BK1572">
        <v>1</v>
      </c>
      <c r="BL1572">
        <v>0.51100000000000001</v>
      </c>
      <c r="BM1572">
        <v>0.318</v>
      </c>
      <c r="BN1572">
        <v>0.28199999999999997</v>
      </c>
      <c r="BO1572">
        <v>493</v>
      </c>
      <c r="BP1572">
        <v>56</v>
      </c>
      <c r="BQ1572">
        <v>6.7</v>
      </c>
      <c r="BR1572">
        <v>0</v>
      </c>
      <c r="BS1572">
        <v>8.6</v>
      </c>
      <c r="BT1572">
        <v>5</v>
      </c>
      <c r="BU1572">
        <v>5.3</v>
      </c>
      <c r="BV1572">
        <v>7.5</v>
      </c>
      <c r="BW1572">
        <v>1.4</v>
      </c>
      <c r="BX1572">
        <v>8.1</v>
      </c>
      <c r="BY1572">
        <v>10</v>
      </c>
      <c r="BZ1572">
        <v>3.4</v>
      </c>
      <c r="CA1572">
        <v>3.1340025141865603E-2</v>
      </c>
    </row>
    <row r="1573" spans="1:79" hidden="1" x14ac:dyDescent="0.3">
      <c r="A1573">
        <v>1572</v>
      </c>
      <c r="B1573">
        <v>7620</v>
      </c>
      <c r="C1573">
        <v>19</v>
      </c>
      <c r="D1573">
        <v>2</v>
      </c>
      <c r="E1573">
        <v>8</v>
      </c>
      <c r="F1573">
        <v>4</v>
      </c>
      <c r="G1573">
        <v>9</v>
      </c>
      <c r="H1573">
        <v>7</v>
      </c>
      <c r="I1573">
        <v>2</v>
      </c>
      <c r="J1573">
        <v>79</v>
      </c>
      <c r="K1573">
        <v>13</v>
      </c>
      <c r="L1573">
        <v>75</v>
      </c>
      <c r="M1573">
        <v>156</v>
      </c>
      <c r="N1573">
        <v>8.3333333333333304</v>
      </c>
      <c r="O1573">
        <v>48.076923076923102</v>
      </c>
      <c r="P1573">
        <v>50.6410256410256</v>
      </c>
      <c r="Q1573">
        <v>1.4285714285714299</v>
      </c>
      <c r="R1573">
        <v>1.4285714285714299</v>
      </c>
      <c r="S1573">
        <v>10</v>
      </c>
      <c r="T1573">
        <v>3.75</v>
      </c>
      <c r="U1573">
        <v>2.3529411764705901</v>
      </c>
      <c r="V1573">
        <v>6.25</v>
      </c>
      <c r="W1573">
        <v>2.8571428571428599</v>
      </c>
      <c r="X1573">
        <v>8.2523616734143097</v>
      </c>
      <c r="Y1573">
        <v>10</v>
      </c>
      <c r="Z1573">
        <v>8.0620155038759709</v>
      </c>
      <c r="AA1573">
        <v>54.381604068046599</v>
      </c>
      <c r="AB1573" t="s">
        <v>1291</v>
      </c>
      <c r="AC1573">
        <v>9</v>
      </c>
      <c r="AD1573" t="s">
        <v>115</v>
      </c>
      <c r="AE1573" t="s">
        <v>116</v>
      </c>
      <c r="AF1573" t="s">
        <v>160</v>
      </c>
      <c r="AG1573" t="s">
        <v>1292</v>
      </c>
      <c r="AH1573" s="1">
        <v>41870</v>
      </c>
      <c r="AI1573">
        <v>2014</v>
      </c>
      <c r="AJ1573" t="s">
        <v>315</v>
      </c>
      <c r="AK1573" t="s">
        <v>1456</v>
      </c>
      <c r="AL1573">
        <v>47.465209999999999</v>
      </c>
      <c r="AM1573">
        <v>-122.47506</v>
      </c>
      <c r="AN1573">
        <v>1983</v>
      </c>
      <c r="AO1573">
        <v>2263</v>
      </c>
      <c r="AP1573">
        <v>9</v>
      </c>
      <c r="AQ1573" t="s">
        <v>102</v>
      </c>
      <c r="AR1573" t="s">
        <v>115</v>
      </c>
      <c r="AS1573" t="s">
        <v>116</v>
      </c>
      <c r="AT1573" t="s">
        <v>160</v>
      </c>
      <c r="AU1573" t="s">
        <v>1291</v>
      </c>
      <c r="AV1573" t="s">
        <v>1292</v>
      </c>
      <c r="AW1573" t="s">
        <v>1456</v>
      </c>
      <c r="AX1573">
        <v>47.465209999999999</v>
      </c>
      <c r="AY1573">
        <v>-122.47506</v>
      </c>
      <c r="AZ1573">
        <v>41870</v>
      </c>
      <c r="BA1573">
        <v>42081</v>
      </c>
      <c r="BB1573" t="s">
        <v>86</v>
      </c>
      <c r="BC1573">
        <v>8</v>
      </c>
      <c r="BD1573">
        <v>19</v>
      </c>
      <c r="BE1573">
        <v>2</v>
      </c>
      <c r="BF1573">
        <v>8</v>
      </c>
      <c r="BG1573">
        <v>4</v>
      </c>
      <c r="BH1573">
        <v>14</v>
      </c>
      <c r="BI1573">
        <v>9</v>
      </c>
      <c r="BJ1573">
        <v>7</v>
      </c>
      <c r="BK1573">
        <v>2</v>
      </c>
      <c r="BL1573">
        <v>0.50600000000000001</v>
      </c>
      <c r="BM1573">
        <v>0.48099999999999998</v>
      </c>
      <c r="BN1573">
        <v>8.3000000000000004E-2</v>
      </c>
      <c r="BO1573">
        <v>156</v>
      </c>
      <c r="BP1573">
        <v>54.4</v>
      </c>
      <c r="BQ1573">
        <v>1.4</v>
      </c>
      <c r="BR1573">
        <v>1.4</v>
      </c>
      <c r="BS1573">
        <v>10</v>
      </c>
      <c r="BT1573">
        <v>3.8</v>
      </c>
      <c r="BU1573">
        <v>2.4</v>
      </c>
      <c r="BV1573">
        <v>6.2</v>
      </c>
      <c r="BW1573">
        <v>2.9</v>
      </c>
      <c r="BX1573">
        <v>8.3000000000000007</v>
      </c>
      <c r="BY1573">
        <v>10</v>
      </c>
      <c r="BZ1573">
        <v>8.1</v>
      </c>
      <c r="CA1573">
        <v>-1.8395931953420999E-2</v>
      </c>
    </row>
    <row r="1574" spans="1:79" hidden="1" x14ac:dyDescent="0.3">
      <c r="A1574">
        <v>1573</v>
      </c>
      <c r="B1574">
        <v>7621</v>
      </c>
      <c r="C1574">
        <v>24</v>
      </c>
      <c r="D1574">
        <v>2</v>
      </c>
      <c r="E1574">
        <v>8</v>
      </c>
      <c r="F1574">
        <v>6</v>
      </c>
      <c r="G1574">
        <v>9</v>
      </c>
      <c r="H1574">
        <v>4</v>
      </c>
      <c r="I1574">
        <v>1</v>
      </c>
      <c r="J1574">
        <v>114</v>
      </c>
      <c r="K1574">
        <v>28</v>
      </c>
      <c r="L1574">
        <v>77</v>
      </c>
      <c r="M1574">
        <v>227</v>
      </c>
      <c r="N1574">
        <v>12.3348017621145</v>
      </c>
      <c r="O1574">
        <v>33.920704845815003</v>
      </c>
      <c r="P1574">
        <v>50.2202643171806</v>
      </c>
      <c r="Q1574">
        <v>3.8095238095238102</v>
      </c>
      <c r="R1574">
        <v>1.4285714285714299</v>
      </c>
      <c r="S1574">
        <v>10</v>
      </c>
      <c r="T1574">
        <v>6.25</v>
      </c>
      <c r="U1574">
        <v>2.3529411764705901</v>
      </c>
      <c r="V1574">
        <v>2.5</v>
      </c>
      <c r="W1574">
        <v>1.4285714285714299</v>
      </c>
      <c r="X1574">
        <v>8.3630883375840508</v>
      </c>
      <c r="Y1574">
        <v>10</v>
      </c>
      <c r="Z1574">
        <v>7.1314414506710397</v>
      </c>
      <c r="AA1574">
        <v>53.264137631392302</v>
      </c>
      <c r="AB1574" t="s">
        <v>1291</v>
      </c>
      <c r="AC1574">
        <v>9</v>
      </c>
      <c r="AD1574" t="s">
        <v>115</v>
      </c>
      <c r="AE1574" t="s">
        <v>116</v>
      </c>
      <c r="AF1574" t="s">
        <v>160</v>
      </c>
      <c r="AG1574" t="s">
        <v>1292</v>
      </c>
      <c r="AH1574" s="1">
        <v>41867</v>
      </c>
      <c r="AI1574">
        <v>2014</v>
      </c>
      <c r="AJ1574" t="s">
        <v>315</v>
      </c>
      <c r="AK1574" t="s">
        <v>1457</v>
      </c>
      <c r="AL1574">
        <v>47.467869999999998</v>
      </c>
      <c r="AM1574">
        <v>-122.47429</v>
      </c>
      <c r="AN1574">
        <v>1979</v>
      </c>
      <c r="AO1574">
        <v>2264</v>
      </c>
      <c r="AP1574">
        <v>9</v>
      </c>
      <c r="AQ1574" t="s">
        <v>102</v>
      </c>
      <c r="AR1574" t="s">
        <v>115</v>
      </c>
      <c r="AS1574" t="s">
        <v>116</v>
      </c>
      <c r="AT1574" t="s">
        <v>160</v>
      </c>
      <c r="AU1574" t="s">
        <v>1291</v>
      </c>
      <c r="AV1574" t="s">
        <v>1292</v>
      </c>
      <c r="AW1574" t="s">
        <v>1457</v>
      </c>
      <c r="AX1574">
        <v>47.467869999999998</v>
      </c>
      <c r="AY1574">
        <v>-122.47429</v>
      </c>
      <c r="AZ1574">
        <v>41867</v>
      </c>
      <c r="BA1574">
        <v>42081</v>
      </c>
      <c r="BB1574" t="s">
        <v>86</v>
      </c>
      <c r="BC1574">
        <v>8</v>
      </c>
      <c r="BD1574">
        <v>24</v>
      </c>
      <c r="BE1574">
        <v>2</v>
      </c>
      <c r="BF1574">
        <v>8</v>
      </c>
      <c r="BG1574">
        <v>6</v>
      </c>
      <c r="BH1574">
        <v>16</v>
      </c>
      <c r="BI1574">
        <v>9</v>
      </c>
      <c r="BJ1574">
        <v>4</v>
      </c>
      <c r="BK1574">
        <v>1</v>
      </c>
      <c r="BL1574">
        <v>0.502</v>
      </c>
      <c r="BM1574">
        <v>0.33900000000000002</v>
      </c>
      <c r="BN1574">
        <v>0.123</v>
      </c>
      <c r="BO1574">
        <v>227</v>
      </c>
      <c r="BP1574">
        <v>53.3</v>
      </c>
      <c r="BQ1574">
        <v>3.8</v>
      </c>
      <c r="BR1574">
        <v>1.4</v>
      </c>
      <c r="BS1574">
        <v>10</v>
      </c>
      <c r="BT1574">
        <v>6.2</v>
      </c>
      <c r="BU1574">
        <v>2.4</v>
      </c>
      <c r="BV1574">
        <v>2.5</v>
      </c>
      <c r="BW1574">
        <v>1.4</v>
      </c>
      <c r="BX1574">
        <v>8.4</v>
      </c>
      <c r="BY1574">
        <v>10</v>
      </c>
      <c r="BZ1574">
        <v>7.1</v>
      </c>
      <c r="CA1574">
        <v>-3.5862368607659803E-2</v>
      </c>
    </row>
    <row r="1575" spans="1:79" hidden="1" x14ac:dyDescent="0.3">
      <c r="A1575">
        <v>1574</v>
      </c>
      <c r="B1575">
        <v>7630</v>
      </c>
      <c r="C1575">
        <v>21</v>
      </c>
      <c r="D1575">
        <v>3</v>
      </c>
      <c r="E1575">
        <v>5</v>
      </c>
      <c r="F1575">
        <v>3</v>
      </c>
      <c r="G1575">
        <v>12</v>
      </c>
      <c r="H1575">
        <v>4</v>
      </c>
      <c r="I1575">
        <v>3</v>
      </c>
      <c r="J1575">
        <v>200</v>
      </c>
      <c r="K1575">
        <v>3</v>
      </c>
      <c r="L1575">
        <v>30</v>
      </c>
      <c r="M1575">
        <v>300</v>
      </c>
      <c r="N1575">
        <v>1</v>
      </c>
      <c r="O1575">
        <v>10</v>
      </c>
      <c r="P1575">
        <v>66.6666666666667</v>
      </c>
      <c r="Q1575">
        <v>2.38095238095238</v>
      </c>
      <c r="R1575">
        <v>2.8571428571428599</v>
      </c>
      <c r="S1575">
        <v>5.71428571428571</v>
      </c>
      <c r="T1575">
        <v>2.5</v>
      </c>
      <c r="U1575">
        <v>4.1176470588235299</v>
      </c>
      <c r="V1575">
        <v>2.5</v>
      </c>
      <c r="W1575">
        <v>4.28571428571429</v>
      </c>
      <c r="X1575">
        <v>4.0350877192982502</v>
      </c>
      <c r="Y1575">
        <v>4.5</v>
      </c>
      <c r="Z1575">
        <v>9.7674418604651194</v>
      </c>
      <c r="AA1575">
        <v>42.6582718766821</v>
      </c>
      <c r="AB1575" t="s">
        <v>1458</v>
      </c>
      <c r="AC1575">
        <v>10</v>
      </c>
      <c r="AD1575" t="s">
        <v>521</v>
      </c>
      <c r="AE1575" t="s">
        <v>522</v>
      </c>
      <c r="AF1575" t="s">
        <v>1459</v>
      </c>
      <c r="AG1575" t="s">
        <v>1460</v>
      </c>
      <c r="AH1575" s="1">
        <v>41849</v>
      </c>
      <c r="AI1575">
        <v>2014</v>
      </c>
      <c r="AJ1575" t="s">
        <v>315</v>
      </c>
      <c r="AK1575" t="s">
        <v>1461</v>
      </c>
      <c r="AL1575">
        <v>47.213500000000003</v>
      </c>
      <c r="AM1575">
        <v>-122.37268</v>
      </c>
      <c r="AN1575">
        <v>2010</v>
      </c>
      <c r="AO1575">
        <v>2268</v>
      </c>
      <c r="AP1575">
        <v>10</v>
      </c>
      <c r="AQ1575" t="s">
        <v>526</v>
      </c>
      <c r="AR1575" t="s">
        <v>521</v>
      </c>
      <c r="AS1575" t="s">
        <v>522</v>
      </c>
      <c r="AT1575" t="s">
        <v>1459</v>
      </c>
      <c r="AU1575" t="s">
        <v>1458</v>
      </c>
      <c r="AV1575" t="s">
        <v>1460</v>
      </c>
      <c r="AW1575" t="s">
        <v>1461</v>
      </c>
      <c r="AX1575">
        <v>47.213500000000003</v>
      </c>
      <c r="AY1575">
        <v>-122.37268</v>
      </c>
      <c r="AZ1575">
        <v>41849</v>
      </c>
      <c r="BA1575">
        <v>42012</v>
      </c>
      <c r="BB1575" t="s">
        <v>86</v>
      </c>
      <c r="BC1575">
        <v>3</v>
      </c>
      <c r="BD1575">
        <v>21</v>
      </c>
      <c r="BE1575">
        <v>3</v>
      </c>
      <c r="BF1575">
        <v>5</v>
      </c>
      <c r="BG1575">
        <v>3</v>
      </c>
      <c r="BH1575">
        <v>11</v>
      </c>
      <c r="BI1575">
        <v>12</v>
      </c>
      <c r="BJ1575">
        <v>4</v>
      </c>
      <c r="BK1575">
        <v>2</v>
      </c>
      <c r="BL1575">
        <v>0.66700000000000004</v>
      </c>
      <c r="BM1575">
        <v>0.1</v>
      </c>
      <c r="BN1575">
        <v>0.01</v>
      </c>
      <c r="BO1575">
        <v>300</v>
      </c>
      <c r="BP1575">
        <v>41.2</v>
      </c>
      <c r="BQ1575">
        <v>2.4</v>
      </c>
      <c r="BR1575">
        <v>2.9</v>
      </c>
      <c r="BS1575">
        <v>5.7</v>
      </c>
      <c r="BT1575">
        <v>2.5</v>
      </c>
      <c r="BU1575">
        <v>4.0999999999999996</v>
      </c>
      <c r="BV1575">
        <v>2.5</v>
      </c>
      <c r="BW1575">
        <v>2.9</v>
      </c>
      <c r="BX1575">
        <v>4</v>
      </c>
      <c r="BY1575">
        <v>4.5</v>
      </c>
      <c r="BZ1575">
        <v>9.8000000000000007</v>
      </c>
      <c r="CA1575">
        <v>1.4582718766821301</v>
      </c>
    </row>
    <row r="1576" spans="1:79" hidden="1" x14ac:dyDescent="0.3">
      <c r="A1576">
        <v>1575</v>
      </c>
      <c r="B1576">
        <v>7639</v>
      </c>
      <c r="C1576">
        <v>18</v>
      </c>
      <c r="D1576">
        <v>0</v>
      </c>
      <c r="E1576">
        <v>3</v>
      </c>
      <c r="F1576">
        <v>3</v>
      </c>
      <c r="G1576">
        <v>9</v>
      </c>
      <c r="H1576">
        <v>4</v>
      </c>
      <c r="I1576">
        <v>0</v>
      </c>
      <c r="J1576">
        <v>70</v>
      </c>
      <c r="K1576">
        <v>3</v>
      </c>
      <c r="L1576">
        <v>71</v>
      </c>
      <c r="M1576">
        <v>173</v>
      </c>
      <c r="N1576">
        <v>1.7341040462427699</v>
      </c>
      <c r="O1576">
        <v>41.040462427745702</v>
      </c>
      <c r="P1576">
        <v>40.462427745664698</v>
      </c>
      <c r="Q1576">
        <v>0.952380952380952</v>
      </c>
      <c r="R1576">
        <v>0</v>
      </c>
      <c r="S1576">
        <v>2.8571428571428599</v>
      </c>
      <c r="T1576">
        <v>2.5</v>
      </c>
      <c r="U1576">
        <v>2.3529411764705901</v>
      </c>
      <c r="V1576">
        <v>2.5</v>
      </c>
      <c r="W1576">
        <v>0</v>
      </c>
      <c r="X1576">
        <v>10</v>
      </c>
      <c r="Y1576">
        <v>10</v>
      </c>
      <c r="Z1576">
        <v>9.5967199892458694</v>
      </c>
      <c r="AA1576">
        <v>40.759184975240302</v>
      </c>
      <c r="AB1576" t="s">
        <v>310</v>
      </c>
      <c r="AC1576">
        <v>8</v>
      </c>
      <c r="AD1576" t="s">
        <v>79</v>
      </c>
      <c r="AE1576" t="s">
        <v>243</v>
      </c>
      <c r="AF1576" t="s">
        <v>244</v>
      </c>
      <c r="AG1576" t="s">
        <v>314</v>
      </c>
      <c r="AH1576" s="1">
        <v>41872</v>
      </c>
      <c r="AI1576">
        <v>2014</v>
      </c>
      <c r="AJ1576" t="s">
        <v>315</v>
      </c>
      <c r="AK1576" t="s">
        <v>1462</v>
      </c>
      <c r="AL1576">
        <v>47.832999999999998</v>
      </c>
      <c r="AM1576">
        <v>-122.164</v>
      </c>
      <c r="AN1576">
        <v>1304</v>
      </c>
      <c r="AO1576">
        <v>487</v>
      </c>
      <c r="AP1576">
        <v>8</v>
      </c>
      <c r="AQ1576" t="s">
        <v>85</v>
      </c>
      <c r="AR1576" t="s">
        <v>79</v>
      </c>
      <c r="AS1576" t="s">
        <v>243</v>
      </c>
      <c r="AT1576" t="s">
        <v>244</v>
      </c>
      <c r="AU1576" t="s">
        <v>310</v>
      </c>
      <c r="AV1576" t="s">
        <v>314</v>
      </c>
      <c r="AW1576" t="s">
        <v>1462</v>
      </c>
      <c r="AX1576">
        <v>47.832999999999998</v>
      </c>
      <c r="AY1576">
        <v>-122.164</v>
      </c>
      <c r="AZ1576">
        <v>41872</v>
      </c>
      <c r="BA1576">
        <v>42024</v>
      </c>
      <c r="BB1576" t="s">
        <v>86</v>
      </c>
      <c r="BC1576">
        <v>8</v>
      </c>
      <c r="BD1576">
        <v>18</v>
      </c>
      <c r="BE1576">
        <v>0</v>
      </c>
      <c r="BF1576">
        <v>3</v>
      </c>
      <c r="BG1576">
        <v>3</v>
      </c>
      <c r="BH1576">
        <v>6</v>
      </c>
      <c r="BI1576">
        <v>9</v>
      </c>
      <c r="BJ1576">
        <v>4</v>
      </c>
      <c r="BK1576">
        <v>0</v>
      </c>
      <c r="BL1576">
        <v>0.40500000000000003</v>
      </c>
      <c r="BM1576">
        <v>0.41</v>
      </c>
      <c r="BN1576">
        <v>1.7000000000000001E-2</v>
      </c>
      <c r="BO1576">
        <v>173</v>
      </c>
      <c r="BP1576">
        <v>40.799999999999997</v>
      </c>
      <c r="BQ1576">
        <v>1</v>
      </c>
      <c r="BR1576">
        <v>0</v>
      </c>
      <c r="BS1576">
        <v>2.9</v>
      </c>
      <c r="BT1576">
        <v>2.5</v>
      </c>
      <c r="BU1576">
        <v>2.4</v>
      </c>
      <c r="BV1576">
        <v>2.5</v>
      </c>
      <c r="BW1576">
        <v>0</v>
      </c>
      <c r="BX1576">
        <v>10</v>
      </c>
      <c r="BY1576">
        <v>10</v>
      </c>
      <c r="BZ1576">
        <v>9.6</v>
      </c>
      <c r="CA1576">
        <v>-4.0815024759737598E-2</v>
      </c>
    </row>
    <row r="1577" spans="1:79" hidden="1" x14ac:dyDescent="0.3">
      <c r="A1577">
        <v>1576</v>
      </c>
      <c r="B1577">
        <v>7642</v>
      </c>
      <c r="C1577">
        <v>31</v>
      </c>
      <c r="D1577">
        <v>2</v>
      </c>
      <c r="E1577">
        <v>5</v>
      </c>
      <c r="F1577">
        <v>6</v>
      </c>
      <c r="G1577">
        <v>11</v>
      </c>
      <c r="H1577">
        <v>6</v>
      </c>
      <c r="I1577">
        <v>1</v>
      </c>
      <c r="J1577">
        <v>150</v>
      </c>
      <c r="K1577">
        <v>8</v>
      </c>
      <c r="L1577">
        <v>172</v>
      </c>
      <c r="M1577">
        <v>371</v>
      </c>
      <c r="N1577">
        <v>2.1563342318059302</v>
      </c>
      <c r="O1577">
        <v>46.361185983827497</v>
      </c>
      <c r="P1577">
        <v>40.431266846361197</v>
      </c>
      <c r="Q1577">
        <v>7.1428571428571397</v>
      </c>
      <c r="R1577">
        <v>1.4285714285714299</v>
      </c>
      <c r="S1577">
        <v>5.71428571428571</v>
      </c>
      <c r="T1577">
        <v>6.25</v>
      </c>
      <c r="U1577">
        <v>3.52941176470588</v>
      </c>
      <c r="V1577">
        <v>5</v>
      </c>
      <c r="W1577">
        <v>1.4285714285714299</v>
      </c>
      <c r="X1577">
        <v>10</v>
      </c>
      <c r="Y1577">
        <v>10</v>
      </c>
      <c r="Z1577">
        <v>9.4985269228358291</v>
      </c>
      <c r="AA1577">
        <v>59.9922244018274</v>
      </c>
      <c r="AB1577" t="s">
        <v>310</v>
      </c>
      <c r="AC1577">
        <v>8</v>
      </c>
      <c r="AD1577" t="s">
        <v>79</v>
      </c>
      <c r="AE1577" t="s">
        <v>243</v>
      </c>
      <c r="AF1577" t="s">
        <v>244</v>
      </c>
      <c r="AG1577" t="s">
        <v>314</v>
      </c>
      <c r="AH1577" s="1">
        <v>41885</v>
      </c>
      <c r="AI1577">
        <v>2014</v>
      </c>
      <c r="AJ1577" t="s">
        <v>315</v>
      </c>
      <c r="AK1577" t="s">
        <v>1463</v>
      </c>
      <c r="AL1577">
        <v>47.815994000000003</v>
      </c>
      <c r="AM1577">
        <v>-122.16443700000001</v>
      </c>
      <c r="AN1577">
        <v>1309</v>
      </c>
      <c r="AO1577">
        <v>2273</v>
      </c>
      <c r="AP1577">
        <v>8</v>
      </c>
      <c r="AQ1577" t="s">
        <v>85</v>
      </c>
      <c r="AR1577" t="s">
        <v>79</v>
      </c>
      <c r="AS1577" t="s">
        <v>243</v>
      </c>
      <c r="AT1577" t="s">
        <v>244</v>
      </c>
      <c r="AU1577" t="s">
        <v>310</v>
      </c>
      <c r="AV1577" t="s">
        <v>314</v>
      </c>
      <c r="AW1577" t="s">
        <v>1463</v>
      </c>
      <c r="AX1577">
        <v>47.815994000000003</v>
      </c>
      <c r="AY1577">
        <v>-122.16443700000001</v>
      </c>
      <c r="AZ1577">
        <v>41885</v>
      </c>
      <c r="BA1577">
        <v>42024</v>
      </c>
      <c r="BB1577" t="s">
        <v>86</v>
      </c>
      <c r="BC1577">
        <v>8</v>
      </c>
      <c r="BD1577">
        <v>31</v>
      </c>
      <c r="BE1577">
        <v>2</v>
      </c>
      <c r="BF1577">
        <v>5</v>
      </c>
      <c r="BG1577">
        <v>6</v>
      </c>
      <c r="BH1577">
        <v>13</v>
      </c>
      <c r="BI1577">
        <v>11</v>
      </c>
      <c r="BJ1577">
        <v>6</v>
      </c>
      <c r="BK1577">
        <v>1</v>
      </c>
      <c r="BL1577">
        <v>0.40400000000000003</v>
      </c>
      <c r="BM1577">
        <v>0.46400000000000002</v>
      </c>
      <c r="BN1577">
        <v>2.1999999999999999E-2</v>
      </c>
      <c r="BO1577">
        <v>371</v>
      </c>
      <c r="BP1577">
        <v>60</v>
      </c>
      <c r="BQ1577">
        <v>7.1</v>
      </c>
      <c r="BR1577">
        <v>1.4</v>
      </c>
      <c r="BS1577">
        <v>5.7</v>
      </c>
      <c r="BT1577">
        <v>6.2</v>
      </c>
      <c r="BU1577">
        <v>3.5</v>
      </c>
      <c r="BV1577">
        <v>5</v>
      </c>
      <c r="BW1577">
        <v>1.4</v>
      </c>
      <c r="BX1577">
        <v>10</v>
      </c>
      <c r="BY1577">
        <v>10</v>
      </c>
      <c r="BZ1577">
        <v>9.5</v>
      </c>
      <c r="CA1577">
        <v>-7.77559817257867E-3</v>
      </c>
    </row>
    <row r="1578" spans="1:79" hidden="1" x14ac:dyDescent="0.3">
      <c r="A1578">
        <v>1577</v>
      </c>
      <c r="B1578">
        <v>7653</v>
      </c>
      <c r="C1578">
        <v>11</v>
      </c>
      <c r="D1578">
        <v>1</v>
      </c>
      <c r="E1578">
        <v>0</v>
      </c>
      <c r="F1578">
        <v>1</v>
      </c>
      <c r="G1578">
        <v>5</v>
      </c>
      <c r="H1578">
        <v>2</v>
      </c>
      <c r="I1578">
        <v>0</v>
      </c>
      <c r="J1578">
        <v>52</v>
      </c>
      <c r="K1578">
        <v>23</v>
      </c>
      <c r="L1578">
        <v>1</v>
      </c>
      <c r="M1578">
        <v>83</v>
      </c>
      <c r="N1578">
        <v>27.710843373494001</v>
      </c>
      <c r="O1578">
        <v>1.2048192771084301</v>
      </c>
      <c r="P1578">
        <v>62.650602409638601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5.0919467343056404</v>
      </c>
      <c r="Y1578">
        <v>0.102409638554217</v>
      </c>
      <c r="Z1578">
        <v>3.5556178201176798</v>
      </c>
      <c r="AA1578">
        <v>8.7499741929775396</v>
      </c>
      <c r="AB1578" t="s">
        <v>587</v>
      </c>
      <c r="AC1578">
        <v>8</v>
      </c>
      <c r="AD1578" t="s">
        <v>79</v>
      </c>
      <c r="AE1578" t="s">
        <v>588</v>
      </c>
      <c r="AF1578" t="s">
        <v>589</v>
      </c>
      <c r="AG1578" t="s">
        <v>1063</v>
      </c>
      <c r="AH1578" s="1">
        <v>41905</v>
      </c>
      <c r="AI1578">
        <v>2014</v>
      </c>
      <c r="AJ1578" t="s">
        <v>315</v>
      </c>
      <c r="AK1578" t="s">
        <v>591</v>
      </c>
      <c r="AL1578">
        <v>47.643183000000001</v>
      </c>
      <c r="AM1578">
        <v>-122.10232600000001</v>
      </c>
      <c r="AN1578">
        <v>1532</v>
      </c>
      <c r="AO1578">
        <v>613</v>
      </c>
      <c r="AP1578">
        <v>8</v>
      </c>
      <c r="AQ1578" t="s">
        <v>85</v>
      </c>
      <c r="AR1578" t="s">
        <v>79</v>
      </c>
      <c r="AS1578" t="s">
        <v>588</v>
      </c>
      <c r="AT1578" t="s">
        <v>589</v>
      </c>
      <c r="AU1578" t="s">
        <v>587</v>
      </c>
      <c r="AV1578" t="s">
        <v>1063</v>
      </c>
      <c r="AW1578" t="s">
        <v>591</v>
      </c>
      <c r="AX1578">
        <v>47.643183000000001</v>
      </c>
      <c r="AY1578">
        <v>-122.10232600000001</v>
      </c>
      <c r="AZ1578">
        <v>41905</v>
      </c>
      <c r="BA1578">
        <v>42055</v>
      </c>
      <c r="BB1578" t="s">
        <v>86</v>
      </c>
      <c r="BC1578">
        <v>9</v>
      </c>
      <c r="BD1578">
        <v>11</v>
      </c>
      <c r="BE1578">
        <v>1</v>
      </c>
      <c r="BF1578">
        <v>0</v>
      </c>
      <c r="BG1578">
        <v>1</v>
      </c>
      <c r="BH1578">
        <v>2</v>
      </c>
      <c r="BI1578">
        <v>5</v>
      </c>
      <c r="BJ1578">
        <v>2</v>
      </c>
      <c r="BK1578">
        <v>0</v>
      </c>
      <c r="BL1578">
        <v>0.627</v>
      </c>
      <c r="BM1578">
        <v>1.2E-2</v>
      </c>
      <c r="BN1578">
        <v>0.27700000000000002</v>
      </c>
      <c r="BO1578">
        <v>83</v>
      </c>
      <c r="BP1578">
        <v>8.6999999999999993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5.0999999999999996</v>
      </c>
      <c r="BY1578">
        <v>0.1</v>
      </c>
      <c r="BZ1578">
        <v>3.6</v>
      </c>
      <c r="CA1578">
        <v>4.9974192977540403E-2</v>
      </c>
    </row>
    <row r="1579" spans="1:79" hidden="1" x14ac:dyDescent="0.3">
      <c r="A1579">
        <v>1578</v>
      </c>
      <c r="B1579">
        <v>7655</v>
      </c>
      <c r="C1579">
        <v>24</v>
      </c>
      <c r="D1579">
        <v>2</v>
      </c>
      <c r="E1579">
        <v>8</v>
      </c>
      <c r="F1579">
        <v>3</v>
      </c>
      <c r="G1579">
        <v>7</v>
      </c>
      <c r="H1579">
        <v>7</v>
      </c>
      <c r="I1579">
        <v>2</v>
      </c>
      <c r="J1579">
        <v>126</v>
      </c>
      <c r="K1579">
        <v>38</v>
      </c>
      <c r="L1579">
        <v>69</v>
      </c>
      <c r="M1579">
        <v>244</v>
      </c>
      <c r="N1579">
        <v>15.5737704918033</v>
      </c>
      <c r="O1579">
        <v>28.278688524590201</v>
      </c>
      <c r="P1579">
        <v>51.639344262295097</v>
      </c>
      <c r="Q1579">
        <v>3.8095238095238102</v>
      </c>
      <c r="R1579">
        <v>1.4285714285714299</v>
      </c>
      <c r="S1579">
        <v>10</v>
      </c>
      <c r="T1579">
        <v>2.5</v>
      </c>
      <c r="U1579">
        <v>1.1764705882352899</v>
      </c>
      <c r="V1579">
        <v>6.25</v>
      </c>
      <c r="W1579">
        <v>2.8571428571428599</v>
      </c>
      <c r="X1579">
        <v>7.9896462467644502</v>
      </c>
      <c r="Y1579">
        <v>10</v>
      </c>
      <c r="Z1579">
        <v>6.3781929088829603</v>
      </c>
      <c r="AA1579">
        <v>52.389547839120802</v>
      </c>
      <c r="AB1579" t="s">
        <v>587</v>
      </c>
      <c r="AC1579">
        <v>8</v>
      </c>
      <c r="AD1579" t="s">
        <v>79</v>
      </c>
      <c r="AE1579" t="s">
        <v>170</v>
      </c>
      <c r="AF1579" t="s">
        <v>1157</v>
      </c>
      <c r="AG1579" t="s">
        <v>1063</v>
      </c>
      <c r="AH1579" s="1">
        <v>41905</v>
      </c>
      <c r="AI1579">
        <v>2014</v>
      </c>
      <c r="AJ1579" t="s">
        <v>315</v>
      </c>
      <c r="AK1579" t="s">
        <v>1250</v>
      </c>
      <c r="AL1579">
        <v>47.661468999999997</v>
      </c>
      <c r="AM1579">
        <v>-122.124825</v>
      </c>
      <c r="AN1579">
        <v>1344</v>
      </c>
      <c r="AO1579">
        <v>1606</v>
      </c>
      <c r="AP1579">
        <v>8</v>
      </c>
      <c r="AQ1579" t="s">
        <v>85</v>
      </c>
      <c r="AR1579" t="s">
        <v>79</v>
      </c>
      <c r="AS1579" t="s">
        <v>170</v>
      </c>
      <c r="AT1579" t="s">
        <v>1157</v>
      </c>
      <c r="AU1579" t="s">
        <v>587</v>
      </c>
      <c r="AV1579" t="s">
        <v>1063</v>
      </c>
      <c r="AW1579" t="s">
        <v>1250</v>
      </c>
      <c r="AX1579">
        <v>47.661468999999997</v>
      </c>
      <c r="AY1579">
        <v>-122.124825</v>
      </c>
      <c r="AZ1579">
        <v>41905</v>
      </c>
      <c r="BA1579">
        <v>42055</v>
      </c>
      <c r="BB1579" t="s">
        <v>86</v>
      </c>
      <c r="BC1579">
        <v>9</v>
      </c>
      <c r="BD1579">
        <v>24</v>
      </c>
      <c r="BE1579">
        <v>2</v>
      </c>
      <c r="BF1579">
        <v>8</v>
      </c>
      <c r="BG1579">
        <v>3</v>
      </c>
      <c r="BH1579">
        <v>13</v>
      </c>
      <c r="BI1579">
        <v>7</v>
      </c>
      <c r="BJ1579">
        <v>7</v>
      </c>
      <c r="BK1579">
        <v>2</v>
      </c>
      <c r="BL1579">
        <v>0.51600000000000001</v>
      </c>
      <c r="BM1579">
        <v>0.28299999999999997</v>
      </c>
      <c r="BN1579">
        <v>0.156</v>
      </c>
      <c r="BO1579">
        <v>244</v>
      </c>
      <c r="BP1579">
        <v>52.4</v>
      </c>
      <c r="BQ1579">
        <v>3.8</v>
      </c>
      <c r="BR1579">
        <v>1.4</v>
      </c>
      <c r="BS1579">
        <v>10</v>
      </c>
      <c r="BT1579">
        <v>2.5</v>
      </c>
      <c r="BU1579">
        <v>1.2</v>
      </c>
      <c r="BV1579">
        <v>6.2</v>
      </c>
      <c r="BW1579">
        <v>2.9</v>
      </c>
      <c r="BX1579">
        <v>8</v>
      </c>
      <c r="BY1579">
        <v>10</v>
      </c>
      <c r="BZ1579">
        <v>6.4</v>
      </c>
      <c r="CA1579">
        <v>-1.0452160879197E-2</v>
      </c>
    </row>
    <row r="1580" spans="1:79" hidden="1" x14ac:dyDescent="0.3">
      <c r="A1580">
        <v>1579</v>
      </c>
      <c r="B1580">
        <v>7656</v>
      </c>
      <c r="C1580">
        <v>17</v>
      </c>
      <c r="D1580">
        <v>1</v>
      </c>
      <c r="E1580">
        <v>1</v>
      </c>
      <c r="F1580">
        <v>4</v>
      </c>
      <c r="G1580">
        <v>8</v>
      </c>
      <c r="H1580">
        <v>4</v>
      </c>
      <c r="I1580">
        <v>0</v>
      </c>
      <c r="J1580">
        <v>162</v>
      </c>
      <c r="K1580">
        <v>135</v>
      </c>
      <c r="L1580">
        <v>28</v>
      </c>
      <c r="M1580">
        <v>207</v>
      </c>
      <c r="N1580">
        <v>65.2173913043478</v>
      </c>
      <c r="O1580">
        <v>13.5265700483092</v>
      </c>
      <c r="P1580">
        <v>78.260869565217405</v>
      </c>
      <c r="Q1580">
        <v>0.476190476190476</v>
      </c>
      <c r="R1580">
        <v>0</v>
      </c>
      <c r="S1580">
        <v>0</v>
      </c>
      <c r="T1580">
        <v>3.75</v>
      </c>
      <c r="U1580">
        <v>1.76470588235294</v>
      </c>
      <c r="V1580">
        <v>2.5</v>
      </c>
      <c r="W1580">
        <v>0</v>
      </c>
      <c r="X1580">
        <v>0.983981693363845</v>
      </c>
      <c r="Y1580">
        <v>6.2632850241545901</v>
      </c>
      <c r="Z1580">
        <v>0</v>
      </c>
      <c r="AA1580">
        <v>15.7381630760619</v>
      </c>
      <c r="AB1580" t="s">
        <v>587</v>
      </c>
      <c r="AC1580">
        <v>8</v>
      </c>
      <c r="AD1580" t="s">
        <v>79</v>
      </c>
      <c r="AE1580" t="s">
        <v>170</v>
      </c>
      <c r="AF1580" t="s">
        <v>453</v>
      </c>
      <c r="AG1580" t="s">
        <v>1063</v>
      </c>
      <c r="AH1580" s="1">
        <v>41904</v>
      </c>
      <c r="AI1580">
        <v>2014</v>
      </c>
      <c r="AJ1580" t="s">
        <v>315</v>
      </c>
      <c r="AK1580" t="s">
        <v>597</v>
      </c>
      <c r="AL1580">
        <v>47.679738</v>
      </c>
      <c r="AM1580">
        <v>-122.142957</v>
      </c>
      <c r="AN1580">
        <v>1404</v>
      </c>
      <c r="AO1580">
        <v>619</v>
      </c>
      <c r="AP1580">
        <v>8</v>
      </c>
      <c r="AQ1580" t="s">
        <v>85</v>
      </c>
      <c r="AR1580" t="s">
        <v>79</v>
      </c>
      <c r="AS1580" t="s">
        <v>170</v>
      </c>
      <c r="AT1580" t="s">
        <v>453</v>
      </c>
      <c r="AU1580" t="s">
        <v>587</v>
      </c>
      <c r="AV1580" t="s">
        <v>1063</v>
      </c>
      <c r="AW1580" t="s">
        <v>597</v>
      </c>
      <c r="AX1580">
        <v>47.679738</v>
      </c>
      <c r="AY1580">
        <v>-122.142957</v>
      </c>
      <c r="AZ1580">
        <v>41904</v>
      </c>
      <c r="BA1580">
        <v>42055</v>
      </c>
      <c r="BB1580" t="s">
        <v>86</v>
      </c>
      <c r="BC1580">
        <v>9</v>
      </c>
      <c r="BD1580">
        <v>17</v>
      </c>
      <c r="BE1580">
        <v>1</v>
      </c>
      <c r="BF1580">
        <v>1</v>
      </c>
      <c r="BG1580">
        <v>4</v>
      </c>
      <c r="BH1580">
        <v>6</v>
      </c>
      <c r="BI1580">
        <v>8</v>
      </c>
      <c r="BJ1580">
        <v>4</v>
      </c>
      <c r="BK1580">
        <v>0</v>
      </c>
      <c r="BL1580">
        <v>0.78300000000000003</v>
      </c>
      <c r="BM1580">
        <v>0.13500000000000001</v>
      </c>
      <c r="BN1580">
        <v>0.65200000000000002</v>
      </c>
      <c r="BO1580">
        <v>207</v>
      </c>
      <c r="BP1580">
        <v>15.7</v>
      </c>
      <c r="BQ1580">
        <v>0.5</v>
      </c>
      <c r="BR1580">
        <v>0</v>
      </c>
      <c r="BS1580">
        <v>0</v>
      </c>
      <c r="BT1580">
        <v>3.8</v>
      </c>
      <c r="BU1580">
        <v>1.8</v>
      </c>
      <c r="BV1580">
        <v>2.5</v>
      </c>
      <c r="BW1580">
        <v>0</v>
      </c>
      <c r="BX1580">
        <v>1</v>
      </c>
      <c r="BY1580">
        <v>6.3</v>
      </c>
      <c r="BZ1580">
        <v>0</v>
      </c>
      <c r="CA1580">
        <v>3.8163076061851001E-2</v>
      </c>
    </row>
    <row r="1581" spans="1:79" hidden="1" x14ac:dyDescent="0.3">
      <c r="A1581">
        <v>1580</v>
      </c>
      <c r="B1581">
        <v>7657</v>
      </c>
      <c r="C1581">
        <v>15</v>
      </c>
      <c r="D1581">
        <v>0</v>
      </c>
      <c r="E1581">
        <v>2</v>
      </c>
      <c r="F1581">
        <v>1</v>
      </c>
      <c r="G1581">
        <v>4</v>
      </c>
      <c r="H1581">
        <v>5</v>
      </c>
      <c r="I1581">
        <v>0</v>
      </c>
      <c r="J1581">
        <v>59</v>
      </c>
      <c r="K1581">
        <v>44</v>
      </c>
      <c r="L1581">
        <v>7</v>
      </c>
      <c r="M1581">
        <v>86</v>
      </c>
      <c r="N1581">
        <v>51.162790697674403</v>
      </c>
      <c r="O1581">
        <v>8.1395348837209305</v>
      </c>
      <c r="P1581">
        <v>68.604651162790702</v>
      </c>
      <c r="Q1581">
        <v>0</v>
      </c>
      <c r="R1581">
        <v>0</v>
      </c>
      <c r="S1581">
        <v>1.4285714285714299</v>
      </c>
      <c r="T1581">
        <v>0</v>
      </c>
      <c r="U1581">
        <v>0</v>
      </c>
      <c r="V1581">
        <v>3.75</v>
      </c>
      <c r="W1581">
        <v>0</v>
      </c>
      <c r="X1581">
        <v>3.5250917992656001</v>
      </c>
      <c r="Y1581">
        <v>3.5697674418604599</v>
      </c>
      <c r="Z1581">
        <v>0</v>
      </c>
      <c r="AA1581">
        <v>12.2734306696975</v>
      </c>
      <c r="AB1581" t="s">
        <v>587</v>
      </c>
      <c r="AC1581">
        <v>8</v>
      </c>
      <c r="AD1581" t="s">
        <v>79</v>
      </c>
      <c r="AE1581" t="s">
        <v>170</v>
      </c>
      <c r="AF1581" t="s">
        <v>453</v>
      </c>
      <c r="AG1581" t="s">
        <v>1063</v>
      </c>
      <c r="AH1581" s="1">
        <v>41904</v>
      </c>
      <c r="AI1581">
        <v>2014</v>
      </c>
      <c r="AJ1581" t="s">
        <v>315</v>
      </c>
      <c r="AK1581" t="s">
        <v>600</v>
      </c>
      <c r="AL1581">
        <v>47.679133999999998</v>
      </c>
      <c r="AM1581">
        <v>-122.14666099999999</v>
      </c>
      <c r="AN1581">
        <v>1410</v>
      </c>
      <c r="AO1581">
        <v>642</v>
      </c>
      <c r="AP1581">
        <v>8</v>
      </c>
      <c r="AQ1581" t="s">
        <v>85</v>
      </c>
      <c r="AR1581" t="s">
        <v>79</v>
      </c>
      <c r="AS1581" t="s">
        <v>170</v>
      </c>
      <c r="AT1581" t="s">
        <v>453</v>
      </c>
      <c r="AU1581" t="s">
        <v>587</v>
      </c>
      <c r="AV1581" t="s">
        <v>1063</v>
      </c>
      <c r="AW1581" t="s">
        <v>600</v>
      </c>
      <c r="AX1581">
        <v>47.679133999999998</v>
      </c>
      <c r="AY1581">
        <v>-122.14666099999999</v>
      </c>
      <c r="AZ1581">
        <v>41904</v>
      </c>
      <c r="BA1581">
        <v>42055</v>
      </c>
      <c r="BB1581" t="s">
        <v>86</v>
      </c>
      <c r="BC1581">
        <v>9</v>
      </c>
      <c r="BD1581">
        <v>15</v>
      </c>
      <c r="BE1581">
        <v>0</v>
      </c>
      <c r="BF1581">
        <v>2</v>
      </c>
      <c r="BG1581">
        <v>1</v>
      </c>
      <c r="BH1581">
        <v>3</v>
      </c>
      <c r="BI1581">
        <v>4</v>
      </c>
      <c r="BJ1581">
        <v>5</v>
      </c>
      <c r="BK1581">
        <v>0</v>
      </c>
      <c r="BL1581">
        <v>0.68600000000000005</v>
      </c>
      <c r="BM1581">
        <v>8.1000000000000003E-2</v>
      </c>
      <c r="BN1581">
        <v>0.51200000000000001</v>
      </c>
      <c r="BO1581">
        <v>86</v>
      </c>
      <c r="BP1581">
        <v>12.3</v>
      </c>
      <c r="BQ1581">
        <v>0</v>
      </c>
      <c r="BR1581">
        <v>0</v>
      </c>
      <c r="BS1581">
        <v>1.4</v>
      </c>
      <c r="BT1581">
        <v>0</v>
      </c>
      <c r="BU1581">
        <v>0</v>
      </c>
      <c r="BV1581">
        <v>3.8</v>
      </c>
      <c r="BW1581">
        <v>0</v>
      </c>
      <c r="BX1581">
        <v>3.5</v>
      </c>
      <c r="BY1581">
        <v>3.6</v>
      </c>
      <c r="BZ1581">
        <v>0</v>
      </c>
      <c r="CA1581">
        <v>-2.6569330302502098E-2</v>
      </c>
    </row>
    <row r="1582" spans="1:79" hidden="1" x14ac:dyDescent="0.3">
      <c r="A1582">
        <v>1581</v>
      </c>
      <c r="B1582">
        <v>7660</v>
      </c>
      <c r="C1582">
        <v>28</v>
      </c>
      <c r="D1582">
        <v>2</v>
      </c>
      <c r="E1582">
        <v>5</v>
      </c>
      <c r="F1582">
        <v>4</v>
      </c>
      <c r="G1582">
        <v>13</v>
      </c>
      <c r="H1582">
        <v>7</v>
      </c>
      <c r="I1582">
        <v>0</v>
      </c>
      <c r="J1582">
        <v>159</v>
      </c>
      <c r="K1582">
        <v>33</v>
      </c>
      <c r="L1582">
        <v>87</v>
      </c>
      <c r="M1582">
        <v>417</v>
      </c>
      <c r="N1582">
        <v>7.9136690647482002</v>
      </c>
      <c r="O1582">
        <v>20.863309352518002</v>
      </c>
      <c r="P1582">
        <v>38.129496402877699</v>
      </c>
      <c r="Q1582">
        <v>5.71428571428571</v>
      </c>
      <c r="R1582">
        <v>1.4285714285714299</v>
      </c>
      <c r="S1582">
        <v>5.71428571428571</v>
      </c>
      <c r="T1582">
        <v>3.75</v>
      </c>
      <c r="U1582">
        <v>4.7058823529411802</v>
      </c>
      <c r="V1582">
        <v>6.25</v>
      </c>
      <c r="W1582">
        <v>0</v>
      </c>
      <c r="X1582">
        <v>10</v>
      </c>
      <c r="Y1582">
        <v>9.9316546762589901</v>
      </c>
      <c r="Z1582">
        <v>8.1596118454073991</v>
      </c>
      <c r="AA1582">
        <v>55.654291731750398</v>
      </c>
      <c r="AB1582" t="s">
        <v>587</v>
      </c>
      <c r="AC1582">
        <v>8</v>
      </c>
      <c r="AD1582" t="s">
        <v>79</v>
      </c>
      <c r="AE1582" t="s">
        <v>170</v>
      </c>
      <c r="AF1582" t="s">
        <v>175</v>
      </c>
      <c r="AG1582" t="s">
        <v>1063</v>
      </c>
      <c r="AH1582" s="1">
        <v>41904</v>
      </c>
      <c r="AI1582">
        <v>2014</v>
      </c>
      <c r="AJ1582" t="s">
        <v>315</v>
      </c>
      <c r="AK1582" t="s">
        <v>1249</v>
      </c>
      <c r="AL1582">
        <v>47.709755000000001</v>
      </c>
      <c r="AM1582">
        <v>-122.124835</v>
      </c>
      <c r="AN1582">
        <v>1381</v>
      </c>
      <c r="AO1582">
        <v>1605</v>
      </c>
      <c r="AP1582">
        <v>8</v>
      </c>
      <c r="AQ1582" t="s">
        <v>85</v>
      </c>
      <c r="AR1582" t="s">
        <v>79</v>
      </c>
      <c r="AS1582" t="s">
        <v>170</v>
      </c>
      <c r="AT1582" t="s">
        <v>175</v>
      </c>
      <c r="AU1582" t="s">
        <v>587</v>
      </c>
      <c r="AV1582" t="s">
        <v>1063</v>
      </c>
      <c r="AW1582" t="s">
        <v>1249</v>
      </c>
      <c r="AX1582">
        <v>47.709755000000001</v>
      </c>
      <c r="AY1582">
        <v>-122.124835</v>
      </c>
      <c r="AZ1582">
        <v>41904</v>
      </c>
      <c r="BA1582">
        <v>42055</v>
      </c>
      <c r="BB1582" t="s">
        <v>86</v>
      </c>
      <c r="BC1582">
        <v>9</v>
      </c>
      <c r="BD1582">
        <v>28</v>
      </c>
      <c r="BE1582">
        <v>2</v>
      </c>
      <c r="BF1582">
        <v>5</v>
      </c>
      <c r="BG1582">
        <v>4</v>
      </c>
      <c r="BH1582">
        <v>11</v>
      </c>
      <c r="BI1582">
        <v>13</v>
      </c>
      <c r="BJ1582">
        <v>7</v>
      </c>
      <c r="BK1582">
        <v>0</v>
      </c>
      <c r="BL1582">
        <v>0.38100000000000001</v>
      </c>
      <c r="BM1582">
        <v>0.20899999999999999</v>
      </c>
      <c r="BN1582">
        <v>7.9000000000000001E-2</v>
      </c>
      <c r="BO1582">
        <v>417</v>
      </c>
      <c r="BP1582">
        <v>55.7</v>
      </c>
      <c r="BQ1582">
        <v>5.7</v>
      </c>
      <c r="BR1582">
        <v>1.4</v>
      </c>
      <c r="BS1582">
        <v>5.7</v>
      </c>
      <c r="BT1582">
        <v>3.8</v>
      </c>
      <c r="BU1582">
        <v>4.7</v>
      </c>
      <c r="BV1582">
        <v>6.2</v>
      </c>
      <c r="BW1582">
        <v>0</v>
      </c>
      <c r="BX1582">
        <v>10</v>
      </c>
      <c r="BY1582">
        <v>10</v>
      </c>
      <c r="BZ1582">
        <v>8.1999999999999993</v>
      </c>
      <c r="CA1582">
        <v>-4.5708268249576599E-2</v>
      </c>
    </row>
    <row r="1583" spans="1:79" hidden="1" x14ac:dyDescent="0.3">
      <c r="A1583">
        <v>1582</v>
      </c>
      <c r="B1583">
        <v>7661</v>
      </c>
      <c r="C1583">
        <v>17</v>
      </c>
      <c r="D1583">
        <v>0</v>
      </c>
      <c r="E1583">
        <v>2</v>
      </c>
      <c r="F1583">
        <v>3</v>
      </c>
      <c r="G1583">
        <v>9</v>
      </c>
      <c r="H1583">
        <v>5</v>
      </c>
      <c r="I1583">
        <v>0</v>
      </c>
      <c r="J1583">
        <v>130</v>
      </c>
      <c r="K1583">
        <v>1</v>
      </c>
      <c r="L1583">
        <v>61</v>
      </c>
      <c r="M1583">
        <v>220</v>
      </c>
      <c r="N1583">
        <v>0.45454545454545497</v>
      </c>
      <c r="O1583">
        <v>27.727272727272702</v>
      </c>
      <c r="P1583">
        <v>59.090909090909101</v>
      </c>
      <c r="Q1583">
        <v>0.476190476190476</v>
      </c>
      <c r="R1583">
        <v>0</v>
      </c>
      <c r="S1583">
        <v>1.4285714285714299</v>
      </c>
      <c r="T1583">
        <v>2.5</v>
      </c>
      <c r="U1583">
        <v>2.3529411764705901</v>
      </c>
      <c r="V1583">
        <v>3.75</v>
      </c>
      <c r="W1583">
        <v>0</v>
      </c>
      <c r="X1583">
        <v>6.02870813397129</v>
      </c>
      <c r="Y1583">
        <v>10</v>
      </c>
      <c r="Z1583">
        <v>9.8942917547568694</v>
      </c>
      <c r="AA1583">
        <v>36.430702969960699</v>
      </c>
      <c r="AB1583" t="s">
        <v>587</v>
      </c>
      <c r="AC1583">
        <v>8</v>
      </c>
      <c r="AD1583" t="s">
        <v>79</v>
      </c>
      <c r="AE1583" t="s">
        <v>80</v>
      </c>
      <c r="AF1583" t="s">
        <v>481</v>
      </c>
      <c r="AG1583" t="s">
        <v>1063</v>
      </c>
      <c r="AH1583" s="1">
        <v>41862</v>
      </c>
      <c r="AI1583">
        <v>2014</v>
      </c>
      <c r="AJ1583" t="s">
        <v>315</v>
      </c>
      <c r="AK1583" t="s">
        <v>1248</v>
      </c>
      <c r="AL1583">
        <v>47.703437000000001</v>
      </c>
      <c r="AM1583">
        <v>-122.09229999999999</v>
      </c>
      <c r="AN1583">
        <v>1019</v>
      </c>
      <c r="AO1583">
        <v>628</v>
      </c>
      <c r="AP1583">
        <v>8</v>
      </c>
      <c r="AQ1583" t="s">
        <v>85</v>
      </c>
      <c r="AR1583" t="s">
        <v>79</v>
      </c>
      <c r="AS1583" t="s">
        <v>80</v>
      </c>
      <c r="AT1583" t="s">
        <v>481</v>
      </c>
      <c r="AU1583" t="s">
        <v>587</v>
      </c>
      <c r="AV1583" t="s">
        <v>1063</v>
      </c>
      <c r="AW1583" t="s">
        <v>1248</v>
      </c>
      <c r="AX1583">
        <v>47.703437000000001</v>
      </c>
      <c r="AY1583">
        <v>-122.09229999999999</v>
      </c>
      <c r="AZ1583">
        <v>41862</v>
      </c>
      <c r="BA1583">
        <v>42055</v>
      </c>
      <c r="BB1583" t="s">
        <v>86</v>
      </c>
      <c r="BC1583">
        <v>9</v>
      </c>
      <c r="BD1583">
        <v>17</v>
      </c>
      <c r="BE1583">
        <v>0</v>
      </c>
      <c r="BF1583">
        <v>2</v>
      </c>
      <c r="BG1583">
        <v>3</v>
      </c>
      <c r="BH1583">
        <v>5</v>
      </c>
      <c r="BI1583">
        <v>9</v>
      </c>
      <c r="BJ1583">
        <v>5</v>
      </c>
      <c r="BK1583">
        <v>0</v>
      </c>
      <c r="BL1583">
        <v>0.59099999999999997</v>
      </c>
      <c r="BM1583">
        <v>0.27700000000000002</v>
      </c>
      <c r="BN1583">
        <v>5.0000000000000001E-3</v>
      </c>
      <c r="BO1583">
        <v>220</v>
      </c>
      <c r="BP1583">
        <v>36.4</v>
      </c>
      <c r="BQ1583">
        <v>0.5</v>
      </c>
      <c r="BR1583">
        <v>0</v>
      </c>
      <c r="BS1583">
        <v>1.4</v>
      </c>
      <c r="BT1583">
        <v>2.5</v>
      </c>
      <c r="BU1583">
        <v>2.4</v>
      </c>
      <c r="BV1583">
        <v>3.8</v>
      </c>
      <c r="BW1583">
        <v>0</v>
      </c>
      <c r="BX1583">
        <v>6</v>
      </c>
      <c r="BY1583">
        <v>10</v>
      </c>
      <c r="BZ1583">
        <v>9.9</v>
      </c>
      <c r="CA1583">
        <v>3.0702969960657401E-2</v>
      </c>
    </row>
    <row r="1584" spans="1:79" hidden="1" x14ac:dyDescent="0.3">
      <c r="A1584">
        <v>1583</v>
      </c>
      <c r="B1584">
        <v>7662</v>
      </c>
      <c r="C1584">
        <v>20</v>
      </c>
      <c r="D1584">
        <v>2</v>
      </c>
      <c r="E1584">
        <v>1</v>
      </c>
      <c r="F1584">
        <v>4</v>
      </c>
      <c r="G1584">
        <v>7</v>
      </c>
      <c r="H1584">
        <v>5</v>
      </c>
      <c r="I1584">
        <v>1</v>
      </c>
      <c r="J1584">
        <v>207</v>
      </c>
      <c r="K1584">
        <v>4</v>
      </c>
      <c r="L1584">
        <v>45</v>
      </c>
      <c r="M1584">
        <v>275</v>
      </c>
      <c r="N1584">
        <v>1.4545454545454499</v>
      </c>
      <c r="O1584">
        <v>16.363636363636399</v>
      </c>
      <c r="P1584">
        <v>75.272727272727295</v>
      </c>
      <c r="Q1584">
        <v>1.9047619047619</v>
      </c>
      <c r="R1584">
        <v>1.4285714285714299</v>
      </c>
      <c r="S1584">
        <v>0</v>
      </c>
      <c r="T1584">
        <v>3.75</v>
      </c>
      <c r="U1584">
        <v>1.1764705882352899</v>
      </c>
      <c r="V1584">
        <v>3.75</v>
      </c>
      <c r="W1584">
        <v>1.4285714285714299</v>
      </c>
      <c r="X1584">
        <v>1.7703349282296701</v>
      </c>
      <c r="Y1584">
        <v>7.6818181818181799</v>
      </c>
      <c r="Z1584">
        <v>9.6617336152219906</v>
      </c>
      <c r="AA1584">
        <v>32.552262075409899</v>
      </c>
      <c r="AB1584" t="s">
        <v>587</v>
      </c>
      <c r="AC1584">
        <v>8</v>
      </c>
      <c r="AD1584" t="s">
        <v>79</v>
      </c>
      <c r="AE1584" t="s">
        <v>80</v>
      </c>
      <c r="AF1584" t="s">
        <v>982</v>
      </c>
      <c r="AG1584" t="s">
        <v>1063</v>
      </c>
      <c r="AH1584" s="1">
        <v>41862</v>
      </c>
      <c r="AI1584">
        <v>2014</v>
      </c>
      <c r="AJ1584" t="s">
        <v>315</v>
      </c>
      <c r="AK1584" t="s">
        <v>983</v>
      </c>
      <c r="AL1584">
        <v>47.688265999999999</v>
      </c>
      <c r="AM1584">
        <v>-122.104142</v>
      </c>
      <c r="AN1584">
        <v>1024</v>
      </c>
      <c r="AO1584">
        <v>644</v>
      </c>
      <c r="AP1584">
        <v>8</v>
      </c>
      <c r="AQ1584" t="s">
        <v>85</v>
      </c>
      <c r="AR1584" t="s">
        <v>79</v>
      </c>
      <c r="AS1584" t="s">
        <v>80</v>
      </c>
      <c r="AT1584" t="s">
        <v>982</v>
      </c>
      <c r="AU1584" t="s">
        <v>587</v>
      </c>
      <c r="AV1584" t="s">
        <v>1063</v>
      </c>
      <c r="AW1584" t="s">
        <v>983</v>
      </c>
      <c r="AX1584">
        <v>47.688265999999999</v>
      </c>
      <c r="AY1584">
        <v>-122.104142</v>
      </c>
      <c r="AZ1584">
        <v>41862</v>
      </c>
      <c r="BA1584">
        <v>42055</v>
      </c>
      <c r="BB1584" t="s">
        <v>86</v>
      </c>
      <c r="BC1584">
        <v>9</v>
      </c>
      <c r="BD1584">
        <v>20</v>
      </c>
      <c r="BE1584">
        <v>2</v>
      </c>
      <c r="BF1584">
        <v>1</v>
      </c>
      <c r="BG1584">
        <v>4</v>
      </c>
      <c r="BH1584">
        <v>7</v>
      </c>
      <c r="BI1584">
        <v>7</v>
      </c>
      <c r="BJ1584">
        <v>5</v>
      </c>
      <c r="BK1584">
        <v>1</v>
      </c>
      <c r="BL1584">
        <v>0.753</v>
      </c>
      <c r="BM1584">
        <v>0.16400000000000001</v>
      </c>
      <c r="BN1584">
        <v>1.4999999999999999E-2</v>
      </c>
      <c r="BO1584">
        <v>275</v>
      </c>
      <c r="BP1584">
        <v>32.6</v>
      </c>
      <c r="BQ1584">
        <v>1.9</v>
      </c>
      <c r="BR1584">
        <v>1.4</v>
      </c>
      <c r="BS1584">
        <v>0</v>
      </c>
      <c r="BT1584">
        <v>3.8</v>
      </c>
      <c r="BU1584">
        <v>1.2</v>
      </c>
      <c r="BV1584">
        <v>3.8</v>
      </c>
      <c r="BW1584">
        <v>1.4</v>
      </c>
      <c r="BX1584">
        <v>1.8</v>
      </c>
      <c r="BY1584">
        <v>7.7</v>
      </c>
      <c r="BZ1584">
        <v>9.6999999999999993</v>
      </c>
      <c r="CA1584">
        <v>-4.7737924590109101E-2</v>
      </c>
    </row>
    <row r="1585" spans="1:79" hidden="1" x14ac:dyDescent="0.3">
      <c r="A1585">
        <v>1584</v>
      </c>
      <c r="B1585">
        <v>7663</v>
      </c>
      <c r="C1585">
        <v>38</v>
      </c>
      <c r="D1585">
        <v>5</v>
      </c>
      <c r="E1585">
        <v>8</v>
      </c>
      <c r="F1585">
        <v>6</v>
      </c>
      <c r="G1585">
        <v>18</v>
      </c>
      <c r="H1585">
        <v>11</v>
      </c>
      <c r="I1585">
        <v>2</v>
      </c>
      <c r="J1585">
        <v>102</v>
      </c>
      <c r="K1585">
        <v>27</v>
      </c>
      <c r="L1585">
        <v>47</v>
      </c>
      <c r="M1585">
        <v>349</v>
      </c>
      <c r="N1585">
        <v>7.7363896848137497</v>
      </c>
      <c r="O1585">
        <v>13.4670487106017</v>
      </c>
      <c r="P1585">
        <v>29.2263610315186</v>
      </c>
      <c r="Q1585">
        <v>10</v>
      </c>
      <c r="R1585">
        <v>5.71428571428571</v>
      </c>
      <c r="S1585">
        <v>10</v>
      </c>
      <c r="T1585">
        <v>6.25</v>
      </c>
      <c r="U1585">
        <v>7.6470588235294104</v>
      </c>
      <c r="V1585">
        <v>10</v>
      </c>
      <c r="W1585">
        <v>2.8571428571428599</v>
      </c>
      <c r="X1585">
        <v>10</v>
      </c>
      <c r="Y1585">
        <v>6.2335243553008599</v>
      </c>
      <c r="Z1585">
        <v>8.2008396081828501</v>
      </c>
      <c r="AA1585">
        <v>76.902851358441694</v>
      </c>
      <c r="AB1585" t="s">
        <v>587</v>
      </c>
      <c r="AC1585">
        <v>8</v>
      </c>
      <c r="AD1585" t="s">
        <v>79</v>
      </c>
      <c r="AE1585" t="s">
        <v>80</v>
      </c>
      <c r="AF1585" t="s">
        <v>474</v>
      </c>
      <c r="AG1585" t="s">
        <v>1063</v>
      </c>
      <c r="AH1585" s="1">
        <v>41904</v>
      </c>
      <c r="AI1585">
        <v>2014</v>
      </c>
      <c r="AJ1585" t="s">
        <v>315</v>
      </c>
      <c r="AK1585" t="s">
        <v>981</v>
      </c>
      <c r="AL1585">
        <v>47.696021000000002</v>
      </c>
      <c r="AM1585">
        <v>-122.081867</v>
      </c>
      <c r="AN1585">
        <v>981</v>
      </c>
      <c r="AO1585">
        <v>633</v>
      </c>
      <c r="AP1585">
        <v>8</v>
      </c>
      <c r="AQ1585" t="s">
        <v>85</v>
      </c>
      <c r="AR1585" t="s">
        <v>79</v>
      </c>
      <c r="AS1585" t="s">
        <v>80</v>
      </c>
      <c r="AT1585" t="s">
        <v>474</v>
      </c>
      <c r="AU1585" t="s">
        <v>587</v>
      </c>
      <c r="AV1585" t="s">
        <v>1063</v>
      </c>
      <c r="AW1585" t="s">
        <v>981</v>
      </c>
      <c r="AX1585">
        <v>47.696021000000002</v>
      </c>
      <c r="AY1585">
        <v>-122.081867</v>
      </c>
      <c r="AZ1585">
        <v>41904</v>
      </c>
      <c r="BA1585">
        <v>42055</v>
      </c>
      <c r="BB1585" t="s">
        <v>86</v>
      </c>
      <c r="BC1585">
        <v>9</v>
      </c>
      <c r="BD1585">
        <v>38</v>
      </c>
      <c r="BE1585">
        <v>5</v>
      </c>
      <c r="BF1585">
        <v>8</v>
      </c>
      <c r="BG1585">
        <v>6</v>
      </c>
      <c r="BH1585">
        <v>19</v>
      </c>
      <c r="BI1585">
        <v>18</v>
      </c>
      <c r="BJ1585">
        <v>11</v>
      </c>
      <c r="BK1585">
        <v>3</v>
      </c>
      <c r="BL1585">
        <v>0.29199999999999998</v>
      </c>
      <c r="BM1585">
        <v>0.13500000000000001</v>
      </c>
      <c r="BN1585">
        <v>7.6999999999999999E-2</v>
      </c>
      <c r="BO1585">
        <v>349</v>
      </c>
      <c r="BP1585">
        <v>78.400000000000006</v>
      </c>
      <c r="BQ1585">
        <v>10</v>
      </c>
      <c r="BR1585">
        <v>5.7</v>
      </c>
      <c r="BS1585">
        <v>10</v>
      </c>
      <c r="BT1585">
        <v>6.2</v>
      </c>
      <c r="BU1585">
        <v>7.6</v>
      </c>
      <c r="BV1585">
        <v>10</v>
      </c>
      <c r="BW1585">
        <v>4.3</v>
      </c>
      <c r="BX1585">
        <v>10</v>
      </c>
      <c r="BY1585">
        <v>6.3</v>
      </c>
      <c r="BZ1585">
        <v>8.1999999999999993</v>
      </c>
      <c r="CA1585">
        <v>-1.49714864155831</v>
      </c>
    </row>
    <row r="1586" spans="1:79" hidden="1" x14ac:dyDescent="0.3">
      <c r="A1586">
        <v>1585</v>
      </c>
      <c r="B1586">
        <v>7667</v>
      </c>
      <c r="C1586">
        <v>32</v>
      </c>
      <c r="D1586">
        <v>6</v>
      </c>
      <c r="E1586">
        <v>7</v>
      </c>
      <c r="F1586">
        <v>5</v>
      </c>
      <c r="G1586">
        <v>18</v>
      </c>
      <c r="H1586">
        <v>6</v>
      </c>
      <c r="I1586">
        <v>5</v>
      </c>
      <c r="J1586">
        <v>223</v>
      </c>
      <c r="K1586">
        <v>77</v>
      </c>
      <c r="L1586">
        <v>41</v>
      </c>
      <c r="M1586">
        <v>422</v>
      </c>
      <c r="N1586">
        <v>18.246445497630301</v>
      </c>
      <c r="O1586">
        <v>9.7156398104265396</v>
      </c>
      <c r="P1586">
        <v>52.843601895734601</v>
      </c>
      <c r="Q1586">
        <v>7.6190476190476204</v>
      </c>
      <c r="R1586">
        <v>7.1428571428571397</v>
      </c>
      <c r="S1586">
        <v>8.5714285714285694</v>
      </c>
      <c r="T1586">
        <v>5</v>
      </c>
      <c r="U1586">
        <v>7.6470588235294104</v>
      </c>
      <c r="V1586">
        <v>5</v>
      </c>
      <c r="W1586">
        <v>7.1428571428571397</v>
      </c>
      <c r="X1586">
        <v>7.67273634322774</v>
      </c>
      <c r="Y1586">
        <v>4.3578199052132698</v>
      </c>
      <c r="Z1586">
        <v>5.7566405819464297</v>
      </c>
      <c r="AA1586">
        <v>65.910446130107303</v>
      </c>
      <c r="AB1586" t="s">
        <v>640</v>
      </c>
      <c r="AC1586">
        <v>15</v>
      </c>
      <c r="AD1586" t="s">
        <v>555</v>
      </c>
      <c r="AE1586" t="s">
        <v>641</v>
      </c>
      <c r="AF1586" t="s">
        <v>642</v>
      </c>
      <c r="AG1586" t="s">
        <v>1164</v>
      </c>
      <c r="AH1586" s="1">
        <v>41879</v>
      </c>
      <c r="AI1586">
        <v>2014</v>
      </c>
      <c r="AJ1586" t="s">
        <v>300</v>
      </c>
      <c r="AK1586" t="s">
        <v>1464</v>
      </c>
      <c r="AL1586">
        <v>47.637799999999999</v>
      </c>
      <c r="AM1586">
        <v>-122.67010000000001</v>
      </c>
      <c r="AN1586">
        <v>2121</v>
      </c>
      <c r="AO1586">
        <v>1270</v>
      </c>
      <c r="AP1586">
        <v>15</v>
      </c>
      <c r="AQ1586" t="s">
        <v>554</v>
      </c>
      <c r="AR1586" t="s">
        <v>555</v>
      </c>
      <c r="AS1586" t="s">
        <v>641</v>
      </c>
      <c r="AT1586" t="s">
        <v>642</v>
      </c>
      <c r="AU1586" t="s">
        <v>640</v>
      </c>
      <c r="AV1586" t="s">
        <v>1164</v>
      </c>
      <c r="AW1586" t="s">
        <v>1464</v>
      </c>
      <c r="AX1586">
        <v>47.637799999999999</v>
      </c>
      <c r="AY1586">
        <v>-122.67010000000001</v>
      </c>
      <c r="AZ1586">
        <v>41879</v>
      </c>
      <c r="BA1586">
        <v>42079</v>
      </c>
      <c r="BB1586" t="s">
        <v>86</v>
      </c>
      <c r="BC1586">
        <v>8</v>
      </c>
      <c r="BD1586">
        <v>32</v>
      </c>
      <c r="BE1586">
        <v>6</v>
      </c>
      <c r="BF1586">
        <v>7</v>
      </c>
      <c r="BG1586">
        <v>5</v>
      </c>
      <c r="BH1586">
        <v>18</v>
      </c>
      <c r="BI1586">
        <v>18</v>
      </c>
      <c r="BJ1586">
        <v>6</v>
      </c>
      <c r="BK1586">
        <v>5</v>
      </c>
      <c r="BL1586">
        <v>0.52800000000000002</v>
      </c>
      <c r="BM1586">
        <v>9.7000000000000003E-2</v>
      </c>
      <c r="BN1586">
        <v>0.182</v>
      </c>
      <c r="BO1586">
        <v>422</v>
      </c>
      <c r="BP1586">
        <v>65.900000000000006</v>
      </c>
      <c r="BQ1586">
        <v>7.6</v>
      </c>
      <c r="BR1586">
        <v>7.1</v>
      </c>
      <c r="BS1586">
        <v>8.6</v>
      </c>
      <c r="BT1586">
        <v>5</v>
      </c>
      <c r="BU1586">
        <v>7.6</v>
      </c>
      <c r="BV1586">
        <v>5</v>
      </c>
      <c r="BW1586">
        <v>7.1</v>
      </c>
      <c r="BX1586">
        <v>7.7</v>
      </c>
      <c r="BY1586">
        <v>4.3</v>
      </c>
      <c r="BZ1586">
        <v>5.8</v>
      </c>
      <c r="CA1586">
        <v>1.0446130107325801E-2</v>
      </c>
    </row>
    <row r="1587" spans="1:79" hidden="1" x14ac:dyDescent="0.3">
      <c r="A1587">
        <v>1586</v>
      </c>
      <c r="B1587">
        <v>7695</v>
      </c>
      <c r="C1587">
        <v>15</v>
      </c>
      <c r="D1587">
        <v>2</v>
      </c>
      <c r="E1587">
        <v>1</v>
      </c>
      <c r="F1587">
        <v>1</v>
      </c>
      <c r="G1587">
        <v>5</v>
      </c>
      <c r="H1587">
        <v>2</v>
      </c>
      <c r="I1587">
        <v>0</v>
      </c>
      <c r="J1587">
        <v>175</v>
      </c>
      <c r="K1587">
        <v>65</v>
      </c>
      <c r="L1587">
        <v>3</v>
      </c>
      <c r="M1587">
        <v>319</v>
      </c>
      <c r="N1587">
        <v>20.376175548589298</v>
      </c>
      <c r="O1587">
        <v>0.94043887147335403</v>
      </c>
      <c r="P1587">
        <v>54.858934169279003</v>
      </c>
      <c r="Q1587">
        <v>0</v>
      </c>
      <c r="R1587">
        <v>1.4285714285714299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7.14238574492658</v>
      </c>
      <c r="Y1587">
        <v>0</v>
      </c>
      <c r="Z1587">
        <v>5.2613545235838703</v>
      </c>
      <c r="AA1587">
        <v>13.8323116970819</v>
      </c>
      <c r="AB1587" t="s">
        <v>533</v>
      </c>
      <c r="AC1587">
        <v>8</v>
      </c>
      <c r="AD1587" t="s">
        <v>132</v>
      </c>
      <c r="AE1587" t="s">
        <v>133</v>
      </c>
      <c r="AF1587" t="s">
        <v>134</v>
      </c>
      <c r="AG1587" t="s">
        <v>534</v>
      </c>
      <c r="AH1587" s="1">
        <v>41880</v>
      </c>
      <c r="AI1587">
        <v>2014</v>
      </c>
      <c r="AJ1587" t="s">
        <v>315</v>
      </c>
      <c r="AK1587" t="s">
        <v>1062</v>
      </c>
      <c r="AL1587">
        <v>47.713408000000001</v>
      </c>
      <c r="AM1587">
        <v>-122.21562400000001</v>
      </c>
      <c r="AN1587">
        <v>555</v>
      </c>
      <c r="AO1587">
        <v>1602</v>
      </c>
      <c r="AP1587">
        <v>8</v>
      </c>
      <c r="AQ1587" t="s">
        <v>85</v>
      </c>
      <c r="AR1587" t="s">
        <v>132</v>
      </c>
      <c r="AS1587" t="s">
        <v>133</v>
      </c>
      <c r="AT1587" t="s">
        <v>134</v>
      </c>
      <c r="AU1587" t="s">
        <v>533</v>
      </c>
      <c r="AV1587" t="s">
        <v>534</v>
      </c>
      <c r="AW1587" t="s">
        <v>1062</v>
      </c>
      <c r="AX1587">
        <v>47.713408000000001</v>
      </c>
      <c r="AY1587">
        <v>-122.21562400000001</v>
      </c>
      <c r="AZ1587">
        <v>41880</v>
      </c>
      <c r="BA1587">
        <v>42394</v>
      </c>
      <c r="BB1587" t="s">
        <v>86</v>
      </c>
      <c r="BC1587">
        <v>3</v>
      </c>
      <c r="BD1587">
        <v>15</v>
      </c>
      <c r="BE1587">
        <v>2</v>
      </c>
      <c r="BF1587">
        <v>1</v>
      </c>
      <c r="BG1587">
        <v>1</v>
      </c>
      <c r="BH1587">
        <v>4</v>
      </c>
      <c r="BI1587">
        <v>5</v>
      </c>
      <c r="BJ1587">
        <v>2</v>
      </c>
      <c r="BK1587">
        <v>0</v>
      </c>
      <c r="BL1587">
        <v>0.54900000000000004</v>
      </c>
      <c r="BM1587">
        <v>8.9999999999999993E-3</v>
      </c>
      <c r="BN1587">
        <v>0.20399999999999999</v>
      </c>
      <c r="BO1587">
        <v>319</v>
      </c>
      <c r="BP1587">
        <v>13.8</v>
      </c>
      <c r="BQ1587">
        <v>0</v>
      </c>
      <c r="BR1587">
        <v>1.4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7.1</v>
      </c>
      <c r="BY1587">
        <v>0</v>
      </c>
      <c r="BZ1587">
        <v>5.3</v>
      </c>
      <c r="CA1587">
        <v>3.2311697081882002E-2</v>
      </c>
    </row>
    <row r="1588" spans="1:79" hidden="1" x14ac:dyDescent="0.3">
      <c r="A1588">
        <v>1587</v>
      </c>
      <c r="B1588">
        <v>7696</v>
      </c>
      <c r="C1588">
        <v>16</v>
      </c>
      <c r="D1588">
        <v>1</v>
      </c>
      <c r="E1588">
        <v>2</v>
      </c>
      <c r="F1588">
        <v>3</v>
      </c>
      <c r="G1588">
        <v>6</v>
      </c>
      <c r="H1588">
        <v>5</v>
      </c>
      <c r="I1588">
        <v>0</v>
      </c>
      <c r="J1588">
        <v>80</v>
      </c>
      <c r="K1588">
        <v>59</v>
      </c>
      <c r="L1588">
        <v>19</v>
      </c>
      <c r="M1588">
        <v>156</v>
      </c>
      <c r="N1588">
        <v>37.820512820512803</v>
      </c>
      <c r="O1588">
        <v>12.1794871794872</v>
      </c>
      <c r="P1588">
        <v>51.282051282051299</v>
      </c>
      <c r="Q1588">
        <v>0</v>
      </c>
      <c r="R1588">
        <v>0</v>
      </c>
      <c r="S1588">
        <v>1.4285714285714299</v>
      </c>
      <c r="T1588">
        <v>2.5</v>
      </c>
      <c r="U1588">
        <v>0.58823529411764697</v>
      </c>
      <c r="V1588">
        <v>3.75</v>
      </c>
      <c r="W1588">
        <v>0</v>
      </c>
      <c r="X1588">
        <v>8.0836707152496601</v>
      </c>
      <c r="Y1588">
        <v>5.5897435897435903</v>
      </c>
      <c r="Z1588">
        <v>1.2045319022063199</v>
      </c>
      <c r="AA1588">
        <v>23.1447529298886</v>
      </c>
      <c r="AB1588" t="s">
        <v>533</v>
      </c>
      <c r="AC1588">
        <v>8</v>
      </c>
      <c r="AD1588" t="s">
        <v>132</v>
      </c>
      <c r="AE1588" t="s">
        <v>133</v>
      </c>
      <c r="AF1588" t="s">
        <v>134</v>
      </c>
      <c r="AG1588" t="s">
        <v>534</v>
      </c>
      <c r="AH1588" s="1">
        <v>41897</v>
      </c>
      <c r="AI1588">
        <v>2014</v>
      </c>
      <c r="AJ1588" t="s">
        <v>315</v>
      </c>
      <c r="AK1588" t="s">
        <v>135</v>
      </c>
      <c r="AL1588">
        <v>47.7258</v>
      </c>
      <c r="AM1588">
        <v>-122.19280000000001</v>
      </c>
      <c r="AN1588">
        <v>572</v>
      </c>
      <c r="AO1588">
        <v>1604</v>
      </c>
      <c r="AP1588">
        <v>8</v>
      </c>
      <c r="AQ1588" t="s">
        <v>85</v>
      </c>
      <c r="AR1588" t="s">
        <v>132</v>
      </c>
      <c r="AS1588" t="s">
        <v>133</v>
      </c>
      <c r="AT1588" t="s">
        <v>134</v>
      </c>
      <c r="AU1588" t="s">
        <v>533</v>
      </c>
      <c r="AV1588" t="s">
        <v>534</v>
      </c>
      <c r="AW1588" t="s">
        <v>135</v>
      </c>
      <c r="AX1588">
        <v>47.7258</v>
      </c>
      <c r="AY1588">
        <v>-122.19280000000001</v>
      </c>
      <c r="AZ1588">
        <v>41897</v>
      </c>
      <c r="BA1588">
        <v>42394</v>
      </c>
      <c r="BB1588" t="s">
        <v>86</v>
      </c>
      <c r="BC1588">
        <v>3</v>
      </c>
      <c r="BD1588">
        <v>16</v>
      </c>
      <c r="BE1588">
        <v>1</v>
      </c>
      <c r="BF1588">
        <v>2</v>
      </c>
      <c r="BG1588">
        <v>3</v>
      </c>
      <c r="BH1588">
        <v>6</v>
      </c>
      <c r="BI1588">
        <v>6</v>
      </c>
      <c r="BJ1588">
        <v>5</v>
      </c>
      <c r="BK1588">
        <v>0</v>
      </c>
      <c r="BL1588">
        <v>0.51300000000000001</v>
      </c>
      <c r="BM1588">
        <v>0.122</v>
      </c>
      <c r="BN1588">
        <v>0.378</v>
      </c>
      <c r="BO1588">
        <v>156</v>
      </c>
      <c r="BP1588">
        <v>23.2</v>
      </c>
      <c r="BQ1588">
        <v>0</v>
      </c>
      <c r="BR1588">
        <v>0</v>
      </c>
      <c r="BS1588">
        <v>1.4</v>
      </c>
      <c r="BT1588">
        <v>2.5</v>
      </c>
      <c r="BU1588">
        <v>0.6</v>
      </c>
      <c r="BV1588">
        <v>3.8</v>
      </c>
      <c r="BW1588">
        <v>0</v>
      </c>
      <c r="BX1588">
        <v>8.1</v>
      </c>
      <c r="BY1588">
        <v>5.6</v>
      </c>
      <c r="BZ1588">
        <v>1.2</v>
      </c>
      <c r="CA1588">
        <v>-5.5247070111352797E-2</v>
      </c>
    </row>
    <row r="1589" spans="1:79" hidden="1" x14ac:dyDescent="0.3">
      <c r="A1589">
        <v>1588</v>
      </c>
      <c r="B1589">
        <v>7697</v>
      </c>
      <c r="C1589">
        <v>25</v>
      </c>
      <c r="D1589">
        <v>1</v>
      </c>
      <c r="E1589">
        <v>2</v>
      </c>
      <c r="F1589">
        <v>6</v>
      </c>
      <c r="G1589">
        <v>13</v>
      </c>
      <c r="H1589">
        <v>6</v>
      </c>
      <c r="I1589">
        <v>0</v>
      </c>
      <c r="J1589">
        <v>161</v>
      </c>
      <c r="K1589">
        <v>134</v>
      </c>
      <c r="L1589">
        <v>19</v>
      </c>
      <c r="M1589">
        <v>272</v>
      </c>
      <c r="N1589">
        <v>49.264705882352899</v>
      </c>
      <c r="O1589">
        <v>6.9852941176470598</v>
      </c>
      <c r="P1589">
        <v>59.191176470588204</v>
      </c>
      <c r="Q1589">
        <v>4.28571428571429</v>
      </c>
      <c r="R1589">
        <v>0</v>
      </c>
      <c r="S1589">
        <v>1.4285714285714299</v>
      </c>
      <c r="T1589">
        <v>6.25</v>
      </c>
      <c r="U1589">
        <v>4.7058823529411802</v>
      </c>
      <c r="V1589">
        <v>5</v>
      </c>
      <c r="W1589">
        <v>0</v>
      </c>
      <c r="X1589">
        <v>6.0023219814241502</v>
      </c>
      <c r="Y1589">
        <v>2.9926470588235299</v>
      </c>
      <c r="Z1589">
        <v>0</v>
      </c>
      <c r="AA1589">
        <v>30.6651371074746</v>
      </c>
      <c r="AB1589" t="s">
        <v>533</v>
      </c>
      <c r="AC1589">
        <v>8</v>
      </c>
      <c r="AD1589" t="s">
        <v>132</v>
      </c>
      <c r="AE1589" t="s">
        <v>133</v>
      </c>
      <c r="AF1589" t="s">
        <v>134</v>
      </c>
      <c r="AG1589" t="s">
        <v>534</v>
      </c>
      <c r="AH1589" s="1">
        <v>41894</v>
      </c>
      <c r="AI1589">
        <v>2014</v>
      </c>
      <c r="AJ1589" t="s">
        <v>315</v>
      </c>
      <c r="AK1589" t="s">
        <v>535</v>
      </c>
      <c r="AL1589">
        <v>47.715981999999997</v>
      </c>
      <c r="AM1589">
        <v>-122.20737800000001</v>
      </c>
      <c r="AN1589">
        <v>590</v>
      </c>
      <c r="AO1589">
        <v>555</v>
      </c>
      <c r="AP1589">
        <v>8</v>
      </c>
      <c r="AQ1589" t="s">
        <v>85</v>
      </c>
      <c r="AR1589" t="s">
        <v>132</v>
      </c>
      <c r="AS1589" t="s">
        <v>133</v>
      </c>
      <c r="AT1589" t="s">
        <v>134</v>
      </c>
      <c r="AU1589" t="s">
        <v>533</v>
      </c>
      <c r="AV1589" t="s">
        <v>534</v>
      </c>
      <c r="AW1589" t="s">
        <v>535</v>
      </c>
      <c r="AX1589">
        <v>47.715981999999997</v>
      </c>
      <c r="AY1589">
        <v>-122.20737800000001</v>
      </c>
      <c r="AZ1589">
        <v>41894</v>
      </c>
      <c r="BA1589">
        <v>42394</v>
      </c>
      <c r="BB1589" t="s">
        <v>86</v>
      </c>
      <c r="BC1589">
        <v>3</v>
      </c>
      <c r="BD1589">
        <v>25</v>
      </c>
      <c r="BE1589">
        <v>1</v>
      </c>
      <c r="BF1589">
        <v>2</v>
      </c>
      <c r="BG1589">
        <v>6</v>
      </c>
      <c r="BH1589">
        <v>9</v>
      </c>
      <c r="BI1589">
        <v>13</v>
      </c>
      <c r="BJ1589">
        <v>6</v>
      </c>
      <c r="BK1589">
        <v>0</v>
      </c>
      <c r="BL1589">
        <v>0.59199999999999997</v>
      </c>
      <c r="BM1589">
        <v>7.0000000000000007E-2</v>
      </c>
      <c r="BN1589">
        <v>0.49299999999999999</v>
      </c>
      <c r="BO1589">
        <v>272</v>
      </c>
      <c r="BP1589">
        <v>30.7</v>
      </c>
      <c r="BQ1589">
        <v>4.3</v>
      </c>
      <c r="BR1589">
        <v>0</v>
      </c>
      <c r="BS1589">
        <v>1.4</v>
      </c>
      <c r="BT1589">
        <v>6.2</v>
      </c>
      <c r="BU1589">
        <v>4.7</v>
      </c>
      <c r="BV1589">
        <v>5</v>
      </c>
      <c r="BW1589">
        <v>0</v>
      </c>
      <c r="BX1589">
        <v>6</v>
      </c>
      <c r="BY1589">
        <v>3</v>
      </c>
      <c r="BZ1589">
        <v>0</v>
      </c>
      <c r="CA1589">
        <v>-3.48628925254282E-2</v>
      </c>
    </row>
    <row r="1590" spans="1:79" hidden="1" x14ac:dyDescent="0.3">
      <c r="A1590">
        <v>1589</v>
      </c>
      <c r="B1590">
        <v>7698</v>
      </c>
      <c r="C1590">
        <v>18</v>
      </c>
      <c r="D1590">
        <v>1</v>
      </c>
      <c r="E1590">
        <v>2</v>
      </c>
      <c r="F1590">
        <v>4</v>
      </c>
      <c r="G1590">
        <v>8</v>
      </c>
      <c r="H1590">
        <v>5</v>
      </c>
      <c r="I1590">
        <v>0</v>
      </c>
      <c r="J1590">
        <v>129</v>
      </c>
      <c r="K1590">
        <v>80</v>
      </c>
      <c r="L1590">
        <v>7</v>
      </c>
      <c r="M1590">
        <v>223</v>
      </c>
      <c r="N1590">
        <v>35.874439461883398</v>
      </c>
      <c r="O1590">
        <v>3.1390134529148002</v>
      </c>
      <c r="P1590">
        <v>57.847533632287004</v>
      </c>
      <c r="Q1590">
        <v>0.952380952380952</v>
      </c>
      <c r="R1590">
        <v>0</v>
      </c>
      <c r="S1590">
        <v>1.4285714285714299</v>
      </c>
      <c r="T1590">
        <v>3.75</v>
      </c>
      <c r="U1590">
        <v>1.76470588235294</v>
      </c>
      <c r="V1590">
        <v>3.75</v>
      </c>
      <c r="W1590">
        <v>0</v>
      </c>
      <c r="X1590">
        <v>6.3559122020297396</v>
      </c>
      <c r="Y1590">
        <v>1.0695067264574001</v>
      </c>
      <c r="Z1590">
        <v>1.65710710188758</v>
      </c>
      <c r="AA1590">
        <v>20.728184293679998</v>
      </c>
      <c r="AB1590" t="s">
        <v>533</v>
      </c>
      <c r="AC1590">
        <v>8</v>
      </c>
      <c r="AD1590" t="s">
        <v>132</v>
      </c>
      <c r="AE1590" t="s">
        <v>133</v>
      </c>
      <c r="AF1590" t="s">
        <v>134</v>
      </c>
      <c r="AG1590" t="s">
        <v>534</v>
      </c>
      <c r="AH1590" s="1">
        <v>41894</v>
      </c>
      <c r="AI1590">
        <v>2014</v>
      </c>
      <c r="AJ1590" t="s">
        <v>315</v>
      </c>
      <c r="AK1590" t="s">
        <v>540</v>
      </c>
      <c r="AL1590">
        <v>47.714993</v>
      </c>
      <c r="AM1590">
        <v>-122.208364</v>
      </c>
      <c r="AN1590">
        <v>600</v>
      </c>
      <c r="AO1590">
        <v>556</v>
      </c>
      <c r="AP1590">
        <v>8</v>
      </c>
      <c r="AQ1590" t="s">
        <v>85</v>
      </c>
      <c r="AR1590" t="s">
        <v>132</v>
      </c>
      <c r="AS1590" t="s">
        <v>133</v>
      </c>
      <c r="AT1590" t="s">
        <v>134</v>
      </c>
      <c r="AU1590" t="s">
        <v>533</v>
      </c>
      <c r="AV1590" t="s">
        <v>534</v>
      </c>
      <c r="AW1590" t="s">
        <v>540</v>
      </c>
      <c r="AX1590">
        <v>47.714993</v>
      </c>
      <c r="AY1590">
        <v>-122.208364</v>
      </c>
      <c r="AZ1590">
        <v>41894</v>
      </c>
      <c r="BA1590">
        <v>42394</v>
      </c>
      <c r="BB1590" t="s">
        <v>86</v>
      </c>
      <c r="BC1590">
        <v>3</v>
      </c>
      <c r="BD1590">
        <v>18</v>
      </c>
      <c r="BE1590">
        <v>1</v>
      </c>
      <c r="BF1590">
        <v>2</v>
      </c>
      <c r="BG1590">
        <v>4</v>
      </c>
      <c r="BH1590">
        <v>7</v>
      </c>
      <c r="BI1590">
        <v>8</v>
      </c>
      <c r="BJ1590">
        <v>5</v>
      </c>
      <c r="BK1590">
        <v>0</v>
      </c>
      <c r="BL1590">
        <v>0.57799999999999996</v>
      </c>
      <c r="BM1590">
        <v>3.1E-2</v>
      </c>
      <c r="BN1590">
        <v>0.35899999999999999</v>
      </c>
      <c r="BO1590">
        <v>223</v>
      </c>
      <c r="BP1590">
        <v>20.7</v>
      </c>
      <c r="BQ1590">
        <v>1</v>
      </c>
      <c r="BR1590">
        <v>0</v>
      </c>
      <c r="BS1590">
        <v>1.4</v>
      </c>
      <c r="BT1590">
        <v>3.8</v>
      </c>
      <c r="BU1590">
        <v>1.8</v>
      </c>
      <c r="BV1590">
        <v>3.8</v>
      </c>
      <c r="BW1590">
        <v>0</v>
      </c>
      <c r="BX1590">
        <v>6.4</v>
      </c>
      <c r="BY1590">
        <v>1</v>
      </c>
      <c r="BZ1590">
        <v>1.7</v>
      </c>
      <c r="CA1590">
        <v>2.8184293680038101E-2</v>
      </c>
    </row>
    <row r="1591" spans="1:79" hidden="1" x14ac:dyDescent="0.3">
      <c r="A1591">
        <v>1590</v>
      </c>
      <c r="B1591">
        <v>7699</v>
      </c>
      <c r="C1591">
        <v>18</v>
      </c>
      <c r="D1591">
        <v>1</v>
      </c>
      <c r="E1591">
        <v>2</v>
      </c>
      <c r="F1591">
        <v>5</v>
      </c>
      <c r="G1591">
        <v>10</v>
      </c>
      <c r="H1591">
        <v>6</v>
      </c>
      <c r="I1591">
        <v>0</v>
      </c>
      <c r="J1591">
        <v>75</v>
      </c>
      <c r="K1591">
        <v>29</v>
      </c>
      <c r="L1591">
        <v>12</v>
      </c>
      <c r="M1591">
        <v>158</v>
      </c>
      <c r="N1591">
        <v>18.354430379746798</v>
      </c>
      <c r="O1591">
        <v>7.59493670886076</v>
      </c>
      <c r="P1591">
        <v>47.468354430379698</v>
      </c>
      <c r="Q1591">
        <v>0.952380952380952</v>
      </c>
      <c r="R1591">
        <v>0</v>
      </c>
      <c r="S1591">
        <v>1.4285714285714299</v>
      </c>
      <c r="T1591">
        <v>5</v>
      </c>
      <c r="U1591">
        <v>2.9411764705882399</v>
      </c>
      <c r="V1591">
        <v>5</v>
      </c>
      <c r="W1591">
        <v>0</v>
      </c>
      <c r="X1591">
        <v>9.0872751499000692</v>
      </c>
      <c r="Y1591">
        <v>3.29746835443038</v>
      </c>
      <c r="Z1591">
        <v>5.7315278186635297</v>
      </c>
      <c r="AA1591">
        <v>33.4384001745346</v>
      </c>
      <c r="AB1591" t="s">
        <v>533</v>
      </c>
      <c r="AC1591">
        <v>8</v>
      </c>
      <c r="AD1591" t="s">
        <v>132</v>
      </c>
      <c r="AE1591" t="s">
        <v>133</v>
      </c>
      <c r="AF1591" t="s">
        <v>134</v>
      </c>
      <c r="AG1591" t="s">
        <v>534</v>
      </c>
      <c r="AH1591" s="1">
        <v>41893</v>
      </c>
      <c r="AI1591">
        <v>2014</v>
      </c>
      <c r="AJ1591" t="s">
        <v>315</v>
      </c>
      <c r="AK1591" t="s">
        <v>541</v>
      </c>
      <c r="AL1591">
        <v>47.711081</v>
      </c>
      <c r="AM1591">
        <v>-122.210285</v>
      </c>
      <c r="AN1591">
        <v>612</v>
      </c>
      <c r="AO1591">
        <v>557</v>
      </c>
      <c r="AP1591">
        <v>8</v>
      </c>
      <c r="AQ1591" t="s">
        <v>85</v>
      </c>
      <c r="AR1591" t="s">
        <v>132</v>
      </c>
      <c r="AS1591" t="s">
        <v>133</v>
      </c>
      <c r="AT1591" t="s">
        <v>134</v>
      </c>
      <c r="AU1591" t="s">
        <v>533</v>
      </c>
      <c r="AV1591" t="s">
        <v>534</v>
      </c>
      <c r="AW1591" t="s">
        <v>541</v>
      </c>
      <c r="AX1591">
        <v>47.711081</v>
      </c>
      <c r="AY1591">
        <v>-122.210285</v>
      </c>
      <c r="AZ1591">
        <v>41893</v>
      </c>
      <c r="BA1591">
        <v>42394</v>
      </c>
      <c r="BB1591" t="s">
        <v>86</v>
      </c>
      <c r="BC1591">
        <v>3</v>
      </c>
      <c r="BD1591">
        <v>18</v>
      </c>
      <c r="BE1591">
        <v>1</v>
      </c>
      <c r="BF1591">
        <v>2</v>
      </c>
      <c r="BG1591">
        <v>5</v>
      </c>
      <c r="BH1591">
        <v>8</v>
      </c>
      <c r="BI1591">
        <v>10</v>
      </c>
      <c r="BJ1591">
        <v>6</v>
      </c>
      <c r="BK1591">
        <v>0</v>
      </c>
      <c r="BL1591">
        <v>0.47499999999999998</v>
      </c>
      <c r="BM1591">
        <v>7.5999999999999998E-2</v>
      </c>
      <c r="BN1591">
        <v>0.184</v>
      </c>
      <c r="BO1591">
        <v>158</v>
      </c>
      <c r="BP1591">
        <v>33.4</v>
      </c>
      <c r="BQ1591">
        <v>1</v>
      </c>
      <c r="BR1591">
        <v>0</v>
      </c>
      <c r="BS1591">
        <v>1.4</v>
      </c>
      <c r="BT1591">
        <v>5</v>
      </c>
      <c r="BU1591">
        <v>2.9</v>
      </c>
      <c r="BV1591">
        <v>5</v>
      </c>
      <c r="BW1591">
        <v>0</v>
      </c>
      <c r="BX1591">
        <v>9.1</v>
      </c>
      <c r="BY1591">
        <v>3.3</v>
      </c>
      <c r="BZ1591">
        <v>5.7</v>
      </c>
      <c r="CA1591">
        <v>3.84001745345941E-2</v>
      </c>
    </row>
    <row r="1592" spans="1:79" hidden="1" x14ac:dyDescent="0.3">
      <c r="A1592">
        <v>1591</v>
      </c>
      <c r="B1592">
        <v>7700</v>
      </c>
      <c r="C1592">
        <v>22</v>
      </c>
      <c r="D1592">
        <v>1</v>
      </c>
      <c r="E1592">
        <v>1</v>
      </c>
      <c r="F1592">
        <v>5</v>
      </c>
      <c r="G1592">
        <v>11</v>
      </c>
      <c r="H1592">
        <v>4</v>
      </c>
      <c r="I1592">
        <v>0</v>
      </c>
      <c r="J1592">
        <v>109</v>
      </c>
      <c r="K1592">
        <v>60</v>
      </c>
      <c r="L1592">
        <v>23</v>
      </c>
      <c r="M1592">
        <v>245</v>
      </c>
      <c r="N1592">
        <v>24.4897959183673</v>
      </c>
      <c r="O1592">
        <v>9.3877551020408205</v>
      </c>
      <c r="P1592">
        <v>44.4897959183673</v>
      </c>
      <c r="Q1592">
        <v>2.8571428571428599</v>
      </c>
      <c r="R1592">
        <v>0</v>
      </c>
      <c r="S1592">
        <v>0</v>
      </c>
      <c r="T1592">
        <v>5</v>
      </c>
      <c r="U1592">
        <v>3.52941176470588</v>
      </c>
      <c r="V1592">
        <v>2.5</v>
      </c>
      <c r="W1592">
        <v>0</v>
      </c>
      <c r="X1592">
        <v>9.8711063372717494</v>
      </c>
      <c r="Y1592">
        <v>4.1938775510204103</v>
      </c>
      <c r="Z1592">
        <v>4.3046986236354998</v>
      </c>
      <c r="AA1592">
        <v>32.256237133776402</v>
      </c>
      <c r="AB1592" t="s">
        <v>533</v>
      </c>
      <c r="AC1592">
        <v>8</v>
      </c>
      <c r="AD1592" t="s">
        <v>132</v>
      </c>
      <c r="AE1592" t="s">
        <v>133</v>
      </c>
      <c r="AF1592" t="s">
        <v>134</v>
      </c>
      <c r="AG1592" t="s">
        <v>534</v>
      </c>
      <c r="AH1592" s="1">
        <v>41858</v>
      </c>
      <c r="AI1592">
        <v>2014</v>
      </c>
      <c r="AJ1592" t="s">
        <v>315</v>
      </c>
      <c r="AK1592" t="s">
        <v>542</v>
      </c>
      <c r="AL1592">
        <v>47.707183000000001</v>
      </c>
      <c r="AM1592">
        <v>-122.215498</v>
      </c>
      <c r="AN1592">
        <v>624</v>
      </c>
      <c r="AO1592">
        <v>558</v>
      </c>
      <c r="AP1592">
        <v>8</v>
      </c>
      <c r="AQ1592" t="s">
        <v>85</v>
      </c>
      <c r="AR1592" t="s">
        <v>132</v>
      </c>
      <c r="AS1592" t="s">
        <v>133</v>
      </c>
      <c r="AT1592" t="s">
        <v>134</v>
      </c>
      <c r="AU1592" t="s">
        <v>533</v>
      </c>
      <c r="AV1592" t="s">
        <v>534</v>
      </c>
      <c r="AW1592" t="s">
        <v>542</v>
      </c>
      <c r="AX1592">
        <v>47.707183000000001</v>
      </c>
      <c r="AY1592">
        <v>-122.215498</v>
      </c>
      <c r="AZ1592">
        <v>41858</v>
      </c>
      <c r="BA1592">
        <v>42394</v>
      </c>
      <c r="BB1592" t="s">
        <v>86</v>
      </c>
      <c r="BC1592">
        <v>3</v>
      </c>
      <c r="BD1592">
        <v>22</v>
      </c>
      <c r="BE1592">
        <v>1</v>
      </c>
      <c r="BF1592">
        <v>1</v>
      </c>
      <c r="BG1592">
        <v>5</v>
      </c>
      <c r="BH1592">
        <v>7</v>
      </c>
      <c r="BI1592">
        <v>11</v>
      </c>
      <c r="BJ1592">
        <v>4</v>
      </c>
      <c r="BK1592">
        <v>0</v>
      </c>
      <c r="BL1592">
        <v>0.44500000000000001</v>
      </c>
      <c r="BM1592">
        <v>9.4E-2</v>
      </c>
      <c r="BN1592">
        <v>0.245</v>
      </c>
      <c r="BO1592">
        <v>245</v>
      </c>
      <c r="BP1592">
        <v>32.299999999999997</v>
      </c>
      <c r="BQ1592">
        <v>2.9</v>
      </c>
      <c r="BR1592">
        <v>0</v>
      </c>
      <c r="BS1592">
        <v>0</v>
      </c>
      <c r="BT1592">
        <v>5</v>
      </c>
      <c r="BU1592">
        <v>3.5</v>
      </c>
      <c r="BV1592">
        <v>2.5</v>
      </c>
      <c r="BW1592">
        <v>0</v>
      </c>
      <c r="BX1592">
        <v>9.9</v>
      </c>
      <c r="BY1592">
        <v>4.2</v>
      </c>
      <c r="BZ1592">
        <v>4.3</v>
      </c>
      <c r="CA1592">
        <v>-4.3762866223595202E-2</v>
      </c>
    </row>
    <row r="1593" spans="1:79" hidden="1" x14ac:dyDescent="0.3">
      <c r="A1593">
        <v>1592</v>
      </c>
      <c r="B1593">
        <v>7701</v>
      </c>
      <c r="C1593">
        <v>16</v>
      </c>
      <c r="D1593">
        <v>1</v>
      </c>
      <c r="E1593">
        <v>1</v>
      </c>
      <c r="F1593">
        <v>2</v>
      </c>
      <c r="G1593">
        <v>9</v>
      </c>
      <c r="H1593">
        <v>5</v>
      </c>
      <c r="I1593">
        <v>0</v>
      </c>
      <c r="J1593">
        <v>185</v>
      </c>
      <c r="K1593">
        <v>42</v>
      </c>
      <c r="L1593">
        <v>13</v>
      </c>
      <c r="M1593">
        <v>261</v>
      </c>
      <c r="N1593">
        <v>16.091954022988499</v>
      </c>
      <c r="O1593">
        <v>4.9808429118773896</v>
      </c>
      <c r="P1593">
        <v>70.881226053639807</v>
      </c>
      <c r="Q1593">
        <v>0</v>
      </c>
      <c r="R1593">
        <v>0</v>
      </c>
      <c r="S1593">
        <v>0</v>
      </c>
      <c r="T1593">
        <v>1.25</v>
      </c>
      <c r="U1593">
        <v>2.3529411764705901</v>
      </c>
      <c r="V1593">
        <v>3.75</v>
      </c>
      <c r="W1593">
        <v>0</v>
      </c>
      <c r="X1593">
        <v>2.9259931437789901</v>
      </c>
      <c r="Y1593">
        <v>1.9904214559386999</v>
      </c>
      <c r="Z1593">
        <v>6.2576851109329104</v>
      </c>
      <c r="AA1593">
        <v>18.527040887121199</v>
      </c>
      <c r="AB1593" t="s">
        <v>533</v>
      </c>
      <c r="AC1593">
        <v>8</v>
      </c>
      <c r="AD1593" t="s">
        <v>132</v>
      </c>
      <c r="AE1593" t="s">
        <v>536</v>
      </c>
      <c r="AF1593" t="s">
        <v>537</v>
      </c>
      <c r="AG1593" t="s">
        <v>534</v>
      </c>
      <c r="AH1593" s="1">
        <v>41918</v>
      </c>
      <c r="AI1593">
        <v>2014</v>
      </c>
      <c r="AJ1593" t="s">
        <v>315</v>
      </c>
      <c r="AK1593" t="s">
        <v>538</v>
      </c>
      <c r="AL1593">
        <v>47.696824999999997</v>
      </c>
      <c r="AM1593">
        <v>-122.183463</v>
      </c>
      <c r="AN1593">
        <v>513</v>
      </c>
      <c r="AO1593">
        <v>559</v>
      </c>
      <c r="AP1593">
        <v>8</v>
      </c>
      <c r="AQ1593" t="s">
        <v>85</v>
      </c>
      <c r="AR1593" t="s">
        <v>132</v>
      </c>
      <c r="AS1593" t="s">
        <v>536</v>
      </c>
      <c r="AT1593" t="s">
        <v>537</v>
      </c>
      <c r="AU1593" t="s">
        <v>533</v>
      </c>
      <c r="AV1593" t="s">
        <v>534</v>
      </c>
      <c r="AW1593" t="s">
        <v>538</v>
      </c>
      <c r="AX1593">
        <v>47.696824999999997</v>
      </c>
      <c r="AY1593">
        <v>-122.183463</v>
      </c>
      <c r="AZ1593">
        <v>41918</v>
      </c>
      <c r="BA1593">
        <v>42394</v>
      </c>
      <c r="BB1593" t="s">
        <v>86</v>
      </c>
      <c r="BC1593">
        <v>3</v>
      </c>
      <c r="BD1593">
        <v>16</v>
      </c>
      <c r="BE1593">
        <v>1</v>
      </c>
      <c r="BF1593">
        <v>1</v>
      </c>
      <c r="BG1593">
        <v>2</v>
      </c>
      <c r="BH1593">
        <v>4</v>
      </c>
      <c r="BI1593">
        <v>9</v>
      </c>
      <c r="BJ1593">
        <v>5</v>
      </c>
      <c r="BK1593">
        <v>0</v>
      </c>
      <c r="BL1593">
        <v>0.70899999999999996</v>
      </c>
      <c r="BM1593">
        <v>0.05</v>
      </c>
      <c r="BN1593">
        <v>0.161</v>
      </c>
      <c r="BO1593">
        <v>261</v>
      </c>
      <c r="BP1593">
        <v>18.5</v>
      </c>
      <c r="BQ1593">
        <v>0</v>
      </c>
      <c r="BR1593">
        <v>0</v>
      </c>
      <c r="BS1593">
        <v>0</v>
      </c>
      <c r="BT1593">
        <v>1.2</v>
      </c>
      <c r="BU1593">
        <v>2.4</v>
      </c>
      <c r="BV1593">
        <v>3.8</v>
      </c>
      <c r="BW1593">
        <v>0</v>
      </c>
      <c r="BX1593">
        <v>2.9</v>
      </c>
      <c r="BY1593">
        <v>2</v>
      </c>
      <c r="BZ1593">
        <v>6.3</v>
      </c>
      <c r="CA1593">
        <v>2.7040887121181401E-2</v>
      </c>
    </row>
    <row r="1594" spans="1:79" hidden="1" x14ac:dyDescent="0.3">
      <c r="A1594">
        <v>1593</v>
      </c>
      <c r="B1594">
        <v>7702</v>
      </c>
      <c r="C1594">
        <v>20</v>
      </c>
      <c r="D1594">
        <v>1</v>
      </c>
      <c r="E1594">
        <v>1</v>
      </c>
      <c r="F1594">
        <v>4</v>
      </c>
      <c r="G1594">
        <v>8</v>
      </c>
      <c r="H1594">
        <v>5</v>
      </c>
      <c r="I1594">
        <v>0</v>
      </c>
      <c r="J1594">
        <v>193</v>
      </c>
      <c r="K1594">
        <v>56</v>
      </c>
      <c r="L1594">
        <v>49</v>
      </c>
      <c r="M1594">
        <v>303</v>
      </c>
      <c r="N1594">
        <v>18.481848184818499</v>
      </c>
      <c r="O1594">
        <v>16.171617161716199</v>
      </c>
      <c r="P1594">
        <v>63.696369636963702</v>
      </c>
      <c r="Q1594">
        <v>1.9047619047619</v>
      </c>
      <c r="R1594">
        <v>0</v>
      </c>
      <c r="S1594">
        <v>0</v>
      </c>
      <c r="T1594">
        <v>3.75</v>
      </c>
      <c r="U1594">
        <v>1.76470588235294</v>
      </c>
      <c r="V1594">
        <v>3.75</v>
      </c>
      <c r="W1594">
        <v>0</v>
      </c>
      <c r="X1594">
        <v>4.81674483237797</v>
      </c>
      <c r="Y1594">
        <v>7.5858085808580897</v>
      </c>
      <c r="Z1594">
        <v>5.7018957709724498</v>
      </c>
      <c r="AA1594">
        <v>29.273916971323299</v>
      </c>
      <c r="AB1594" t="s">
        <v>533</v>
      </c>
      <c r="AC1594">
        <v>8</v>
      </c>
      <c r="AD1594" t="s">
        <v>132</v>
      </c>
      <c r="AE1594" t="s">
        <v>536</v>
      </c>
      <c r="AF1594" t="s">
        <v>537</v>
      </c>
      <c r="AG1594" t="s">
        <v>534</v>
      </c>
      <c r="AH1594" s="1">
        <v>41842</v>
      </c>
      <c r="AI1594">
        <v>2014</v>
      </c>
      <c r="AJ1594" t="s">
        <v>315</v>
      </c>
      <c r="AK1594" t="s">
        <v>543</v>
      </c>
      <c r="AL1594">
        <v>47.696663999999998</v>
      </c>
      <c r="AM1594">
        <v>-122.18815600000001</v>
      </c>
      <c r="AN1594">
        <v>532</v>
      </c>
      <c r="AO1594">
        <v>560</v>
      </c>
      <c r="AP1594">
        <v>8</v>
      </c>
      <c r="AQ1594" t="s">
        <v>85</v>
      </c>
      <c r="AR1594" t="s">
        <v>132</v>
      </c>
      <c r="AS1594" t="s">
        <v>536</v>
      </c>
      <c r="AT1594" t="s">
        <v>537</v>
      </c>
      <c r="AU1594" t="s">
        <v>533</v>
      </c>
      <c r="AV1594" t="s">
        <v>534</v>
      </c>
      <c r="AW1594" t="s">
        <v>543</v>
      </c>
      <c r="AX1594">
        <v>47.696663999999998</v>
      </c>
      <c r="AY1594">
        <v>-122.18815600000001</v>
      </c>
      <c r="AZ1594">
        <v>41842</v>
      </c>
      <c r="BA1594">
        <v>42394</v>
      </c>
      <c r="BB1594" t="s">
        <v>86</v>
      </c>
      <c r="BC1594">
        <v>3</v>
      </c>
      <c r="BD1594">
        <v>20</v>
      </c>
      <c r="BE1594">
        <v>1</v>
      </c>
      <c r="BF1594">
        <v>1</v>
      </c>
      <c r="BG1594">
        <v>4</v>
      </c>
      <c r="BH1594">
        <v>6</v>
      </c>
      <c r="BI1594">
        <v>8</v>
      </c>
      <c r="BJ1594">
        <v>5</v>
      </c>
      <c r="BK1594">
        <v>0</v>
      </c>
      <c r="BL1594">
        <v>0.63700000000000001</v>
      </c>
      <c r="BM1594">
        <v>0.16200000000000001</v>
      </c>
      <c r="BN1594">
        <v>0.185</v>
      </c>
      <c r="BO1594">
        <v>303</v>
      </c>
      <c r="BP1594">
        <v>29.3</v>
      </c>
      <c r="BQ1594">
        <v>1.9</v>
      </c>
      <c r="BR1594">
        <v>0</v>
      </c>
      <c r="BS1594">
        <v>0</v>
      </c>
      <c r="BT1594">
        <v>3.8</v>
      </c>
      <c r="BU1594">
        <v>1.8</v>
      </c>
      <c r="BV1594">
        <v>3.8</v>
      </c>
      <c r="BW1594">
        <v>0</v>
      </c>
      <c r="BX1594">
        <v>4.8</v>
      </c>
      <c r="BY1594">
        <v>7.6</v>
      </c>
      <c r="BZ1594">
        <v>5.7</v>
      </c>
      <c r="CA1594">
        <v>-2.6083028676651999E-2</v>
      </c>
    </row>
    <row r="1595" spans="1:79" hidden="1" x14ac:dyDescent="0.3">
      <c r="A1595">
        <v>1594</v>
      </c>
      <c r="B1595">
        <v>7704</v>
      </c>
      <c r="C1595">
        <v>19</v>
      </c>
      <c r="D1595">
        <v>1</v>
      </c>
      <c r="E1595">
        <v>2</v>
      </c>
      <c r="F1595">
        <v>5</v>
      </c>
      <c r="G1595">
        <v>9</v>
      </c>
      <c r="H1595">
        <v>4</v>
      </c>
      <c r="I1595">
        <v>0</v>
      </c>
      <c r="J1595">
        <v>326</v>
      </c>
      <c r="K1595">
        <v>40</v>
      </c>
      <c r="L1595">
        <v>61</v>
      </c>
      <c r="M1595">
        <v>426</v>
      </c>
      <c r="N1595">
        <v>9.3896713615023497</v>
      </c>
      <c r="O1595">
        <v>14.3192488262911</v>
      </c>
      <c r="P1595">
        <v>76.5258215962441</v>
      </c>
      <c r="Q1595">
        <v>1.4285714285714299</v>
      </c>
      <c r="R1595">
        <v>0</v>
      </c>
      <c r="S1595">
        <v>1.4285714285714299</v>
      </c>
      <c r="T1595">
        <v>5</v>
      </c>
      <c r="U1595">
        <v>2.3529411764705901</v>
      </c>
      <c r="V1595">
        <v>2.5</v>
      </c>
      <c r="W1595">
        <v>0</v>
      </c>
      <c r="X1595">
        <v>1.4405732641462801</v>
      </c>
      <c r="Y1595">
        <v>6.65962441314554</v>
      </c>
      <c r="Z1595">
        <v>7.8163554973250404</v>
      </c>
      <c r="AA1595">
        <v>28.626637208230299</v>
      </c>
      <c r="AB1595" t="s">
        <v>533</v>
      </c>
      <c r="AC1595">
        <v>8</v>
      </c>
      <c r="AD1595" t="s">
        <v>132</v>
      </c>
      <c r="AE1595" t="s">
        <v>1234</v>
      </c>
      <c r="AF1595" t="s">
        <v>1235</v>
      </c>
      <c r="AG1595" t="s">
        <v>534</v>
      </c>
      <c r="AH1595" s="1">
        <v>41842</v>
      </c>
      <c r="AI1595">
        <v>2014</v>
      </c>
      <c r="AJ1595" t="s">
        <v>315</v>
      </c>
      <c r="AK1595" t="s">
        <v>1236</v>
      </c>
      <c r="AL1595">
        <v>47.645496000000001</v>
      </c>
      <c r="AM1595">
        <v>-122.202811</v>
      </c>
      <c r="AN1595">
        <v>474</v>
      </c>
      <c r="AO1595">
        <v>1856</v>
      </c>
      <c r="AP1595">
        <v>8</v>
      </c>
      <c r="AQ1595" t="s">
        <v>85</v>
      </c>
      <c r="AR1595" t="s">
        <v>132</v>
      </c>
      <c r="AS1595" t="s">
        <v>1234</v>
      </c>
      <c r="AT1595" t="s">
        <v>1235</v>
      </c>
      <c r="AU1595" t="s">
        <v>533</v>
      </c>
      <c r="AV1595" t="s">
        <v>534</v>
      </c>
      <c r="AW1595" t="s">
        <v>1236</v>
      </c>
      <c r="AX1595">
        <v>47.645496000000001</v>
      </c>
      <c r="AY1595">
        <v>-122.202811</v>
      </c>
      <c r="AZ1595">
        <v>41842</v>
      </c>
      <c r="BA1595">
        <v>42394</v>
      </c>
      <c r="BB1595" t="s">
        <v>86</v>
      </c>
      <c r="BC1595">
        <v>3</v>
      </c>
      <c r="BD1595">
        <v>19</v>
      </c>
      <c r="BE1595">
        <v>1</v>
      </c>
      <c r="BF1595">
        <v>2</v>
      </c>
      <c r="BG1595">
        <v>5</v>
      </c>
      <c r="BH1595">
        <v>8</v>
      </c>
      <c r="BI1595">
        <v>9</v>
      </c>
      <c r="BJ1595">
        <v>4</v>
      </c>
      <c r="BK1595">
        <v>0</v>
      </c>
      <c r="BL1595">
        <v>0.76500000000000001</v>
      </c>
      <c r="BM1595">
        <v>0.14299999999999999</v>
      </c>
      <c r="BN1595">
        <v>9.4E-2</v>
      </c>
      <c r="BO1595">
        <v>426</v>
      </c>
      <c r="BP1595">
        <v>28.6</v>
      </c>
      <c r="BQ1595">
        <v>1.4</v>
      </c>
      <c r="BR1595">
        <v>0</v>
      </c>
      <c r="BS1595">
        <v>1.4</v>
      </c>
      <c r="BT1595">
        <v>5</v>
      </c>
      <c r="BU1595">
        <v>2.4</v>
      </c>
      <c r="BV1595">
        <v>2.5</v>
      </c>
      <c r="BW1595">
        <v>0</v>
      </c>
      <c r="BX1595">
        <v>1.4</v>
      </c>
      <c r="BY1595">
        <v>6.7</v>
      </c>
      <c r="BZ1595">
        <v>7.8</v>
      </c>
      <c r="CA1595">
        <v>2.6637208230297901E-2</v>
      </c>
    </row>
    <row r="1596" spans="1:79" hidden="1" x14ac:dyDescent="0.3">
      <c r="A1596">
        <v>1595</v>
      </c>
      <c r="B1596">
        <v>7705</v>
      </c>
      <c r="C1596">
        <v>11</v>
      </c>
      <c r="D1596">
        <v>1</v>
      </c>
      <c r="E1596">
        <v>0</v>
      </c>
      <c r="F1596">
        <v>1</v>
      </c>
      <c r="G1596">
        <v>4</v>
      </c>
      <c r="H1596">
        <v>2</v>
      </c>
      <c r="I1596">
        <v>0</v>
      </c>
      <c r="J1596">
        <v>274</v>
      </c>
      <c r="K1596">
        <v>242</v>
      </c>
      <c r="L1596">
        <v>4</v>
      </c>
      <c r="M1596">
        <v>337</v>
      </c>
      <c r="N1596">
        <v>71.8100890207715</v>
      </c>
      <c r="O1596">
        <v>1.1869436201780399</v>
      </c>
      <c r="P1596">
        <v>81.305637982195805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0.182726846790567</v>
      </c>
      <c r="Y1596">
        <v>9.3471810089020793E-2</v>
      </c>
      <c r="Z1596">
        <v>0</v>
      </c>
      <c r="AA1596">
        <v>0.276198656879588</v>
      </c>
      <c r="AB1596" t="s">
        <v>533</v>
      </c>
      <c r="AC1596">
        <v>8</v>
      </c>
      <c r="AD1596" t="s">
        <v>132</v>
      </c>
      <c r="AE1596" t="s">
        <v>133</v>
      </c>
      <c r="AF1596" t="s">
        <v>134</v>
      </c>
      <c r="AG1596" t="s">
        <v>534</v>
      </c>
      <c r="AH1596" s="1">
        <v>41897</v>
      </c>
      <c r="AI1596">
        <v>2014</v>
      </c>
      <c r="AJ1596" t="s">
        <v>315</v>
      </c>
      <c r="AK1596" t="s">
        <v>1219</v>
      </c>
      <c r="AL1596">
        <v>47.721479000000002</v>
      </c>
      <c r="AM1596">
        <v>-122.196523</v>
      </c>
      <c r="AN1596">
        <v>637</v>
      </c>
      <c r="AO1596">
        <v>1603</v>
      </c>
      <c r="AP1596">
        <v>8</v>
      </c>
      <c r="AQ1596" t="s">
        <v>85</v>
      </c>
      <c r="AR1596" t="s">
        <v>132</v>
      </c>
      <c r="AS1596" t="s">
        <v>133</v>
      </c>
      <c r="AT1596" t="s">
        <v>134</v>
      </c>
      <c r="AU1596" t="s">
        <v>533</v>
      </c>
      <c r="AV1596" t="s">
        <v>534</v>
      </c>
      <c r="AW1596" t="s">
        <v>1219</v>
      </c>
      <c r="AX1596">
        <v>47.721479000000002</v>
      </c>
      <c r="AY1596">
        <v>-122.196523</v>
      </c>
      <c r="AZ1596">
        <v>41897</v>
      </c>
      <c r="BA1596">
        <v>42394</v>
      </c>
      <c r="BB1596" t="s">
        <v>86</v>
      </c>
      <c r="BC1596">
        <v>3</v>
      </c>
      <c r="BD1596">
        <v>11</v>
      </c>
      <c r="BE1596">
        <v>1</v>
      </c>
      <c r="BF1596">
        <v>0</v>
      </c>
      <c r="BG1596">
        <v>1</v>
      </c>
      <c r="BH1596">
        <v>2</v>
      </c>
      <c r="BI1596">
        <v>4</v>
      </c>
      <c r="BJ1596">
        <v>2</v>
      </c>
      <c r="BK1596">
        <v>0</v>
      </c>
      <c r="BL1596">
        <v>0.81299999999999994</v>
      </c>
      <c r="BM1596">
        <v>1.2E-2</v>
      </c>
      <c r="BN1596">
        <v>0.71799999999999997</v>
      </c>
      <c r="BO1596">
        <v>337</v>
      </c>
      <c r="BP1596">
        <v>0.3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0.2</v>
      </c>
      <c r="BY1596">
        <v>0.1</v>
      </c>
      <c r="BZ1596">
        <v>0</v>
      </c>
      <c r="CA1596">
        <v>-2.3801343120411999E-2</v>
      </c>
    </row>
    <row r="1597" spans="1:79" hidden="1" x14ac:dyDescent="0.3">
      <c r="A1597">
        <v>1596</v>
      </c>
      <c r="B1597">
        <v>7706</v>
      </c>
      <c r="C1597">
        <v>11</v>
      </c>
      <c r="D1597">
        <v>1</v>
      </c>
      <c r="E1597">
        <v>0</v>
      </c>
      <c r="F1597">
        <v>0</v>
      </c>
      <c r="G1597">
        <v>2</v>
      </c>
      <c r="H1597">
        <v>2</v>
      </c>
      <c r="I1597">
        <v>0</v>
      </c>
      <c r="J1597">
        <v>352</v>
      </c>
      <c r="K1597">
        <v>224</v>
      </c>
      <c r="L1597">
        <v>2</v>
      </c>
      <c r="M1597">
        <v>429</v>
      </c>
      <c r="N1597">
        <v>52.214452214452201</v>
      </c>
      <c r="O1597">
        <v>0.46620046620046601</v>
      </c>
      <c r="P1597">
        <v>82.051282051282001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533</v>
      </c>
      <c r="AC1597">
        <v>8</v>
      </c>
      <c r="AD1597" t="s">
        <v>132</v>
      </c>
      <c r="AE1597" t="s">
        <v>133</v>
      </c>
      <c r="AF1597" t="s">
        <v>134</v>
      </c>
      <c r="AG1597" t="s">
        <v>534</v>
      </c>
      <c r="AH1597" s="1">
        <v>41898</v>
      </c>
      <c r="AI1597">
        <v>2014</v>
      </c>
      <c r="AJ1597" t="s">
        <v>315</v>
      </c>
      <c r="AK1597" t="s">
        <v>1241</v>
      </c>
      <c r="AL1597">
        <v>47.719000000000001</v>
      </c>
      <c r="AM1597">
        <v>-122.179</v>
      </c>
      <c r="AN1597">
        <v>581</v>
      </c>
      <c r="AO1597">
        <v>1862</v>
      </c>
      <c r="AP1597">
        <v>8</v>
      </c>
      <c r="AQ1597" t="s">
        <v>85</v>
      </c>
      <c r="AR1597" t="s">
        <v>132</v>
      </c>
      <c r="AS1597" t="s">
        <v>133</v>
      </c>
      <c r="AT1597" t="s">
        <v>134</v>
      </c>
      <c r="AU1597" t="s">
        <v>533</v>
      </c>
      <c r="AV1597" t="s">
        <v>534</v>
      </c>
      <c r="AW1597" t="s">
        <v>1241</v>
      </c>
      <c r="AX1597">
        <v>47.719000000000001</v>
      </c>
      <c r="AY1597">
        <v>-122.179</v>
      </c>
      <c r="AZ1597">
        <v>41898</v>
      </c>
      <c r="BA1597">
        <v>42394</v>
      </c>
      <c r="BB1597" t="s">
        <v>86</v>
      </c>
      <c r="BC1597">
        <v>3</v>
      </c>
      <c r="BD1597">
        <v>11</v>
      </c>
      <c r="BE1597">
        <v>1</v>
      </c>
      <c r="BF1597">
        <v>0</v>
      </c>
      <c r="BG1597">
        <v>0</v>
      </c>
      <c r="BH1597">
        <v>1</v>
      </c>
      <c r="BI1597">
        <v>2</v>
      </c>
      <c r="BJ1597">
        <v>2</v>
      </c>
      <c r="BK1597">
        <v>0</v>
      </c>
      <c r="BL1597">
        <v>0.82099999999999995</v>
      </c>
      <c r="BM1597">
        <v>5.0000000000000001E-3</v>
      </c>
      <c r="BN1597">
        <v>0.52200000000000002</v>
      </c>
      <c r="BO1597">
        <v>429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hidden="1" x14ac:dyDescent="0.3">
      <c r="A1598">
        <v>1597</v>
      </c>
      <c r="B1598">
        <v>7723</v>
      </c>
      <c r="C1598">
        <v>32</v>
      </c>
      <c r="D1598">
        <v>6</v>
      </c>
      <c r="E1598">
        <v>9</v>
      </c>
      <c r="F1598">
        <v>6</v>
      </c>
      <c r="G1598">
        <v>15</v>
      </c>
      <c r="H1598">
        <v>7</v>
      </c>
      <c r="I1598">
        <v>7</v>
      </c>
      <c r="J1598">
        <v>165</v>
      </c>
      <c r="K1598">
        <v>4</v>
      </c>
      <c r="L1598">
        <v>21</v>
      </c>
      <c r="M1598">
        <v>275</v>
      </c>
      <c r="N1598">
        <v>1.4545454545454499</v>
      </c>
      <c r="O1598">
        <v>7.6363636363636402</v>
      </c>
      <c r="P1598">
        <v>60</v>
      </c>
      <c r="Q1598">
        <v>7.6190476190476204</v>
      </c>
      <c r="R1598">
        <v>7.1428571428571397</v>
      </c>
      <c r="S1598">
        <v>10</v>
      </c>
      <c r="T1598">
        <v>6.25</v>
      </c>
      <c r="U1598">
        <v>5.8823529411764701</v>
      </c>
      <c r="V1598">
        <v>6.25</v>
      </c>
      <c r="W1598">
        <v>10</v>
      </c>
      <c r="X1598">
        <v>5.7894736842105301</v>
      </c>
      <c r="Y1598">
        <v>3.3181818181818201</v>
      </c>
      <c r="Z1598">
        <v>9.6617336152219906</v>
      </c>
      <c r="AA1598">
        <v>71.913646820695604</v>
      </c>
      <c r="AB1598" t="s">
        <v>544</v>
      </c>
      <c r="AC1598" t="s">
        <v>780</v>
      </c>
      <c r="AF1598" t="s">
        <v>1465</v>
      </c>
      <c r="AG1598" t="s">
        <v>858</v>
      </c>
      <c r="AH1598" s="1">
        <v>41913</v>
      </c>
      <c r="AI1598">
        <v>2014</v>
      </c>
      <c r="AJ1598" t="s">
        <v>315</v>
      </c>
      <c r="AK1598" t="s">
        <v>1466</v>
      </c>
      <c r="AL1598">
        <v>46.081189999999999</v>
      </c>
      <c r="AM1598">
        <v>-121.37972000000001</v>
      </c>
      <c r="AN1598">
        <v>2271</v>
      </c>
      <c r="AO1598">
        <v>1432</v>
      </c>
      <c r="AP1598" t="s">
        <v>780</v>
      </c>
      <c r="AQ1598" t="s">
        <v>780</v>
      </c>
      <c r="AR1598" t="s">
        <v>780</v>
      </c>
      <c r="AS1598" t="s">
        <v>780</v>
      </c>
      <c r="AT1598" t="s">
        <v>1465</v>
      </c>
      <c r="AU1598" t="s">
        <v>544</v>
      </c>
      <c r="AV1598" t="s">
        <v>858</v>
      </c>
      <c r="AW1598" t="s">
        <v>1466</v>
      </c>
      <c r="AX1598">
        <v>46.081189999999999</v>
      </c>
      <c r="AY1598">
        <v>-121.37972000000001</v>
      </c>
      <c r="AZ1598">
        <v>41913</v>
      </c>
      <c r="BA1598">
        <v>42108</v>
      </c>
      <c r="BB1598" t="s">
        <v>86</v>
      </c>
      <c r="BC1598">
        <v>8</v>
      </c>
      <c r="BD1598">
        <v>32</v>
      </c>
      <c r="BE1598">
        <v>6</v>
      </c>
      <c r="BF1598">
        <v>9</v>
      </c>
      <c r="BG1598">
        <v>6</v>
      </c>
      <c r="BH1598">
        <v>21</v>
      </c>
      <c r="BI1598">
        <v>15</v>
      </c>
      <c r="BJ1598">
        <v>7</v>
      </c>
      <c r="BK1598">
        <v>7</v>
      </c>
      <c r="BL1598">
        <v>0.6</v>
      </c>
      <c r="BM1598">
        <v>7.5999999999999998E-2</v>
      </c>
      <c r="BN1598">
        <v>1.4999999999999999E-2</v>
      </c>
      <c r="BO1598">
        <v>275</v>
      </c>
      <c r="BP1598">
        <v>71.900000000000006</v>
      </c>
      <c r="BQ1598">
        <v>7.6</v>
      </c>
      <c r="BR1598">
        <v>7.1</v>
      </c>
      <c r="BS1598">
        <v>10</v>
      </c>
      <c r="BT1598">
        <v>6.2</v>
      </c>
      <c r="BU1598">
        <v>5.9</v>
      </c>
      <c r="BV1598">
        <v>6.2</v>
      </c>
      <c r="BW1598">
        <v>10</v>
      </c>
      <c r="BX1598">
        <v>5.8</v>
      </c>
      <c r="BY1598">
        <v>3.3</v>
      </c>
      <c r="BZ1598">
        <v>9.6999999999999993</v>
      </c>
      <c r="CA1598">
        <v>1.36468206955698E-2</v>
      </c>
    </row>
    <row r="1599" spans="1:79" hidden="1" x14ac:dyDescent="0.3">
      <c r="A1599">
        <v>1598</v>
      </c>
      <c r="B1599">
        <v>7731</v>
      </c>
      <c r="C1599">
        <v>36</v>
      </c>
      <c r="D1599">
        <v>10</v>
      </c>
      <c r="E1599">
        <v>8</v>
      </c>
      <c r="F1599">
        <v>7</v>
      </c>
      <c r="G1599">
        <v>23</v>
      </c>
      <c r="H1599">
        <v>11</v>
      </c>
      <c r="I1599">
        <v>11</v>
      </c>
      <c r="J1599">
        <v>81</v>
      </c>
      <c r="K1599">
        <v>3</v>
      </c>
      <c r="L1599">
        <v>50</v>
      </c>
      <c r="M1599">
        <v>212</v>
      </c>
      <c r="N1599">
        <v>1.4150943396226401</v>
      </c>
      <c r="O1599">
        <v>23.584905660377402</v>
      </c>
      <c r="P1599">
        <v>38.207547169811299</v>
      </c>
      <c r="Q1599">
        <v>9.5238095238095202</v>
      </c>
      <c r="R1599">
        <v>10</v>
      </c>
      <c r="S1599">
        <v>10</v>
      </c>
      <c r="T1599">
        <v>7.5</v>
      </c>
      <c r="U1599">
        <v>10</v>
      </c>
      <c r="V1599">
        <v>10</v>
      </c>
      <c r="W1599">
        <v>10</v>
      </c>
      <c r="X1599">
        <v>10</v>
      </c>
      <c r="Y1599">
        <v>10</v>
      </c>
      <c r="Z1599">
        <v>9.67090829311101</v>
      </c>
      <c r="AA1599">
        <v>96.694717816920502</v>
      </c>
      <c r="AB1599" t="s">
        <v>544</v>
      </c>
      <c r="AC1599" t="s">
        <v>780</v>
      </c>
      <c r="AF1599" t="s">
        <v>1007</v>
      </c>
      <c r="AG1599" t="s">
        <v>858</v>
      </c>
      <c r="AH1599" s="1">
        <v>41862</v>
      </c>
      <c r="AI1599">
        <v>2014</v>
      </c>
      <c r="AJ1599" t="s">
        <v>315</v>
      </c>
      <c r="AK1599" t="s">
        <v>1008</v>
      </c>
      <c r="AL1599">
        <v>48.902810000000002</v>
      </c>
      <c r="AM1599">
        <v>-117.3856</v>
      </c>
      <c r="AN1599">
        <v>2338</v>
      </c>
      <c r="AO1599">
        <v>1419</v>
      </c>
      <c r="AP1599" t="s">
        <v>780</v>
      </c>
      <c r="AQ1599" t="s">
        <v>780</v>
      </c>
      <c r="AR1599" t="s">
        <v>780</v>
      </c>
      <c r="AS1599" t="s">
        <v>780</v>
      </c>
      <c r="AT1599" t="s">
        <v>1007</v>
      </c>
      <c r="AU1599" t="s">
        <v>544</v>
      </c>
      <c r="AV1599" t="s">
        <v>858</v>
      </c>
      <c r="AW1599" t="s">
        <v>1008</v>
      </c>
      <c r="AX1599">
        <v>48.902810000000002</v>
      </c>
      <c r="AY1599">
        <v>-117.3856</v>
      </c>
      <c r="AZ1599">
        <v>41862</v>
      </c>
      <c r="BA1599">
        <v>42108</v>
      </c>
      <c r="BB1599" t="s">
        <v>86</v>
      </c>
      <c r="BC1599">
        <v>8</v>
      </c>
      <c r="BD1599">
        <v>36</v>
      </c>
      <c r="BE1599">
        <v>10</v>
      </c>
      <c r="BF1599">
        <v>8</v>
      </c>
      <c r="BG1599">
        <v>7</v>
      </c>
      <c r="BH1599">
        <v>25</v>
      </c>
      <c r="BI1599">
        <v>23</v>
      </c>
      <c r="BJ1599">
        <v>11</v>
      </c>
      <c r="BK1599">
        <v>10</v>
      </c>
      <c r="BL1599">
        <v>0.38200000000000001</v>
      </c>
      <c r="BM1599">
        <v>0.23599999999999999</v>
      </c>
      <c r="BN1599">
        <v>1.4E-2</v>
      </c>
      <c r="BO1599">
        <v>212</v>
      </c>
      <c r="BP1599">
        <v>96.7</v>
      </c>
      <c r="BQ1599">
        <v>9.5</v>
      </c>
      <c r="BR1599">
        <v>10</v>
      </c>
      <c r="BS1599">
        <v>10</v>
      </c>
      <c r="BT1599">
        <v>7.5</v>
      </c>
      <c r="BU1599">
        <v>10</v>
      </c>
      <c r="BV1599">
        <v>10</v>
      </c>
      <c r="BW1599">
        <v>10</v>
      </c>
      <c r="BX1599">
        <v>10</v>
      </c>
      <c r="BY1599">
        <v>10</v>
      </c>
      <c r="BZ1599">
        <v>9.6999999999999993</v>
      </c>
      <c r="CA1599">
        <v>-5.2821830794727003E-3</v>
      </c>
    </row>
    <row r="1600" spans="1:79" hidden="1" x14ac:dyDescent="0.3">
      <c r="A1600">
        <v>1599</v>
      </c>
      <c r="B1600">
        <v>7732</v>
      </c>
      <c r="C1600">
        <v>21</v>
      </c>
      <c r="D1600">
        <v>2</v>
      </c>
      <c r="E1600">
        <v>6</v>
      </c>
      <c r="F1600">
        <v>3</v>
      </c>
      <c r="G1600">
        <v>7</v>
      </c>
      <c r="H1600">
        <v>7</v>
      </c>
      <c r="I1600">
        <v>5</v>
      </c>
      <c r="J1600">
        <v>94</v>
      </c>
      <c r="K1600">
        <v>0</v>
      </c>
      <c r="L1600">
        <v>65</v>
      </c>
      <c r="M1600">
        <v>149</v>
      </c>
      <c r="N1600">
        <v>0</v>
      </c>
      <c r="O1600">
        <v>43.624161073825498</v>
      </c>
      <c r="P1600">
        <v>63.087248322147701</v>
      </c>
      <c r="Q1600">
        <v>2.38095238095238</v>
      </c>
      <c r="R1600">
        <v>1.4285714285714299</v>
      </c>
      <c r="S1600">
        <v>7.1428571428571397</v>
      </c>
      <c r="T1600">
        <v>2.5</v>
      </c>
      <c r="U1600">
        <v>1.1764705882352899</v>
      </c>
      <c r="V1600">
        <v>6.25</v>
      </c>
      <c r="W1600">
        <v>7.1428571428571397</v>
      </c>
      <c r="X1600">
        <v>4.9770399152243003</v>
      </c>
      <c r="Y1600">
        <v>10</v>
      </c>
      <c r="Z1600">
        <v>10</v>
      </c>
      <c r="AA1600">
        <v>52.998748598697702</v>
      </c>
      <c r="AB1600" t="s">
        <v>544</v>
      </c>
      <c r="AC1600" t="s">
        <v>780</v>
      </c>
      <c r="AF1600" t="s">
        <v>1009</v>
      </c>
      <c r="AG1600" t="s">
        <v>858</v>
      </c>
      <c r="AH1600" s="1">
        <v>41899</v>
      </c>
      <c r="AI1600">
        <v>2014</v>
      </c>
      <c r="AJ1600" t="s">
        <v>315</v>
      </c>
      <c r="AK1600" t="s">
        <v>1010</v>
      </c>
      <c r="AL1600">
        <v>48.651090000000003</v>
      </c>
      <c r="AM1600">
        <v>-117.68245</v>
      </c>
      <c r="AN1600">
        <v>2341</v>
      </c>
      <c r="AO1600">
        <v>1420</v>
      </c>
      <c r="AP1600" t="s">
        <v>780</v>
      </c>
      <c r="AQ1600" t="s">
        <v>780</v>
      </c>
      <c r="AR1600" t="s">
        <v>780</v>
      </c>
      <c r="AS1600" t="s">
        <v>780</v>
      </c>
      <c r="AT1600" t="s">
        <v>1009</v>
      </c>
      <c r="AU1600" t="s">
        <v>544</v>
      </c>
      <c r="AV1600" t="s">
        <v>858</v>
      </c>
      <c r="AW1600" t="s">
        <v>1010</v>
      </c>
      <c r="AX1600">
        <v>48.651090000000003</v>
      </c>
      <c r="AY1600">
        <v>-117.68245</v>
      </c>
      <c r="AZ1600">
        <v>41899</v>
      </c>
      <c r="BA1600">
        <v>42108</v>
      </c>
      <c r="BB1600" t="s">
        <v>86</v>
      </c>
      <c r="BC1600">
        <v>8</v>
      </c>
      <c r="BD1600">
        <v>21</v>
      </c>
      <c r="BE1600">
        <v>2</v>
      </c>
      <c r="BF1600">
        <v>6</v>
      </c>
      <c r="BG1600">
        <v>3</v>
      </c>
      <c r="BH1600">
        <v>11</v>
      </c>
      <c r="BI1600">
        <v>7</v>
      </c>
      <c r="BJ1600">
        <v>7</v>
      </c>
      <c r="BK1600">
        <v>5</v>
      </c>
      <c r="BL1600">
        <v>0.63100000000000001</v>
      </c>
      <c r="BM1600">
        <v>0.436</v>
      </c>
      <c r="BN1600">
        <v>0</v>
      </c>
      <c r="BO1600">
        <v>149</v>
      </c>
      <c r="BP1600">
        <v>53</v>
      </c>
      <c r="BQ1600">
        <v>2.4</v>
      </c>
      <c r="BR1600">
        <v>1.4</v>
      </c>
      <c r="BS1600">
        <v>7.1</v>
      </c>
      <c r="BT1600">
        <v>2.5</v>
      </c>
      <c r="BU1600">
        <v>1.2</v>
      </c>
      <c r="BV1600">
        <v>6.2</v>
      </c>
      <c r="BW1600">
        <v>7.1</v>
      </c>
      <c r="BX1600">
        <v>5</v>
      </c>
      <c r="BY1600">
        <v>10</v>
      </c>
      <c r="BZ1600">
        <v>10</v>
      </c>
      <c r="CA1600">
        <v>-1.25140130231216E-3</v>
      </c>
    </row>
    <row r="1601" spans="1:79" hidden="1" x14ac:dyDescent="0.3">
      <c r="A1601">
        <v>1600</v>
      </c>
      <c r="B1601">
        <v>7733</v>
      </c>
      <c r="C1601">
        <v>35</v>
      </c>
      <c r="D1601">
        <v>9</v>
      </c>
      <c r="E1601">
        <v>8</v>
      </c>
      <c r="F1601">
        <v>8</v>
      </c>
      <c r="G1601">
        <v>19</v>
      </c>
      <c r="H1601">
        <v>8</v>
      </c>
      <c r="I1601">
        <v>8</v>
      </c>
      <c r="J1601">
        <v>148</v>
      </c>
      <c r="K1601">
        <v>20</v>
      </c>
      <c r="L1601">
        <v>45</v>
      </c>
      <c r="M1601">
        <v>388</v>
      </c>
      <c r="N1601">
        <v>5.1546391752577296</v>
      </c>
      <c r="O1601">
        <v>11.5979381443299</v>
      </c>
      <c r="P1601">
        <v>38.144329896907202</v>
      </c>
      <c r="Q1601">
        <v>9.0476190476190492</v>
      </c>
      <c r="R1601">
        <v>10</v>
      </c>
      <c r="S1601">
        <v>10</v>
      </c>
      <c r="T1601">
        <v>8.75</v>
      </c>
      <c r="U1601">
        <v>8.2352941176470598</v>
      </c>
      <c r="V1601">
        <v>7.5</v>
      </c>
      <c r="W1601">
        <v>10</v>
      </c>
      <c r="X1601">
        <v>10</v>
      </c>
      <c r="Y1601">
        <v>5.2989690721649501</v>
      </c>
      <c r="Z1601">
        <v>8.8012467034284292</v>
      </c>
      <c r="AA1601">
        <v>87.633128940859507</v>
      </c>
      <c r="AB1601" t="s">
        <v>544</v>
      </c>
      <c r="AC1601" t="s">
        <v>780</v>
      </c>
      <c r="AF1601" t="s">
        <v>1013</v>
      </c>
      <c r="AG1601" t="s">
        <v>858</v>
      </c>
      <c r="AH1601" s="1">
        <v>41912</v>
      </c>
      <c r="AI1601">
        <v>2014</v>
      </c>
      <c r="AJ1601" t="s">
        <v>315</v>
      </c>
      <c r="AK1601" t="s">
        <v>1014</v>
      </c>
      <c r="AL1601">
        <v>46.075580000000002</v>
      </c>
      <c r="AM1601">
        <v>-121.53379</v>
      </c>
      <c r="AN1601">
        <v>2350</v>
      </c>
      <c r="AO1601">
        <v>1431</v>
      </c>
      <c r="AP1601" t="s">
        <v>780</v>
      </c>
      <c r="AQ1601" t="s">
        <v>780</v>
      </c>
      <c r="AR1601" t="s">
        <v>780</v>
      </c>
      <c r="AS1601" t="s">
        <v>780</v>
      </c>
      <c r="AT1601" t="s">
        <v>1013</v>
      </c>
      <c r="AU1601" t="s">
        <v>544</v>
      </c>
      <c r="AV1601" t="s">
        <v>858</v>
      </c>
      <c r="AW1601" t="s">
        <v>1014</v>
      </c>
      <c r="AX1601">
        <v>46.075580000000002</v>
      </c>
      <c r="AY1601">
        <v>-121.53379</v>
      </c>
      <c r="AZ1601">
        <v>41912</v>
      </c>
      <c r="BA1601">
        <v>42108</v>
      </c>
      <c r="BB1601" t="s">
        <v>86</v>
      </c>
      <c r="BC1601">
        <v>8</v>
      </c>
      <c r="BD1601">
        <v>35</v>
      </c>
      <c r="BE1601">
        <v>9</v>
      </c>
      <c r="BF1601">
        <v>8</v>
      </c>
      <c r="BG1601">
        <v>8</v>
      </c>
      <c r="BH1601">
        <v>25</v>
      </c>
      <c r="BI1601">
        <v>19</v>
      </c>
      <c r="BJ1601">
        <v>8</v>
      </c>
      <c r="BK1601">
        <v>8</v>
      </c>
      <c r="BL1601">
        <v>0.38100000000000001</v>
      </c>
      <c r="BM1601">
        <v>0.11600000000000001</v>
      </c>
      <c r="BN1601">
        <v>5.1999999999999998E-2</v>
      </c>
      <c r="BO1601">
        <v>388</v>
      </c>
      <c r="BP1601">
        <v>87.6</v>
      </c>
      <c r="BQ1601">
        <v>9</v>
      </c>
      <c r="BR1601">
        <v>10</v>
      </c>
      <c r="BS1601">
        <v>10</v>
      </c>
      <c r="BT1601">
        <v>8.8000000000000007</v>
      </c>
      <c r="BU1601">
        <v>8.1999999999999993</v>
      </c>
      <c r="BV1601">
        <v>7.5</v>
      </c>
      <c r="BW1601">
        <v>10</v>
      </c>
      <c r="BX1601">
        <v>10</v>
      </c>
      <c r="BY1601">
        <v>5.3</v>
      </c>
      <c r="BZ1601">
        <v>8.8000000000000007</v>
      </c>
      <c r="CA1601">
        <v>3.3128940859498399E-2</v>
      </c>
    </row>
    <row r="1602" spans="1:79" hidden="1" x14ac:dyDescent="0.3">
      <c r="A1602">
        <v>1601</v>
      </c>
      <c r="B1602">
        <v>7738</v>
      </c>
      <c r="C1602">
        <v>30</v>
      </c>
      <c r="D1602">
        <v>8</v>
      </c>
      <c r="E1602">
        <v>10</v>
      </c>
      <c r="F1602">
        <v>4</v>
      </c>
      <c r="G1602">
        <v>15</v>
      </c>
      <c r="H1602">
        <v>9</v>
      </c>
      <c r="I1602">
        <v>9</v>
      </c>
      <c r="J1602">
        <v>174</v>
      </c>
      <c r="K1602">
        <v>0</v>
      </c>
      <c r="L1602">
        <v>63</v>
      </c>
      <c r="M1602">
        <v>343</v>
      </c>
      <c r="N1602">
        <v>0</v>
      </c>
      <c r="O1602">
        <v>18.367346938775501</v>
      </c>
      <c r="P1602">
        <v>50.728862973760897</v>
      </c>
      <c r="Q1602">
        <v>6.6666666666666696</v>
      </c>
      <c r="R1602">
        <v>10</v>
      </c>
      <c r="S1602">
        <v>10</v>
      </c>
      <c r="T1602">
        <v>3.75</v>
      </c>
      <c r="U1602">
        <v>5.8823529411764701</v>
      </c>
      <c r="V1602">
        <v>8.75</v>
      </c>
      <c r="W1602">
        <v>10</v>
      </c>
      <c r="X1602">
        <v>8.2292465858523904</v>
      </c>
      <c r="Y1602">
        <v>8.6836734693877595</v>
      </c>
      <c r="Z1602">
        <v>10</v>
      </c>
      <c r="AA1602">
        <v>81.961939663083299</v>
      </c>
      <c r="AB1602" t="s">
        <v>544</v>
      </c>
      <c r="AC1602" t="s">
        <v>780</v>
      </c>
      <c r="AF1602" t="s">
        <v>1467</v>
      </c>
      <c r="AG1602" t="s">
        <v>858</v>
      </c>
      <c r="AH1602" s="1">
        <v>41900</v>
      </c>
      <c r="AI1602">
        <v>2014</v>
      </c>
      <c r="AJ1602" t="s">
        <v>315</v>
      </c>
      <c r="AK1602" t="s">
        <v>1468</v>
      </c>
      <c r="AL1602">
        <v>47.09901</v>
      </c>
      <c r="AM1602">
        <v>-120.87235</v>
      </c>
      <c r="AN1602">
        <v>2399</v>
      </c>
      <c r="AO1602">
        <v>1429</v>
      </c>
      <c r="AP1602" t="s">
        <v>780</v>
      </c>
      <c r="AQ1602" t="s">
        <v>780</v>
      </c>
      <c r="AR1602" t="s">
        <v>780</v>
      </c>
      <c r="AS1602" t="s">
        <v>780</v>
      </c>
      <c r="AT1602" t="s">
        <v>1467</v>
      </c>
      <c r="AU1602" t="s">
        <v>544</v>
      </c>
      <c r="AV1602" t="s">
        <v>858</v>
      </c>
      <c r="AW1602" t="s">
        <v>1468</v>
      </c>
      <c r="AX1602">
        <v>47.09901</v>
      </c>
      <c r="AY1602">
        <v>-120.87235</v>
      </c>
      <c r="AZ1602">
        <v>41900</v>
      </c>
      <c r="BA1602">
        <v>42108</v>
      </c>
      <c r="BB1602" t="s">
        <v>86</v>
      </c>
      <c r="BC1602">
        <v>8</v>
      </c>
      <c r="BD1602">
        <v>30</v>
      </c>
      <c r="BE1602">
        <v>8</v>
      </c>
      <c r="BF1602">
        <v>10</v>
      </c>
      <c r="BG1602">
        <v>4</v>
      </c>
      <c r="BH1602">
        <v>22</v>
      </c>
      <c r="BI1602">
        <v>15</v>
      </c>
      <c r="BJ1602">
        <v>9</v>
      </c>
      <c r="BK1602">
        <v>9</v>
      </c>
      <c r="BL1602">
        <v>0.50700000000000001</v>
      </c>
      <c r="BM1602">
        <v>0.184</v>
      </c>
      <c r="BN1602">
        <v>0</v>
      </c>
      <c r="BO1602">
        <v>343</v>
      </c>
      <c r="BP1602">
        <v>82</v>
      </c>
      <c r="BQ1602">
        <v>6.7</v>
      </c>
      <c r="BR1602">
        <v>10</v>
      </c>
      <c r="BS1602">
        <v>10</v>
      </c>
      <c r="BT1602">
        <v>3.8</v>
      </c>
      <c r="BU1602">
        <v>5.9</v>
      </c>
      <c r="BV1602">
        <v>8.8000000000000007</v>
      </c>
      <c r="BW1602">
        <v>10</v>
      </c>
      <c r="BX1602">
        <v>8.1999999999999993</v>
      </c>
      <c r="BY1602">
        <v>8.6999999999999993</v>
      </c>
      <c r="BZ1602">
        <v>10</v>
      </c>
      <c r="CA1602">
        <v>-3.8060336916714697E-2</v>
      </c>
    </row>
    <row r="1603" spans="1:79" hidden="1" x14ac:dyDescent="0.3">
      <c r="A1603">
        <v>1602</v>
      </c>
      <c r="B1603">
        <v>7746</v>
      </c>
      <c r="C1603">
        <v>40</v>
      </c>
      <c r="D1603">
        <v>7</v>
      </c>
      <c r="E1603">
        <v>7</v>
      </c>
      <c r="F1603">
        <v>8</v>
      </c>
      <c r="G1603">
        <v>19</v>
      </c>
      <c r="H1603">
        <v>7</v>
      </c>
      <c r="I1603">
        <v>5</v>
      </c>
      <c r="J1603">
        <v>251</v>
      </c>
      <c r="K1603">
        <v>6</v>
      </c>
      <c r="L1603">
        <v>156</v>
      </c>
      <c r="M1603">
        <v>488</v>
      </c>
      <c r="N1603">
        <v>1.22950819672131</v>
      </c>
      <c r="O1603">
        <v>31.967213114754099</v>
      </c>
      <c r="P1603">
        <v>51.434426229508198</v>
      </c>
      <c r="Q1603">
        <v>10</v>
      </c>
      <c r="R1603">
        <v>8.5714285714285694</v>
      </c>
      <c r="S1603">
        <v>8.5714285714285694</v>
      </c>
      <c r="T1603">
        <v>8.75</v>
      </c>
      <c r="U1603">
        <v>8.2352941176470598</v>
      </c>
      <c r="V1603">
        <v>6.25</v>
      </c>
      <c r="W1603">
        <v>7.1428571428571397</v>
      </c>
      <c r="X1603">
        <v>8.0435720448662593</v>
      </c>
      <c r="Y1603">
        <v>10</v>
      </c>
      <c r="Z1603">
        <v>9.7140678612275995</v>
      </c>
      <c r="AA1603">
        <v>85.278648309455207</v>
      </c>
      <c r="AB1603" t="s">
        <v>544</v>
      </c>
      <c r="AC1603">
        <v>22</v>
      </c>
      <c r="AD1603" t="s">
        <v>1469</v>
      </c>
      <c r="AE1603" t="s">
        <v>1470</v>
      </c>
      <c r="AF1603" t="s">
        <v>1471</v>
      </c>
      <c r="AG1603" t="s">
        <v>759</v>
      </c>
      <c r="AH1603" s="1">
        <v>41833</v>
      </c>
      <c r="AI1603">
        <v>2014</v>
      </c>
      <c r="AJ1603" t="s">
        <v>315</v>
      </c>
      <c r="AK1603" t="s">
        <v>1472</v>
      </c>
      <c r="AL1603">
        <v>47.122171000000002</v>
      </c>
      <c r="AM1603">
        <v>-123.62612300000001</v>
      </c>
      <c r="AN1603">
        <v>2212</v>
      </c>
      <c r="AO1603">
        <v>1155</v>
      </c>
      <c r="AP1603">
        <v>22</v>
      </c>
      <c r="AQ1603" t="s">
        <v>1473</v>
      </c>
      <c r="AR1603" t="s">
        <v>1469</v>
      </c>
      <c r="AS1603" t="s">
        <v>1470</v>
      </c>
      <c r="AT1603" t="s">
        <v>1471</v>
      </c>
      <c r="AU1603" t="s">
        <v>544</v>
      </c>
      <c r="AV1603" t="s">
        <v>759</v>
      </c>
      <c r="AW1603" t="s">
        <v>1472</v>
      </c>
      <c r="AX1603">
        <v>47.122171000000002</v>
      </c>
      <c r="AY1603">
        <v>-123.62612300000001</v>
      </c>
      <c r="AZ1603">
        <v>41833</v>
      </c>
      <c r="BA1603">
        <v>42103</v>
      </c>
      <c r="BB1603" t="s">
        <v>86</v>
      </c>
      <c r="BC1603">
        <v>8</v>
      </c>
      <c r="BD1603">
        <v>40</v>
      </c>
      <c r="BE1603">
        <v>7</v>
      </c>
      <c r="BF1603">
        <v>7</v>
      </c>
      <c r="BG1603">
        <v>8</v>
      </c>
      <c r="BH1603">
        <v>22</v>
      </c>
      <c r="BI1603">
        <v>19</v>
      </c>
      <c r="BJ1603">
        <v>7</v>
      </c>
      <c r="BK1603">
        <v>5</v>
      </c>
      <c r="BL1603">
        <v>0.51400000000000001</v>
      </c>
      <c r="BM1603">
        <v>0.32</v>
      </c>
      <c r="BN1603">
        <v>1.2E-2</v>
      </c>
      <c r="BO1603">
        <v>488</v>
      </c>
      <c r="BP1603">
        <v>85.3</v>
      </c>
      <c r="BQ1603">
        <v>10</v>
      </c>
      <c r="BR1603">
        <v>8.6</v>
      </c>
      <c r="BS1603">
        <v>8.6</v>
      </c>
      <c r="BT1603">
        <v>8.8000000000000007</v>
      </c>
      <c r="BU1603">
        <v>8.1999999999999993</v>
      </c>
      <c r="BV1603">
        <v>6.2</v>
      </c>
      <c r="BW1603">
        <v>7.1</v>
      </c>
      <c r="BX1603">
        <v>8.1</v>
      </c>
      <c r="BY1603">
        <v>10</v>
      </c>
      <c r="BZ1603">
        <v>9.6999999999999993</v>
      </c>
      <c r="CA1603">
        <v>-2.13516905447904E-2</v>
      </c>
    </row>
    <row r="1604" spans="1:79" hidden="1" x14ac:dyDescent="0.3">
      <c r="A1604">
        <v>1603</v>
      </c>
      <c r="B1604">
        <v>7752</v>
      </c>
      <c r="C1604">
        <v>26</v>
      </c>
      <c r="D1604">
        <v>4</v>
      </c>
      <c r="E1604">
        <v>6</v>
      </c>
      <c r="F1604">
        <v>5</v>
      </c>
      <c r="G1604">
        <v>10</v>
      </c>
      <c r="H1604">
        <v>4</v>
      </c>
      <c r="I1604">
        <v>1</v>
      </c>
      <c r="J1604">
        <v>259</v>
      </c>
      <c r="K1604">
        <v>31</v>
      </c>
      <c r="L1604">
        <v>64</v>
      </c>
      <c r="M1604">
        <v>439</v>
      </c>
      <c r="N1604">
        <v>7.0615034168564899</v>
      </c>
      <c r="O1604">
        <v>14.5785876993166</v>
      </c>
      <c r="P1604">
        <v>58.997722095672003</v>
      </c>
      <c r="Q1604">
        <v>4.7619047619047601</v>
      </c>
      <c r="R1604">
        <v>4.28571428571429</v>
      </c>
      <c r="S1604">
        <v>7.1428571428571397</v>
      </c>
      <c r="T1604">
        <v>5</v>
      </c>
      <c r="U1604">
        <v>2.9411764705882399</v>
      </c>
      <c r="V1604">
        <v>2.5</v>
      </c>
      <c r="W1604">
        <v>1.4285714285714299</v>
      </c>
      <c r="X1604">
        <v>6.0532310274547401</v>
      </c>
      <c r="Y1604">
        <v>6.7892938496583097</v>
      </c>
      <c r="Z1604">
        <v>8.3577899030566307</v>
      </c>
      <c r="AA1604">
        <v>49.260538869805501</v>
      </c>
      <c r="AB1604" t="s">
        <v>1294</v>
      </c>
      <c r="AC1604" t="s">
        <v>780</v>
      </c>
      <c r="AF1604" t="s">
        <v>1474</v>
      </c>
      <c r="AG1604" t="s">
        <v>1296</v>
      </c>
      <c r="AH1604" s="1">
        <v>41870</v>
      </c>
      <c r="AI1604">
        <v>2014</v>
      </c>
      <c r="AJ1604" t="s">
        <v>315</v>
      </c>
      <c r="AK1604" t="s">
        <v>1475</v>
      </c>
      <c r="AL1604">
        <v>47.576000000000001</v>
      </c>
      <c r="AM1604">
        <v>-122.1143</v>
      </c>
      <c r="AN1604">
        <v>2426</v>
      </c>
      <c r="AO1604">
        <v>2284</v>
      </c>
      <c r="AP1604" t="s">
        <v>780</v>
      </c>
      <c r="AQ1604" t="s">
        <v>780</v>
      </c>
      <c r="AR1604" t="s">
        <v>780</v>
      </c>
      <c r="AS1604" t="s">
        <v>780</v>
      </c>
      <c r="AT1604" t="s">
        <v>1474</v>
      </c>
      <c r="AU1604" t="s">
        <v>1294</v>
      </c>
      <c r="AV1604" t="s">
        <v>1296</v>
      </c>
      <c r="AW1604" t="s">
        <v>1475</v>
      </c>
      <c r="AX1604">
        <v>47.576000000000001</v>
      </c>
      <c r="AY1604">
        <v>-122.1143</v>
      </c>
      <c r="AZ1604">
        <v>41870</v>
      </c>
      <c r="BA1604">
        <v>42086</v>
      </c>
      <c r="BB1604" t="s">
        <v>86</v>
      </c>
      <c r="BC1604">
        <v>9</v>
      </c>
      <c r="BD1604">
        <v>26</v>
      </c>
      <c r="BE1604">
        <v>4</v>
      </c>
      <c r="BF1604">
        <v>6</v>
      </c>
      <c r="BG1604">
        <v>5</v>
      </c>
      <c r="BH1604">
        <v>15</v>
      </c>
      <c r="BI1604">
        <v>10</v>
      </c>
      <c r="BJ1604">
        <v>4</v>
      </c>
      <c r="BK1604">
        <v>1</v>
      </c>
      <c r="BL1604">
        <v>0.59</v>
      </c>
      <c r="BM1604">
        <v>0.14599999999999999</v>
      </c>
      <c r="BN1604">
        <v>7.0999999999999994E-2</v>
      </c>
      <c r="BO1604">
        <v>439</v>
      </c>
      <c r="BP1604">
        <v>49.3</v>
      </c>
      <c r="BQ1604">
        <v>4.8</v>
      </c>
      <c r="BR1604">
        <v>4.3</v>
      </c>
      <c r="BS1604">
        <v>7.1</v>
      </c>
      <c r="BT1604">
        <v>5</v>
      </c>
      <c r="BU1604">
        <v>2.9</v>
      </c>
      <c r="BV1604">
        <v>2.5</v>
      </c>
      <c r="BW1604">
        <v>1.4</v>
      </c>
      <c r="BX1604">
        <v>6.1</v>
      </c>
      <c r="BY1604">
        <v>6.8</v>
      </c>
      <c r="BZ1604">
        <v>8.3000000000000007</v>
      </c>
      <c r="CA1604">
        <v>-3.9461130194453603E-2</v>
      </c>
    </row>
    <row r="1605" spans="1:79" hidden="1" x14ac:dyDescent="0.3">
      <c r="A1605">
        <v>1604</v>
      </c>
      <c r="B1605">
        <v>7755</v>
      </c>
      <c r="C1605">
        <v>22</v>
      </c>
      <c r="D1605">
        <v>2</v>
      </c>
      <c r="E1605">
        <v>4</v>
      </c>
      <c r="F1605">
        <v>5</v>
      </c>
      <c r="G1605">
        <v>9</v>
      </c>
      <c r="H1605">
        <v>6</v>
      </c>
      <c r="I1605">
        <v>1</v>
      </c>
      <c r="J1605">
        <v>244</v>
      </c>
      <c r="K1605">
        <v>0</v>
      </c>
      <c r="L1605">
        <v>50</v>
      </c>
      <c r="M1605">
        <v>333</v>
      </c>
      <c r="N1605">
        <v>0</v>
      </c>
      <c r="O1605">
        <v>15.015015015015001</v>
      </c>
      <c r="P1605">
        <v>73.273273273273304</v>
      </c>
      <c r="Q1605">
        <v>2.8571428571428599</v>
      </c>
      <c r="R1605">
        <v>1.4285714285714299</v>
      </c>
      <c r="S1605">
        <v>4.28571428571429</v>
      </c>
      <c r="T1605">
        <v>5</v>
      </c>
      <c r="U1605">
        <v>2.3529411764705901</v>
      </c>
      <c r="V1605">
        <v>5</v>
      </c>
      <c r="W1605">
        <v>1.4285714285714299</v>
      </c>
      <c r="X1605">
        <v>2.29650703334914</v>
      </c>
      <c r="Y1605">
        <v>7.0075075075075102</v>
      </c>
      <c r="Z1605">
        <v>10</v>
      </c>
      <c r="AA1605">
        <v>41.6569557173272</v>
      </c>
      <c r="AB1605" t="s">
        <v>544</v>
      </c>
      <c r="AC1605">
        <v>21</v>
      </c>
      <c r="AD1605" t="s">
        <v>1476</v>
      </c>
      <c r="AE1605" t="s">
        <v>1477</v>
      </c>
      <c r="AF1605" t="s">
        <v>1478</v>
      </c>
      <c r="AG1605" t="s">
        <v>759</v>
      </c>
      <c r="AH1605" s="1">
        <v>41863</v>
      </c>
      <c r="AI1605">
        <v>2014</v>
      </c>
      <c r="AJ1605" t="s">
        <v>315</v>
      </c>
      <c r="AK1605" t="s">
        <v>1479</v>
      </c>
      <c r="AL1605">
        <v>47.233553999999998</v>
      </c>
      <c r="AM1605">
        <v>-124.04371399999999</v>
      </c>
      <c r="AN1605">
        <v>2210</v>
      </c>
      <c r="AO1605">
        <v>1152</v>
      </c>
      <c r="AP1605">
        <v>21</v>
      </c>
      <c r="AQ1605" t="s">
        <v>887</v>
      </c>
      <c r="AR1605" t="s">
        <v>1476</v>
      </c>
      <c r="AS1605" t="s">
        <v>1477</v>
      </c>
      <c r="AT1605" t="s">
        <v>1478</v>
      </c>
      <c r="AU1605" t="s">
        <v>544</v>
      </c>
      <c r="AV1605" t="s">
        <v>759</v>
      </c>
      <c r="AW1605" t="s">
        <v>1479</v>
      </c>
      <c r="AX1605">
        <v>47.233553999999998</v>
      </c>
      <c r="AY1605">
        <v>-124.04371399999999</v>
      </c>
      <c r="AZ1605">
        <v>41863</v>
      </c>
      <c r="BA1605">
        <v>42103</v>
      </c>
      <c r="BB1605" t="s">
        <v>86</v>
      </c>
      <c r="BC1605">
        <v>8</v>
      </c>
      <c r="BD1605">
        <v>22</v>
      </c>
      <c r="BE1605">
        <v>2</v>
      </c>
      <c r="BF1605">
        <v>4</v>
      </c>
      <c r="BG1605">
        <v>5</v>
      </c>
      <c r="BH1605">
        <v>11</v>
      </c>
      <c r="BI1605">
        <v>9</v>
      </c>
      <c r="BJ1605">
        <v>6</v>
      </c>
      <c r="BK1605">
        <v>1</v>
      </c>
      <c r="BL1605">
        <v>0.73299999999999998</v>
      </c>
      <c r="BM1605">
        <v>0.15</v>
      </c>
      <c r="BN1605">
        <v>0</v>
      </c>
      <c r="BO1605">
        <v>333</v>
      </c>
      <c r="BP1605">
        <v>41.6</v>
      </c>
      <c r="BQ1605">
        <v>2.9</v>
      </c>
      <c r="BR1605">
        <v>1.4</v>
      </c>
      <c r="BS1605">
        <v>4.3</v>
      </c>
      <c r="BT1605">
        <v>5</v>
      </c>
      <c r="BU1605">
        <v>2.4</v>
      </c>
      <c r="BV1605">
        <v>5</v>
      </c>
      <c r="BW1605">
        <v>1.4</v>
      </c>
      <c r="BX1605">
        <v>2.2999999999999998</v>
      </c>
      <c r="BY1605">
        <v>7</v>
      </c>
      <c r="BZ1605">
        <v>10</v>
      </c>
      <c r="CA1605">
        <v>5.6955717327234402E-2</v>
      </c>
    </row>
    <row r="1606" spans="1:79" hidden="1" x14ac:dyDescent="0.3">
      <c r="A1606">
        <v>1605</v>
      </c>
      <c r="B1606">
        <v>7756</v>
      </c>
      <c r="C1606">
        <v>42</v>
      </c>
      <c r="D1606">
        <v>11</v>
      </c>
      <c r="E1606">
        <v>7</v>
      </c>
      <c r="F1606">
        <v>7</v>
      </c>
      <c r="G1606">
        <v>24</v>
      </c>
      <c r="H1606">
        <v>10</v>
      </c>
      <c r="I1606">
        <v>9</v>
      </c>
      <c r="J1606">
        <v>108</v>
      </c>
      <c r="K1606">
        <v>3</v>
      </c>
      <c r="L1606">
        <v>43</v>
      </c>
      <c r="M1606">
        <v>254</v>
      </c>
      <c r="N1606">
        <v>1.1811023622047201</v>
      </c>
      <c r="O1606">
        <v>16.929133858267701</v>
      </c>
      <c r="P1606">
        <v>42.519685039370103</v>
      </c>
      <c r="Q1606">
        <v>10</v>
      </c>
      <c r="R1606">
        <v>10</v>
      </c>
      <c r="S1606">
        <v>8.5714285714285694</v>
      </c>
      <c r="T1606">
        <v>7.5</v>
      </c>
      <c r="U1606">
        <v>10</v>
      </c>
      <c r="V1606">
        <v>10</v>
      </c>
      <c r="W1606">
        <v>10</v>
      </c>
      <c r="X1606">
        <v>10</v>
      </c>
      <c r="Y1606">
        <v>7.9645669291338601</v>
      </c>
      <c r="Z1606">
        <v>9.7253250320454097</v>
      </c>
      <c r="AA1606">
        <v>93.761320532607797</v>
      </c>
      <c r="AB1606" t="s">
        <v>544</v>
      </c>
      <c r="AC1606">
        <v>29</v>
      </c>
      <c r="AD1606" t="s">
        <v>937</v>
      </c>
      <c r="AE1606" t="s">
        <v>938</v>
      </c>
      <c r="AF1606" t="s">
        <v>939</v>
      </c>
      <c r="AG1606" t="s">
        <v>759</v>
      </c>
      <c r="AH1606" s="1">
        <v>41822</v>
      </c>
      <c r="AI1606">
        <v>2014</v>
      </c>
      <c r="AJ1606" t="s">
        <v>315</v>
      </c>
      <c r="AK1606" t="s">
        <v>940</v>
      </c>
      <c r="AL1606">
        <v>46.030253000000002</v>
      </c>
      <c r="AM1606">
        <v>-121.580386</v>
      </c>
      <c r="AN1606">
        <v>2248</v>
      </c>
      <c r="AO1606">
        <v>1198</v>
      </c>
      <c r="AP1606">
        <v>29</v>
      </c>
      <c r="AQ1606" t="s">
        <v>941</v>
      </c>
      <c r="AR1606" t="s">
        <v>937</v>
      </c>
      <c r="AS1606" t="s">
        <v>938</v>
      </c>
      <c r="AT1606" t="s">
        <v>939</v>
      </c>
      <c r="AU1606" t="s">
        <v>544</v>
      </c>
      <c r="AV1606" t="s">
        <v>759</v>
      </c>
      <c r="AW1606" t="s">
        <v>940</v>
      </c>
      <c r="AX1606">
        <v>46.030253000000002</v>
      </c>
      <c r="AY1606">
        <v>-121.580386</v>
      </c>
      <c r="AZ1606">
        <v>41822</v>
      </c>
      <c r="BA1606">
        <v>42103</v>
      </c>
      <c r="BB1606" t="s">
        <v>86</v>
      </c>
      <c r="BC1606">
        <v>8</v>
      </c>
      <c r="BD1606">
        <v>42</v>
      </c>
      <c r="BE1606">
        <v>11</v>
      </c>
      <c r="BF1606">
        <v>7</v>
      </c>
      <c r="BG1606">
        <v>7</v>
      </c>
      <c r="BH1606">
        <v>25</v>
      </c>
      <c r="BI1606">
        <v>24</v>
      </c>
      <c r="BJ1606">
        <v>10</v>
      </c>
      <c r="BK1606">
        <v>8</v>
      </c>
      <c r="BL1606">
        <v>0.42499999999999999</v>
      </c>
      <c r="BM1606">
        <v>0.16900000000000001</v>
      </c>
      <c r="BN1606">
        <v>1.2E-2</v>
      </c>
      <c r="BO1606">
        <v>254</v>
      </c>
      <c r="BP1606">
        <v>93.7</v>
      </c>
      <c r="BQ1606">
        <v>10</v>
      </c>
      <c r="BR1606">
        <v>10</v>
      </c>
      <c r="BS1606">
        <v>8.6</v>
      </c>
      <c r="BT1606">
        <v>7.5</v>
      </c>
      <c r="BU1606">
        <v>10</v>
      </c>
      <c r="BV1606">
        <v>10</v>
      </c>
      <c r="BW1606">
        <v>10</v>
      </c>
      <c r="BX1606">
        <v>10</v>
      </c>
      <c r="BY1606">
        <v>8</v>
      </c>
      <c r="BZ1606">
        <v>9.6999999999999993</v>
      </c>
      <c r="CA1606">
        <v>6.1320532607837201E-2</v>
      </c>
    </row>
    <row r="1607" spans="1:79" hidden="1" x14ac:dyDescent="0.3">
      <c r="A1607">
        <v>1606</v>
      </c>
      <c r="B1607">
        <v>7758</v>
      </c>
      <c r="C1607">
        <v>18</v>
      </c>
      <c r="D1607">
        <v>3</v>
      </c>
      <c r="E1607">
        <v>4</v>
      </c>
      <c r="F1607">
        <v>3</v>
      </c>
      <c r="G1607">
        <v>5</v>
      </c>
      <c r="H1607">
        <v>4</v>
      </c>
      <c r="I1607">
        <v>1</v>
      </c>
      <c r="J1607">
        <v>111</v>
      </c>
      <c r="K1607">
        <v>2</v>
      </c>
      <c r="L1607">
        <v>10</v>
      </c>
      <c r="M1607">
        <v>156</v>
      </c>
      <c r="N1607">
        <v>1.2820512820512799</v>
      </c>
      <c r="O1607">
        <v>6.4102564102564097</v>
      </c>
      <c r="P1607">
        <v>71.153846153846203</v>
      </c>
      <c r="Q1607">
        <v>0.952380952380952</v>
      </c>
      <c r="R1607">
        <v>2.8571428571428599</v>
      </c>
      <c r="S1607">
        <v>4.28571428571429</v>
      </c>
      <c r="T1607">
        <v>2.5</v>
      </c>
      <c r="U1607">
        <v>0</v>
      </c>
      <c r="V1607">
        <v>2.5</v>
      </c>
      <c r="W1607">
        <v>1.4285714285714299</v>
      </c>
      <c r="X1607">
        <v>2.8542510121457498</v>
      </c>
      <c r="Y1607">
        <v>2.7051282051282</v>
      </c>
      <c r="Z1607">
        <v>9.7018485390578402</v>
      </c>
      <c r="AA1607">
        <v>29.785037280141299</v>
      </c>
      <c r="AB1607" t="s">
        <v>544</v>
      </c>
      <c r="AC1607">
        <v>24</v>
      </c>
      <c r="AD1607" t="s">
        <v>872</v>
      </c>
      <c r="AE1607" t="s">
        <v>873</v>
      </c>
      <c r="AF1607" t="s">
        <v>874</v>
      </c>
      <c r="AG1607" t="s">
        <v>759</v>
      </c>
      <c r="AH1607" s="1">
        <v>41832</v>
      </c>
      <c r="AI1607">
        <v>2014</v>
      </c>
      <c r="AJ1607" t="s">
        <v>315</v>
      </c>
      <c r="AK1607" t="s">
        <v>875</v>
      </c>
      <c r="AL1607">
        <v>46.857474000000003</v>
      </c>
      <c r="AM1607">
        <v>-123.599563</v>
      </c>
      <c r="AN1607">
        <v>2224</v>
      </c>
      <c r="AO1607">
        <v>1124</v>
      </c>
      <c r="AP1607">
        <v>24</v>
      </c>
      <c r="AQ1607" t="s">
        <v>549</v>
      </c>
      <c r="AR1607" t="s">
        <v>872</v>
      </c>
      <c r="AS1607" t="s">
        <v>873</v>
      </c>
      <c r="AT1607" t="s">
        <v>874</v>
      </c>
      <c r="AU1607" t="s">
        <v>544</v>
      </c>
      <c r="AV1607" t="s">
        <v>759</v>
      </c>
      <c r="AW1607" t="s">
        <v>875</v>
      </c>
      <c r="AX1607">
        <v>46.857474000000003</v>
      </c>
      <c r="AY1607">
        <v>-123.599563</v>
      </c>
      <c r="AZ1607">
        <v>41832</v>
      </c>
      <c r="BA1607">
        <v>42103</v>
      </c>
      <c r="BB1607" t="s">
        <v>86</v>
      </c>
      <c r="BC1607">
        <v>8</v>
      </c>
      <c r="BD1607">
        <v>18</v>
      </c>
      <c r="BE1607">
        <v>3</v>
      </c>
      <c r="BF1607">
        <v>4</v>
      </c>
      <c r="BG1607">
        <v>3</v>
      </c>
      <c r="BH1607">
        <v>10</v>
      </c>
      <c r="BI1607">
        <v>5</v>
      </c>
      <c r="BJ1607">
        <v>4</v>
      </c>
      <c r="BK1607">
        <v>1</v>
      </c>
      <c r="BL1607">
        <v>0.71199999999999997</v>
      </c>
      <c r="BM1607">
        <v>6.4000000000000001E-2</v>
      </c>
      <c r="BN1607">
        <v>1.2999999999999999E-2</v>
      </c>
      <c r="BO1607">
        <v>156</v>
      </c>
      <c r="BP1607">
        <v>29.8</v>
      </c>
      <c r="BQ1607">
        <v>1</v>
      </c>
      <c r="BR1607">
        <v>2.9</v>
      </c>
      <c r="BS1607">
        <v>4.3</v>
      </c>
      <c r="BT1607">
        <v>2.5</v>
      </c>
      <c r="BU1607">
        <v>0</v>
      </c>
      <c r="BV1607">
        <v>2.5</v>
      </c>
      <c r="BW1607">
        <v>1.4</v>
      </c>
      <c r="BX1607">
        <v>2.8</v>
      </c>
      <c r="BY1607">
        <v>2.7</v>
      </c>
      <c r="BZ1607">
        <v>9.6999999999999993</v>
      </c>
      <c r="CA1607">
        <v>-1.49627198586835E-2</v>
      </c>
    </row>
    <row r="1608" spans="1:79" hidden="1" x14ac:dyDescent="0.3">
      <c r="A1608">
        <v>1607</v>
      </c>
      <c r="B1608">
        <v>7760</v>
      </c>
      <c r="C1608">
        <v>37</v>
      </c>
      <c r="D1608">
        <v>6</v>
      </c>
      <c r="E1608">
        <v>10</v>
      </c>
      <c r="F1608">
        <v>7</v>
      </c>
      <c r="G1608">
        <v>14</v>
      </c>
      <c r="H1608">
        <v>11</v>
      </c>
      <c r="I1608">
        <v>6</v>
      </c>
      <c r="J1608">
        <v>135</v>
      </c>
      <c r="K1608">
        <v>1</v>
      </c>
      <c r="L1608">
        <v>59</v>
      </c>
      <c r="M1608">
        <v>246</v>
      </c>
      <c r="N1608">
        <v>0.40650406504065001</v>
      </c>
      <c r="O1608">
        <v>23.983739837398399</v>
      </c>
      <c r="P1608">
        <v>54.878048780487802</v>
      </c>
      <c r="Q1608">
        <v>10</v>
      </c>
      <c r="R1608">
        <v>7.1428571428571397</v>
      </c>
      <c r="S1608">
        <v>10</v>
      </c>
      <c r="T1608">
        <v>7.5</v>
      </c>
      <c r="U1608">
        <v>5.2941176470588198</v>
      </c>
      <c r="V1608">
        <v>10</v>
      </c>
      <c r="W1608">
        <v>8.5714285714285694</v>
      </c>
      <c r="X1608">
        <v>7.1373555840821599</v>
      </c>
      <c r="Y1608">
        <v>10</v>
      </c>
      <c r="Z1608">
        <v>9.90546417092078</v>
      </c>
      <c r="AA1608">
        <v>85.551223116347501</v>
      </c>
      <c r="AB1608" t="s">
        <v>544</v>
      </c>
      <c r="AC1608">
        <v>27</v>
      </c>
      <c r="AD1608" t="s">
        <v>918</v>
      </c>
      <c r="AE1608" t="s">
        <v>919</v>
      </c>
      <c r="AF1608" t="s">
        <v>920</v>
      </c>
      <c r="AG1608" t="s">
        <v>759</v>
      </c>
      <c r="AH1608" s="1">
        <v>41858</v>
      </c>
      <c r="AI1608">
        <v>2014</v>
      </c>
      <c r="AJ1608" t="s">
        <v>315</v>
      </c>
      <c r="AK1608" t="s">
        <v>921</v>
      </c>
      <c r="AL1608">
        <v>45.750186999999997</v>
      </c>
      <c r="AM1608">
        <v>-122.26996</v>
      </c>
      <c r="AN1608">
        <v>2239</v>
      </c>
      <c r="AO1608">
        <v>1169</v>
      </c>
      <c r="AP1608">
        <v>27</v>
      </c>
      <c r="AQ1608" t="s">
        <v>906</v>
      </c>
      <c r="AR1608" t="s">
        <v>918</v>
      </c>
      <c r="AS1608" t="s">
        <v>919</v>
      </c>
      <c r="AT1608" t="s">
        <v>920</v>
      </c>
      <c r="AU1608" t="s">
        <v>544</v>
      </c>
      <c r="AV1608" t="s">
        <v>759</v>
      </c>
      <c r="AW1608" t="s">
        <v>921</v>
      </c>
      <c r="AX1608">
        <v>45.750186999999997</v>
      </c>
      <c r="AY1608">
        <v>-122.26996</v>
      </c>
      <c r="AZ1608">
        <v>41858</v>
      </c>
      <c r="BA1608">
        <v>42103</v>
      </c>
      <c r="BB1608" t="s">
        <v>86</v>
      </c>
      <c r="BC1608">
        <v>8</v>
      </c>
      <c r="BD1608">
        <v>37</v>
      </c>
      <c r="BE1608">
        <v>6</v>
      </c>
      <c r="BF1608">
        <v>10</v>
      </c>
      <c r="BG1608">
        <v>7</v>
      </c>
      <c r="BH1608">
        <v>23</v>
      </c>
      <c r="BI1608">
        <v>14</v>
      </c>
      <c r="BJ1608">
        <v>11</v>
      </c>
      <c r="BK1608">
        <v>6</v>
      </c>
      <c r="BL1608">
        <v>0.54900000000000004</v>
      </c>
      <c r="BM1608">
        <v>0.24</v>
      </c>
      <c r="BN1608">
        <v>4.0000000000000001E-3</v>
      </c>
      <c r="BO1608">
        <v>246</v>
      </c>
      <c r="BP1608">
        <v>85.5</v>
      </c>
      <c r="BQ1608">
        <v>10</v>
      </c>
      <c r="BR1608">
        <v>7.1</v>
      </c>
      <c r="BS1608">
        <v>10</v>
      </c>
      <c r="BT1608">
        <v>7.5</v>
      </c>
      <c r="BU1608">
        <v>5.3</v>
      </c>
      <c r="BV1608">
        <v>10</v>
      </c>
      <c r="BW1608">
        <v>8.6</v>
      </c>
      <c r="BX1608">
        <v>7.1</v>
      </c>
      <c r="BY1608">
        <v>10</v>
      </c>
      <c r="BZ1608">
        <v>9.9</v>
      </c>
      <c r="CA1608">
        <v>5.12231163474723E-2</v>
      </c>
    </row>
    <row r="1609" spans="1:79" hidden="1" x14ac:dyDescent="0.3">
      <c r="A1609">
        <v>1608</v>
      </c>
      <c r="B1609">
        <v>7763</v>
      </c>
      <c r="C1609">
        <v>26</v>
      </c>
      <c r="D1609">
        <v>1</v>
      </c>
      <c r="E1609">
        <v>0</v>
      </c>
      <c r="F1609">
        <v>2</v>
      </c>
      <c r="G1609">
        <v>4</v>
      </c>
      <c r="H1609">
        <v>3</v>
      </c>
      <c r="I1609">
        <v>0</v>
      </c>
      <c r="J1609">
        <v>212</v>
      </c>
      <c r="K1609">
        <v>49</v>
      </c>
      <c r="L1609">
        <v>24</v>
      </c>
      <c r="M1609">
        <v>391</v>
      </c>
      <c r="N1609">
        <v>12.5319693094629</v>
      </c>
      <c r="O1609">
        <v>6.1381074168797998</v>
      </c>
      <c r="P1609">
        <v>54.219948849104902</v>
      </c>
      <c r="Q1609">
        <v>4.7619047619047601</v>
      </c>
      <c r="R1609">
        <v>0</v>
      </c>
      <c r="S1609">
        <v>0</v>
      </c>
      <c r="T1609">
        <v>1.25</v>
      </c>
      <c r="U1609">
        <v>0</v>
      </c>
      <c r="V1609">
        <v>1.25</v>
      </c>
      <c r="W1609">
        <v>0</v>
      </c>
      <c r="X1609">
        <v>7.3105397765513498</v>
      </c>
      <c r="Y1609">
        <v>2.5690537084398999</v>
      </c>
      <c r="Z1609">
        <v>7.0855885326830403</v>
      </c>
      <c r="AA1609">
        <v>24.2270867795791</v>
      </c>
      <c r="AB1609" t="s">
        <v>544</v>
      </c>
      <c r="AC1609" t="s">
        <v>780</v>
      </c>
      <c r="AF1609" t="s">
        <v>935</v>
      </c>
      <c r="AG1609" t="s">
        <v>759</v>
      </c>
      <c r="AH1609" s="1">
        <v>41877</v>
      </c>
      <c r="AI1609">
        <v>2014</v>
      </c>
      <c r="AJ1609" t="s">
        <v>315</v>
      </c>
      <c r="AK1609" t="s">
        <v>936</v>
      </c>
      <c r="AL1609">
        <v>45.860477000000003</v>
      </c>
      <c r="AM1609">
        <v>-122.767439</v>
      </c>
      <c r="AN1609">
        <v>13</v>
      </c>
      <c r="AO1609">
        <v>1187</v>
      </c>
      <c r="AP1609" t="s">
        <v>780</v>
      </c>
      <c r="AQ1609" t="s">
        <v>780</v>
      </c>
      <c r="AR1609" t="s">
        <v>780</v>
      </c>
      <c r="AS1609" t="s">
        <v>780</v>
      </c>
      <c r="AT1609" t="s">
        <v>935</v>
      </c>
      <c r="AU1609" t="s">
        <v>544</v>
      </c>
      <c r="AV1609" t="s">
        <v>759</v>
      </c>
      <c r="AW1609" t="s">
        <v>936</v>
      </c>
      <c r="AX1609">
        <v>45.860477000000003</v>
      </c>
      <c r="AY1609">
        <v>-122.767439</v>
      </c>
      <c r="AZ1609">
        <v>41877</v>
      </c>
      <c r="BA1609">
        <v>42103</v>
      </c>
      <c r="BB1609" t="s">
        <v>86</v>
      </c>
      <c r="BC1609">
        <v>8</v>
      </c>
      <c r="BD1609">
        <v>26</v>
      </c>
      <c r="BE1609">
        <v>1</v>
      </c>
      <c r="BF1609">
        <v>0</v>
      </c>
      <c r="BG1609">
        <v>2</v>
      </c>
      <c r="BH1609">
        <v>3</v>
      </c>
      <c r="BI1609">
        <v>4</v>
      </c>
      <c r="BJ1609">
        <v>3</v>
      </c>
      <c r="BK1609">
        <v>0</v>
      </c>
      <c r="BL1609">
        <v>0.54200000000000004</v>
      </c>
      <c r="BM1609">
        <v>6.0999999999999999E-2</v>
      </c>
      <c r="BN1609">
        <v>0.125</v>
      </c>
      <c r="BO1609">
        <v>391</v>
      </c>
      <c r="BP1609">
        <v>24.2</v>
      </c>
      <c r="BQ1609">
        <v>4.8</v>
      </c>
      <c r="BR1609">
        <v>0</v>
      </c>
      <c r="BS1609">
        <v>0</v>
      </c>
      <c r="BT1609">
        <v>1.2</v>
      </c>
      <c r="BU1609">
        <v>0</v>
      </c>
      <c r="BV1609">
        <v>1.2</v>
      </c>
      <c r="BW1609">
        <v>0</v>
      </c>
      <c r="BX1609">
        <v>7.3</v>
      </c>
      <c r="BY1609">
        <v>2.6</v>
      </c>
      <c r="BZ1609">
        <v>7.1</v>
      </c>
      <c r="CA1609">
        <v>2.7086779579057901E-2</v>
      </c>
    </row>
    <row r="1610" spans="1:79" hidden="1" x14ac:dyDescent="0.3">
      <c r="A1610">
        <v>1609</v>
      </c>
      <c r="B1610">
        <v>7764</v>
      </c>
      <c r="C1610">
        <v>41</v>
      </c>
      <c r="D1610">
        <v>9</v>
      </c>
      <c r="E1610">
        <v>9</v>
      </c>
      <c r="F1610">
        <v>8</v>
      </c>
      <c r="G1610">
        <v>22</v>
      </c>
      <c r="H1610">
        <v>9</v>
      </c>
      <c r="I1610">
        <v>9</v>
      </c>
      <c r="J1610">
        <v>135</v>
      </c>
      <c r="K1610">
        <v>2</v>
      </c>
      <c r="L1610">
        <v>25</v>
      </c>
      <c r="M1610">
        <v>290</v>
      </c>
      <c r="N1610">
        <v>0.68965517241379304</v>
      </c>
      <c r="O1610">
        <v>8.6206896551724093</v>
      </c>
      <c r="P1610">
        <v>46.551724137930997</v>
      </c>
      <c r="Q1610">
        <v>10</v>
      </c>
      <c r="R1610">
        <v>10</v>
      </c>
      <c r="S1610">
        <v>10</v>
      </c>
      <c r="T1610">
        <v>8.75</v>
      </c>
      <c r="U1610">
        <v>10</v>
      </c>
      <c r="V1610">
        <v>8.75</v>
      </c>
      <c r="W1610">
        <v>10</v>
      </c>
      <c r="X1610">
        <v>9.3284936479128895</v>
      </c>
      <c r="Y1610">
        <v>3.81034482758621</v>
      </c>
      <c r="Z1610">
        <v>9.8396150761828398</v>
      </c>
      <c r="AA1610">
        <v>90.478453551681895</v>
      </c>
      <c r="AB1610" t="s">
        <v>544</v>
      </c>
      <c r="AC1610">
        <v>26</v>
      </c>
      <c r="AD1610" t="s">
        <v>1480</v>
      </c>
      <c r="AE1610" t="s">
        <v>1481</v>
      </c>
      <c r="AF1610" t="s">
        <v>1482</v>
      </c>
      <c r="AG1610" t="s">
        <v>759</v>
      </c>
      <c r="AH1610" s="1">
        <v>41831</v>
      </c>
      <c r="AI1610">
        <v>2014</v>
      </c>
      <c r="AJ1610" t="s">
        <v>315</v>
      </c>
      <c r="AK1610" t="s">
        <v>1483</v>
      </c>
      <c r="AL1610">
        <v>46.457689999999999</v>
      </c>
      <c r="AM1610">
        <v>-122.186798</v>
      </c>
      <c r="AN1610">
        <v>2230</v>
      </c>
      <c r="AO1610">
        <v>1201</v>
      </c>
      <c r="AP1610">
        <v>26</v>
      </c>
      <c r="AQ1610" t="s">
        <v>897</v>
      </c>
      <c r="AR1610" t="s">
        <v>1480</v>
      </c>
      <c r="AS1610" t="s">
        <v>1481</v>
      </c>
      <c r="AT1610" t="s">
        <v>1482</v>
      </c>
      <c r="AU1610" t="s">
        <v>544</v>
      </c>
      <c r="AV1610" t="s">
        <v>759</v>
      </c>
      <c r="AW1610" t="s">
        <v>1483</v>
      </c>
      <c r="AX1610">
        <v>46.457689999999999</v>
      </c>
      <c r="AY1610">
        <v>-122.186798</v>
      </c>
      <c r="AZ1610">
        <v>41831</v>
      </c>
      <c r="BA1610">
        <v>42103</v>
      </c>
      <c r="BB1610" t="s">
        <v>86</v>
      </c>
      <c r="BC1610">
        <v>8</v>
      </c>
      <c r="BD1610">
        <v>41</v>
      </c>
      <c r="BE1610">
        <v>9</v>
      </c>
      <c r="BF1610">
        <v>9</v>
      </c>
      <c r="BG1610">
        <v>8</v>
      </c>
      <c r="BH1610">
        <v>26</v>
      </c>
      <c r="BI1610">
        <v>22</v>
      </c>
      <c r="BJ1610">
        <v>9</v>
      </c>
      <c r="BK1610">
        <v>8</v>
      </c>
      <c r="BL1610">
        <v>0.46600000000000003</v>
      </c>
      <c r="BM1610">
        <v>8.5999999999999993E-2</v>
      </c>
      <c r="BN1610">
        <v>7.0000000000000001E-3</v>
      </c>
      <c r="BO1610">
        <v>290</v>
      </c>
      <c r="BP1610">
        <v>90.5</v>
      </c>
      <c r="BQ1610">
        <v>10</v>
      </c>
      <c r="BR1610">
        <v>10</v>
      </c>
      <c r="BS1610">
        <v>10</v>
      </c>
      <c r="BT1610">
        <v>8.8000000000000007</v>
      </c>
      <c r="BU1610">
        <v>10</v>
      </c>
      <c r="BV1610">
        <v>8.8000000000000007</v>
      </c>
      <c r="BW1610">
        <v>10</v>
      </c>
      <c r="BX1610">
        <v>9.3000000000000007</v>
      </c>
      <c r="BY1610">
        <v>3.8</v>
      </c>
      <c r="BZ1610">
        <v>9.8000000000000007</v>
      </c>
      <c r="CA1610">
        <v>-2.1546448318062499E-2</v>
      </c>
    </row>
    <row r="1611" spans="1:79" hidden="1" x14ac:dyDescent="0.3">
      <c r="A1611">
        <v>1610</v>
      </c>
      <c r="B1611">
        <v>7771</v>
      </c>
      <c r="C1611">
        <v>35</v>
      </c>
      <c r="D1611">
        <v>4</v>
      </c>
      <c r="E1611">
        <v>10</v>
      </c>
      <c r="F1611">
        <v>7</v>
      </c>
      <c r="G1611">
        <v>15</v>
      </c>
      <c r="H1611">
        <v>8</v>
      </c>
      <c r="I1611">
        <v>3</v>
      </c>
      <c r="J1611">
        <v>93</v>
      </c>
      <c r="K1611">
        <v>5</v>
      </c>
      <c r="L1611">
        <v>56</v>
      </c>
      <c r="M1611">
        <v>222</v>
      </c>
      <c r="N1611">
        <v>2.2522522522522501</v>
      </c>
      <c r="O1611">
        <v>25.225225225225198</v>
      </c>
      <c r="P1611">
        <v>41.891891891891902</v>
      </c>
      <c r="Q1611">
        <v>9.0476190476190492</v>
      </c>
      <c r="R1611">
        <v>4.28571428571429</v>
      </c>
      <c r="S1611">
        <v>10</v>
      </c>
      <c r="T1611">
        <v>7.5</v>
      </c>
      <c r="U1611">
        <v>5.8823529411764701</v>
      </c>
      <c r="V1611">
        <v>7.5</v>
      </c>
      <c r="W1611">
        <v>4.28571428571429</v>
      </c>
      <c r="X1611">
        <v>10</v>
      </c>
      <c r="Y1611">
        <v>10</v>
      </c>
      <c r="Z1611">
        <v>9.4762204064529705</v>
      </c>
      <c r="AA1611">
        <v>77.977620966677094</v>
      </c>
      <c r="AB1611" t="s">
        <v>544</v>
      </c>
      <c r="AC1611">
        <v>24</v>
      </c>
      <c r="AD1611" t="s">
        <v>872</v>
      </c>
      <c r="AE1611" t="s">
        <v>1484</v>
      </c>
      <c r="AF1611" t="s">
        <v>1485</v>
      </c>
      <c r="AG1611" t="s">
        <v>759</v>
      </c>
      <c r="AH1611" s="1">
        <v>41849</v>
      </c>
      <c r="AI1611">
        <v>2014</v>
      </c>
      <c r="AJ1611" t="s">
        <v>315</v>
      </c>
      <c r="AK1611" t="s">
        <v>1486</v>
      </c>
      <c r="AL1611">
        <v>46.759042999999998</v>
      </c>
      <c r="AM1611">
        <v>-123.44846200000001</v>
      </c>
      <c r="AN1611">
        <v>2223</v>
      </c>
      <c r="AO1611">
        <v>1135</v>
      </c>
      <c r="AP1611">
        <v>24</v>
      </c>
      <c r="AQ1611" t="s">
        <v>549</v>
      </c>
      <c r="AR1611" t="s">
        <v>872</v>
      </c>
      <c r="AS1611" t="s">
        <v>1484</v>
      </c>
      <c r="AT1611" t="s">
        <v>1485</v>
      </c>
      <c r="AU1611" t="s">
        <v>544</v>
      </c>
      <c r="AV1611" t="s">
        <v>759</v>
      </c>
      <c r="AW1611" t="s">
        <v>1486</v>
      </c>
      <c r="AX1611">
        <v>46.759042999999998</v>
      </c>
      <c r="AY1611">
        <v>-123.44846200000001</v>
      </c>
      <c r="AZ1611">
        <v>41849</v>
      </c>
      <c r="BA1611">
        <v>42103</v>
      </c>
      <c r="BB1611" t="s">
        <v>86</v>
      </c>
      <c r="BC1611">
        <v>8</v>
      </c>
      <c r="BD1611">
        <v>35</v>
      </c>
      <c r="BE1611">
        <v>4</v>
      </c>
      <c r="BF1611">
        <v>10</v>
      </c>
      <c r="BG1611">
        <v>7</v>
      </c>
      <c r="BH1611">
        <v>21</v>
      </c>
      <c r="BI1611">
        <v>15</v>
      </c>
      <c r="BJ1611">
        <v>8</v>
      </c>
      <c r="BK1611">
        <v>3</v>
      </c>
      <c r="BL1611">
        <v>0.41899999999999998</v>
      </c>
      <c r="BM1611">
        <v>0.252</v>
      </c>
      <c r="BN1611">
        <v>2.3E-2</v>
      </c>
      <c r="BO1611">
        <v>222</v>
      </c>
      <c r="BP1611">
        <v>78</v>
      </c>
      <c r="BQ1611">
        <v>9</v>
      </c>
      <c r="BR1611">
        <v>4.3</v>
      </c>
      <c r="BS1611">
        <v>10</v>
      </c>
      <c r="BT1611">
        <v>7.5</v>
      </c>
      <c r="BU1611">
        <v>5.9</v>
      </c>
      <c r="BV1611">
        <v>7.5</v>
      </c>
      <c r="BW1611">
        <v>4.3</v>
      </c>
      <c r="BX1611">
        <v>10</v>
      </c>
      <c r="BY1611">
        <v>10</v>
      </c>
      <c r="BZ1611">
        <v>9.5</v>
      </c>
      <c r="CA1611">
        <v>-2.2379033322948799E-2</v>
      </c>
    </row>
    <row r="1612" spans="1:79" hidden="1" x14ac:dyDescent="0.3">
      <c r="A1612">
        <v>1611</v>
      </c>
      <c r="B1612">
        <v>7775</v>
      </c>
      <c r="C1612">
        <v>40</v>
      </c>
      <c r="D1612">
        <v>4</v>
      </c>
      <c r="E1612">
        <v>8</v>
      </c>
      <c r="F1612">
        <v>7</v>
      </c>
      <c r="G1612">
        <v>12</v>
      </c>
      <c r="H1612">
        <v>11</v>
      </c>
      <c r="I1612">
        <v>4</v>
      </c>
      <c r="J1612">
        <v>155</v>
      </c>
      <c r="K1612">
        <v>5</v>
      </c>
      <c r="L1612">
        <v>61</v>
      </c>
      <c r="M1612">
        <v>328</v>
      </c>
      <c r="N1612">
        <v>1.5243902439024399</v>
      </c>
      <c r="O1612">
        <v>18.597560975609799</v>
      </c>
      <c r="P1612">
        <v>47.256097560975597</v>
      </c>
      <c r="Q1612">
        <v>10</v>
      </c>
      <c r="R1612">
        <v>4.28571428571429</v>
      </c>
      <c r="S1612">
        <v>10</v>
      </c>
      <c r="T1612">
        <v>7.5</v>
      </c>
      <c r="U1612">
        <v>4.1176470588235299</v>
      </c>
      <c r="V1612">
        <v>10</v>
      </c>
      <c r="W1612">
        <v>5.71428571428571</v>
      </c>
      <c r="X1612">
        <v>9.1431322207958896</v>
      </c>
      <c r="Y1612">
        <v>8.7987804878048799</v>
      </c>
      <c r="Z1612">
        <v>9.6454906409529197</v>
      </c>
      <c r="AA1612">
        <v>79.205050408377204</v>
      </c>
      <c r="AB1612" t="s">
        <v>544</v>
      </c>
      <c r="AC1612">
        <v>27</v>
      </c>
      <c r="AD1612" t="s">
        <v>902</v>
      </c>
      <c r="AE1612" t="s">
        <v>903</v>
      </c>
      <c r="AF1612" t="s">
        <v>904</v>
      </c>
      <c r="AG1612" t="s">
        <v>759</v>
      </c>
      <c r="AH1612" s="1">
        <v>41855</v>
      </c>
      <c r="AI1612">
        <v>2014</v>
      </c>
      <c r="AJ1612" t="s">
        <v>315</v>
      </c>
      <c r="AK1612" t="s">
        <v>905</v>
      </c>
      <c r="AL1612">
        <v>45.998468000000003</v>
      </c>
      <c r="AM1612">
        <v>-122.53706699999999</v>
      </c>
      <c r="AN1612">
        <v>2245</v>
      </c>
      <c r="AO1612">
        <v>1158</v>
      </c>
      <c r="AP1612">
        <v>27</v>
      </c>
      <c r="AQ1612" t="s">
        <v>906</v>
      </c>
      <c r="AR1612" t="s">
        <v>902</v>
      </c>
      <c r="AS1612" t="s">
        <v>903</v>
      </c>
      <c r="AT1612" t="s">
        <v>904</v>
      </c>
      <c r="AU1612" t="s">
        <v>544</v>
      </c>
      <c r="AV1612" t="s">
        <v>759</v>
      </c>
      <c r="AW1612" t="s">
        <v>905</v>
      </c>
      <c r="AX1612">
        <v>45.998468000000003</v>
      </c>
      <c r="AY1612">
        <v>-122.53706699999999</v>
      </c>
      <c r="AZ1612">
        <v>41855</v>
      </c>
      <c r="BA1612">
        <v>42103</v>
      </c>
      <c r="BB1612" t="s">
        <v>86</v>
      </c>
      <c r="BC1612">
        <v>8</v>
      </c>
      <c r="BD1612">
        <v>40</v>
      </c>
      <c r="BE1612">
        <v>4</v>
      </c>
      <c r="BF1612">
        <v>8</v>
      </c>
      <c r="BG1612">
        <v>7</v>
      </c>
      <c r="BH1612">
        <v>19</v>
      </c>
      <c r="BI1612">
        <v>12</v>
      </c>
      <c r="BJ1612">
        <v>11</v>
      </c>
      <c r="BK1612">
        <v>4</v>
      </c>
      <c r="BL1612">
        <v>0.47299999999999998</v>
      </c>
      <c r="BM1612">
        <v>0.186</v>
      </c>
      <c r="BN1612">
        <v>1.4999999999999999E-2</v>
      </c>
      <c r="BO1612">
        <v>328</v>
      </c>
      <c r="BP1612">
        <v>79.2</v>
      </c>
      <c r="BQ1612">
        <v>10</v>
      </c>
      <c r="BR1612">
        <v>4.3</v>
      </c>
      <c r="BS1612">
        <v>10</v>
      </c>
      <c r="BT1612">
        <v>7.5</v>
      </c>
      <c r="BU1612">
        <v>4.0999999999999996</v>
      </c>
      <c r="BV1612">
        <v>10</v>
      </c>
      <c r="BW1612">
        <v>5.7</v>
      </c>
      <c r="BX1612">
        <v>9.1</v>
      </c>
      <c r="BY1612">
        <v>8.8000000000000007</v>
      </c>
      <c r="BZ1612">
        <v>9.6999999999999993</v>
      </c>
      <c r="CA1612">
        <v>5.0504083772153797E-3</v>
      </c>
    </row>
    <row r="1613" spans="1:79" hidden="1" x14ac:dyDescent="0.3">
      <c r="A1613">
        <v>1612</v>
      </c>
      <c r="B1613">
        <v>7778</v>
      </c>
      <c r="C1613">
        <v>15</v>
      </c>
      <c r="D1613">
        <v>1</v>
      </c>
      <c r="E1613">
        <v>5</v>
      </c>
      <c r="F1613">
        <v>3</v>
      </c>
      <c r="G1613">
        <v>6</v>
      </c>
      <c r="H1613">
        <v>7</v>
      </c>
      <c r="I1613">
        <v>2</v>
      </c>
      <c r="J1613">
        <v>26</v>
      </c>
      <c r="K1613">
        <v>5</v>
      </c>
      <c r="L1613">
        <v>29</v>
      </c>
      <c r="M1613">
        <v>47</v>
      </c>
      <c r="N1613">
        <v>10.6382978723404</v>
      </c>
      <c r="O1613">
        <v>61.702127659574501</v>
      </c>
      <c r="P1613">
        <v>55.319148936170201</v>
      </c>
      <c r="Q1613">
        <v>0</v>
      </c>
      <c r="R1613">
        <v>0</v>
      </c>
      <c r="S1613">
        <v>5.71428571428571</v>
      </c>
      <c r="T1613">
        <v>2.5</v>
      </c>
      <c r="U1613">
        <v>0.58823529411764697</v>
      </c>
      <c r="V1613">
        <v>6.25</v>
      </c>
      <c r="W1613">
        <v>2.8571428571428599</v>
      </c>
      <c r="X1613">
        <v>7.0212765957446797</v>
      </c>
      <c r="Y1613">
        <v>10</v>
      </c>
      <c r="Z1613">
        <v>7.5259772389905999</v>
      </c>
      <c r="AA1613">
        <v>42.456917700281501</v>
      </c>
      <c r="AB1613" t="s">
        <v>544</v>
      </c>
      <c r="AC1613">
        <v>25</v>
      </c>
      <c r="AD1613" t="s">
        <v>1487</v>
      </c>
      <c r="AE1613" t="s">
        <v>1488</v>
      </c>
      <c r="AF1613" t="s">
        <v>1489</v>
      </c>
      <c r="AG1613" t="s">
        <v>759</v>
      </c>
      <c r="AH1613" s="1">
        <v>41859</v>
      </c>
      <c r="AI1613">
        <v>2014</v>
      </c>
      <c r="AJ1613" t="s">
        <v>315</v>
      </c>
      <c r="AK1613" t="s">
        <v>1490</v>
      </c>
      <c r="AL1613">
        <v>46.433188000000001</v>
      </c>
      <c r="AM1613">
        <v>-123.422802</v>
      </c>
      <c r="AN1613">
        <v>2227</v>
      </c>
      <c r="AO1613">
        <v>1186</v>
      </c>
      <c r="AP1613">
        <v>25</v>
      </c>
      <c r="AQ1613" t="s">
        <v>1491</v>
      </c>
      <c r="AR1613" t="s">
        <v>1487</v>
      </c>
      <c r="AS1613" t="s">
        <v>1488</v>
      </c>
      <c r="AT1613" t="s">
        <v>1489</v>
      </c>
      <c r="AU1613" t="s">
        <v>544</v>
      </c>
      <c r="AV1613" t="s">
        <v>759</v>
      </c>
      <c r="AW1613" t="s">
        <v>1490</v>
      </c>
      <c r="AX1613">
        <v>46.433188000000001</v>
      </c>
      <c r="AY1613">
        <v>-123.422802</v>
      </c>
      <c r="AZ1613">
        <v>41859</v>
      </c>
      <c r="BA1613">
        <v>42103</v>
      </c>
      <c r="BB1613" t="s">
        <v>86</v>
      </c>
      <c r="BC1613">
        <v>8</v>
      </c>
      <c r="BD1613">
        <v>15</v>
      </c>
      <c r="BE1613">
        <v>1</v>
      </c>
      <c r="BF1613">
        <v>5</v>
      </c>
      <c r="BG1613">
        <v>3</v>
      </c>
      <c r="BH1613">
        <v>9</v>
      </c>
      <c r="BI1613">
        <v>6</v>
      </c>
      <c r="BJ1613">
        <v>7</v>
      </c>
      <c r="BK1613">
        <v>2</v>
      </c>
      <c r="BL1613">
        <v>0.55300000000000005</v>
      </c>
      <c r="BM1613">
        <v>0.61699999999999999</v>
      </c>
      <c r="BN1613">
        <v>0.106</v>
      </c>
      <c r="BO1613">
        <v>47</v>
      </c>
      <c r="BP1613">
        <v>42.5</v>
      </c>
      <c r="BQ1613">
        <v>0</v>
      </c>
      <c r="BR1613">
        <v>0</v>
      </c>
      <c r="BS1613">
        <v>5.7</v>
      </c>
      <c r="BT1613">
        <v>2.5</v>
      </c>
      <c r="BU1613">
        <v>0.6</v>
      </c>
      <c r="BV1613">
        <v>6.2</v>
      </c>
      <c r="BW1613">
        <v>2.9</v>
      </c>
      <c r="BX1613">
        <v>7</v>
      </c>
      <c r="BY1613">
        <v>10</v>
      </c>
      <c r="BZ1613">
        <v>7.5</v>
      </c>
      <c r="CA1613">
        <v>-4.3082299718499001E-2</v>
      </c>
    </row>
    <row r="1614" spans="1:79" hidden="1" x14ac:dyDescent="0.3">
      <c r="A1614">
        <v>1613</v>
      </c>
      <c r="B1614">
        <v>7781</v>
      </c>
      <c r="C1614">
        <v>32</v>
      </c>
      <c r="D1614">
        <v>4</v>
      </c>
      <c r="E1614">
        <v>3</v>
      </c>
      <c r="F1614">
        <v>7</v>
      </c>
      <c r="G1614">
        <v>17</v>
      </c>
      <c r="H1614">
        <v>10</v>
      </c>
      <c r="I1614">
        <v>1</v>
      </c>
      <c r="J1614">
        <v>136</v>
      </c>
      <c r="K1614">
        <v>11</v>
      </c>
      <c r="L1614">
        <v>70</v>
      </c>
      <c r="M1614">
        <v>327</v>
      </c>
      <c r="N1614">
        <v>3.3639143730886798</v>
      </c>
      <c r="O1614">
        <v>21.406727828746199</v>
      </c>
      <c r="P1614">
        <v>41.590214067278303</v>
      </c>
      <c r="Q1614">
        <v>7.6190476190476204</v>
      </c>
      <c r="R1614">
        <v>4.28571428571429</v>
      </c>
      <c r="S1614">
        <v>2.8571428571428599</v>
      </c>
      <c r="T1614">
        <v>7.5</v>
      </c>
      <c r="U1614">
        <v>7.0588235294117601</v>
      </c>
      <c r="V1614">
        <v>10</v>
      </c>
      <c r="W1614">
        <v>1.4285714285714299</v>
      </c>
      <c r="X1614">
        <v>10</v>
      </c>
      <c r="Y1614">
        <v>10</v>
      </c>
      <c r="Z1614">
        <v>9.2176943318398408</v>
      </c>
      <c r="AA1614">
        <v>69.966994051727795</v>
      </c>
      <c r="AB1614" t="s">
        <v>544</v>
      </c>
      <c r="AC1614" t="s">
        <v>780</v>
      </c>
      <c r="AF1614" t="s">
        <v>1492</v>
      </c>
      <c r="AG1614" t="s">
        <v>858</v>
      </c>
      <c r="AH1614" s="1">
        <v>41914</v>
      </c>
      <c r="AI1614">
        <v>2014</v>
      </c>
      <c r="AJ1614" t="s">
        <v>315</v>
      </c>
      <c r="AK1614" t="s">
        <v>1493</v>
      </c>
      <c r="AL1614">
        <v>46.728200000000001</v>
      </c>
      <c r="AM1614">
        <v>-120.84969</v>
      </c>
      <c r="AN1614">
        <v>2358</v>
      </c>
      <c r="AO1614">
        <v>2533</v>
      </c>
      <c r="AP1614" t="s">
        <v>780</v>
      </c>
      <c r="AQ1614" t="s">
        <v>780</v>
      </c>
      <c r="AR1614" t="s">
        <v>780</v>
      </c>
      <c r="AS1614" t="s">
        <v>780</v>
      </c>
      <c r="AT1614" t="s">
        <v>1492</v>
      </c>
      <c r="AU1614" t="s">
        <v>544</v>
      </c>
      <c r="AV1614" t="s">
        <v>858</v>
      </c>
      <c r="AW1614" t="s">
        <v>1493</v>
      </c>
      <c r="AX1614">
        <v>46.728200000000001</v>
      </c>
      <c r="AY1614">
        <v>-120.84969</v>
      </c>
      <c r="AZ1614">
        <v>41914</v>
      </c>
      <c r="BA1614">
        <v>42108</v>
      </c>
      <c r="BB1614" t="s">
        <v>86</v>
      </c>
      <c r="BC1614">
        <v>8</v>
      </c>
      <c r="BD1614">
        <v>32</v>
      </c>
      <c r="BE1614">
        <v>4</v>
      </c>
      <c r="BF1614">
        <v>3</v>
      </c>
      <c r="BG1614">
        <v>7</v>
      </c>
      <c r="BH1614">
        <v>14</v>
      </c>
      <c r="BI1614">
        <v>17</v>
      </c>
      <c r="BJ1614">
        <v>10</v>
      </c>
      <c r="BK1614">
        <v>1</v>
      </c>
      <c r="BL1614">
        <v>0.41599999999999998</v>
      </c>
      <c r="BM1614">
        <v>0.214</v>
      </c>
      <c r="BN1614">
        <v>3.4000000000000002E-2</v>
      </c>
      <c r="BO1614">
        <v>327</v>
      </c>
      <c r="BP1614">
        <v>70</v>
      </c>
      <c r="BQ1614">
        <v>7.6</v>
      </c>
      <c r="BR1614">
        <v>4.3</v>
      </c>
      <c r="BS1614">
        <v>2.9</v>
      </c>
      <c r="BT1614">
        <v>7.5</v>
      </c>
      <c r="BU1614">
        <v>7.1</v>
      </c>
      <c r="BV1614">
        <v>10</v>
      </c>
      <c r="BW1614">
        <v>1.4</v>
      </c>
      <c r="BX1614">
        <v>10</v>
      </c>
      <c r="BY1614">
        <v>10</v>
      </c>
      <c r="BZ1614">
        <v>9.1999999999999993</v>
      </c>
      <c r="CA1614">
        <v>-3.3005948272204898E-2</v>
      </c>
    </row>
    <row r="1615" spans="1:79" hidden="1" x14ac:dyDescent="0.3">
      <c r="A1615">
        <v>1614</v>
      </c>
      <c r="B1615">
        <v>7785</v>
      </c>
      <c r="C1615">
        <v>33</v>
      </c>
      <c r="D1615">
        <v>7</v>
      </c>
      <c r="E1615">
        <v>7</v>
      </c>
      <c r="F1615">
        <v>7</v>
      </c>
      <c r="G1615">
        <v>20</v>
      </c>
      <c r="H1615">
        <v>8</v>
      </c>
      <c r="I1615">
        <v>9</v>
      </c>
      <c r="J1615">
        <v>177</v>
      </c>
      <c r="K1615">
        <v>0</v>
      </c>
      <c r="L1615">
        <v>68</v>
      </c>
      <c r="M1615">
        <v>366</v>
      </c>
      <c r="N1615">
        <v>0</v>
      </c>
      <c r="O1615">
        <v>18.5792349726776</v>
      </c>
      <c r="P1615">
        <v>48.360655737704903</v>
      </c>
      <c r="Q1615">
        <v>8.0952380952380896</v>
      </c>
      <c r="R1615">
        <v>8.5714285714285694</v>
      </c>
      <c r="S1615">
        <v>8.5714285714285694</v>
      </c>
      <c r="T1615">
        <v>7.5</v>
      </c>
      <c r="U1615">
        <v>8.8235294117647101</v>
      </c>
      <c r="V1615">
        <v>7.5</v>
      </c>
      <c r="W1615">
        <v>10</v>
      </c>
      <c r="X1615">
        <v>8.8524590163934391</v>
      </c>
      <c r="Y1615">
        <v>8.7896174863388001</v>
      </c>
      <c r="Z1615">
        <v>10</v>
      </c>
      <c r="AA1615">
        <v>86.703701152592203</v>
      </c>
      <c r="AB1615" t="s">
        <v>544</v>
      </c>
      <c r="AC1615" t="s">
        <v>780</v>
      </c>
      <c r="AF1615" t="s">
        <v>1494</v>
      </c>
      <c r="AG1615" t="s">
        <v>858</v>
      </c>
      <c r="AH1615" s="1">
        <v>41841</v>
      </c>
      <c r="AI1615">
        <v>2014</v>
      </c>
      <c r="AJ1615" t="s">
        <v>315</v>
      </c>
      <c r="AK1615" t="s">
        <v>1495</v>
      </c>
      <c r="AL1615">
        <v>47.014332000000003</v>
      </c>
      <c r="AM1615">
        <v>-121.85751999999999</v>
      </c>
      <c r="AN1615">
        <v>2282</v>
      </c>
      <c r="AO1615">
        <v>1647</v>
      </c>
      <c r="AP1615" t="s">
        <v>780</v>
      </c>
      <c r="AQ1615" t="s">
        <v>780</v>
      </c>
      <c r="AR1615" t="s">
        <v>780</v>
      </c>
      <c r="AS1615" t="s">
        <v>780</v>
      </c>
      <c r="AT1615" t="s">
        <v>1494</v>
      </c>
      <c r="AU1615" t="s">
        <v>544</v>
      </c>
      <c r="AV1615" t="s">
        <v>858</v>
      </c>
      <c r="AW1615" t="s">
        <v>1495</v>
      </c>
      <c r="AX1615">
        <v>47.014332000000003</v>
      </c>
      <c r="AY1615">
        <v>-121.85751999999999</v>
      </c>
      <c r="AZ1615">
        <v>41841</v>
      </c>
      <c r="BA1615">
        <v>42108</v>
      </c>
      <c r="BB1615" t="s">
        <v>86</v>
      </c>
      <c r="BC1615">
        <v>8</v>
      </c>
      <c r="BD1615">
        <v>33</v>
      </c>
      <c r="BE1615">
        <v>7</v>
      </c>
      <c r="BF1615">
        <v>7</v>
      </c>
      <c r="BG1615">
        <v>7</v>
      </c>
      <c r="BH1615">
        <v>21</v>
      </c>
      <c r="BI1615">
        <v>20</v>
      </c>
      <c r="BJ1615">
        <v>8</v>
      </c>
      <c r="BK1615">
        <v>9</v>
      </c>
      <c r="BL1615">
        <v>0.48399999999999999</v>
      </c>
      <c r="BM1615">
        <v>0.186</v>
      </c>
      <c r="BN1615">
        <v>0</v>
      </c>
      <c r="BO1615">
        <v>366</v>
      </c>
      <c r="BP1615">
        <v>86.7</v>
      </c>
      <c r="BQ1615">
        <v>8.1</v>
      </c>
      <c r="BR1615">
        <v>8.6</v>
      </c>
      <c r="BS1615">
        <v>8.6</v>
      </c>
      <c r="BT1615">
        <v>7.5</v>
      </c>
      <c r="BU1615">
        <v>8.8000000000000007</v>
      </c>
      <c r="BV1615">
        <v>7.5</v>
      </c>
      <c r="BW1615">
        <v>10</v>
      </c>
      <c r="BX1615">
        <v>8.8000000000000007</v>
      </c>
      <c r="BY1615">
        <v>8.8000000000000007</v>
      </c>
      <c r="BZ1615">
        <v>10</v>
      </c>
      <c r="CA1615">
        <v>3.7011525921712999E-3</v>
      </c>
    </row>
    <row r="1616" spans="1:79" hidden="1" x14ac:dyDescent="0.3">
      <c r="A1616">
        <v>1615</v>
      </c>
      <c r="B1616">
        <v>7789</v>
      </c>
      <c r="C1616">
        <v>32</v>
      </c>
      <c r="D1616">
        <v>8</v>
      </c>
      <c r="E1616">
        <v>7</v>
      </c>
      <c r="F1616">
        <v>8</v>
      </c>
      <c r="G1616">
        <v>20</v>
      </c>
      <c r="H1616">
        <v>10</v>
      </c>
      <c r="I1616">
        <v>12</v>
      </c>
      <c r="J1616">
        <v>256</v>
      </c>
      <c r="K1616">
        <v>10</v>
      </c>
      <c r="L1616">
        <v>58</v>
      </c>
      <c r="M1616">
        <v>432</v>
      </c>
      <c r="N1616">
        <v>2.31481481481481</v>
      </c>
      <c r="O1616">
        <v>13.425925925925901</v>
      </c>
      <c r="P1616">
        <v>59.259259259259302</v>
      </c>
      <c r="Q1616">
        <v>7.6190476190476204</v>
      </c>
      <c r="R1616">
        <v>10</v>
      </c>
      <c r="S1616">
        <v>8.5714285714285694</v>
      </c>
      <c r="T1616">
        <v>8.75</v>
      </c>
      <c r="U1616">
        <v>8.8235294117647101</v>
      </c>
      <c r="V1616">
        <v>10</v>
      </c>
      <c r="W1616">
        <v>10</v>
      </c>
      <c r="X1616">
        <v>5.9844054580896699</v>
      </c>
      <c r="Y1616">
        <v>6.2129629629629601</v>
      </c>
      <c r="Z1616">
        <v>9.4616709732988795</v>
      </c>
      <c r="AA1616">
        <v>85.423044996592395</v>
      </c>
      <c r="AB1616" t="s">
        <v>544</v>
      </c>
      <c r="AC1616" t="s">
        <v>780</v>
      </c>
      <c r="AF1616" t="s">
        <v>1496</v>
      </c>
      <c r="AG1616" t="s">
        <v>858</v>
      </c>
      <c r="AH1616" s="1">
        <v>41856</v>
      </c>
      <c r="AI1616">
        <v>2014</v>
      </c>
      <c r="AJ1616" t="s">
        <v>315</v>
      </c>
      <c r="AK1616" t="s">
        <v>1497</v>
      </c>
      <c r="AL1616">
        <v>46.934559999999998</v>
      </c>
      <c r="AM1616">
        <v>-121.35853</v>
      </c>
      <c r="AN1616">
        <v>2425</v>
      </c>
      <c r="AO1616">
        <v>1655</v>
      </c>
      <c r="AP1616" t="s">
        <v>780</v>
      </c>
      <c r="AQ1616" t="s">
        <v>780</v>
      </c>
      <c r="AR1616" t="s">
        <v>780</v>
      </c>
      <c r="AS1616" t="s">
        <v>780</v>
      </c>
      <c r="AT1616" t="s">
        <v>1496</v>
      </c>
      <c r="AU1616" t="s">
        <v>544</v>
      </c>
      <c r="AV1616" t="s">
        <v>858</v>
      </c>
      <c r="AW1616" t="s">
        <v>1497</v>
      </c>
      <c r="AX1616">
        <v>46.934559999999998</v>
      </c>
      <c r="AY1616">
        <v>-121.35853</v>
      </c>
      <c r="AZ1616">
        <v>41856</v>
      </c>
      <c r="BA1616">
        <v>42108</v>
      </c>
      <c r="BB1616" t="s">
        <v>86</v>
      </c>
      <c r="BC1616">
        <v>8</v>
      </c>
      <c r="BD1616">
        <v>32</v>
      </c>
      <c r="BE1616">
        <v>8</v>
      </c>
      <c r="BF1616">
        <v>7</v>
      </c>
      <c r="BG1616">
        <v>8</v>
      </c>
      <c r="BH1616">
        <v>23</v>
      </c>
      <c r="BI1616">
        <v>20</v>
      </c>
      <c r="BJ1616">
        <v>10</v>
      </c>
      <c r="BK1616">
        <v>11</v>
      </c>
      <c r="BL1616">
        <v>0.59299999999999997</v>
      </c>
      <c r="BM1616">
        <v>0.13400000000000001</v>
      </c>
      <c r="BN1616">
        <v>2.3E-2</v>
      </c>
      <c r="BO1616">
        <v>432</v>
      </c>
      <c r="BP1616">
        <v>85.4</v>
      </c>
      <c r="BQ1616">
        <v>7.6</v>
      </c>
      <c r="BR1616">
        <v>10</v>
      </c>
      <c r="BS1616">
        <v>8.6</v>
      </c>
      <c r="BT1616">
        <v>8.8000000000000007</v>
      </c>
      <c r="BU1616">
        <v>8.8000000000000007</v>
      </c>
      <c r="BV1616">
        <v>10</v>
      </c>
      <c r="BW1616">
        <v>10</v>
      </c>
      <c r="BX1616">
        <v>6</v>
      </c>
      <c r="BY1616">
        <v>6.2</v>
      </c>
      <c r="BZ1616">
        <v>9.5</v>
      </c>
      <c r="CA1616">
        <v>2.3044996592403801E-2</v>
      </c>
    </row>
    <row r="1617" spans="1:79" hidden="1" x14ac:dyDescent="0.3">
      <c r="A1617">
        <v>1616</v>
      </c>
      <c r="B1617">
        <v>7791</v>
      </c>
      <c r="C1617">
        <v>34</v>
      </c>
      <c r="D1617">
        <v>9</v>
      </c>
      <c r="E1617">
        <v>6</v>
      </c>
      <c r="F1617">
        <v>8</v>
      </c>
      <c r="G1617">
        <v>22</v>
      </c>
      <c r="H1617">
        <v>7</v>
      </c>
      <c r="I1617">
        <v>9</v>
      </c>
      <c r="J1617">
        <v>101</v>
      </c>
      <c r="K1617">
        <v>3</v>
      </c>
      <c r="L1617">
        <v>8</v>
      </c>
      <c r="M1617">
        <v>184</v>
      </c>
      <c r="N1617">
        <v>1.6304347826087</v>
      </c>
      <c r="O1617">
        <v>4.3478260869565197</v>
      </c>
      <c r="P1617">
        <v>54.8913043478261</v>
      </c>
      <c r="Q1617">
        <v>8.5714285714285694</v>
      </c>
      <c r="R1617">
        <v>10</v>
      </c>
      <c r="S1617">
        <v>7.1428571428571397</v>
      </c>
      <c r="T1617">
        <v>8.75</v>
      </c>
      <c r="U1617">
        <v>10</v>
      </c>
      <c r="V1617">
        <v>6.25</v>
      </c>
      <c r="W1617">
        <v>10</v>
      </c>
      <c r="X1617">
        <v>7.1338672768878704</v>
      </c>
      <c r="Y1617">
        <v>1.6739130434782601</v>
      </c>
      <c r="Z1617">
        <v>9.6208291203235596</v>
      </c>
      <c r="AA1617">
        <v>79.142895154975406</v>
      </c>
      <c r="AB1617" t="s">
        <v>544</v>
      </c>
      <c r="AC1617">
        <v>26</v>
      </c>
      <c r="AD1617" t="s">
        <v>925</v>
      </c>
      <c r="AE1617" t="s">
        <v>926</v>
      </c>
      <c r="AF1617" t="s">
        <v>1498</v>
      </c>
      <c r="AG1617" t="s">
        <v>759</v>
      </c>
      <c r="AH1617" s="1">
        <v>41844</v>
      </c>
      <c r="AI1617">
        <v>2014</v>
      </c>
      <c r="AJ1617" t="s">
        <v>315</v>
      </c>
      <c r="AK1617" t="s">
        <v>1499</v>
      </c>
      <c r="AL1617">
        <v>46.284660000000002</v>
      </c>
      <c r="AM1617">
        <v>-122.46266</v>
      </c>
      <c r="AN1617">
        <v>2234</v>
      </c>
      <c r="AO1617">
        <v>1176</v>
      </c>
      <c r="AP1617">
        <v>26</v>
      </c>
      <c r="AQ1617" t="s">
        <v>897</v>
      </c>
      <c r="AR1617" t="s">
        <v>925</v>
      </c>
      <c r="AS1617" t="s">
        <v>926</v>
      </c>
      <c r="AT1617" t="s">
        <v>1498</v>
      </c>
      <c r="AU1617" t="s">
        <v>544</v>
      </c>
      <c r="AV1617" t="s">
        <v>759</v>
      </c>
      <c r="AW1617" t="s">
        <v>1499</v>
      </c>
      <c r="AX1617">
        <v>46.284660000000002</v>
      </c>
      <c r="AY1617">
        <v>-122.46266</v>
      </c>
      <c r="AZ1617">
        <v>41844</v>
      </c>
      <c r="BA1617">
        <v>42103</v>
      </c>
      <c r="BB1617" t="s">
        <v>86</v>
      </c>
      <c r="BC1617">
        <v>8</v>
      </c>
      <c r="BD1617">
        <v>34</v>
      </c>
      <c r="BE1617">
        <v>9</v>
      </c>
      <c r="BF1617">
        <v>6</v>
      </c>
      <c r="BG1617">
        <v>8</v>
      </c>
      <c r="BH1617">
        <v>23</v>
      </c>
      <c r="BI1617">
        <v>22</v>
      </c>
      <c r="BJ1617">
        <v>7</v>
      </c>
      <c r="BK1617">
        <v>9</v>
      </c>
      <c r="BL1617">
        <v>0.54900000000000004</v>
      </c>
      <c r="BM1617">
        <v>4.2999999999999997E-2</v>
      </c>
      <c r="BN1617">
        <v>1.6E-2</v>
      </c>
      <c r="BO1617">
        <v>184</v>
      </c>
      <c r="BP1617">
        <v>79.099999999999994</v>
      </c>
      <c r="BQ1617">
        <v>8.6</v>
      </c>
      <c r="BR1617">
        <v>10</v>
      </c>
      <c r="BS1617">
        <v>7.1</v>
      </c>
      <c r="BT1617">
        <v>8.8000000000000007</v>
      </c>
      <c r="BU1617">
        <v>10</v>
      </c>
      <c r="BV1617">
        <v>6.2</v>
      </c>
      <c r="BW1617">
        <v>10</v>
      </c>
      <c r="BX1617">
        <v>7.1</v>
      </c>
      <c r="BY1617">
        <v>1.7</v>
      </c>
      <c r="BZ1617">
        <v>9.6</v>
      </c>
      <c r="CA1617">
        <v>4.2895154975411701E-2</v>
      </c>
    </row>
    <row r="1618" spans="1:79" hidden="1" x14ac:dyDescent="0.3">
      <c r="A1618">
        <v>1617</v>
      </c>
      <c r="B1618">
        <v>7792</v>
      </c>
      <c r="C1618">
        <v>21</v>
      </c>
      <c r="D1618">
        <v>2</v>
      </c>
      <c r="E1618">
        <v>6</v>
      </c>
      <c r="F1618">
        <v>2</v>
      </c>
      <c r="G1618">
        <v>6</v>
      </c>
      <c r="H1618">
        <v>6</v>
      </c>
      <c r="I1618">
        <v>2</v>
      </c>
      <c r="J1618">
        <v>27</v>
      </c>
      <c r="K1618">
        <v>0</v>
      </c>
      <c r="L1618">
        <v>12</v>
      </c>
      <c r="M1618">
        <v>69</v>
      </c>
      <c r="N1618">
        <v>0</v>
      </c>
      <c r="O1618">
        <v>17.3913043478261</v>
      </c>
      <c r="P1618">
        <v>39.130434782608702</v>
      </c>
      <c r="Q1618">
        <v>2.38095238095238</v>
      </c>
      <c r="R1618">
        <v>1.4285714285714299</v>
      </c>
      <c r="S1618">
        <v>7.1428571428571397</v>
      </c>
      <c r="T1618">
        <v>1.25</v>
      </c>
      <c r="U1618">
        <v>0.58823529411764697</v>
      </c>
      <c r="V1618">
        <v>5</v>
      </c>
      <c r="W1618">
        <v>2.8571428571428599</v>
      </c>
      <c r="X1618">
        <v>10</v>
      </c>
      <c r="Y1618">
        <v>8.1956521739130395</v>
      </c>
      <c r="Z1618">
        <v>10</v>
      </c>
      <c r="AA1618">
        <v>48.843411277554502</v>
      </c>
      <c r="AB1618" t="s">
        <v>544</v>
      </c>
      <c r="AC1618">
        <v>26</v>
      </c>
      <c r="AD1618" t="s">
        <v>925</v>
      </c>
      <c r="AE1618" t="s">
        <v>932</v>
      </c>
      <c r="AF1618" t="s">
        <v>933</v>
      </c>
      <c r="AG1618" t="s">
        <v>759</v>
      </c>
      <c r="AH1618" s="1">
        <v>41840</v>
      </c>
      <c r="AI1618">
        <v>2014</v>
      </c>
      <c r="AJ1618" t="s">
        <v>315</v>
      </c>
      <c r="AK1618" t="s">
        <v>934</v>
      </c>
      <c r="AL1618">
        <v>46.384732</v>
      </c>
      <c r="AM1618">
        <v>-122.401956</v>
      </c>
      <c r="AN1618">
        <v>2231</v>
      </c>
      <c r="AO1618">
        <v>1183</v>
      </c>
      <c r="AP1618">
        <v>26</v>
      </c>
      <c r="AQ1618" t="s">
        <v>897</v>
      </c>
      <c r="AR1618" t="s">
        <v>925</v>
      </c>
      <c r="AS1618" t="s">
        <v>932</v>
      </c>
      <c r="AT1618" t="s">
        <v>933</v>
      </c>
      <c r="AU1618" t="s">
        <v>544</v>
      </c>
      <c r="AV1618" t="s">
        <v>759</v>
      </c>
      <c r="AW1618" t="s">
        <v>934</v>
      </c>
      <c r="AX1618">
        <v>46.384732</v>
      </c>
      <c r="AY1618">
        <v>-122.401956</v>
      </c>
      <c r="AZ1618">
        <v>41840</v>
      </c>
      <c r="BA1618">
        <v>42103</v>
      </c>
      <c r="BB1618" t="s">
        <v>86</v>
      </c>
      <c r="BC1618">
        <v>8</v>
      </c>
      <c r="BD1618">
        <v>21</v>
      </c>
      <c r="BE1618">
        <v>2</v>
      </c>
      <c r="BF1618">
        <v>6</v>
      </c>
      <c r="BG1618">
        <v>2</v>
      </c>
      <c r="BH1618">
        <v>10</v>
      </c>
      <c r="BI1618">
        <v>6</v>
      </c>
      <c r="BJ1618">
        <v>6</v>
      </c>
      <c r="BK1618">
        <v>2</v>
      </c>
      <c r="BL1618">
        <v>0.39100000000000001</v>
      </c>
      <c r="BM1618">
        <v>0.17399999999999999</v>
      </c>
      <c r="BN1618">
        <v>0</v>
      </c>
      <c r="BO1618">
        <v>69</v>
      </c>
      <c r="BP1618">
        <v>48.8</v>
      </c>
      <c r="BQ1618">
        <v>2.4</v>
      </c>
      <c r="BR1618">
        <v>1.4</v>
      </c>
      <c r="BS1618">
        <v>7.1</v>
      </c>
      <c r="BT1618">
        <v>1.2</v>
      </c>
      <c r="BU1618">
        <v>0.6</v>
      </c>
      <c r="BV1618">
        <v>5</v>
      </c>
      <c r="BW1618">
        <v>2.9</v>
      </c>
      <c r="BX1618">
        <v>10</v>
      </c>
      <c r="BY1618">
        <v>8.1999999999999993</v>
      </c>
      <c r="BZ1618">
        <v>10</v>
      </c>
      <c r="CA1618">
        <v>4.34112775545046E-2</v>
      </c>
    </row>
    <row r="1619" spans="1:79" hidden="1" x14ac:dyDescent="0.3">
      <c r="A1619">
        <v>1618</v>
      </c>
      <c r="B1619">
        <v>7793</v>
      </c>
      <c r="C1619">
        <v>28</v>
      </c>
      <c r="D1619">
        <v>8</v>
      </c>
      <c r="E1619">
        <v>6</v>
      </c>
      <c r="F1619">
        <v>3</v>
      </c>
      <c r="G1619">
        <v>12</v>
      </c>
      <c r="H1619">
        <v>5</v>
      </c>
      <c r="I1619">
        <v>4</v>
      </c>
      <c r="J1619">
        <v>143</v>
      </c>
      <c r="K1619">
        <v>0</v>
      </c>
      <c r="L1619">
        <v>22</v>
      </c>
      <c r="M1619">
        <v>244</v>
      </c>
      <c r="N1619">
        <v>0</v>
      </c>
      <c r="O1619">
        <v>9.0163934426229506</v>
      </c>
      <c r="P1619">
        <v>58.606557377049199</v>
      </c>
      <c r="Q1619">
        <v>5.71428571428571</v>
      </c>
      <c r="R1619">
        <v>10</v>
      </c>
      <c r="S1619">
        <v>7.1428571428571397</v>
      </c>
      <c r="T1619">
        <v>2.5</v>
      </c>
      <c r="U1619">
        <v>4.1176470588235299</v>
      </c>
      <c r="V1619">
        <v>3.75</v>
      </c>
      <c r="W1619">
        <v>5.71428571428571</v>
      </c>
      <c r="X1619">
        <v>6.1561691113028498</v>
      </c>
      <c r="Y1619">
        <v>4.0081967213114797</v>
      </c>
      <c r="Z1619">
        <v>10</v>
      </c>
      <c r="AA1619">
        <v>59.1034414628664</v>
      </c>
      <c r="AB1619" t="s">
        <v>544</v>
      </c>
      <c r="AC1619">
        <v>21</v>
      </c>
      <c r="AD1619" t="s">
        <v>883</v>
      </c>
      <c r="AE1619" t="s">
        <v>884</v>
      </c>
      <c r="AF1619" t="s">
        <v>885</v>
      </c>
      <c r="AG1619" t="s">
        <v>759</v>
      </c>
      <c r="AH1619" s="1">
        <v>41864</v>
      </c>
      <c r="AI1619">
        <v>2014</v>
      </c>
      <c r="AJ1619" t="s">
        <v>315</v>
      </c>
      <c r="AK1619" t="s">
        <v>886</v>
      </c>
      <c r="AL1619">
        <v>47.619722000000003</v>
      </c>
      <c r="AM1619">
        <v>-124.353292</v>
      </c>
      <c r="AN1619">
        <v>2208</v>
      </c>
      <c r="AO1619">
        <v>1146</v>
      </c>
      <c r="AP1619">
        <v>21</v>
      </c>
      <c r="AQ1619" t="s">
        <v>887</v>
      </c>
      <c r="AR1619" t="s">
        <v>883</v>
      </c>
      <c r="AS1619" t="s">
        <v>884</v>
      </c>
      <c r="AT1619" t="s">
        <v>885</v>
      </c>
      <c r="AU1619" t="s">
        <v>544</v>
      </c>
      <c r="AV1619" t="s">
        <v>759</v>
      </c>
      <c r="AW1619" t="s">
        <v>886</v>
      </c>
      <c r="AX1619">
        <v>47.619722000000003</v>
      </c>
      <c r="AY1619">
        <v>-124.353292</v>
      </c>
      <c r="AZ1619">
        <v>41864</v>
      </c>
      <c r="BA1619">
        <v>42103</v>
      </c>
      <c r="BB1619" t="s">
        <v>86</v>
      </c>
      <c r="BC1619">
        <v>8</v>
      </c>
      <c r="BD1619">
        <v>28</v>
      </c>
      <c r="BE1619">
        <v>8</v>
      </c>
      <c r="BF1619">
        <v>6</v>
      </c>
      <c r="BG1619">
        <v>3</v>
      </c>
      <c r="BH1619">
        <v>17</v>
      </c>
      <c r="BI1619">
        <v>12</v>
      </c>
      <c r="BJ1619">
        <v>5</v>
      </c>
      <c r="BK1619">
        <v>4</v>
      </c>
      <c r="BL1619">
        <v>0.58599999999999997</v>
      </c>
      <c r="BM1619">
        <v>0.09</v>
      </c>
      <c r="BN1619">
        <v>0</v>
      </c>
      <c r="BO1619">
        <v>244</v>
      </c>
      <c r="BP1619">
        <v>59.1</v>
      </c>
      <c r="BQ1619">
        <v>5.7</v>
      </c>
      <c r="BR1619">
        <v>10</v>
      </c>
      <c r="BS1619">
        <v>7.1</v>
      </c>
      <c r="BT1619">
        <v>2.5</v>
      </c>
      <c r="BU1619">
        <v>4.0999999999999996</v>
      </c>
      <c r="BV1619">
        <v>3.8</v>
      </c>
      <c r="BW1619">
        <v>5.7</v>
      </c>
      <c r="BX1619">
        <v>6.2</v>
      </c>
      <c r="BY1619">
        <v>4</v>
      </c>
      <c r="BZ1619">
        <v>10</v>
      </c>
      <c r="CA1619">
        <v>3.4414628664194398E-3</v>
      </c>
    </row>
    <row r="1620" spans="1:79" hidden="1" x14ac:dyDescent="0.3">
      <c r="A1620">
        <v>1619</v>
      </c>
      <c r="B1620">
        <v>7794</v>
      </c>
      <c r="C1620">
        <v>25</v>
      </c>
      <c r="D1620">
        <v>5</v>
      </c>
      <c r="E1620">
        <v>4</v>
      </c>
      <c r="F1620">
        <v>5</v>
      </c>
      <c r="G1620">
        <v>12</v>
      </c>
      <c r="H1620">
        <v>2</v>
      </c>
      <c r="I1620">
        <v>4</v>
      </c>
      <c r="J1620">
        <v>214</v>
      </c>
      <c r="K1620">
        <v>6</v>
      </c>
      <c r="L1620">
        <v>19</v>
      </c>
      <c r="M1620">
        <v>285</v>
      </c>
      <c r="N1620">
        <v>2.1052631578947398</v>
      </c>
      <c r="O1620">
        <v>6.6666666666666696</v>
      </c>
      <c r="P1620">
        <v>75.087719298245602</v>
      </c>
      <c r="Q1620">
        <v>4.28571428571429</v>
      </c>
      <c r="R1620">
        <v>5.71428571428571</v>
      </c>
      <c r="S1620">
        <v>4.28571428571429</v>
      </c>
      <c r="T1620">
        <v>5</v>
      </c>
      <c r="U1620">
        <v>4.1176470588235299</v>
      </c>
      <c r="V1620">
        <v>0</v>
      </c>
      <c r="W1620">
        <v>5.71428571428571</v>
      </c>
      <c r="X1620">
        <v>1.81902123730378</v>
      </c>
      <c r="Y1620">
        <v>2.8333333333333299</v>
      </c>
      <c r="Z1620">
        <v>9.51040391676867</v>
      </c>
      <c r="AA1620">
        <v>43.280405546229296</v>
      </c>
      <c r="AB1620" t="s">
        <v>544</v>
      </c>
      <c r="AC1620" t="s">
        <v>780</v>
      </c>
      <c r="AF1620" t="s">
        <v>1500</v>
      </c>
      <c r="AG1620" t="s">
        <v>759</v>
      </c>
      <c r="AH1620" s="1">
        <v>41884</v>
      </c>
      <c r="AI1620">
        <v>2014</v>
      </c>
      <c r="AJ1620" t="s">
        <v>315</v>
      </c>
      <c r="AK1620" t="s">
        <v>1501</v>
      </c>
      <c r="AL1620">
        <v>46.524653000000001</v>
      </c>
      <c r="AM1620">
        <v>-121.899782</v>
      </c>
      <c r="AN1620">
        <v>4</v>
      </c>
      <c r="AO1620">
        <v>1193</v>
      </c>
      <c r="AP1620" t="s">
        <v>780</v>
      </c>
      <c r="AQ1620" t="s">
        <v>780</v>
      </c>
      <c r="AR1620" t="s">
        <v>780</v>
      </c>
      <c r="AS1620" t="s">
        <v>780</v>
      </c>
      <c r="AT1620" t="s">
        <v>1500</v>
      </c>
      <c r="AU1620" t="s">
        <v>544</v>
      </c>
      <c r="AV1620" t="s">
        <v>759</v>
      </c>
      <c r="AW1620" t="s">
        <v>1501</v>
      </c>
      <c r="AX1620">
        <v>46.524653000000001</v>
      </c>
      <c r="AY1620">
        <v>-121.899782</v>
      </c>
      <c r="AZ1620">
        <v>41884</v>
      </c>
      <c r="BA1620">
        <v>42103</v>
      </c>
      <c r="BB1620" t="s">
        <v>86</v>
      </c>
      <c r="BC1620">
        <v>8</v>
      </c>
      <c r="BD1620">
        <v>25</v>
      </c>
      <c r="BE1620">
        <v>5</v>
      </c>
      <c r="BF1620">
        <v>4</v>
      </c>
      <c r="BG1620">
        <v>5</v>
      </c>
      <c r="BH1620">
        <v>14</v>
      </c>
      <c r="BI1620">
        <v>12</v>
      </c>
      <c r="BJ1620">
        <v>2</v>
      </c>
      <c r="BK1620">
        <v>4</v>
      </c>
      <c r="BL1620">
        <v>0.751</v>
      </c>
      <c r="BM1620">
        <v>6.7000000000000004E-2</v>
      </c>
      <c r="BN1620">
        <v>2.1000000000000001E-2</v>
      </c>
      <c r="BO1620">
        <v>285</v>
      </c>
      <c r="BP1620">
        <v>43.3</v>
      </c>
      <c r="BQ1620">
        <v>4.3</v>
      </c>
      <c r="BR1620">
        <v>5.7</v>
      </c>
      <c r="BS1620">
        <v>4.3</v>
      </c>
      <c r="BT1620">
        <v>5</v>
      </c>
      <c r="BU1620">
        <v>4.0999999999999996</v>
      </c>
      <c r="BV1620">
        <v>0</v>
      </c>
      <c r="BW1620">
        <v>5.7</v>
      </c>
      <c r="BX1620">
        <v>1.8</v>
      </c>
      <c r="BY1620">
        <v>2.9</v>
      </c>
      <c r="BZ1620">
        <v>9.5</v>
      </c>
      <c r="CA1620">
        <v>-1.95944537706794E-2</v>
      </c>
    </row>
    <row r="1621" spans="1:79" hidden="1" x14ac:dyDescent="0.3">
      <c r="A1621">
        <v>1620</v>
      </c>
      <c r="B1621">
        <v>7796</v>
      </c>
      <c r="C1621">
        <v>26</v>
      </c>
      <c r="D1621">
        <v>11</v>
      </c>
      <c r="E1621">
        <v>3</v>
      </c>
      <c r="F1621">
        <v>5</v>
      </c>
      <c r="G1621">
        <v>15</v>
      </c>
      <c r="H1621">
        <v>1</v>
      </c>
      <c r="I1621">
        <v>12</v>
      </c>
      <c r="J1621">
        <v>85</v>
      </c>
      <c r="K1621">
        <v>0</v>
      </c>
      <c r="L1621">
        <v>32</v>
      </c>
      <c r="M1621">
        <v>176</v>
      </c>
      <c r="N1621">
        <v>0</v>
      </c>
      <c r="O1621">
        <v>18.181818181818201</v>
      </c>
      <c r="P1621">
        <v>48.295454545454497</v>
      </c>
      <c r="Q1621">
        <v>4.7619047619047601</v>
      </c>
      <c r="R1621">
        <v>10</v>
      </c>
      <c r="S1621">
        <v>2.8571428571428599</v>
      </c>
      <c r="T1621">
        <v>5</v>
      </c>
      <c r="U1621">
        <v>5.8823529411764701</v>
      </c>
      <c r="V1621">
        <v>0</v>
      </c>
      <c r="W1621">
        <v>10</v>
      </c>
      <c r="X1621">
        <v>8.8696172248803808</v>
      </c>
      <c r="Y1621">
        <v>8.5909090909090899</v>
      </c>
      <c r="Z1621">
        <v>10</v>
      </c>
      <c r="AA1621">
        <v>65.961926876013607</v>
      </c>
      <c r="AB1621" t="s">
        <v>544</v>
      </c>
      <c r="AC1621">
        <v>26</v>
      </c>
      <c r="AD1621" t="s">
        <v>944</v>
      </c>
      <c r="AE1621" t="s">
        <v>945</v>
      </c>
      <c r="AF1621" t="s">
        <v>946</v>
      </c>
      <c r="AG1621" t="s">
        <v>759</v>
      </c>
      <c r="AH1621" s="1">
        <v>41834</v>
      </c>
      <c r="AI1621">
        <v>2014</v>
      </c>
      <c r="AJ1621" t="s">
        <v>315</v>
      </c>
      <c r="AK1621" t="s">
        <v>947</v>
      </c>
      <c r="AL1621">
        <v>46.563800999999998</v>
      </c>
      <c r="AM1621">
        <v>-121.699782</v>
      </c>
      <c r="AN1621">
        <v>2236</v>
      </c>
      <c r="AO1621">
        <v>1203</v>
      </c>
      <c r="AP1621">
        <v>26</v>
      </c>
      <c r="AQ1621" t="s">
        <v>897</v>
      </c>
      <c r="AR1621" t="s">
        <v>944</v>
      </c>
      <c r="AS1621" t="s">
        <v>945</v>
      </c>
      <c r="AT1621" t="s">
        <v>946</v>
      </c>
      <c r="AU1621" t="s">
        <v>544</v>
      </c>
      <c r="AV1621" t="s">
        <v>759</v>
      </c>
      <c r="AW1621" t="s">
        <v>947</v>
      </c>
      <c r="AX1621">
        <v>46.563800999999998</v>
      </c>
      <c r="AY1621">
        <v>-121.699782</v>
      </c>
      <c r="AZ1621">
        <v>41834</v>
      </c>
      <c r="BA1621">
        <v>42103</v>
      </c>
      <c r="BB1621" t="s">
        <v>86</v>
      </c>
      <c r="BC1621">
        <v>8</v>
      </c>
      <c r="BD1621">
        <v>26</v>
      </c>
      <c r="BE1621">
        <v>11</v>
      </c>
      <c r="BF1621">
        <v>3</v>
      </c>
      <c r="BG1621">
        <v>5</v>
      </c>
      <c r="BH1621">
        <v>19</v>
      </c>
      <c r="BI1621">
        <v>15</v>
      </c>
      <c r="BJ1621">
        <v>1</v>
      </c>
      <c r="BK1621">
        <v>11</v>
      </c>
      <c r="BL1621">
        <v>0.48299999999999998</v>
      </c>
      <c r="BM1621">
        <v>0.182</v>
      </c>
      <c r="BN1621">
        <v>0</v>
      </c>
      <c r="BO1621">
        <v>176</v>
      </c>
      <c r="BP1621">
        <v>66</v>
      </c>
      <c r="BQ1621">
        <v>4.8</v>
      </c>
      <c r="BR1621">
        <v>10</v>
      </c>
      <c r="BS1621">
        <v>2.9</v>
      </c>
      <c r="BT1621">
        <v>5</v>
      </c>
      <c r="BU1621">
        <v>5.9</v>
      </c>
      <c r="BV1621">
        <v>0</v>
      </c>
      <c r="BW1621">
        <v>10</v>
      </c>
      <c r="BX1621">
        <v>8.9</v>
      </c>
      <c r="BY1621">
        <v>8.6</v>
      </c>
      <c r="BZ1621">
        <v>10</v>
      </c>
      <c r="CA1621">
        <v>-3.8073123986436003E-2</v>
      </c>
    </row>
    <row r="1622" spans="1:79" hidden="1" x14ac:dyDescent="0.3">
      <c r="A1622">
        <v>1621</v>
      </c>
      <c r="B1622">
        <v>7798</v>
      </c>
      <c r="C1622">
        <v>28</v>
      </c>
      <c r="D1622">
        <v>2</v>
      </c>
      <c r="E1622">
        <v>5</v>
      </c>
      <c r="F1622">
        <v>5</v>
      </c>
      <c r="G1622">
        <v>17</v>
      </c>
      <c r="H1622">
        <v>10</v>
      </c>
      <c r="I1622">
        <v>2</v>
      </c>
      <c r="J1622">
        <v>133</v>
      </c>
      <c r="K1622">
        <v>6</v>
      </c>
      <c r="L1622">
        <v>78</v>
      </c>
      <c r="M1622">
        <v>245</v>
      </c>
      <c r="N1622">
        <v>2.4489795918367299</v>
      </c>
      <c r="O1622">
        <v>31.836734693877499</v>
      </c>
      <c r="P1622">
        <v>54.285714285714299</v>
      </c>
      <c r="Q1622">
        <v>5.71428571428571</v>
      </c>
      <c r="R1622">
        <v>1.4285714285714299</v>
      </c>
      <c r="S1622">
        <v>5.71428571428571</v>
      </c>
      <c r="T1622">
        <v>5</v>
      </c>
      <c r="U1622">
        <v>7.0588235294117601</v>
      </c>
      <c r="V1622">
        <v>10</v>
      </c>
      <c r="W1622">
        <v>2.8571428571428599</v>
      </c>
      <c r="X1622">
        <v>7.2932330827067702</v>
      </c>
      <c r="Y1622">
        <v>10</v>
      </c>
      <c r="Z1622">
        <v>9.4304698623635499</v>
      </c>
      <c r="AA1622">
        <v>64.496812188767805</v>
      </c>
      <c r="AB1622" t="s">
        <v>78</v>
      </c>
      <c r="AC1622">
        <v>8</v>
      </c>
      <c r="AD1622" t="s">
        <v>79</v>
      </c>
      <c r="AE1622" t="s">
        <v>80</v>
      </c>
      <c r="AF1622" t="s">
        <v>840</v>
      </c>
      <c r="AG1622" t="s">
        <v>143</v>
      </c>
      <c r="AH1622" s="1">
        <v>41892</v>
      </c>
      <c r="AI1622">
        <v>2014</v>
      </c>
      <c r="AJ1622" t="s">
        <v>315</v>
      </c>
      <c r="AK1622" t="s">
        <v>841</v>
      </c>
      <c r="AL1622">
        <v>47.687381000000002</v>
      </c>
      <c r="AM1622">
        <v>-122.076594</v>
      </c>
      <c r="AN1622">
        <v>1086</v>
      </c>
      <c r="AO1622">
        <v>946</v>
      </c>
      <c r="AP1622">
        <v>8</v>
      </c>
      <c r="AQ1622" t="s">
        <v>85</v>
      </c>
      <c r="AR1622" t="s">
        <v>79</v>
      </c>
      <c r="AS1622" t="s">
        <v>80</v>
      </c>
      <c r="AT1622" t="s">
        <v>840</v>
      </c>
      <c r="AU1622" t="s">
        <v>78</v>
      </c>
      <c r="AV1622" t="s">
        <v>143</v>
      </c>
      <c r="AW1622" t="s">
        <v>841</v>
      </c>
      <c r="AX1622">
        <v>47.687381000000002</v>
      </c>
      <c r="AY1622">
        <v>-122.076594</v>
      </c>
      <c r="AZ1622">
        <v>41892</v>
      </c>
      <c r="BA1622">
        <v>42177</v>
      </c>
      <c r="BB1622" t="s">
        <v>86</v>
      </c>
      <c r="BC1622">
        <v>3</v>
      </c>
      <c r="BD1622">
        <v>28</v>
      </c>
      <c r="BE1622">
        <v>2</v>
      </c>
      <c r="BF1622">
        <v>5</v>
      </c>
      <c r="BG1622">
        <v>5</v>
      </c>
      <c r="BH1622">
        <v>12</v>
      </c>
      <c r="BI1622">
        <v>17</v>
      </c>
      <c r="BJ1622">
        <v>10</v>
      </c>
      <c r="BK1622">
        <v>2</v>
      </c>
      <c r="BL1622">
        <v>0.54300000000000004</v>
      </c>
      <c r="BM1622">
        <v>0.318</v>
      </c>
      <c r="BN1622">
        <v>2.4E-2</v>
      </c>
      <c r="BO1622">
        <v>245</v>
      </c>
      <c r="BP1622">
        <v>64.5</v>
      </c>
      <c r="BQ1622">
        <v>5.7</v>
      </c>
      <c r="BR1622">
        <v>1.4</v>
      </c>
      <c r="BS1622">
        <v>5.7</v>
      </c>
      <c r="BT1622">
        <v>5</v>
      </c>
      <c r="BU1622">
        <v>7.1</v>
      </c>
      <c r="BV1622">
        <v>10</v>
      </c>
      <c r="BW1622">
        <v>2.9</v>
      </c>
      <c r="BX1622">
        <v>7.3</v>
      </c>
      <c r="BY1622">
        <v>10</v>
      </c>
      <c r="BZ1622">
        <v>9.4</v>
      </c>
      <c r="CA1622">
        <v>-3.1878112322090099E-3</v>
      </c>
    </row>
    <row r="1623" spans="1:79" hidden="1" x14ac:dyDescent="0.3">
      <c r="A1623">
        <v>1622</v>
      </c>
      <c r="B1623">
        <v>7804</v>
      </c>
      <c r="C1623">
        <v>30</v>
      </c>
      <c r="D1623">
        <v>5</v>
      </c>
      <c r="E1623">
        <v>5</v>
      </c>
      <c r="F1623">
        <v>6</v>
      </c>
      <c r="G1623">
        <v>14</v>
      </c>
      <c r="H1623">
        <v>6</v>
      </c>
      <c r="I1623">
        <v>2</v>
      </c>
      <c r="J1623">
        <v>109</v>
      </c>
      <c r="K1623">
        <v>29</v>
      </c>
      <c r="L1623">
        <v>39</v>
      </c>
      <c r="M1623">
        <v>253</v>
      </c>
      <c r="N1623">
        <v>11.4624505928854</v>
      </c>
      <c r="O1623">
        <v>15.4150197628458</v>
      </c>
      <c r="P1623">
        <v>43.0830039525692</v>
      </c>
      <c r="Q1623">
        <v>6.6666666666666696</v>
      </c>
      <c r="R1623">
        <v>5.71428571428571</v>
      </c>
      <c r="S1623">
        <v>5.71428571428571</v>
      </c>
      <c r="T1623">
        <v>6.25</v>
      </c>
      <c r="U1623">
        <v>5.2941176470588198</v>
      </c>
      <c r="V1623">
        <v>5</v>
      </c>
      <c r="W1623">
        <v>2.8571428571428599</v>
      </c>
      <c r="X1623">
        <v>10</v>
      </c>
      <c r="Y1623">
        <v>7.2075098814229204</v>
      </c>
      <c r="Z1623">
        <v>7.3343138156080503</v>
      </c>
      <c r="AA1623">
        <v>62.038322296470703</v>
      </c>
      <c r="AB1623" t="s">
        <v>78</v>
      </c>
      <c r="AC1623">
        <v>8</v>
      </c>
      <c r="AD1623" t="s">
        <v>132</v>
      </c>
      <c r="AE1623" t="s">
        <v>141</v>
      </c>
      <c r="AF1623" t="s">
        <v>838</v>
      </c>
      <c r="AG1623" t="s">
        <v>143</v>
      </c>
      <c r="AH1623" s="1">
        <v>41891</v>
      </c>
      <c r="AI1623">
        <v>2014</v>
      </c>
      <c r="AJ1623" t="s">
        <v>315</v>
      </c>
      <c r="AK1623" t="s">
        <v>839</v>
      </c>
      <c r="AL1623">
        <v>47.469791999999998</v>
      </c>
      <c r="AM1623">
        <v>-122.135661</v>
      </c>
      <c r="AN1623">
        <v>665</v>
      </c>
      <c r="AO1623">
        <v>944</v>
      </c>
      <c r="AP1623">
        <v>8</v>
      </c>
      <c r="AQ1623" t="s">
        <v>85</v>
      </c>
      <c r="AR1623" t="s">
        <v>132</v>
      </c>
      <c r="AS1623" t="s">
        <v>141</v>
      </c>
      <c r="AT1623" t="s">
        <v>838</v>
      </c>
      <c r="AU1623" t="s">
        <v>78</v>
      </c>
      <c r="AV1623" t="s">
        <v>143</v>
      </c>
      <c r="AW1623" t="s">
        <v>839</v>
      </c>
      <c r="AX1623">
        <v>47.469791999999998</v>
      </c>
      <c r="AY1623">
        <v>-122.135661</v>
      </c>
      <c r="AZ1623">
        <v>41891</v>
      </c>
      <c r="BA1623">
        <v>42177</v>
      </c>
      <c r="BB1623" t="s">
        <v>86</v>
      </c>
      <c r="BC1623">
        <v>3</v>
      </c>
      <c r="BD1623">
        <v>30</v>
      </c>
      <c r="BE1623">
        <v>5</v>
      </c>
      <c r="BF1623">
        <v>5</v>
      </c>
      <c r="BG1623">
        <v>6</v>
      </c>
      <c r="BH1623">
        <v>16</v>
      </c>
      <c r="BI1623">
        <v>14</v>
      </c>
      <c r="BJ1623">
        <v>6</v>
      </c>
      <c r="BK1623">
        <v>2</v>
      </c>
      <c r="BL1623">
        <v>0.43099999999999999</v>
      </c>
      <c r="BM1623">
        <v>0.154</v>
      </c>
      <c r="BN1623">
        <v>0.115</v>
      </c>
      <c r="BO1623">
        <v>253</v>
      </c>
      <c r="BP1623">
        <v>62</v>
      </c>
      <c r="BQ1623">
        <v>6.7</v>
      </c>
      <c r="BR1623">
        <v>5.7</v>
      </c>
      <c r="BS1623">
        <v>5.7</v>
      </c>
      <c r="BT1623">
        <v>6.2</v>
      </c>
      <c r="BU1623">
        <v>5.3</v>
      </c>
      <c r="BV1623">
        <v>5</v>
      </c>
      <c r="BW1623">
        <v>2.9</v>
      </c>
      <c r="BX1623">
        <v>10</v>
      </c>
      <c r="BY1623">
        <v>7.2</v>
      </c>
      <c r="BZ1623">
        <v>7.3</v>
      </c>
      <c r="CA1623">
        <v>3.83222964707386E-2</v>
      </c>
    </row>
    <row r="1624" spans="1:79" hidden="1" x14ac:dyDescent="0.3">
      <c r="A1624">
        <v>1623</v>
      </c>
      <c r="B1624">
        <v>7805</v>
      </c>
      <c r="C1624">
        <v>26</v>
      </c>
      <c r="D1624">
        <v>2</v>
      </c>
      <c r="E1624">
        <v>6</v>
      </c>
      <c r="F1624">
        <v>5</v>
      </c>
      <c r="G1624">
        <v>11</v>
      </c>
      <c r="H1624">
        <v>7</v>
      </c>
      <c r="I1624">
        <v>0</v>
      </c>
      <c r="J1624">
        <v>125</v>
      </c>
      <c r="K1624">
        <v>54</v>
      </c>
      <c r="L1624">
        <v>62</v>
      </c>
      <c r="M1624">
        <v>281</v>
      </c>
      <c r="N1624">
        <v>19.217081850533798</v>
      </c>
      <c r="O1624">
        <v>22.0640569395018</v>
      </c>
      <c r="P1624">
        <v>44.483985765124601</v>
      </c>
      <c r="Q1624">
        <v>4.7619047619047601</v>
      </c>
      <c r="R1624">
        <v>1.4285714285714299</v>
      </c>
      <c r="S1624">
        <v>7.1428571428571397</v>
      </c>
      <c r="T1624">
        <v>5</v>
      </c>
      <c r="U1624">
        <v>3.52941176470588</v>
      </c>
      <c r="V1624">
        <v>6.25</v>
      </c>
      <c r="W1624">
        <v>0</v>
      </c>
      <c r="X1624">
        <v>9.8726353249672201</v>
      </c>
      <c r="Y1624">
        <v>10</v>
      </c>
      <c r="Z1624">
        <v>5.5309111975502798</v>
      </c>
      <c r="AA1624">
        <v>53.5162916205567</v>
      </c>
      <c r="AB1624" t="s">
        <v>78</v>
      </c>
      <c r="AC1624">
        <v>8</v>
      </c>
      <c r="AD1624" t="s">
        <v>132</v>
      </c>
      <c r="AE1624" t="s">
        <v>141</v>
      </c>
      <c r="AF1624" t="s">
        <v>838</v>
      </c>
      <c r="AG1624" t="s">
        <v>143</v>
      </c>
      <c r="AH1624" s="1">
        <v>41891</v>
      </c>
      <c r="AI1624">
        <v>2014</v>
      </c>
      <c r="AJ1624" t="s">
        <v>315</v>
      </c>
      <c r="AK1624" t="s">
        <v>1319</v>
      </c>
      <c r="AL1624">
        <v>47.470224999999999</v>
      </c>
      <c r="AM1624">
        <v>-122.13522500000001</v>
      </c>
      <c r="AN1624">
        <v>662</v>
      </c>
      <c r="AO1624">
        <v>945</v>
      </c>
      <c r="AP1624">
        <v>8</v>
      </c>
      <c r="AQ1624" t="s">
        <v>85</v>
      </c>
      <c r="AR1624" t="s">
        <v>132</v>
      </c>
      <c r="AS1624" t="s">
        <v>141</v>
      </c>
      <c r="AT1624" t="s">
        <v>838</v>
      </c>
      <c r="AU1624" t="s">
        <v>78</v>
      </c>
      <c r="AV1624" t="s">
        <v>143</v>
      </c>
      <c r="AW1624" t="s">
        <v>1319</v>
      </c>
      <c r="AX1624">
        <v>47.470224999999999</v>
      </c>
      <c r="AY1624">
        <v>-122.13522500000001</v>
      </c>
      <c r="AZ1624">
        <v>41891</v>
      </c>
      <c r="BA1624">
        <v>42177</v>
      </c>
      <c r="BB1624" t="s">
        <v>86</v>
      </c>
      <c r="BC1624">
        <v>3</v>
      </c>
      <c r="BD1624">
        <v>26</v>
      </c>
      <c r="BE1624">
        <v>2</v>
      </c>
      <c r="BF1624">
        <v>6</v>
      </c>
      <c r="BG1624">
        <v>5</v>
      </c>
      <c r="BH1624">
        <v>13</v>
      </c>
      <c r="BI1624">
        <v>11</v>
      </c>
      <c r="BJ1624">
        <v>7</v>
      </c>
      <c r="BK1624">
        <v>0</v>
      </c>
      <c r="BL1624">
        <v>0.44500000000000001</v>
      </c>
      <c r="BM1624">
        <v>0.221</v>
      </c>
      <c r="BN1624">
        <v>0.192</v>
      </c>
      <c r="BO1624">
        <v>281</v>
      </c>
      <c r="BP1624">
        <v>53.5</v>
      </c>
      <c r="BQ1624">
        <v>4.8</v>
      </c>
      <c r="BR1624">
        <v>1.4</v>
      </c>
      <c r="BS1624">
        <v>7.1</v>
      </c>
      <c r="BT1624">
        <v>5</v>
      </c>
      <c r="BU1624">
        <v>3.5</v>
      </c>
      <c r="BV1624">
        <v>6.2</v>
      </c>
      <c r="BW1624">
        <v>0</v>
      </c>
      <c r="BX1624">
        <v>9.9</v>
      </c>
      <c r="BY1624">
        <v>10</v>
      </c>
      <c r="BZ1624">
        <v>5.5</v>
      </c>
      <c r="CA1624">
        <v>1.6291620556714299E-2</v>
      </c>
    </row>
    <row r="1625" spans="1:79" hidden="1" x14ac:dyDescent="0.3">
      <c r="A1625">
        <v>1624</v>
      </c>
      <c r="B1625">
        <v>7806</v>
      </c>
      <c r="C1625">
        <v>16</v>
      </c>
      <c r="D1625">
        <v>2</v>
      </c>
      <c r="E1625">
        <v>4</v>
      </c>
      <c r="F1625">
        <v>0</v>
      </c>
      <c r="G1625">
        <v>4</v>
      </c>
      <c r="H1625">
        <v>4</v>
      </c>
      <c r="I1625">
        <v>0</v>
      </c>
      <c r="J1625">
        <v>58</v>
      </c>
      <c r="K1625">
        <v>0</v>
      </c>
      <c r="L1625">
        <v>11</v>
      </c>
      <c r="M1625">
        <v>95</v>
      </c>
      <c r="N1625">
        <v>0</v>
      </c>
      <c r="O1625">
        <v>11.578947368421099</v>
      </c>
      <c r="P1625">
        <v>61.052631578947398</v>
      </c>
      <c r="Q1625">
        <v>0</v>
      </c>
      <c r="R1625">
        <v>1.4285714285714299</v>
      </c>
      <c r="S1625">
        <v>4.28571428571429</v>
      </c>
      <c r="T1625">
        <v>0</v>
      </c>
      <c r="U1625">
        <v>0</v>
      </c>
      <c r="V1625">
        <v>2.5</v>
      </c>
      <c r="W1625">
        <v>0</v>
      </c>
      <c r="X1625">
        <v>5.5124653739612199</v>
      </c>
      <c r="Y1625">
        <v>5.2894736842105301</v>
      </c>
      <c r="Z1625">
        <v>10</v>
      </c>
      <c r="AA1625">
        <v>29.016224772457502</v>
      </c>
      <c r="AB1625" t="s">
        <v>544</v>
      </c>
      <c r="AC1625">
        <v>24</v>
      </c>
      <c r="AD1625" t="s">
        <v>868</v>
      </c>
      <c r="AE1625" t="s">
        <v>869</v>
      </c>
      <c r="AF1625" t="s">
        <v>870</v>
      </c>
      <c r="AG1625" t="s">
        <v>759</v>
      </c>
      <c r="AH1625" s="1">
        <v>41843</v>
      </c>
      <c r="AI1625">
        <v>2014</v>
      </c>
      <c r="AJ1625" t="s">
        <v>315</v>
      </c>
      <c r="AK1625" t="s">
        <v>871</v>
      </c>
      <c r="AL1625">
        <v>46.540486000000001</v>
      </c>
      <c r="AM1625">
        <v>-123.872472</v>
      </c>
      <c r="AN1625">
        <v>2218</v>
      </c>
      <c r="AO1625">
        <v>1115</v>
      </c>
      <c r="AP1625">
        <v>24</v>
      </c>
      <c r="AQ1625" t="s">
        <v>549</v>
      </c>
      <c r="AR1625" t="s">
        <v>868</v>
      </c>
      <c r="AS1625" t="s">
        <v>869</v>
      </c>
      <c r="AT1625" t="s">
        <v>870</v>
      </c>
      <c r="AU1625" t="s">
        <v>544</v>
      </c>
      <c r="AV1625" t="s">
        <v>759</v>
      </c>
      <c r="AW1625" t="s">
        <v>871</v>
      </c>
      <c r="AX1625">
        <v>46.540486000000001</v>
      </c>
      <c r="AY1625">
        <v>-123.872472</v>
      </c>
      <c r="AZ1625">
        <v>41843</v>
      </c>
      <c r="BA1625">
        <v>42103</v>
      </c>
      <c r="BB1625" t="s">
        <v>86</v>
      </c>
      <c r="BC1625">
        <v>8</v>
      </c>
      <c r="BD1625">
        <v>16</v>
      </c>
      <c r="BE1625">
        <v>2</v>
      </c>
      <c r="BF1625">
        <v>4</v>
      </c>
      <c r="BG1625">
        <v>0</v>
      </c>
      <c r="BH1625">
        <v>6</v>
      </c>
      <c r="BI1625">
        <v>4</v>
      </c>
      <c r="BJ1625">
        <v>4</v>
      </c>
      <c r="BK1625">
        <v>0</v>
      </c>
      <c r="BL1625">
        <v>0.61099999999999999</v>
      </c>
      <c r="BM1625">
        <v>0.11600000000000001</v>
      </c>
      <c r="BN1625">
        <v>0</v>
      </c>
      <c r="BO1625">
        <v>95</v>
      </c>
      <c r="BP1625">
        <v>29</v>
      </c>
      <c r="BQ1625">
        <v>0</v>
      </c>
      <c r="BR1625">
        <v>1.4</v>
      </c>
      <c r="BS1625">
        <v>4.3</v>
      </c>
      <c r="BT1625">
        <v>0</v>
      </c>
      <c r="BU1625">
        <v>0</v>
      </c>
      <c r="BV1625">
        <v>2.5</v>
      </c>
      <c r="BW1625">
        <v>0</v>
      </c>
      <c r="BX1625">
        <v>5.5</v>
      </c>
      <c r="BY1625">
        <v>5.3</v>
      </c>
      <c r="BZ1625">
        <v>10</v>
      </c>
      <c r="CA1625">
        <v>1.62247724574591E-2</v>
      </c>
    </row>
    <row r="1626" spans="1:79" hidden="1" x14ac:dyDescent="0.3">
      <c r="A1626">
        <v>1625</v>
      </c>
      <c r="B1626">
        <v>7807</v>
      </c>
      <c r="C1626">
        <v>43</v>
      </c>
      <c r="D1626">
        <v>8</v>
      </c>
      <c r="E1626">
        <v>11</v>
      </c>
      <c r="F1626">
        <v>5</v>
      </c>
      <c r="G1626">
        <v>22</v>
      </c>
      <c r="H1626">
        <v>14</v>
      </c>
      <c r="I1626">
        <v>9</v>
      </c>
      <c r="J1626">
        <v>237</v>
      </c>
      <c r="K1626">
        <v>10</v>
      </c>
      <c r="L1626">
        <v>67</v>
      </c>
      <c r="M1626">
        <v>492</v>
      </c>
      <c r="N1626">
        <v>2.03252032520325</v>
      </c>
      <c r="O1626">
        <v>13.6178861788618</v>
      </c>
      <c r="P1626">
        <v>48.170731707317103</v>
      </c>
      <c r="Q1626">
        <v>10</v>
      </c>
      <c r="R1626">
        <v>10</v>
      </c>
      <c r="S1626">
        <v>10</v>
      </c>
      <c r="T1626">
        <v>5</v>
      </c>
      <c r="U1626">
        <v>10</v>
      </c>
      <c r="V1626">
        <v>10</v>
      </c>
      <c r="W1626">
        <v>10</v>
      </c>
      <c r="X1626">
        <v>8.9024390243902403</v>
      </c>
      <c r="Y1626">
        <v>6.3089430894308904</v>
      </c>
      <c r="Z1626">
        <v>9.5273208546038894</v>
      </c>
      <c r="AA1626">
        <v>89.738702968425002</v>
      </c>
      <c r="AB1626" t="s">
        <v>544</v>
      </c>
      <c r="AC1626">
        <v>23</v>
      </c>
      <c r="AD1626" t="s">
        <v>1502</v>
      </c>
      <c r="AE1626" t="s">
        <v>1503</v>
      </c>
      <c r="AF1626" t="s">
        <v>1504</v>
      </c>
      <c r="AG1626" t="s">
        <v>759</v>
      </c>
      <c r="AH1626" s="1">
        <v>41845</v>
      </c>
      <c r="AI1626">
        <v>2014</v>
      </c>
      <c r="AJ1626" t="s">
        <v>315</v>
      </c>
      <c r="AK1626" t="s">
        <v>1505</v>
      </c>
      <c r="AL1626">
        <v>46.747492000000001</v>
      </c>
      <c r="AM1626">
        <v>-123.31657300000001</v>
      </c>
      <c r="AN1626">
        <v>2216</v>
      </c>
      <c r="AO1626">
        <v>1131</v>
      </c>
      <c r="AP1626">
        <v>23</v>
      </c>
      <c r="AQ1626" t="s">
        <v>865</v>
      </c>
      <c r="AR1626" t="s">
        <v>1502</v>
      </c>
      <c r="AS1626" t="s">
        <v>1503</v>
      </c>
      <c r="AT1626" t="s">
        <v>1504</v>
      </c>
      <c r="AU1626" t="s">
        <v>544</v>
      </c>
      <c r="AV1626" t="s">
        <v>759</v>
      </c>
      <c r="AW1626" t="s">
        <v>1505</v>
      </c>
      <c r="AX1626">
        <v>46.747492000000001</v>
      </c>
      <c r="AY1626">
        <v>-123.31657300000001</v>
      </c>
      <c r="AZ1626">
        <v>41845</v>
      </c>
      <c r="BA1626">
        <v>42103</v>
      </c>
      <c r="BB1626" t="s">
        <v>86</v>
      </c>
      <c r="BC1626">
        <v>8</v>
      </c>
      <c r="BD1626">
        <v>43</v>
      </c>
      <c r="BE1626">
        <v>8</v>
      </c>
      <c r="BF1626">
        <v>11</v>
      </c>
      <c r="BG1626">
        <v>5</v>
      </c>
      <c r="BH1626">
        <v>24</v>
      </c>
      <c r="BI1626">
        <v>22</v>
      </c>
      <c r="BJ1626">
        <v>14</v>
      </c>
      <c r="BK1626">
        <v>9</v>
      </c>
      <c r="BL1626">
        <v>0.48199999999999998</v>
      </c>
      <c r="BM1626">
        <v>0.13600000000000001</v>
      </c>
      <c r="BN1626">
        <v>0.02</v>
      </c>
      <c r="BO1626">
        <v>492</v>
      </c>
      <c r="BP1626">
        <v>89.7</v>
      </c>
      <c r="BQ1626">
        <v>10</v>
      </c>
      <c r="BR1626">
        <v>10</v>
      </c>
      <c r="BS1626">
        <v>10</v>
      </c>
      <c r="BT1626">
        <v>5</v>
      </c>
      <c r="BU1626">
        <v>10</v>
      </c>
      <c r="BV1626">
        <v>10</v>
      </c>
      <c r="BW1626">
        <v>10</v>
      </c>
      <c r="BX1626">
        <v>8.9</v>
      </c>
      <c r="BY1626">
        <v>6.3</v>
      </c>
      <c r="BZ1626">
        <v>9.5</v>
      </c>
      <c r="CA1626">
        <v>3.87029684250422E-2</v>
      </c>
    </row>
    <row r="1627" spans="1:79" hidden="1" x14ac:dyDescent="0.3">
      <c r="A1627">
        <v>1626</v>
      </c>
      <c r="B1627">
        <v>7808</v>
      </c>
      <c r="C1627">
        <v>35</v>
      </c>
      <c r="D1627">
        <v>10</v>
      </c>
      <c r="E1627">
        <v>6</v>
      </c>
      <c r="F1627">
        <v>8</v>
      </c>
      <c r="G1627">
        <v>20</v>
      </c>
      <c r="H1627">
        <v>7</v>
      </c>
      <c r="I1627">
        <v>5</v>
      </c>
      <c r="J1627">
        <v>265</v>
      </c>
      <c r="K1627">
        <v>0</v>
      </c>
      <c r="L1627">
        <v>67</v>
      </c>
      <c r="M1627">
        <v>484</v>
      </c>
      <c r="N1627">
        <v>0</v>
      </c>
      <c r="O1627">
        <v>13.8429752066116</v>
      </c>
      <c r="P1627">
        <v>54.752066115702497</v>
      </c>
      <c r="Q1627">
        <v>9.0476190476190492</v>
      </c>
      <c r="R1627">
        <v>10</v>
      </c>
      <c r="S1627">
        <v>7.1428571428571397</v>
      </c>
      <c r="T1627">
        <v>8.75</v>
      </c>
      <c r="U1627">
        <v>8.8235294117647101</v>
      </c>
      <c r="V1627">
        <v>6.25</v>
      </c>
      <c r="W1627">
        <v>7.1428571428571397</v>
      </c>
      <c r="X1627">
        <v>7.1705089169203999</v>
      </c>
      <c r="Y1627">
        <v>6.4214876033057902</v>
      </c>
      <c r="Z1627">
        <v>10</v>
      </c>
      <c r="AA1627">
        <v>80.748859265324199</v>
      </c>
      <c r="AB1627" t="s">
        <v>544</v>
      </c>
      <c r="AC1627">
        <v>22</v>
      </c>
      <c r="AD1627" t="s">
        <v>1469</v>
      </c>
      <c r="AE1627" t="s">
        <v>1506</v>
      </c>
      <c r="AF1627" t="s">
        <v>1507</v>
      </c>
      <c r="AG1627" t="s">
        <v>759</v>
      </c>
      <c r="AH1627" s="1">
        <v>41842</v>
      </c>
      <c r="AI1627">
        <v>2014</v>
      </c>
      <c r="AJ1627" t="s">
        <v>315</v>
      </c>
      <c r="AK1627" t="s">
        <v>1508</v>
      </c>
      <c r="AL1627">
        <v>47.211481999999997</v>
      </c>
      <c r="AM1627">
        <v>-123.616148</v>
      </c>
      <c r="AN1627">
        <v>2211</v>
      </c>
      <c r="AO1627">
        <v>1144</v>
      </c>
      <c r="AP1627">
        <v>22</v>
      </c>
      <c r="AQ1627" t="s">
        <v>1473</v>
      </c>
      <c r="AR1627" t="s">
        <v>1469</v>
      </c>
      <c r="AS1627" t="s">
        <v>1506</v>
      </c>
      <c r="AT1627" t="s">
        <v>1507</v>
      </c>
      <c r="AU1627" t="s">
        <v>544</v>
      </c>
      <c r="AV1627" t="s">
        <v>759</v>
      </c>
      <c r="AW1627" t="s">
        <v>1508</v>
      </c>
      <c r="AX1627">
        <v>47.211481999999997</v>
      </c>
      <c r="AY1627">
        <v>-123.616148</v>
      </c>
      <c r="AZ1627">
        <v>41842</v>
      </c>
      <c r="BA1627">
        <v>42103</v>
      </c>
      <c r="BB1627" t="s">
        <v>86</v>
      </c>
      <c r="BC1627">
        <v>8</v>
      </c>
      <c r="BD1627">
        <v>35</v>
      </c>
      <c r="BE1627">
        <v>10</v>
      </c>
      <c r="BF1627">
        <v>6</v>
      </c>
      <c r="BG1627">
        <v>8</v>
      </c>
      <c r="BH1627">
        <v>24</v>
      </c>
      <c r="BI1627">
        <v>20</v>
      </c>
      <c r="BJ1627">
        <v>7</v>
      </c>
      <c r="BK1627">
        <v>5</v>
      </c>
      <c r="BL1627">
        <v>0.54800000000000004</v>
      </c>
      <c r="BM1627">
        <v>0.13800000000000001</v>
      </c>
      <c r="BN1627">
        <v>0</v>
      </c>
      <c r="BO1627">
        <v>484</v>
      </c>
      <c r="BP1627">
        <v>80.7</v>
      </c>
      <c r="BQ1627">
        <v>9</v>
      </c>
      <c r="BR1627">
        <v>10</v>
      </c>
      <c r="BS1627">
        <v>7.1</v>
      </c>
      <c r="BT1627">
        <v>8.8000000000000007</v>
      </c>
      <c r="BU1627">
        <v>8.8000000000000007</v>
      </c>
      <c r="BV1627">
        <v>6.2</v>
      </c>
      <c r="BW1627">
        <v>7.1</v>
      </c>
      <c r="BX1627">
        <v>7.2</v>
      </c>
      <c r="BY1627">
        <v>6.4</v>
      </c>
      <c r="BZ1627">
        <v>10</v>
      </c>
      <c r="CA1627">
        <v>4.8859265324239197E-2</v>
      </c>
    </row>
    <row r="1628" spans="1:79" hidden="1" x14ac:dyDescent="0.3">
      <c r="A1628">
        <v>1627</v>
      </c>
      <c r="B1628">
        <v>7810</v>
      </c>
      <c r="C1628">
        <v>25</v>
      </c>
      <c r="D1628">
        <v>7</v>
      </c>
      <c r="E1628">
        <v>7</v>
      </c>
      <c r="F1628">
        <v>4</v>
      </c>
      <c r="G1628">
        <v>14</v>
      </c>
      <c r="H1628">
        <v>8</v>
      </c>
      <c r="I1628">
        <v>7</v>
      </c>
      <c r="J1628">
        <v>48</v>
      </c>
      <c r="K1628">
        <v>4</v>
      </c>
      <c r="L1628">
        <v>33</v>
      </c>
      <c r="M1628">
        <v>133</v>
      </c>
      <c r="N1628">
        <v>3.0075187969924801</v>
      </c>
      <c r="O1628">
        <v>24.812030075188002</v>
      </c>
      <c r="P1628">
        <v>36.090225563909797</v>
      </c>
      <c r="Q1628">
        <v>4.28571428571429</v>
      </c>
      <c r="R1628">
        <v>8.5714285714285694</v>
      </c>
      <c r="S1628">
        <v>8.5714285714285694</v>
      </c>
      <c r="T1628">
        <v>3.75</v>
      </c>
      <c r="U1628">
        <v>5.2941176470588198</v>
      </c>
      <c r="V1628">
        <v>7.5</v>
      </c>
      <c r="W1628">
        <v>10</v>
      </c>
      <c r="X1628">
        <v>10</v>
      </c>
      <c r="Y1628">
        <v>10</v>
      </c>
      <c r="Z1628">
        <v>9.3005770239552401</v>
      </c>
      <c r="AA1628">
        <v>77.273266099585499</v>
      </c>
      <c r="AB1628" t="s">
        <v>544</v>
      </c>
      <c r="AC1628">
        <v>23</v>
      </c>
      <c r="AD1628" t="s">
        <v>861</v>
      </c>
      <c r="AE1628" t="s">
        <v>862</v>
      </c>
      <c r="AF1628" t="s">
        <v>866</v>
      </c>
      <c r="AG1628" t="s">
        <v>759</v>
      </c>
      <c r="AH1628" s="1">
        <v>41826</v>
      </c>
      <c r="AI1628">
        <v>2014</v>
      </c>
      <c r="AJ1628" t="s">
        <v>315</v>
      </c>
      <c r="AK1628" t="s">
        <v>867</v>
      </c>
      <c r="AL1628">
        <v>46.515031999999998</v>
      </c>
      <c r="AM1628">
        <v>-123.17383100000001</v>
      </c>
      <c r="AN1628">
        <v>2213</v>
      </c>
      <c r="AO1628">
        <v>1110</v>
      </c>
      <c r="AP1628">
        <v>23</v>
      </c>
      <c r="AQ1628" t="s">
        <v>865</v>
      </c>
      <c r="AR1628" t="s">
        <v>861</v>
      </c>
      <c r="AS1628" t="s">
        <v>862</v>
      </c>
      <c r="AT1628" t="s">
        <v>866</v>
      </c>
      <c r="AU1628" t="s">
        <v>544</v>
      </c>
      <c r="AV1628" t="s">
        <v>759</v>
      </c>
      <c r="AW1628" t="s">
        <v>867</v>
      </c>
      <c r="AX1628">
        <v>46.515031999999998</v>
      </c>
      <c r="AY1628">
        <v>-123.17383100000001</v>
      </c>
      <c r="AZ1628">
        <v>41826</v>
      </c>
      <c r="BA1628">
        <v>42103</v>
      </c>
      <c r="BB1628" t="s">
        <v>86</v>
      </c>
      <c r="BC1628">
        <v>8</v>
      </c>
      <c r="BD1628">
        <v>25</v>
      </c>
      <c r="BE1628">
        <v>7</v>
      </c>
      <c r="BF1628">
        <v>7</v>
      </c>
      <c r="BG1628">
        <v>4</v>
      </c>
      <c r="BH1628">
        <v>18</v>
      </c>
      <c r="BI1628">
        <v>14</v>
      </c>
      <c r="BJ1628">
        <v>8</v>
      </c>
      <c r="BK1628">
        <v>6</v>
      </c>
      <c r="BL1628">
        <v>0.36099999999999999</v>
      </c>
      <c r="BM1628">
        <v>0.248</v>
      </c>
      <c r="BN1628">
        <v>0.03</v>
      </c>
      <c r="BO1628">
        <v>133</v>
      </c>
      <c r="BP1628">
        <v>75.8</v>
      </c>
      <c r="BQ1628">
        <v>4.3</v>
      </c>
      <c r="BR1628">
        <v>8.6</v>
      </c>
      <c r="BS1628">
        <v>8.6</v>
      </c>
      <c r="BT1628">
        <v>3.8</v>
      </c>
      <c r="BU1628">
        <v>5.3</v>
      </c>
      <c r="BV1628">
        <v>7.5</v>
      </c>
      <c r="BW1628">
        <v>8.6</v>
      </c>
      <c r="BX1628">
        <v>10</v>
      </c>
      <c r="BY1628">
        <v>10</v>
      </c>
      <c r="BZ1628">
        <v>9.3000000000000007</v>
      </c>
      <c r="CA1628">
        <v>1.4732660995855</v>
      </c>
    </row>
    <row r="1629" spans="1:79" hidden="1" x14ac:dyDescent="0.3">
      <c r="A1629">
        <v>1628</v>
      </c>
      <c r="B1629">
        <v>7814</v>
      </c>
      <c r="C1629">
        <v>24</v>
      </c>
      <c r="D1629">
        <v>3</v>
      </c>
      <c r="E1629">
        <v>6</v>
      </c>
      <c r="F1629">
        <v>3</v>
      </c>
      <c r="G1629">
        <v>8</v>
      </c>
      <c r="H1629">
        <v>3</v>
      </c>
      <c r="I1629">
        <v>0</v>
      </c>
      <c r="J1629">
        <v>118</v>
      </c>
      <c r="K1629">
        <v>0</v>
      </c>
      <c r="L1629">
        <v>8</v>
      </c>
      <c r="M1629">
        <v>168</v>
      </c>
      <c r="N1629">
        <v>0</v>
      </c>
      <c r="O1629">
        <v>4.7619047619047601</v>
      </c>
      <c r="P1629">
        <v>70.238095238095198</v>
      </c>
      <c r="Q1629">
        <v>3.8095238095238102</v>
      </c>
      <c r="R1629">
        <v>2.8571428571428599</v>
      </c>
      <c r="S1629">
        <v>7.1428571428571397</v>
      </c>
      <c r="T1629">
        <v>2.5</v>
      </c>
      <c r="U1629">
        <v>1.76470588235294</v>
      </c>
      <c r="V1629">
        <v>1.25</v>
      </c>
      <c r="W1629">
        <v>0</v>
      </c>
      <c r="X1629">
        <v>3.0952380952380998</v>
      </c>
      <c r="Y1629">
        <v>1.88095238095238</v>
      </c>
      <c r="Z1629">
        <v>10</v>
      </c>
      <c r="AA1629">
        <v>34.300420168067198</v>
      </c>
      <c r="AB1629" t="s">
        <v>544</v>
      </c>
      <c r="AC1629">
        <v>24</v>
      </c>
      <c r="AD1629" t="s">
        <v>868</v>
      </c>
      <c r="AE1629" t="s">
        <v>1509</v>
      </c>
      <c r="AF1629" t="s">
        <v>1510</v>
      </c>
      <c r="AG1629" t="s">
        <v>759</v>
      </c>
      <c r="AH1629" s="1">
        <v>41854</v>
      </c>
      <c r="AI1629">
        <v>2014</v>
      </c>
      <c r="AJ1629" t="s">
        <v>315</v>
      </c>
      <c r="AK1629" t="s">
        <v>1511</v>
      </c>
      <c r="AL1629">
        <v>46.440275999999997</v>
      </c>
      <c r="AM1629">
        <v>-123.848575</v>
      </c>
      <c r="AN1629">
        <v>2217</v>
      </c>
      <c r="AO1629">
        <v>1149</v>
      </c>
      <c r="AP1629">
        <v>24</v>
      </c>
      <c r="AQ1629" t="s">
        <v>549</v>
      </c>
      <c r="AR1629" t="s">
        <v>868</v>
      </c>
      <c r="AS1629" t="s">
        <v>1509</v>
      </c>
      <c r="AT1629" t="s">
        <v>1510</v>
      </c>
      <c r="AU1629" t="s">
        <v>544</v>
      </c>
      <c r="AV1629" t="s">
        <v>759</v>
      </c>
      <c r="AW1629" t="s">
        <v>1511</v>
      </c>
      <c r="AX1629">
        <v>46.440275999999997</v>
      </c>
      <c r="AY1629">
        <v>-123.848575</v>
      </c>
      <c r="AZ1629">
        <v>41854</v>
      </c>
      <c r="BA1629">
        <v>42103</v>
      </c>
      <c r="BB1629" t="s">
        <v>86</v>
      </c>
      <c r="BC1629">
        <v>8</v>
      </c>
      <c r="BD1629">
        <v>24</v>
      </c>
      <c r="BE1629">
        <v>3</v>
      </c>
      <c r="BF1629">
        <v>6</v>
      </c>
      <c r="BG1629">
        <v>3</v>
      </c>
      <c r="BH1629">
        <v>12</v>
      </c>
      <c r="BI1629">
        <v>8</v>
      </c>
      <c r="BJ1629">
        <v>3</v>
      </c>
      <c r="BK1629">
        <v>0</v>
      </c>
      <c r="BL1629">
        <v>0.70199999999999996</v>
      </c>
      <c r="BM1629">
        <v>4.8000000000000001E-2</v>
      </c>
      <c r="BN1629">
        <v>0</v>
      </c>
      <c r="BO1629">
        <v>168</v>
      </c>
      <c r="BP1629">
        <v>34.299999999999997</v>
      </c>
      <c r="BQ1629">
        <v>3.8</v>
      </c>
      <c r="BR1629">
        <v>2.9</v>
      </c>
      <c r="BS1629">
        <v>7.1</v>
      </c>
      <c r="BT1629">
        <v>2.5</v>
      </c>
      <c r="BU1629">
        <v>1.8</v>
      </c>
      <c r="BV1629">
        <v>1.2</v>
      </c>
      <c r="BW1629">
        <v>0</v>
      </c>
      <c r="BX1629">
        <v>3.1</v>
      </c>
      <c r="BY1629">
        <v>1.9</v>
      </c>
      <c r="BZ1629">
        <v>10</v>
      </c>
      <c r="CA1629">
        <v>4.2016806723665901E-4</v>
      </c>
    </row>
    <row r="1630" spans="1:79" hidden="1" x14ac:dyDescent="0.3">
      <c r="A1630">
        <v>1629</v>
      </c>
      <c r="B1630">
        <v>7815</v>
      </c>
      <c r="C1630">
        <v>26</v>
      </c>
      <c r="D1630">
        <v>6</v>
      </c>
      <c r="E1630">
        <v>2</v>
      </c>
      <c r="F1630">
        <v>5</v>
      </c>
      <c r="G1630">
        <v>15</v>
      </c>
      <c r="H1630">
        <v>5</v>
      </c>
      <c r="I1630">
        <v>1</v>
      </c>
      <c r="J1630">
        <v>187</v>
      </c>
      <c r="K1630">
        <v>2</v>
      </c>
      <c r="L1630">
        <v>93</v>
      </c>
      <c r="M1630">
        <v>316</v>
      </c>
      <c r="N1630">
        <v>0.632911392405063</v>
      </c>
      <c r="O1630">
        <v>29.430379746835399</v>
      </c>
      <c r="P1630">
        <v>59.177215189873401</v>
      </c>
      <c r="Q1630">
        <v>4.7619047619047601</v>
      </c>
      <c r="R1630">
        <v>7.1428571428571397</v>
      </c>
      <c r="S1630">
        <v>1.4285714285714299</v>
      </c>
      <c r="T1630">
        <v>5</v>
      </c>
      <c r="U1630">
        <v>5.8823529411764701</v>
      </c>
      <c r="V1630">
        <v>3.75</v>
      </c>
      <c r="W1630">
        <v>1.4285714285714299</v>
      </c>
      <c r="X1630">
        <v>6.0059960026648902</v>
      </c>
      <c r="Y1630">
        <v>10</v>
      </c>
      <c r="Z1630">
        <v>9.8528113040918495</v>
      </c>
      <c r="AA1630">
        <v>55.253065009837997</v>
      </c>
      <c r="AB1630" t="s">
        <v>544</v>
      </c>
      <c r="AC1630" t="s">
        <v>780</v>
      </c>
      <c r="AF1630" t="s">
        <v>1512</v>
      </c>
      <c r="AG1630" t="s">
        <v>759</v>
      </c>
      <c r="AH1630" s="1">
        <v>41885</v>
      </c>
      <c r="AI1630">
        <v>2014</v>
      </c>
      <c r="AJ1630" t="s">
        <v>315</v>
      </c>
      <c r="AK1630" t="s">
        <v>1513</v>
      </c>
      <c r="AL1630">
        <v>46.631340999999999</v>
      </c>
      <c r="AM1630">
        <v>-123.082076</v>
      </c>
      <c r="AN1630">
        <v>2</v>
      </c>
      <c r="AO1630">
        <v>1132</v>
      </c>
      <c r="AP1630" t="s">
        <v>780</v>
      </c>
      <c r="AQ1630" t="s">
        <v>780</v>
      </c>
      <c r="AR1630" t="s">
        <v>780</v>
      </c>
      <c r="AS1630" t="s">
        <v>780</v>
      </c>
      <c r="AT1630" t="s">
        <v>1512</v>
      </c>
      <c r="AU1630" t="s">
        <v>544</v>
      </c>
      <c r="AV1630" t="s">
        <v>759</v>
      </c>
      <c r="AW1630" t="s">
        <v>1513</v>
      </c>
      <c r="AX1630">
        <v>46.631340999999999</v>
      </c>
      <c r="AY1630">
        <v>-123.082076</v>
      </c>
      <c r="AZ1630">
        <v>41885</v>
      </c>
      <c r="BA1630">
        <v>42103</v>
      </c>
      <c r="BB1630" t="s">
        <v>86</v>
      </c>
      <c r="BC1630">
        <v>8</v>
      </c>
      <c r="BD1630">
        <v>26</v>
      </c>
      <c r="BE1630">
        <v>6</v>
      </c>
      <c r="BF1630">
        <v>2</v>
      </c>
      <c r="BG1630">
        <v>5</v>
      </c>
      <c r="BH1630">
        <v>13</v>
      </c>
      <c r="BI1630">
        <v>15</v>
      </c>
      <c r="BJ1630">
        <v>5</v>
      </c>
      <c r="BK1630">
        <v>1</v>
      </c>
      <c r="BL1630">
        <v>0.59199999999999997</v>
      </c>
      <c r="BM1630">
        <v>0.29399999999999998</v>
      </c>
      <c r="BN1630">
        <v>6.0000000000000001E-3</v>
      </c>
      <c r="BO1630">
        <v>316</v>
      </c>
      <c r="BP1630">
        <v>55.3</v>
      </c>
      <c r="BQ1630">
        <v>4.8</v>
      </c>
      <c r="BR1630">
        <v>7.1</v>
      </c>
      <c r="BS1630">
        <v>1.4</v>
      </c>
      <c r="BT1630">
        <v>5</v>
      </c>
      <c r="BU1630">
        <v>5.9</v>
      </c>
      <c r="BV1630">
        <v>3.8</v>
      </c>
      <c r="BW1630">
        <v>1.4</v>
      </c>
      <c r="BX1630">
        <v>6</v>
      </c>
      <c r="BY1630">
        <v>10</v>
      </c>
      <c r="BZ1630">
        <v>9.9</v>
      </c>
      <c r="CA1630">
        <v>-4.6934990162029101E-2</v>
      </c>
    </row>
    <row r="1631" spans="1:79" hidden="1" x14ac:dyDescent="0.3">
      <c r="A1631">
        <v>1630</v>
      </c>
      <c r="B1631">
        <v>7820</v>
      </c>
      <c r="C1631">
        <v>27</v>
      </c>
      <c r="D1631">
        <v>2</v>
      </c>
      <c r="E1631">
        <v>7</v>
      </c>
      <c r="F1631">
        <v>8</v>
      </c>
      <c r="G1631">
        <v>14</v>
      </c>
      <c r="H1631">
        <v>7</v>
      </c>
      <c r="I1631">
        <v>3</v>
      </c>
      <c r="J1631">
        <v>72</v>
      </c>
      <c r="K1631">
        <v>3</v>
      </c>
      <c r="L1631">
        <v>16</v>
      </c>
      <c r="M1631">
        <v>132</v>
      </c>
      <c r="N1631">
        <v>2.2727272727272698</v>
      </c>
      <c r="O1631">
        <v>12.1212121212121</v>
      </c>
      <c r="P1631">
        <v>54.545454545454497</v>
      </c>
      <c r="Q1631">
        <v>5.2380952380952399</v>
      </c>
      <c r="R1631">
        <v>1.4285714285714299</v>
      </c>
      <c r="S1631">
        <v>8.5714285714285694</v>
      </c>
      <c r="T1631">
        <v>8.75</v>
      </c>
      <c r="U1631">
        <v>5.2941176470588198</v>
      </c>
      <c r="V1631">
        <v>6.25</v>
      </c>
      <c r="W1631">
        <v>4.28571428571429</v>
      </c>
      <c r="X1631">
        <v>7.2248803827751198</v>
      </c>
      <c r="Y1631">
        <v>5.5606060606060597</v>
      </c>
      <c r="Z1631">
        <v>9.4714587737843594</v>
      </c>
      <c r="AA1631">
        <v>62.074872388033903</v>
      </c>
      <c r="AB1631" t="s">
        <v>544</v>
      </c>
      <c r="AC1631" t="s">
        <v>780</v>
      </c>
      <c r="AF1631" t="s">
        <v>1514</v>
      </c>
      <c r="AG1631" t="s">
        <v>759</v>
      </c>
      <c r="AH1631" s="1">
        <v>41850</v>
      </c>
      <c r="AI1631">
        <v>2014</v>
      </c>
      <c r="AJ1631" t="s">
        <v>315</v>
      </c>
      <c r="AK1631" t="s">
        <v>1515</v>
      </c>
      <c r="AL1631">
        <v>46.396700000000003</v>
      </c>
      <c r="AM1631">
        <v>-123.229</v>
      </c>
      <c r="AN1631">
        <v>2361</v>
      </c>
      <c r="AO1631">
        <v>2285</v>
      </c>
      <c r="AP1631" t="s">
        <v>780</v>
      </c>
      <c r="AQ1631" t="s">
        <v>780</v>
      </c>
      <c r="AR1631" t="s">
        <v>780</v>
      </c>
      <c r="AS1631" t="s">
        <v>780</v>
      </c>
      <c r="AT1631" t="s">
        <v>1514</v>
      </c>
      <c r="AU1631" t="s">
        <v>544</v>
      </c>
      <c r="AV1631" t="s">
        <v>759</v>
      </c>
      <c r="AW1631" t="s">
        <v>1515</v>
      </c>
      <c r="AX1631">
        <v>46.396700000000003</v>
      </c>
      <c r="AY1631">
        <v>-123.229</v>
      </c>
      <c r="AZ1631">
        <v>41850</v>
      </c>
      <c r="BA1631">
        <v>42103</v>
      </c>
      <c r="BB1631" t="s">
        <v>86</v>
      </c>
      <c r="BC1631">
        <v>8</v>
      </c>
      <c r="BD1631">
        <v>27</v>
      </c>
      <c r="BE1631">
        <v>2</v>
      </c>
      <c r="BF1631">
        <v>7</v>
      </c>
      <c r="BG1631">
        <v>8</v>
      </c>
      <c r="BH1631">
        <v>17</v>
      </c>
      <c r="BI1631">
        <v>14</v>
      </c>
      <c r="BJ1631">
        <v>7</v>
      </c>
      <c r="BK1631">
        <v>3</v>
      </c>
      <c r="BL1631">
        <v>0.54500000000000004</v>
      </c>
      <c r="BM1631">
        <v>0.121</v>
      </c>
      <c r="BN1631">
        <v>2.3E-2</v>
      </c>
      <c r="BO1631">
        <v>132</v>
      </c>
      <c r="BP1631">
        <v>62.1</v>
      </c>
      <c r="BQ1631">
        <v>5.2</v>
      </c>
      <c r="BR1631">
        <v>1.4</v>
      </c>
      <c r="BS1631">
        <v>8.6</v>
      </c>
      <c r="BT1631">
        <v>8.8000000000000007</v>
      </c>
      <c r="BU1631">
        <v>5.3</v>
      </c>
      <c r="BV1631">
        <v>6.2</v>
      </c>
      <c r="BW1631">
        <v>4.3</v>
      </c>
      <c r="BX1631">
        <v>7.2</v>
      </c>
      <c r="BY1631">
        <v>5.6</v>
      </c>
      <c r="BZ1631">
        <v>9.5</v>
      </c>
      <c r="CA1631">
        <v>-2.51276119661199E-2</v>
      </c>
    </row>
    <row r="1632" spans="1:79" hidden="1" x14ac:dyDescent="0.3">
      <c r="A1632">
        <v>1631</v>
      </c>
      <c r="B1632">
        <v>7821</v>
      </c>
      <c r="C1632">
        <v>33</v>
      </c>
      <c r="D1632">
        <v>8</v>
      </c>
      <c r="E1632">
        <v>6</v>
      </c>
      <c r="F1632">
        <v>8</v>
      </c>
      <c r="G1632">
        <v>15</v>
      </c>
      <c r="H1632">
        <v>8</v>
      </c>
      <c r="I1632">
        <v>6</v>
      </c>
      <c r="J1632">
        <v>70</v>
      </c>
      <c r="K1632">
        <v>4</v>
      </c>
      <c r="L1632">
        <v>41</v>
      </c>
      <c r="M1632">
        <v>192</v>
      </c>
      <c r="N1632">
        <v>2.0833333333333299</v>
      </c>
      <c r="O1632">
        <v>21.3541666666667</v>
      </c>
      <c r="P1632">
        <v>36.4583333333333</v>
      </c>
      <c r="Q1632">
        <v>8.0952380952380896</v>
      </c>
      <c r="R1632">
        <v>10</v>
      </c>
      <c r="S1632">
        <v>7.1428571428571397</v>
      </c>
      <c r="T1632">
        <v>8.75</v>
      </c>
      <c r="U1632">
        <v>5.8823529411764701</v>
      </c>
      <c r="V1632">
        <v>7.5</v>
      </c>
      <c r="W1632">
        <v>8.5714285714285694</v>
      </c>
      <c r="X1632">
        <v>10</v>
      </c>
      <c r="Y1632">
        <v>10</v>
      </c>
      <c r="Z1632">
        <v>9.5155038759689905</v>
      </c>
      <c r="AA1632">
        <v>85.457380626669305</v>
      </c>
      <c r="AB1632" t="s">
        <v>544</v>
      </c>
      <c r="AC1632" t="s">
        <v>780</v>
      </c>
      <c r="AF1632" t="s">
        <v>1516</v>
      </c>
      <c r="AG1632" t="s">
        <v>759</v>
      </c>
      <c r="AH1632" s="1">
        <v>41867</v>
      </c>
      <c r="AI1632">
        <v>2014</v>
      </c>
      <c r="AJ1632" t="s">
        <v>315</v>
      </c>
      <c r="AK1632" t="s">
        <v>1517</v>
      </c>
      <c r="AL1632">
        <v>46.657699999999998</v>
      </c>
      <c r="AM1632">
        <v>-122.435</v>
      </c>
      <c r="AN1632">
        <v>2438</v>
      </c>
      <c r="AO1632">
        <v>2286</v>
      </c>
      <c r="AP1632" t="s">
        <v>780</v>
      </c>
      <c r="AQ1632" t="s">
        <v>780</v>
      </c>
      <c r="AR1632" t="s">
        <v>780</v>
      </c>
      <c r="AS1632" t="s">
        <v>780</v>
      </c>
      <c r="AT1632" t="s">
        <v>1516</v>
      </c>
      <c r="AU1632" t="s">
        <v>544</v>
      </c>
      <c r="AV1632" t="s">
        <v>759</v>
      </c>
      <c r="AW1632" t="s">
        <v>1517</v>
      </c>
      <c r="AX1632">
        <v>46.657699999999998</v>
      </c>
      <c r="AY1632">
        <v>-122.435</v>
      </c>
      <c r="AZ1632">
        <v>41867</v>
      </c>
      <c r="BA1632">
        <v>42103</v>
      </c>
      <c r="BB1632" t="s">
        <v>86</v>
      </c>
      <c r="BC1632">
        <v>8</v>
      </c>
      <c r="BD1632">
        <v>33</v>
      </c>
      <c r="BE1632">
        <v>8</v>
      </c>
      <c r="BF1632">
        <v>6</v>
      </c>
      <c r="BG1632">
        <v>8</v>
      </c>
      <c r="BH1632">
        <v>22</v>
      </c>
      <c r="BI1632">
        <v>15</v>
      </c>
      <c r="BJ1632">
        <v>8</v>
      </c>
      <c r="BK1632">
        <v>6</v>
      </c>
      <c r="BL1632">
        <v>0.36499999999999999</v>
      </c>
      <c r="BM1632">
        <v>0.214</v>
      </c>
      <c r="BN1632">
        <v>2.1000000000000001E-2</v>
      </c>
      <c r="BO1632">
        <v>192</v>
      </c>
      <c r="BP1632">
        <v>85.5</v>
      </c>
      <c r="BQ1632">
        <v>8.1</v>
      </c>
      <c r="BR1632">
        <v>10</v>
      </c>
      <c r="BS1632">
        <v>7.1</v>
      </c>
      <c r="BT1632">
        <v>8.8000000000000007</v>
      </c>
      <c r="BU1632">
        <v>5.9</v>
      </c>
      <c r="BV1632">
        <v>7.5</v>
      </c>
      <c r="BW1632">
        <v>8.6</v>
      </c>
      <c r="BX1632">
        <v>10</v>
      </c>
      <c r="BY1632">
        <v>10</v>
      </c>
      <c r="BZ1632">
        <v>9.5</v>
      </c>
      <c r="CA1632">
        <v>-4.2619373330723E-2</v>
      </c>
    </row>
    <row r="1633" spans="1:79" hidden="1" x14ac:dyDescent="0.3">
      <c r="A1633">
        <v>1632</v>
      </c>
      <c r="B1633">
        <v>7822</v>
      </c>
      <c r="C1633">
        <v>33</v>
      </c>
      <c r="D1633">
        <v>8</v>
      </c>
      <c r="E1633">
        <v>8</v>
      </c>
      <c r="F1633">
        <v>6</v>
      </c>
      <c r="G1633">
        <v>13</v>
      </c>
      <c r="H1633">
        <v>9</v>
      </c>
      <c r="I1633">
        <v>8</v>
      </c>
      <c r="J1633">
        <v>38</v>
      </c>
      <c r="K1633">
        <v>1</v>
      </c>
      <c r="L1633">
        <v>13</v>
      </c>
      <c r="M1633">
        <v>98</v>
      </c>
      <c r="N1633">
        <v>1.0204081632653099</v>
      </c>
      <c r="O1633">
        <v>13.265306122448999</v>
      </c>
      <c r="P1633">
        <v>38.775510204081598</v>
      </c>
      <c r="Q1633">
        <v>8.0952380952380896</v>
      </c>
      <c r="R1633">
        <v>10</v>
      </c>
      <c r="S1633">
        <v>10</v>
      </c>
      <c r="T1633">
        <v>6.25</v>
      </c>
      <c r="U1633">
        <v>4.7058823529411802</v>
      </c>
      <c r="V1633">
        <v>8.75</v>
      </c>
      <c r="W1633">
        <v>10</v>
      </c>
      <c r="X1633">
        <v>10</v>
      </c>
      <c r="Y1633">
        <v>6.1326530612244898</v>
      </c>
      <c r="Z1633">
        <v>9.7626957759848096</v>
      </c>
      <c r="AA1633">
        <v>83.696469285388602</v>
      </c>
      <c r="AB1633" t="s">
        <v>544</v>
      </c>
      <c r="AC1633" t="s">
        <v>780</v>
      </c>
      <c r="AF1633" t="s">
        <v>1518</v>
      </c>
      <c r="AG1633" t="s">
        <v>759</v>
      </c>
      <c r="AH1633" s="1">
        <v>41848</v>
      </c>
      <c r="AI1633">
        <v>2014</v>
      </c>
      <c r="AJ1633" t="s">
        <v>315</v>
      </c>
      <c r="AK1633" t="s">
        <v>1519</v>
      </c>
      <c r="AL1633">
        <v>46.183199999999999</v>
      </c>
      <c r="AM1633">
        <v>-122.45</v>
      </c>
      <c r="AN1633">
        <v>2267</v>
      </c>
      <c r="AO1633">
        <v>2287</v>
      </c>
      <c r="AP1633" t="s">
        <v>780</v>
      </c>
      <c r="AQ1633" t="s">
        <v>780</v>
      </c>
      <c r="AR1633" t="s">
        <v>780</v>
      </c>
      <c r="AS1633" t="s">
        <v>780</v>
      </c>
      <c r="AT1633" t="s">
        <v>1518</v>
      </c>
      <c r="AU1633" t="s">
        <v>544</v>
      </c>
      <c r="AV1633" t="s">
        <v>759</v>
      </c>
      <c r="AW1633" t="s">
        <v>1519</v>
      </c>
      <c r="AX1633">
        <v>46.183199999999999</v>
      </c>
      <c r="AY1633">
        <v>-122.45</v>
      </c>
      <c r="AZ1633">
        <v>41848</v>
      </c>
      <c r="BA1633">
        <v>42103</v>
      </c>
      <c r="BB1633" t="s">
        <v>86</v>
      </c>
      <c r="BC1633">
        <v>8</v>
      </c>
      <c r="BD1633">
        <v>33</v>
      </c>
      <c r="BE1633">
        <v>8</v>
      </c>
      <c r="BF1633">
        <v>8</v>
      </c>
      <c r="BG1633">
        <v>6</v>
      </c>
      <c r="BH1633">
        <v>22</v>
      </c>
      <c r="BI1633">
        <v>13</v>
      </c>
      <c r="BJ1633">
        <v>9</v>
      </c>
      <c r="BK1633">
        <v>8</v>
      </c>
      <c r="BL1633">
        <v>0.38800000000000001</v>
      </c>
      <c r="BM1633">
        <v>0.13300000000000001</v>
      </c>
      <c r="BN1633">
        <v>0.01</v>
      </c>
      <c r="BO1633">
        <v>98</v>
      </c>
      <c r="BP1633">
        <v>83.7</v>
      </c>
      <c r="BQ1633">
        <v>8.1</v>
      </c>
      <c r="BR1633">
        <v>10</v>
      </c>
      <c r="BS1633">
        <v>10</v>
      </c>
      <c r="BT1633">
        <v>6.2</v>
      </c>
      <c r="BU1633">
        <v>4.7</v>
      </c>
      <c r="BV1633">
        <v>8.8000000000000007</v>
      </c>
      <c r="BW1633">
        <v>10</v>
      </c>
      <c r="BX1633">
        <v>10</v>
      </c>
      <c r="BY1633">
        <v>6.2</v>
      </c>
      <c r="BZ1633">
        <v>9.8000000000000007</v>
      </c>
      <c r="CA1633">
        <v>-3.5307146114433902E-3</v>
      </c>
    </row>
    <row r="1634" spans="1:79" hidden="1" x14ac:dyDescent="0.3">
      <c r="A1634">
        <v>1633</v>
      </c>
      <c r="B1634">
        <v>7827</v>
      </c>
      <c r="C1634">
        <v>21</v>
      </c>
      <c r="D1634">
        <v>3</v>
      </c>
      <c r="E1634">
        <v>6</v>
      </c>
      <c r="F1634">
        <v>2</v>
      </c>
      <c r="G1634">
        <v>5</v>
      </c>
      <c r="H1634">
        <v>3</v>
      </c>
      <c r="I1634">
        <v>1</v>
      </c>
      <c r="J1634">
        <v>49</v>
      </c>
      <c r="K1634">
        <v>0</v>
      </c>
      <c r="L1634">
        <v>25</v>
      </c>
      <c r="M1634">
        <v>107</v>
      </c>
      <c r="N1634">
        <v>0</v>
      </c>
      <c r="O1634">
        <v>23.364485981308398</v>
      </c>
      <c r="P1634">
        <v>45.7943925233645</v>
      </c>
      <c r="Q1634">
        <v>2.38095238095238</v>
      </c>
      <c r="R1634">
        <v>2.8571428571428599</v>
      </c>
      <c r="S1634">
        <v>7.1428571428571397</v>
      </c>
      <c r="T1634">
        <v>1.25</v>
      </c>
      <c r="U1634">
        <v>0</v>
      </c>
      <c r="V1634">
        <v>1.25</v>
      </c>
      <c r="W1634">
        <v>1.4285714285714299</v>
      </c>
      <c r="X1634">
        <v>9.5277914412198701</v>
      </c>
      <c r="Y1634">
        <v>10</v>
      </c>
      <c r="Z1634">
        <v>10</v>
      </c>
      <c r="AA1634">
        <v>45.8373152507437</v>
      </c>
      <c r="AB1634" t="s">
        <v>544</v>
      </c>
      <c r="AC1634" t="s">
        <v>780</v>
      </c>
      <c r="AF1634" t="s">
        <v>1520</v>
      </c>
      <c r="AG1634" t="s">
        <v>759</v>
      </c>
      <c r="AH1634" s="1">
        <v>41835</v>
      </c>
      <c r="AI1634">
        <v>2014</v>
      </c>
      <c r="AJ1634" t="s">
        <v>315</v>
      </c>
      <c r="AK1634" t="s">
        <v>1521</v>
      </c>
      <c r="AL1634">
        <v>46.651600000000002</v>
      </c>
      <c r="AM1634">
        <v>-122.178</v>
      </c>
      <c r="AN1634">
        <v>2420</v>
      </c>
      <c r="AO1634">
        <v>2292</v>
      </c>
      <c r="AP1634" t="s">
        <v>780</v>
      </c>
      <c r="AQ1634" t="s">
        <v>780</v>
      </c>
      <c r="AR1634" t="s">
        <v>780</v>
      </c>
      <c r="AS1634" t="s">
        <v>780</v>
      </c>
      <c r="AT1634" t="s">
        <v>1520</v>
      </c>
      <c r="AU1634" t="s">
        <v>544</v>
      </c>
      <c r="AV1634" t="s">
        <v>759</v>
      </c>
      <c r="AW1634" t="s">
        <v>1521</v>
      </c>
      <c r="AX1634">
        <v>46.651600000000002</v>
      </c>
      <c r="AY1634">
        <v>-122.178</v>
      </c>
      <c r="AZ1634">
        <v>41835</v>
      </c>
      <c r="BA1634">
        <v>42103</v>
      </c>
      <c r="BB1634" t="s">
        <v>86</v>
      </c>
      <c r="BC1634">
        <v>8</v>
      </c>
      <c r="BD1634">
        <v>21</v>
      </c>
      <c r="BE1634">
        <v>3</v>
      </c>
      <c r="BF1634">
        <v>6</v>
      </c>
      <c r="BG1634">
        <v>2</v>
      </c>
      <c r="BH1634">
        <v>11</v>
      </c>
      <c r="BI1634">
        <v>5</v>
      </c>
      <c r="BJ1634">
        <v>3</v>
      </c>
      <c r="BK1634">
        <v>1</v>
      </c>
      <c r="BL1634">
        <v>0.45800000000000002</v>
      </c>
      <c r="BM1634">
        <v>0.23400000000000001</v>
      </c>
      <c r="BN1634">
        <v>0</v>
      </c>
      <c r="BO1634">
        <v>107</v>
      </c>
      <c r="BP1634">
        <v>45.8</v>
      </c>
      <c r="BQ1634">
        <v>2.4</v>
      </c>
      <c r="BR1634">
        <v>2.9</v>
      </c>
      <c r="BS1634">
        <v>7.1</v>
      </c>
      <c r="BT1634">
        <v>1.2</v>
      </c>
      <c r="BU1634">
        <v>0</v>
      </c>
      <c r="BV1634">
        <v>1.2</v>
      </c>
      <c r="BW1634">
        <v>1.4</v>
      </c>
      <c r="BX1634">
        <v>9.5</v>
      </c>
      <c r="BY1634">
        <v>10</v>
      </c>
      <c r="BZ1634">
        <v>10</v>
      </c>
      <c r="CA1634">
        <v>3.7315250743688501E-2</v>
      </c>
    </row>
    <row r="1635" spans="1:79" hidden="1" x14ac:dyDescent="0.3">
      <c r="A1635">
        <v>1634</v>
      </c>
      <c r="B1635">
        <v>7828</v>
      </c>
      <c r="C1635">
        <v>17</v>
      </c>
      <c r="D1635">
        <v>3</v>
      </c>
      <c r="E1635">
        <v>5</v>
      </c>
      <c r="F1635">
        <v>1</v>
      </c>
      <c r="G1635">
        <v>4</v>
      </c>
      <c r="H1635">
        <v>3</v>
      </c>
      <c r="I1635">
        <v>0</v>
      </c>
      <c r="J1635">
        <v>169</v>
      </c>
      <c r="K1635">
        <v>0</v>
      </c>
      <c r="L1635">
        <v>5</v>
      </c>
      <c r="M1635">
        <v>219</v>
      </c>
      <c r="N1635">
        <v>0</v>
      </c>
      <c r="O1635">
        <v>2.2831050228310499</v>
      </c>
      <c r="P1635">
        <v>77.168949771689498</v>
      </c>
      <c r="Q1635">
        <v>0.476190476190476</v>
      </c>
      <c r="R1635">
        <v>2.8571428571428599</v>
      </c>
      <c r="S1635">
        <v>5.71428571428571</v>
      </c>
      <c r="T1635">
        <v>0</v>
      </c>
      <c r="U1635">
        <v>0</v>
      </c>
      <c r="V1635">
        <v>1.25</v>
      </c>
      <c r="W1635">
        <v>0</v>
      </c>
      <c r="X1635">
        <v>1.27132900745013</v>
      </c>
      <c r="Y1635">
        <v>0.64155251141552505</v>
      </c>
      <c r="Z1635">
        <v>10</v>
      </c>
      <c r="AA1635">
        <v>22.210500566484701</v>
      </c>
      <c r="AB1635" t="s">
        <v>544</v>
      </c>
      <c r="AC1635" t="s">
        <v>780</v>
      </c>
      <c r="AF1635" t="s">
        <v>1522</v>
      </c>
      <c r="AG1635" t="s">
        <v>759</v>
      </c>
      <c r="AH1635" s="1">
        <v>41870</v>
      </c>
      <c r="AI1635">
        <v>2014</v>
      </c>
      <c r="AJ1635" t="s">
        <v>315</v>
      </c>
      <c r="AK1635" t="s">
        <v>1523</v>
      </c>
      <c r="AL1635">
        <v>46.495699999999999</v>
      </c>
      <c r="AM1635">
        <v>-122.621</v>
      </c>
      <c r="AN1635">
        <v>2276</v>
      </c>
      <c r="AO1635">
        <v>2293</v>
      </c>
      <c r="AP1635" t="s">
        <v>780</v>
      </c>
      <c r="AQ1635" t="s">
        <v>780</v>
      </c>
      <c r="AR1635" t="s">
        <v>780</v>
      </c>
      <c r="AS1635" t="s">
        <v>780</v>
      </c>
      <c r="AT1635" t="s">
        <v>1522</v>
      </c>
      <c r="AU1635" t="s">
        <v>544</v>
      </c>
      <c r="AV1635" t="s">
        <v>759</v>
      </c>
      <c r="AW1635" t="s">
        <v>1523</v>
      </c>
      <c r="AX1635">
        <v>46.495699999999999</v>
      </c>
      <c r="AY1635">
        <v>-122.621</v>
      </c>
      <c r="AZ1635">
        <v>41870</v>
      </c>
      <c r="BA1635">
        <v>42103</v>
      </c>
      <c r="BB1635" t="s">
        <v>86</v>
      </c>
      <c r="BC1635">
        <v>8</v>
      </c>
      <c r="BD1635">
        <v>17</v>
      </c>
      <c r="BE1635">
        <v>3</v>
      </c>
      <c r="BF1635">
        <v>5</v>
      </c>
      <c r="BG1635">
        <v>1</v>
      </c>
      <c r="BH1635">
        <v>9</v>
      </c>
      <c r="BI1635">
        <v>4</v>
      </c>
      <c r="BJ1635">
        <v>3</v>
      </c>
      <c r="BK1635">
        <v>0</v>
      </c>
      <c r="BL1635">
        <v>0.77200000000000002</v>
      </c>
      <c r="BM1635">
        <v>2.3E-2</v>
      </c>
      <c r="BN1635">
        <v>0</v>
      </c>
      <c r="BO1635">
        <v>219</v>
      </c>
      <c r="BP1635">
        <v>22.2</v>
      </c>
      <c r="BQ1635">
        <v>0.5</v>
      </c>
      <c r="BR1635">
        <v>2.9</v>
      </c>
      <c r="BS1635">
        <v>5.7</v>
      </c>
      <c r="BT1635">
        <v>0</v>
      </c>
      <c r="BU1635">
        <v>0</v>
      </c>
      <c r="BV1635">
        <v>1.2</v>
      </c>
      <c r="BW1635">
        <v>0</v>
      </c>
      <c r="BX1635">
        <v>1.3</v>
      </c>
      <c r="BY1635">
        <v>0.7</v>
      </c>
      <c r="BZ1635">
        <v>10</v>
      </c>
      <c r="CA1635">
        <v>1.0500566484704901E-2</v>
      </c>
    </row>
    <row r="1636" spans="1:79" hidden="1" x14ac:dyDescent="0.3">
      <c r="A1636">
        <v>1635</v>
      </c>
      <c r="B1636">
        <v>7830</v>
      </c>
      <c r="C1636">
        <v>19</v>
      </c>
      <c r="D1636">
        <v>1</v>
      </c>
      <c r="E1636">
        <v>1</v>
      </c>
      <c r="F1636">
        <v>2</v>
      </c>
      <c r="G1636">
        <v>4</v>
      </c>
      <c r="H1636">
        <v>3</v>
      </c>
      <c r="I1636">
        <v>0</v>
      </c>
      <c r="J1636">
        <v>86</v>
      </c>
      <c r="K1636">
        <v>6</v>
      </c>
      <c r="L1636">
        <v>17</v>
      </c>
      <c r="M1636">
        <v>139</v>
      </c>
      <c r="N1636">
        <v>4.3165467625899296</v>
      </c>
      <c r="O1636">
        <v>12.2302158273381</v>
      </c>
      <c r="P1636">
        <v>61.870503597122301</v>
      </c>
      <c r="Q1636">
        <v>1.4285714285714299</v>
      </c>
      <c r="R1636">
        <v>0</v>
      </c>
      <c r="S1636">
        <v>0</v>
      </c>
      <c r="T1636">
        <v>1.25</v>
      </c>
      <c r="U1636">
        <v>0</v>
      </c>
      <c r="V1636">
        <v>1.25</v>
      </c>
      <c r="W1636">
        <v>0</v>
      </c>
      <c r="X1636">
        <v>5.2972358954941301</v>
      </c>
      <c r="Y1636">
        <v>5.6151079136690596</v>
      </c>
      <c r="Z1636">
        <v>8.9961519156767604</v>
      </c>
      <c r="AA1636">
        <v>23.8370671534114</v>
      </c>
      <c r="AB1636" t="s">
        <v>544</v>
      </c>
      <c r="AC1636" t="s">
        <v>780</v>
      </c>
      <c r="AF1636" t="s">
        <v>1524</v>
      </c>
      <c r="AG1636" t="s">
        <v>759</v>
      </c>
      <c r="AH1636" s="1">
        <v>41836</v>
      </c>
      <c r="AI1636">
        <v>2014</v>
      </c>
      <c r="AJ1636" t="s">
        <v>315</v>
      </c>
      <c r="AK1636" t="s">
        <v>1525</v>
      </c>
      <c r="AL1636">
        <v>46.327599999999997</v>
      </c>
      <c r="AM1636">
        <v>-123.938</v>
      </c>
      <c r="AN1636">
        <v>2264</v>
      </c>
      <c r="AO1636">
        <v>2295</v>
      </c>
      <c r="AP1636" t="s">
        <v>780</v>
      </c>
      <c r="AQ1636" t="s">
        <v>780</v>
      </c>
      <c r="AR1636" t="s">
        <v>780</v>
      </c>
      <c r="AS1636" t="s">
        <v>780</v>
      </c>
      <c r="AT1636" t="s">
        <v>1524</v>
      </c>
      <c r="AU1636" t="s">
        <v>544</v>
      </c>
      <c r="AV1636" t="s">
        <v>759</v>
      </c>
      <c r="AW1636" t="s">
        <v>1525</v>
      </c>
      <c r="AX1636">
        <v>46.327599999999997</v>
      </c>
      <c r="AY1636">
        <v>-123.938</v>
      </c>
      <c r="AZ1636">
        <v>41836</v>
      </c>
      <c r="BA1636">
        <v>42103</v>
      </c>
      <c r="BB1636" t="s">
        <v>86</v>
      </c>
      <c r="BC1636">
        <v>8</v>
      </c>
      <c r="BD1636">
        <v>19</v>
      </c>
      <c r="BE1636">
        <v>1</v>
      </c>
      <c r="BF1636">
        <v>1</v>
      </c>
      <c r="BG1636">
        <v>2</v>
      </c>
      <c r="BH1636">
        <v>4</v>
      </c>
      <c r="BI1636">
        <v>4</v>
      </c>
      <c r="BJ1636">
        <v>3</v>
      </c>
      <c r="BK1636">
        <v>0</v>
      </c>
      <c r="BL1636">
        <v>0.61899999999999999</v>
      </c>
      <c r="BM1636">
        <v>0.122</v>
      </c>
      <c r="BN1636">
        <v>4.2999999999999997E-2</v>
      </c>
      <c r="BO1636">
        <v>139</v>
      </c>
      <c r="BP1636">
        <v>23.8</v>
      </c>
      <c r="BQ1636">
        <v>1.4</v>
      </c>
      <c r="BR1636">
        <v>0</v>
      </c>
      <c r="BS1636">
        <v>0</v>
      </c>
      <c r="BT1636">
        <v>1.2</v>
      </c>
      <c r="BU1636">
        <v>0</v>
      </c>
      <c r="BV1636">
        <v>1.2</v>
      </c>
      <c r="BW1636">
        <v>0</v>
      </c>
      <c r="BX1636">
        <v>5.3</v>
      </c>
      <c r="BY1636">
        <v>5.6</v>
      </c>
      <c r="BZ1636">
        <v>9</v>
      </c>
      <c r="CA1636">
        <v>3.7067153411381802E-2</v>
      </c>
    </row>
    <row r="1637" spans="1:79" hidden="1" x14ac:dyDescent="0.3">
      <c r="A1637">
        <v>1636</v>
      </c>
      <c r="B1637">
        <v>7831</v>
      </c>
      <c r="C1637">
        <v>31</v>
      </c>
      <c r="D1637">
        <v>5</v>
      </c>
      <c r="E1637">
        <v>7</v>
      </c>
      <c r="F1637">
        <v>4</v>
      </c>
      <c r="G1637">
        <v>11</v>
      </c>
      <c r="H1637">
        <v>6</v>
      </c>
      <c r="I1637">
        <v>5</v>
      </c>
      <c r="J1637">
        <v>125</v>
      </c>
      <c r="K1637">
        <v>3</v>
      </c>
      <c r="L1637">
        <v>59</v>
      </c>
      <c r="M1637">
        <v>248</v>
      </c>
      <c r="N1637">
        <v>1.2096774193548401</v>
      </c>
      <c r="O1637">
        <v>23.790322580645199</v>
      </c>
      <c r="P1637">
        <v>50.403225806451601</v>
      </c>
      <c r="Q1637">
        <v>7.1428571428571397</v>
      </c>
      <c r="R1637">
        <v>5.71428571428571</v>
      </c>
      <c r="S1637">
        <v>8.5714285714285694</v>
      </c>
      <c r="T1637">
        <v>3.75</v>
      </c>
      <c r="U1637">
        <v>3.52941176470588</v>
      </c>
      <c r="V1637">
        <v>5</v>
      </c>
      <c r="W1637">
        <v>7.1428571428571397</v>
      </c>
      <c r="X1637">
        <v>8.3149405772495708</v>
      </c>
      <c r="Y1637">
        <v>10</v>
      </c>
      <c r="Z1637">
        <v>9.7186796699174796</v>
      </c>
      <c r="AA1637">
        <v>68.884460583301504</v>
      </c>
      <c r="AB1637" t="s">
        <v>544</v>
      </c>
      <c r="AC1637" t="s">
        <v>780</v>
      </c>
      <c r="AF1637" t="s">
        <v>1526</v>
      </c>
      <c r="AG1637" t="s">
        <v>759</v>
      </c>
      <c r="AH1637" s="1">
        <v>41848</v>
      </c>
      <c r="AI1637">
        <v>2014</v>
      </c>
      <c r="AJ1637" t="s">
        <v>315</v>
      </c>
      <c r="AK1637" t="s">
        <v>1527</v>
      </c>
      <c r="AL1637">
        <v>47.096800000000002</v>
      </c>
      <c r="AM1637">
        <v>-123.3</v>
      </c>
      <c r="AN1637">
        <v>2437</v>
      </c>
      <c r="AO1637">
        <v>2296</v>
      </c>
      <c r="AP1637" t="s">
        <v>780</v>
      </c>
      <c r="AQ1637" t="s">
        <v>780</v>
      </c>
      <c r="AR1637" t="s">
        <v>780</v>
      </c>
      <c r="AS1637" t="s">
        <v>780</v>
      </c>
      <c r="AT1637" t="s">
        <v>1526</v>
      </c>
      <c r="AU1637" t="s">
        <v>544</v>
      </c>
      <c r="AV1637" t="s">
        <v>759</v>
      </c>
      <c r="AW1637" t="s">
        <v>1527</v>
      </c>
      <c r="AX1637">
        <v>47.096800000000002</v>
      </c>
      <c r="AY1637">
        <v>-123.3</v>
      </c>
      <c r="AZ1637">
        <v>41848</v>
      </c>
      <c r="BA1637">
        <v>42103</v>
      </c>
      <c r="BB1637" t="s">
        <v>86</v>
      </c>
      <c r="BC1637">
        <v>8</v>
      </c>
      <c r="BD1637">
        <v>31</v>
      </c>
      <c r="BE1637">
        <v>5</v>
      </c>
      <c r="BF1637">
        <v>7</v>
      </c>
      <c r="BG1637">
        <v>4</v>
      </c>
      <c r="BH1637">
        <v>16</v>
      </c>
      <c r="BI1637">
        <v>11</v>
      </c>
      <c r="BJ1637">
        <v>6</v>
      </c>
      <c r="BK1637">
        <v>5</v>
      </c>
      <c r="BL1637">
        <v>0.504</v>
      </c>
      <c r="BM1637">
        <v>0.23799999999999999</v>
      </c>
      <c r="BN1637">
        <v>1.2E-2</v>
      </c>
      <c r="BO1637">
        <v>248</v>
      </c>
      <c r="BP1637">
        <v>68.900000000000006</v>
      </c>
      <c r="BQ1637">
        <v>7.1</v>
      </c>
      <c r="BR1637">
        <v>5.7</v>
      </c>
      <c r="BS1637">
        <v>8.6</v>
      </c>
      <c r="BT1637">
        <v>3.8</v>
      </c>
      <c r="BU1637">
        <v>3.5</v>
      </c>
      <c r="BV1637">
        <v>5</v>
      </c>
      <c r="BW1637">
        <v>7.1</v>
      </c>
      <c r="BX1637">
        <v>8.3000000000000007</v>
      </c>
      <c r="BY1637">
        <v>10</v>
      </c>
      <c r="BZ1637">
        <v>9.6999999999999993</v>
      </c>
      <c r="CA1637">
        <v>-1.55394166984877E-2</v>
      </c>
    </row>
    <row r="1638" spans="1:79" hidden="1" x14ac:dyDescent="0.3">
      <c r="A1638">
        <v>1637</v>
      </c>
      <c r="B1638">
        <v>7832</v>
      </c>
      <c r="C1638">
        <v>20</v>
      </c>
      <c r="D1638">
        <v>3</v>
      </c>
      <c r="E1638">
        <v>7</v>
      </c>
      <c r="F1638">
        <v>1</v>
      </c>
      <c r="G1638">
        <v>5</v>
      </c>
      <c r="H1638">
        <v>4</v>
      </c>
      <c r="I1638">
        <v>1</v>
      </c>
      <c r="J1638">
        <v>51</v>
      </c>
      <c r="K1638">
        <v>1</v>
      </c>
      <c r="L1638">
        <v>20</v>
      </c>
      <c r="M1638">
        <v>127</v>
      </c>
      <c r="N1638">
        <v>0.78740157480314998</v>
      </c>
      <c r="O1638">
        <v>15.748031496063</v>
      </c>
      <c r="P1638">
        <v>40.157480314960601</v>
      </c>
      <c r="Q1638">
        <v>1.9047619047619</v>
      </c>
      <c r="R1638">
        <v>2.8571428571428599</v>
      </c>
      <c r="S1638">
        <v>8.5714285714285694</v>
      </c>
      <c r="T1638">
        <v>0</v>
      </c>
      <c r="U1638">
        <v>0</v>
      </c>
      <c r="V1638">
        <v>2.5</v>
      </c>
      <c r="W1638">
        <v>1.4285714285714299</v>
      </c>
      <c r="X1638">
        <v>10</v>
      </c>
      <c r="Y1638">
        <v>7.3740157480314998</v>
      </c>
      <c r="Z1638">
        <v>9.8168833546969392</v>
      </c>
      <c r="AA1638">
        <v>44.452803864633204</v>
      </c>
      <c r="AB1638" t="s">
        <v>544</v>
      </c>
      <c r="AC1638" t="s">
        <v>780</v>
      </c>
      <c r="AF1638" t="s">
        <v>1528</v>
      </c>
      <c r="AG1638" t="s">
        <v>759</v>
      </c>
      <c r="AH1638" s="1">
        <v>41832</v>
      </c>
      <c r="AI1638">
        <v>2014</v>
      </c>
      <c r="AJ1638" t="s">
        <v>315</v>
      </c>
      <c r="AK1638" t="s">
        <v>1529</v>
      </c>
      <c r="AL1638">
        <v>46.648099999999999</v>
      </c>
      <c r="AM1638">
        <v>-122.658</v>
      </c>
      <c r="AN1638">
        <v>2334</v>
      </c>
      <c r="AO1638">
        <v>2297</v>
      </c>
      <c r="AP1638" t="s">
        <v>780</v>
      </c>
      <c r="AQ1638" t="s">
        <v>780</v>
      </c>
      <c r="AR1638" t="s">
        <v>780</v>
      </c>
      <c r="AS1638" t="s">
        <v>780</v>
      </c>
      <c r="AT1638" t="s">
        <v>1528</v>
      </c>
      <c r="AU1638" t="s">
        <v>544</v>
      </c>
      <c r="AV1638" t="s">
        <v>759</v>
      </c>
      <c r="AW1638" t="s">
        <v>1529</v>
      </c>
      <c r="AX1638">
        <v>46.648099999999999</v>
      </c>
      <c r="AY1638">
        <v>-122.658</v>
      </c>
      <c r="AZ1638">
        <v>41832</v>
      </c>
      <c r="BA1638">
        <v>42103</v>
      </c>
      <c r="BB1638" t="s">
        <v>86</v>
      </c>
      <c r="BC1638">
        <v>8</v>
      </c>
      <c r="BD1638">
        <v>20</v>
      </c>
      <c r="BE1638">
        <v>3</v>
      </c>
      <c r="BF1638">
        <v>7</v>
      </c>
      <c r="BG1638">
        <v>1</v>
      </c>
      <c r="BH1638">
        <v>11</v>
      </c>
      <c r="BI1638">
        <v>5</v>
      </c>
      <c r="BJ1638">
        <v>4</v>
      </c>
      <c r="BK1638">
        <v>1</v>
      </c>
      <c r="BL1638">
        <v>0.40200000000000002</v>
      </c>
      <c r="BM1638">
        <v>0.157</v>
      </c>
      <c r="BN1638">
        <v>8.0000000000000002E-3</v>
      </c>
      <c r="BO1638">
        <v>127</v>
      </c>
      <c r="BP1638">
        <v>44.4</v>
      </c>
      <c r="BQ1638">
        <v>1.9</v>
      </c>
      <c r="BR1638">
        <v>2.9</v>
      </c>
      <c r="BS1638">
        <v>8.6</v>
      </c>
      <c r="BT1638">
        <v>0</v>
      </c>
      <c r="BU1638">
        <v>0</v>
      </c>
      <c r="BV1638">
        <v>2.5</v>
      </c>
      <c r="BW1638">
        <v>1.4</v>
      </c>
      <c r="BX1638">
        <v>10</v>
      </c>
      <c r="BY1638">
        <v>7.4</v>
      </c>
      <c r="BZ1638">
        <v>9.8000000000000007</v>
      </c>
      <c r="CA1638">
        <v>5.2803864633197903E-2</v>
      </c>
    </row>
    <row r="1639" spans="1:79" hidden="1" x14ac:dyDescent="0.3">
      <c r="A1639">
        <v>1638</v>
      </c>
      <c r="B1639">
        <v>7834</v>
      </c>
      <c r="C1639">
        <v>37</v>
      </c>
      <c r="D1639">
        <v>10</v>
      </c>
      <c r="E1639">
        <v>6</v>
      </c>
      <c r="F1639">
        <v>10</v>
      </c>
      <c r="G1639">
        <v>17</v>
      </c>
      <c r="H1639">
        <v>5</v>
      </c>
      <c r="I1639">
        <v>7</v>
      </c>
      <c r="J1639">
        <v>116</v>
      </c>
      <c r="K1639">
        <v>1</v>
      </c>
      <c r="L1639">
        <v>27</v>
      </c>
      <c r="M1639">
        <v>279</v>
      </c>
      <c r="N1639">
        <v>0.35842293906810002</v>
      </c>
      <c r="O1639">
        <v>9.67741935483871</v>
      </c>
      <c r="P1639">
        <v>41.577060931899602</v>
      </c>
      <c r="Q1639">
        <v>10</v>
      </c>
      <c r="R1639">
        <v>10</v>
      </c>
      <c r="S1639">
        <v>7.1428571428571397</v>
      </c>
      <c r="T1639">
        <v>10</v>
      </c>
      <c r="U1639">
        <v>7.0588235294117601</v>
      </c>
      <c r="V1639">
        <v>3.75</v>
      </c>
      <c r="W1639">
        <v>10</v>
      </c>
      <c r="X1639">
        <v>10</v>
      </c>
      <c r="Y1639">
        <v>4.3387096774193497</v>
      </c>
      <c r="Z1639">
        <v>9.9166458281237002</v>
      </c>
      <c r="AA1639">
        <v>82.207036177812</v>
      </c>
      <c r="AB1639" t="s">
        <v>544</v>
      </c>
      <c r="AC1639" t="s">
        <v>780</v>
      </c>
      <c r="AF1639" t="s">
        <v>1530</v>
      </c>
      <c r="AG1639" t="s">
        <v>759</v>
      </c>
      <c r="AH1639" s="1">
        <v>41857</v>
      </c>
      <c r="AI1639">
        <v>2014</v>
      </c>
      <c r="AJ1639" t="s">
        <v>315</v>
      </c>
      <c r="AK1639" t="s">
        <v>1531</v>
      </c>
      <c r="AL1639">
        <v>46.027799999999999</v>
      </c>
      <c r="AM1639">
        <v>-122.14</v>
      </c>
      <c r="AN1639">
        <v>2385</v>
      </c>
      <c r="AO1639">
        <v>2299</v>
      </c>
      <c r="AP1639" t="s">
        <v>780</v>
      </c>
      <c r="AQ1639" t="s">
        <v>780</v>
      </c>
      <c r="AR1639" t="s">
        <v>780</v>
      </c>
      <c r="AS1639" t="s">
        <v>780</v>
      </c>
      <c r="AT1639" t="s">
        <v>1530</v>
      </c>
      <c r="AU1639" t="s">
        <v>544</v>
      </c>
      <c r="AV1639" t="s">
        <v>759</v>
      </c>
      <c r="AW1639" t="s">
        <v>1531</v>
      </c>
      <c r="AX1639">
        <v>46.027799999999999</v>
      </c>
      <c r="AY1639">
        <v>-122.14</v>
      </c>
      <c r="AZ1639">
        <v>41857</v>
      </c>
      <c r="BA1639">
        <v>42103</v>
      </c>
      <c r="BB1639" t="s">
        <v>86</v>
      </c>
      <c r="BC1639">
        <v>8</v>
      </c>
      <c r="BD1639">
        <v>37</v>
      </c>
      <c r="BE1639">
        <v>10</v>
      </c>
      <c r="BF1639">
        <v>6</v>
      </c>
      <c r="BG1639">
        <v>10</v>
      </c>
      <c r="BH1639">
        <v>26</v>
      </c>
      <c r="BI1639">
        <v>17</v>
      </c>
      <c r="BJ1639">
        <v>5</v>
      </c>
      <c r="BK1639">
        <v>7</v>
      </c>
      <c r="BL1639">
        <v>0.41599999999999998</v>
      </c>
      <c r="BM1639">
        <v>9.7000000000000003E-2</v>
      </c>
      <c r="BN1639">
        <v>4.0000000000000001E-3</v>
      </c>
      <c r="BO1639">
        <v>279</v>
      </c>
      <c r="BP1639">
        <v>82.2</v>
      </c>
      <c r="BQ1639">
        <v>10</v>
      </c>
      <c r="BR1639">
        <v>10</v>
      </c>
      <c r="BS1639">
        <v>7.1</v>
      </c>
      <c r="BT1639">
        <v>10</v>
      </c>
      <c r="BU1639">
        <v>7.1</v>
      </c>
      <c r="BV1639">
        <v>3.8</v>
      </c>
      <c r="BW1639">
        <v>10</v>
      </c>
      <c r="BX1639">
        <v>10</v>
      </c>
      <c r="BY1639">
        <v>4.3</v>
      </c>
      <c r="BZ1639">
        <v>9.9</v>
      </c>
      <c r="CA1639">
        <v>7.0361778119689697E-3</v>
      </c>
    </row>
    <row r="1640" spans="1:79" hidden="1" x14ac:dyDescent="0.3">
      <c r="A1640">
        <v>1639</v>
      </c>
      <c r="B1640">
        <v>7835</v>
      </c>
      <c r="C1640">
        <v>37</v>
      </c>
      <c r="D1640">
        <v>8</v>
      </c>
      <c r="E1640">
        <v>7</v>
      </c>
      <c r="F1640">
        <v>4</v>
      </c>
      <c r="G1640">
        <v>16</v>
      </c>
      <c r="H1640">
        <v>10</v>
      </c>
      <c r="I1640">
        <v>3</v>
      </c>
      <c r="J1640">
        <v>151</v>
      </c>
      <c r="K1640">
        <v>0</v>
      </c>
      <c r="L1640">
        <v>33</v>
      </c>
      <c r="M1640">
        <v>291</v>
      </c>
      <c r="N1640">
        <v>0</v>
      </c>
      <c r="O1640">
        <v>11.340206185567</v>
      </c>
      <c r="P1640">
        <v>51.890034364261197</v>
      </c>
      <c r="Q1640">
        <v>10</v>
      </c>
      <c r="R1640">
        <v>10</v>
      </c>
      <c r="S1640">
        <v>8.5714285714285694</v>
      </c>
      <c r="T1640">
        <v>3.75</v>
      </c>
      <c r="U1640">
        <v>6.4705882352941204</v>
      </c>
      <c r="V1640">
        <v>10</v>
      </c>
      <c r="W1640">
        <v>4.28571428571429</v>
      </c>
      <c r="X1640">
        <v>7.9236751672996899</v>
      </c>
      <c r="Y1640">
        <v>5.1701030927835099</v>
      </c>
      <c r="Z1640">
        <v>10</v>
      </c>
      <c r="AA1640">
        <v>76.171509352520204</v>
      </c>
      <c r="AB1640" t="s">
        <v>544</v>
      </c>
      <c r="AC1640" t="s">
        <v>780</v>
      </c>
      <c r="AF1640" t="s">
        <v>1532</v>
      </c>
      <c r="AG1640" t="s">
        <v>759</v>
      </c>
      <c r="AH1640" s="1">
        <v>41828</v>
      </c>
      <c r="AI1640">
        <v>2014</v>
      </c>
      <c r="AJ1640" t="s">
        <v>315</v>
      </c>
      <c r="AK1640" t="s">
        <v>1533</v>
      </c>
      <c r="AL1640">
        <v>46.986199999999997</v>
      </c>
      <c r="AM1640">
        <v>-123.089</v>
      </c>
      <c r="AN1640">
        <v>2432</v>
      </c>
      <c r="AO1640">
        <v>2300</v>
      </c>
      <c r="AP1640" t="s">
        <v>780</v>
      </c>
      <c r="AQ1640" t="s">
        <v>780</v>
      </c>
      <c r="AR1640" t="s">
        <v>780</v>
      </c>
      <c r="AS1640" t="s">
        <v>780</v>
      </c>
      <c r="AT1640" t="s">
        <v>1532</v>
      </c>
      <c r="AU1640" t="s">
        <v>544</v>
      </c>
      <c r="AV1640" t="s">
        <v>759</v>
      </c>
      <c r="AW1640" t="s">
        <v>1533</v>
      </c>
      <c r="AX1640">
        <v>46.986199999999997</v>
      </c>
      <c r="AY1640">
        <v>-123.089</v>
      </c>
      <c r="AZ1640">
        <v>41828</v>
      </c>
      <c r="BA1640">
        <v>42103</v>
      </c>
      <c r="BB1640" t="s">
        <v>86</v>
      </c>
      <c r="BC1640">
        <v>8</v>
      </c>
      <c r="BD1640">
        <v>37</v>
      </c>
      <c r="BE1640">
        <v>8</v>
      </c>
      <c r="BF1640">
        <v>7</v>
      </c>
      <c r="BG1640">
        <v>4</v>
      </c>
      <c r="BH1640">
        <v>19</v>
      </c>
      <c r="BI1640">
        <v>16</v>
      </c>
      <c r="BJ1640">
        <v>10</v>
      </c>
      <c r="BK1640">
        <v>3</v>
      </c>
      <c r="BL1640">
        <v>0.51900000000000002</v>
      </c>
      <c r="BM1640">
        <v>0.113</v>
      </c>
      <c r="BN1640">
        <v>0</v>
      </c>
      <c r="BO1640">
        <v>291</v>
      </c>
      <c r="BP1640">
        <v>76.099999999999994</v>
      </c>
      <c r="BQ1640">
        <v>10</v>
      </c>
      <c r="BR1640">
        <v>10</v>
      </c>
      <c r="BS1640">
        <v>8.6</v>
      </c>
      <c r="BT1640">
        <v>3.8</v>
      </c>
      <c r="BU1640">
        <v>6.5</v>
      </c>
      <c r="BV1640">
        <v>10</v>
      </c>
      <c r="BW1640">
        <v>4.3</v>
      </c>
      <c r="BX1640">
        <v>7.9</v>
      </c>
      <c r="BY1640">
        <v>5.2</v>
      </c>
      <c r="BZ1640">
        <v>10</v>
      </c>
      <c r="CA1640">
        <v>7.15093525201667E-2</v>
      </c>
    </row>
    <row r="1641" spans="1:79" hidden="1" x14ac:dyDescent="0.3">
      <c r="A1641">
        <v>1640</v>
      </c>
      <c r="B1641">
        <v>7836</v>
      </c>
      <c r="C1641">
        <v>22</v>
      </c>
      <c r="D1641">
        <v>2</v>
      </c>
      <c r="E1641">
        <v>4</v>
      </c>
      <c r="F1641">
        <v>2</v>
      </c>
      <c r="G1641">
        <v>6</v>
      </c>
      <c r="H1641">
        <v>6</v>
      </c>
      <c r="I1641">
        <v>1</v>
      </c>
      <c r="J1641">
        <v>148</v>
      </c>
      <c r="K1641">
        <v>0</v>
      </c>
      <c r="L1641">
        <v>22</v>
      </c>
      <c r="M1641">
        <v>207</v>
      </c>
      <c r="N1641">
        <v>0</v>
      </c>
      <c r="O1641">
        <v>10.6280193236715</v>
      </c>
      <c r="P1641">
        <v>71.497584541062807</v>
      </c>
      <c r="Q1641">
        <v>2.8571428571428599</v>
      </c>
      <c r="R1641">
        <v>1.4285714285714299</v>
      </c>
      <c r="S1641">
        <v>4.28571428571429</v>
      </c>
      <c r="T1641">
        <v>1.25</v>
      </c>
      <c r="U1641">
        <v>0.58823529411764697</v>
      </c>
      <c r="V1641">
        <v>5</v>
      </c>
      <c r="W1641">
        <v>1.4285714285714299</v>
      </c>
      <c r="X1641">
        <v>2.7637935418255801</v>
      </c>
      <c r="Y1641">
        <v>4.8140096618357502</v>
      </c>
      <c r="Z1641">
        <v>10</v>
      </c>
      <c r="AA1641">
        <v>34.416038497778999</v>
      </c>
      <c r="AB1641" t="s">
        <v>544</v>
      </c>
      <c r="AC1641" t="s">
        <v>780</v>
      </c>
      <c r="AF1641" t="s">
        <v>890</v>
      </c>
      <c r="AG1641" t="s">
        <v>759</v>
      </c>
      <c r="AH1641" s="1">
        <v>41866</v>
      </c>
      <c r="AI1641">
        <v>2014</v>
      </c>
      <c r="AJ1641" t="s">
        <v>315</v>
      </c>
      <c r="AK1641" t="s">
        <v>1534</v>
      </c>
      <c r="AL1641">
        <v>47.800600000000003</v>
      </c>
      <c r="AM1641">
        <v>-124.401</v>
      </c>
      <c r="AN1641">
        <v>2352</v>
      </c>
      <c r="AO1641">
        <v>2301</v>
      </c>
      <c r="AP1641" t="s">
        <v>780</v>
      </c>
      <c r="AQ1641" t="s">
        <v>780</v>
      </c>
      <c r="AR1641" t="s">
        <v>780</v>
      </c>
      <c r="AS1641" t="s">
        <v>780</v>
      </c>
      <c r="AT1641" t="s">
        <v>890</v>
      </c>
      <c r="AU1641" t="s">
        <v>544</v>
      </c>
      <c r="AV1641" t="s">
        <v>759</v>
      </c>
      <c r="AW1641" t="s">
        <v>1534</v>
      </c>
      <c r="AX1641">
        <v>47.800600000000003</v>
      </c>
      <c r="AY1641">
        <v>-124.401</v>
      </c>
      <c r="AZ1641">
        <v>41866</v>
      </c>
      <c r="BA1641">
        <v>42103</v>
      </c>
      <c r="BB1641" t="s">
        <v>86</v>
      </c>
      <c r="BC1641">
        <v>8</v>
      </c>
      <c r="BD1641">
        <v>22</v>
      </c>
      <c r="BE1641">
        <v>2</v>
      </c>
      <c r="BF1641">
        <v>4</v>
      </c>
      <c r="BG1641">
        <v>2</v>
      </c>
      <c r="BH1641">
        <v>8</v>
      </c>
      <c r="BI1641">
        <v>6</v>
      </c>
      <c r="BJ1641">
        <v>6</v>
      </c>
      <c r="BK1641">
        <v>1</v>
      </c>
      <c r="BL1641">
        <v>0.71499999999999997</v>
      </c>
      <c r="BM1641">
        <v>0.106</v>
      </c>
      <c r="BN1641">
        <v>0</v>
      </c>
      <c r="BO1641">
        <v>207</v>
      </c>
      <c r="BP1641">
        <v>34.4</v>
      </c>
      <c r="BQ1641">
        <v>2.9</v>
      </c>
      <c r="BR1641">
        <v>1.4</v>
      </c>
      <c r="BS1641">
        <v>4.3</v>
      </c>
      <c r="BT1641">
        <v>1.2</v>
      </c>
      <c r="BU1641">
        <v>0.6</v>
      </c>
      <c r="BV1641">
        <v>5</v>
      </c>
      <c r="BW1641">
        <v>1.4</v>
      </c>
      <c r="BX1641">
        <v>2.8</v>
      </c>
      <c r="BY1641">
        <v>4.8</v>
      </c>
      <c r="BZ1641">
        <v>10</v>
      </c>
      <c r="CA1641">
        <v>1.6038497778971799E-2</v>
      </c>
    </row>
    <row r="1642" spans="1:79" hidden="1" x14ac:dyDescent="0.3">
      <c r="A1642">
        <v>1641</v>
      </c>
      <c r="B1642">
        <v>7840</v>
      </c>
      <c r="C1642">
        <v>32</v>
      </c>
      <c r="D1642">
        <v>9</v>
      </c>
      <c r="E1642">
        <v>8</v>
      </c>
      <c r="F1642">
        <v>6</v>
      </c>
      <c r="G1642">
        <v>19</v>
      </c>
      <c r="H1642">
        <v>10</v>
      </c>
      <c r="I1642">
        <v>11</v>
      </c>
      <c r="J1642">
        <v>92</v>
      </c>
      <c r="K1642">
        <v>0</v>
      </c>
      <c r="L1642">
        <v>41</v>
      </c>
      <c r="M1642">
        <v>227</v>
      </c>
      <c r="N1642">
        <v>0</v>
      </c>
      <c r="O1642">
        <v>18.061674008810598</v>
      </c>
      <c r="P1642">
        <v>40.5286343612335</v>
      </c>
      <c r="Q1642">
        <v>7.6190476190476204</v>
      </c>
      <c r="R1642">
        <v>10</v>
      </c>
      <c r="S1642">
        <v>10</v>
      </c>
      <c r="T1642">
        <v>6.25</v>
      </c>
      <c r="U1642">
        <v>8.2352941176470598</v>
      </c>
      <c r="V1642">
        <v>10</v>
      </c>
      <c r="W1642">
        <v>10</v>
      </c>
      <c r="X1642">
        <v>10</v>
      </c>
      <c r="Y1642">
        <v>8.5308370044052904</v>
      </c>
      <c r="Z1642">
        <v>10</v>
      </c>
      <c r="AA1642">
        <v>90.635178741100006</v>
      </c>
      <c r="AB1642" t="s">
        <v>544</v>
      </c>
      <c r="AC1642" t="s">
        <v>780</v>
      </c>
      <c r="AF1642" t="s">
        <v>1535</v>
      </c>
      <c r="AG1642" t="s">
        <v>858</v>
      </c>
      <c r="AH1642" s="1">
        <v>41863</v>
      </c>
      <c r="AI1642">
        <v>2014</v>
      </c>
      <c r="AJ1642" t="s">
        <v>315</v>
      </c>
      <c r="AK1642" t="s">
        <v>1536</v>
      </c>
      <c r="AL1642">
        <v>48.824345999999998</v>
      </c>
      <c r="AM1642">
        <v>-117.40983199999999</v>
      </c>
      <c r="AN1642">
        <v>2413</v>
      </c>
      <c r="AO1642">
        <v>2305</v>
      </c>
      <c r="AP1642" t="s">
        <v>780</v>
      </c>
      <c r="AQ1642" t="s">
        <v>780</v>
      </c>
      <c r="AR1642" t="s">
        <v>780</v>
      </c>
      <c r="AS1642" t="s">
        <v>780</v>
      </c>
      <c r="AT1642" t="s">
        <v>1535</v>
      </c>
      <c r="AU1642" t="s">
        <v>544</v>
      </c>
      <c r="AV1642" t="s">
        <v>858</v>
      </c>
      <c r="AW1642" t="s">
        <v>1536</v>
      </c>
      <c r="AX1642">
        <v>48.824345999999998</v>
      </c>
      <c r="AY1642">
        <v>-117.40983199999999</v>
      </c>
      <c r="AZ1642">
        <v>41863</v>
      </c>
      <c r="BA1642">
        <v>42108</v>
      </c>
      <c r="BB1642" t="s">
        <v>86</v>
      </c>
      <c r="BC1642">
        <v>8</v>
      </c>
      <c r="BD1642">
        <v>32</v>
      </c>
      <c r="BE1642">
        <v>9</v>
      </c>
      <c r="BF1642">
        <v>8</v>
      </c>
      <c r="BG1642">
        <v>6</v>
      </c>
      <c r="BH1642">
        <v>23</v>
      </c>
      <c r="BI1642">
        <v>19</v>
      </c>
      <c r="BJ1642">
        <v>10</v>
      </c>
      <c r="BK1642">
        <v>10</v>
      </c>
      <c r="BL1642">
        <v>0.40500000000000003</v>
      </c>
      <c r="BM1642">
        <v>0.18099999999999999</v>
      </c>
      <c r="BN1642">
        <v>0</v>
      </c>
      <c r="BO1642">
        <v>227</v>
      </c>
      <c r="BP1642">
        <v>90.7</v>
      </c>
      <c r="BQ1642">
        <v>7.6</v>
      </c>
      <c r="BR1642">
        <v>10</v>
      </c>
      <c r="BS1642">
        <v>10</v>
      </c>
      <c r="BT1642">
        <v>6.2</v>
      </c>
      <c r="BU1642">
        <v>8.1999999999999993</v>
      </c>
      <c r="BV1642">
        <v>10</v>
      </c>
      <c r="BW1642">
        <v>10</v>
      </c>
      <c r="BX1642">
        <v>10</v>
      </c>
      <c r="BY1642">
        <v>8.6</v>
      </c>
      <c r="BZ1642">
        <v>10</v>
      </c>
      <c r="CA1642">
        <v>-6.4821258900039397E-2</v>
      </c>
    </row>
    <row r="1643" spans="1:79" hidden="1" x14ac:dyDescent="0.3">
      <c r="A1643">
        <v>1642</v>
      </c>
      <c r="B1643">
        <v>7844</v>
      </c>
      <c r="C1643">
        <v>9</v>
      </c>
      <c r="D1643">
        <v>1</v>
      </c>
      <c r="E1643">
        <v>2</v>
      </c>
      <c r="F1643">
        <v>0</v>
      </c>
      <c r="G1643">
        <v>0</v>
      </c>
      <c r="H1643">
        <v>3</v>
      </c>
      <c r="I1643">
        <v>1</v>
      </c>
      <c r="J1643">
        <v>22</v>
      </c>
      <c r="K1643">
        <v>0</v>
      </c>
      <c r="L1643">
        <v>2</v>
      </c>
      <c r="M1643">
        <v>31</v>
      </c>
      <c r="N1643">
        <v>0</v>
      </c>
      <c r="O1643">
        <v>6.4516129032258096</v>
      </c>
      <c r="P1643">
        <v>70.9677419354839</v>
      </c>
      <c r="Q1643">
        <v>0</v>
      </c>
      <c r="R1643">
        <v>0</v>
      </c>
      <c r="S1643">
        <v>1.4285714285714299</v>
      </c>
      <c r="T1643">
        <v>0</v>
      </c>
      <c r="U1643">
        <v>0</v>
      </c>
      <c r="V1643">
        <v>1.25</v>
      </c>
      <c r="W1643">
        <v>1.4285714285714299</v>
      </c>
      <c r="X1643">
        <v>2.9032258064516099</v>
      </c>
      <c r="Y1643">
        <v>2.7258064516128999</v>
      </c>
      <c r="Z1643">
        <v>10</v>
      </c>
      <c r="AA1643">
        <v>19.736175115207399</v>
      </c>
      <c r="AB1643" t="s">
        <v>544</v>
      </c>
      <c r="AC1643" t="s">
        <v>780</v>
      </c>
      <c r="AF1643" t="s">
        <v>1537</v>
      </c>
      <c r="AG1643" t="s">
        <v>759</v>
      </c>
      <c r="AH1643" s="1">
        <v>41862</v>
      </c>
      <c r="AI1643">
        <v>2014</v>
      </c>
      <c r="AJ1643" t="s">
        <v>315</v>
      </c>
      <c r="AK1643" t="s">
        <v>1538</v>
      </c>
      <c r="AL1643">
        <v>46.953899999999997</v>
      </c>
      <c r="AM1643">
        <v>-123.54</v>
      </c>
      <c r="AN1643">
        <v>2313</v>
      </c>
      <c r="AO1643">
        <v>2308</v>
      </c>
      <c r="AP1643" t="s">
        <v>780</v>
      </c>
      <c r="AQ1643" t="s">
        <v>780</v>
      </c>
      <c r="AR1643" t="s">
        <v>780</v>
      </c>
      <c r="AS1643" t="s">
        <v>780</v>
      </c>
      <c r="AT1643" t="s">
        <v>1537</v>
      </c>
      <c r="AU1643" t="s">
        <v>544</v>
      </c>
      <c r="AV1643" t="s">
        <v>759</v>
      </c>
      <c r="AW1643" t="s">
        <v>1538</v>
      </c>
      <c r="AX1643">
        <v>46.953899999999997</v>
      </c>
      <c r="AY1643">
        <v>-123.54</v>
      </c>
      <c r="AZ1643">
        <v>41862</v>
      </c>
      <c r="BA1643">
        <v>42103</v>
      </c>
      <c r="BB1643" t="s">
        <v>86</v>
      </c>
      <c r="BC1643">
        <v>8</v>
      </c>
      <c r="BD1643">
        <v>9</v>
      </c>
      <c r="BE1643">
        <v>1</v>
      </c>
      <c r="BF1643">
        <v>2</v>
      </c>
      <c r="BG1643">
        <v>0</v>
      </c>
      <c r="BH1643">
        <v>3</v>
      </c>
      <c r="BI1643">
        <v>0</v>
      </c>
      <c r="BJ1643">
        <v>3</v>
      </c>
      <c r="BK1643">
        <v>1</v>
      </c>
      <c r="BL1643">
        <v>0.71</v>
      </c>
      <c r="BM1643">
        <v>6.5000000000000002E-2</v>
      </c>
      <c r="BN1643">
        <v>0</v>
      </c>
      <c r="BO1643">
        <v>31</v>
      </c>
      <c r="BP1643">
        <v>19.8</v>
      </c>
      <c r="BQ1643">
        <v>0</v>
      </c>
      <c r="BR1643">
        <v>0</v>
      </c>
      <c r="BS1643">
        <v>1.4</v>
      </c>
      <c r="BT1643">
        <v>0</v>
      </c>
      <c r="BU1643">
        <v>0</v>
      </c>
      <c r="BV1643">
        <v>1.2</v>
      </c>
      <c r="BW1643">
        <v>1.4</v>
      </c>
      <c r="BX1643">
        <v>2.9</v>
      </c>
      <c r="BY1643">
        <v>2.8</v>
      </c>
      <c r="BZ1643">
        <v>10</v>
      </c>
      <c r="CA1643">
        <v>-6.3824884792627004E-2</v>
      </c>
    </row>
    <row r="1644" spans="1:79" hidden="1" x14ac:dyDescent="0.3">
      <c r="A1644">
        <v>1643</v>
      </c>
      <c r="B1644">
        <v>7845</v>
      </c>
      <c r="C1644">
        <v>29</v>
      </c>
      <c r="D1644">
        <v>5</v>
      </c>
      <c r="E1644">
        <v>8</v>
      </c>
      <c r="F1644">
        <v>5</v>
      </c>
      <c r="G1644">
        <v>7</v>
      </c>
      <c r="H1644">
        <v>4</v>
      </c>
      <c r="I1644">
        <v>4</v>
      </c>
      <c r="J1644">
        <v>169</v>
      </c>
      <c r="K1644">
        <v>0</v>
      </c>
      <c r="L1644">
        <v>56</v>
      </c>
      <c r="M1644">
        <v>303</v>
      </c>
      <c r="N1644">
        <v>0</v>
      </c>
      <c r="O1644">
        <v>18.481848184818499</v>
      </c>
      <c r="P1644">
        <v>55.775577557755803</v>
      </c>
      <c r="Q1644">
        <v>6.1904761904761898</v>
      </c>
      <c r="R1644">
        <v>5.71428571428571</v>
      </c>
      <c r="S1644">
        <v>10</v>
      </c>
      <c r="T1644">
        <v>5</v>
      </c>
      <c r="U1644">
        <v>1.1764705882352899</v>
      </c>
      <c r="V1644">
        <v>2.5</v>
      </c>
      <c r="W1644">
        <v>5.71428571428571</v>
      </c>
      <c r="X1644">
        <v>6.9011638005905898</v>
      </c>
      <c r="Y1644">
        <v>8.7409240924092408</v>
      </c>
      <c r="Z1644">
        <v>10</v>
      </c>
      <c r="AA1644">
        <v>61.9376061002827</v>
      </c>
      <c r="AB1644" t="s">
        <v>544</v>
      </c>
      <c r="AC1644" t="s">
        <v>780</v>
      </c>
      <c r="AF1644" t="s">
        <v>1539</v>
      </c>
      <c r="AG1644" t="s">
        <v>759</v>
      </c>
      <c r="AH1644" s="1">
        <v>41861</v>
      </c>
      <c r="AI1644">
        <v>2014</v>
      </c>
      <c r="AJ1644" t="s">
        <v>315</v>
      </c>
      <c r="AK1644" t="s">
        <v>1540</v>
      </c>
      <c r="AL1644">
        <v>46.093000000000004</v>
      </c>
      <c r="AM1644">
        <v>-122.304</v>
      </c>
      <c r="AN1644">
        <v>2363</v>
      </c>
      <c r="AO1644">
        <v>2309</v>
      </c>
      <c r="AP1644" t="s">
        <v>780</v>
      </c>
      <c r="AQ1644" t="s">
        <v>780</v>
      </c>
      <c r="AR1644" t="s">
        <v>780</v>
      </c>
      <c r="AS1644" t="s">
        <v>780</v>
      </c>
      <c r="AT1644" t="s">
        <v>1539</v>
      </c>
      <c r="AU1644" t="s">
        <v>544</v>
      </c>
      <c r="AV1644" t="s">
        <v>759</v>
      </c>
      <c r="AW1644" t="s">
        <v>1540</v>
      </c>
      <c r="AX1644">
        <v>46.093000000000004</v>
      </c>
      <c r="AY1644">
        <v>-122.304</v>
      </c>
      <c r="AZ1644">
        <v>41861</v>
      </c>
      <c r="BA1644">
        <v>42103</v>
      </c>
      <c r="BB1644" t="s">
        <v>86</v>
      </c>
      <c r="BC1644">
        <v>8</v>
      </c>
      <c r="BD1644">
        <v>29</v>
      </c>
      <c r="BE1644">
        <v>5</v>
      </c>
      <c r="BF1644">
        <v>8</v>
      </c>
      <c r="BG1644">
        <v>5</v>
      </c>
      <c r="BH1644">
        <v>18</v>
      </c>
      <c r="BI1644">
        <v>7</v>
      </c>
      <c r="BJ1644">
        <v>4</v>
      </c>
      <c r="BK1644">
        <v>4</v>
      </c>
      <c r="BL1644">
        <v>0.55800000000000005</v>
      </c>
      <c r="BM1644">
        <v>0.185</v>
      </c>
      <c r="BN1644">
        <v>0</v>
      </c>
      <c r="BO1644">
        <v>303</v>
      </c>
      <c r="BP1644">
        <v>61.9</v>
      </c>
      <c r="BQ1644">
        <v>6.2</v>
      </c>
      <c r="BR1644">
        <v>5.7</v>
      </c>
      <c r="BS1644">
        <v>10</v>
      </c>
      <c r="BT1644">
        <v>5</v>
      </c>
      <c r="BU1644">
        <v>1.2</v>
      </c>
      <c r="BV1644">
        <v>2.5</v>
      </c>
      <c r="BW1644">
        <v>5.7</v>
      </c>
      <c r="BX1644">
        <v>6.9</v>
      </c>
      <c r="BY1644">
        <v>8.8000000000000007</v>
      </c>
      <c r="BZ1644">
        <v>10</v>
      </c>
      <c r="CA1644">
        <v>3.7606100282736997E-2</v>
      </c>
    </row>
    <row r="1645" spans="1:79" hidden="1" x14ac:dyDescent="0.3">
      <c r="A1645">
        <v>1644</v>
      </c>
      <c r="B1645">
        <v>7846</v>
      </c>
      <c r="C1645">
        <v>27</v>
      </c>
      <c r="D1645">
        <v>3</v>
      </c>
      <c r="E1645">
        <v>7</v>
      </c>
      <c r="F1645">
        <v>3</v>
      </c>
      <c r="G1645">
        <v>7</v>
      </c>
      <c r="H1645">
        <v>4</v>
      </c>
      <c r="I1645">
        <v>0</v>
      </c>
      <c r="J1645">
        <v>89</v>
      </c>
      <c r="K1645">
        <v>3</v>
      </c>
      <c r="L1645">
        <v>42</v>
      </c>
      <c r="M1645">
        <v>202</v>
      </c>
      <c r="N1645">
        <v>1.48514851485149</v>
      </c>
      <c r="O1645">
        <v>20.7920792079208</v>
      </c>
      <c r="P1645">
        <v>44.059405940594097</v>
      </c>
      <c r="Q1645">
        <v>5.2380952380952399</v>
      </c>
      <c r="R1645">
        <v>2.8571428571428599</v>
      </c>
      <c r="S1645">
        <v>8.5714285714285694</v>
      </c>
      <c r="T1645">
        <v>2.5</v>
      </c>
      <c r="U1645">
        <v>1.1764705882352899</v>
      </c>
      <c r="V1645">
        <v>2.5</v>
      </c>
      <c r="W1645">
        <v>0</v>
      </c>
      <c r="X1645">
        <v>9.9843668577384008</v>
      </c>
      <c r="Y1645">
        <v>9.8960396039603999</v>
      </c>
      <c r="Z1645">
        <v>9.6546166244531406</v>
      </c>
      <c r="AA1645">
        <v>52.378160341053899</v>
      </c>
      <c r="AB1645" t="s">
        <v>544</v>
      </c>
      <c r="AC1645" t="s">
        <v>780</v>
      </c>
      <c r="AF1645" t="s">
        <v>1541</v>
      </c>
      <c r="AG1645" t="s">
        <v>759</v>
      </c>
      <c r="AH1645" s="1">
        <v>41853</v>
      </c>
      <c r="AI1645">
        <v>2014</v>
      </c>
      <c r="AJ1645" t="s">
        <v>315</v>
      </c>
      <c r="AK1645" t="s">
        <v>1542</v>
      </c>
      <c r="AL1645">
        <v>46.244500000000002</v>
      </c>
      <c r="AM1645">
        <v>-123.35899999999999</v>
      </c>
      <c r="AN1645">
        <v>2353</v>
      </c>
      <c r="AO1645">
        <v>2310</v>
      </c>
      <c r="AP1645" t="s">
        <v>780</v>
      </c>
      <c r="AQ1645" t="s">
        <v>780</v>
      </c>
      <c r="AR1645" t="s">
        <v>780</v>
      </c>
      <c r="AS1645" t="s">
        <v>780</v>
      </c>
      <c r="AT1645" t="s">
        <v>1541</v>
      </c>
      <c r="AU1645" t="s">
        <v>544</v>
      </c>
      <c r="AV1645" t="s">
        <v>759</v>
      </c>
      <c r="AW1645" t="s">
        <v>1542</v>
      </c>
      <c r="AX1645">
        <v>46.244500000000002</v>
      </c>
      <c r="AY1645">
        <v>-123.35899999999999</v>
      </c>
      <c r="AZ1645">
        <v>41853</v>
      </c>
      <c r="BA1645">
        <v>42103</v>
      </c>
      <c r="BB1645" t="s">
        <v>86</v>
      </c>
      <c r="BC1645">
        <v>8</v>
      </c>
      <c r="BD1645">
        <v>27</v>
      </c>
      <c r="BE1645">
        <v>3</v>
      </c>
      <c r="BF1645">
        <v>7</v>
      </c>
      <c r="BG1645">
        <v>3</v>
      </c>
      <c r="BH1645">
        <v>13</v>
      </c>
      <c r="BI1645">
        <v>7</v>
      </c>
      <c r="BJ1645">
        <v>4</v>
      </c>
      <c r="BK1645">
        <v>0</v>
      </c>
      <c r="BL1645">
        <v>0.441</v>
      </c>
      <c r="BM1645">
        <v>0.20799999999999999</v>
      </c>
      <c r="BN1645">
        <v>1.4999999999999999E-2</v>
      </c>
      <c r="BO1645">
        <v>202</v>
      </c>
      <c r="BP1645">
        <v>52.4</v>
      </c>
      <c r="BQ1645">
        <v>5.2</v>
      </c>
      <c r="BR1645">
        <v>2.9</v>
      </c>
      <c r="BS1645">
        <v>8.6</v>
      </c>
      <c r="BT1645">
        <v>2.5</v>
      </c>
      <c r="BU1645">
        <v>1.2</v>
      </c>
      <c r="BV1645">
        <v>2.5</v>
      </c>
      <c r="BW1645">
        <v>0</v>
      </c>
      <c r="BX1645">
        <v>10</v>
      </c>
      <c r="BY1645">
        <v>9.9</v>
      </c>
      <c r="BZ1645">
        <v>9.6999999999999993</v>
      </c>
      <c r="CA1645">
        <v>-2.1839658946099402E-2</v>
      </c>
    </row>
    <row r="1646" spans="1:79" hidden="1" x14ac:dyDescent="0.3">
      <c r="A1646">
        <v>1645</v>
      </c>
      <c r="B1646">
        <v>7847</v>
      </c>
      <c r="C1646">
        <v>21</v>
      </c>
      <c r="D1646">
        <v>3</v>
      </c>
      <c r="E1646">
        <v>5</v>
      </c>
      <c r="F1646">
        <v>2</v>
      </c>
      <c r="G1646">
        <v>5</v>
      </c>
      <c r="H1646">
        <v>5</v>
      </c>
      <c r="I1646">
        <v>0</v>
      </c>
      <c r="J1646">
        <v>25</v>
      </c>
      <c r="K1646">
        <v>1</v>
      </c>
      <c r="L1646">
        <v>7</v>
      </c>
      <c r="M1646">
        <v>54</v>
      </c>
      <c r="N1646">
        <v>1.8518518518518501</v>
      </c>
      <c r="O1646">
        <v>12.962962962962999</v>
      </c>
      <c r="P1646">
        <v>46.296296296296298</v>
      </c>
      <c r="Q1646">
        <v>2.38095238095238</v>
      </c>
      <c r="R1646">
        <v>2.8571428571428599</v>
      </c>
      <c r="S1646">
        <v>5.71428571428571</v>
      </c>
      <c r="T1646">
        <v>1.25</v>
      </c>
      <c r="U1646">
        <v>0</v>
      </c>
      <c r="V1646">
        <v>3.75</v>
      </c>
      <c r="W1646">
        <v>0</v>
      </c>
      <c r="X1646">
        <v>9.3957115009746595</v>
      </c>
      <c r="Y1646">
        <v>5.9814814814814801</v>
      </c>
      <c r="Z1646">
        <v>9.5693367786391104</v>
      </c>
      <c r="AA1646">
        <v>40.898910713476198</v>
      </c>
      <c r="AB1646" t="s">
        <v>544</v>
      </c>
      <c r="AC1646" t="s">
        <v>780</v>
      </c>
      <c r="AF1646" t="s">
        <v>1543</v>
      </c>
      <c r="AG1646" t="s">
        <v>759</v>
      </c>
      <c r="AH1646" s="1">
        <v>41874</v>
      </c>
      <c r="AI1646">
        <v>2014</v>
      </c>
      <c r="AJ1646" t="s">
        <v>315</v>
      </c>
      <c r="AK1646" t="s">
        <v>1544</v>
      </c>
      <c r="AL1646">
        <v>47.0274</v>
      </c>
      <c r="AM1646">
        <v>-123.601</v>
      </c>
      <c r="AN1646">
        <v>2414</v>
      </c>
      <c r="AO1646">
        <v>2311</v>
      </c>
      <c r="AP1646" t="s">
        <v>780</v>
      </c>
      <c r="AQ1646" t="s">
        <v>780</v>
      </c>
      <c r="AR1646" t="s">
        <v>780</v>
      </c>
      <c r="AS1646" t="s">
        <v>780</v>
      </c>
      <c r="AT1646" t="s">
        <v>1543</v>
      </c>
      <c r="AU1646" t="s">
        <v>544</v>
      </c>
      <c r="AV1646" t="s">
        <v>759</v>
      </c>
      <c r="AW1646" t="s">
        <v>1544</v>
      </c>
      <c r="AX1646">
        <v>47.0274</v>
      </c>
      <c r="AY1646">
        <v>-123.601</v>
      </c>
      <c r="AZ1646">
        <v>41874</v>
      </c>
      <c r="BA1646">
        <v>42103</v>
      </c>
      <c r="BB1646" t="s">
        <v>86</v>
      </c>
      <c r="BC1646">
        <v>8</v>
      </c>
      <c r="BD1646">
        <v>21</v>
      </c>
      <c r="BE1646">
        <v>3</v>
      </c>
      <c r="BF1646">
        <v>5</v>
      </c>
      <c r="BG1646">
        <v>2</v>
      </c>
      <c r="BH1646">
        <v>10</v>
      </c>
      <c r="BI1646">
        <v>5</v>
      </c>
      <c r="BJ1646">
        <v>5</v>
      </c>
      <c r="BK1646">
        <v>0</v>
      </c>
      <c r="BL1646">
        <v>0.46300000000000002</v>
      </c>
      <c r="BM1646">
        <v>0.13</v>
      </c>
      <c r="BN1646">
        <v>1.9E-2</v>
      </c>
      <c r="BO1646">
        <v>54</v>
      </c>
      <c r="BP1646">
        <v>40.9</v>
      </c>
      <c r="BQ1646">
        <v>2.4</v>
      </c>
      <c r="BR1646">
        <v>2.9</v>
      </c>
      <c r="BS1646">
        <v>5.7</v>
      </c>
      <c r="BT1646">
        <v>1.2</v>
      </c>
      <c r="BU1646">
        <v>0</v>
      </c>
      <c r="BV1646">
        <v>3.8</v>
      </c>
      <c r="BW1646">
        <v>0</v>
      </c>
      <c r="BX1646">
        <v>9.4</v>
      </c>
      <c r="BY1646">
        <v>6</v>
      </c>
      <c r="BZ1646">
        <v>9.6</v>
      </c>
      <c r="CA1646">
        <v>-1.08928652380058E-3</v>
      </c>
    </row>
    <row r="1647" spans="1:79" hidden="1" x14ac:dyDescent="0.3">
      <c r="A1647">
        <v>1646</v>
      </c>
      <c r="B1647">
        <v>7848</v>
      </c>
      <c r="C1647">
        <v>29</v>
      </c>
      <c r="D1647">
        <v>6</v>
      </c>
      <c r="E1647">
        <v>6</v>
      </c>
      <c r="F1647">
        <v>6</v>
      </c>
      <c r="G1647">
        <v>13</v>
      </c>
      <c r="H1647">
        <v>6</v>
      </c>
      <c r="I1647">
        <v>3</v>
      </c>
      <c r="J1647">
        <v>189</v>
      </c>
      <c r="K1647">
        <v>0</v>
      </c>
      <c r="L1647">
        <v>33</v>
      </c>
      <c r="M1647">
        <v>278</v>
      </c>
      <c r="N1647">
        <v>0</v>
      </c>
      <c r="O1647">
        <v>11.870503597122299</v>
      </c>
      <c r="P1647">
        <v>67.985611510791401</v>
      </c>
      <c r="Q1647">
        <v>6.1904761904761898</v>
      </c>
      <c r="R1647">
        <v>7.1428571428571397</v>
      </c>
      <c r="S1647">
        <v>7.1428571428571397</v>
      </c>
      <c r="T1647">
        <v>6.25</v>
      </c>
      <c r="U1647">
        <v>4.7058823529411802</v>
      </c>
      <c r="V1647">
        <v>5</v>
      </c>
      <c r="W1647">
        <v>4.28571428571429</v>
      </c>
      <c r="X1647">
        <v>3.6879969708443801</v>
      </c>
      <c r="Y1647">
        <v>5.4352517985611497</v>
      </c>
      <c r="Z1647">
        <v>10</v>
      </c>
      <c r="AA1647">
        <v>59.841035884251497</v>
      </c>
      <c r="AB1647" t="s">
        <v>544</v>
      </c>
      <c r="AC1647" t="s">
        <v>780</v>
      </c>
      <c r="AF1647" t="s">
        <v>1545</v>
      </c>
      <c r="AG1647" t="s">
        <v>759</v>
      </c>
      <c r="AH1647" s="1">
        <v>41847</v>
      </c>
      <c r="AI1647">
        <v>2014</v>
      </c>
      <c r="AJ1647" t="s">
        <v>315</v>
      </c>
      <c r="AK1647" t="s">
        <v>1546</v>
      </c>
      <c r="AL1647">
        <v>47.206899999999997</v>
      </c>
      <c r="AM1647">
        <v>-123.367</v>
      </c>
      <c r="AN1647">
        <v>2362</v>
      </c>
      <c r="AO1647">
        <v>2312</v>
      </c>
      <c r="AP1647" t="s">
        <v>780</v>
      </c>
      <c r="AQ1647" t="s">
        <v>780</v>
      </c>
      <c r="AR1647" t="s">
        <v>780</v>
      </c>
      <c r="AS1647" t="s">
        <v>780</v>
      </c>
      <c r="AT1647" t="s">
        <v>1545</v>
      </c>
      <c r="AU1647" t="s">
        <v>544</v>
      </c>
      <c r="AV1647" t="s">
        <v>759</v>
      </c>
      <c r="AW1647" t="s">
        <v>1546</v>
      </c>
      <c r="AX1647">
        <v>47.206899999999997</v>
      </c>
      <c r="AY1647">
        <v>-123.367</v>
      </c>
      <c r="AZ1647">
        <v>41847</v>
      </c>
      <c r="BA1647">
        <v>42103</v>
      </c>
      <c r="BB1647" t="s">
        <v>86</v>
      </c>
      <c r="BC1647">
        <v>8</v>
      </c>
      <c r="BD1647">
        <v>29</v>
      </c>
      <c r="BE1647">
        <v>6</v>
      </c>
      <c r="BF1647">
        <v>6</v>
      </c>
      <c r="BG1647">
        <v>6</v>
      </c>
      <c r="BH1647">
        <v>18</v>
      </c>
      <c r="BI1647">
        <v>13</v>
      </c>
      <c r="BJ1647">
        <v>6</v>
      </c>
      <c r="BK1647">
        <v>3</v>
      </c>
      <c r="BL1647">
        <v>0.68</v>
      </c>
      <c r="BM1647">
        <v>0.11899999999999999</v>
      </c>
      <c r="BN1647">
        <v>0</v>
      </c>
      <c r="BO1647">
        <v>278</v>
      </c>
      <c r="BP1647">
        <v>59.9</v>
      </c>
      <c r="BQ1647">
        <v>6.2</v>
      </c>
      <c r="BR1647">
        <v>7.1</v>
      </c>
      <c r="BS1647">
        <v>7.1</v>
      </c>
      <c r="BT1647">
        <v>6.2</v>
      </c>
      <c r="BU1647">
        <v>4.7</v>
      </c>
      <c r="BV1647">
        <v>5</v>
      </c>
      <c r="BW1647">
        <v>4.3</v>
      </c>
      <c r="BX1647">
        <v>3.7</v>
      </c>
      <c r="BY1647">
        <v>5.5</v>
      </c>
      <c r="BZ1647">
        <v>10</v>
      </c>
      <c r="CA1647">
        <v>-5.8964115748530298E-2</v>
      </c>
    </row>
    <row r="1648" spans="1:79" hidden="1" x14ac:dyDescent="0.3">
      <c r="A1648">
        <v>1647</v>
      </c>
      <c r="B1648">
        <v>7849</v>
      </c>
      <c r="C1648">
        <v>30</v>
      </c>
      <c r="D1648">
        <v>7</v>
      </c>
      <c r="E1648">
        <v>8</v>
      </c>
      <c r="F1648">
        <v>7</v>
      </c>
      <c r="G1648">
        <v>18</v>
      </c>
      <c r="H1648">
        <v>9</v>
      </c>
      <c r="I1648">
        <v>9</v>
      </c>
      <c r="J1648">
        <v>77</v>
      </c>
      <c r="K1648">
        <v>4</v>
      </c>
      <c r="L1648">
        <v>19</v>
      </c>
      <c r="M1648">
        <v>173</v>
      </c>
      <c r="N1648">
        <v>2.3121387283237</v>
      </c>
      <c r="O1648">
        <v>10.9826589595376</v>
      </c>
      <c r="P1648">
        <v>44.508670520231199</v>
      </c>
      <c r="Q1648">
        <v>6.6666666666666696</v>
      </c>
      <c r="R1648">
        <v>8.5714285714285694</v>
      </c>
      <c r="S1648">
        <v>10</v>
      </c>
      <c r="T1648">
        <v>7.5</v>
      </c>
      <c r="U1648">
        <v>7.6470588235294104</v>
      </c>
      <c r="V1648">
        <v>8.75</v>
      </c>
      <c r="W1648">
        <v>10</v>
      </c>
      <c r="X1648">
        <v>9.8661393367812593</v>
      </c>
      <c r="Y1648">
        <v>4.9913294797687904</v>
      </c>
      <c r="Z1648">
        <v>9.4622933189944902</v>
      </c>
      <c r="AA1648">
        <v>83.454916197169197</v>
      </c>
      <c r="AB1648" t="s">
        <v>544</v>
      </c>
      <c r="AC1648" t="s">
        <v>780</v>
      </c>
      <c r="AF1648" t="s">
        <v>1547</v>
      </c>
      <c r="AG1648" t="s">
        <v>759</v>
      </c>
      <c r="AH1648" s="1">
        <v>41869</v>
      </c>
      <c r="AI1648">
        <v>2014</v>
      </c>
      <c r="AJ1648" t="s">
        <v>315</v>
      </c>
      <c r="AK1648" t="s">
        <v>1548</v>
      </c>
      <c r="AL1648">
        <v>46.945799999999998</v>
      </c>
      <c r="AM1648">
        <v>-123.172</v>
      </c>
      <c r="AN1648">
        <v>2348</v>
      </c>
      <c r="AO1648">
        <v>2313</v>
      </c>
      <c r="AP1648" t="s">
        <v>780</v>
      </c>
      <c r="AQ1648" t="s">
        <v>780</v>
      </c>
      <c r="AR1648" t="s">
        <v>780</v>
      </c>
      <c r="AS1648" t="s">
        <v>780</v>
      </c>
      <c r="AT1648" t="s">
        <v>1547</v>
      </c>
      <c r="AU1648" t="s">
        <v>544</v>
      </c>
      <c r="AV1648" t="s">
        <v>759</v>
      </c>
      <c r="AW1648" t="s">
        <v>1548</v>
      </c>
      <c r="AX1648">
        <v>46.945799999999998</v>
      </c>
      <c r="AY1648">
        <v>-123.172</v>
      </c>
      <c r="AZ1648">
        <v>41869</v>
      </c>
      <c r="BA1648">
        <v>42103</v>
      </c>
      <c r="BB1648" t="s">
        <v>86</v>
      </c>
      <c r="BC1648">
        <v>8</v>
      </c>
      <c r="BD1648">
        <v>30</v>
      </c>
      <c r="BE1648">
        <v>7</v>
      </c>
      <c r="BF1648">
        <v>8</v>
      </c>
      <c r="BG1648">
        <v>7</v>
      </c>
      <c r="BH1648">
        <v>22</v>
      </c>
      <c r="BI1648">
        <v>18</v>
      </c>
      <c r="BJ1648">
        <v>9</v>
      </c>
      <c r="BK1648">
        <v>9</v>
      </c>
      <c r="BL1648">
        <v>0.44500000000000001</v>
      </c>
      <c r="BM1648">
        <v>0.11</v>
      </c>
      <c r="BN1648">
        <v>2.3E-2</v>
      </c>
      <c r="BO1648">
        <v>173</v>
      </c>
      <c r="BP1648">
        <v>83.5</v>
      </c>
      <c r="BQ1648">
        <v>6.7</v>
      </c>
      <c r="BR1648">
        <v>8.6</v>
      </c>
      <c r="BS1648">
        <v>10</v>
      </c>
      <c r="BT1648">
        <v>7.5</v>
      </c>
      <c r="BU1648">
        <v>7.6</v>
      </c>
      <c r="BV1648">
        <v>8.8000000000000007</v>
      </c>
      <c r="BW1648">
        <v>10</v>
      </c>
      <c r="BX1648">
        <v>9.9</v>
      </c>
      <c r="BY1648">
        <v>5</v>
      </c>
      <c r="BZ1648">
        <v>9.5</v>
      </c>
      <c r="CA1648">
        <v>-4.5083802830816901E-2</v>
      </c>
    </row>
    <row r="1649" spans="1:79" hidden="1" x14ac:dyDescent="0.3">
      <c r="A1649">
        <v>1648</v>
      </c>
      <c r="B1649">
        <v>7852</v>
      </c>
      <c r="C1649">
        <v>45</v>
      </c>
      <c r="D1649">
        <v>12</v>
      </c>
      <c r="E1649">
        <v>10</v>
      </c>
      <c r="F1649">
        <v>8</v>
      </c>
      <c r="G1649">
        <v>26</v>
      </c>
      <c r="H1649">
        <v>8</v>
      </c>
      <c r="I1649">
        <v>10</v>
      </c>
      <c r="J1649">
        <v>306</v>
      </c>
      <c r="K1649">
        <v>8</v>
      </c>
      <c r="L1649">
        <v>50</v>
      </c>
      <c r="M1649">
        <v>484</v>
      </c>
      <c r="N1649">
        <v>1.65289256198347</v>
      </c>
      <c r="O1649">
        <v>10.3305785123967</v>
      </c>
      <c r="P1649">
        <v>63.223140495867803</v>
      </c>
      <c r="Q1649">
        <v>10</v>
      </c>
      <c r="R1649">
        <v>10</v>
      </c>
      <c r="S1649">
        <v>10</v>
      </c>
      <c r="T1649">
        <v>8.75</v>
      </c>
      <c r="U1649">
        <v>10</v>
      </c>
      <c r="V1649">
        <v>7.5</v>
      </c>
      <c r="W1649">
        <v>10</v>
      </c>
      <c r="X1649">
        <v>4.9412788168769</v>
      </c>
      <c r="Y1649">
        <v>4.6652892561983501</v>
      </c>
      <c r="Z1649">
        <v>9.6156063809340804</v>
      </c>
      <c r="AA1649">
        <v>85.472174454009306</v>
      </c>
      <c r="AB1649" t="s">
        <v>544</v>
      </c>
      <c r="AC1649" t="s">
        <v>780</v>
      </c>
      <c r="AF1649" t="s">
        <v>1549</v>
      </c>
      <c r="AG1649" t="s">
        <v>759</v>
      </c>
      <c r="AH1649" s="1">
        <v>41826</v>
      </c>
      <c r="AI1649">
        <v>2014</v>
      </c>
      <c r="AJ1649" t="s">
        <v>315</v>
      </c>
      <c r="AK1649" t="s">
        <v>1550</v>
      </c>
      <c r="AL1649">
        <v>46.678899999999999</v>
      </c>
      <c r="AM1649">
        <v>-123.27200000000001</v>
      </c>
      <c r="AN1649">
        <v>2311</v>
      </c>
      <c r="AO1649">
        <v>2316</v>
      </c>
      <c r="AP1649" t="s">
        <v>780</v>
      </c>
      <c r="AQ1649" t="s">
        <v>780</v>
      </c>
      <c r="AR1649" t="s">
        <v>780</v>
      </c>
      <c r="AS1649" t="s">
        <v>780</v>
      </c>
      <c r="AT1649" t="s">
        <v>1549</v>
      </c>
      <c r="AU1649" t="s">
        <v>544</v>
      </c>
      <c r="AV1649" t="s">
        <v>759</v>
      </c>
      <c r="AW1649" t="s">
        <v>1550</v>
      </c>
      <c r="AX1649">
        <v>46.678899999999999</v>
      </c>
      <c r="AY1649">
        <v>-123.27200000000001</v>
      </c>
      <c r="AZ1649">
        <v>41826</v>
      </c>
      <c r="BA1649">
        <v>42103</v>
      </c>
      <c r="BB1649" t="s">
        <v>86</v>
      </c>
      <c r="BC1649">
        <v>8</v>
      </c>
      <c r="BD1649">
        <v>45</v>
      </c>
      <c r="BE1649">
        <v>12</v>
      </c>
      <c r="BF1649">
        <v>10</v>
      </c>
      <c r="BG1649">
        <v>8</v>
      </c>
      <c r="BH1649">
        <v>30</v>
      </c>
      <c r="BI1649">
        <v>26</v>
      </c>
      <c r="BJ1649">
        <v>8</v>
      </c>
      <c r="BK1649">
        <v>10</v>
      </c>
      <c r="BL1649">
        <v>0.63200000000000001</v>
      </c>
      <c r="BM1649">
        <v>0.10299999999999999</v>
      </c>
      <c r="BN1649">
        <v>1.7000000000000001E-2</v>
      </c>
      <c r="BO1649">
        <v>484</v>
      </c>
      <c r="BP1649">
        <v>85.5</v>
      </c>
      <c r="BQ1649">
        <v>10</v>
      </c>
      <c r="BR1649">
        <v>10</v>
      </c>
      <c r="BS1649">
        <v>10</v>
      </c>
      <c r="BT1649">
        <v>8.8000000000000007</v>
      </c>
      <c r="BU1649">
        <v>10</v>
      </c>
      <c r="BV1649">
        <v>7.5</v>
      </c>
      <c r="BW1649">
        <v>10</v>
      </c>
      <c r="BX1649">
        <v>4.9000000000000004</v>
      </c>
      <c r="BY1649">
        <v>4.7</v>
      </c>
      <c r="BZ1649">
        <v>9.6</v>
      </c>
      <c r="CA1649">
        <v>-2.7825545990666001E-2</v>
      </c>
    </row>
    <row r="1650" spans="1:79" hidden="1" x14ac:dyDescent="0.3">
      <c r="A1650">
        <v>1649</v>
      </c>
      <c r="B1650">
        <v>7855</v>
      </c>
      <c r="C1650">
        <v>32</v>
      </c>
      <c r="D1650">
        <v>9</v>
      </c>
      <c r="E1650">
        <v>5</v>
      </c>
      <c r="F1650">
        <v>9</v>
      </c>
      <c r="G1650">
        <v>24</v>
      </c>
      <c r="H1650">
        <v>7</v>
      </c>
      <c r="I1650">
        <v>6</v>
      </c>
      <c r="J1650">
        <v>128</v>
      </c>
      <c r="K1650">
        <v>0</v>
      </c>
      <c r="L1650">
        <v>18</v>
      </c>
      <c r="M1650">
        <v>263</v>
      </c>
      <c r="N1650">
        <v>0</v>
      </c>
      <c r="O1650">
        <v>6.8441064638783304</v>
      </c>
      <c r="P1650">
        <v>48.669201520912502</v>
      </c>
      <c r="Q1650">
        <v>7.6190476190476204</v>
      </c>
      <c r="R1650">
        <v>10</v>
      </c>
      <c r="S1650">
        <v>5.71428571428571</v>
      </c>
      <c r="T1650">
        <v>10</v>
      </c>
      <c r="U1650">
        <v>10</v>
      </c>
      <c r="V1650">
        <v>6.25</v>
      </c>
      <c r="W1650">
        <v>8.5714285714285694</v>
      </c>
      <c r="X1650">
        <v>8.7712627576545898</v>
      </c>
      <c r="Y1650">
        <v>2.9220532319391599</v>
      </c>
      <c r="Z1650">
        <v>10</v>
      </c>
      <c r="AA1650">
        <v>79.848077894355697</v>
      </c>
      <c r="AB1650" t="s">
        <v>544</v>
      </c>
      <c r="AC1650">
        <v>27</v>
      </c>
      <c r="AD1650" t="s">
        <v>902</v>
      </c>
      <c r="AE1650" t="s">
        <v>1551</v>
      </c>
      <c r="AF1650" t="s">
        <v>1552</v>
      </c>
      <c r="AG1650" t="s">
        <v>759</v>
      </c>
      <c r="AH1650" s="1">
        <v>41852</v>
      </c>
      <c r="AI1650">
        <v>2014</v>
      </c>
      <c r="AJ1650" t="s">
        <v>315</v>
      </c>
      <c r="AK1650" t="s">
        <v>1553</v>
      </c>
      <c r="AL1650">
        <v>45.945774</v>
      </c>
      <c r="AM1650">
        <v>-122.30967099999999</v>
      </c>
      <c r="AN1650">
        <v>2244</v>
      </c>
      <c r="AO1650">
        <v>1172</v>
      </c>
      <c r="AP1650">
        <v>27</v>
      </c>
      <c r="AQ1650" t="s">
        <v>906</v>
      </c>
      <c r="AR1650" t="s">
        <v>902</v>
      </c>
      <c r="AS1650" t="s">
        <v>1551</v>
      </c>
      <c r="AT1650" t="s">
        <v>1552</v>
      </c>
      <c r="AU1650" t="s">
        <v>544</v>
      </c>
      <c r="AV1650" t="s">
        <v>759</v>
      </c>
      <c r="AW1650" t="s">
        <v>1553</v>
      </c>
      <c r="AX1650">
        <v>45.945774</v>
      </c>
      <c r="AY1650">
        <v>-122.30967099999999</v>
      </c>
      <c r="AZ1650">
        <v>41852</v>
      </c>
      <c r="BA1650">
        <v>42103</v>
      </c>
      <c r="BB1650" t="s">
        <v>86</v>
      </c>
      <c r="BC1650">
        <v>8</v>
      </c>
      <c r="BD1650">
        <v>32</v>
      </c>
      <c r="BE1650">
        <v>9</v>
      </c>
      <c r="BF1650">
        <v>5</v>
      </c>
      <c r="BG1650">
        <v>9</v>
      </c>
      <c r="BH1650">
        <v>23</v>
      </c>
      <c r="BI1650">
        <v>24</v>
      </c>
      <c r="BJ1650">
        <v>7</v>
      </c>
      <c r="BK1650">
        <v>6</v>
      </c>
      <c r="BL1650">
        <v>0.48699999999999999</v>
      </c>
      <c r="BM1650">
        <v>6.8000000000000005E-2</v>
      </c>
      <c r="BN1650">
        <v>0</v>
      </c>
      <c r="BO1650">
        <v>263</v>
      </c>
      <c r="BP1650">
        <v>79.8</v>
      </c>
      <c r="BQ1650">
        <v>7.6</v>
      </c>
      <c r="BR1650">
        <v>10</v>
      </c>
      <c r="BS1650">
        <v>5.7</v>
      </c>
      <c r="BT1650">
        <v>10</v>
      </c>
      <c r="BU1650">
        <v>10</v>
      </c>
      <c r="BV1650">
        <v>6.2</v>
      </c>
      <c r="BW1650">
        <v>8.6</v>
      </c>
      <c r="BX1650">
        <v>8.8000000000000007</v>
      </c>
      <c r="BY1650">
        <v>2.9</v>
      </c>
      <c r="BZ1650">
        <v>10</v>
      </c>
      <c r="CA1650">
        <v>4.8077894355657201E-2</v>
      </c>
    </row>
    <row r="1651" spans="1:79" hidden="1" x14ac:dyDescent="0.3">
      <c r="A1651">
        <v>1650</v>
      </c>
      <c r="B1651">
        <v>7857</v>
      </c>
      <c r="C1651">
        <v>34</v>
      </c>
      <c r="D1651">
        <v>12</v>
      </c>
      <c r="E1651">
        <v>6</v>
      </c>
      <c r="F1651">
        <v>8</v>
      </c>
      <c r="G1651">
        <v>22</v>
      </c>
      <c r="H1651">
        <v>6</v>
      </c>
      <c r="I1651">
        <v>9</v>
      </c>
      <c r="J1651">
        <v>257</v>
      </c>
      <c r="K1651">
        <v>10</v>
      </c>
      <c r="L1651">
        <v>47</v>
      </c>
      <c r="M1651">
        <v>450</v>
      </c>
      <c r="N1651">
        <v>2.2222222222222201</v>
      </c>
      <c r="O1651">
        <v>10.4444444444444</v>
      </c>
      <c r="P1651">
        <v>57.1111111111111</v>
      </c>
      <c r="Q1651">
        <v>8.5714285714285694</v>
      </c>
      <c r="R1651">
        <v>10</v>
      </c>
      <c r="S1651">
        <v>7.1428571428571397</v>
      </c>
      <c r="T1651">
        <v>8.75</v>
      </c>
      <c r="U1651">
        <v>10</v>
      </c>
      <c r="V1651">
        <v>5</v>
      </c>
      <c r="W1651">
        <v>10</v>
      </c>
      <c r="X1651">
        <v>6.54970760233918</v>
      </c>
      <c r="Y1651">
        <v>4.7222222222222197</v>
      </c>
      <c r="Z1651">
        <v>9.4832041343669307</v>
      </c>
      <c r="AA1651">
        <v>80.219419673214006</v>
      </c>
      <c r="AB1651" t="s">
        <v>544</v>
      </c>
      <c r="AC1651" t="s">
        <v>780</v>
      </c>
      <c r="AF1651" t="s">
        <v>1554</v>
      </c>
      <c r="AG1651" t="s">
        <v>759</v>
      </c>
      <c r="AH1651" s="1">
        <v>41849</v>
      </c>
      <c r="AI1651">
        <v>2014</v>
      </c>
      <c r="AJ1651" t="s">
        <v>315</v>
      </c>
      <c r="AK1651" t="s">
        <v>1555</v>
      </c>
      <c r="AL1651">
        <v>46.124122999999997</v>
      </c>
      <c r="AM1651">
        <v>-122.406154</v>
      </c>
      <c r="AN1651">
        <v>11</v>
      </c>
      <c r="AO1651">
        <v>1178</v>
      </c>
      <c r="AP1651" t="s">
        <v>780</v>
      </c>
      <c r="AQ1651" t="s">
        <v>780</v>
      </c>
      <c r="AR1651" t="s">
        <v>780</v>
      </c>
      <c r="AS1651" t="s">
        <v>780</v>
      </c>
      <c r="AT1651" t="s">
        <v>1554</v>
      </c>
      <c r="AU1651" t="s">
        <v>544</v>
      </c>
      <c r="AV1651" t="s">
        <v>759</v>
      </c>
      <c r="AW1651" t="s">
        <v>1555</v>
      </c>
      <c r="AX1651">
        <v>46.124122999999997</v>
      </c>
      <c r="AY1651">
        <v>-122.406154</v>
      </c>
      <c r="AZ1651">
        <v>41849</v>
      </c>
      <c r="BA1651">
        <v>42103</v>
      </c>
      <c r="BB1651" t="s">
        <v>86</v>
      </c>
      <c r="BC1651">
        <v>8</v>
      </c>
      <c r="BD1651">
        <v>34</v>
      </c>
      <c r="BE1651">
        <v>12</v>
      </c>
      <c r="BF1651">
        <v>6</v>
      </c>
      <c r="BG1651">
        <v>8</v>
      </c>
      <c r="BH1651">
        <v>26</v>
      </c>
      <c r="BI1651">
        <v>22</v>
      </c>
      <c r="BJ1651">
        <v>6</v>
      </c>
      <c r="BK1651">
        <v>9</v>
      </c>
      <c r="BL1651">
        <v>0.57099999999999995</v>
      </c>
      <c r="BM1651">
        <v>0.104</v>
      </c>
      <c r="BN1651">
        <v>2.1999999999999999E-2</v>
      </c>
      <c r="BO1651">
        <v>450</v>
      </c>
      <c r="BP1651">
        <v>80.2</v>
      </c>
      <c r="BQ1651">
        <v>8.6</v>
      </c>
      <c r="BR1651">
        <v>10</v>
      </c>
      <c r="BS1651">
        <v>7.1</v>
      </c>
      <c r="BT1651">
        <v>8.8000000000000007</v>
      </c>
      <c r="BU1651">
        <v>10</v>
      </c>
      <c r="BV1651">
        <v>5</v>
      </c>
      <c r="BW1651">
        <v>10</v>
      </c>
      <c r="BX1651">
        <v>6.6</v>
      </c>
      <c r="BY1651">
        <v>4.7</v>
      </c>
      <c r="BZ1651">
        <v>9.5</v>
      </c>
      <c r="CA1651">
        <v>1.9419673214045498E-2</v>
      </c>
    </row>
    <row r="1652" spans="1:79" hidden="1" x14ac:dyDescent="0.3">
      <c r="A1652">
        <v>1651</v>
      </c>
      <c r="B1652">
        <v>7862</v>
      </c>
      <c r="C1652">
        <v>21</v>
      </c>
      <c r="D1652">
        <v>8</v>
      </c>
      <c r="E1652">
        <v>2</v>
      </c>
      <c r="F1652">
        <v>0</v>
      </c>
      <c r="G1652">
        <v>11</v>
      </c>
      <c r="H1652">
        <v>3</v>
      </c>
      <c r="I1652">
        <v>2</v>
      </c>
      <c r="J1652">
        <v>299</v>
      </c>
      <c r="K1652">
        <v>14</v>
      </c>
      <c r="L1652">
        <v>8</v>
      </c>
      <c r="M1652">
        <v>444</v>
      </c>
      <c r="N1652">
        <v>3.1531531531531498</v>
      </c>
      <c r="O1652">
        <v>1.8018018018018001</v>
      </c>
      <c r="P1652">
        <v>67.342342342342306</v>
      </c>
      <c r="Q1652">
        <v>2.38095238095238</v>
      </c>
      <c r="R1652">
        <v>10</v>
      </c>
      <c r="S1652">
        <v>1.4285714285714299</v>
      </c>
      <c r="T1652">
        <v>0</v>
      </c>
      <c r="U1652">
        <v>3.52941176470588</v>
      </c>
      <c r="V1652">
        <v>1.25</v>
      </c>
      <c r="W1652">
        <v>2.8571428571428599</v>
      </c>
      <c r="X1652">
        <v>3.85727833096254</v>
      </c>
      <c r="Y1652">
        <v>0.40090090090090102</v>
      </c>
      <c r="Z1652">
        <v>9.2667085690341509</v>
      </c>
      <c r="AA1652">
        <v>34.970966232270101</v>
      </c>
      <c r="AB1652" t="s">
        <v>544</v>
      </c>
      <c r="AC1652" t="s">
        <v>780</v>
      </c>
      <c r="AF1652" t="s">
        <v>1556</v>
      </c>
      <c r="AG1652" t="s">
        <v>759</v>
      </c>
      <c r="AH1652" s="1">
        <v>41857</v>
      </c>
      <c r="AI1652">
        <v>2014</v>
      </c>
      <c r="AJ1652" t="s">
        <v>315</v>
      </c>
      <c r="AK1652" t="s">
        <v>1557</v>
      </c>
      <c r="AL1652">
        <v>46.346699999999998</v>
      </c>
      <c r="AM1652">
        <v>-123.605</v>
      </c>
      <c r="AN1652">
        <v>9</v>
      </c>
      <c r="AO1652">
        <v>2320</v>
      </c>
      <c r="AP1652" t="s">
        <v>780</v>
      </c>
      <c r="AQ1652" t="s">
        <v>780</v>
      </c>
      <c r="AR1652" t="s">
        <v>780</v>
      </c>
      <c r="AS1652" t="s">
        <v>780</v>
      </c>
      <c r="AT1652" t="s">
        <v>1556</v>
      </c>
      <c r="AU1652" t="s">
        <v>544</v>
      </c>
      <c r="AV1652" t="s">
        <v>759</v>
      </c>
      <c r="AW1652" t="s">
        <v>1557</v>
      </c>
      <c r="AX1652">
        <v>46.346699999999998</v>
      </c>
      <c r="AY1652">
        <v>-123.605</v>
      </c>
      <c r="AZ1652">
        <v>41857</v>
      </c>
      <c r="BA1652">
        <v>42103</v>
      </c>
      <c r="BB1652" t="s">
        <v>86</v>
      </c>
      <c r="BC1652">
        <v>8</v>
      </c>
      <c r="BD1652">
        <v>21</v>
      </c>
      <c r="BE1652">
        <v>8</v>
      </c>
      <c r="BF1652">
        <v>2</v>
      </c>
      <c r="BG1652">
        <v>0</v>
      </c>
      <c r="BH1652">
        <v>10</v>
      </c>
      <c r="BI1652">
        <v>11</v>
      </c>
      <c r="BJ1652">
        <v>3</v>
      </c>
      <c r="BK1652">
        <v>2</v>
      </c>
      <c r="BL1652">
        <v>0.67300000000000004</v>
      </c>
      <c r="BM1652">
        <v>1.7999999999999999E-2</v>
      </c>
      <c r="BN1652">
        <v>3.2000000000000001E-2</v>
      </c>
      <c r="BO1652">
        <v>444</v>
      </c>
      <c r="BP1652">
        <v>35</v>
      </c>
      <c r="BQ1652">
        <v>2.4</v>
      </c>
      <c r="BR1652">
        <v>10</v>
      </c>
      <c r="BS1652">
        <v>1.4</v>
      </c>
      <c r="BT1652">
        <v>0</v>
      </c>
      <c r="BU1652">
        <v>3.5</v>
      </c>
      <c r="BV1652">
        <v>1.2</v>
      </c>
      <c r="BW1652">
        <v>2.9</v>
      </c>
      <c r="BX1652">
        <v>3.9</v>
      </c>
      <c r="BY1652">
        <v>0.4</v>
      </c>
      <c r="BZ1652">
        <v>9.3000000000000007</v>
      </c>
      <c r="CA1652">
        <v>-2.9033767729856701E-2</v>
      </c>
    </row>
    <row r="1653" spans="1:79" hidden="1" x14ac:dyDescent="0.3">
      <c r="A1653">
        <v>1652</v>
      </c>
      <c r="B1653">
        <v>7863</v>
      </c>
      <c r="C1653">
        <v>34</v>
      </c>
      <c r="D1653">
        <v>8</v>
      </c>
      <c r="E1653">
        <v>2</v>
      </c>
      <c r="F1653">
        <v>5</v>
      </c>
      <c r="G1653">
        <v>19</v>
      </c>
      <c r="H1653">
        <v>7</v>
      </c>
      <c r="I1653">
        <v>2</v>
      </c>
      <c r="J1653">
        <v>180</v>
      </c>
      <c r="K1653">
        <v>0</v>
      </c>
      <c r="L1653">
        <v>24</v>
      </c>
      <c r="M1653">
        <v>358</v>
      </c>
      <c r="N1653">
        <v>0</v>
      </c>
      <c r="O1653">
        <v>6.7039106145251397</v>
      </c>
      <c r="P1653">
        <v>50.279329608938603</v>
      </c>
      <c r="Q1653">
        <v>8.5714285714285694</v>
      </c>
      <c r="R1653">
        <v>10</v>
      </c>
      <c r="S1653">
        <v>1.4285714285714299</v>
      </c>
      <c r="T1653">
        <v>5</v>
      </c>
      <c r="U1653">
        <v>8.2352941176470598</v>
      </c>
      <c r="V1653">
        <v>6.25</v>
      </c>
      <c r="W1653">
        <v>2.8571428571428599</v>
      </c>
      <c r="X1653">
        <v>8.3475448397530094</v>
      </c>
      <c r="Y1653">
        <v>2.8519553072625698</v>
      </c>
      <c r="Z1653">
        <v>10</v>
      </c>
      <c r="AA1653">
        <v>63.541937121805503</v>
      </c>
      <c r="AB1653" t="s">
        <v>544</v>
      </c>
      <c r="AC1653" t="s">
        <v>780</v>
      </c>
      <c r="AF1653" t="s">
        <v>1554</v>
      </c>
      <c r="AG1653" t="s">
        <v>759</v>
      </c>
      <c r="AH1653" s="1">
        <v>41878</v>
      </c>
      <c r="AI1653">
        <v>2014</v>
      </c>
      <c r="AJ1653" t="s">
        <v>315</v>
      </c>
      <c r="AK1653" t="s">
        <v>1558</v>
      </c>
      <c r="AL1653">
        <v>46.043900000000001</v>
      </c>
      <c r="AM1653">
        <v>-122.839</v>
      </c>
      <c r="AN1653">
        <v>12</v>
      </c>
      <c r="AO1653">
        <v>2321</v>
      </c>
      <c r="AP1653" t="s">
        <v>780</v>
      </c>
      <c r="AQ1653" t="s">
        <v>780</v>
      </c>
      <c r="AR1653" t="s">
        <v>780</v>
      </c>
      <c r="AS1653" t="s">
        <v>780</v>
      </c>
      <c r="AT1653" t="s">
        <v>1554</v>
      </c>
      <c r="AU1653" t="s">
        <v>544</v>
      </c>
      <c r="AV1653" t="s">
        <v>759</v>
      </c>
      <c r="AW1653" t="s">
        <v>1558</v>
      </c>
      <c r="AX1653">
        <v>46.043900000000001</v>
      </c>
      <c r="AY1653">
        <v>-122.839</v>
      </c>
      <c r="AZ1653">
        <v>41878</v>
      </c>
      <c r="BA1653">
        <v>42103</v>
      </c>
      <c r="BB1653" t="s">
        <v>86</v>
      </c>
      <c r="BC1653">
        <v>8</v>
      </c>
      <c r="BD1653">
        <v>34</v>
      </c>
      <c r="BE1653">
        <v>8</v>
      </c>
      <c r="BF1653">
        <v>2</v>
      </c>
      <c r="BG1653">
        <v>5</v>
      </c>
      <c r="BH1653">
        <v>15</v>
      </c>
      <c r="BI1653">
        <v>19</v>
      </c>
      <c r="BJ1653">
        <v>7</v>
      </c>
      <c r="BK1653">
        <v>2</v>
      </c>
      <c r="BL1653">
        <v>0.503</v>
      </c>
      <c r="BM1653">
        <v>6.7000000000000004E-2</v>
      </c>
      <c r="BN1653">
        <v>0</v>
      </c>
      <c r="BO1653">
        <v>358</v>
      </c>
      <c r="BP1653">
        <v>63.5</v>
      </c>
      <c r="BQ1653">
        <v>8.6</v>
      </c>
      <c r="BR1653">
        <v>10</v>
      </c>
      <c r="BS1653">
        <v>1.4</v>
      </c>
      <c r="BT1653">
        <v>5</v>
      </c>
      <c r="BU1653">
        <v>8.1999999999999993</v>
      </c>
      <c r="BV1653">
        <v>6.2</v>
      </c>
      <c r="BW1653">
        <v>2.9</v>
      </c>
      <c r="BX1653">
        <v>8.3000000000000007</v>
      </c>
      <c r="BY1653">
        <v>2.9</v>
      </c>
      <c r="BZ1653">
        <v>10</v>
      </c>
      <c r="CA1653">
        <v>4.1937121805496198E-2</v>
      </c>
    </row>
    <row r="1654" spans="1:79" hidden="1" x14ac:dyDescent="0.3">
      <c r="A1654">
        <v>1653</v>
      </c>
      <c r="B1654">
        <v>7865</v>
      </c>
      <c r="C1654">
        <v>27</v>
      </c>
      <c r="D1654">
        <v>8</v>
      </c>
      <c r="E1654">
        <v>3</v>
      </c>
      <c r="F1654">
        <v>3</v>
      </c>
      <c r="G1654">
        <v>13</v>
      </c>
      <c r="H1654">
        <v>6</v>
      </c>
      <c r="I1654">
        <v>2</v>
      </c>
      <c r="J1654">
        <v>136</v>
      </c>
      <c r="K1654">
        <v>1</v>
      </c>
      <c r="L1654">
        <v>25</v>
      </c>
      <c r="M1654">
        <v>295</v>
      </c>
      <c r="N1654">
        <v>0.338983050847458</v>
      </c>
      <c r="O1654">
        <v>8.4745762711864394</v>
      </c>
      <c r="P1654">
        <v>46.1016949152542</v>
      </c>
      <c r="Q1654">
        <v>5.2380952380952399</v>
      </c>
      <c r="R1654">
        <v>10</v>
      </c>
      <c r="S1654">
        <v>2.8571428571428599</v>
      </c>
      <c r="T1654">
        <v>2.5</v>
      </c>
      <c r="U1654">
        <v>4.7058823529411802</v>
      </c>
      <c r="V1654">
        <v>5</v>
      </c>
      <c r="W1654">
        <v>2.8571428571428599</v>
      </c>
      <c r="X1654">
        <v>9.4469223907225697</v>
      </c>
      <c r="Y1654">
        <v>3.7372881355932202</v>
      </c>
      <c r="Z1654">
        <v>9.9211667323610602</v>
      </c>
      <c r="AA1654">
        <v>56.263640563998997</v>
      </c>
      <c r="AB1654" t="s">
        <v>544</v>
      </c>
      <c r="AC1654" t="s">
        <v>780</v>
      </c>
      <c r="AF1654" t="s">
        <v>142</v>
      </c>
      <c r="AG1654" t="s">
        <v>759</v>
      </c>
      <c r="AH1654" s="1">
        <v>41821</v>
      </c>
      <c r="AI1654">
        <v>2014</v>
      </c>
      <c r="AJ1654" t="s">
        <v>315</v>
      </c>
      <c r="AK1654" t="s">
        <v>1559</v>
      </c>
      <c r="AL1654">
        <v>46.871099999999998</v>
      </c>
      <c r="AM1654">
        <v>-123.32899999999999</v>
      </c>
      <c r="AN1654">
        <v>2390</v>
      </c>
      <c r="AO1654">
        <v>2323</v>
      </c>
      <c r="AP1654" t="s">
        <v>780</v>
      </c>
      <c r="AQ1654" t="s">
        <v>780</v>
      </c>
      <c r="AR1654" t="s">
        <v>780</v>
      </c>
      <c r="AS1654" t="s">
        <v>780</v>
      </c>
      <c r="AT1654" t="s">
        <v>142</v>
      </c>
      <c r="AU1654" t="s">
        <v>544</v>
      </c>
      <c r="AV1654" t="s">
        <v>759</v>
      </c>
      <c r="AW1654" t="s">
        <v>1559</v>
      </c>
      <c r="AX1654">
        <v>46.871099999999998</v>
      </c>
      <c r="AY1654">
        <v>-123.32899999999999</v>
      </c>
      <c r="AZ1654">
        <v>41821</v>
      </c>
      <c r="BA1654">
        <v>42103</v>
      </c>
      <c r="BB1654" t="s">
        <v>86</v>
      </c>
      <c r="BC1654">
        <v>8</v>
      </c>
      <c r="BD1654">
        <v>27</v>
      </c>
      <c r="BE1654">
        <v>8</v>
      </c>
      <c r="BF1654">
        <v>3</v>
      </c>
      <c r="BG1654">
        <v>3</v>
      </c>
      <c r="BH1654">
        <v>14</v>
      </c>
      <c r="BI1654">
        <v>13</v>
      </c>
      <c r="BJ1654">
        <v>6</v>
      </c>
      <c r="BK1654">
        <v>2</v>
      </c>
      <c r="BL1654">
        <v>0.46100000000000002</v>
      </c>
      <c r="BM1654">
        <v>8.5000000000000006E-2</v>
      </c>
      <c r="BN1654">
        <v>3.0000000000000001E-3</v>
      </c>
      <c r="BO1654">
        <v>295</v>
      </c>
      <c r="BP1654">
        <v>56.3</v>
      </c>
      <c r="BQ1654">
        <v>5.2</v>
      </c>
      <c r="BR1654">
        <v>10</v>
      </c>
      <c r="BS1654">
        <v>2.9</v>
      </c>
      <c r="BT1654">
        <v>2.5</v>
      </c>
      <c r="BU1654">
        <v>4.7</v>
      </c>
      <c r="BV1654">
        <v>5</v>
      </c>
      <c r="BW1654">
        <v>2.9</v>
      </c>
      <c r="BX1654">
        <v>9.4</v>
      </c>
      <c r="BY1654">
        <v>3.8</v>
      </c>
      <c r="BZ1654">
        <v>9.9</v>
      </c>
      <c r="CA1654">
        <v>-3.6359436001021102E-2</v>
      </c>
    </row>
    <row r="1655" spans="1:79" hidden="1" x14ac:dyDescent="0.3">
      <c r="A1655">
        <v>1654</v>
      </c>
      <c r="B1655">
        <v>7866</v>
      </c>
      <c r="C1655">
        <v>26</v>
      </c>
      <c r="D1655">
        <v>4</v>
      </c>
      <c r="E1655">
        <v>1</v>
      </c>
      <c r="F1655">
        <v>3</v>
      </c>
      <c r="G1655">
        <v>7</v>
      </c>
      <c r="H1655">
        <v>3</v>
      </c>
      <c r="I1655">
        <v>0</v>
      </c>
      <c r="J1655">
        <v>226</v>
      </c>
      <c r="K1655">
        <v>1</v>
      </c>
      <c r="L1655">
        <v>39</v>
      </c>
      <c r="M1655">
        <v>343</v>
      </c>
      <c r="N1655">
        <v>0.29154518950437303</v>
      </c>
      <c r="O1655">
        <v>11.3702623906706</v>
      </c>
      <c r="P1655">
        <v>65.889212827988302</v>
      </c>
      <c r="Q1655">
        <v>4.7619047619047601</v>
      </c>
      <c r="R1655">
        <v>4.28571428571429</v>
      </c>
      <c r="S1655">
        <v>0</v>
      </c>
      <c r="T1655">
        <v>2.5</v>
      </c>
      <c r="U1655">
        <v>1.1764705882352899</v>
      </c>
      <c r="V1655">
        <v>1.25</v>
      </c>
      <c r="W1655">
        <v>0</v>
      </c>
      <c r="X1655">
        <v>4.23968083473991</v>
      </c>
      <c r="Y1655">
        <v>5.1851311953352797</v>
      </c>
      <c r="Z1655">
        <v>9.9321987931385198</v>
      </c>
      <c r="AA1655">
        <v>33.331100459067997</v>
      </c>
      <c r="AB1655" t="s">
        <v>544</v>
      </c>
      <c r="AC1655" t="s">
        <v>780</v>
      </c>
      <c r="AF1655" t="s">
        <v>1512</v>
      </c>
      <c r="AG1655" t="s">
        <v>759</v>
      </c>
      <c r="AH1655" s="1">
        <v>41886</v>
      </c>
      <c r="AI1655">
        <v>2014</v>
      </c>
      <c r="AJ1655" t="s">
        <v>315</v>
      </c>
      <c r="AK1655" t="s">
        <v>1560</v>
      </c>
      <c r="AL1655">
        <v>46.642800000000001</v>
      </c>
      <c r="AM1655">
        <v>-123.002</v>
      </c>
      <c r="AN1655">
        <v>3</v>
      </c>
      <c r="AO1655">
        <v>2324</v>
      </c>
      <c r="AP1655" t="s">
        <v>780</v>
      </c>
      <c r="AQ1655" t="s">
        <v>780</v>
      </c>
      <c r="AR1655" t="s">
        <v>780</v>
      </c>
      <c r="AS1655" t="s">
        <v>780</v>
      </c>
      <c r="AT1655" t="s">
        <v>1512</v>
      </c>
      <c r="AU1655" t="s">
        <v>544</v>
      </c>
      <c r="AV1655" t="s">
        <v>759</v>
      </c>
      <c r="AW1655" t="s">
        <v>1560</v>
      </c>
      <c r="AX1655">
        <v>46.642800000000001</v>
      </c>
      <c r="AY1655">
        <v>-123.002</v>
      </c>
      <c r="AZ1655">
        <v>41886</v>
      </c>
      <c r="BA1655">
        <v>42103</v>
      </c>
      <c r="BB1655" t="s">
        <v>86</v>
      </c>
      <c r="BC1655">
        <v>8</v>
      </c>
      <c r="BD1655">
        <v>26</v>
      </c>
      <c r="BE1655">
        <v>4</v>
      </c>
      <c r="BF1655">
        <v>1</v>
      </c>
      <c r="BG1655">
        <v>3</v>
      </c>
      <c r="BH1655">
        <v>8</v>
      </c>
      <c r="BI1655">
        <v>7</v>
      </c>
      <c r="BJ1655">
        <v>3</v>
      </c>
      <c r="BK1655">
        <v>0</v>
      </c>
      <c r="BL1655">
        <v>0.65900000000000003</v>
      </c>
      <c r="BM1655">
        <v>0.114</v>
      </c>
      <c r="BN1655">
        <v>3.0000000000000001E-3</v>
      </c>
      <c r="BO1655">
        <v>343</v>
      </c>
      <c r="BP1655">
        <v>33.299999999999997</v>
      </c>
      <c r="BQ1655">
        <v>4.8</v>
      </c>
      <c r="BR1655">
        <v>4.3</v>
      </c>
      <c r="BS1655">
        <v>0</v>
      </c>
      <c r="BT1655">
        <v>2.5</v>
      </c>
      <c r="BU1655">
        <v>1.2</v>
      </c>
      <c r="BV1655">
        <v>1.2</v>
      </c>
      <c r="BW1655">
        <v>0</v>
      </c>
      <c r="BX1655">
        <v>4.2</v>
      </c>
      <c r="BY1655">
        <v>5.2</v>
      </c>
      <c r="BZ1655">
        <v>9.9</v>
      </c>
      <c r="CA1655">
        <v>3.11004590680426E-2</v>
      </c>
    </row>
    <row r="1656" spans="1:79" hidden="1" x14ac:dyDescent="0.3">
      <c r="A1656">
        <v>1655</v>
      </c>
      <c r="B1656">
        <v>7874</v>
      </c>
      <c r="C1656">
        <v>17</v>
      </c>
      <c r="D1656">
        <v>3</v>
      </c>
      <c r="E1656">
        <v>1</v>
      </c>
      <c r="F1656">
        <v>2</v>
      </c>
      <c r="G1656">
        <v>4</v>
      </c>
      <c r="H1656">
        <v>5</v>
      </c>
      <c r="I1656">
        <v>2</v>
      </c>
      <c r="J1656">
        <v>149</v>
      </c>
      <c r="K1656">
        <v>0</v>
      </c>
      <c r="L1656">
        <v>11</v>
      </c>
      <c r="M1656">
        <v>250</v>
      </c>
      <c r="N1656">
        <v>0</v>
      </c>
      <c r="O1656">
        <v>4.4000000000000004</v>
      </c>
      <c r="P1656">
        <v>59.6</v>
      </c>
      <c r="Q1656">
        <v>0.476190476190476</v>
      </c>
      <c r="R1656">
        <v>2.8571428571428599</v>
      </c>
      <c r="S1656">
        <v>0</v>
      </c>
      <c r="T1656">
        <v>1.25</v>
      </c>
      <c r="U1656">
        <v>0</v>
      </c>
      <c r="V1656">
        <v>3.75</v>
      </c>
      <c r="W1656">
        <v>2.8571428571428599</v>
      </c>
      <c r="X1656">
        <v>5.8947368421052602</v>
      </c>
      <c r="Y1656">
        <v>1.7</v>
      </c>
      <c r="Z1656">
        <v>10</v>
      </c>
      <c r="AA1656">
        <v>28.785213032581499</v>
      </c>
      <c r="AB1656" t="s">
        <v>544</v>
      </c>
      <c r="AC1656" t="s">
        <v>780</v>
      </c>
      <c r="AF1656" t="s">
        <v>1561</v>
      </c>
      <c r="AG1656" t="s">
        <v>759</v>
      </c>
      <c r="AH1656" s="1">
        <v>41854</v>
      </c>
      <c r="AI1656">
        <v>2014</v>
      </c>
      <c r="AJ1656" t="s">
        <v>315</v>
      </c>
      <c r="AK1656" t="s">
        <v>1562</v>
      </c>
      <c r="AL1656">
        <v>45.928400000000003</v>
      </c>
      <c r="AM1656">
        <v>-122.67100000000001</v>
      </c>
      <c r="AN1656">
        <v>2330</v>
      </c>
      <c r="AO1656">
        <v>2332</v>
      </c>
      <c r="AP1656" t="s">
        <v>780</v>
      </c>
      <c r="AQ1656" t="s">
        <v>780</v>
      </c>
      <c r="AR1656" t="s">
        <v>780</v>
      </c>
      <c r="AS1656" t="s">
        <v>780</v>
      </c>
      <c r="AT1656" t="s">
        <v>1561</v>
      </c>
      <c r="AU1656" t="s">
        <v>544</v>
      </c>
      <c r="AV1656" t="s">
        <v>759</v>
      </c>
      <c r="AW1656" t="s">
        <v>1562</v>
      </c>
      <c r="AX1656">
        <v>45.928400000000003</v>
      </c>
      <c r="AY1656">
        <v>-122.67100000000001</v>
      </c>
      <c r="AZ1656">
        <v>41854</v>
      </c>
      <c r="BA1656">
        <v>42103</v>
      </c>
      <c r="BB1656" t="s">
        <v>86</v>
      </c>
      <c r="BC1656">
        <v>8</v>
      </c>
      <c r="BD1656">
        <v>17</v>
      </c>
      <c r="BE1656">
        <v>3</v>
      </c>
      <c r="BF1656">
        <v>1</v>
      </c>
      <c r="BG1656">
        <v>2</v>
      </c>
      <c r="BH1656">
        <v>6</v>
      </c>
      <c r="BI1656">
        <v>4</v>
      </c>
      <c r="BJ1656">
        <v>5</v>
      </c>
      <c r="BK1656">
        <v>2</v>
      </c>
      <c r="BL1656">
        <v>0.59599999999999997</v>
      </c>
      <c r="BM1656">
        <v>4.3999999999999997E-2</v>
      </c>
      <c r="BN1656">
        <v>0</v>
      </c>
      <c r="BO1656">
        <v>250</v>
      </c>
      <c r="BP1656">
        <v>28.8</v>
      </c>
      <c r="BQ1656">
        <v>0.5</v>
      </c>
      <c r="BR1656">
        <v>2.9</v>
      </c>
      <c r="BS1656">
        <v>0</v>
      </c>
      <c r="BT1656">
        <v>1.2</v>
      </c>
      <c r="BU1656">
        <v>0</v>
      </c>
      <c r="BV1656">
        <v>3.8</v>
      </c>
      <c r="BW1656">
        <v>2.9</v>
      </c>
      <c r="BX1656">
        <v>5.9</v>
      </c>
      <c r="BY1656">
        <v>1.7</v>
      </c>
      <c r="BZ1656">
        <v>10</v>
      </c>
      <c r="CA1656">
        <v>-1.47869674185444E-2</v>
      </c>
    </row>
    <row r="1657" spans="1:79" hidden="1" x14ac:dyDescent="0.3">
      <c r="A1657">
        <v>1656</v>
      </c>
      <c r="B1657">
        <v>7875</v>
      </c>
      <c r="C1657">
        <v>10</v>
      </c>
      <c r="D1657">
        <v>2</v>
      </c>
      <c r="E1657">
        <v>0</v>
      </c>
      <c r="F1657">
        <v>1</v>
      </c>
      <c r="G1657">
        <v>8</v>
      </c>
      <c r="H1657">
        <v>1</v>
      </c>
      <c r="I1657">
        <v>1</v>
      </c>
      <c r="J1657">
        <v>25</v>
      </c>
      <c r="K1657">
        <v>8</v>
      </c>
      <c r="L1657">
        <v>2</v>
      </c>
      <c r="M1657">
        <v>34</v>
      </c>
      <c r="N1657">
        <v>23.529411764705898</v>
      </c>
      <c r="O1657">
        <v>5.8823529411764701</v>
      </c>
      <c r="P1657">
        <v>73.529411764705898</v>
      </c>
      <c r="Q1657">
        <v>0</v>
      </c>
      <c r="R1657">
        <v>1.4285714285714299</v>
      </c>
      <c r="S1657">
        <v>0</v>
      </c>
      <c r="T1657">
        <v>0</v>
      </c>
      <c r="U1657">
        <v>1.76470588235294</v>
      </c>
      <c r="V1657">
        <v>0</v>
      </c>
      <c r="W1657">
        <v>1.4285714285714299</v>
      </c>
      <c r="X1657">
        <v>2.2291021671826599</v>
      </c>
      <c r="Y1657">
        <v>2.4411764705882399</v>
      </c>
      <c r="Z1657">
        <v>4.5280437756497998</v>
      </c>
      <c r="AA1657">
        <v>13.820171152916499</v>
      </c>
      <c r="AB1657" t="s">
        <v>544</v>
      </c>
      <c r="AC1657" t="s">
        <v>780</v>
      </c>
      <c r="AF1657" t="s">
        <v>1563</v>
      </c>
      <c r="AG1657" t="s">
        <v>759</v>
      </c>
      <c r="AH1657" s="1">
        <v>41865</v>
      </c>
      <c r="AI1657">
        <v>2014</v>
      </c>
      <c r="AJ1657" t="s">
        <v>315</v>
      </c>
      <c r="AK1657" t="s">
        <v>1564</v>
      </c>
      <c r="AL1657">
        <v>46.336300000000001</v>
      </c>
      <c r="AM1657">
        <v>-122.527</v>
      </c>
      <c r="AN1657">
        <v>2417</v>
      </c>
      <c r="AO1657">
        <v>2334</v>
      </c>
      <c r="AP1657" t="s">
        <v>780</v>
      </c>
      <c r="AQ1657" t="s">
        <v>780</v>
      </c>
      <c r="AR1657" t="s">
        <v>780</v>
      </c>
      <c r="AS1657" t="s">
        <v>780</v>
      </c>
      <c r="AT1657" t="s">
        <v>1563</v>
      </c>
      <c r="AU1657" t="s">
        <v>544</v>
      </c>
      <c r="AV1657" t="s">
        <v>759</v>
      </c>
      <c r="AW1657" t="s">
        <v>1564</v>
      </c>
      <c r="AX1657">
        <v>46.336300000000001</v>
      </c>
      <c r="AY1657">
        <v>-122.527</v>
      </c>
      <c r="AZ1657">
        <v>41865</v>
      </c>
      <c r="BA1657">
        <v>42103</v>
      </c>
      <c r="BB1657" t="s">
        <v>86</v>
      </c>
      <c r="BC1657">
        <v>8</v>
      </c>
      <c r="BD1657">
        <v>10</v>
      </c>
      <c r="BE1657">
        <v>2</v>
      </c>
      <c r="BF1657">
        <v>0</v>
      </c>
      <c r="BG1657">
        <v>1</v>
      </c>
      <c r="BH1657">
        <v>3</v>
      </c>
      <c r="BI1657">
        <v>8</v>
      </c>
      <c r="BJ1657">
        <v>1</v>
      </c>
      <c r="BK1657">
        <v>1</v>
      </c>
      <c r="BL1657">
        <v>0.73499999999999999</v>
      </c>
      <c r="BM1657">
        <v>5.8999999999999997E-2</v>
      </c>
      <c r="BN1657">
        <v>0.23499999999999999</v>
      </c>
      <c r="BO1657">
        <v>34</v>
      </c>
      <c r="BP1657">
        <v>13.8</v>
      </c>
      <c r="BQ1657">
        <v>0</v>
      </c>
      <c r="BR1657">
        <v>1.4</v>
      </c>
      <c r="BS1657">
        <v>0</v>
      </c>
      <c r="BT1657">
        <v>0</v>
      </c>
      <c r="BU1657">
        <v>1.8</v>
      </c>
      <c r="BV1657">
        <v>0</v>
      </c>
      <c r="BW1657">
        <v>1.4</v>
      </c>
      <c r="BX1657">
        <v>2.2000000000000002</v>
      </c>
      <c r="BY1657">
        <v>2.5</v>
      </c>
      <c r="BZ1657">
        <v>4.5</v>
      </c>
      <c r="CA1657">
        <v>2.0171152916491401E-2</v>
      </c>
    </row>
    <row r="1658" spans="1:79" hidden="1" x14ac:dyDescent="0.3">
      <c r="A1658">
        <v>1657</v>
      </c>
      <c r="B1658">
        <v>7876</v>
      </c>
      <c r="C1658">
        <v>29</v>
      </c>
      <c r="D1658">
        <v>11</v>
      </c>
      <c r="E1658">
        <v>4</v>
      </c>
      <c r="F1658">
        <v>6</v>
      </c>
      <c r="G1658">
        <v>18</v>
      </c>
      <c r="H1658">
        <v>3</v>
      </c>
      <c r="I1658">
        <v>3</v>
      </c>
      <c r="J1658">
        <v>199</v>
      </c>
      <c r="K1658">
        <v>36</v>
      </c>
      <c r="L1658">
        <v>24</v>
      </c>
      <c r="M1658">
        <v>342</v>
      </c>
      <c r="N1658">
        <v>10.526315789473699</v>
      </c>
      <c r="O1658">
        <v>7.0175438596491198</v>
      </c>
      <c r="P1658">
        <v>58.187134502924003</v>
      </c>
      <c r="Q1658">
        <v>6.1904761904761898</v>
      </c>
      <c r="R1658">
        <v>10</v>
      </c>
      <c r="S1658">
        <v>4.28571428571429</v>
      </c>
      <c r="T1658">
        <v>6.25</v>
      </c>
      <c r="U1658">
        <v>7.6470588235294104</v>
      </c>
      <c r="V1658">
        <v>1.25</v>
      </c>
      <c r="W1658">
        <v>4.28571428571429</v>
      </c>
      <c r="X1658">
        <v>6.2665435518621102</v>
      </c>
      <c r="Y1658">
        <v>3.0087719298245599</v>
      </c>
      <c r="Z1658">
        <v>7.5520195838433297</v>
      </c>
      <c r="AA1658">
        <v>56.736298650964201</v>
      </c>
      <c r="AB1658" t="s">
        <v>544</v>
      </c>
      <c r="AC1658" t="s">
        <v>780</v>
      </c>
      <c r="AF1658" t="s">
        <v>1565</v>
      </c>
      <c r="AG1658" t="s">
        <v>759</v>
      </c>
      <c r="AH1658" s="1">
        <v>41890</v>
      </c>
      <c r="AI1658">
        <v>2014</v>
      </c>
      <c r="AJ1658" t="s">
        <v>315</v>
      </c>
      <c r="AK1658" t="s">
        <v>1566</v>
      </c>
      <c r="AL1658">
        <v>47.954000000000001</v>
      </c>
      <c r="AM1658">
        <v>-124.417</v>
      </c>
      <c r="AN1658">
        <v>1</v>
      </c>
      <c r="AO1658">
        <v>2335</v>
      </c>
      <c r="AP1658" t="s">
        <v>780</v>
      </c>
      <c r="AQ1658" t="s">
        <v>780</v>
      </c>
      <c r="AR1658" t="s">
        <v>780</v>
      </c>
      <c r="AS1658" t="s">
        <v>780</v>
      </c>
      <c r="AT1658" t="s">
        <v>1565</v>
      </c>
      <c r="AU1658" t="s">
        <v>544</v>
      </c>
      <c r="AV1658" t="s">
        <v>759</v>
      </c>
      <c r="AW1658" t="s">
        <v>1566</v>
      </c>
      <c r="AX1658">
        <v>47.954000000000001</v>
      </c>
      <c r="AY1658">
        <v>-124.417</v>
      </c>
      <c r="AZ1658">
        <v>41890</v>
      </c>
      <c r="BA1658">
        <v>42103</v>
      </c>
      <c r="BB1658" t="s">
        <v>86</v>
      </c>
      <c r="BC1658">
        <v>8</v>
      </c>
      <c r="BD1658">
        <v>29</v>
      </c>
      <c r="BE1658">
        <v>11</v>
      </c>
      <c r="BF1658">
        <v>4</v>
      </c>
      <c r="BG1658">
        <v>6</v>
      </c>
      <c r="BH1658">
        <v>21</v>
      </c>
      <c r="BI1658">
        <v>18</v>
      </c>
      <c r="BJ1658">
        <v>3</v>
      </c>
      <c r="BK1658">
        <v>3</v>
      </c>
      <c r="BL1658">
        <v>0.58199999999999996</v>
      </c>
      <c r="BM1658">
        <v>7.0000000000000007E-2</v>
      </c>
      <c r="BN1658">
        <v>0.105</v>
      </c>
      <c r="BO1658">
        <v>342</v>
      </c>
      <c r="BP1658">
        <v>56.7</v>
      </c>
      <c r="BQ1658">
        <v>6.2</v>
      </c>
      <c r="BR1658">
        <v>10</v>
      </c>
      <c r="BS1658">
        <v>4.3</v>
      </c>
      <c r="BT1658">
        <v>6.2</v>
      </c>
      <c r="BU1658">
        <v>7.6</v>
      </c>
      <c r="BV1658">
        <v>1.2</v>
      </c>
      <c r="BW1658">
        <v>4.3</v>
      </c>
      <c r="BX1658">
        <v>6.3</v>
      </c>
      <c r="BY1658">
        <v>3</v>
      </c>
      <c r="BZ1658">
        <v>7.6</v>
      </c>
      <c r="CA1658">
        <v>3.62986509641701E-2</v>
      </c>
    </row>
    <row r="1659" spans="1:79" hidden="1" x14ac:dyDescent="0.3">
      <c r="A1659">
        <v>1658</v>
      </c>
      <c r="B1659">
        <v>7879</v>
      </c>
      <c r="C1659">
        <v>25</v>
      </c>
      <c r="D1659">
        <v>8</v>
      </c>
      <c r="E1659">
        <v>2</v>
      </c>
      <c r="F1659">
        <v>4</v>
      </c>
      <c r="G1659">
        <v>17</v>
      </c>
      <c r="H1659">
        <v>6</v>
      </c>
      <c r="I1659">
        <v>2</v>
      </c>
      <c r="J1659">
        <v>75</v>
      </c>
      <c r="K1659">
        <v>1</v>
      </c>
      <c r="L1659">
        <v>14</v>
      </c>
      <c r="M1659">
        <v>174</v>
      </c>
      <c r="N1659">
        <v>0.57471264367816099</v>
      </c>
      <c r="O1659">
        <v>8.0459770114942497</v>
      </c>
      <c r="P1659">
        <v>43.1034482758621</v>
      </c>
      <c r="Q1659">
        <v>4.28571428571429</v>
      </c>
      <c r="R1659">
        <v>10</v>
      </c>
      <c r="S1659">
        <v>1.4285714285714299</v>
      </c>
      <c r="T1659">
        <v>3.75</v>
      </c>
      <c r="U1659">
        <v>7.0588235294117601</v>
      </c>
      <c r="V1659">
        <v>5</v>
      </c>
      <c r="W1659">
        <v>2.8571428571428599</v>
      </c>
      <c r="X1659">
        <v>10</v>
      </c>
      <c r="Y1659">
        <v>3.5229885057471302</v>
      </c>
      <c r="Z1659">
        <v>9.8663458968190305</v>
      </c>
      <c r="AA1659">
        <v>57.769586503406501</v>
      </c>
      <c r="AB1659" t="s">
        <v>544</v>
      </c>
      <c r="AC1659" t="s">
        <v>780</v>
      </c>
      <c r="AF1659" t="s">
        <v>1567</v>
      </c>
      <c r="AG1659" t="s">
        <v>759</v>
      </c>
      <c r="AH1659" s="1">
        <v>41863</v>
      </c>
      <c r="AI1659">
        <v>2014</v>
      </c>
      <c r="AJ1659" t="s">
        <v>315</v>
      </c>
      <c r="AK1659" t="s">
        <v>1568</v>
      </c>
      <c r="AL1659">
        <v>45.796999999999997</v>
      </c>
      <c r="AM1659">
        <v>-121.483</v>
      </c>
      <c r="AN1659">
        <v>2386</v>
      </c>
      <c r="AO1659">
        <v>2338</v>
      </c>
      <c r="AP1659" t="s">
        <v>780</v>
      </c>
      <c r="AQ1659" t="s">
        <v>780</v>
      </c>
      <c r="AR1659" t="s">
        <v>780</v>
      </c>
      <c r="AS1659" t="s">
        <v>780</v>
      </c>
      <c r="AT1659" t="s">
        <v>1567</v>
      </c>
      <c r="AU1659" t="s">
        <v>544</v>
      </c>
      <c r="AV1659" t="s">
        <v>759</v>
      </c>
      <c r="AW1659" t="s">
        <v>1568</v>
      </c>
      <c r="AX1659">
        <v>45.796999999999997</v>
      </c>
      <c r="AY1659">
        <v>-121.483</v>
      </c>
      <c r="AZ1659">
        <v>41863</v>
      </c>
      <c r="BA1659">
        <v>42103</v>
      </c>
      <c r="BB1659" t="s">
        <v>86</v>
      </c>
      <c r="BC1659">
        <v>8</v>
      </c>
      <c r="BD1659">
        <v>25</v>
      </c>
      <c r="BE1659">
        <v>8</v>
      </c>
      <c r="BF1659">
        <v>2</v>
      </c>
      <c r="BG1659">
        <v>4</v>
      </c>
      <c r="BH1659">
        <v>14</v>
      </c>
      <c r="BI1659">
        <v>17</v>
      </c>
      <c r="BJ1659">
        <v>6</v>
      </c>
      <c r="BK1659">
        <v>2</v>
      </c>
      <c r="BL1659">
        <v>0.43099999999999999</v>
      </c>
      <c r="BM1659">
        <v>0.08</v>
      </c>
      <c r="BN1659">
        <v>6.0000000000000001E-3</v>
      </c>
      <c r="BO1659">
        <v>174</v>
      </c>
      <c r="BP1659">
        <v>57.7</v>
      </c>
      <c r="BQ1659">
        <v>4.3</v>
      </c>
      <c r="BR1659">
        <v>10</v>
      </c>
      <c r="BS1659">
        <v>1.4</v>
      </c>
      <c r="BT1659">
        <v>3.8</v>
      </c>
      <c r="BU1659">
        <v>7.1</v>
      </c>
      <c r="BV1659">
        <v>5</v>
      </c>
      <c r="BW1659">
        <v>2.9</v>
      </c>
      <c r="BX1659">
        <v>10</v>
      </c>
      <c r="BY1659">
        <v>3.5</v>
      </c>
      <c r="BZ1659">
        <v>9.9</v>
      </c>
      <c r="CA1659">
        <v>6.9586503406497996E-2</v>
      </c>
    </row>
    <row r="1660" spans="1:79" hidden="1" x14ac:dyDescent="0.3">
      <c r="A1660">
        <v>1659</v>
      </c>
      <c r="B1660">
        <v>7882</v>
      </c>
      <c r="C1660">
        <v>36</v>
      </c>
      <c r="D1660">
        <v>10</v>
      </c>
      <c r="E1660">
        <v>7</v>
      </c>
      <c r="F1660">
        <v>8</v>
      </c>
      <c r="G1660">
        <v>25</v>
      </c>
      <c r="H1660">
        <v>8</v>
      </c>
      <c r="I1660">
        <v>6</v>
      </c>
      <c r="J1660">
        <v>90</v>
      </c>
      <c r="K1660">
        <v>0</v>
      </c>
      <c r="L1660">
        <v>22</v>
      </c>
      <c r="M1660">
        <v>226</v>
      </c>
      <c r="N1660">
        <v>0</v>
      </c>
      <c r="O1660">
        <v>9.7345132743362797</v>
      </c>
      <c r="P1660">
        <v>39.823008849557503</v>
      </c>
      <c r="Q1660">
        <v>9.5238095238095202</v>
      </c>
      <c r="R1660">
        <v>10</v>
      </c>
      <c r="S1660">
        <v>8.5714285714285694</v>
      </c>
      <c r="T1660">
        <v>8.75</v>
      </c>
      <c r="U1660">
        <v>10</v>
      </c>
      <c r="V1660">
        <v>7.5</v>
      </c>
      <c r="W1660">
        <v>8.5714285714285694</v>
      </c>
      <c r="X1660">
        <v>10</v>
      </c>
      <c r="Y1660">
        <v>4.3672566371681398</v>
      </c>
      <c r="Z1660">
        <v>10</v>
      </c>
      <c r="AA1660">
        <v>87.283923303834797</v>
      </c>
      <c r="AB1660" t="s">
        <v>544</v>
      </c>
      <c r="AC1660" t="s">
        <v>780</v>
      </c>
      <c r="AF1660" t="s">
        <v>142</v>
      </c>
      <c r="AG1660" t="s">
        <v>759</v>
      </c>
      <c r="AH1660" s="1">
        <v>41862</v>
      </c>
      <c r="AI1660">
        <v>2014</v>
      </c>
      <c r="AJ1660" t="s">
        <v>315</v>
      </c>
      <c r="AK1660" t="s">
        <v>1569</v>
      </c>
      <c r="AL1660">
        <v>45.7483</v>
      </c>
      <c r="AM1660">
        <v>-121.982</v>
      </c>
      <c r="AN1660">
        <v>2391</v>
      </c>
      <c r="AO1660">
        <v>2341</v>
      </c>
      <c r="AP1660" t="s">
        <v>780</v>
      </c>
      <c r="AQ1660" t="s">
        <v>780</v>
      </c>
      <c r="AR1660" t="s">
        <v>780</v>
      </c>
      <c r="AS1660" t="s">
        <v>780</v>
      </c>
      <c r="AT1660" t="s">
        <v>142</v>
      </c>
      <c r="AU1660" t="s">
        <v>544</v>
      </c>
      <c r="AV1660" t="s">
        <v>759</v>
      </c>
      <c r="AW1660" t="s">
        <v>1569</v>
      </c>
      <c r="AX1660">
        <v>45.7483</v>
      </c>
      <c r="AY1660">
        <v>-121.982</v>
      </c>
      <c r="AZ1660">
        <v>41862</v>
      </c>
      <c r="BA1660">
        <v>42103</v>
      </c>
      <c r="BB1660" t="s">
        <v>86</v>
      </c>
      <c r="BC1660">
        <v>8</v>
      </c>
      <c r="BD1660">
        <v>36</v>
      </c>
      <c r="BE1660">
        <v>10</v>
      </c>
      <c r="BF1660">
        <v>7</v>
      </c>
      <c r="BG1660">
        <v>8</v>
      </c>
      <c r="BH1660">
        <v>25</v>
      </c>
      <c r="BI1660">
        <v>25</v>
      </c>
      <c r="BJ1660">
        <v>8</v>
      </c>
      <c r="BK1660">
        <v>6</v>
      </c>
      <c r="BL1660">
        <v>0.39800000000000002</v>
      </c>
      <c r="BM1660">
        <v>9.7000000000000003E-2</v>
      </c>
      <c r="BN1660">
        <v>0</v>
      </c>
      <c r="BO1660">
        <v>226</v>
      </c>
      <c r="BP1660">
        <v>87.3</v>
      </c>
      <c r="BQ1660">
        <v>9.5</v>
      </c>
      <c r="BR1660">
        <v>10</v>
      </c>
      <c r="BS1660">
        <v>8.6</v>
      </c>
      <c r="BT1660">
        <v>8.8000000000000007</v>
      </c>
      <c r="BU1660">
        <v>10</v>
      </c>
      <c r="BV1660">
        <v>7.5</v>
      </c>
      <c r="BW1660">
        <v>8.6</v>
      </c>
      <c r="BX1660">
        <v>10</v>
      </c>
      <c r="BY1660">
        <v>4.3</v>
      </c>
      <c r="BZ1660">
        <v>10</v>
      </c>
      <c r="CA1660">
        <v>-1.6076696165200102E-2</v>
      </c>
    </row>
    <row r="1661" spans="1:79" hidden="1" x14ac:dyDescent="0.3">
      <c r="A1661">
        <v>1660</v>
      </c>
      <c r="B1661">
        <v>7883</v>
      </c>
      <c r="C1661">
        <v>8</v>
      </c>
      <c r="D1661">
        <v>3</v>
      </c>
      <c r="E1661">
        <v>2</v>
      </c>
      <c r="F1661">
        <v>0</v>
      </c>
      <c r="G1661">
        <v>2</v>
      </c>
      <c r="H1661">
        <v>2</v>
      </c>
      <c r="I1661">
        <v>1</v>
      </c>
      <c r="J1661">
        <v>12</v>
      </c>
      <c r="K1661">
        <v>0</v>
      </c>
      <c r="L1661">
        <v>2</v>
      </c>
      <c r="M1661">
        <v>17</v>
      </c>
      <c r="N1661">
        <v>0</v>
      </c>
      <c r="O1661">
        <v>11.764705882352899</v>
      </c>
      <c r="P1661">
        <v>70.588235294117695</v>
      </c>
      <c r="Q1661">
        <v>0</v>
      </c>
      <c r="R1661">
        <v>2.8571428571428599</v>
      </c>
      <c r="S1661">
        <v>1.4285714285714299</v>
      </c>
      <c r="T1661">
        <v>0</v>
      </c>
      <c r="U1661">
        <v>0</v>
      </c>
      <c r="V1661">
        <v>0</v>
      </c>
      <c r="W1661">
        <v>1.4285714285714299</v>
      </c>
      <c r="X1661">
        <v>3.0030959752322</v>
      </c>
      <c r="Y1661">
        <v>5.3823529411764701</v>
      </c>
      <c r="Z1661">
        <v>10</v>
      </c>
      <c r="AA1661">
        <v>24.0997346306944</v>
      </c>
      <c r="AB1661" t="s">
        <v>544</v>
      </c>
      <c r="AC1661" t="s">
        <v>780</v>
      </c>
      <c r="AF1661" t="s">
        <v>1570</v>
      </c>
      <c r="AG1661" t="s">
        <v>759</v>
      </c>
      <c r="AH1661" s="1">
        <v>41865</v>
      </c>
      <c r="AI1661">
        <v>2014</v>
      </c>
      <c r="AJ1661" t="s">
        <v>315</v>
      </c>
      <c r="AK1661" t="s">
        <v>1571</v>
      </c>
      <c r="AL1661">
        <v>47.633699999999997</v>
      </c>
      <c r="AM1661">
        <v>-124.15</v>
      </c>
      <c r="AN1661">
        <v>2301</v>
      </c>
      <c r="AO1661">
        <v>2342</v>
      </c>
      <c r="AP1661" t="s">
        <v>780</v>
      </c>
      <c r="AQ1661" t="s">
        <v>780</v>
      </c>
      <c r="AR1661" t="s">
        <v>780</v>
      </c>
      <c r="AS1661" t="s">
        <v>780</v>
      </c>
      <c r="AT1661" t="s">
        <v>1570</v>
      </c>
      <c r="AU1661" t="s">
        <v>544</v>
      </c>
      <c r="AV1661" t="s">
        <v>759</v>
      </c>
      <c r="AW1661" t="s">
        <v>1571</v>
      </c>
      <c r="AX1661">
        <v>47.633699999999997</v>
      </c>
      <c r="AY1661">
        <v>-124.15</v>
      </c>
      <c r="AZ1661">
        <v>41865</v>
      </c>
      <c r="BA1661">
        <v>42103</v>
      </c>
      <c r="BB1661" t="s">
        <v>86</v>
      </c>
      <c r="BC1661">
        <v>8</v>
      </c>
      <c r="BD1661">
        <v>8</v>
      </c>
      <c r="BE1661">
        <v>3</v>
      </c>
      <c r="BF1661">
        <v>2</v>
      </c>
      <c r="BG1661">
        <v>0</v>
      </c>
      <c r="BH1661">
        <v>5</v>
      </c>
      <c r="BI1661">
        <v>2</v>
      </c>
      <c r="BJ1661">
        <v>2</v>
      </c>
      <c r="BK1661">
        <v>1</v>
      </c>
      <c r="BL1661">
        <v>0.70599999999999996</v>
      </c>
      <c r="BM1661">
        <v>0.11799999999999999</v>
      </c>
      <c r="BN1661">
        <v>0</v>
      </c>
      <c r="BO1661">
        <v>17</v>
      </c>
      <c r="BP1661">
        <v>24.1</v>
      </c>
      <c r="BQ1661">
        <v>0</v>
      </c>
      <c r="BR1661">
        <v>2.9</v>
      </c>
      <c r="BS1661">
        <v>1.4</v>
      </c>
      <c r="BT1661">
        <v>0</v>
      </c>
      <c r="BU1661">
        <v>0</v>
      </c>
      <c r="BV1661">
        <v>0</v>
      </c>
      <c r="BW1661">
        <v>1.4</v>
      </c>
      <c r="BX1661">
        <v>3</v>
      </c>
      <c r="BY1661">
        <v>5.4</v>
      </c>
      <c r="BZ1661">
        <v>10</v>
      </c>
      <c r="CA1661">
        <v>-2.6536930561959999E-4</v>
      </c>
    </row>
    <row r="1662" spans="1:79" hidden="1" x14ac:dyDescent="0.3">
      <c r="A1662">
        <v>1661</v>
      </c>
      <c r="B1662">
        <v>7884</v>
      </c>
      <c r="C1662">
        <v>20</v>
      </c>
      <c r="D1662">
        <v>4</v>
      </c>
      <c r="E1662">
        <v>3</v>
      </c>
      <c r="F1662">
        <v>3</v>
      </c>
      <c r="G1662">
        <v>6</v>
      </c>
      <c r="H1662">
        <v>4</v>
      </c>
      <c r="I1662">
        <v>0</v>
      </c>
      <c r="J1662">
        <v>218</v>
      </c>
      <c r="K1662">
        <v>0</v>
      </c>
      <c r="L1662">
        <v>48</v>
      </c>
      <c r="M1662">
        <v>347</v>
      </c>
      <c r="N1662">
        <v>0</v>
      </c>
      <c r="O1662">
        <v>13.8328530259366</v>
      </c>
      <c r="P1662">
        <v>62.824207492795402</v>
      </c>
      <c r="Q1662">
        <v>1.9047619047619</v>
      </c>
      <c r="R1662">
        <v>4.28571428571429</v>
      </c>
      <c r="S1662">
        <v>2.8571428571428599</v>
      </c>
      <c r="T1662">
        <v>2.5</v>
      </c>
      <c r="U1662">
        <v>0.58823529411764697</v>
      </c>
      <c r="V1662">
        <v>2.5</v>
      </c>
      <c r="W1662">
        <v>0</v>
      </c>
      <c r="X1662">
        <v>5.0462611861064701</v>
      </c>
      <c r="Y1662">
        <v>6.4164265129683002</v>
      </c>
      <c r="Z1662">
        <v>10</v>
      </c>
      <c r="AA1662">
        <v>36.098542040811502</v>
      </c>
      <c r="AB1662" t="s">
        <v>544</v>
      </c>
      <c r="AC1662" t="s">
        <v>780</v>
      </c>
      <c r="AF1662" t="s">
        <v>1572</v>
      </c>
      <c r="AG1662" t="s">
        <v>759</v>
      </c>
      <c r="AH1662" s="1">
        <v>41876</v>
      </c>
      <c r="AI1662">
        <v>2014</v>
      </c>
      <c r="AJ1662" t="s">
        <v>315</v>
      </c>
      <c r="AK1662" t="s">
        <v>1573</v>
      </c>
      <c r="AL1662">
        <v>47.877400000000002</v>
      </c>
      <c r="AM1662">
        <v>-124.55</v>
      </c>
      <c r="AN1662">
        <v>2398</v>
      </c>
      <c r="AO1662">
        <v>2343</v>
      </c>
      <c r="AP1662" t="s">
        <v>780</v>
      </c>
      <c r="AQ1662" t="s">
        <v>780</v>
      </c>
      <c r="AR1662" t="s">
        <v>780</v>
      </c>
      <c r="AS1662" t="s">
        <v>780</v>
      </c>
      <c r="AT1662" t="s">
        <v>1572</v>
      </c>
      <c r="AU1662" t="s">
        <v>544</v>
      </c>
      <c r="AV1662" t="s">
        <v>759</v>
      </c>
      <c r="AW1662" t="s">
        <v>1573</v>
      </c>
      <c r="AX1662">
        <v>47.877400000000002</v>
      </c>
      <c r="AY1662">
        <v>-124.55</v>
      </c>
      <c r="AZ1662">
        <v>41876</v>
      </c>
      <c r="BA1662">
        <v>42103</v>
      </c>
      <c r="BB1662" t="s">
        <v>86</v>
      </c>
      <c r="BC1662">
        <v>8</v>
      </c>
      <c r="BD1662">
        <v>20</v>
      </c>
      <c r="BE1662">
        <v>4</v>
      </c>
      <c r="BF1662">
        <v>3</v>
      </c>
      <c r="BG1662">
        <v>3</v>
      </c>
      <c r="BH1662">
        <v>10</v>
      </c>
      <c r="BI1662">
        <v>6</v>
      </c>
      <c r="BJ1662">
        <v>4</v>
      </c>
      <c r="BK1662">
        <v>0</v>
      </c>
      <c r="BL1662">
        <v>0.628</v>
      </c>
      <c r="BM1662">
        <v>0.13800000000000001</v>
      </c>
      <c r="BN1662">
        <v>0</v>
      </c>
      <c r="BO1662">
        <v>347</v>
      </c>
      <c r="BP1662">
        <v>36.1</v>
      </c>
      <c r="BQ1662">
        <v>1.9</v>
      </c>
      <c r="BR1662">
        <v>4.3</v>
      </c>
      <c r="BS1662">
        <v>2.9</v>
      </c>
      <c r="BT1662">
        <v>2.5</v>
      </c>
      <c r="BU1662">
        <v>0.6</v>
      </c>
      <c r="BV1662">
        <v>2.5</v>
      </c>
      <c r="BW1662">
        <v>0</v>
      </c>
      <c r="BX1662">
        <v>5.0999999999999996</v>
      </c>
      <c r="BY1662">
        <v>6.4</v>
      </c>
      <c r="BZ1662">
        <v>10</v>
      </c>
      <c r="CA1662">
        <v>-1.4579591885350901E-3</v>
      </c>
    </row>
    <row r="1663" spans="1:79" hidden="1" x14ac:dyDescent="0.3">
      <c r="A1663">
        <v>1662</v>
      </c>
      <c r="B1663">
        <v>7885</v>
      </c>
      <c r="C1663">
        <v>14</v>
      </c>
      <c r="D1663">
        <v>3</v>
      </c>
      <c r="E1663">
        <v>0</v>
      </c>
      <c r="F1663">
        <v>4</v>
      </c>
      <c r="G1663">
        <v>9</v>
      </c>
      <c r="H1663">
        <v>1</v>
      </c>
      <c r="I1663">
        <v>1</v>
      </c>
      <c r="J1663">
        <v>45</v>
      </c>
      <c r="K1663">
        <v>7</v>
      </c>
      <c r="L1663">
        <v>1</v>
      </c>
      <c r="M1663">
        <v>71</v>
      </c>
      <c r="N1663">
        <v>9.8591549295774605</v>
      </c>
      <c r="O1663">
        <v>1.40845070422535</v>
      </c>
      <c r="P1663">
        <v>63.380281690140798</v>
      </c>
      <c r="Q1663">
        <v>0</v>
      </c>
      <c r="R1663">
        <v>2.8571428571428599</v>
      </c>
      <c r="S1663">
        <v>0</v>
      </c>
      <c r="T1663">
        <v>3.75</v>
      </c>
      <c r="U1663">
        <v>2.3529411764705901</v>
      </c>
      <c r="V1663">
        <v>0</v>
      </c>
      <c r="W1663">
        <v>1.4285714285714299</v>
      </c>
      <c r="X1663">
        <v>4.8999258710155704</v>
      </c>
      <c r="Y1663">
        <v>0.20422535211267601</v>
      </c>
      <c r="Z1663">
        <v>7.70717327219129</v>
      </c>
      <c r="AA1663">
        <v>23.1999799575044</v>
      </c>
      <c r="AB1663" t="s">
        <v>544</v>
      </c>
      <c r="AC1663" t="s">
        <v>780</v>
      </c>
      <c r="AF1663" t="s">
        <v>1563</v>
      </c>
      <c r="AG1663" t="s">
        <v>759</v>
      </c>
      <c r="AH1663" s="1">
        <v>41882</v>
      </c>
      <c r="AI1663">
        <v>2014</v>
      </c>
      <c r="AJ1663" t="s">
        <v>315</v>
      </c>
      <c r="AK1663" t="s">
        <v>1574</v>
      </c>
      <c r="AL1663">
        <v>46.368499999999997</v>
      </c>
      <c r="AM1663">
        <v>-122.584</v>
      </c>
      <c r="AN1663">
        <v>2416</v>
      </c>
      <c r="AO1663">
        <v>2333</v>
      </c>
      <c r="AP1663" t="s">
        <v>780</v>
      </c>
      <c r="AQ1663" t="s">
        <v>780</v>
      </c>
      <c r="AR1663" t="s">
        <v>780</v>
      </c>
      <c r="AS1663" t="s">
        <v>780</v>
      </c>
      <c r="AT1663" t="s">
        <v>1563</v>
      </c>
      <c r="AU1663" t="s">
        <v>544</v>
      </c>
      <c r="AV1663" t="s">
        <v>759</v>
      </c>
      <c r="AW1663" t="s">
        <v>1574</v>
      </c>
      <c r="AX1663">
        <v>46.368499999999997</v>
      </c>
      <c r="AY1663">
        <v>-122.584</v>
      </c>
      <c r="AZ1663">
        <v>41882</v>
      </c>
      <c r="BA1663">
        <v>42103</v>
      </c>
      <c r="BB1663" t="s">
        <v>86</v>
      </c>
      <c r="BC1663">
        <v>8</v>
      </c>
      <c r="BD1663">
        <v>14</v>
      </c>
      <c r="BE1663">
        <v>3</v>
      </c>
      <c r="BF1663">
        <v>0</v>
      </c>
      <c r="BG1663">
        <v>4</v>
      </c>
      <c r="BH1663">
        <v>7</v>
      </c>
      <c r="BI1663">
        <v>9</v>
      </c>
      <c r="BJ1663">
        <v>1</v>
      </c>
      <c r="BK1663">
        <v>1</v>
      </c>
      <c r="BL1663">
        <v>0.63400000000000001</v>
      </c>
      <c r="BM1663">
        <v>1.4E-2</v>
      </c>
      <c r="BN1663">
        <v>9.9000000000000005E-2</v>
      </c>
      <c r="BO1663">
        <v>71</v>
      </c>
      <c r="BP1663">
        <v>23.2</v>
      </c>
      <c r="BQ1663">
        <v>0</v>
      </c>
      <c r="BR1663">
        <v>2.9</v>
      </c>
      <c r="BS1663">
        <v>0</v>
      </c>
      <c r="BT1663">
        <v>3.8</v>
      </c>
      <c r="BU1663">
        <v>2.4</v>
      </c>
      <c r="BV1663">
        <v>0</v>
      </c>
      <c r="BW1663">
        <v>1.4</v>
      </c>
      <c r="BX1663">
        <v>4.9000000000000004</v>
      </c>
      <c r="BY1663">
        <v>0.2</v>
      </c>
      <c r="BZ1663">
        <v>7.7</v>
      </c>
      <c r="CA1663" s="2">
        <v>-2.0042495595618E-5</v>
      </c>
    </row>
    <row r="1664" spans="1:79" hidden="1" x14ac:dyDescent="0.3">
      <c r="A1664">
        <v>1663</v>
      </c>
      <c r="B1664">
        <v>7898</v>
      </c>
      <c r="C1664">
        <v>24</v>
      </c>
      <c r="D1664">
        <v>2</v>
      </c>
      <c r="E1664">
        <v>4</v>
      </c>
      <c r="F1664">
        <v>4</v>
      </c>
      <c r="G1664">
        <v>15</v>
      </c>
      <c r="H1664">
        <v>6</v>
      </c>
      <c r="I1664">
        <v>1</v>
      </c>
      <c r="J1664">
        <v>92</v>
      </c>
      <c r="K1664">
        <v>7</v>
      </c>
      <c r="L1664">
        <v>104</v>
      </c>
      <c r="M1664">
        <v>243</v>
      </c>
      <c r="N1664">
        <v>2.8806584362139902</v>
      </c>
      <c r="O1664">
        <v>42.798353909465</v>
      </c>
      <c r="P1664">
        <v>37.860082304526699</v>
      </c>
      <c r="Q1664">
        <v>3.8095238095238102</v>
      </c>
      <c r="R1664">
        <v>1.4285714285714299</v>
      </c>
      <c r="S1664">
        <v>4.28571428571429</v>
      </c>
      <c r="T1664">
        <v>3.75</v>
      </c>
      <c r="U1664">
        <v>5.8823529411764701</v>
      </c>
      <c r="V1664">
        <v>5</v>
      </c>
      <c r="W1664">
        <v>1.4285714285714299</v>
      </c>
      <c r="X1664">
        <v>10</v>
      </c>
      <c r="Y1664">
        <v>10</v>
      </c>
      <c r="Z1664">
        <v>9.3300794334386108</v>
      </c>
      <c r="AA1664">
        <v>54.914813326995997</v>
      </c>
      <c r="AB1664" t="s">
        <v>544</v>
      </c>
      <c r="AC1664">
        <v>13</v>
      </c>
      <c r="AD1664" t="s">
        <v>626</v>
      </c>
      <c r="AE1664" t="s">
        <v>637</v>
      </c>
      <c r="AF1664" t="s">
        <v>638</v>
      </c>
      <c r="AG1664" t="s">
        <v>1575</v>
      </c>
      <c r="AH1664" s="1">
        <v>41904</v>
      </c>
      <c r="AI1664">
        <v>2014</v>
      </c>
      <c r="AJ1664" t="s">
        <v>315</v>
      </c>
      <c r="AK1664" t="s">
        <v>1576</v>
      </c>
      <c r="AL1664">
        <v>47.071599999999997</v>
      </c>
      <c r="AM1664">
        <v>-122.8172</v>
      </c>
      <c r="AN1664">
        <v>2074</v>
      </c>
      <c r="AO1664">
        <v>2356</v>
      </c>
      <c r="AP1664">
        <v>13</v>
      </c>
      <c r="AQ1664" t="s">
        <v>631</v>
      </c>
      <c r="AR1664" t="s">
        <v>626</v>
      </c>
      <c r="AS1664" t="s">
        <v>637</v>
      </c>
      <c r="AT1664" t="s">
        <v>638</v>
      </c>
      <c r="AU1664" t="s">
        <v>544</v>
      </c>
      <c r="AV1664" t="s">
        <v>1575</v>
      </c>
      <c r="AW1664" t="s">
        <v>1576</v>
      </c>
      <c r="AX1664">
        <v>47.071599999999997</v>
      </c>
      <c r="AY1664">
        <v>-122.8172</v>
      </c>
      <c r="AZ1664">
        <v>41904</v>
      </c>
      <c r="BA1664">
        <v>42303</v>
      </c>
      <c r="BB1664" t="s">
        <v>86</v>
      </c>
      <c r="BC1664">
        <v>8</v>
      </c>
      <c r="BD1664">
        <v>24</v>
      </c>
      <c r="BE1664">
        <v>2</v>
      </c>
      <c r="BF1664">
        <v>4</v>
      </c>
      <c r="BG1664">
        <v>4</v>
      </c>
      <c r="BH1664">
        <v>10</v>
      </c>
      <c r="BI1664">
        <v>15</v>
      </c>
      <c r="BJ1664">
        <v>6</v>
      </c>
      <c r="BK1664">
        <v>1</v>
      </c>
      <c r="BL1664">
        <v>0.379</v>
      </c>
      <c r="BM1664">
        <v>0.42799999999999999</v>
      </c>
      <c r="BN1664">
        <v>2.9000000000000001E-2</v>
      </c>
      <c r="BO1664">
        <v>243</v>
      </c>
      <c r="BP1664">
        <v>54.9</v>
      </c>
      <c r="BQ1664">
        <v>3.8</v>
      </c>
      <c r="BR1664">
        <v>1.4</v>
      </c>
      <c r="BS1664">
        <v>4.3</v>
      </c>
      <c r="BT1664">
        <v>3.8</v>
      </c>
      <c r="BU1664">
        <v>5.9</v>
      </c>
      <c r="BV1664">
        <v>5</v>
      </c>
      <c r="BW1664">
        <v>1.4</v>
      </c>
      <c r="BX1664">
        <v>10</v>
      </c>
      <c r="BY1664">
        <v>10</v>
      </c>
      <c r="BZ1664">
        <v>9.3000000000000007</v>
      </c>
      <c r="CA1664">
        <v>1.4813326996034E-2</v>
      </c>
    </row>
    <row r="1665" spans="1:79" hidden="1" x14ac:dyDescent="0.3">
      <c r="A1665">
        <v>1664</v>
      </c>
      <c r="B1665">
        <v>7900</v>
      </c>
      <c r="C1665">
        <v>27</v>
      </c>
      <c r="D1665">
        <v>4</v>
      </c>
      <c r="E1665">
        <v>4</v>
      </c>
      <c r="F1665">
        <v>5</v>
      </c>
      <c r="G1665">
        <v>12</v>
      </c>
      <c r="H1665">
        <v>5</v>
      </c>
      <c r="I1665">
        <v>1</v>
      </c>
      <c r="J1665">
        <v>253</v>
      </c>
      <c r="K1665">
        <v>7</v>
      </c>
      <c r="L1665">
        <v>55</v>
      </c>
      <c r="M1665">
        <v>460</v>
      </c>
      <c r="N1665">
        <v>1.52173913043478</v>
      </c>
      <c r="O1665">
        <v>11.9565217391304</v>
      </c>
      <c r="P1665">
        <v>55</v>
      </c>
      <c r="Q1665">
        <v>5.2380952380952399</v>
      </c>
      <c r="R1665">
        <v>4.28571428571429</v>
      </c>
      <c r="S1665">
        <v>4.28571428571429</v>
      </c>
      <c r="T1665">
        <v>5</v>
      </c>
      <c r="U1665">
        <v>4.1176470588235299</v>
      </c>
      <c r="V1665">
        <v>3.75</v>
      </c>
      <c r="W1665">
        <v>1.4285714285714299</v>
      </c>
      <c r="X1665">
        <v>7.1052631578947301</v>
      </c>
      <c r="Y1665">
        <v>5.4782608695652204</v>
      </c>
      <c r="Z1665">
        <v>9.6461071789686592</v>
      </c>
      <c r="AA1665">
        <v>50.335373503347398</v>
      </c>
      <c r="AB1665" t="s">
        <v>615</v>
      </c>
      <c r="AC1665">
        <v>8</v>
      </c>
      <c r="AD1665" t="s">
        <v>79</v>
      </c>
      <c r="AE1665" t="s">
        <v>616</v>
      </c>
      <c r="AF1665" t="s">
        <v>617</v>
      </c>
      <c r="AG1665" t="s">
        <v>618</v>
      </c>
      <c r="AH1665" s="1">
        <v>40795</v>
      </c>
      <c r="AI1665">
        <v>2011</v>
      </c>
      <c r="AJ1665" t="s">
        <v>315</v>
      </c>
      <c r="AK1665" t="s">
        <v>1577</v>
      </c>
      <c r="AL1665">
        <v>47.543031999999997</v>
      </c>
      <c r="AM1665">
        <v>-122.06496300000001</v>
      </c>
      <c r="AN1665">
        <v>1515</v>
      </c>
      <c r="AO1665">
        <v>2260</v>
      </c>
      <c r="AP1665">
        <v>8</v>
      </c>
      <c r="AQ1665" t="s">
        <v>85</v>
      </c>
      <c r="AR1665" t="s">
        <v>79</v>
      </c>
      <c r="AS1665" t="s">
        <v>616</v>
      </c>
      <c r="AT1665" t="s">
        <v>617</v>
      </c>
      <c r="AU1665" t="s">
        <v>615</v>
      </c>
      <c r="AV1665" t="s">
        <v>618</v>
      </c>
      <c r="AW1665" t="s">
        <v>1577</v>
      </c>
      <c r="AX1665">
        <v>47.543031999999997</v>
      </c>
      <c r="AY1665">
        <v>-122.06496300000001</v>
      </c>
      <c r="AZ1665">
        <v>40795</v>
      </c>
      <c r="BA1665">
        <v>42394</v>
      </c>
      <c r="BB1665" t="s">
        <v>86</v>
      </c>
      <c r="BC1665">
        <v>3</v>
      </c>
      <c r="BD1665">
        <v>27</v>
      </c>
      <c r="BE1665">
        <v>4</v>
      </c>
      <c r="BF1665">
        <v>4</v>
      </c>
      <c r="BG1665">
        <v>5</v>
      </c>
      <c r="BH1665">
        <v>13</v>
      </c>
      <c r="BI1665">
        <v>12</v>
      </c>
      <c r="BJ1665">
        <v>5</v>
      </c>
      <c r="BK1665">
        <v>1</v>
      </c>
      <c r="BL1665">
        <v>0.55000000000000004</v>
      </c>
      <c r="BM1665">
        <v>0.12</v>
      </c>
      <c r="BN1665">
        <v>1.4999999999999999E-2</v>
      </c>
      <c r="BO1665">
        <v>460</v>
      </c>
      <c r="BP1665">
        <v>50.4</v>
      </c>
      <c r="BQ1665">
        <v>5.2</v>
      </c>
      <c r="BR1665">
        <v>4.3</v>
      </c>
      <c r="BS1665">
        <v>4.3</v>
      </c>
      <c r="BT1665">
        <v>5</v>
      </c>
      <c r="BU1665">
        <v>4.0999999999999996</v>
      </c>
      <c r="BV1665">
        <v>3.8</v>
      </c>
      <c r="BW1665">
        <v>1.4</v>
      </c>
      <c r="BX1665">
        <v>7.1</v>
      </c>
      <c r="BY1665">
        <v>5.5</v>
      </c>
      <c r="BZ1665">
        <v>9.6999999999999993</v>
      </c>
      <c r="CA1665">
        <v>-6.4626496652621795E-2</v>
      </c>
    </row>
    <row r="1666" spans="1:79" hidden="1" x14ac:dyDescent="0.3">
      <c r="A1666">
        <v>1665</v>
      </c>
      <c r="B1666">
        <v>7903</v>
      </c>
      <c r="C1666">
        <v>27</v>
      </c>
      <c r="D1666">
        <v>3</v>
      </c>
      <c r="E1666">
        <v>6</v>
      </c>
      <c r="F1666">
        <v>5</v>
      </c>
      <c r="G1666">
        <v>15</v>
      </c>
      <c r="H1666">
        <v>7</v>
      </c>
      <c r="I1666">
        <v>0</v>
      </c>
      <c r="J1666">
        <v>171</v>
      </c>
      <c r="K1666">
        <v>43</v>
      </c>
      <c r="L1666">
        <v>130</v>
      </c>
      <c r="M1666">
        <v>455</v>
      </c>
      <c r="N1666">
        <v>9.4505494505494507</v>
      </c>
      <c r="O1666">
        <v>28.571428571428601</v>
      </c>
      <c r="P1666">
        <v>37.582417582417598</v>
      </c>
      <c r="Q1666">
        <v>5.2380952380952399</v>
      </c>
      <c r="R1666">
        <v>2.8571428571428599</v>
      </c>
      <c r="S1666">
        <v>7.1428571428571397</v>
      </c>
      <c r="T1666">
        <v>5</v>
      </c>
      <c r="U1666">
        <v>5.8823529411764701</v>
      </c>
      <c r="V1666">
        <v>6.25</v>
      </c>
      <c r="W1666">
        <v>0</v>
      </c>
      <c r="X1666">
        <v>10</v>
      </c>
      <c r="Y1666">
        <v>10</v>
      </c>
      <c r="Z1666">
        <v>7.8021978021978002</v>
      </c>
      <c r="AA1666">
        <v>60.1726459814695</v>
      </c>
      <c r="AB1666" t="s">
        <v>520</v>
      </c>
      <c r="AC1666">
        <v>10</v>
      </c>
      <c r="AD1666" t="s">
        <v>521</v>
      </c>
      <c r="AE1666" t="s">
        <v>522</v>
      </c>
      <c r="AF1666" t="s">
        <v>523</v>
      </c>
      <c r="AG1666" t="s">
        <v>524</v>
      </c>
      <c r="AH1666" s="1">
        <v>41505</v>
      </c>
      <c r="AI1666">
        <v>2013</v>
      </c>
      <c r="AJ1666" t="s">
        <v>315</v>
      </c>
      <c r="AK1666" t="s">
        <v>1204</v>
      </c>
      <c r="AL1666">
        <v>47.273085999999999</v>
      </c>
      <c r="AM1666">
        <v>-122.32923599999999</v>
      </c>
      <c r="AN1666">
        <v>2022</v>
      </c>
      <c r="AO1666">
        <v>549</v>
      </c>
      <c r="AP1666">
        <v>10</v>
      </c>
      <c r="AQ1666" t="s">
        <v>526</v>
      </c>
      <c r="AR1666" t="s">
        <v>521</v>
      </c>
      <c r="AS1666" t="s">
        <v>522</v>
      </c>
      <c r="AT1666" t="s">
        <v>523</v>
      </c>
      <c r="AU1666" t="s">
        <v>520</v>
      </c>
      <c r="AV1666" t="s">
        <v>524</v>
      </c>
      <c r="AW1666" t="s">
        <v>1204</v>
      </c>
      <c r="AX1666">
        <v>47.273085999999999</v>
      </c>
      <c r="AY1666">
        <v>-122.32923599999999</v>
      </c>
      <c r="AZ1666">
        <v>41505</v>
      </c>
      <c r="BA1666">
        <v>42221</v>
      </c>
      <c r="BB1666" t="s">
        <v>86</v>
      </c>
      <c r="BC1666">
        <v>9</v>
      </c>
      <c r="BD1666">
        <v>27</v>
      </c>
      <c r="BE1666">
        <v>3</v>
      </c>
      <c r="BF1666">
        <v>6</v>
      </c>
      <c r="BG1666">
        <v>5</v>
      </c>
      <c r="BH1666">
        <v>14</v>
      </c>
      <c r="BI1666">
        <v>15</v>
      </c>
      <c r="BJ1666">
        <v>7</v>
      </c>
      <c r="BK1666">
        <v>0</v>
      </c>
      <c r="BL1666">
        <v>0.376</v>
      </c>
      <c r="BM1666">
        <v>0.28599999999999998</v>
      </c>
      <c r="BN1666">
        <v>9.5000000000000001E-2</v>
      </c>
      <c r="BO1666">
        <v>455</v>
      </c>
      <c r="BP1666">
        <v>60.2</v>
      </c>
      <c r="BQ1666">
        <v>5.2</v>
      </c>
      <c r="BR1666">
        <v>2.9</v>
      </c>
      <c r="BS1666">
        <v>7.1</v>
      </c>
      <c r="BT1666">
        <v>5</v>
      </c>
      <c r="BU1666">
        <v>5.9</v>
      </c>
      <c r="BV1666">
        <v>6.2</v>
      </c>
      <c r="BW1666">
        <v>0</v>
      </c>
      <c r="BX1666">
        <v>10</v>
      </c>
      <c r="BY1666">
        <v>10</v>
      </c>
      <c r="BZ1666">
        <v>7.8</v>
      </c>
      <c r="CA1666">
        <v>-2.7354018530495201E-2</v>
      </c>
    </row>
    <row r="1667" spans="1:79" hidden="1" x14ac:dyDescent="0.3">
      <c r="A1667">
        <v>1666</v>
      </c>
      <c r="B1667">
        <v>7905</v>
      </c>
      <c r="C1667">
        <v>27</v>
      </c>
      <c r="D1667">
        <v>2</v>
      </c>
      <c r="E1667">
        <v>7</v>
      </c>
      <c r="F1667">
        <v>5</v>
      </c>
      <c r="G1667">
        <v>13</v>
      </c>
      <c r="H1667">
        <v>7</v>
      </c>
      <c r="I1667">
        <v>0</v>
      </c>
      <c r="J1667">
        <v>157</v>
      </c>
      <c r="K1667">
        <v>44</v>
      </c>
      <c r="L1667">
        <v>127</v>
      </c>
      <c r="M1667">
        <v>313</v>
      </c>
      <c r="N1667">
        <v>14.057507987220401</v>
      </c>
      <c r="O1667">
        <v>40.575079872204498</v>
      </c>
      <c r="P1667">
        <v>50.159744408945699</v>
      </c>
      <c r="Q1667">
        <v>5.2380952380952399</v>
      </c>
      <c r="R1667">
        <v>1.4285714285714299</v>
      </c>
      <c r="S1667">
        <v>8.5714285714285694</v>
      </c>
      <c r="T1667">
        <v>5</v>
      </c>
      <c r="U1667">
        <v>4.7058823529411802</v>
      </c>
      <c r="V1667">
        <v>6.25</v>
      </c>
      <c r="W1667">
        <v>0</v>
      </c>
      <c r="X1667">
        <v>8.3790146292248195</v>
      </c>
      <c r="Y1667">
        <v>10</v>
      </c>
      <c r="Z1667">
        <v>6.7308120959952404</v>
      </c>
      <c r="AA1667">
        <v>56.303804316256503</v>
      </c>
      <c r="AB1667" t="s">
        <v>520</v>
      </c>
      <c r="AC1667">
        <v>10</v>
      </c>
      <c r="AD1667" t="s">
        <v>521</v>
      </c>
      <c r="AE1667" t="s">
        <v>522</v>
      </c>
      <c r="AF1667" t="s">
        <v>523</v>
      </c>
      <c r="AG1667" t="s">
        <v>524</v>
      </c>
      <c r="AH1667" s="1">
        <v>41507</v>
      </c>
      <c r="AI1667">
        <v>2013</v>
      </c>
      <c r="AJ1667" t="s">
        <v>315</v>
      </c>
      <c r="AK1667" t="s">
        <v>1578</v>
      </c>
      <c r="AL1667">
        <v>47.276874999999997</v>
      </c>
      <c r="AM1667">
        <v>-122.328142</v>
      </c>
      <c r="AN1667">
        <v>2028</v>
      </c>
      <c r="AO1667">
        <v>541</v>
      </c>
      <c r="AP1667">
        <v>10</v>
      </c>
      <c r="AQ1667" t="s">
        <v>526</v>
      </c>
      <c r="AR1667" t="s">
        <v>521</v>
      </c>
      <c r="AS1667" t="s">
        <v>522</v>
      </c>
      <c r="AT1667" t="s">
        <v>523</v>
      </c>
      <c r="AU1667" t="s">
        <v>520</v>
      </c>
      <c r="AV1667" t="s">
        <v>524</v>
      </c>
      <c r="AW1667" t="s">
        <v>1578</v>
      </c>
      <c r="AX1667">
        <v>47.276874999999997</v>
      </c>
      <c r="AY1667">
        <v>-122.328142</v>
      </c>
      <c r="AZ1667">
        <v>41507</v>
      </c>
      <c r="BA1667">
        <v>42221</v>
      </c>
      <c r="BB1667" t="s">
        <v>86</v>
      </c>
      <c r="BC1667">
        <v>9</v>
      </c>
      <c r="BD1667">
        <v>27</v>
      </c>
      <c r="BE1667">
        <v>2</v>
      </c>
      <c r="BF1667">
        <v>7</v>
      </c>
      <c r="BG1667">
        <v>5</v>
      </c>
      <c r="BH1667">
        <v>14</v>
      </c>
      <c r="BI1667">
        <v>13</v>
      </c>
      <c r="BJ1667">
        <v>7</v>
      </c>
      <c r="BK1667">
        <v>0</v>
      </c>
      <c r="BL1667">
        <v>0.502</v>
      </c>
      <c r="BM1667">
        <v>0.40600000000000003</v>
      </c>
      <c r="BN1667">
        <v>0.14099999999999999</v>
      </c>
      <c r="BO1667">
        <v>313</v>
      </c>
      <c r="BP1667">
        <v>56.3</v>
      </c>
      <c r="BQ1667">
        <v>5.2</v>
      </c>
      <c r="BR1667">
        <v>1.4</v>
      </c>
      <c r="BS1667">
        <v>8.6</v>
      </c>
      <c r="BT1667">
        <v>5</v>
      </c>
      <c r="BU1667">
        <v>4.7</v>
      </c>
      <c r="BV1667">
        <v>6.2</v>
      </c>
      <c r="BW1667">
        <v>0</v>
      </c>
      <c r="BX1667">
        <v>8.4</v>
      </c>
      <c r="BY1667">
        <v>10</v>
      </c>
      <c r="BZ1667">
        <v>6.7</v>
      </c>
      <c r="CA1667">
        <v>3.8043162564847001E-3</v>
      </c>
    </row>
    <row r="1668" spans="1:79" hidden="1" x14ac:dyDescent="0.3">
      <c r="A1668">
        <v>1667</v>
      </c>
      <c r="B1668">
        <v>7908</v>
      </c>
      <c r="C1668">
        <v>17</v>
      </c>
      <c r="D1668">
        <v>1</v>
      </c>
      <c r="E1668">
        <v>3</v>
      </c>
      <c r="F1668">
        <v>3</v>
      </c>
      <c r="G1668">
        <v>6</v>
      </c>
      <c r="H1668">
        <v>3</v>
      </c>
      <c r="I1668">
        <v>0</v>
      </c>
      <c r="J1668">
        <v>166</v>
      </c>
      <c r="K1668">
        <v>27</v>
      </c>
      <c r="L1668">
        <v>9</v>
      </c>
      <c r="M1668">
        <v>220</v>
      </c>
      <c r="N1668">
        <v>12.2727272727273</v>
      </c>
      <c r="O1668">
        <v>4.0909090909090899</v>
      </c>
      <c r="P1668">
        <v>75.454545454545496</v>
      </c>
      <c r="Q1668">
        <v>0.476190476190476</v>
      </c>
      <c r="R1668">
        <v>0</v>
      </c>
      <c r="S1668">
        <v>2.8571428571428599</v>
      </c>
      <c r="T1668">
        <v>2.5</v>
      </c>
      <c r="U1668">
        <v>0.58823529411764697</v>
      </c>
      <c r="V1668">
        <v>1.25</v>
      </c>
      <c r="W1668">
        <v>0</v>
      </c>
      <c r="X1668">
        <v>1.7224880382775101</v>
      </c>
      <c r="Y1668">
        <v>1.5454545454545501</v>
      </c>
      <c r="Z1668">
        <v>7.1458773784355198</v>
      </c>
      <c r="AA1668">
        <v>18.085388589618599</v>
      </c>
      <c r="AB1668" t="s">
        <v>520</v>
      </c>
      <c r="AC1668">
        <v>9</v>
      </c>
      <c r="AD1668" t="s">
        <v>115</v>
      </c>
      <c r="AE1668" t="s">
        <v>527</v>
      </c>
      <c r="AF1668" t="s">
        <v>528</v>
      </c>
      <c r="AG1668" t="s">
        <v>524</v>
      </c>
      <c r="AH1668" s="1">
        <v>41494</v>
      </c>
      <c r="AI1668">
        <v>2013</v>
      </c>
      <c r="AJ1668" t="s">
        <v>315</v>
      </c>
      <c r="AK1668" t="s">
        <v>529</v>
      </c>
      <c r="AL1668">
        <v>47.326731000000002</v>
      </c>
      <c r="AM1668">
        <v>-122.3767</v>
      </c>
      <c r="AN1668">
        <v>1797</v>
      </c>
      <c r="AO1668">
        <v>551</v>
      </c>
      <c r="AP1668">
        <v>9</v>
      </c>
      <c r="AQ1668" t="s">
        <v>102</v>
      </c>
      <c r="AR1668" t="s">
        <v>115</v>
      </c>
      <c r="AS1668" t="s">
        <v>527</v>
      </c>
      <c r="AT1668" t="s">
        <v>528</v>
      </c>
      <c r="AU1668" t="s">
        <v>520</v>
      </c>
      <c r="AV1668" t="s">
        <v>524</v>
      </c>
      <c r="AW1668" t="s">
        <v>529</v>
      </c>
      <c r="AX1668">
        <v>47.326731000000002</v>
      </c>
      <c r="AY1668">
        <v>-122.3767</v>
      </c>
      <c r="AZ1668">
        <v>41494</v>
      </c>
      <c r="BA1668">
        <v>42221</v>
      </c>
      <c r="BB1668" t="s">
        <v>86</v>
      </c>
      <c r="BC1668">
        <v>9</v>
      </c>
      <c r="BD1668">
        <v>17</v>
      </c>
      <c r="BE1668">
        <v>1</v>
      </c>
      <c r="BF1668">
        <v>3</v>
      </c>
      <c r="BG1668">
        <v>3</v>
      </c>
      <c r="BH1668">
        <v>7</v>
      </c>
      <c r="BI1668">
        <v>6</v>
      </c>
      <c r="BJ1668">
        <v>3</v>
      </c>
      <c r="BK1668">
        <v>0</v>
      </c>
      <c r="BL1668">
        <v>0.755</v>
      </c>
      <c r="BM1668">
        <v>4.1000000000000002E-2</v>
      </c>
      <c r="BN1668">
        <v>0.123</v>
      </c>
      <c r="BO1668">
        <v>220</v>
      </c>
      <c r="BP1668">
        <v>18.100000000000001</v>
      </c>
      <c r="BQ1668">
        <v>0.5</v>
      </c>
      <c r="BR1668">
        <v>0</v>
      </c>
      <c r="BS1668">
        <v>2.9</v>
      </c>
      <c r="BT1668">
        <v>2.5</v>
      </c>
      <c r="BU1668">
        <v>0.6</v>
      </c>
      <c r="BV1668">
        <v>1.2</v>
      </c>
      <c r="BW1668">
        <v>0</v>
      </c>
      <c r="BX1668">
        <v>1.7</v>
      </c>
      <c r="BY1668">
        <v>1.6</v>
      </c>
      <c r="BZ1668">
        <v>7.1</v>
      </c>
      <c r="CA1668">
        <v>-1.4611410381444799E-2</v>
      </c>
    </row>
    <row r="1669" spans="1:79" hidden="1" x14ac:dyDescent="0.3">
      <c r="A1669">
        <v>1668</v>
      </c>
      <c r="B1669">
        <v>7909</v>
      </c>
      <c r="C1669">
        <v>26</v>
      </c>
      <c r="D1669">
        <v>2</v>
      </c>
      <c r="E1669">
        <v>5</v>
      </c>
      <c r="F1669">
        <v>4</v>
      </c>
      <c r="G1669">
        <v>8</v>
      </c>
      <c r="H1669">
        <v>6</v>
      </c>
      <c r="I1669">
        <v>0</v>
      </c>
      <c r="J1669">
        <v>248</v>
      </c>
      <c r="K1669">
        <v>105</v>
      </c>
      <c r="L1669">
        <v>30</v>
      </c>
      <c r="M1669">
        <v>443</v>
      </c>
      <c r="N1669">
        <v>23.7020316027088</v>
      </c>
      <c r="O1669">
        <v>6.7720090293453703</v>
      </c>
      <c r="P1669">
        <v>55.981941309255099</v>
      </c>
      <c r="Q1669">
        <v>4.7619047619047601</v>
      </c>
      <c r="R1669">
        <v>1.4285714285714299</v>
      </c>
      <c r="S1669">
        <v>5.71428571428571</v>
      </c>
      <c r="T1669">
        <v>3.75</v>
      </c>
      <c r="U1669">
        <v>1.76470588235294</v>
      </c>
      <c r="V1669">
        <v>5</v>
      </c>
      <c r="W1669">
        <v>0</v>
      </c>
      <c r="X1669">
        <v>6.84685755019603</v>
      </c>
      <c r="Y1669">
        <v>2.88600451467269</v>
      </c>
      <c r="Z1669">
        <v>4.4878996272770202</v>
      </c>
      <c r="AA1669">
        <v>36.640229479260597</v>
      </c>
      <c r="AB1669" t="s">
        <v>520</v>
      </c>
      <c r="AC1669">
        <v>9</v>
      </c>
      <c r="AD1669" t="s">
        <v>115</v>
      </c>
      <c r="AE1669" t="s">
        <v>527</v>
      </c>
      <c r="AF1669" t="s">
        <v>531</v>
      </c>
      <c r="AG1669" t="s">
        <v>524</v>
      </c>
      <c r="AH1669" s="1">
        <v>41494</v>
      </c>
      <c r="AI1669">
        <v>2013</v>
      </c>
      <c r="AJ1669" t="s">
        <v>315</v>
      </c>
      <c r="AK1669" t="s">
        <v>532</v>
      </c>
      <c r="AL1669">
        <v>47.325825000000002</v>
      </c>
      <c r="AM1669">
        <v>-122.369636</v>
      </c>
      <c r="AN1669">
        <v>1821</v>
      </c>
      <c r="AO1669">
        <v>553</v>
      </c>
      <c r="AP1669">
        <v>9</v>
      </c>
      <c r="AQ1669" t="s">
        <v>102</v>
      </c>
      <c r="AR1669" t="s">
        <v>115</v>
      </c>
      <c r="AS1669" t="s">
        <v>527</v>
      </c>
      <c r="AT1669" t="s">
        <v>531</v>
      </c>
      <c r="AU1669" t="s">
        <v>520</v>
      </c>
      <c r="AV1669" t="s">
        <v>524</v>
      </c>
      <c r="AW1669" t="s">
        <v>532</v>
      </c>
      <c r="AX1669">
        <v>47.325825000000002</v>
      </c>
      <c r="AY1669">
        <v>-122.369636</v>
      </c>
      <c r="AZ1669">
        <v>41494</v>
      </c>
      <c r="BA1669">
        <v>42221</v>
      </c>
      <c r="BB1669" t="s">
        <v>86</v>
      </c>
      <c r="BC1669">
        <v>9</v>
      </c>
      <c r="BD1669">
        <v>26</v>
      </c>
      <c r="BE1669">
        <v>2</v>
      </c>
      <c r="BF1669">
        <v>5</v>
      </c>
      <c r="BG1669">
        <v>4</v>
      </c>
      <c r="BH1669">
        <v>11</v>
      </c>
      <c r="BI1669">
        <v>8</v>
      </c>
      <c r="BJ1669">
        <v>6</v>
      </c>
      <c r="BK1669">
        <v>0</v>
      </c>
      <c r="BL1669">
        <v>0.56000000000000005</v>
      </c>
      <c r="BM1669">
        <v>6.8000000000000005E-2</v>
      </c>
      <c r="BN1669">
        <v>0.23699999999999999</v>
      </c>
      <c r="BO1669">
        <v>443</v>
      </c>
      <c r="BP1669">
        <v>36.6</v>
      </c>
      <c r="BQ1669">
        <v>4.8</v>
      </c>
      <c r="BR1669">
        <v>1.4</v>
      </c>
      <c r="BS1669">
        <v>5.7</v>
      </c>
      <c r="BT1669">
        <v>3.8</v>
      </c>
      <c r="BU1669">
        <v>1.8</v>
      </c>
      <c r="BV1669">
        <v>5</v>
      </c>
      <c r="BW1669">
        <v>0</v>
      </c>
      <c r="BX1669">
        <v>6.8</v>
      </c>
      <c r="BY1669">
        <v>2.9</v>
      </c>
      <c r="BZ1669">
        <v>4.5</v>
      </c>
      <c r="CA1669">
        <v>4.0229479260588598E-2</v>
      </c>
    </row>
    <row r="1670" spans="1:79" hidden="1" x14ac:dyDescent="0.3">
      <c r="A1670">
        <v>1669</v>
      </c>
      <c r="B1670">
        <v>7911</v>
      </c>
      <c r="C1670">
        <v>30</v>
      </c>
      <c r="D1670">
        <v>2</v>
      </c>
      <c r="E1670">
        <v>6</v>
      </c>
      <c r="F1670">
        <v>6</v>
      </c>
      <c r="G1670">
        <v>13</v>
      </c>
      <c r="H1670">
        <v>3</v>
      </c>
      <c r="I1670">
        <v>0</v>
      </c>
      <c r="J1670">
        <v>223</v>
      </c>
      <c r="K1670">
        <v>120</v>
      </c>
      <c r="L1670">
        <v>71</v>
      </c>
      <c r="M1670">
        <v>345</v>
      </c>
      <c r="N1670">
        <v>34.7826086956522</v>
      </c>
      <c r="O1670">
        <v>20.5797101449275</v>
      </c>
      <c r="P1670">
        <v>64.637681159420296</v>
      </c>
      <c r="Q1670">
        <v>6.6666666666666696</v>
      </c>
      <c r="R1670">
        <v>1.4285714285714299</v>
      </c>
      <c r="S1670">
        <v>7.1428571428571397</v>
      </c>
      <c r="T1670">
        <v>6.25</v>
      </c>
      <c r="U1670">
        <v>4.7058823529411802</v>
      </c>
      <c r="V1670">
        <v>1.25</v>
      </c>
      <c r="W1670">
        <v>0</v>
      </c>
      <c r="X1670">
        <v>4.5690312738367602</v>
      </c>
      <c r="Y1670">
        <v>9.7898550724637694</v>
      </c>
      <c r="Z1670">
        <v>1.91102123356926</v>
      </c>
      <c r="AA1670">
        <v>43.713885170906202</v>
      </c>
      <c r="AB1670" t="s">
        <v>520</v>
      </c>
      <c r="AC1670">
        <v>10</v>
      </c>
      <c r="AD1670" t="s">
        <v>521</v>
      </c>
      <c r="AE1670" t="s">
        <v>522</v>
      </c>
      <c r="AF1670" t="s">
        <v>523</v>
      </c>
      <c r="AG1670" t="s">
        <v>524</v>
      </c>
      <c r="AH1670" s="1">
        <v>41870</v>
      </c>
      <c r="AI1670">
        <v>2014</v>
      </c>
      <c r="AJ1670" t="s">
        <v>315</v>
      </c>
      <c r="AK1670" t="s">
        <v>1579</v>
      </c>
      <c r="AL1670">
        <v>47.274106000000003</v>
      </c>
      <c r="AM1670">
        <v>-122.329531</v>
      </c>
      <c r="AN1670">
        <v>2025</v>
      </c>
      <c r="AO1670">
        <v>550</v>
      </c>
      <c r="AP1670">
        <v>10</v>
      </c>
      <c r="AQ1670" t="s">
        <v>526</v>
      </c>
      <c r="AR1670" t="s">
        <v>521</v>
      </c>
      <c r="AS1670" t="s">
        <v>522</v>
      </c>
      <c r="AT1670" t="s">
        <v>523</v>
      </c>
      <c r="AU1670" t="s">
        <v>520</v>
      </c>
      <c r="AV1670" t="s">
        <v>524</v>
      </c>
      <c r="AW1670" t="s">
        <v>1579</v>
      </c>
      <c r="AX1670">
        <v>47.274106000000003</v>
      </c>
      <c r="AY1670">
        <v>-122.329531</v>
      </c>
      <c r="AZ1670">
        <v>41870</v>
      </c>
      <c r="BA1670">
        <v>42221</v>
      </c>
      <c r="BB1670" t="s">
        <v>86</v>
      </c>
      <c r="BC1670">
        <v>9</v>
      </c>
      <c r="BD1670">
        <v>30</v>
      </c>
      <c r="BE1670">
        <v>2</v>
      </c>
      <c r="BF1670">
        <v>6</v>
      </c>
      <c r="BG1670">
        <v>6</v>
      </c>
      <c r="BH1670">
        <v>14</v>
      </c>
      <c r="BI1670">
        <v>13</v>
      </c>
      <c r="BJ1670">
        <v>3</v>
      </c>
      <c r="BK1670">
        <v>0</v>
      </c>
      <c r="BL1670">
        <v>0.64600000000000002</v>
      </c>
      <c r="BM1670">
        <v>0.20599999999999999</v>
      </c>
      <c r="BN1670">
        <v>0.34799999999999998</v>
      </c>
      <c r="BO1670">
        <v>345</v>
      </c>
      <c r="BP1670">
        <v>43.7</v>
      </c>
      <c r="BQ1670">
        <v>6.7</v>
      </c>
      <c r="BR1670">
        <v>1.4</v>
      </c>
      <c r="BS1670">
        <v>7.1</v>
      </c>
      <c r="BT1670">
        <v>6.2</v>
      </c>
      <c r="BU1670">
        <v>4.7</v>
      </c>
      <c r="BV1670">
        <v>1.2</v>
      </c>
      <c r="BW1670">
        <v>0</v>
      </c>
      <c r="BX1670">
        <v>4.5999999999999996</v>
      </c>
      <c r="BY1670">
        <v>9.8000000000000007</v>
      </c>
      <c r="BZ1670">
        <v>1.9</v>
      </c>
      <c r="CA1670">
        <v>1.38851709062067E-2</v>
      </c>
    </row>
    <row r="1671" spans="1:79" hidden="1" x14ac:dyDescent="0.3">
      <c r="A1671">
        <v>1670</v>
      </c>
      <c r="B1671">
        <v>7913</v>
      </c>
      <c r="C1671">
        <v>26</v>
      </c>
      <c r="D1671">
        <v>2</v>
      </c>
      <c r="E1671">
        <v>6</v>
      </c>
      <c r="F1671">
        <v>4</v>
      </c>
      <c r="G1671">
        <v>12</v>
      </c>
      <c r="H1671">
        <v>5</v>
      </c>
      <c r="I1671">
        <v>0</v>
      </c>
      <c r="J1671">
        <v>138</v>
      </c>
      <c r="K1671">
        <v>77</v>
      </c>
      <c r="L1671">
        <v>75</v>
      </c>
      <c r="M1671">
        <v>244</v>
      </c>
      <c r="N1671">
        <v>31.5573770491803</v>
      </c>
      <c r="O1671">
        <v>30.737704918032801</v>
      </c>
      <c r="P1671">
        <v>56.557377049180303</v>
      </c>
      <c r="Q1671">
        <v>4.7619047619047601</v>
      </c>
      <c r="R1671">
        <v>1.4285714285714299</v>
      </c>
      <c r="S1671">
        <v>7.1428571428571397</v>
      </c>
      <c r="T1671">
        <v>3.75</v>
      </c>
      <c r="U1671">
        <v>4.1176470588235299</v>
      </c>
      <c r="V1671">
        <v>3.75</v>
      </c>
      <c r="W1671">
        <v>0</v>
      </c>
      <c r="X1671">
        <v>6.69542709232097</v>
      </c>
      <c r="Y1671">
        <v>10</v>
      </c>
      <c r="Z1671">
        <v>2.66107510484178</v>
      </c>
      <c r="AA1671">
        <v>44.307482589319598</v>
      </c>
      <c r="AB1671" t="s">
        <v>520</v>
      </c>
      <c r="AC1671">
        <v>10</v>
      </c>
      <c r="AD1671" t="s">
        <v>521</v>
      </c>
      <c r="AE1671" t="s">
        <v>522</v>
      </c>
      <c r="AF1671" t="s">
        <v>523</v>
      </c>
      <c r="AG1671" t="s">
        <v>524</v>
      </c>
      <c r="AH1671" s="1">
        <v>41865</v>
      </c>
      <c r="AI1671">
        <v>2014</v>
      </c>
      <c r="AJ1671" t="s">
        <v>315</v>
      </c>
      <c r="AK1671" t="s">
        <v>1578</v>
      </c>
      <c r="AL1671">
        <v>47.276874999999997</v>
      </c>
      <c r="AM1671">
        <v>-122.328142</v>
      </c>
      <c r="AN1671">
        <v>2027</v>
      </c>
      <c r="AO1671">
        <v>541</v>
      </c>
      <c r="AP1671">
        <v>10</v>
      </c>
      <c r="AQ1671" t="s">
        <v>526</v>
      </c>
      <c r="AR1671" t="s">
        <v>521</v>
      </c>
      <c r="AS1671" t="s">
        <v>522</v>
      </c>
      <c r="AT1671" t="s">
        <v>523</v>
      </c>
      <c r="AU1671" t="s">
        <v>520</v>
      </c>
      <c r="AV1671" t="s">
        <v>524</v>
      </c>
      <c r="AW1671" t="s">
        <v>1578</v>
      </c>
      <c r="AX1671">
        <v>47.276874999999997</v>
      </c>
      <c r="AY1671">
        <v>-122.328142</v>
      </c>
      <c r="AZ1671">
        <v>41865</v>
      </c>
      <c r="BA1671">
        <v>42221</v>
      </c>
      <c r="BB1671" t="s">
        <v>86</v>
      </c>
      <c r="BC1671">
        <v>9</v>
      </c>
      <c r="BD1671">
        <v>26</v>
      </c>
      <c r="BE1671">
        <v>2</v>
      </c>
      <c r="BF1671">
        <v>6</v>
      </c>
      <c r="BG1671">
        <v>4</v>
      </c>
      <c r="BH1671">
        <v>12</v>
      </c>
      <c r="BI1671">
        <v>12</v>
      </c>
      <c r="BJ1671">
        <v>5</v>
      </c>
      <c r="BK1671">
        <v>0</v>
      </c>
      <c r="BL1671">
        <v>0.56599999999999995</v>
      </c>
      <c r="BM1671">
        <v>0.307</v>
      </c>
      <c r="BN1671">
        <v>0.316</v>
      </c>
      <c r="BO1671">
        <v>244</v>
      </c>
      <c r="BP1671">
        <v>44.3</v>
      </c>
      <c r="BQ1671">
        <v>4.8</v>
      </c>
      <c r="BR1671">
        <v>1.4</v>
      </c>
      <c r="BS1671">
        <v>7.1</v>
      </c>
      <c r="BT1671">
        <v>3.8</v>
      </c>
      <c r="BU1671">
        <v>4.0999999999999996</v>
      </c>
      <c r="BV1671">
        <v>3.8</v>
      </c>
      <c r="BW1671">
        <v>0</v>
      </c>
      <c r="BX1671">
        <v>6.7</v>
      </c>
      <c r="BY1671">
        <v>10</v>
      </c>
      <c r="BZ1671">
        <v>2.7</v>
      </c>
      <c r="CA1671">
        <v>7.4825893196219804E-3</v>
      </c>
    </row>
    <row r="1672" spans="1:79" hidden="1" x14ac:dyDescent="0.3">
      <c r="A1672">
        <v>1671</v>
      </c>
      <c r="B1672">
        <v>7914</v>
      </c>
      <c r="C1672">
        <v>24</v>
      </c>
      <c r="D1672">
        <v>2</v>
      </c>
      <c r="E1672">
        <v>4</v>
      </c>
      <c r="F1672">
        <v>5</v>
      </c>
      <c r="G1672">
        <v>12</v>
      </c>
      <c r="H1672">
        <v>4</v>
      </c>
      <c r="I1672">
        <v>0</v>
      </c>
      <c r="J1672">
        <v>216</v>
      </c>
      <c r="K1672">
        <v>119</v>
      </c>
      <c r="L1672">
        <v>71</v>
      </c>
      <c r="M1672">
        <v>420</v>
      </c>
      <c r="N1672">
        <v>28.3333333333333</v>
      </c>
      <c r="O1672">
        <v>16.904761904761902</v>
      </c>
      <c r="P1672">
        <v>51.428571428571402</v>
      </c>
      <c r="Q1672">
        <v>3.8095238095238102</v>
      </c>
      <c r="R1672">
        <v>1.4285714285714299</v>
      </c>
      <c r="S1672">
        <v>4.28571428571429</v>
      </c>
      <c r="T1672">
        <v>5</v>
      </c>
      <c r="U1672">
        <v>4.1176470588235299</v>
      </c>
      <c r="V1672">
        <v>2.5</v>
      </c>
      <c r="W1672">
        <v>0</v>
      </c>
      <c r="X1672">
        <v>8.0451127819548898</v>
      </c>
      <c r="Y1672">
        <v>7.9523809523809499</v>
      </c>
      <c r="Z1672">
        <v>3.4108527131783002</v>
      </c>
      <c r="AA1672">
        <v>40.549803030147203</v>
      </c>
      <c r="AB1672" t="s">
        <v>520</v>
      </c>
      <c r="AC1672">
        <v>10</v>
      </c>
      <c r="AD1672" t="s">
        <v>521</v>
      </c>
      <c r="AE1672" t="s">
        <v>522</v>
      </c>
      <c r="AF1672" t="s">
        <v>523</v>
      </c>
      <c r="AG1672" t="s">
        <v>524</v>
      </c>
      <c r="AH1672" s="1">
        <v>41865</v>
      </c>
      <c r="AI1672">
        <v>2014</v>
      </c>
      <c r="AJ1672" t="s">
        <v>315</v>
      </c>
      <c r="AK1672" t="s">
        <v>1580</v>
      </c>
      <c r="AL1672">
        <v>47.277749999999997</v>
      </c>
      <c r="AM1672">
        <v>-122.328389</v>
      </c>
      <c r="AN1672">
        <v>2029</v>
      </c>
      <c r="AO1672">
        <v>542</v>
      </c>
      <c r="AP1672">
        <v>10</v>
      </c>
      <c r="AQ1672" t="s">
        <v>526</v>
      </c>
      <c r="AR1672" t="s">
        <v>521</v>
      </c>
      <c r="AS1672" t="s">
        <v>522</v>
      </c>
      <c r="AT1672" t="s">
        <v>523</v>
      </c>
      <c r="AU1672" t="s">
        <v>520</v>
      </c>
      <c r="AV1672" t="s">
        <v>524</v>
      </c>
      <c r="AW1672" t="s">
        <v>1580</v>
      </c>
      <c r="AX1672">
        <v>47.277749999999997</v>
      </c>
      <c r="AY1672">
        <v>-122.328389</v>
      </c>
      <c r="AZ1672">
        <v>41865</v>
      </c>
      <c r="BA1672">
        <v>42221</v>
      </c>
      <c r="BB1672" t="s">
        <v>86</v>
      </c>
      <c r="BC1672">
        <v>9</v>
      </c>
      <c r="BD1672">
        <v>24</v>
      </c>
      <c r="BE1672">
        <v>2</v>
      </c>
      <c r="BF1672">
        <v>4</v>
      </c>
      <c r="BG1672">
        <v>5</v>
      </c>
      <c r="BH1672">
        <v>11</v>
      </c>
      <c r="BI1672">
        <v>12</v>
      </c>
      <c r="BJ1672">
        <v>4</v>
      </c>
      <c r="BK1672">
        <v>0</v>
      </c>
      <c r="BL1672">
        <v>0.51400000000000001</v>
      </c>
      <c r="BM1672">
        <v>0.16900000000000001</v>
      </c>
      <c r="BN1672">
        <v>0.28299999999999997</v>
      </c>
      <c r="BO1672">
        <v>420</v>
      </c>
      <c r="BP1672">
        <v>40.6</v>
      </c>
      <c r="BQ1672">
        <v>3.8</v>
      </c>
      <c r="BR1672">
        <v>1.4</v>
      </c>
      <c r="BS1672">
        <v>4.3</v>
      </c>
      <c r="BT1672">
        <v>5</v>
      </c>
      <c r="BU1672">
        <v>4.0999999999999996</v>
      </c>
      <c r="BV1672">
        <v>2.5</v>
      </c>
      <c r="BW1672">
        <v>0</v>
      </c>
      <c r="BX1672">
        <v>8.1</v>
      </c>
      <c r="BY1672">
        <v>8</v>
      </c>
      <c r="BZ1672">
        <v>3.4</v>
      </c>
      <c r="CA1672">
        <v>-5.0196969852812898E-2</v>
      </c>
    </row>
    <row r="1673" spans="1:79" hidden="1" x14ac:dyDescent="0.3">
      <c r="A1673">
        <v>1672</v>
      </c>
      <c r="B1673">
        <v>7915</v>
      </c>
      <c r="C1673">
        <v>31</v>
      </c>
      <c r="D1673">
        <v>2</v>
      </c>
      <c r="E1673">
        <v>4</v>
      </c>
      <c r="F1673">
        <v>7</v>
      </c>
      <c r="G1673">
        <v>12</v>
      </c>
      <c r="H1673">
        <v>7</v>
      </c>
      <c r="I1673">
        <v>0</v>
      </c>
      <c r="J1673">
        <v>178</v>
      </c>
      <c r="K1673">
        <v>27</v>
      </c>
      <c r="L1673">
        <v>138</v>
      </c>
      <c r="M1673">
        <v>348</v>
      </c>
      <c r="N1673">
        <v>7.7586206896551699</v>
      </c>
      <c r="O1673">
        <v>39.655172413793103</v>
      </c>
      <c r="P1673">
        <v>51.149425287356301</v>
      </c>
      <c r="Q1673">
        <v>7.1428571428571397</v>
      </c>
      <c r="R1673">
        <v>1.4285714285714299</v>
      </c>
      <c r="S1673">
        <v>4.28571428571429</v>
      </c>
      <c r="T1673">
        <v>7.5</v>
      </c>
      <c r="U1673">
        <v>4.1176470588235299</v>
      </c>
      <c r="V1673">
        <v>6.25</v>
      </c>
      <c r="W1673">
        <v>0</v>
      </c>
      <c r="X1673">
        <v>8.1185722928009696</v>
      </c>
      <c r="Y1673">
        <v>10</v>
      </c>
      <c r="Z1673">
        <v>8.1956696070569404</v>
      </c>
      <c r="AA1673">
        <v>57.039031815824302</v>
      </c>
      <c r="AB1673" t="s">
        <v>520</v>
      </c>
      <c r="AC1673">
        <v>10</v>
      </c>
      <c r="AD1673" t="s">
        <v>521</v>
      </c>
      <c r="AE1673" t="s">
        <v>522</v>
      </c>
      <c r="AF1673" t="s">
        <v>523</v>
      </c>
      <c r="AG1673" t="s">
        <v>524</v>
      </c>
      <c r="AH1673" s="1">
        <v>41869</v>
      </c>
      <c r="AI1673">
        <v>2014</v>
      </c>
      <c r="AJ1673" t="s">
        <v>315</v>
      </c>
      <c r="AK1673" t="s">
        <v>525</v>
      </c>
      <c r="AL1673">
        <v>47.279381000000001</v>
      </c>
      <c r="AM1673">
        <v>-122.3206</v>
      </c>
      <c r="AN1673">
        <v>2014</v>
      </c>
      <c r="AO1673">
        <v>543</v>
      </c>
      <c r="AP1673">
        <v>10</v>
      </c>
      <c r="AQ1673" t="s">
        <v>526</v>
      </c>
      <c r="AR1673" t="s">
        <v>521</v>
      </c>
      <c r="AS1673" t="s">
        <v>522</v>
      </c>
      <c r="AT1673" t="s">
        <v>523</v>
      </c>
      <c r="AU1673" t="s">
        <v>520</v>
      </c>
      <c r="AV1673" t="s">
        <v>524</v>
      </c>
      <c r="AW1673" t="s">
        <v>525</v>
      </c>
      <c r="AX1673">
        <v>47.279381000000001</v>
      </c>
      <c r="AY1673">
        <v>-122.3206</v>
      </c>
      <c r="AZ1673">
        <v>41869</v>
      </c>
      <c r="BA1673">
        <v>42221</v>
      </c>
      <c r="BB1673" t="s">
        <v>86</v>
      </c>
      <c r="BC1673">
        <v>9</v>
      </c>
      <c r="BD1673">
        <v>31</v>
      </c>
      <c r="BE1673">
        <v>2</v>
      </c>
      <c r="BF1673">
        <v>4</v>
      </c>
      <c r="BG1673">
        <v>7</v>
      </c>
      <c r="BH1673">
        <v>13</v>
      </c>
      <c r="BI1673">
        <v>12</v>
      </c>
      <c r="BJ1673">
        <v>7</v>
      </c>
      <c r="BK1673">
        <v>0</v>
      </c>
      <c r="BL1673">
        <v>0.51100000000000001</v>
      </c>
      <c r="BM1673">
        <v>0.39700000000000002</v>
      </c>
      <c r="BN1673">
        <v>7.8E-2</v>
      </c>
      <c r="BO1673">
        <v>348</v>
      </c>
      <c r="BP1673">
        <v>57</v>
      </c>
      <c r="BQ1673">
        <v>7.1</v>
      </c>
      <c r="BR1673">
        <v>1.4</v>
      </c>
      <c r="BS1673">
        <v>4.3</v>
      </c>
      <c r="BT1673">
        <v>7.5</v>
      </c>
      <c r="BU1673">
        <v>4.0999999999999996</v>
      </c>
      <c r="BV1673">
        <v>6.2</v>
      </c>
      <c r="BW1673">
        <v>0</v>
      </c>
      <c r="BX1673">
        <v>8.1</v>
      </c>
      <c r="BY1673">
        <v>10</v>
      </c>
      <c r="BZ1673">
        <v>8.1999999999999993</v>
      </c>
      <c r="CA1673">
        <v>3.9031815824287698E-2</v>
      </c>
    </row>
    <row r="1674" spans="1:79" hidden="1" x14ac:dyDescent="0.3">
      <c r="A1674">
        <v>1673</v>
      </c>
      <c r="B1674">
        <v>7916</v>
      </c>
      <c r="C1674">
        <v>25</v>
      </c>
      <c r="D1674">
        <v>2</v>
      </c>
      <c r="E1674">
        <v>4</v>
      </c>
      <c r="F1674">
        <v>6</v>
      </c>
      <c r="G1674">
        <v>9</v>
      </c>
      <c r="H1674">
        <v>4</v>
      </c>
      <c r="I1674">
        <v>0</v>
      </c>
      <c r="J1674">
        <v>135</v>
      </c>
      <c r="K1674">
        <v>39</v>
      </c>
      <c r="L1674">
        <v>73</v>
      </c>
      <c r="M1674">
        <v>214</v>
      </c>
      <c r="N1674">
        <v>18.224299065420599</v>
      </c>
      <c r="O1674">
        <v>34.112149532710298</v>
      </c>
      <c r="P1674">
        <v>63.0841121495327</v>
      </c>
      <c r="Q1674">
        <v>4.28571428571429</v>
      </c>
      <c r="R1674">
        <v>1.4285714285714299</v>
      </c>
      <c r="S1674">
        <v>4.28571428571429</v>
      </c>
      <c r="T1674">
        <v>6.25</v>
      </c>
      <c r="U1674">
        <v>2.3529411764705901</v>
      </c>
      <c r="V1674">
        <v>2.5</v>
      </c>
      <c r="W1674">
        <v>0</v>
      </c>
      <c r="X1674">
        <v>4.9778652238071803</v>
      </c>
      <c r="Y1674">
        <v>10</v>
      </c>
      <c r="Z1674">
        <v>5.7617909150184703</v>
      </c>
      <c r="AA1674">
        <v>41.842597315296203</v>
      </c>
      <c r="AB1674" t="s">
        <v>520</v>
      </c>
      <c r="AC1674">
        <v>10</v>
      </c>
      <c r="AD1674" t="s">
        <v>521</v>
      </c>
      <c r="AE1674" t="s">
        <v>522</v>
      </c>
      <c r="AF1674" t="s">
        <v>523</v>
      </c>
      <c r="AG1674" t="s">
        <v>524</v>
      </c>
      <c r="AH1674" s="1">
        <v>41871</v>
      </c>
      <c r="AI1674">
        <v>2014</v>
      </c>
      <c r="AJ1674" t="s">
        <v>315</v>
      </c>
      <c r="AK1674" t="s">
        <v>1581</v>
      </c>
      <c r="AL1674">
        <v>47.280641000000003</v>
      </c>
      <c r="AM1674">
        <v>-122.319514</v>
      </c>
      <c r="AN1674">
        <v>2019</v>
      </c>
      <c r="AO1674">
        <v>1782</v>
      </c>
      <c r="AP1674">
        <v>10</v>
      </c>
      <c r="AQ1674" t="s">
        <v>526</v>
      </c>
      <c r="AR1674" t="s">
        <v>521</v>
      </c>
      <c r="AS1674" t="s">
        <v>522</v>
      </c>
      <c r="AT1674" t="s">
        <v>523</v>
      </c>
      <c r="AU1674" t="s">
        <v>520</v>
      </c>
      <c r="AV1674" t="s">
        <v>524</v>
      </c>
      <c r="AW1674" t="s">
        <v>1581</v>
      </c>
      <c r="AX1674">
        <v>47.280641000000003</v>
      </c>
      <c r="AY1674">
        <v>-122.319514</v>
      </c>
      <c r="AZ1674">
        <v>41871</v>
      </c>
      <c r="BA1674">
        <v>42221</v>
      </c>
      <c r="BB1674" t="s">
        <v>86</v>
      </c>
      <c r="BC1674">
        <v>9</v>
      </c>
      <c r="BD1674">
        <v>25</v>
      </c>
      <c r="BE1674">
        <v>2</v>
      </c>
      <c r="BF1674">
        <v>4</v>
      </c>
      <c r="BG1674">
        <v>6</v>
      </c>
      <c r="BH1674">
        <v>12</v>
      </c>
      <c r="BI1674">
        <v>9</v>
      </c>
      <c r="BJ1674">
        <v>4</v>
      </c>
      <c r="BK1674">
        <v>0</v>
      </c>
      <c r="BL1674">
        <v>0.63100000000000001</v>
      </c>
      <c r="BM1674">
        <v>0.34100000000000003</v>
      </c>
      <c r="BN1674">
        <v>0.182</v>
      </c>
      <c r="BO1674">
        <v>214</v>
      </c>
      <c r="BP1674">
        <v>41.8</v>
      </c>
      <c r="BQ1674">
        <v>4.3</v>
      </c>
      <c r="BR1674">
        <v>1.4</v>
      </c>
      <c r="BS1674">
        <v>4.3</v>
      </c>
      <c r="BT1674">
        <v>6.2</v>
      </c>
      <c r="BU1674">
        <v>2.4</v>
      </c>
      <c r="BV1674">
        <v>2.5</v>
      </c>
      <c r="BW1674">
        <v>0</v>
      </c>
      <c r="BX1674">
        <v>5</v>
      </c>
      <c r="BY1674">
        <v>10</v>
      </c>
      <c r="BZ1674">
        <v>5.8</v>
      </c>
      <c r="CA1674">
        <v>4.2597315296241299E-2</v>
      </c>
    </row>
    <row r="1675" spans="1:79" hidden="1" x14ac:dyDescent="0.3">
      <c r="A1675">
        <v>1674</v>
      </c>
      <c r="B1675">
        <v>7918</v>
      </c>
      <c r="C1675">
        <v>18</v>
      </c>
      <c r="D1675">
        <v>2</v>
      </c>
      <c r="E1675">
        <v>3</v>
      </c>
      <c r="F1675">
        <v>3</v>
      </c>
      <c r="G1675">
        <v>8</v>
      </c>
      <c r="H1675">
        <v>2</v>
      </c>
      <c r="I1675">
        <v>1</v>
      </c>
      <c r="J1675">
        <v>318</v>
      </c>
      <c r="K1675">
        <v>297</v>
      </c>
      <c r="L1675">
        <v>14</v>
      </c>
      <c r="M1675">
        <v>357</v>
      </c>
      <c r="N1675">
        <v>83.193277310924401</v>
      </c>
      <c r="O1675">
        <v>3.9215686274509798</v>
      </c>
      <c r="P1675">
        <v>89.075630252100893</v>
      </c>
      <c r="Q1675">
        <v>0.952380952380952</v>
      </c>
      <c r="R1675">
        <v>1.4285714285714299</v>
      </c>
      <c r="S1675">
        <v>2.8571428571428599</v>
      </c>
      <c r="T1675">
        <v>2.5</v>
      </c>
      <c r="U1675">
        <v>1.76470588235294</v>
      </c>
      <c r="V1675">
        <v>0</v>
      </c>
      <c r="W1675">
        <v>1.4285714285714299</v>
      </c>
      <c r="X1675">
        <v>0</v>
      </c>
      <c r="Y1675">
        <v>1.4607843137254899</v>
      </c>
      <c r="Z1675">
        <v>0</v>
      </c>
      <c r="AA1675">
        <v>12.3921568627451</v>
      </c>
      <c r="AB1675" t="s">
        <v>520</v>
      </c>
      <c r="AC1675">
        <v>9</v>
      </c>
      <c r="AD1675" t="s">
        <v>115</v>
      </c>
      <c r="AE1675" t="s">
        <v>527</v>
      </c>
      <c r="AF1675" t="s">
        <v>528</v>
      </c>
      <c r="AG1675" t="s">
        <v>524</v>
      </c>
      <c r="AH1675" s="1">
        <v>41863</v>
      </c>
      <c r="AI1675">
        <v>2014</v>
      </c>
      <c r="AJ1675" t="s">
        <v>315</v>
      </c>
      <c r="AK1675" t="s">
        <v>530</v>
      </c>
      <c r="AL1675">
        <v>47.324607999999998</v>
      </c>
      <c r="AM1675">
        <v>-122.37615599999999</v>
      </c>
      <c r="AN1675">
        <v>1811</v>
      </c>
      <c r="AO1675">
        <v>552</v>
      </c>
      <c r="AP1675">
        <v>9</v>
      </c>
      <c r="AQ1675" t="s">
        <v>102</v>
      </c>
      <c r="AR1675" t="s">
        <v>115</v>
      </c>
      <c r="AS1675" t="s">
        <v>527</v>
      </c>
      <c r="AT1675" t="s">
        <v>528</v>
      </c>
      <c r="AU1675" t="s">
        <v>520</v>
      </c>
      <c r="AV1675" t="s">
        <v>524</v>
      </c>
      <c r="AW1675" t="s">
        <v>530</v>
      </c>
      <c r="AX1675">
        <v>47.324607999999998</v>
      </c>
      <c r="AY1675">
        <v>-122.37615599999999</v>
      </c>
      <c r="AZ1675">
        <v>41863</v>
      </c>
      <c r="BA1675">
        <v>42221</v>
      </c>
      <c r="BB1675" t="s">
        <v>86</v>
      </c>
      <c r="BC1675">
        <v>9</v>
      </c>
      <c r="BD1675">
        <v>18</v>
      </c>
      <c r="BE1675">
        <v>2</v>
      </c>
      <c r="BF1675">
        <v>3</v>
      </c>
      <c r="BG1675">
        <v>3</v>
      </c>
      <c r="BH1675">
        <v>8</v>
      </c>
      <c r="BI1675">
        <v>8</v>
      </c>
      <c r="BJ1675">
        <v>2</v>
      </c>
      <c r="BK1675">
        <v>1</v>
      </c>
      <c r="BL1675">
        <v>0.89100000000000001</v>
      </c>
      <c r="BM1675">
        <v>3.9E-2</v>
      </c>
      <c r="BN1675">
        <v>0.83199999999999996</v>
      </c>
      <c r="BO1675">
        <v>357</v>
      </c>
      <c r="BP1675">
        <v>12.4</v>
      </c>
      <c r="BQ1675">
        <v>1</v>
      </c>
      <c r="BR1675">
        <v>1.4</v>
      </c>
      <c r="BS1675">
        <v>2.9</v>
      </c>
      <c r="BT1675">
        <v>2.5</v>
      </c>
      <c r="BU1675">
        <v>1.8</v>
      </c>
      <c r="BV1675">
        <v>0</v>
      </c>
      <c r="BW1675">
        <v>1.4</v>
      </c>
      <c r="BX1675">
        <v>0</v>
      </c>
      <c r="BY1675">
        <v>1.5</v>
      </c>
      <c r="BZ1675">
        <v>0</v>
      </c>
      <c r="CA1675">
        <v>-7.8431372549019295E-3</v>
      </c>
    </row>
    <row r="1676" spans="1:79" hidden="1" x14ac:dyDescent="0.3">
      <c r="A1676">
        <v>1675</v>
      </c>
      <c r="B1676">
        <v>7919</v>
      </c>
      <c r="C1676">
        <v>18</v>
      </c>
      <c r="D1676">
        <v>1</v>
      </c>
      <c r="E1676">
        <v>3</v>
      </c>
      <c r="F1676">
        <v>4</v>
      </c>
      <c r="G1676">
        <v>8</v>
      </c>
      <c r="H1676">
        <v>4</v>
      </c>
      <c r="I1676">
        <v>0</v>
      </c>
      <c r="J1676">
        <v>133</v>
      </c>
      <c r="K1676">
        <v>91</v>
      </c>
      <c r="L1676">
        <v>28</v>
      </c>
      <c r="M1676">
        <v>211</v>
      </c>
      <c r="N1676">
        <v>43.127962085308098</v>
      </c>
      <c r="O1676">
        <v>13.270142180094799</v>
      </c>
      <c r="P1676">
        <v>63.033175355450197</v>
      </c>
      <c r="Q1676">
        <v>0.952380952380952</v>
      </c>
      <c r="R1676">
        <v>0</v>
      </c>
      <c r="S1676">
        <v>2.8571428571428599</v>
      </c>
      <c r="T1676">
        <v>3.75</v>
      </c>
      <c r="U1676">
        <v>1.76470588235294</v>
      </c>
      <c r="V1676">
        <v>2.5</v>
      </c>
      <c r="W1676">
        <v>0</v>
      </c>
      <c r="X1676">
        <v>4.9912696433025703</v>
      </c>
      <c r="Y1676">
        <v>6.1350710900473899</v>
      </c>
      <c r="Z1676">
        <v>0</v>
      </c>
      <c r="AA1676">
        <v>22.950570425226701</v>
      </c>
      <c r="AB1676" t="s">
        <v>520</v>
      </c>
      <c r="AC1676">
        <v>9</v>
      </c>
      <c r="AD1676" t="s">
        <v>115</v>
      </c>
      <c r="AE1676" t="s">
        <v>527</v>
      </c>
      <c r="AF1676" t="s">
        <v>531</v>
      </c>
      <c r="AG1676" t="s">
        <v>524</v>
      </c>
      <c r="AH1676" s="1">
        <v>41863</v>
      </c>
      <c r="AI1676">
        <v>2014</v>
      </c>
      <c r="AJ1676" t="s">
        <v>315</v>
      </c>
      <c r="AK1676" t="s">
        <v>532</v>
      </c>
      <c r="AL1676">
        <v>47.325825000000002</v>
      </c>
      <c r="AM1676">
        <v>-122.369636</v>
      </c>
      <c r="AN1676">
        <v>1820</v>
      </c>
      <c r="AO1676">
        <v>553</v>
      </c>
      <c r="AP1676">
        <v>9</v>
      </c>
      <c r="AQ1676" t="s">
        <v>102</v>
      </c>
      <c r="AR1676" t="s">
        <v>115</v>
      </c>
      <c r="AS1676" t="s">
        <v>527</v>
      </c>
      <c r="AT1676" t="s">
        <v>531</v>
      </c>
      <c r="AU1676" t="s">
        <v>520</v>
      </c>
      <c r="AV1676" t="s">
        <v>524</v>
      </c>
      <c r="AW1676" t="s">
        <v>532</v>
      </c>
      <c r="AX1676">
        <v>47.325825000000002</v>
      </c>
      <c r="AY1676">
        <v>-122.369636</v>
      </c>
      <c r="AZ1676">
        <v>41863</v>
      </c>
      <c r="BA1676">
        <v>42221</v>
      </c>
      <c r="BB1676" t="s">
        <v>86</v>
      </c>
      <c r="BC1676">
        <v>9</v>
      </c>
      <c r="BD1676">
        <v>18</v>
      </c>
      <c r="BE1676">
        <v>1</v>
      </c>
      <c r="BF1676">
        <v>3</v>
      </c>
      <c r="BG1676">
        <v>4</v>
      </c>
      <c r="BH1676">
        <v>8</v>
      </c>
      <c r="BI1676">
        <v>8</v>
      </c>
      <c r="BJ1676">
        <v>4</v>
      </c>
      <c r="BK1676">
        <v>0</v>
      </c>
      <c r="BL1676">
        <v>0.63</v>
      </c>
      <c r="BM1676">
        <v>0.13300000000000001</v>
      </c>
      <c r="BN1676">
        <v>0.43099999999999999</v>
      </c>
      <c r="BO1676">
        <v>211</v>
      </c>
      <c r="BP1676">
        <v>23</v>
      </c>
      <c r="BQ1676">
        <v>1</v>
      </c>
      <c r="BR1676">
        <v>0</v>
      </c>
      <c r="BS1676">
        <v>2.9</v>
      </c>
      <c r="BT1676">
        <v>3.8</v>
      </c>
      <c r="BU1676">
        <v>1.8</v>
      </c>
      <c r="BV1676">
        <v>2.5</v>
      </c>
      <c r="BW1676">
        <v>0</v>
      </c>
      <c r="BX1676">
        <v>5</v>
      </c>
      <c r="BY1676">
        <v>6.2</v>
      </c>
      <c r="BZ1676">
        <v>0</v>
      </c>
      <c r="CA1676">
        <v>-4.9429574773284898E-2</v>
      </c>
    </row>
    <row r="1677" spans="1:79" hidden="1" x14ac:dyDescent="0.3">
      <c r="A1677">
        <v>1676</v>
      </c>
      <c r="B1677">
        <v>7920</v>
      </c>
      <c r="C1677">
        <v>26</v>
      </c>
      <c r="D1677">
        <v>2</v>
      </c>
      <c r="E1677">
        <v>3</v>
      </c>
      <c r="F1677">
        <v>5</v>
      </c>
      <c r="G1677">
        <v>11</v>
      </c>
      <c r="H1677">
        <v>7</v>
      </c>
      <c r="I1677">
        <v>0</v>
      </c>
      <c r="J1677">
        <v>154</v>
      </c>
      <c r="K1677">
        <v>73</v>
      </c>
      <c r="L1677">
        <v>70</v>
      </c>
      <c r="M1677">
        <v>332</v>
      </c>
      <c r="N1677">
        <v>21.9879518072289</v>
      </c>
      <c r="O1677">
        <v>21.0843373493976</v>
      </c>
      <c r="P1677">
        <v>46.385542168674696</v>
      </c>
      <c r="Q1677">
        <v>4.7619047619047601</v>
      </c>
      <c r="R1677">
        <v>1.4285714285714299</v>
      </c>
      <c r="S1677">
        <v>2.8571428571428599</v>
      </c>
      <c r="T1677">
        <v>5</v>
      </c>
      <c r="U1677">
        <v>3.52941176470588</v>
      </c>
      <c r="V1677">
        <v>6.25</v>
      </c>
      <c r="W1677">
        <v>0</v>
      </c>
      <c r="X1677">
        <v>9.3722257450856095</v>
      </c>
      <c r="Y1677">
        <v>10</v>
      </c>
      <c r="Z1677">
        <v>4.8865228355281598</v>
      </c>
      <c r="AA1677">
        <v>48.085779392938697</v>
      </c>
      <c r="AB1677" t="s">
        <v>520</v>
      </c>
      <c r="AC1677">
        <v>9</v>
      </c>
      <c r="AD1677" t="s">
        <v>115</v>
      </c>
      <c r="AE1677" t="s">
        <v>527</v>
      </c>
      <c r="AF1677" t="s">
        <v>531</v>
      </c>
      <c r="AG1677" t="s">
        <v>524</v>
      </c>
      <c r="AH1677" s="1">
        <v>41863</v>
      </c>
      <c r="AI1677">
        <v>2014</v>
      </c>
      <c r="AJ1677" t="s">
        <v>315</v>
      </c>
      <c r="AK1677" t="s">
        <v>1582</v>
      </c>
      <c r="AL1677">
        <v>47.325175000000002</v>
      </c>
      <c r="AM1677">
        <v>-122.367683</v>
      </c>
      <c r="AN1677">
        <v>1816</v>
      </c>
      <c r="AO1677">
        <v>554</v>
      </c>
      <c r="AP1677">
        <v>9</v>
      </c>
      <c r="AQ1677" t="s">
        <v>102</v>
      </c>
      <c r="AR1677" t="s">
        <v>115</v>
      </c>
      <c r="AS1677" t="s">
        <v>527</v>
      </c>
      <c r="AT1677" t="s">
        <v>531</v>
      </c>
      <c r="AU1677" t="s">
        <v>520</v>
      </c>
      <c r="AV1677" t="s">
        <v>524</v>
      </c>
      <c r="AW1677" t="s">
        <v>1582</v>
      </c>
      <c r="AX1677">
        <v>47.325175000000002</v>
      </c>
      <c r="AY1677">
        <v>-122.367683</v>
      </c>
      <c r="AZ1677">
        <v>41863</v>
      </c>
      <c r="BA1677">
        <v>42221</v>
      </c>
      <c r="BB1677" t="s">
        <v>86</v>
      </c>
      <c r="BC1677">
        <v>9</v>
      </c>
      <c r="BD1677">
        <v>26</v>
      </c>
      <c r="BE1677">
        <v>2</v>
      </c>
      <c r="BF1677">
        <v>3</v>
      </c>
      <c r="BG1677">
        <v>5</v>
      </c>
      <c r="BH1677">
        <v>10</v>
      </c>
      <c r="BI1677">
        <v>11</v>
      </c>
      <c r="BJ1677">
        <v>7</v>
      </c>
      <c r="BK1677">
        <v>0</v>
      </c>
      <c r="BL1677">
        <v>0.46400000000000002</v>
      </c>
      <c r="BM1677">
        <v>0.21099999999999999</v>
      </c>
      <c r="BN1677">
        <v>0.22</v>
      </c>
      <c r="BO1677">
        <v>332</v>
      </c>
      <c r="BP1677">
        <v>48.1</v>
      </c>
      <c r="BQ1677">
        <v>4.8</v>
      </c>
      <c r="BR1677">
        <v>1.4</v>
      </c>
      <c r="BS1677">
        <v>2.9</v>
      </c>
      <c r="BT1677">
        <v>5</v>
      </c>
      <c r="BU1677">
        <v>3.5</v>
      </c>
      <c r="BV1677">
        <v>6.2</v>
      </c>
      <c r="BW1677">
        <v>0</v>
      </c>
      <c r="BX1677">
        <v>9.4</v>
      </c>
      <c r="BY1677">
        <v>10</v>
      </c>
      <c r="BZ1677">
        <v>4.9000000000000004</v>
      </c>
      <c r="CA1677">
        <v>-1.4220607061304199E-2</v>
      </c>
    </row>
    <row r="1678" spans="1:79" hidden="1" x14ac:dyDescent="0.3">
      <c r="A1678">
        <v>1677</v>
      </c>
      <c r="B1678">
        <v>7942</v>
      </c>
      <c r="C1678">
        <v>26</v>
      </c>
      <c r="D1678">
        <v>2</v>
      </c>
      <c r="E1678">
        <v>6</v>
      </c>
      <c r="F1678">
        <v>4</v>
      </c>
      <c r="G1678">
        <v>14</v>
      </c>
      <c r="H1678">
        <v>6</v>
      </c>
      <c r="I1678">
        <v>0</v>
      </c>
      <c r="J1678">
        <v>217</v>
      </c>
      <c r="K1678">
        <v>11</v>
      </c>
      <c r="L1678">
        <v>171</v>
      </c>
      <c r="M1678">
        <v>467</v>
      </c>
      <c r="N1678">
        <v>2.35546038543897</v>
      </c>
      <c r="O1678">
        <v>36.616702355460397</v>
      </c>
      <c r="P1678">
        <v>46.466809421841504</v>
      </c>
      <c r="Q1678">
        <v>4.7619047619047601</v>
      </c>
      <c r="R1678">
        <v>1.4285714285714299</v>
      </c>
      <c r="S1678">
        <v>7.1428571428571397</v>
      </c>
      <c r="T1678">
        <v>3.75</v>
      </c>
      <c r="U1678">
        <v>5.2941176470588198</v>
      </c>
      <c r="V1678">
        <v>5</v>
      </c>
      <c r="W1678">
        <v>0</v>
      </c>
      <c r="X1678">
        <v>9.3508396258311706</v>
      </c>
      <c r="Y1678">
        <v>10</v>
      </c>
      <c r="Z1678">
        <v>9.4522185150141897</v>
      </c>
      <c r="AA1678">
        <v>56.180509121237499</v>
      </c>
      <c r="AB1678" t="s">
        <v>211</v>
      </c>
      <c r="AC1678">
        <v>8</v>
      </c>
      <c r="AD1678" t="s">
        <v>132</v>
      </c>
      <c r="AE1678" t="s">
        <v>141</v>
      </c>
      <c r="AF1678" t="s">
        <v>217</v>
      </c>
      <c r="AG1678" t="s">
        <v>213</v>
      </c>
      <c r="AH1678" s="1">
        <v>42229</v>
      </c>
      <c r="AI1678">
        <v>2015</v>
      </c>
      <c r="AJ1678" t="s">
        <v>315</v>
      </c>
      <c r="AK1678" t="s">
        <v>218</v>
      </c>
      <c r="AL1678">
        <v>47.466197999999999</v>
      </c>
      <c r="AM1678">
        <v>-122.159083</v>
      </c>
      <c r="AN1678">
        <v>698</v>
      </c>
      <c r="AO1678">
        <v>121</v>
      </c>
      <c r="AP1678">
        <v>8</v>
      </c>
      <c r="AQ1678" t="s">
        <v>85</v>
      </c>
      <c r="AR1678" t="s">
        <v>132</v>
      </c>
      <c r="AS1678" t="s">
        <v>141</v>
      </c>
      <c r="AT1678" t="s">
        <v>217</v>
      </c>
      <c r="AU1678" t="s">
        <v>211</v>
      </c>
      <c r="AV1678" t="s">
        <v>213</v>
      </c>
      <c r="AW1678" t="s">
        <v>218</v>
      </c>
      <c r="AX1678">
        <v>47.466759000000003</v>
      </c>
      <c r="AY1678">
        <v>-122.159109</v>
      </c>
      <c r="AZ1678">
        <v>42229</v>
      </c>
      <c r="BA1678">
        <v>42482</v>
      </c>
      <c r="BB1678" t="s">
        <v>86</v>
      </c>
      <c r="BC1678">
        <v>8</v>
      </c>
      <c r="BD1678">
        <v>26</v>
      </c>
      <c r="BE1678">
        <v>2</v>
      </c>
      <c r="BF1678">
        <v>6</v>
      </c>
      <c r="BG1678">
        <v>4</v>
      </c>
      <c r="BH1678">
        <v>12</v>
      </c>
      <c r="BI1678">
        <v>14</v>
      </c>
      <c r="BJ1678">
        <v>6</v>
      </c>
      <c r="BK1678">
        <v>0</v>
      </c>
      <c r="BL1678">
        <v>0.46500000000000002</v>
      </c>
      <c r="BM1678">
        <v>0.36599999999999999</v>
      </c>
      <c r="BN1678">
        <v>2.4E-2</v>
      </c>
      <c r="BO1678">
        <v>467</v>
      </c>
      <c r="BP1678">
        <v>56.2</v>
      </c>
      <c r="BQ1678">
        <v>4.8</v>
      </c>
      <c r="BR1678">
        <v>1.4</v>
      </c>
      <c r="BS1678">
        <v>7.1</v>
      </c>
      <c r="BT1678">
        <v>3.8</v>
      </c>
      <c r="BU1678">
        <v>5.3</v>
      </c>
      <c r="BV1678">
        <v>5</v>
      </c>
      <c r="BW1678">
        <v>0</v>
      </c>
      <c r="BX1678">
        <v>9.3000000000000007</v>
      </c>
      <c r="BY1678">
        <v>10</v>
      </c>
      <c r="BZ1678">
        <v>9.4</v>
      </c>
      <c r="CA1678">
        <v>-1.9490878762475499E-2</v>
      </c>
    </row>
    <row r="1679" spans="1:79" hidden="1" x14ac:dyDescent="0.3">
      <c r="A1679">
        <v>1678</v>
      </c>
      <c r="B1679">
        <v>7954</v>
      </c>
      <c r="C1679">
        <v>8</v>
      </c>
      <c r="D1679">
        <v>1</v>
      </c>
      <c r="E1679">
        <v>1</v>
      </c>
      <c r="F1679">
        <v>0</v>
      </c>
      <c r="G1679">
        <v>2</v>
      </c>
      <c r="H1679">
        <v>0</v>
      </c>
      <c r="I1679">
        <v>0</v>
      </c>
      <c r="J1679">
        <v>256</v>
      </c>
      <c r="K1679">
        <v>166</v>
      </c>
      <c r="L1679">
        <v>0</v>
      </c>
      <c r="M1679">
        <v>298</v>
      </c>
      <c r="N1679">
        <v>55.704697986577202</v>
      </c>
      <c r="O1679">
        <v>0</v>
      </c>
      <c r="P1679">
        <v>85.906040268456394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211</v>
      </c>
      <c r="AC1679">
        <v>9</v>
      </c>
      <c r="AD1679" t="s">
        <v>98</v>
      </c>
      <c r="AE1679" t="s">
        <v>109</v>
      </c>
      <c r="AF1679" t="s">
        <v>110</v>
      </c>
      <c r="AG1679" t="s">
        <v>213</v>
      </c>
      <c r="AH1679" s="1">
        <v>42222</v>
      </c>
      <c r="AI1679">
        <v>2015</v>
      </c>
      <c r="AJ1679" t="s">
        <v>315</v>
      </c>
      <c r="AK1679" t="s">
        <v>429</v>
      </c>
      <c r="AL1679">
        <v>47.502212</v>
      </c>
      <c r="AM1679">
        <v>-122.300156</v>
      </c>
      <c r="AN1679">
        <v>1635</v>
      </c>
      <c r="AO1679">
        <v>232</v>
      </c>
      <c r="AP1679">
        <v>9</v>
      </c>
      <c r="AQ1679" t="s">
        <v>102</v>
      </c>
      <c r="AR1679" t="s">
        <v>98</v>
      </c>
      <c r="AS1679" t="s">
        <v>109</v>
      </c>
      <c r="AT1679" t="s">
        <v>110</v>
      </c>
      <c r="AU1679" t="s">
        <v>211</v>
      </c>
      <c r="AV1679" t="s">
        <v>213</v>
      </c>
      <c r="AW1679" t="s">
        <v>429</v>
      </c>
      <c r="AX1679">
        <v>47.502212</v>
      </c>
      <c r="AY1679">
        <v>-122.300156</v>
      </c>
      <c r="AZ1679">
        <v>42222</v>
      </c>
      <c r="BA1679">
        <v>42482</v>
      </c>
      <c r="BB1679" t="s">
        <v>86</v>
      </c>
      <c r="BC1679">
        <v>8</v>
      </c>
      <c r="BD1679">
        <v>8</v>
      </c>
      <c r="BE1679">
        <v>1</v>
      </c>
      <c r="BF1679">
        <v>1</v>
      </c>
      <c r="BG1679">
        <v>0</v>
      </c>
      <c r="BH1679">
        <v>2</v>
      </c>
      <c r="BI1679">
        <v>2</v>
      </c>
      <c r="BJ1679">
        <v>0</v>
      </c>
      <c r="BK1679">
        <v>0</v>
      </c>
      <c r="BL1679">
        <v>0.85899999999999999</v>
      </c>
      <c r="BM1679">
        <v>0</v>
      </c>
      <c r="BN1679">
        <v>0.55700000000000005</v>
      </c>
      <c r="BO1679">
        <v>298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hidden="1" x14ac:dyDescent="0.3">
      <c r="A1680">
        <v>1679</v>
      </c>
      <c r="B1680">
        <v>7956</v>
      </c>
      <c r="C1680">
        <v>23</v>
      </c>
      <c r="D1680">
        <v>1</v>
      </c>
      <c r="E1680">
        <v>4</v>
      </c>
      <c r="F1680">
        <v>7</v>
      </c>
      <c r="G1680">
        <v>16</v>
      </c>
      <c r="H1680">
        <v>8</v>
      </c>
      <c r="I1680">
        <v>2</v>
      </c>
      <c r="J1680">
        <v>78</v>
      </c>
      <c r="K1680">
        <v>10</v>
      </c>
      <c r="L1680">
        <v>21</v>
      </c>
      <c r="M1680">
        <v>179</v>
      </c>
      <c r="N1680">
        <v>5.5865921787709496</v>
      </c>
      <c r="O1680">
        <v>11.731843575418999</v>
      </c>
      <c r="P1680">
        <v>43.575418994413397</v>
      </c>
      <c r="Q1680">
        <v>3.3333333333333299</v>
      </c>
      <c r="R1680">
        <v>0</v>
      </c>
      <c r="S1680">
        <v>4.28571428571429</v>
      </c>
      <c r="T1680">
        <v>7.5</v>
      </c>
      <c r="U1680">
        <v>6.4705882352941204</v>
      </c>
      <c r="V1680">
        <v>7.5</v>
      </c>
      <c r="W1680">
        <v>2.8571428571428599</v>
      </c>
      <c r="X1680">
        <v>10</v>
      </c>
      <c r="Y1680">
        <v>5.3659217877094996</v>
      </c>
      <c r="Z1680">
        <v>8.7007925165648992</v>
      </c>
      <c r="AA1680">
        <v>56.013493015759003</v>
      </c>
      <c r="AB1680" t="s">
        <v>211</v>
      </c>
      <c r="AC1680">
        <v>8</v>
      </c>
      <c r="AD1680" t="s">
        <v>79</v>
      </c>
      <c r="AE1680" t="s">
        <v>121</v>
      </c>
      <c r="AF1680" t="s">
        <v>122</v>
      </c>
      <c r="AG1680" t="s">
        <v>213</v>
      </c>
      <c r="AH1680" s="1">
        <v>42220</v>
      </c>
      <c r="AI1680">
        <v>2015</v>
      </c>
      <c r="AJ1680" t="s">
        <v>315</v>
      </c>
      <c r="AK1680" t="s">
        <v>227</v>
      </c>
      <c r="AL1680">
        <v>47.674661999999998</v>
      </c>
      <c r="AM1680">
        <v>-122.072706</v>
      </c>
      <c r="AN1680">
        <v>1154</v>
      </c>
      <c r="AO1680">
        <v>143</v>
      </c>
      <c r="AP1680">
        <v>8</v>
      </c>
      <c r="AQ1680" t="s">
        <v>85</v>
      </c>
      <c r="AR1680" t="s">
        <v>79</v>
      </c>
      <c r="AS1680" t="s">
        <v>121</v>
      </c>
      <c r="AT1680" t="s">
        <v>122</v>
      </c>
      <c r="AU1680" t="s">
        <v>211</v>
      </c>
      <c r="AV1680" t="s">
        <v>213</v>
      </c>
      <c r="AW1680" t="s">
        <v>227</v>
      </c>
      <c r="AX1680">
        <v>47.674661999999998</v>
      </c>
      <c r="AY1680">
        <v>-122.072706</v>
      </c>
      <c r="AZ1680">
        <v>42220</v>
      </c>
      <c r="BA1680">
        <v>42482</v>
      </c>
      <c r="BB1680" t="s">
        <v>86</v>
      </c>
      <c r="BC1680">
        <v>8</v>
      </c>
      <c r="BD1680">
        <v>23</v>
      </c>
      <c r="BE1680">
        <v>1</v>
      </c>
      <c r="BF1680">
        <v>4</v>
      </c>
      <c r="BG1680">
        <v>7</v>
      </c>
      <c r="BH1680">
        <v>12</v>
      </c>
      <c r="BI1680">
        <v>16</v>
      </c>
      <c r="BJ1680">
        <v>8</v>
      </c>
      <c r="BK1680">
        <v>2</v>
      </c>
      <c r="BL1680">
        <v>0.436</v>
      </c>
      <c r="BM1680">
        <v>0.11700000000000001</v>
      </c>
      <c r="BN1680">
        <v>5.6000000000000001E-2</v>
      </c>
      <c r="BO1680">
        <v>179</v>
      </c>
      <c r="BP1680">
        <v>56</v>
      </c>
      <c r="BQ1680">
        <v>3.3</v>
      </c>
      <c r="BR1680">
        <v>0</v>
      </c>
      <c r="BS1680">
        <v>4.3</v>
      </c>
      <c r="BT1680">
        <v>7.5</v>
      </c>
      <c r="BU1680">
        <v>6.5</v>
      </c>
      <c r="BV1680">
        <v>7.5</v>
      </c>
      <c r="BW1680">
        <v>2.9</v>
      </c>
      <c r="BX1680">
        <v>10</v>
      </c>
      <c r="BY1680">
        <v>5.4</v>
      </c>
      <c r="BZ1680">
        <v>8.6999999999999993</v>
      </c>
      <c r="CA1680">
        <v>1.34930157589892E-2</v>
      </c>
    </row>
    <row r="1681" spans="1:79" hidden="1" x14ac:dyDescent="0.3">
      <c r="A1681">
        <v>1680</v>
      </c>
      <c r="B1681">
        <v>7965</v>
      </c>
      <c r="C1681">
        <v>22</v>
      </c>
      <c r="D1681">
        <v>2</v>
      </c>
      <c r="E1681">
        <v>5</v>
      </c>
      <c r="F1681">
        <v>5</v>
      </c>
      <c r="G1681">
        <v>12</v>
      </c>
      <c r="H1681">
        <v>6</v>
      </c>
      <c r="I1681">
        <v>3</v>
      </c>
      <c r="J1681">
        <v>145</v>
      </c>
      <c r="K1681">
        <v>97</v>
      </c>
      <c r="L1681">
        <v>25</v>
      </c>
      <c r="M1681">
        <v>237</v>
      </c>
      <c r="N1681">
        <v>40.9282700421941</v>
      </c>
      <c r="O1681">
        <v>10.548523206751099</v>
      </c>
      <c r="P1681">
        <v>61.181434599156098</v>
      </c>
      <c r="Q1681">
        <v>2.8571428571428599</v>
      </c>
      <c r="R1681">
        <v>1.4285714285714299</v>
      </c>
      <c r="S1681">
        <v>5.71428571428571</v>
      </c>
      <c r="T1681">
        <v>5</v>
      </c>
      <c r="U1681">
        <v>4.1176470588235299</v>
      </c>
      <c r="V1681">
        <v>5</v>
      </c>
      <c r="W1681">
        <v>4.28571428571429</v>
      </c>
      <c r="X1681">
        <v>5.4785698423273397</v>
      </c>
      <c r="Y1681">
        <v>4.7742616033755301</v>
      </c>
      <c r="Z1681">
        <v>0.48179766460602402</v>
      </c>
      <c r="AA1681">
        <v>39.137990454846701</v>
      </c>
      <c r="AB1681" t="s">
        <v>211</v>
      </c>
      <c r="AC1681">
        <v>8</v>
      </c>
      <c r="AD1681" t="s">
        <v>79</v>
      </c>
      <c r="AE1681" t="s">
        <v>170</v>
      </c>
      <c r="AF1681" t="s">
        <v>173</v>
      </c>
      <c r="AG1681" t="s">
        <v>213</v>
      </c>
      <c r="AH1681" s="1">
        <v>42221</v>
      </c>
      <c r="AI1681">
        <v>2015</v>
      </c>
      <c r="AJ1681" t="s">
        <v>315</v>
      </c>
      <c r="AK1681" t="s">
        <v>252</v>
      </c>
      <c r="AL1681">
        <v>47.742702000000001</v>
      </c>
      <c r="AM1681">
        <v>-122.14176399999999</v>
      </c>
      <c r="AN1681">
        <v>1361</v>
      </c>
      <c r="AO1681">
        <v>193</v>
      </c>
      <c r="AP1681">
        <v>8</v>
      </c>
      <c r="AQ1681" t="s">
        <v>85</v>
      </c>
      <c r="AR1681" t="s">
        <v>79</v>
      </c>
      <c r="AS1681" t="s">
        <v>170</v>
      </c>
      <c r="AT1681" t="s">
        <v>173</v>
      </c>
      <c r="AU1681" t="s">
        <v>211</v>
      </c>
      <c r="AV1681" t="s">
        <v>213</v>
      </c>
      <c r="AW1681" t="s">
        <v>252</v>
      </c>
      <c r="AX1681">
        <v>47.742702000000001</v>
      </c>
      <c r="AY1681">
        <v>-122.14176399999999</v>
      </c>
      <c r="AZ1681">
        <v>42221</v>
      </c>
      <c r="BA1681">
        <v>42482</v>
      </c>
      <c r="BB1681" t="s">
        <v>86</v>
      </c>
      <c r="BC1681">
        <v>8</v>
      </c>
      <c r="BD1681">
        <v>22</v>
      </c>
      <c r="BE1681">
        <v>2</v>
      </c>
      <c r="BF1681">
        <v>5</v>
      </c>
      <c r="BG1681">
        <v>5</v>
      </c>
      <c r="BH1681">
        <v>12</v>
      </c>
      <c r="BI1681">
        <v>12</v>
      </c>
      <c r="BJ1681">
        <v>6</v>
      </c>
      <c r="BK1681">
        <v>3</v>
      </c>
      <c r="BL1681">
        <v>0.61199999999999999</v>
      </c>
      <c r="BM1681">
        <v>0.105</v>
      </c>
      <c r="BN1681">
        <v>0.40899999999999997</v>
      </c>
      <c r="BO1681">
        <v>237</v>
      </c>
      <c r="BP1681">
        <v>39.1</v>
      </c>
      <c r="BQ1681">
        <v>2.9</v>
      </c>
      <c r="BR1681">
        <v>1.4</v>
      </c>
      <c r="BS1681">
        <v>5.7</v>
      </c>
      <c r="BT1681">
        <v>5</v>
      </c>
      <c r="BU1681">
        <v>4.0999999999999996</v>
      </c>
      <c r="BV1681">
        <v>5</v>
      </c>
      <c r="BW1681">
        <v>4.3</v>
      </c>
      <c r="BX1681">
        <v>5.5</v>
      </c>
      <c r="BY1681">
        <v>4.8</v>
      </c>
      <c r="BZ1681">
        <v>0.5</v>
      </c>
      <c r="CA1681">
        <v>3.7990454846699599E-2</v>
      </c>
    </row>
    <row r="1682" spans="1:79" hidden="1" x14ac:dyDescent="0.3">
      <c r="A1682">
        <v>1681</v>
      </c>
      <c r="B1682">
        <v>7977</v>
      </c>
      <c r="C1682">
        <v>36</v>
      </c>
      <c r="D1682">
        <v>3</v>
      </c>
      <c r="E1682">
        <v>9</v>
      </c>
      <c r="F1682">
        <v>5</v>
      </c>
      <c r="G1682">
        <v>14</v>
      </c>
      <c r="H1682">
        <v>10</v>
      </c>
      <c r="I1682">
        <v>4</v>
      </c>
      <c r="J1682">
        <v>174</v>
      </c>
      <c r="K1682">
        <v>6</v>
      </c>
      <c r="L1682">
        <v>107</v>
      </c>
      <c r="M1682">
        <v>450</v>
      </c>
      <c r="N1682">
        <v>1.3333333333333299</v>
      </c>
      <c r="O1682">
        <v>23.7777777777778</v>
      </c>
      <c r="P1682">
        <v>38.6666666666667</v>
      </c>
      <c r="Q1682">
        <v>9.5238095238095202</v>
      </c>
      <c r="R1682">
        <v>2.8571428571428599</v>
      </c>
      <c r="S1682">
        <v>10</v>
      </c>
      <c r="T1682">
        <v>5</v>
      </c>
      <c r="U1682">
        <v>5.2941176470588198</v>
      </c>
      <c r="V1682">
        <v>10</v>
      </c>
      <c r="W1682">
        <v>5.71428571428571</v>
      </c>
      <c r="X1682">
        <v>10</v>
      </c>
      <c r="Y1682">
        <v>10</v>
      </c>
      <c r="Z1682">
        <v>9.6899224806201492</v>
      </c>
      <c r="AA1682">
        <v>78.079278222917097</v>
      </c>
      <c r="AB1682" t="s">
        <v>211</v>
      </c>
      <c r="AC1682">
        <v>9</v>
      </c>
      <c r="AD1682" t="s">
        <v>98</v>
      </c>
      <c r="AE1682" t="s">
        <v>282</v>
      </c>
      <c r="AF1682" t="s">
        <v>504</v>
      </c>
      <c r="AG1682" t="s">
        <v>213</v>
      </c>
      <c r="AH1682" s="1">
        <v>42227</v>
      </c>
      <c r="AI1682">
        <v>2015</v>
      </c>
      <c r="AJ1682" t="s">
        <v>315</v>
      </c>
      <c r="AK1682" t="s">
        <v>505</v>
      </c>
      <c r="AL1682">
        <v>47.343487000000003</v>
      </c>
      <c r="AM1682">
        <v>-122.20504</v>
      </c>
      <c r="AN1682">
        <v>1683</v>
      </c>
      <c r="AO1682">
        <v>239</v>
      </c>
      <c r="AP1682">
        <v>9</v>
      </c>
      <c r="AQ1682" t="s">
        <v>102</v>
      </c>
      <c r="AR1682" t="s">
        <v>98</v>
      </c>
      <c r="AS1682" t="s">
        <v>282</v>
      </c>
      <c r="AT1682" t="s">
        <v>504</v>
      </c>
      <c r="AU1682" t="s">
        <v>211</v>
      </c>
      <c r="AV1682" t="s">
        <v>213</v>
      </c>
      <c r="AW1682" t="s">
        <v>505</v>
      </c>
      <c r="AX1682">
        <v>47.343487000000003</v>
      </c>
      <c r="AY1682">
        <v>-122.20504</v>
      </c>
      <c r="AZ1682">
        <v>42227</v>
      </c>
      <c r="BA1682">
        <v>42482</v>
      </c>
      <c r="BB1682" t="s">
        <v>86</v>
      </c>
      <c r="BC1682">
        <v>8</v>
      </c>
      <c r="BD1682">
        <v>36</v>
      </c>
      <c r="BE1682">
        <v>3</v>
      </c>
      <c r="BF1682">
        <v>9</v>
      </c>
      <c r="BG1682">
        <v>5</v>
      </c>
      <c r="BH1682">
        <v>17</v>
      </c>
      <c r="BI1682">
        <v>14</v>
      </c>
      <c r="BJ1682">
        <v>10</v>
      </c>
      <c r="BK1682">
        <v>4</v>
      </c>
      <c r="BL1682">
        <v>0.38700000000000001</v>
      </c>
      <c r="BM1682">
        <v>0.23799999999999999</v>
      </c>
      <c r="BN1682">
        <v>1.2999999999999999E-2</v>
      </c>
      <c r="BO1682">
        <v>450</v>
      </c>
      <c r="BP1682">
        <v>78.099999999999994</v>
      </c>
      <c r="BQ1682">
        <v>9.5</v>
      </c>
      <c r="BR1682">
        <v>2.9</v>
      </c>
      <c r="BS1682">
        <v>10</v>
      </c>
      <c r="BT1682">
        <v>5</v>
      </c>
      <c r="BU1682">
        <v>5.3</v>
      </c>
      <c r="BV1682">
        <v>10</v>
      </c>
      <c r="BW1682">
        <v>5.7</v>
      </c>
      <c r="BX1682">
        <v>10</v>
      </c>
      <c r="BY1682">
        <v>10</v>
      </c>
      <c r="BZ1682">
        <v>9.6999999999999993</v>
      </c>
      <c r="CA1682">
        <v>-2.0721777082926E-2</v>
      </c>
    </row>
    <row r="1683" spans="1:79" hidden="1" x14ac:dyDescent="0.3">
      <c r="A1683">
        <v>1682</v>
      </c>
      <c r="B1683">
        <v>8010</v>
      </c>
      <c r="C1683">
        <v>26</v>
      </c>
      <c r="D1683">
        <v>4</v>
      </c>
      <c r="E1683">
        <v>3</v>
      </c>
      <c r="F1683">
        <v>4</v>
      </c>
      <c r="G1683">
        <v>11</v>
      </c>
      <c r="H1683">
        <v>6</v>
      </c>
      <c r="I1683">
        <v>1</v>
      </c>
      <c r="J1683">
        <v>253</v>
      </c>
      <c r="K1683">
        <v>119</v>
      </c>
      <c r="L1683">
        <v>93</v>
      </c>
      <c r="M1683">
        <v>431</v>
      </c>
      <c r="N1683">
        <v>27.610208816705299</v>
      </c>
      <c r="O1683">
        <v>21.5777262180974</v>
      </c>
      <c r="P1683">
        <v>58.700696055684503</v>
      </c>
      <c r="Q1683">
        <v>4.7619047619047601</v>
      </c>
      <c r="R1683">
        <v>4.28571428571429</v>
      </c>
      <c r="S1683">
        <v>2.8571428571428599</v>
      </c>
      <c r="T1683">
        <v>3.75</v>
      </c>
      <c r="U1683">
        <v>3.52941176470588</v>
      </c>
      <c r="V1683">
        <v>5</v>
      </c>
      <c r="W1683">
        <v>1.4285714285714299</v>
      </c>
      <c r="X1683">
        <v>6.1313957748198797</v>
      </c>
      <c r="Y1683">
        <v>10</v>
      </c>
      <c r="Z1683">
        <v>3.57902120541736</v>
      </c>
      <c r="AA1683">
        <v>45.323162078276503</v>
      </c>
      <c r="AB1683" t="s">
        <v>211</v>
      </c>
      <c r="AC1683">
        <v>9</v>
      </c>
      <c r="AD1683" t="s">
        <v>98</v>
      </c>
      <c r="AE1683" t="s">
        <v>259</v>
      </c>
      <c r="AF1683" t="s">
        <v>264</v>
      </c>
      <c r="AG1683" t="s">
        <v>213</v>
      </c>
      <c r="AH1683" s="1">
        <v>42240</v>
      </c>
      <c r="AI1683">
        <v>2015</v>
      </c>
      <c r="AJ1683" t="s">
        <v>315</v>
      </c>
      <c r="AK1683" t="s">
        <v>265</v>
      </c>
      <c r="AL1683">
        <v>47.442177000000001</v>
      </c>
      <c r="AM1683">
        <v>-122.20757399999999</v>
      </c>
      <c r="AN1683">
        <v>1573</v>
      </c>
      <c r="AO1683">
        <v>213</v>
      </c>
      <c r="AP1683">
        <v>9</v>
      </c>
      <c r="AQ1683" t="s">
        <v>102</v>
      </c>
      <c r="AR1683" t="s">
        <v>98</v>
      </c>
      <c r="AS1683" t="s">
        <v>259</v>
      </c>
      <c r="AT1683" t="s">
        <v>264</v>
      </c>
      <c r="AU1683" t="s">
        <v>211</v>
      </c>
      <c r="AV1683" t="s">
        <v>213</v>
      </c>
      <c r="AW1683" t="s">
        <v>265</v>
      </c>
      <c r="AX1683">
        <v>47.442177000000001</v>
      </c>
      <c r="AY1683">
        <v>-122.20757399999999</v>
      </c>
      <c r="AZ1683">
        <v>42240</v>
      </c>
      <c r="BA1683">
        <v>42482</v>
      </c>
      <c r="BB1683" t="s">
        <v>86</v>
      </c>
      <c r="BC1683">
        <v>8</v>
      </c>
      <c r="BD1683">
        <v>26</v>
      </c>
      <c r="BE1683">
        <v>4</v>
      </c>
      <c r="BF1683">
        <v>3</v>
      </c>
      <c r="BG1683">
        <v>4</v>
      </c>
      <c r="BH1683">
        <v>11</v>
      </c>
      <c r="BI1683">
        <v>11</v>
      </c>
      <c r="BJ1683">
        <v>6</v>
      </c>
      <c r="BK1683">
        <v>1</v>
      </c>
      <c r="BL1683">
        <v>0.58699999999999997</v>
      </c>
      <c r="BM1683">
        <v>0.216</v>
      </c>
      <c r="BN1683">
        <v>0.27600000000000002</v>
      </c>
      <c r="BO1683">
        <v>431</v>
      </c>
      <c r="BP1683">
        <v>45.3</v>
      </c>
      <c r="BQ1683">
        <v>4.8</v>
      </c>
      <c r="BR1683">
        <v>4.3</v>
      </c>
      <c r="BS1683">
        <v>2.9</v>
      </c>
      <c r="BT1683">
        <v>3.8</v>
      </c>
      <c r="BU1683">
        <v>3.5</v>
      </c>
      <c r="BV1683">
        <v>5</v>
      </c>
      <c r="BW1683">
        <v>1.4</v>
      </c>
      <c r="BX1683">
        <v>6.1</v>
      </c>
      <c r="BY1683">
        <v>10</v>
      </c>
      <c r="BZ1683">
        <v>3.6</v>
      </c>
      <c r="CA1683">
        <v>2.3162078276463698E-2</v>
      </c>
    </row>
    <row r="1684" spans="1:79" hidden="1" x14ac:dyDescent="0.3">
      <c r="A1684">
        <v>1683</v>
      </c>
      <c r="B1684">
        <v>8015</v>
      </c>
      <c r="C1684">
        <v>26</v>
      </c>
      <c r="D1684">
        <v>3</v>
      </c>
      <c r="E1684">
        <v>3</v>
      </c>
      <c r="F1684">
        <v>6</v>
      </c>
      <c r="G1684">
        <v>12</v>
      </c>
      <c r="H1684">
        <v>6</v>
      </c>
      <c r="I1684">
        <v>2</v>
      </c>
      <c r="J1684">
        <v>160</v>
      </c>
      <c r="K1684">
        <v>12</v>
      </c>
      <c r="L1684">
        <v>97</v>
      </c>
      <c r="M1684">
        <v>304</v>
      </c>
      <c r="N1684">
        <v>3.9473684210526301</v>
      </c>
      <c r="O1684">
        <v>31.907894736842099</v>
      </c>
      <c r="P1684">
        <v>52.631578947368403</v>
      </c>
      <c r="Q1684">
        <v>4.7619047619047601</v>
      </c>
      <c r="R1684">
        <v>2.8571428571428599</v>
      </c>
      <c r="S1684">
        <v>2.8571428571428599</v>
      </c>
      <c r="T1684">
        <v>6.25</v>
      </c>
      <c r="U1684">
        <v>4.1176470588235299</v>
      </c>
      <c r="V1684">
        <v>5</v>
      </c>
      <c r="W1684">
        <v>2.8571428571428599</v>
      </c>
      <c r="X1684">
        <v>7.7285318559556799</v>
      </c>
      <c r="Y1684">
        <v>10</v>
      </c>
      <c r="Z1684">
        <v>9.0820073439412496</v>
      </c>
      <c r="AA1684">
        <v>55.511519592053801</v>
      </c>
      <c r="AB1684" t="s">
        <v>1441</v>
      </c>
      <c r="AC1684">
        <v>15</v>
      </c>
      <c r="AD1684" t="s">
        <v>555</v>
      </c>
      <c r="AE1684" t="s">
        <v>1042</v>
      </c>
      <c r="AF1684" t="s">
        <v>1043</v>
      </c>
      <c r="AG1684" t="s">
        <v>1442</v>
      </c>
      <c r="AH1684" s="1">
        <v>42234</v>
      </c>
      <c r="AI1684">
        <v>2015</v>
      </c>
      <c r="AJ1684" t="s">
        <v>315</v>
      </c>
      <c r="AK1684" t="s">
        <v>1443</v>
      </c>
      <c r="AL1684">
        <v>47.629021999999999</v>
      </c>
      <c r="AM1684">
        <v>-122.541568</v>
      </c>
      <c r="AN1684">
        <v>2099</v>
      </c>
      <c r="AO1684">
        <v>737</v>
      </c>
      <c r="AP1684">
        <v>15</v>
      </c>
      <c r="AQ1684" t="s">
        <v>554</v>
      </c>
      <c r="AR1684" t="s">
        <v>555</v>
      </c>
      <c r="AS1684" t="s">
        <v>1042</v>
      </c>
      <c r="AT1684" t="s">
        <v>1043</v>
      </c>
      <c r="AU1684" t="s">
        <v>1441</v>
      </c>
      <c r="AV1684" t="s">
        <v>1442</v>
      </c>
      <c r="AW1684" t="s">
        <v>1443</v>
      </c>
      <c r="AX1684">
        <v>47.629021999999999</v>
      </c>
      <c r="AY1684">
        <v>-122.541568</v>
      </c>
      <c r="AZ1684">
        <v>42234</v>
      </c>
      <c r="BA1684">
        <v>42640</v>
      </c>
      <c r="BB1684" t="s">
        <v>86</v>
      </c>
      <c r="BC1684">
        <v>9</v>
      </c>
      <c r="BD1684">
        <v>26</v>
      </c>
      <c r="BE1684">
        <v>3</v>
      </c>
      <c r="BF1684">
        <v>3</v>
      </c>
      <c r="BG1684">
        <v>6</v>
      </c>
      <c r="BH1684">
        <v>12</v>
      </c>
      <c r="BI1684">
        <v>12</v>
      </c>
      <c r="BJ1684">
        <v>6</v>
      </c>
      <c r="BK1684">
        <v>2</v>
      </c>
      <c r="BL1684">
        <v>0.52600000000000002</v>
      </c>
      <c r="BM1684">
        <v>0.31900000000000001</v>
      </c>
      <c r="BN1684">
        <v>3.9E-2</v>
      </c>
      <c r="BO1684">
        <v>304</v>
      </c>
      <c r="BP1684">
        <v>55.5</v>
      </c>
      <c r="BQ1684">
        <v>4.8</v>
      </c>
      <c r="BR1684">
        <v>2.9</v>
      </c>
      <c r="BS1684">
        <v>2.9</v>
      </c>
      <c r="BT1684">
        <v>6.2</v>
      </c>
      <c r="BU1684">
        <v>4.0999999999999996</v>
      </c>
      <c r="BV1684">
        <v>5</v>
      </c>
      <c r="BW1684">
        <v>2.9</v>
      </c>
      <c r="BX1684">
        <v>7.7</v>
      </c>
      <c r="BY1684">
        <v>10</v>
      </c>
      <c r="BZ1684">
        <v>9.1</v>
      </c>
      <c r="CA1684">
        <v>1.1519592053794299E-2</v>
      </c>
    </row>
    <row r="1685" spans="1:79" hidden="1" x14ac:dyDescent="0.3">
      <c r="A1685">
        <v>1684</v>
      </c>
      <c r="B1685">
        <v>8022</v>
      </c>
      <c r="C1685">
        <v>12</v>
      </c>
      <c r="D1685">
        <v>1</v>
      </c>
      <c r="E1685">
        <v>2</v>
      </c>
      <c r="F1685">
        <v>2</v>
      </c>
      <c r="G1685">
        <v>8</v>
      </c>
      <c r="H1685">
        <v>5</v>
      </c>
      <c r="I1685">
        <v>1</v>
      </c>
      <c r="J1685">
        <v>110</v>
      </c>
      <c r="K1685">
        <v>4</v>
      </c>
      <c r="L1685">
        <v>28</v>
      </c>
      <c r="M1685">
        <v>144</v>
      </c>
      <c r="N1685">
        <v>2.7777777777777799</v>
      </c>
      <c r="O1685">
        <v>19.4444444444444</v>
      </c>
      <c r="P1685">
        <v>76.3888888888889</v>
      </c>
      <c r="Q1685">
        <v>0</v>
      </c>
      <c r="R1685">
        <v>0</v>
      </c>
      <c r="S1685">
        <v>1.4285714285714299</v>
      </c>
      <c r="T1685">
        <v>1.25</v>
      </c>
      <c r="U1685">
        <v>1.76470588235294</v>
      </c>
      <c r="V1685">
        <v>3.75</v>
      </c>
      <c r="W1685">
        <v>1.4285714285714299</v>
      </c>
      <c r="X1685">
        <v>1.4766081871345</v>
      </c>
      <c r="Y1685">
        <v>9.2222222222222197</v>
      </c>
      <c r="Z1685">
        <v>9.3540051679586593</v>
      </c>
      <c r="AA1685">
        <v>29.674684316811199</v>
      </c>
      <c r="AB1685" t="s">
        <v>78</v>
      </c>
      <c r="AC1685">
        <v>8</v>
      </c>
      <c r="AD1685" t="s">
        <v>79</v>
      </c>
      <c r="AE1685" t="s">
        <v>80</v>
      </c>
      <c r="AF1685" t="s">
        <v>840</v>
      </c>
      <c r="AG1685" t="s">
        <v>143</v>
      </c>
      <c r="AH1685" s="1">
        <v>42243</v>
      </c>
      <c r="AI1685">
        <v>2015</v>
      </c>
      <c r="AJ1685" t="s">
        <v>315</v>
      </c>
      <c r="AK1685" t="s">
        <v>1583</v>
      </c>
      <c r="AL1685">
        <v>47.685850000000002</v>
      </c>
      <c r="AM1685">
        <v>-122.081875</v>
      </c>
      <c r="AN1685">
        <v>1072</v>
      </c>
      <c r="AO1685">
        <v>1783</v>
      </c>
      <c r="AP1685">
        <v>8</v>
      </c>
      <c r="AQ1685" t="s">
        <v>85</v>
      </c>
      <c r="AR1685" t="s">
        <v>79</v>
      </c>
      <c r="AS1685" t="s">
        <v>80</v>
      </c>
      <c r="AT1685" t="s">
        <v>840</v>
      </c>
      <c r="AU1685" t="s">
        <v>78</v>
      </c>
      <c r="AV1685" t="s">
        <v>143</v>
      </c>
      <c r="AW1685" t="s">
        <v>1583</v>
      </c>
      <c r="AX1685">
        <v>47.685850000000002</v>
      </c>
      <c r="AY1685">
        <v>-122.081875</v>
      </c>
      <c r="AZ1685">
        <v>42243</v>
      </c>
      <c r="BA1685">
        <v>42450</v>
      </c>
      <c r="BB1685" t="s">
        <v>86</v>
      </c>
      <c r="BC1685">
        <v>3</v>
      </c>
      <c r="BD1685">
        <v>12</v>
      </c>
      <c r="BE1685">
        <v>1</v>
      </c>
      <c r="BF1685">
        <v>2</v>
      </c>
      <c r="BG1685">
        <v>2</v>
      </c>
      <c r="BH1685">
        <v>5</v>
      </c>
      <c r="BI1685">
        <v>8</v>
      </c>
      <c r="BJ1685">
        <v>5</v>
      </c>
      <c r="BK1685">
        <v>1</v>
      </c>
      <c r="BL1685">
        <v>0.76400000000000001</v>
      </c>
      <c r="BM1685">
        <v>0.19400000000000001</v>
      </c>
      <c r="BN1685">
        <v>2.8000000000000001E-2</v>
      </c>
      <c r="BO1685">
        <v>144</v>
      </c>
      <c r="BP1685">
        <v>29.6</v>
      </c>
      <c r="BQ1685">
        <v>0</v>
      </c>
      <c r="BR1685">
        <v>0</v>
      </c>
      <c r="BS1685">
        <v>1.4</v>
      </c>
      <c r="BT1685">
        <v>1.2</v>
      </c>
      <c r="BU1685">
        <v>1.8</v>
      </c>
      <c r="BV1685">
        <v>3.8</v>
      </c>
      <c r="BW1685">
        <v>1.4</v>
      </c>
      <c r="BX1685">
        <v>1.5</v>
      </c>
      <c r="BY1685">
        <v>9.1999999999999993</v>
      </c>
      <c r="BZ1685">
        <v>9.3000000000000007</v>
      </c>
      <c r="CA1685">
        <v>7.4684316811179499E-2</v>
      </c>
    </row>
    <row r="1686" spans="1:79" hidden="1" x14ac:dyDescent="0.3">
      <c r="A1686">
        <v>1685</v>
      </c>
      <c r="B1686">
        <v>8023</v>
      </c>
      <c r="C1686">
        <v>23</v>
      </c>
      <c r="D1686">
        <v>4</v>
      </c>
      <c r="E1686">
        <v>3</v>
      </c>
      <c r="F1686">
        <v>3</v>
      </c>
      <c r="G1686">
        <v>14</v>
      </c>
      <c r="H1686">
        <v>6</v>
      </c>
      <c r="I1686">
        <v>1</v>
      </c>
      <c r="J1686">
        <v>148</v>
      </c>
      <c r="K1686">
        <v>40</v>
      </c>
      <c r="L1686">
        <v>38</v>
      </c>
      <c r="M1686">
        <v>286</v>
      </c>
      <c r="N1686">
        <v>13.986013986013999</v>
      </c>
      <c r="O1686">
        <v>13.286713286713301</v>
      </c>
      <c r="P1686">
        <v>51.748251748251697</v>
      </c>
      <c r="Q1686">
        <v>3.3333333333333299</v>
      </c>
      <c r="R1686">
        <v>4.28571428571429</v>
      </c>
      <c r="S1686">
        <v>2.8571428571428599</v>
      </c>
      <c r="T1686">
        <v>2.5</v>
      </c>
      <c r="U1686">
        <v>5.2941176470588198</v>
      </c>
      <c r="V1686">
        <v>5</v>
      </c>
      <c r="W1686">
        <v>1.4285714285714299</v>
      </c>
      <c r="X1686">
        <v>7.9609863820390103</v>
      </c>
      <c r="Y1686">
        <v>6.1433566433566398</v>
      </c>
      <c r="Z1686">
        <v>6.7474386079037201</v>
      </c>
      <c r="AA1686">
        <v>45.550661185120099</v>
      </c>
      <c r="AB1686" t="s">
        <v>78</v>
      </c>
      <c r="AC1686">
        <v>8</v>
      </c>
      <c r="AD1686" t="s">
        <v>79</v>
      </c>
      <c r="AE1686" t="s">
        <v>80</v>
      </c>
      <c r="AF1686" t="s">
        <v>840</v>
      </c>
      <c r="AG1686" t="s">
        <v>143</v>
      </c>
      <c r="AH1686" s="1">
        <v>42243</v>
      </c>
      <c r="AI1686">
        <v>2015</v>
      </c>
      <c r="AJ1686" t="s">
        <v>315</v>
      </c>
      <c r="AK1686" t="s">
        <v>1584</v>
      </c>
      <c r="AL1686">
        <v>47.686306000000002</v>
      </c>
      <c r="AM1686">
        <v>-122.08086900000001</v>
      </c>
      <c r="AN1686">
        <v>1075</v>
      </c>
      <c r="AO1686">
        <v>947</v>
      </c>
      <c r="AP1686">
        <v>8</v>
      </c>
      <c r="AQ1686" t="s">
        <v>85</v>
      </c>
      <c r="AR1686" t="s">
        <v>79</v>
      </c>
      <c r="AS1686" t="s">
        <v>80</v>
      </c>
      <c r="AT1686" t="s">
        <v>840</v>
      </c>
      <c r="AU1686" t="s">
        <v>78</v>
      </c>
      <c r="AV1686" t="s">
        <v>143</v>
      </c>
      <c r="AW1686" t="s">
        <v>1584</v>
      </c>
      <c r="AX1686">
        <v>47.686306000000002</v>
      </c>
      <c r="AY1686">
        <v>-122.08086900000001</v>
      </c>
      <c r="AZ1686">
        <v>42243</v>
      </c>
      <c r="BA1686">
        <v>42450</v>
      </c>
      <c r="BB1686" t="s">
        <v>86</v>
      </c>
      <c r="BC1686">
        <v>3</v>
      </c>
      <c r="BD1686">
        <v>23</v>
      </c>
      <c r="BE1686">
        <v>4</v>
      </c>
      <c r="BF1686">
        <v>3</v>
      </c>
      <c r="BG1686">
        <v>3</v>
      </c>
      <c r="BH1686">
        <v>10</v>
      </c>
      <c r="BI1686">
        <v>14</v>
      </c>
      <c r="BJ1686">
        <v>6</v>
      </c>
      <c r="BK1686">
        <v>1</v>
      </c>
      <c r="BL1686">
        <v>0.51700000000000002</v>
      </c>
      <c r="BM1686">
        <v>0.13300000000000001</v>
      </c>
      <c r="BN1686">
        <v>0.14000000000000001</v>
      </c>
      <c r="BO1686">
        <v>286</v>
      </c>
      <c r="BP1686">
        <v>45.6</v>
      </c>
      <c r="BQ1686">
        <v>3.3</v>
      </c>
      <c r="BR1686">
        <v>4.3</v>
      </c>
      <c r="BS1686">
        <v>2.9</v>
      </c>
      <c r="BT1686">
        <v>2.5</v>
      </c>
      <c r="BU1686">
        <v>5.3</v>
      </c>
      <c r="BV1686">
        <v>5</v>
      </c>
      <c r="BW1686">
        <v>1.4</v>
      </c>
      <c r="BX1686">
        <v>8</v>
      </c>
      <c r="BY1686">
        <v>6.2</v>
      </c>
      <c r="BZ1686">
        <v>6.7</v>
      </c>
      <c r="CA1686">
        <v>-4.9338814879888601E-2</v>
      </c>
    </row>
    <row r="1687" spans="1:79" hidden="1" x14ac:dyDescent="0.3">
      <c r="A1687">
        <v>1686</v>
      </c>
      <c r="B1687">
        <v>8026</v>
      </c>
      <c r="C1687">
        <v>24</v>
      </c>
      <c r="D1687">
        <v>3</v>
      </c>
      <c r="E1687">
        <v>5</v>
      </c>
      <c r="F1687">
        <v>3</v>
      </c>
      <c r="G1687">
        <v>12</v>
      </c>
      <c r="H1687">
        <v>6</v>
      </c>
      <c r="I1687">
        <v>3</v>
      </c>
      <c r="J1687">
        <v>38</v>
      </c>
      <c r="K1687">
        <v>4</v>
      </c>
      <c r="L1687">
        <v>15</v>
      </c>
      <c r="M1687">
        <v>90</v>
      </c>
      <c r="N1687">
        <v>4.4444444444444402</v>
      </c>
      <c r="O1687">
        <v>16.6666666666667</v>
      </c>
      <c r="P1687">
        <v>42.2222222222222</v>
      </c>
      <c r="Q1687">
        <v>3.8095238095238102</v>
      </c>
      <c r="R1687">
        <v>2.8571428571428599</v>
      </c>
      <c r="S1687">
        <v>5.71428571428571</v>
      </c>
      <c r="T1687">
        <v>2.5</v>
      </c>
      <c r="U1687">
        <v>4.1176470588235299</v>
      </c>
      <c r="V1687">
        <v>5</v>
      </c>
      <c r="W1687">
        <v>4.28571428571429</v>
      </c>
      <c r="X1687">
        <v>10</v>
      </c>
      <c r="Y1687">
        <v>7.8333333333333304</v>
      </c>
      <c r="Z1687">
        <v>8.9664082687338507</v>
      </c>
      <c r="AA1687">
        <v>55.084055327557401</v>
      </c>
      <c r="AB1687" t="s">
        <v>78</v>
      </c>
      <c r="AC1687">
        <v>8</v>
      </c>
      <c r="AD1687" t="s">
        <v>79</v>
      </c>
      <c r="AE1687" t="s">
        <v>80</v>
      </c>
      <c r="AF1687" t="s">
        <v>840</v>
      </c>
      <c r="AG1687" t="s">
        <v>143</v>
      </c>
      <c r="AH1687" s="1">
        <v>42243</v>
      </c>
      <c r="AI1687">
        <v>2015</v>
      </c>
      <c r="AJ1687" t="s">
        <v>315</v>
      </c>
      <c r="AK1687" t="s">
        <v>841</v>
      </c>
      <c r="AL1687">
        <v>47.687381000000002</v>
      </c>
      <c r="AM1687">
        <v>-122.076594</v>
      </c>
      <c r="AN1687">
        <v>1085</v>
      </c>
      <c r="AO1687">
        <v>946</v>
      </c>
      <c r="AP1687">
        <v>8</v>
      </c>
      <c r="AQ1687" t="s">
        <v>85</v>
      </c>
      <c r="AR1687" t="s">
        <v>79</v>
      </c>
      <c r="AS1687" t="s">
        <v>80</v>
      </c>
      <c r="AT1687" t="s">
        <v>840</v>
      </c>
      <c r="AU1687" t="s">
        <v>78</v>
      </c>
      <c r="AV1687" t="s">
        <v>143</v>
      </c>
      <c r="AW1687" t="s">
        <v>841</v>
      </c>
      <c r="AX1687">
        <v>47.687381000000002</v>
      </c>
      <c r="AY1687">
        <v>-122.076594</v>
      </c>
      <c r="AZ1687">
        <v>42243</v>
      </c>
      <c r="BA1687">
        <v>42450</v>
      </c>
      <c r="BB1687" t="s">
        <v>86</v>
      </c>
      <c r="BC1687">
        <v>3</v>
      </c>
      <c r="BD1687">
        <v>24</v>
      </c>
      <c r="BE1687">
        <v>3</v>
      </c>
      <c r="BF1687">
        <v>5</v>
      </c>
      <c r="BG1687">
        <v>3</v>
      </c>
      <c r="BH1687">
        <v>11</v>
      </c>
      <c r="BI1687">
        <v>12</v>
      </c>
      <c r="BJ1687">
        <v>6</v>
      </c>
      <c r="BK1687">
        <v>3</v>
      </c>
      <c r="BL1687">
        <v>0.42199999999999999</v>
      </c>
      <c r="BM1687">
        <v>0.16700000000000001</v>
      </c>
      <c r="BN1687">
        <v>4.3999999999999997E-2</v>
      </c>
      <c r="BO1687">
        <v>90</v>
      </c>
      <c r="BP1687">
        <v>55.1</v>
      </c>
      <c r="BQ1687">
        <v>3.8</v>
      </c>
      <c r="BR1687">
        <v>2.9</v>
      </c>
      <c r="BS1687">
        <v>5.7</v>
      </c>
      <c r="BT1687">
        <v>2.5</v>
      </c>
      <c r="BU1687">
        <v>4.0999999999999996</v>
      </c>
      <c r="BV1687">
        <v>5</v>
      </c>
      <c r="BW1687">
        <v>4.3</v>
      </c>
      <c r="BX1687">
        <v>10</v>
      </c>
      <c r="BY1687">
        <v>7.9</v>
      </c>
      <c r="BZ1687">
        <v>9</v>
      </c>
      <c r="CA1687">
        <v>-1.5944672442628899E-2</v>
      </c>
    </row>
    <row r="1688" spans="1:79" hidden="1" x14ac:dyDescent="0.3">
      <c r="A1688">
        <v>1687</v>
      </c>
      <c r="B1688">
        <v>8035</v>
      </c>
      <c r="C1688">
        <v>23</v>
      </c>
      <c r="D1688">
        <v>2</v>
      </c>
      <c r="E1688">
        <v>5</v>
      </c>
      <c r="F1688">
        <v>6</v>
      </c>
      <c r="G1688">
        <v>12</v>
      </c>
      <c r="H1688">
        <v>7</v>
      </c>
      <c r="I1688">
        <v>2</v>
      </c>
      <c r="J1688">
        <v>218</v>
      </c>
      <c r="K1688">
        <v>0</v>
      </c>
      <c r="L1688">
        <v>186</v>
      </c>
      <c r="M1688">
        <v>326</v>
      </c>
      <c r="N1688">
        <v>0</v>
      </c>
      <c r="O1688">
        <v>57.055214723926397</v>
      </c>
      <c r="P1688">
        <v>66.871165644171796</v>
      </c>
      <c r="Q1688">
        <v>3.3333333333333299</v>
      </c>
      <c r="R1688">
        <v>1.4285714285714299</v>
      </c>
      <c r="S1688">
        <v>5.71428571428571</v>
      </c>
      <c r="T1688">
        <v>6.25</v>
      </c>
      <c r="U1688">
        <v>4.1176470588235299</v>
      </c>
      <c r="V1688">
        <v>6.25</v>
      </c>
      <c r="W1688">
        <v>2.8571428571428599</v>
      </c>
      <c r="X1688">
        <v>3.9812721989021602</v>
      </c>
      <c r="Y1688">
        <v>10</v>
      </c>
      <c r="Z1688">
        <v>10</v>
      </c>
      <c r="AA1688">
        <v>53.932252591058997</v>
      </c>
      <c r="AB1688" t="s">
        <v>310</v>
      </c>
      <c r="AC1688">
        <v>8</v>
      </c>
      <c r="AD1688" t="s">
        <v>79</v>
      </c>
      <c r="AE1688" t="s">
        <v>243</v>
      </c>
      <c r="AF1688" t="s">
        <v>1344</v>
      </c>
      <c r="AG1688" t="s">
        <v>314</v>
      </c>
      <c r="AH1688" s="1">
        <v>42236</v>
      </c>
      <c r="AI1688">
        <v>2015</v>
      </c>
      <c r="AJ1688" t="s">
        <v>315</v>
      </c>
      <c r="AK1688" t="s">
        <v>1345</v>
      </c>
      <c r="AL1688">
        <v>47.798937000000002</v>
      </c>
      <c r="AM1688">
        <v>-122.143923</v>
      </c>
      <c r="AN1688">
        <v>1292</v>
      </c>
      <c r="AO1688">
        <v>374</v>
      </c>
      <c r="AP1688">
        <v>8</v>
      </c>
      <c r="AQ1688" t="s">
        <v>85</v>
      </c>
      <c r="AR1688" t="s">
        <v>79</v>
      </c>
      <c r="AS1688" t="s">
        <v>243</v>
      </c>
      <c r="AT1688" t="s">
        <v>1344</v>
      </c>
      <c r="AU1688" t="s">
        <v>310</v>
      </c>
      <c r="AV1688" t="s">
        <v>314</v>
      </c>
      <c r="AW1688" t="s">
        <v>1345</v>
      </c>
      <c r="AX1688">
        <v>47.798937000000002</v>
      </c>
      <c r="AY1688">
        <v>-122.143923</v>
      </c>
      <c r="AZ1688">
        <v>42236</v>
      </c>
      <c r="BA1688">
        <v>42394</v>
      </c>
      <c r="BB1688" t="s">
        <v>86</v>
      </c>
      <c r="BC1688">
        <v>8</v>
      </c>
      <c r="BD1688">
        <v>23</v>
      </c>
      <c r="BE1688">
        <v>2</v>
      </c>
      <c r="BF1688">
        <v>5</v>
      </c>
      <c r="BG1688">
        <v>6</v>
      </c>
      <c r="BH1688">
        <v>13</v>
      </c>
      <c r="BI1688">
        <v>12</v>
      </c>
      <c r="BJ1688">
        <v>7</v>
      </c>
      <c r="BK1688">
        <v>2</v>
      </c>
      <c r="BL1688">
        <v>0.66900000000000004</v>
      </c>
      <c r="BM1688">
        <v>0.57099999999999995</v>
      </c>
      <c r="BN1688">
        <v>0</v>
      </c>
      <c r="BO1688">
        <v>326</v>
      </c>
      <c r="BP1688">
        <v>53.9</v>
      </c>
      <c r="BQ1688">
        <v>3.3</v>
      </c>
      <c r="BR1688">
        <v>1.4</v>
      </c>
      <c r="BS1688">
        <v>5.7</v>
      </c>
      <c r="BT1688">
        <v>6.2</v>
      </c>
      <c r="BU1688">
        <v>4.0999999999999996</v>
      </c>
      <c r="BV1688">
        <v>6.2</v>
      </c>
      <c r="BW1688">
        <v>2.9</v>
      </c>
      <c r="BX1688">
        <v>4</v>
      </c>
      <c r="BY1688">
        <v>10</v>
      </c>
      <c r="BZ1688">
        <v>10</v>
      </c>
      <c r="CA1688">
        <v>3.2252591059027197E-2</v>
      </c>
    </row>
    <row r="1689" spans="1:79" hidden="1" x14ac:dyDescent="0.3">
      <c r="A1689">
        <v>1688</v>
      </c>
      <c r="B1689">
        <v>8038</v>
      </c>
      <c r="C1689">
        <v>29</v>
      </c>
      <c r="D1689">
        <v>3</v>
      </c>
      <c r="E1689">
        <v>5</v>
      </c>
      <c r="F1689">
        <v>7</v>
      </c>
      <c r="G1689">
        <v>17</v>
      </c>
      <c r="H1689">
        <v>6</v>
      </c>
      <c r="I1689">
        <v>2</v>
      </c>
      <c r="J1689">
        <v>145</v>
      </c>
      <c r="K1689">
        <v>21</v>
      </c>
      <c r="L1689">
        <v>124</v>
      </c>
      <c r="M1689">
        <v>424</v>
      </c>
      <c r="N1689">
        <v>4.9528301886792496</v>
      </c>
      <c r="O1689">
        <v>29.245283018867902</v>
      </c>
      <c r="P1689">
        <v>34.198113207547202</v>
      </c>
      <c r="Q1689">
        <v>6.1904761904761898</v>
      </c>
      <c r="R1689">
        <v>2.8571428571428599</v>
      </c>
      <c r="S1689">
        <v>5.71428571428571</v>
      </c>
      <c r="T1689">
        <v>7.5</v>
      </c>
      <c r="U1689">
        <v>7.0588235294117601</v>
      </c>
      <c r="V1689">
        <v>5</v>
      </c>
      <c r="W1689">
        <v>2.8571428571428599</v>
      </c>
      <c r="X1689">
        <v>10</v>
      </c>
      <c r="Y1689">
        <v>10</v>
      </c>
      <c r="Z1689">
        <v>8.84817902588855</v>
      </c>
      <c r="AA1689">
        <v>66.026050174347901</v>
      </c>
      <c r="AB1689" t="s">
        <v>310</v>
      </c>
      <c r="AC1689" t="s">
        <v>780</v>
      </c>
      <c r="AF1689" t="s">
        <v>1585</v>
      </c>
      <c r="AG1689" t="s">
        <v>314</v>
      </c>
      <c r="AH1689" s="1">
        <v>42235</v>
      </c>
      <c r="AI1689">
        <v>2015</v>
      </c>
      <c r="AJ1689" t="s">
        <v>315</v>
      </c>
      <c r="AK1689" t="s">
        <v>1586</v>
      </c>
      <c r="AL1689">
        <v>47.777299999999997</v>
      </c>
      <c r="AM1689">
        <v>-122.158801</v>
      </c>
      <c r="AN1689">
        <v>2394</v>
      </c>
      <c r="AO1689">
        <v>2274</v>
      </c>
      <c r="AP1689" t="s">
        <v>780</v>
      </c>
      <c r="AQ1689" t="s">
        <v>780</v>
      </c>
      <c r="AR1689" t="s">
        <v>780</v>
      </c>
      <c r="AS1689" t="s">
        <v>780</v>
      </c>
      <c r="AT1689" t="s">
        <v>1585</v>
      </c>
      <c r="AU1689" t="s">
        <v>310</v>
      </c>
      <c r="AV1689" t="s">
        <v>314</v>
      </c>
      <c r="AW1689" t="s">
        <v>1586</v>
      </c>
      <c r="AX1689">
        <v>47.777299999999997</v>
      </c>
      <c r="AY1689">
        <v>-122.158801</v>
      </c>
      <c r="AZ1689">
        <v>42235</v>
      </c>
      <c r="BA1689">
        <v>42394</v>
      </c>
      <c r="BB1689" t="s">
        <v>86</v>
      </c>
      <c r="BC1689">
        <v>8</v>
      </c>
      <c r="BD1689">
        <v>29</v>
      </c>
      <c r="BE1689">
        <v>3</v>
      </c>
      <c r="BF1689">
        <v>5</v>
      </c>
      <c r="BG1689">
        <v>7</v>
      </c>
      <c r="BH1689">
        <v>15</v>
      </c>
      <c r="BI1689">
        <v>17</v>
      </c>
      <c r="BJ1689">
        <v>6</v>
      </c>
      <c r="BK1689">
        <v>2</v>
      </c>
      <c r="BL1689">
        <v>0.34200000000000003</v>
      </c>
      <c r="BM1689">
        <v>0.29199999999999998</v>
      </c>
      <c r="BN1689">
        <v>0.05</v>
      </c>
      <c r="BO1689">
        <v>424</v>
      </c>
      <c r="BP1689">
        <v>66</v>
      </c>
      <c r="BQ1689">
        <v>6.2</v>
      </c>
      <c r="BR1689">
        <v>2.9</v>
      </c>
      <c r="BS1689">
        <v>5.7</v>
      </c>
      <c r="BT1689">
        <v>7.5</v>
      </c>
      <c r="BU1689">
        <v>7.1</v>
      </c>
      <c r="BV1689">
        <v>5</v>
      </c>
      <c r="BW1689">
        <v>2.9</v>
      </c>
      <c r="BX1689">
        <v>10</v>
      </c>
      <c r="BY1689">
        <v>10</v>
      </c>
      <c r="BZ1689">
        <v>8.8000000000000007</v>
      </c>
      <c r="CA1689">
        <v>2.6050174347929601E-2</v>
      </c>
    </row>
    <row r="1690" spans="1:79" hidden="1" x14ac:dyDescent="0.3">
      <c r="A1690">
        <v>1689</v>
      </c>
      <c r="B1690">
        <v>8040</v>
      </c>
      <c r="C1690">
        <v>22</v>
      </c>
      <c r="D1690">
        <v>1</v>
      </c>
      <c r="E1690">
        <v>4</v>
      </c>
      <c r="F1690">
        <v>5</v>
      </c>
      <c r="G1690">
        <v>4</v>
      </c>
      <c r="H1690">
        <v>5</v>
      </c>
      <c r="I1690">
        <v>1</v>
      </c>
      <c r="J1690">
        <v>109</v>
      </c>
      <c r="K1690">
        <v>8</v>
      </c>
      <c r="L1690">
        <v>22</v>
      </c>
      <c r="M1690">
        <v>175</v>
      </c>
      <c r="N1690">
        <v>4.5714285714285703</v>
      </c>
      <c r="O1690">
        <v>12.5714285714286</v>
      </c>
      <c r="P1690">
        <v>62.285714285714299</v>
      </c>
      <c r="Q1690">
        <v>2.8571428571428599</v>
      </c>
      <c r="R1690">
        <v>0</v>
      </c>
      <c r="S1690">
        <v>4.28571428571429</v>
      </c>
      <c r="T1690">
        <v>5</v>
      </c>
      <c r="U1690">
        <v>0</v>
      </c>
      <c r="V1690">
        <v>3.75</v>
      </c>
      <c r="W1690">
        <v>1.4285714285714299</v>
      </c>
      <c r="X1690">
        <v>5.1879699248120303</v>
      </c>
      <c r="Y1690">
        <v>5.78571428571429</v>
      </c>
      <c r="Z1690">
        <v>8.9368770764119603</v>
      </c>
      <c r="AA1690">
        <v>37.231989858366802</v>
      </c>
      <c r="AB1690" t="s">
        <v>310</v>
      </c>
      <c r="AC1690">
        <v>8</v>
      </c>
      <c r="AD1690" t="s">
        <v>79</v>
      </c>
      <c r="AE1690" t="s">
        <v>243</v>
      </c>
      <c r="AF1690" t="s">
        <v>244</v>
      </c>
      <c r="AG1690" t="s">
        <v>314</v>
      </c>
      <c r="AH1690" s="1">
        <v>42236</v>
      </c>
      <c r="AI1690">
        <v>2015</v>
      </c>
      <c r="AJ1690" t="s">
        <v>315</v>
      </c>
      <c r="AK1690" t="s">
        <v>1463</v>
      </c>
      <c r="AL1690">
        <v>47.815994000000003</v>
      </c>
      <c r="AM1690">
        <v>-122.16443700000001</v>
      </c>
      <c r="AN1690">
        <v>1308</v>
      </c>
      <c r="AO1690">
        <v>2273</v>
      </c>
      <c r="AP1690">
        <v>8</v>
      </c>
      <c r="AQ1690" t="s">
        <v>85</v>
      </c>
      <c r="AR1690" t="s">
        <v>79</v>
      </c>
      <c r="AS1690" t="s">
        <v>243</v>
      </c>
      <c r="AT1690" t="s">
        <v>244</v>
      </c>
      <c r="AU1690" t="s">
        <v>310</v>
      </c>
      <c r="AV1690" t="s">
        <v>314</v>
      </c>
      <c r="AW1690" t="s">
        <v>1463</v>
      </c>
      <c r="AX1690">
        <v>47.815994000000003</v>
      </c>
      <c r="AY1690">
        <v>-122.16443700000001</v>
      </c>
      <c r="AZ1690">
        <v>42236</v>
      </c>
      <c r="BA1690">
        <v>42394</v>
      </c>
      <c r="BB1690" t="s">
        <v>86</v>
      </c>
      <c r="BC1690">
        <v>8</v>
      </c>
      <c r="BD1690">
        <v>22</v>
      </c>
      <c r="BE1690">
        <v>1</v>
      </c>
      <c r="BF1690">
        <v>4</v>
      </c>
      <c r="BG1690">
        <v>5</v>
      </c>
      <c r="BH1690">
        <v>10</v>
      </c>
      <c r="BI1690">
        <v>4</v>
      </c>
      <c r="BJ1690">
        <v>5</v>
      </c>
      <c r="BK1690">
        <v>1</v>
      </c>
      <c r="BL1690">
        <v>0.623</v>
      </c>
      <c r="BM1690">
        <v>0.126</v>
      </c>
      <c r="BN1690">
        <v>4.5999999999999999E-2</v>
      </c>
      <c r="BO1690">
        <v>175</v>
      </c>
      <c r="BP1690">
        <v>37.200000000000003</v>
      </c>
      <c r="BQ1690">
        <v>2.9</v>
      </c>
      <c r="BR1690">
        <v>0</v>
      </c>
      <c r="BS1690">
        <v>4.3</v>
      </c>
      <c r="BT1690">
        <v>5</v>
      </c>
      <c r="BU1690">
        <v>0</v>
      </c>
      <c r="BV1690">
        <v>3.8</v>
      </c>
      <c r="BW1690">
        <v>1.4</v>
      </c>
      <c r="BX1690">
        <v>5.2</v>
      </c>
      <c r="BY1690">
        <v>5.8</v>
      </c>
      <c r="BZ1690">
        <v>8.9</v>
      </c>
      <c r="CA1690">
        <v>3.19898583668419E-2</v>
      </c>
    </row>
    <row r="1691" spans="1:79" hidden="1" x14ac:dyDescent="0.3">
      <c r="A1691">
        <v>1690</v>
      </c>
      <c r="B1691">
        <v>8046</v>
      </c>
      <c r="C1691">
        <v>29</v>
      </c>
      <c r="D1691">
        <v>3</v>
      </c>
      <c r="E1691">
        <v>6</v>
      </c>
      <c r="F1691">
        <v>2</v>
      </c>
      <c r="G1691">
        <v>11</v>
      </c>
      <c r="H1691">
        <v>9</v>
      </c>
      <c r="I1691">
        <v>2</v>
      </c>
      <c r="J1691">
        <v>199</v>
      </c>
      <c r="K1691">
        <v>141</v>
      </c>
      <c r="L1691">
        <v>90</v>
      </c>
      <c r="M1691">
        <v>406</v>
      </c>
      <c r="N1691">
        <v>34.729064039408897</v>
      </c>
      <c r="O1691">
        <v>22.1674876847291</v>
      </c>
      <c r="P1691">
        <v>49.014778325123203</v>
      </c>
      <c r="Q1691">
        <v>6.1904761904761898</v>
      </c>
      <c r="R1691">
        <v>2.8571428571428599</v>
      </c>
      <c r="S1691">
        <v>7.1428571428571397</v>
      </c>
      <c r="T1691">
        <v>1.25</v>
      </c>
      <c r="U1691">
        <v>3.52941176470588</v>
      </c>
      <c r="V1691">
        <v>8.75</v>
      </c>
      <c r="W1691">
        <v>2.8571428571428599</v>
      </c>
      <c r="X1691">
        <v>8.6803214933886395</v>
      </c>
      <c r="Y1691">
        <v>10</v>
      </c>
      <c r="Z1691">
        <v>1.9234734792072401</v>
      </c>
      <c r="AA1691">
        <v>53.180825784920799</v>
      </c>
      <c r="AB1691" t="s">
        <v>211</v>
      </c>
      <c r="AC1691">
        <v>8</v>
      </c>
      <c r="AD1691" t="s">
        <v>79</v>
      </c>
      <c r="AE1691" t="s">
        <v>121</v>
      </c>
      <c r="AF1691" t="s">
        <v>433</v>
      </c>
      <c r="AG1691" t="s">
        <v>213</v>
      </c>
      <c r="AH1691" s="1">
        <v>42249</v>
      </c>
      <c r="AI1691">
        <v>2015</v>
      </c>
      <c r="AJ1691" t="s">
        <v>315</v>
      </c>
      <c r="AK1691" t="s">
        <v>434</v>
      </c>
      <c r="AL1691">
        <v>47.65296</v>
      </c>
      <c r="AM1691">
        <v>-122.06841</v>
      </c>
      <c r="AN1691">
        <v>1193</v>
      </c>
      <c r="AO1691">
        <v>142</v>
      </c>
      <c r="AP1691">
        <v>8</v>
      </c>
      <c r="AQ1691" t="s">
        <v>85</v>
      </c>
      <c r="AR1691" t="s">
        <v>79</v>
      </c>
      <c r="AS1691" t="s">
        <v>121</v>
      </c>
      <c r="AT1691" t="s">
        <v>433</v>
      </c>
      <c r="AU1691" t="s">
        <v>211</v>
      </c>
      <c r="AV1691" t="s">
        <v>213</v>
      </c>
      <c r="AW1691" t="s">
        <v>434</v>
      </c>
      <c r="AX1691">
        <v>47.65296</v>
      </c>
      <c r="AY1691">
        <v>-122.06841</v>
      </c>
      <c r="AZ1691">
        <v>42249</v>
      </c>
      <c r="BA1691">
        <v>42482</v>
      </c>
      <c r="BB1691" t="s">
        <v>86</v>
      </c>
      <c r="BC1691">
        <v>8</v>
      </c>
      <c r="BD1691">
        <v>29</v>
      </c>
      <c r="BE1691">
        <v>3</v>
      </c>
      <c r="BF1691">
        <v>6</v>
      </c>
      <c r="BG1691">
        <v>2</v>
      </c>
      <c r="BH1691">
        <v>11</v>
      </c>
      <c r="BI1691">
        <v>11</v>
      </c>
      <c r="BJ1691">
        <v>9</v>
      </c>
      <c r="BK1691">
        <v>2</v>
      </c>
      <c r="BL1691">
        <v>0.49</v>
      </c>
      <c r="BM1691">
        <v>0.222</v>
      </c>
      <c r="BN1691">
        <v>0.34699999999999998</v>
      </c>
      <c r="BO1691">
        <v>406</v>
      </c>
      <c r="BP1691">
        <v>53.2</v>
      </c>
      <c r="BQ1691">
        <v>6.2</v>
      </c>
      <c r="BR1691">
        <v>2.9</v>
      </c>
      <c r="BS1691">
        <v>7.1</v>
      </c>
      <c r="BT1691">
        <v>1.2</v>
      </c>
      <c r="BU1691">
        <v>3.5</v>
      </c>
      <c r="BV1691">
        <v>8.8000000000000007</v>
      </c>
      <c r="BW1691">
        <v>2.9</v>
      </c>
      <c r="BX1691">
        <v>8.6999999999999993</v>
      </c>
      <c r="BY1691">
        <v>10</v>
      </c>
      <c r="BZ1691">
        <v>1.9</v>
      </c>
      <c r="CA1691">
        <v>-1.9174215079196699E-2</v>
      </c>
    </row>
    <row r="1692" spans="1:79" hidden="1" x14ac:dyDescent="0.3">
      <c r="A1692">
        <v>1691</v>
      </c>
      <c r="B1692">
        <v>8050</v>
      </c>
      <c r="C1692">
        <v>23</v>
      </c>
      <c r="D1692">
        <v>2</v>
      </c>
      <c r="E1692">
        <v>4</v>
      </c>
      <c r="F1692">
        <v>6</v>
      </c>
      <c r="G1692">
        <v>13</v>
      </c>
      <c r="H1692">
        <v>7</v>
      </c>
      <c r="I1692">
        <v>2</v>
      </c>
      <c r="J1692">
        <v>157</v>
      </c>
      <c r="K1692">
        <v>17</v>
      </c>
      <c r="L1692">
        <v>92</v>
      </c>
      <c r="M1692">
        <v>304</v>
      </c>
      <c r="N1692">
        <v>5.5921052631578902</v>
      </c>
      <c r="O1692">
        <v>30.2631578947368</v>
      </c>
      <c r="P1692">
        <v>51.644736842105303</v>
      </c>
      <c r="Q1692">
        <v>3.3333333333333299</v>
      </c>
      <c r="R1692">
        <v>1.4285714285714299</v>
      </c>
      <c r="S1692">
        <v>4.28571428571429</v>
      </c>
      <c r="T1692">
        <v>6.25</v>
      </c>
      <c r="U1692">
        <v>4.7058823529411802</v>
      </c>
      <c r="V1692">
        <v>6.25</v>
      </c>
      <c r="W1692">
        <v>2.8571428571428599</v>
      </c>
      <c r="X1692">
        <v>7.9882271468143999</v>
      </c>
      <c r="Y1692">
        <v>10</v>
      </c>
      <c r="Z1692">
        <v>8.6995104039167703</v>
      </c>
      <c r="AA1692">
        <v>55.7983818084343</v>
      </c>
      <c r="AB1692" t="s">
        <v>211</v>
      </c>
      <c r="AC1692">
        <v>8</v>
      </c>
      <c r="AD1692" t="s">
        <v>79</v>
      </c>
      <c r="AE1692" t="s">
        <v>80</v>
      </c>
      <c r="AF1692" t="s">
        <v>212</v>
      </c>
      <c r="AG1692" t="s">
        <v>213</v>
      </c>
      <c r="AH1692" s="1">
        <v>42240</v>
      </c>
      <c r="AI1692">
        <v>2015</v>
      </c>
      <c r="AJ1692" t="s">
        <v>315</v>
      </c>
      <c r="AK1692" t="s">
        <v>214</v>
      </c>
      <c r="AL1692">
        <v>47.754916000000001</v>
      </c>
      <c r="AM1692">
        <v>-122.104024</v>
      </c>
      <c r="AN1692">
        <v>937</v>
      </c>
      <c r="AO1692">
        <v>111</v>
      </c>
      <c r="AP1692">
        <v>8</v>
      </c>
      <c r="AQ1692" t="s">
        <v>85</v>
      </c>
      <c r="AR1692" t="s">
        <v>79</v>
      </c>
      <c r="AS1692" t="s">
        <v>80</v>
      </c>
      <c r="AT1692" t="s">
        <v>212</v>
      </c>
      <c r="AU1692" t="s">
        <v>211</v>
      </c>
      <c r="AV1692" t="s">
        <v>213</v>
      </c>
      <c r="AW1692" t="s">
        <v>214</v>
      </c>
      <c r="AX1692">
        <v>47.754916000000001</v>
      </c>
      <c r="AY1692">
        <v>-122.104024</v>
      </c>
      <c r="AZ1692">
        <v>42240</v>
      </c>
      <c r="BA1692">
        <v>42482</v>
      </c>
      <c r="BB1692" t="s">
        <v>86</v>
      </c>
      <c r="BC1692">
        <v>8</v>
      </c>
      <c r="BD1692">
        <v>23</v>
      </c>
      <c r="BE1692">
        <v>2</v>
      </c>
      <c r="BF1692">
        <v>4</v>
      </c>
      <c r="BG1692">
        <v>6</v>
      </c>
      <c r="BH1692">
        <v>12</v>
      </c>
      <c r="BI1692">
        <v>13</v>
      </c>
      <c r="BJ1692">
        <v>7</v>
      </c>
      <c r="BK1692">
        <v>2</v>
      </c>
      <c r="BL1692">
        <v>0.51600000000000001</v>
      </c>
      <c r="BM1692">
        <v>0.30299999999999999</v>
      </c>
      <c r="BN1692">
        <v>5.6000000000000001E-2</v>
      </c>
      <c r="BO1692">
        <v>304</v>
      </c>
      <c r="BP1692">
        <v>55.8</v>
      </c>
      <c r="BQ1692">
        <v>3.3</v>
      </c>
      <c r="BR1692">
        <v>1.4</v>
      </c>
      <c r="BS1692">
        <v>4.3</v>
      </c>
      <c r="BT1692">
        <v>6.2</v>
      </c>
      <c r="BU1692">
        <v>4.7</v>
      </c>
      <c r="BV1692">
        <v>6.2</v>
      </c>
      <c r="BW1692">
        <v>2.9</v>
      </c>
      <c r="BX1692">
        <v>8</v>
      </c>
      <c r="BY1692">
        <v>10</v>
      </c>
      <c r="BZ1692">
        <v>8.6999999999999993</v>
      </c>
      <c r="CA1692">
        <v>-1.6181915657398299E-3</v>
      </c>
    </row>
    <row r="1693" spans="1:79" hidden="1" x14ac:dyDescent="0.3">
      <c r="A1693">
        <v>1692</v>
      </c>
      <c r="B1693">
        <v>8060</v>
      </c>
      <c r="C1693">
        <v>11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0</v>
      </c>
      <c r="J1693">
        <v>234</v>
      </c>
      <c r="K1693">
        <v>166</v>
      </c>
      <c r="L1693">
        <v>3</v>
      </c>
      <c r="M1693">
        <v>261</v>
      </c>
      <c r="N1693">
        <v>63.601532567049802</v>
      </c>
      <c r="O1693">
        <v>1.14942528735632</v>
      </c>
      <c r="P1693">
        <v>89.655172413793096</v>
      </c>
      <c r="Q1693">
        <v>0</v>
      </c>
      <c r="R1693">
        <v>0</v>
      </c>
      <c r="S1693">
        <v>1.4285714285714299</v>
      </c>
      <c r="T1693">
        <v>1.25</v>
      </c>
      <c r="U1693">
        <v>0.58823529411764697</v>
      </c>
      <c r="V1693">
        <v>0</v>
      </c>
      <c r="W1693">
        <v>0</v>
      </c>
      <c r="X1693">
        <v>0</v>
      </c>
      <c r="Y1693">
        <v>7.4712643678160898E-2</v>
      </c>
      <c r="Z1693">
        <v>0</v>
      </c>
      <c r="AA1693">
        <v>3.34151936636724</v>
      </c>
      <c r="AB1693" t="s">
        <v>211</v>
      </c>
      <c r="AC1693">
        <v>9</v>
      </c>
      <c r="AD1693" t="s">
        <v>115</v>
      </c>
      <c r="AE1693" t="s">
        <v>1082</v>
      </c>
      <c r="AF1693" t="s">
        <v>1086</v>
      </c>
      <c r="AG1693" t="s">
        <v>1084</v>
      </c>
      <c r="AH1693" s="1">
        <v>42256</v>
      </c>
      <c r="AI1693">
        <v>2015</v>
      </c>
      <c r="AJ1693" t="s">
        <v>315</v>
      </c>
      <c r="AK1693" t="s">
        <v>1587</v>
      </c>
      <c r="AL1693">
        <v>47.447901999999999</v>
      </c>
      <c r="AM1693">
        <v>-122.348134</v>
      </c>
      <c r="AN1693">
        <v>1885</v>
      </c>
      <c r="AO1693">
        <v>1635</v>
      </c>
      <c r="AP1693">
        <v>9</v>
      </c>
      <c r="AQ1693" t="s">
        <v>102</v>
      </c>
      <c r="AR1693" t="s">
        <v>115</v>
      </c>
      <c r="AS1693" t="s">
        <v>1082</v>
      </c>
      <c r="AT1693" t="s">
        <v>1086</v>
      </c>
      <c r="AU1693" t="s">
        <v>211</v>
      </c>
      <c r="AV1693" t="s">
        <v>1084</v>
      </c>
      <c r="AW1693" t="s">
        <v>1587</v>
      </c>
      <c r="AX1693">
        <v>47.447901999999999</v>
      </c>
      <c r="AY1693">
        <v>-122.348134</v>
      </c>
      <c r="AZ1693">
        <v>42256</v>
      </c>
      <c r="BA1693">
        <v>42467</v>
      </c>
      <c r="BB1693" t="s">
        <v>86</v>
      </c>
      <c r="BC1693">
        <v>8</v>
      </c>
      <c r="BD1693">
        <v>11</v>
      </c>
      <c r="BE1693">
        <v>1</v>
      </c>
      <c r="BF1693">
        <v>2</v>
      </c>
      <c r="BG1693">
        <v>2</v>
      </c>
      <c r="BH1693">
        <v>5</v>
      </c>
      <c r="BI1693">
        <v>6</v>
      </c>
      <c r="BJ1693">
        <v>2</v>
      </c>
      <c r="BK1693">
        <v>0</v>
      </c>
      <c r="BL1693">
        <v>0.89700000000000002</v>
      </c>
      <c r="BM1693">
        <v>1.0999999999999999E-2</v>
      </c>
      <c r="BN1693">
        <v>0.63600000000000001</v>
      </c>
      <c r="BO1693">
        <v>261</v>
      </c>
      <c r="BP1693">
        <v>3.3</v>
      </c>
      <c r="BQ1693">
        <v>0</v>
      </c>
      <c r="BR1693">
        <v>0</v>
      </c>
      <c r="BS1693">
        <v>1.4</v>
      </c>
      <c r="BT1693">
        <v>1.2</v>
      </c>
      <c r="BU1693">
        <v>0.6</v>
      </c>
      <c r="BV1693">
        <v>0</v>
      </c>
      <c r="BW1693">
        <v>0</v>
      </c>
      <c r="BX1693">
        <v>0</v>
      </c>
      <c r="BY1693">
        <v>0.1</v>
      </c>
      <c r="BZ1693">
        <v>0</v>
      </c>
      <c r="CA1693">
        <v>4.1519366367237097E-2</v>
      </c>
    </row>
    <row r="1694" spans="1:79" hidden="1" x14ac:dyDescent="0.3">
      <c r="A1694">
        <v>1693</v>
      </c>
      <c r="B1694">
        <v>8063</v>
      </c>
      <c r="C1694">
        <v>20</v>
      </c>
      <c r="D1694">
        <v>2</v>
      </c>
      <c r="E1694">
        <v>2</v>
      </c>
      <c r="F1694">
        <v>3</v>
      </c>
      <c r="G1694">
        <v>9</v>
      </c>
      <c r="H1694">
        <v>4</v>
      </c>
      <c r="I1694">
        <v>0</v>
      </c>
      <c r="J1694">
        <v>278</v>
      </c>
      <c r="K1694">
        <v>189</v>
      </c>
      <c r="L1694">
        <v>37</v>
      </c>
      <c r="M1694">
        <v>432</v>
      </c>
      <c r="N1694">
        <v>43.75</v>
      </c>
      <c r="O1694">
        <v>8.5648148148148096</v>
      </c>
      <c r="P1694">
        <v>64.351851851851805</v>
      </c>
      <c r="Q1694">
        <v>1.9047619047619</v>
      </c>
      <c r="R1694">
        <v>1.4285714285714299</v>
      </c>
      <c r="S1694">
        <v>1.4285714285714299</v>
      </c>
      <c r="T1694">
        <v>2.5</v>
      </c>
      <c r="U1694">
        <v>2.3529411764705901</v>
      </c>
      <c r="V1694">
        <v>2.5</v>
      </c>
      <c r="W1694">
        <v>0</v>
      </c>
      <c r="X1694">
        <v>4.6442495126705703</v>
      </c>
      <c r="Y1694">
        <v>3.7824074074074101</v>
      </c>
      <c r="Z1694">
        <v>0</v>
      </c>
      <c r="AA1694">
        <v>20.541502858453299</v>
      </c>
      <c r="AB1694" t="s">
        <v>211</v>
      </c>
      <c r="AC1694">
        <v>9</v>
      </c>
      <c r="AD1694" t="s">
        <v>98</v>
      </c>
      <c r="AE1694" t="s">
        <v>109</v>
      </c>
      <c r="AF1694" t="s">
        <v>275</v>
      </c>
      <c r="AG1694" t="s">
        <v>213</v>
      </c>
      <c r="AH1694" s="1">
        <v>42257</v>
      </c>
      <c r="AI1694">
        <v>2015</v>
      </c>
      <c r="AJ1694" t="s">
        <v>315</v>
      </c>
      <c r="AK1694" t="s">
        <v>276</v>
      </c>
      <c r="AL1694">
        <v>47.510356999999999</v>
      </c>
      <c r="AM1694">
        <v>-122.322142</v>
      </c>
      <c r="AN1694">
        <v>1626</v>
      </c>
      <c r="AO1694">
        <v>230</v>
      </c>
      <c r="AP1694">
        <v>9</v>
      </c>
      <c r="AQ1694" t="s">
        <v>102</v>
      </c>
      <c r="AR1694" t="s">
        <v>98</v>
      </c>
      <c r="AS1694" t="s">
        <v>109</v>
      </c>
      <c r="AT1694" t="s">
        <v>275</v>
      </c>
      <c r="AU1694" t="s">
        <v>211</v>
      </c>
      <c r="AV1694" t="s">
        <v>213</v>
      </c>
      <c r="AW1694" t="s">
        <v>276</v>
      </c>
      <c r="AX1694">
        <v>47.510356999999999</v>
      </c>
      <c r="AY1694">
        <v>-122.322142</v>
      </c>
      <c r="AZ1694">
        <v>42257</v>
      </c>
      <c r="BA1694">
        <v>42482</v>
      </c>
      <c r="BB1694" t="s">
        <v>86</v>
      </c>
      <c r="BC1694">
        <v>8</v>
      </c>
      <c r="BD1694">
        <v>20</v>
      </c>
      <c r="BE1694">
        <v>2</v>
      </c>
      <c r="BF1694">
        <v>2</v>
      </c>
      <c r="BG1694">
        <v>3</v>
      </c>
      <c r="BH1694">
        <v>7</v>
      </c>
      <c r="BI1694">
        <v>9</v>
      </c>
      <c r="BJ1694">
        <v>4</v>
      </c>
      <c r="BK1694">
        <v>0</v>
      </c>
      <c r="BL1694">
        <v>0.64400000000000002</v>
      </c>
      <c r="BM1694">
        <v>8.5999999999999993E-2</v>
      </c>
      <c r="BN1694">
        <v>0.438</v>
      </c>
      <c r="BO1694">
        <v>432</v>
      </c>
      <c r="BP1694">
        <v>20.5</v>
      </c>
      <c r="BQ1694">
        <v>1.9</v>
      </c>
      <c r="BR1694">
        <v>1.4</v>
      </c>
      <c r="BS1694">
        <v>1.4</v>
      </c>
      <c r="BT1694">
        <v>2.5</v>
      </c>
      <c r="BU1694">
        <v>2.4</v>
      </c>
      <c r="BV1694">
        <v>2.5</v>
      </c>
      <c r="BW1694">
        <v>0</v>
      </c>
      <c r="BX1694">
        <v>4.5999999999999996</v>
      </c>
      <c r="BY1694">
        <v>3.8</v>
      </c>
      <c r="BZ1694">
        <v>0</v>
      </c>
      <c r="CA1694">
        <v>4.1502858453323903E-2</v>
      </c>
    </row>
    <row r="1695" spans="1:79" hidden="1" x14ac:dyDescent="0.3">
      <c r="A1695">
        <v>1694</v>
      </c>
      <c r="B1695">
        <v>8065</v>
      </c>
      <c r="C1695">
        <v>21</v>
      </c>
      <c r="D1695">
        <v>3</v>
      </c>
      <c r="E1695">
        <v>5</v>
      </c>
      <c r="F1695">
        <v>3</v>
      </c>
      <c r="G1695">
        <v>7</v>
      </c>
      <c r="H1695">
        <v>4</v>
      </c>
      <c r="I1695">
        <v>0</v>
      </c>
      <c r="J1695">
        <v>97</v>
      </c>
      <c r="K1695">
        <v>40</v>
      </c>
      <c r="L1695">
        <v>2</v>
      </c>
      <c r="M1695">
        <v>156</v>
      </c>
      <c r="N1695">
        <v>25.6410256410256</v>
      </c>
      <c r="O1695">
        <v>1.2820512820512799</v>
      </c>
      <c r="P1695">
        <v>62.179487179487197</v>
      </c>
      <c r="Q1695">
        <v>2.38095238095238</v>
      </c>
      <c r="R1695">
        <v>2.8571428571428599</v>
      </c>
      <c r="S1695">
        <v>5.71428571428571</v>
      </c>
      <c r="T1695">
        <v>2.5</v>
      </c>
      <c r="U1695">
        <v>1.1764705882352899</v>
      </c>
      <c r="V1695">
        <v>2.5</v>
      </c>
      <c r="W1695">
        <v>0</v>
      </c>
      <c r="X1695">
        <v>5.2159244264507398</v>
      </c>
      <c r="Y1695">
        <v>0.141025641025641</v>
      </c>
      <c r="Z1695">
        <v>4.0369707811568301</v>
      </c>
      <c r="AA1695">
        <v>26.5227723892495</v>
      </c>
      <c r="AB1695" t="s">
        <v>211</v>
      </c>
      <c r="AC1695">
        <v>9</v>
      </c>
      <c r="AD1695" t="s">
        <v>98</v>
      </c>
      <c r="AE1695" t="s">
        <v>259</v>
      </c>
      <c r="AF1695" t="s">
        <v>264</v>
      </c>
      <c r="AG1695" t="s">
        <v>213</v>
      </c>
      <c r="AH1695" s="1">
        <v>42257</v>
      </c>
      <c r="AI1695">
        <v>2015</v>
      </c>
      <c r="AJ1695" t="s">
        <v>315</v>
      </c>
      <c r="AK1695" t="s">
        <v>806</v>
      </c>
      <c r="AL1695">
        <v>47.445022000000002</v>
      </c>
      <c r="AM1695">
        <v>-122.211052</v>
      </c>
      <c r="AN1695">
        <v>1578</v>
      </c>
      <c r="AO1695">
        <v>214</v>
      </c>
      <c r="AP1695">
        <v>9</v>
      </c>
      <c r="AQ1695" t="s">
        <v>102</v>
      </c>
      <c r="AR1695" t="s">
        <v>98</v>
      </c>
      <c r="AS1695" t="s">
        <v>259</v>
      </c>
      <c r="AT1695" t="s">
        <v>264</v>
      </c>
      <c r="AU1695" t="s">
        <v>211</v>
      </c>
      <c r="AV1695" t="s">
        <v>213</v>
      </c>
      <c r="AW1695" t="s">
        <v>806</v>
      </c>
      <c r="AX1695">
        <v>47.445022000000002</v>
      </c>
      <c r="AY1695">
        <v>-122.211052</v>
      </c>
      <c r="AZ1695">
        <v>42257</v>
      </c>
      <c r="BA1695">
        <v>42482</v>
      </c>
      <c r="BB1695" t="s">
        <v>86</v>
      </c>
      <c r="BC1695">
        <v>8</v>
      </c>
      <c r="BD1695">
        <v>21</v>
      </c>
      <c r="BE1695">
        <v>3</v>
      </c>
      <c r="BF1695">
        <v>5</v>
      </c>
      <c r="BG1695">
        <v>3</v>
      </c>
      <c r="BH1695">
        <v>11</v>
      </c>
      <c r="BI1695">
        <v>7</v>
      </c>
      <c r="BJ1695">
        <v>4</v>
      </c>
      <c r="BK1695">
        <v>0</v>
      </c>
      <c r="BL1695">
        <v>0.622</v>
      </c>
      <c r="BM1695">
        <v>1.2999999999999999E-2</v>
      </c>
      <c r="BN1695">
        <v>0.25600000000000001</v>
      </c>
      <c r="BO1695">
        <v>156</v>
      </c>
      <c r="BP1695">
        <v>26.5</v>
      </c>
      <c r="BQ1695">
        <v>2.4</v>
      </c>
      <c r="BR1695">
        <v>2.9</v>
      </c>
      <c r="BS1695">
        <v>5.7</v>
      </c>
      <c r="BT1695">
        <v>2.5</v>
      </c>
      <c r="BU1695">
        <v>1.2</v>
      </c>
      <c r="BV1695">
        <v>2.5</v>
      </c>
      <c r="BW1695">
        <v>0</v>
      </c>
      <c r="BX1695">
        <v>5.2</v>
      </c>
      <c r="BY1695">
        <v>0.1</v>
      </c>
      <c r="BZ1695">
        <v>4</v>
      </c>
      <c r="CA1695">
        <v>2.2772389249457299E-2</v>
      </c>
    </row>
    <row r="1696" spans="1:79" hidden="1" x14ac:dyDescent="0.3">
      <c r="A1696">
        <v>1695</v>
      </c>
      <c r="B1696">
        <v>8078</v>
      </c>
      <c r="C1696">
        <v>33</v>
      </c>
      <c r="D1696">
        <v>5</v>
      </c>
      <c r="E1696">
        <v>5</v>
      </c>
      <c r="F1696">
        <v>8</v>
      </c>
      <c r="G1696">
        <v>18</v>
      </c>
      <c r="H1696">
        <v>7</v>
      </c>
      <c r="I1696">
        <v>1</v>
      </c>
      <c r="J1696">
        <v>249</v>
      </c>
      <c r="K1696">
        <v>40</v>
      </c>
      <c r="L1696">
        <v>63</v>
      </c>
      <c r="M1696">
        <v>474</v>
      </c>
      <c r="N1696">
        <v>8.4388185654008403</v>
      </c>
      <c r="O1696">
        <v>13.2911392405063</v>
      </c>
      <c r="P1696">
        <v>52.531645569620302</v>
      </c>
      <c r="Q1696">
        <v>8.0952380952380896</v>
      </c>
      <c r="R1696">
        <v>5.71428571428571</v>
      </c>
      <c r="S1696">
        <v>5.71428571428571</v>
      </c>
      <c r="T1696">
        <v>8.75</v>
      </c>
      <c r="U1696">
        <v>7.6470588235294104</v>
      </c>
      <c r="V1696">
        <v>6.25</v>
      </c>
      <c r="W1696">
        <v>1.4285714285714299</v>
      </c>
      <c r="X1696">
        <v>7.7548301132578299</v>
      </c>
      <c r="Y1696">
        <v>6.14556962025316</v>
      </c>
      <c r="Z1696">
        <v>8.0374840545579396</v>
      </c>
      <c r="AA1696">
        <v>65.537323563979299</v>
      </c>
      <c r="AB1696" t="s">
        <v>211</v>
      </c>
      <c r="AC1696">
        <v>9</v>
      </c>
      <c r="AD1696" t="s">
        <v>98</v>
      </c>
      <c r="AE1696" t="s">
        <v>360</v>
      </c>
      <c r="AF1696" t="s">
        <v>361</v>
      </c>
      <c r="AG1696" t="s">
        <v>213</v>
      </c>
      <c r="AH1696" s="1">
        <v>42257</v>
      </c>
      <c r="AI1696">
        <v>2015</v>
      </c>
      <c r="AJ1696" t="s">
        <v>315</v>
      </c>
      <c r="AK1696" t="s">
        <v>704</v>
      </c>
      <c r="AL1696">
        <v>47.303209000000003</v>
      </c>
      <c r="AM1696">
        <v>-122.272324</v>
      </c>
      <c r="AN1696">
        <v>1725</v>
      </c>
      <c r="AO1696">
        <v>251</v>
      </c>
      <c r="AP1696">
        <v>9</v>
      </c>
      <c r="AQ1696" t="s">
        <v>102</v>
      </c>
      <c r="AR1696" t="s">
        <v>98</v>
      </c>
      <c r="AS1696" t="s">
        <v>360</v>
      </c>
      <c r="AT1696" t="s">
        <v>361</v>
      </c>
      <c r="AU1696" t="s">
        <v>211</v>
      </c>
      <c r="AV1696" t="s">
        <v>213</v>
      </c>
      <c r="AW1696" t="s">
        <v>704</v>
      </c>
      <c r="AX1696">
        <v>47.303209000000003</v>
      </c>
      <c r="AY1696">
        <v>-122.272324</v>
      </c>
      <c r="AZ1696">
        <v>42257</v>
      </c>
      <c r="BA1696">
        <v>42482</v>
      </c>
      <c r="BB1696" t="s">
        <v>86</v>
      </c>
      <c r="BC1696">
        <v>8</v>
      </c>
      <c r="BD1696">
        <v>33</v>
      </c>
      <c r="BE1696">
        <v>5</v>
      </c>
      <c r="BF1696">
        <v>5</v>
      </c>
      <c r="BG1696">
        <v>8</v>
      </c>
      <c r="BH1696">
        <v>18</v>
      </c>
      <c r="BI1696">
        <v>18</v>
      </c>
      <c r="BJ1696">
        <v>7</v>
      </c>
      <c r="BK1696">
        <v>1</v>
      </c>
      <c r="BL1696">
        <v>0.52500000000000002</v>
      </c>
      <c r="BM1696">
        <v>0.13300000000000001</v>
      </c>
      <c r="BN1696">
        <v>8.4000000000000005E-2</v>
      </c>
      <c r="BO1696">
        <v>474</v>
      </c>
      <c r="BP1696">
        <v>65.599999999999994</v>
      </c>
      <c r="BQ1696">
        <v>8.1</v>
      </c>
      <c r="BR1696">
        <v>5.7</v>
      </c>
      <c r="BS1696">
        <v>5.7</v>
      </c>
      <c r="BT1696">
        <v>8.8000000000000007</v>
      </c>
      <c r="BU1696">
        <v>7.6</v>
      </c>
      <c r="BV1696">
        <v>6.2</v>
      </c>
      <c r="BW1696">
        <v>1.4</v>
      </c>
      <c r="BX1696">
        <v>7.8</v>
      </c>
      <c r="BY1696">
        <v>6.2</v>
      </c>
      <c r="BZ1696">
        <v>8</v>
      </c>
      <c r="CA1696">
        <v>-6.2676436020694795E-2</v>
      </c>
    </row>
    <row r="1697" spans="1:79" hidden="1" x14ac:dyDescent="0.3">
      <c r="A1697">
        <v>1696</v>
      </c>
      <c r="B1697">
        <v>8090</v>
      </c>
      <c r="C1697">
        <v>29</v>
      </c>
      <c r="D1697">
        <v>2</v>
      </c>
      <c r="E1697">
        <v>6</v>
      </c>
      <c r="F1697">
        <v>5</v>
      </c>
      <c r="G1697">
        <v>18</v>
      </c>
      <c r="H1697">
        <v>9</v>
      </c>
      <c r="I1697">
        <v>2</v>
      </c>
      <c r="J1697">
        <v>298</v>
      </c>
      <c r="K1697">
        <v>9</v>
      </c>
      <c r="L1697">
        <v>42</v>
      </c>
      <c r="M1697">
        <v>446</v>
      </c>
      <c r="N1697">
        <v>2.01793721973094</v>
      </c>
      <c r="O1697">
        <v>9.4170403587443907</v>
      </c>
      <c r="P1697">
        <v>66.816143497757807</v>
      </c>
      <c r="Q1697">
        <v>6.1904761904761898</v>
      </c>
      <c r="R1697">
        <v>1.4285714285714299</v>
      </c>
      <c r="S1697">
        <v>7.1428571428571397</v>
      </c>
      <c r="T1697">
        <v>5</v>
      </c>
      <c r="U1697">
        <v>7.6470588235294104</v>
      </c>
      <c r="V1697">
        <v>8.75</v>
      </c>
      <c r="W1697">
        <v>2.8571428571428599</v>
      </c>
      <c r="X1697">
        <v>3.9957517111163598</v>
      </c>
      <c r="Y1697">
        <v>4.2085201793721998</v>
      </c>
      <c r="Z1697">
        <v>9.5307122744811803</v>
      </c>
      <c r="AA1697">
        <v>56.7510906075468</v>
      </c>
      <c r="AB1697" t="s">
        <v>211</v>
      </c>
      <c r="AC1697">
        <v>8</v>
      </c>
      <c r="AD1697" t="s">
        <v>79</v>
      </c>
      <c r="AE1697" t="s">
        <v>80</v>
      </c>
      <c r="AF1697" t="s">
        <v>853</v>
      </c>
      <c r="AG1697" t="s">
        <v>1588</v>
      </c>
      <c r="AH1697" s="1">
        <v>42256</v>
      </c>
      <c r="AI1697">
        <v>2015</v>
      </c>
      <c r="AJ1697" t="s">
        <v>315</v>
      </c>
      <c r="AK1697" t="s">
        <v>1589</v>
      </c>
      <c r="AL1697">
        <v>47.717869999999998</v>
      </c>
      <c r="AM1697">
        <v>-122.086298</v>
      </c>
      <c r="AN1697">
        <v>959</v>
      </c>
      <c r="AO1697">
        <v>2213</v>
      </c>
      <c r="AP1697">
        <v>8</v>
      </c>
      <c r="AQ1697" t="s">
        <v>85</v>
      </c>
      <c r="AR1697" t="s">
        <v>79</v>
      </c>
      <c r="AS1697" t="s">
        <v>80</v>
      </c>
      <c r="AT1697" t="s">
        <v>853</v>
      </c>
      <c r="AU1697" t="s">
        <v>211</v>
      </c>
      <c r="AV1697" t="s">
        <v>1588</v>
      </c>
      <c r="AW1697" t="s">
        <v>1589</v>
      </c>
      <c r="AX1697">
        <v>47.717869999999998</v>
      </c>
      <c r="AY1697">
        <v>-122.086298</v>
      </c>
      <c r="AZ1697">
        <v>42256</v>
      </c>
      <c r="BA1697">
        <v>42467</v>
      </c>
      <c r="BB1697" t="s">
        <v>86</v>
      </c>
      <c r="BC1697">
        <v>8</v>
      </c>
      <c r="BD1697">
        <v>29</v>
      </c>
      <c r="BE1697">
        <v>2</v>
      </c>
      <c r="BF1697">
        <v>6</v>
      </c>
      <c r="BG1697">
        <v>5</v>
      </c>
      <c r="BH1697">
        <v>13</v>
      </c>
      <c r="BI1697">
        <v>18</v>
      </c>
      <c r="BJ1697">
        <v>9</v>
      </c>
      <c r="BK1697">
        <v>2</v>
      </c>
      <c r="BL1697">
        <v>0.66800000000000004</v>
      </c>
      <c r="BM1697">
        <v>9.4E-2</v>
      </c>
      <c r="BN1697">
        <v>0.02</v>
      </c>
      <c r="BO1697">
        <v>446</v>
      </c>
      <c r="BP1697">
        <v>56.8</v>
      </c>
      <c r="BQ1697">
        <v>6.2</v>
      </c>
      <c r="BR1697">
        <v>1.4</v>
      </c>
      <c r="BS1697">
        <v>7.1</v>
      </c>
      <c r="BT1697">
        <v>5</v>
      </c>
      <c r="BU1697">
        <v>7.6</v>
      </c>
      <c r="BV1697">
        <v>8.8000000000000007</v>
      </c>
      <c r="BW1697">
        <v>2.9</v>
      </c>
      <c r="BX1697">
        <v>4</v>
      </c>
      <c r="BY1697">
        <v>4.2</v>
      </c>
      <c r="BZ1697">
        <v>9.5</v>
      </c>
      <c r="CA1697">
        <v>-4.8909392453239803E-2</v>
      </c>
    </row>
    <row r="1698" spans="1:79" hidden="1" x14ac:dyDescent="0.3">
      <c r="A1698">
        <v>1697</v>
      </c>
      <c r="B1698">
        <v>8096</v>
      </c>
      <c r="C1698">
        <v>32</v>
      </c>
      <c r="D1698">
        <v>3</v>
      </c>
      <c r="E1698">
        <v>6</v>
      </c>
      <c r="F1698">
        <v>4</v>
      </c>
      <c r="G1698">
        <v>15</v>
      </c>
      <c r="H1698">
        <v>11</v>
      </c>
      <c r="I1698">
        <v>2</v>
      </c>
      <c r="J1698">
        <v>232</v>
      </c>
      <c r="K1698">
        <v>135</v>
      </c>
      <c r="L1698">
        <v>61</v>
      </c>
      <c r="M1698">
        <v>484</v>
      </c>
      <c r="N1698">
        <v>27.892561983471101</v>
      </c>
      <c r="O1698">
        <v>12.603305785124</v>
      </c>
      <c r="P1698">
        <v>47.933884297520699</v>
      </c>
      <c r="Q1698">
        <v>7.6190476190476204</v>
      </c>
      <c r="R1698">
        <v>2.8571428571428599</v>
      </c>
      <c r="S1698">
        <v>7.1428571428571397</v>
      </c>
      <c r="T1698">
        <v>3.75</v>
      </c>
      <c r="U1698">
        <v>5.8823529411764701</v>
      </c>
      <c r="V1698">
        <v>10</v>
      </c>
      <c r="W1698">
        <v>2.8571428571428599</v>
      </c>
      <c r="X1698">
        <v>8.9647672901261402</v>
      </c>
      <c r="Y1698">
        <v>5.8016528925619797</v>
      </c>
      <c r="Z1698">
        <v>3.51335767826254</v>
      </c>
      <c r="AA1698">
        <v>58.388321278317598</v>
      </c>
      <c r="AB1698" t="s">
        <v>211</v>
      </c>
      <c r="AC1698">
        <v>8</v>
      </c>
      <c r="AD1698" t="s">
        <v>79</v>
      </c>
      <c r="AE1698" t="s">
        <v>80</v>
      </c>
      <c r="AF1698" t="s">
        <v>462</v>
      </c>
      <c r="AG1698" t="s">
        <v>1588</v>
      </c>
      <c r="AH1698" s="1">
        <v>42247</v>
      </c>
      <c r="AI1698">
        <v>2015</v>
      </c>
      <c r="AJ1698" t="s">
        <v>315</v>
      </c>
      <c r="AK1698" t="s">
        <v>1590</v>
      </c>
      <c r="AL1698">
        <v>47.706608000000003</v>
      </c>
      <c r="AM1698">
        <v>-122.054366</v>
      </c>
      <c r="AN1698">
        <v>1040</v>
      </c>
      <c r="AO1698">
        <v>522</v>
      </c>
      <c r="AP1698">
        <v>8</v>
      </c>
      <c r="AQ1698" t="s">
        <v>85</v>
      </c>
      <c r="AR1698" t="s">
        <v>79</v>
      </c>
      <c r="AS1698" t="s">
        <v>80</v>
      </c>
      <c r="AT1698" t="s">
        <v>462</v>
      </c>
      <c r="AU1698" t="s">
        <v>211</v>
      </c>
      <c r="AV1698" t="s">
        <v>1588</v>
      </c>
      <c r="AW1698" t="s">
        <v>1590</v>
      </c>
      <c r="AX1698">
        <v>47.706608000000003</v>
      </c>
      <c r="AY1698">
        <v>-122.054366</v>
      </c>
      <c r="AZ1698">
        <v>42247</v>
      </c>
      <c r="BA1698">
        <v>42467</v>
      </c>
      <c r="BB1698" t="s">
        <v>86</v>
      </c>
      <c r="BC1698">
        <v>8</v>
      </c>
      <c r="BD1698">
        <v>32</v>
      </c>
      <c r="BE1698">
        <v>3</v>
      </c>
      <c r="BF1698">
        <v>6</v>
      </c>
      <c r="BG1698">
        <v>4</v>
      </c>
      <c r="BH1698">
        <v>13</v>
      </c>
      <c r="BI1698">
        <v>15</v>
      </c>
      <c r="BJ1698">
        <v>11</v>
      </c>
      <c r="BK1698">
        <v>2</v>
      </c>
      <c r="BL1698">
        <v>0.47899999999999998</v>
      </c>
      <c r="BM1698">
        <v>0.126</v>
      </c>
      <c r="BN1698">
        <v>0.27900000000000003</v>
      </c>
      <c r="BO1698">
        <v>484</v>
      </c>
      <c r="BP1698">
        <v>58.4</v>
      </c>
      <c r="BQ1698">
        <v>7.6</v>
      </c>
      <c r="BR1698">
        <v>2.9</v>
      </c>
      <c r="BS1698">
        <v>7.1</v>
      </c>
      <c r="BT1698">
        <v>3.8</v>
      </c>
      <c r="BU1698">
        <v>5.9</v>
      </c>
      <c r="BV1698">
        <v>10</v>
      </c>
      <c r="BW1698">
        <v>2.9</v>
      </c>
      <c r="BX1698">
        <v>9</v>
      </c>
      <c r="BY1698">
        <v>5.8</v>
      </c>
      <c r="BZ1698">
        <v>3.5</v>
      </c>
      <c r="CA1698">
        <v>-1.16787216823937E-2</v>
      </c>
    </row>
    <row r="1699" spans="1:79" hidden="1" x14ac:dyDescent="0.3">
      <c r="A1699">
        <v>1698</v>
      </c>
      <c r="B1699">
        <v>8097</v>
      </c>
      <c r="C1699">
        <v>28</v>
      </c>
      <c r="D1699">
        <v>4</v>
      </c>
      <c r="E1699">
        <v>5</v>
      </c>
      <c r="F1699">
        <v>6</v>
      </c>
      <c r="G1699">
        <v>12</v>
      </c>
      <c r="H1699">
        <v>8</v>
      </c>
      <c r="I1699">
        <v>3</v>
      </c>
      <c r="J1699">
        <v>192</v>
      </c>
      <c r="K1699">
        <v>121</v>
      </c>
      <c r="L1699">
        <v>192</v>
      </c>
      <c r="M1699">
        <v>337</v>
      </c>
      <c r="N1699">
        <v>35.9050445103858</v>
      </c>
      <c r="O1699">
        <v>56.973293768546</v>
      </c>
      <c r="P1699">
        <v>56.973293768546</v>
      </c>
      <c r="Q1699">
        <v>5.71428571428571</v>
      </c>
      <c r="R1699">
        <v>4.28571428571429</v>
      </c>
      <c r="S1699">
        <v>5.71428571428571</v>
      </c>
      <c r="T1699">
        <v>6.25</v>
      </c>
      <c r="U1699">
        <v>4.1176470588235299</v>
      </c>
      <c r="V1699">
        <v>7.5</v>
      </c>
      <c r="W1699">
        <v>4.28571428571429</v>
      </c>
      <c r="X1699">
        <v>6.5859753240668404</v>
      </c>
      <c r="Y1699">
        <v>10</v>
      </c>
      <c r="Z1699">
        <v>1.6499896487475001</v>
      </c>
      <c r="AA1699">
        <v>56.103612031637901</v>
      </c>
      <c r="AB1699" t="s">
        <v>211</v>
      </c>
      <c r="AC1699">
        <v>8</v>
      </c>
      <c r="AD1699" t="s">
        <v>79</v>
      </c>
      <c r="AE1699" t="s">
        <v>80</v>
      </c>
      <c r="AF1699" t="s">
        <v>462</v>
      </c>
      <c r="AG1699" t="s">
        <v>1588</v>
      </c>
      <c r="AH1699" s="1">
        <v>42247</v>
      </c>
      <c r="AI1699">
        <v>2015</v>
      </c>
      <c r="AJ1699" t="s">
        <v>315</v>
      </c>
      <c r="AK1699" t="s">
        <v>464</v>
      </c>
      <c r="AL1699">
        <v>47.711745999999998</v>
      </c>
      <c r="AM1699">
        <v>-122.052054</v>
      </c>
      <c r="AN1699">
        <v>1030</v>
      </c>
      <c r="AO1699">
        <v>521</v>
      </c>
      <c r="AP1699">
        <v>8</v>
      </c>
      <c r="AQ1699" t="s">
        <v>85</v>
      </c>
      <c r="AR1699" t="s">
        <v>79</v>
      </c>
      <c r="AS1699" t="s">
        <v>80</v>
      </c>
      <c r="AT1699" t="s">
        <v>462</v>
      </c>
      <c r="AU1699" t="s">
        <v>211</v>
      </c>
      <c r="AV1699" t="s">
        <v>1588</v>
      </c>
      <c r="AW1699" t="s">
        <v>464</v>
      </c>
      <c r="AX1699">
        <v>47.711745999999998</v>
      </c>
      <c r="AY1699">
        <v>-122.052054</v>
      </c>
      <c r="AZ1699">
        <v>42247</v>
      </c>
      <c r="BA1699">
        <v>42467</v>
      </c>
      <c r="BB1699" t="s">
        <v>86</v>
      </c>
      <c r="BC1699">
        <v>8</v>
      </c>
      <c r="BD1699">
        <v>28</v>
      </c>
      <c r="BE1699">
        <v>4</v>
      </c>
      <c r="BF1699">
        <v>5</v>
      </c>
      <c r="BG1699">
        <v>6</v>
      </c>
      <c r="BH1699">
        <v>15</v>
      </c>
      <c r="BI1699">
        <v>12</v>
      </c>
      <c r="BJ1699">
        <v>8</v>
      </c>
      <c r="BK1699">
        <v>3</v>
      </c>
      <c r="BL1699">
        <v>0.56999999999999995</v>
      </c>
      <c r="BM1699">
        <v>0.56999999999999995</v>
      </c>
      <c r="BN1699">
        <v>0.35899999999999999</v>
      </c>
      <c r="BO1699">
        <v>337</v>
      </c>
      <c r="BP1699">
        <v>56.1</v>
      </c>
      <c r="BQ1699">
        <v>5.7</v>
      </c>
      <c r="BR1699">
        <v>4.3</v>
      </c>
      <c r="BS1699">
        <v>5.7</v>
      </c>
      <c r="BT1699">
        <v>6.2</v>
      </c>
      <c r="BU1699">
        <v>4.0999999999999996</v>
      </c>
      <c r="BV1699">
        <v>7.5</v>
      </c>
      <c r="BW1699">
        <v>4.3</v>
      </c>
      <c r="BX1699">
        <v>6.6</v>
      </c>
      <c r="BY1699">
        <v>10</v>
      </c>
      <c r="BZ1699">
        <v>1.7</v>
      </c>
      <c r="CA1699">
        <v>3.6120316378713802E-3</v>
      </c>
    </row>
    <row r="1700" spans="1:79" hidden="1" x14ac:dyDescent="0.3">
      <c r="A1700">
        <v>1699</v>
      </c>
      <c r="B1700">
        <v>8107</v>
      </c>
      <c r="C1700">
        <v>14</v>
      </c>
      <c r="D1700">
        <v>1</v>
      </c>
      <c r="E1700">
        <v>1</v>
      </c>
      <c r="F1700">
        <v>1</v>
      </c>
      <c r="G1700">
        <v>3</v>
      </c>
      <c r="H1700">
        <v>0</v>
      </c>
      <c r="I1700">
        <v>0</v>
      </c>
      <c r="J1700">
        <v>397</v>
      </c>
      <c r="K1700">
        <v>270</v>
      </c>
      <c r="L1700">
        <v>8</v>
      </c>
      <c r="M1700">
        <v>500</v>
      </c>
      <c r="N1700">
        <v>54</v>
      </c>
      <c r="O1700">
        <v>1.6</v>
      </c>
      <c r="P1700">
        <v>79.400000000000006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0.68421052631578805</v>
      </c>
      <c r="Y1700">
        <v>0.3</v>
      </c>
      <c r="Z1700">
        <v>0</v>
      </c>
      <c r="AA1700">
        <v>0.98421052631578798</v>
      </c>
      <c r="AB1700" t="s">
        <v>211</v>
      </c>
      <c r="AC1700">
        <v>8</v>
      </c>
      <c r="AD1700" t="s">
        <v>132</v>
      </c>
      <c r="AE1700" t="s">
        <v>485</v>
      </c>
      <c r="AF1700" t="s">
        <v>681</v>
      </c>
      <c r="AG1700" t="s">
        <v>213</v>
      </c>
      <c r="AH1700" s="1">
        <v>42242</v>
      </c>
      <c r="AI1700">
        <v>2015</v>
      </c>
      <c r="AJ1700" t="s">
        <v>315</v>
      </c>
      <c r="AK1700" t="s">
        <v>682</v>
      </c>
      <c r="AL1700">
        <v>47.582723000000001</v>
      </c>
      <c r="AM1700">
        <v>-122.157426</v>
      </c>
      <c r="AN1700">
        <v>645</v>
      </c>
      <c r="AO1700">
        <v>138</v>
      </c>
      <c r="AP1700">
        <v>8</v>
      </c>
      <c r="AQ1700" t="s">
        <v>85</v>
      </c>
      <c r="AR1700" t="s">
        <v>132</v>
      </c>
      <c r="AS1700" t="s">
        <v>485</v>
      </c>
      <c r="AT1700" t="s">
        <v>681</v>
      </c>
      <c r="AU1700" t="s">
        <v>211</v>
      </c>
      <c r="AV1700" t="s">
        <v>213</v>
      </c>
      <c r="AW1700" t="s">
        <v>682</v>
      </c>
      <c r="AX1700">
        <v>47.582723000000001</v>
      </c>
      <c r="AY1700">
        <v>-122.157426</v>
      </c>
      <c r="AZ1700">
        <v>42242</v>
      </c>
      <c r="BA1700">
        <v>42482</v>
      </c>
      <c r="BB1700" t="s">
        <v>86</v>
      </c>
      <c r="BC1700">
        <v>8</v>
      </c>
      <c r="BD1700">
        <v>14</v>
      </c>
      <c r="BE1700">
        <v>1</v>
      </c>
      <c r="BF1700">
        <v>1</v>
      </c>
      <c r="BG1700">
        <v>1</v>
      </c>
      <c r="BH1700">
        <v>3</v>
      </c>
      <c r="BI1700">
        <v>3</v>
      </c>
      <c r="BJ1700">
        <v>0</v>
      </c>
      <c r="BK1700">
        <v>0</v>
      </c>
      <c r="BL1700">
        <v>0.79400000000000004</v>
      </c>
      <c r="BM1700">
        <v>1.6E-2</v>
      </c>
      <c r="BN1700">
        <v>0.54</v>
      </c>
      <c r="BO1700">
        <v>500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0.7</v>
      </c>
      <c r="BY1700">
        <v>0.3</v>
      </c>
      <c r="BZ1700">
        <v>0</v>
      </c>
      <c r="CA1700">
        <v>-1.57894736842124E-2</v>
      </c>
    </row>
    <row r="1701" spans="1:79" hidden="1" x14ac:dyDescent="0.3">
      <c r="A1701">
        <v>1700</v>
      </c>
      <c r="B1701">
        <v>8118</v>
      </c>
      <c r="C1701">
        <v>14</v>
      </c>
      <c r="D1701">
        <v>1</v>
      </c>
      <c r="E1701">
        <v>1</v>
      </c>
      <c r="F1701">
        <v>1</v>
      </c>
      <c r="G1701">
        <v>4</v>
      </c>
      <c r="H1701">
        <v>4</v>
      </c>
      <c r="I1701">
        <v>0</v>
      </c>
      <c r="J1701">
        <v>227</v>
      </c>
      <c r="K1701">
        <v>96</v>
      </c>
      <c r="L1701">
        <v>4</v>
      </c>
      <c r="M1701">
        <v>309</v>
      </c>
      <c r="N1701">
        <v>31.067961165048501</v>
      </c>
      <c r="O1701">
        <v>1.2944983818770199</v>
      </c>
      <c r="P1701">
        <v>73.462783171520996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2.5</v>
      </c>
      <c r="W1701">
        <v>0</v>
      </c>
      <c r="X1701">
        <v>2.2466360074944598</v>
      </c>
      <c r="Y1701">
        <v>0.14724919093851099</v>
      </c>
      <c r="Z1701">
        <v>2.7748927523142899</v>
      </c>
      <c r="AA1701">
        <v>7.6687779507472698</v>
      </c>
      <c r="AB1701" t="s">
        <v>211</v>
      </c>
      <c r="AC1701">
        <v>8</v>
      </c>
      <c r="AD1701" t="s">
        <v>132</v>
      </c>
      <c r="AE1701" t="s">
        <v>256</v>
      </c>
      <c r="AF1701" t="s">
        <v>489</v>
      </c>
      <c r="AG1701" t="s">
        <v>213</v>
      </c>
      <c r="AH1701" s="1">
        <v>42235</v>
      </c>
      <c r="AI1701">
        <v>2015</v>
      </c>
      <c r="AJ1701" t="s">
        <v>315</v>
      </c>
      <c r="AK1701" t="s">
        <v>490</v>
      </c>
      <c r="AL1701">
        <v>47.483496000000002</v>
      </c>
      <c r="AM1701">
        <v>-122.227268</v>
      </c>
      <c r="AN1701">
        <v>838</v>
      </c>
      <c r="AO1701">
        <v>207</v>
      </c>
      <c r="AP1701">
        <v>8</v>
      </c>
      <c r="AQ1701" t="s">
        <v>85</v>
      </c>
      <c r="AR1701" t="s">
        <v>132</v>
      </c>
      <c r="AS1701" t="s">
        <v>256</v>
      </c>
      <c r="AT1701" t="s">
        <v>489</v>
      </c>
      <c r="AU1701" t="s">
        <v>211</v>
      </c>
      <c r="AV1701" t="s">
        <v>213</v>
      </c>
      <c r="AW1701" t="s">
        <v>490</v>
      </c>
      <c r="AX1701">
        <v>47.483496000000002</v>
      </c>
      <c r="AY1701">
        <v>-122.227268</v>
      </c>
      <c r="AZ1701">
        <v>42235</v>
      </c>
      <c r="BA1701">
        <v>42482</v>
      </c>
      <c r="BB1701" t="s">
        <v>86</v>
      </c>
      <c r="BC1701">
        <v>8</v>
      </c>
      <c r="BD1701">
        <v>14</v>
      </c>
      <c r="BE1701">
        <v>1</v>
      </c>
      <c r="BF1701">
        <v>1</v>
      </c>
      <c r="BG1701">
        <v>1</v>
      </c>
      <c r="BH1701">
        <v>3</v>
      </c>
      <c r="BI1701">
        <v>4</v>
      </c>
      <c r="BJ1701">
        <v>4</v>
      </c>
      <c r="BK1701">
        <v>0</v>
      </c>
      <c r="BL1701">
        <v>0.73499999999999999</v>
      </c>
      <c r="BM1701">
        <v>1.2999999999999999E-2</v>
      </c>
      <c r="BN1701">
        <v>0.311</v>
      </c>
      <c r="BO1701">
        <v>309</v>
      </c>
      <c r="BP1701">
        <v>7.7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2.5</v>
      </c>
      <c r="BW1701">
        <v>0</v>
      </c>
      <c r="BX1701">
        <v>2.2000000000000002</v>
      </c>
      <c r="BY1701">
        <v>0.1</v>
      </c>
      <c r="BZ1701">
        <v>2.8</v>
      </c>
      <c r="CA1701">
        <v>-3.1222049252732201E-2</v>
      </c>
    </row>
    <row r="1702" spans="1:79" hidden="1" x14ac:dyDescent="0.3">
      <c r="A1702">
        <v>1701</v>
      </c>
      <c r="B1702">
        <v>8125</v>
      </c>
      <c r="C1702">
        <v>36</v>
      </c>
      <c r="D1702">
        <v>5</v>
      </c>
      <c r="E1702">
        <v>7</v>
      </c>
      <c r="F1702">
        <v>5</v>
      </c>
      <c r="G1702">
        <v>14</v>
      </c>
      <c r="H1702">
        <v>11</v>
      </c>
      <c r="I1702">
        <v>4</v>
      </c>
      <c r="J1702">
        <v>140</v>
      </c>
      <c r="K1702">
        <v>40</v>
      </c>
      <c r="L1702">
        <v>103</v>
      </c>
      <c r="M1702">
        <v>428</v>
      </c>
      <c r="N1702">
        <v>9.3457943925233593</v>
      </c>
      <c r="O1702">
        <v>24.0654205607477</v>
      </c>
      <c r="P1702">
        <v>32.7102803738318</v>
      </c>
      <c r="Q1702">
        <v>9.5238095238095202</v>
      </c>
      <c r="R1702">
        <v>5.71428571428571</v>
      </c>
      <c r="S1702">
        <v>8.5714285714285694</v>
      </c>
      <c r="T1702">
        <v>5</v>
      </c>
      <c r="U1702">
        <v>5.2941176470588198</v>
      </c>
      <c r="V1702">
        <v>10</v>
      </c>
      <c r="W1702">
        <v>5.71428571428571</v>
      </c>
      <c r="X1702">
        <v>10</v>
      </c>
      <c r="Y1702">
        <v>10</v>
      </c>
      <c r="Z1702">
        <v>7.8265594435992201</v>
      </c>
      <c r="AA1702">
        <v>77.644486614467596</v>
      </c>
      <c r="AB1702" t="s">
        <v>211</v>
      </c>
      <c r="AC1702">
        <v>9</v>
      </c>
      <c r="AD1702" t="s">
        <v>115</v>
      </c>
      <c r="AE1702" t="s">
        <v>116</v>
      </c>
      <c r="AF1702" t="s">
        <v>292</v>
      </c>
      <c r="AG1702" t="s">
        <v>293</v>
      </c>
      <c r="AH1702" s="1">
        <v>42256</v>
      </c>
      <c r="AI1702">
        <v>2015</v>
      </c>
      <c r="AJ1702" t="s">
        <v>315</v>
      </c>
      <c r="AK1702" t="s">
        <v>294</v>
      </c>
      <c r="AL1702">
        <v>47.402769999999997</v>
      </c>
      <c r="AM1702">
        <v>-122.51693</v>
      </c>
      <c r="AN1702">
        <v>1914</v>
      </c>
      <c r="AO1702">
        <v>272</v>
      </c>
      <c r="AP1702">
        <v>9</v>
      </c>
      <c r="AQ1702" t="s">
        <v>102</v>
      </c>
      <c r="AR1702" t="s">
        <v>115</v>
      </c>
      <c r="AS1702" t="s">
        <v>116</v>
      </c>
      <c r="AT1702" t="s">
        <v>292</v>
      </c>
      <c r="AU1702" t="s">
        <v>211</v>
      </c>
      <c r="AV1702" t="s">
        <v>293</v>
      </c>
      <c r="AW1702" t="s">
        <v>294</v>
      </c>
      <c r="AX1702">
        <v>47.402769999999997</v>
      </c>
      <c r="AY1702">
        <v>-122.51693</v>
      </c>
      <c r="AZ1702">
        <v>42256</v>
      </c>
      <c r="BA1702">
        <v>42467</v>
      </c>
      <c r="BB1702" t="s">
        <v>86</v>
      </c>
      <c r="BC1702">
        <v>8</v>
      </c>
      <c r="BD1702">
        <v>36</v>
      </c>
      <c r="BE1702">
        <v>5</v>
      </c>
      <c r="BF1702">
        <v>7</v>
      </c>
      <c r="BG1702">
        <v>5</v>
      </c>
      <c r="BH1702">
        <v>17</v>
      </c>
      <c r="BI1702">
        <v>14</v>
      </c>
      <c r="BJ1702">
        <v>11</v>
      </c>
      <c r="BK1702">
        <v>4</v>
      </c>
      <c r="BL1702">
        <v>0.32700000000000001</v>
      </c>
      <c r="BM1702">
        <v>0.24099999999999999</v>
      </c>
      <c r="BN1702">
        <v>9.2999999999999999E-2</v>
      </c>
      <c r="BO1702">
        <v>428</v>
      </c>
      <c r="BP1702">
        <v>77.7</v>
      </c>
      <c r="BQ1702">
        <v>9.5</v>
      </c>
      <c r="BR1702">
        <v>5.7</v>
      </c>
      <c r="BS1702">
        <v>8.6</v>
      </c>
      <c r="BT1702">
        <v>5</v>
      </c>
      <c r="BU1702">
        <v>5.3</v>
      </c>
      <c r="BV1702">
        <v>10</v>
      </c>
      <c r="BW1702">
        <v>5.7</v>
      </c>
      <c r="BX1702">
        <v>10</v>
      </c>
      <c r="BY1702">
        <v>10</v>
      </c>
      <c r="BZ1702">
        <v>7.8</v>
      </c>
      <c r="CA1702">
        <v>-5.5513385532421501E-2</v>
      </c>
    </row>
    <row r="1703" spans="1:79" hidden="1" x14ac:dyDescent="0.3">
      <c r="A1703">
        <v>1702</v>
      </c>
      <c r="B1703">
        <v>8145</v>
      </c>
      <c r="C1703">
        <v>16</v>
      </c>
      <c r="D1703">
        <v>1</v>
      </c>
      <c r="E1703">
        <v>1</v>
      </c>
      <c r="F1703">
        <v>3</v>
      </c>
      <c r="G1703">
        <v>7</v>
      </c>
      <c r="H1703">
        <v>3</v>
      </c>
      <c r="I1703">
        <v>0</v>
      </c>
      <c r="J1703">
        <v>293</v>
      </c>
      <c r="K1703">
        <v>137</v>
      </c>
      <c r="L1703">
        <v>7</v>
      </c>
      <c r="M1703">
        <v>452</v>
      </c>
      <c r="N1703">
        <v>30.3097345132743</v>
      </c>
      <c r="O1703">
        <v>1.54867256637168</v>
      </c>
      <c r="P1703">
        <v>64.823008849557496</v>
      </c>
      <c r="Q1703">
        <v>0</v>
      </c>
      <c r="R1703">
        <v>0</v>
      </c>
      <c r="S1703">
        <v>0</v>
      </c>
      <c r="T1703">
        <v>2.5</v>
      </c>
      <c r="U1703">
        <v>1.1764705882352899</v>
      </c>
      <c r="V1703">
        <v>1.25</v>
      </c>
      <c r="W1703">
        <v>0</v>
      </c>
      <c r="X1703">
        <v>4.52026082906381</v>
      </c>
      <c r="Y1703">
        <v>0.27433628318584102</v>
      </c>
      <c r="Z1703">
        <v>2.9512245317966701</v>
      </c>
      <c r="AA1703">
        <v>12.672292232281601</v>
      </c>
      <c r="AB1703" t="s">
        <v>296</v>
      </c>
      <c r="AC1703">
        <v>8</v>
      </c>
      <c r="AD1703" t="s">
        <v>132</v>
      </c>
      <c r="AE1703" t="s">
        <v>307</v>
      </c>
      <c r="AF1703" t="s">
        <v>308</v>
      </c>
      <c r="AG1703" t="s">
        <v>299</v>
      </c>
      <c r="AH1703" s="1">
        <v>42264</v>
      </c>
      <c r="AI1703">
        <v>2015</v>
      </c>
      <c r="AJ1703" t="s">
        <v>300</v>
      </c>
      <c r="AK1703" t="s">
        <v>331</v>
      </c>
      <c r="AL1703">
        <v>47.704987000000003</v>
      </c>
      <c r="AM1703">
        <v>-122.298361</v>
      </c>
      <c r="AN1703">
        <v>817</v>
      </c>
      <c r="AO1703">
        <v>54</v>
      </c>
      <c r="AP1703">
        <v>8</v>
      </c>
      <c r="AQ1703" t="s">
        <v>85</v>
      </c>
      <c r="AR1703" t="s">
        <v>132</v>
      </c>
      <c r="AS1703" t="s">
        <v>307</v>
      </c>
      <c r="AT1703" t="s">
        <v>308</v>
      </c>
      <c r="AU1703" t="s">
        <v>296</v>
      </c>
      <c r="AV1703" t="s">
        <v>299</v>
      </c>
      <c r="AW1703" t="s">
        <v>331</v>
      </c>
      <c r="AX1703">
        <v>47.704987000000003</v>
      </c>
      <c r="AY1703">
        <v>-122.298361</v>
      </c>
      <c r="AZ1703">
        <v>42264</v>
      </c>
      <c r="BA1703">
        <v>42430</v>
      </c>
      <c r="BB1703" t="s">
        <v>86</v>
      </c>
      <c r="BC1703">
        <v>9</v>
      </c>
      <c r="BD1703">
        <v>16</v>
      </c>
      <c r="BE1703">
        <v>1</v>
      </c>
      <c r="BF1703">
        <v>1</v>
      </c>
      <c r="BG1703">
        <v>3</v>
      </c>
      <c r="BH1703">
        <v>5</v>
      </c>
      <c r="BI1703">
        <v>7</v>
      </c>
      <c r="BJ1703">
        <v>3</v>
      </c>
      <c r="BK1703">
        <v>0</v>
      </c>
      <c r="BL1703">
        <v>0.64800000000000002</v>
      </c>
      <c r="BM1703">
        <v>1.4999999999999999E-2</v>
      </c>
      <c r="BN1703">
        <v>0.30299999999999999</v>
      </c>
      <c r="BO1703">
        <v>452</v>
      </c>
      <c r="BP1703">
        <v>12.7</v>
      </c>
      <c r="BQ1703">
        <v>0</v>
      </c>
      <c r="BR1703">
        <v>0</v>
      </c>
      <c r="BS1703">
        <v>0</v>
      </c>
      <c r="BT1703">
        <v>2.5</v>
      </c>
      <c r="BU1703">
        <v>1.2</v>
      </c>
      <c r="BV1703">
        <v>1.2</v>
      </c>
      <c r="BW1703">
        <v>0</v>
      </c>
      <c r="BX1703">
        <v>4.5</v>
      </c>
      <c r="BY1703">
        <v>0.2</v>
      </c>
      <c r="BZ1703">
        <v>3</v>
      </c>
      <c r="CA1703">
        <v>-2.7707767718386098E-2</v>
      </c>
    </row>
    <row r="1704" spans="1:79" hidden="1" x14ac:dyDescent="0.3">
      <c r="A1704">
        <v>1703</v>
      </c>
      <c r="B1704">
        <v>8191</v>
      </c>
      <c r="C1704">
        <v>27</v>
      </c>
      <c r="D1704">
        <v>1</v>
      </c>
      <c r="E1704">
        <v>6</v>
      </c>
      <c r="F1704">
        <v>4</v>
      </c>
      <c r="G1704">
        <v>16</v>
      </c>
      <c r="H1704">
        <v>8</v>
      </c>
      <c r="I1704">
        <v>3</v>
      </c>
      <c r="J1704">
        <v>234</v>
      </c>
      <c r="K1704">
        <v>12</v>
      </c>
      <c r="L1704">
        <v>91</v>
      </c>
      <c r="M1704">
        <v>395</v>
      </c>
      <c r="N1704">
        <v>3.0379746835443</v>
      </c>
      <c r="O1704">
        <v>23.037974683544299</v>
      </c>
      <c r="P1704">
        <v>59.240506329113899</v>
      </c>
      <c r="Q1704">
        <v>5.2380952380952399</v>
      </c>
      <c r="R1704">
        <v>0</v>
      </c>
      <c r="S1704">
        <v>7.1428571428571397</v>
      </c>
      <c r="T1704">
        <v>3.75</v>
      </c>
      <c r="U1704">
        <v>6.4705882352941204</v>
      </c>
      <c r="V1704">
        <v>7.5</v>
      </c>
      <c r="W1704">
        <v>4.28571428571429</v>
      </c>
      <c r="X1704">
        <v>5.9893404397068597</v>
      </c>
      <c r="Y1704">
        <v>10</v>
      </c>
      <c r="Z1704">
        <v>9.2934942596408607</v>
      </c>
      <c r="AA1704">
        <v>59.670089601308497</v>
      </c>
      <c r="AB1704" t="s">
        <v>211</v>
      </c>
      <c r="AC1704">
        <v>8</v>
      </c>
      <c r="AD1704" t="s">
        <v>132</v>
      </c>
      <c r="AE1704" t="s">
        <v>149</v>
      </c>
      <c r="AF1704" t="s">
        <v>150</v>
      </c>
      <c r="AG1704" t="s">
        <v>213</v>
      </c>
      <c r="AH1704" s="1">
        <v>42257</v>
      </c>
      <c r="AI1704">
        <v>2015</v>
      </c>
      <c r="AJ1704" t="s">
        <v>315</v>
      </c>
      <c r="AK1704" t="s">
        <v>428</v>
      </c>
      <c r="AL1704">
        <v>47.519171</v>
      </c>
      <c r="AM1704">
        <v>-122.19469100000001</v>
      </c>
      <c r="AN1704">
        <v>753</v>
      </c>
      <c r="AO1704">
        <v>133</v>
      </c>
      <c r="AP1704">
        <v>8</v>
      </c>
      <c r="AQ1704" t="s">
        <v>85</v>
      </c>
      <c r="AR1704" t="s">
        <v>132</v>
      </c>
      <c r="AS1704" t="s">
        <v>149</v>
      </c>
      <c r="AT1704" t="s">
        <v>150</v>
      </c>
      <c r="AU1704" t="s">
        <v>211</v>
      </c>
      <c r="AV1704" t="s">
        <v>213</v>
      </c>
      <c r="AW1704" t="s">
        <v>428</v>
      </c>
      <c r="AX1704">
        <v>47.519171</v>
      </c>
      <c r="AY1704">
        <v>-122.19469100000001</v>
      </c>
      <c r="AZ1704">
        <v>42257</v>
      </c>
      <c r="BA1704">
        <v>42482</v>
      </c>
      <c r="BB1704" t="s">
        <v>86</v>
      </c>
      <c r="BC1704">
        <v>8</v>
      </c>
      <c r="BD1704">
        <v>27</v>
      </c>
      <c r="BE1704">
        <v>1</v>
      </c>
      <c r="BF1704">
        <v>6</v>
      </c>
      <c r="BG1704">
        <v>4</v>
      </c>
      <c r="BH1704">
        <v>11</v>
      </c>
      <c r="BI1704">
        <v>16</v>
      </c>
      <c r="BJ1704">
        <v>8</v>
      </c>
      <c r="BK1704">
        <v>3</v>
      </c>
      <c r="BL1704">
        <v>0.59199999999999997</v>
      </c>
      <c r="BM1704">
        <v>0.23</v>
      </c>
      <c r="BN1704">
        <v>0.03</v>
      </c>
      <c r="BO1704">
        <v>395</v>
      </c>
      <c r="BP1704">
        <v>59.7</v>
      </c>
      <c r="BQ1704">
        <v>5.2</v>
      </c>
      <c r="BR1704">
        <v>0</v>
      </c>
      <c r="BS1704">
        <v>7.1</v>
      </c>
      <c r="BT1704">
        <v>3.8</v>
      </c>
      <c r="BU1704">
        <v>6.5</v>
      </c>
      <c r="BV1704">
        <v>7.5</v>
      </c>
      <c r="BW1704">
        <v>4.3</v>
      </c>
      <c r="BX1704">
        <v>6</v>
      </c>
      <c r="BY1704">
        <v>10</v>
      </c>
      <c r="BZ1704">
        <v>9.3000000000000007</v>
      </c>
      <c r="CA1704">
        <v>-2.9910398691505701E-2</v>
      </c>
    </row>
    <row r="1705" spans="1:79" hidden="1" x14ac:dyDescent="0.3">
      <c r="A1705">
        <v>1704</v>
      </c>
      <c r="B1705">
        <v>8193</v>
      </c>
      <c r="C1705">
        <v>27</v>
      </c>
      <c r="D1705">
        <v>2</v>
      </c>
      <c r="E1705">
        <v>6</v>
      </c>
      <c r="F1705">
        <v>5</v>
      </c>
      <c r="G1705">
        <v>13</v>
      </c>
      <c r="H1705">
        <v>8</v>
      </c>
      <c r="I1705">
        <v>1</v>
      </c>
      <c r="J1705">
        <v>86</v>
      </c>
      <c r="K1705">
        <v>15</v>
      </c>
      <c r="L1705">
        <v>70</v>
      </c>
      <c r="M1705">
        <v>237</v>
      </c>
      <c r="N1705">
        <v>6.3291139240506302</v>
      </c>
      <c r="O1705">
        <v>29.535864978903</v>
      </c>
      <c r="P1705">
        <v>36.286919831223599</v>
      </c>
      <c r="Q1705">
        <v>5.2380952380952399</v>
      </c>
      <c r="R1705">
        <v>1.4285714285714299</v>
      </c>
      <c r="S1705">
        <v>7.1428571428571397</v>
      </c>
      <c r="T1705">
        <v>5</v>
      </c>
      <c r="U1705">
        <v>4.7058823529411802</v>
      </c>
      <c r="V1705">
        <v>7.5</v>
      </c>
      <c r="W1705">
        <v>1.4285714285714299</v>
      </c>
      <c r="X1705">
        <v>10</v>
      </c>
      <c r="Y1705">
        <v>10</v>
      </c>
      <c r="Z1705">
        <v>8.5281130409184591</v>
      </c>
      <c r="AA1705">
        <v>60.972090631954899</v>
      </c>
      <c r="AB1705" t="s">
        <v>211</v>
      </c>
      <c r="AC1705">
        <v>8</v>
      </c>
      <c r="AD1705" t="s">
        <v>79</v>
      </c>
      <c r="AE1705" t="s">
        <v>170</v>
      </c>
      <c r="AF1705" t="s">
        <v>1591</v>
      </c>
      <c r="AG1705" t="s">
        <v>1439</v>
      </c>
      <c r="AH1705" s="1">
        <v>42243</v>
      </c>
      <c r="AI1705">
        <v>2015</v>
      </c>
      <c r="AJ1705" t="s">
        <v>315</v>
      </c>
      <c r="AK1705" t="s">
        <v>1592</v>
      </c>
      <c r="AL1705">
        <v>47.720910000000003</v>
      </c>
      <c r="AM1705">
        <v>-122.12429</v>
      </c>
      <c r="AN1705">
        <v>1431</v>
      </c>
      <c r="AO1705">
        <v>2257</v>
      </c>
      <c r="AP1705">
        <v>8</v>
      </c>
      <c r="AQ1705" t="s">
        <v>85</v>
      </c>
      <c r="AR1705" t="s">
        <v>79</v>
      </c>
      <c r="AS1705" t="s">
        <v>170</v>
      </c>
      <c r="AT1705" t="s">
        <v>1591</v>
      </c>
      <c r="AU1705" t="s">
        <v>211</v>
      </c>
      <c r="AV1705" t="s">
        <v>1439</v>
      </c>
      <c r="AW1705" t="s">
        <v>1592</v>
      </c>
      <c r="AX1705">
        <v>47.720910000000003</v>
      </c>
      <c r="AY1705">
        <v>-122.12429</v>
      </c>
      <c r="AZ1705">
        <v>42243</v>
      </c>
      <c r="BA1705">
        <v>42467</v>
      </c>
      <c r="BB1705" t="s">
        <v>86</v>
      </c>
      <c r="BC1705">
        <v>8</v>
      </c>
      <c r="BD1705">
        <v>27</v>
      </c>
      <c r="BE1705">
        <v>2</v>
      </c>
      <c r="BF1705">
        <v>6</v>
      </c>
      <c r="BG1705">
        <v>5</v>
      </c>
      <c r="BH1705">
        <v>13</v>
      </c>
      <c r="BI1705">
        <v>13</v>
      </c>
      <c r="BJ1705">
        <v>8</v>
      </c>
      <c r="BK1705">
        <v>1</v>
      </c>
      <c r="BL1705">
        <v>0.36299999999999999</v>
      </c>
      <c r="BM1705">
        <v>0.29499999999999998</v>
      </c>
      <c r="BN1705">
        <v>6.3E-2</v>
      </c>
      <c r="BO1705">
        <v>237</v>
      </c>
      <c r="BP1705">
        <v>61</v>
      </c>
      <c r="BQ1705">
        <v>5.2</v>
      </c>
      <c r="BR1705">
        <v>1.4</v>
      </c>
      <c r="BS1705">
        <v>7.1</v>
      </c>
      <c r="BT1705">
        <v>5</v>
      </c>
      <c r="BU1705">
        <v>4.7</v>
      </c>
      <c r="BV1705">
        <v>7.5</v>
      </c>
      <c r="BW1705">
        <v>1.4</v>
      </c>
      <c r="BX1705">
        <v>10</v>
      </c>
      <c r="BY1705">
        <v>10</v>
      </c>
      <c r="BZ1705">
        <v>8.5</v>
      </c>
      <c r="CA1705">
        <v>-2.7909368045129699E-2</v>
      </c>
    </row>
    <row r="1706" spans="1:79" hidden="1" x14ac:dyDescent="0.3">
      <c r="A1706">
        <v>1705</v>
      </c>
      <c r="B1706">
        <v>8195</v>
      </c>
      <c r="C1706">
        <v>15</v>
      </c>
      <c r="D1706">
        <v>3</v>
      </c>
      <c r="E1706">
        <v>3</v>
      </c>
      <c r="F1706">
        <v>1</v>
      </c>
      <c r="G1706">
        <v>6</v>
      </c>
      <c r="H1706">
        <v>2</v>
      </c>
      <c r="I1706">
        <v>1</v>
      </c>
      <c r="J1706">
        <v>148</v>
      </c>
      <c r="K1706">
        <v>23</v>
      </c>
      <c r="L1706">
        <v>4</v>
      </c>
      <c r="M1706">
        <v>187</v>
      </c>
      <c r="N1706">
        <v>12.2994652406417</v>
      </c>
      <c r="O1706">
        <v>2.1390374331550799</v>
      </c>
      <c r="P1706">
        <v>79.144385026737993</v>
      </c>
      <c r="Q1706">
        <v>0</v>
      </c>
      <c r="R1706">
        <v>2.8571428571428599</v>
      </c>
      <c r="S1706">
        <v>2.8571428571428599</v>
      </c>
      <c r="T1706">
        <v>0</v>
      </c>
      <c r="U1706">
        <v>0.58823529411764697</v>
      </c>
      <c r="V1706">
        <v>0</v>
      </c>
      <c r="W1706">
        <v>1.4285714285714299</v>
      </c>
      <c r="X1706">
        <v>0.751477624542638</v>
      </c>
      <c r="Y1706">
        <v>0.56951871657754005</v>
      </c>
      <c r="Z1706">
        <v>7.13965924636239</v>
      </c>
      <c r="AA1706">
        <v>16.1917480244574</v>
      </c>
      <c r="AB1706" t="s">
        <v>211</v>
      </c>
      <c r="AC1706">
        <v>8</v>
      </c>
      <c r="AD1706" t="s">
        <v>132</v>
      </c>
      <c r="AE1706" t="s">
        <v>149</v>
      </c>
      <c r="AF1706" t="s">
        <v>150</v>
      </c>
      <c r="AG1706" t="s">
        <v>1439</v>
      </c>
      <c r="AH1706" s="1">
        <v>42269</v>
      </c>
      <c r="AI1706">
        <v>2015</v>
      </c>
      <c r="AJ1706" t="s">
        <v>315</v>
      </c>
      <c r="AK1706" t="s">
        <v>1450</v>
      </c>
      <c r="AL1706">
        <v>47.513210000000001</v>
      </c>
      <c r="AM1706">
        <v>-122.17886</v>
      </c>
      <c r="AN1706">
        <v>762</v>
      </c>
      <c r="AO1706">
        <v>2259</v>
      </c>
      <c r="AP1706">
        <v>8</v>
      </c>
      <c r="AQ1706" t="s">
        <v>85</v>
      </c>
      <c r="AR1706" t="s">
        <v>132</v>
      </c>
      <c r="AS1706" t="s">
        <v>149</v>
      </c>
      <c r="AT1706" t="s">
        <v>150</v>
      </c>
      <c r="AU1706" t="s">
        <v>211</v>
      </c>
      <c r="AV1706" t="s">
        <v>1439</v>
      </c>
      <c r="AW1706" t="s">
        <v>1450</v>
      </c>
      <c r="AX1706">
        <v>47.513210000000001</v>
      </c>
      <c r="AY1706">
        <v>-122.17886</v>
      </c>
      <c r="AZ1706">
        <v>42269</v>
      </c>
      <c r="BA1706">
        <v>42467</v>
      </c>
      <c r="BB1706" t="s">
        <v>86</v>
      </c>
      <c r="BC1706">
        <v>8</v>
      </c>
      <c r="BD1706">
        <v>15</v>
      </c>
      <c r="BE1706">
        <v>3</v>
      </c>
      <c r="BF1706">
        <v>3</v>
      </c>
      <c r="BG1706">
        <v>1</v>
      </c>
      <c r="BH1706">
        <v>7</v>
      </c>
      <c r="BI1706">
        <v>6</v>
      </c>
      <c r="BJ1706">
        <v>2</v>
      </c>
      <c r="BK1706">
        <v>1</v>
      </c>
      <c r="BL1706">
        <v>0.79100000000000004</v>
      </c>
      <c r="BM1706">
        <v>2.1000000000000001E-2</v>
      </c>
      <c r="BN1706">
        <v>0.123</v>
      </c>
      <c r="BO1706">
        <v>187</v>
      </c>
      <c r="BP1706">
        <v>16.2</v>
      </c>
      <c r="BQ1706">
        <v>0</v>
      </c>
      <c r="BR1706">
        <v>2.9</v>
      </c>
      <c r="BS1706">
        <v>2.9</v>
      </c>
      <c r="BT1706">
        <v>0</v>
      </c>
      <c r="BU1706">
        <v>0.6</v>
      </c>
      <c r="BV1706">
        <v>0</v>
      </c>
      <c r="BW1706">
        <v>1.4</v>
      </c>
      <c r="BX1706">
        <v>0.8</v>
      </c>
      <c r="BY1706">
        <v>0.5</v>
      </c>
      <c r="BZ1706">
        <v>7.1</v>
      </c>
      <c r="CA1706">
        <v>-8.2519755426382294E-3</v>
      </c>
    </row>
    <row r="1707" spans="1:79" hidden="1" x14ac:dyDescent="0.3">
      <c r="A1707">
        <v>1706</v>
      </c>
      <c r="B1707">
        <v>8200</v>
      </c>
      <c r="C1707">
        <v>24</v>
      </c>
      <c r="D1707">
        <v>3</v>
      </c>
      <c r="E1707">
        <v>4</v>
      </c>
      <c r="F1707">
        <v>2</v>
      </c>
      <c r="G1707">
        <v>6</v>
      </c>
      <c r="H1707">
        <v>5</v>
      </c>
      <c r="I1707">
        <v>0</v>
      </c>
      <c r="J1707">
        <v>184</v>
      </c>
      <c r="K1707">
        <v>87</v>
      </c>
      <c r="L1707">
        <v>10</v>
      </c>
      <c r="M1707">
        <v>275</v>
      </c>
      <c r="N1707">
        <v>31.636363636363601</v>
      </c>
      <c r="O1707">
        <v>3.6363636363636398</v>
      </c>
      <c r="P1707">
        <v>66.909090909090907</v>
      </c>
      <c r="Q1707">
        <v>3.8095238095238102</v>
      </c>
      <c r="R1707">
        <v>2.8571428571428599</v>
      </c>
      <c r="S1707">
        <v>4.28571428571429</v>
      </c>
      <c r="T1707">
        <v>1.25</v>
      </c>
      <c r="U1707">
        <v>0.58823529411764697</v>
      </c>
      <c r="V1707">
        <v>3.75</v>
      </c>
      <c r="W1707">
        <v>0</v>
      </c>
      <c r="X1707">
        <v>3.97129186602871</v>
      </c>
      <c r="Y1707">
        <v>1.3181818181818199</v>
      </c>
      <c r="Z1707">
        <v>2.64270613107823</v>
      </c>
      <c r="AA1707">
        <v>24.472796061787299</v>
      </c>
      <c r="AB1707" t="s">
        <v>388</v>
      </c>
      <c r="AC1707">
        <v>7</v>
      </c>
      <c r="AD1707" t="s">
        <v>389</v>
      </c>
      <c r="AE1707" t="s">
        <v>390</v>
      </c>
      <c r="AF1707" t="s">
        <v>1237</v>
      </c>
      <c r="AG1707" t="s">
        <v>213</v>
      </c>
      <c r="AH1707" s="1">
        <v>42221</v>
      </c>
      <c r="AI1707">
        <v>2015</v>
      </c>
      <c r="AJ1707" t="s">
        <v>300</v>
      </c>
      <c r="AK1707" t="s">
        <v>1238</v>
      </c>
      <c r="AL1707">
        <v>47.951900000000002</v>
      </c>
      <c r="AM1707">
        <v>-122.28742</v>
      </c>
      <c r="AN1707">
        <v>295</v>
      </c>
      <c r="AO1707">
        <v>508</v>
      </c>
      <c r="AP1707">
        <v>7</v>
      </c>
      <c r="AQ1707" t="s">
        <v>93</v>
      </c>
      <c r="AR1707" t="s">
        <v>389</v>
      </c>
      <c r="AS1707" t="s">
        <v>390</v>
      </c>
      <c r="AT1707" t="s">
        <v>1237</v>
      </c>
      <c r="AU1707" t="s">
        <v>388</v>
      </c>
      <c r="AV1707" t="s">
        <v>213</v>
      </c>
      <c r="AW1707" t="s">
        <v>1238</v>
      </c>
      <c r="AX1707">
        <v>47.951900000000002</v>
      </c>
      <c r="AY1707">
        <v>-122.28742</v>
      </c>
      <c r="AZ1707">
        <v>42221</v>
      </c>
      <c r="BA1707">
        <v>42326</v>
      </c>
      <c r="BB1707" t="s">
        <v>86</v>
      </c>
      <c r="BC1707">
        <v>3</v>
      </c>
      <c r="BD1707">
        <v>24</v>
      </c>
      <c r="BE1707">
        <v>3</v>
      </c>
      <c r="BF1707">
        <v>4</v>
      </c>
      <c r="BG1707">
        <v>2</v>
      </c>
      <c r="BH1707">
        <v>9</v>
      </c>
      <c r="BI1707">
        <v>6</v>
      </c>
      <c r="BJ1707">
        <v>5</v>
      </c>
      <c r="BK1707">
        <v>0</v>
      </c>
      <c r="BL1707">
        <v>0.66900000000000004</v>
      </c>
      <c r="BM1707">
        <v>3.5999999999999997E-2</v>
      </c>
      <c r="BN1707">
        <v>0.316</v>
      </c>
      <c r="BO1707">
        <v>275</v>
      </c>
      <c r="BP1707">
        <v>24.5</v>
      </c>
      <c r="BQ1707">
        <v>3.8</v>
      </c>
      <c r="BR1707">
        <v>2.9</v>
      </c>
      <c r="BS1707">
        <v>4.3</v>
      </c>
      <c r="BT1707">
        <v>1.2</v>
      </c>
      <c r="BU1707">
        <v>0.6</v>
      </c>
      <c r="BV1707">
        <v>3.8</v>
      </c>
      <c r="BW1707">
        <v>0</v>
      </c>
      <c r="BX1707">
        <v>4</v>
      </c>
      <c r="BY1707">
        <v>1.3</v>
      </c>
      <c r="BZ1707">
        <v>2.7</v>
      </c>
      <c r="CA1707">
        <v>-2.72039382126508E-2</v>
      </c>
    </row>
    <row r="1708" spans="1:79" hidden="1" x14ac:dyDescent="0.3">
      <c r="A1708">
        <v>1707</v>
      </c>
      <c r="B1708">
        <v>8201</v>
      </c>
      <c r="C1708">
        <v>25</v>
      </c>
      <c r="D1708">
        <v>4</v>
      </c>
      <c r="E1708">
        <v>5</v>
      </c>
      <c r="F1708">
        <v>2</v>
      </c>
      <c r="G1708">
        <v>7</v>
      </c>
      <c r="H1708">
        <v>4</v>
      </c>
      <c r="I1708">
        <v>0</v>
      </c>
      <c r="J1708">
        <v>312</v>
      </c>
      <c r="K1708">
        <v>31</v>
      </c>
      <c r="L1708">
        <v>35</v>
      </c>
      <c r="M1708">
        <v>430</v>
      </c>
      <c r="N1708">
        <v>7.2093023255814002</v>
      </c>
      <c r="O1708">
        <v>8.1395348837209305</v>
      </c>
      <c r="P1708">
        <v>72.558139534883693</v>
      </c>
      <c r="Q1708">
        <v>4.28571428571429</v>
      </c>
      <c r="R1708">
        <v>4.28571428571429</v>
      </c>
      <c r="S1708">
        <v>5.71428571428571</v>
      </c>
      <c r="T1708">
        <v>1.25</v>
      </c>
      <c r="U1708">
        <v>1.1764705882352899</v>
      </c>
      <c r="V1708">
        <v>2.5</v>
      </c>
      <c r="W1708">
        <v>0</v>
      </c>
      <c r="X1708">
        <v>2.4847001223990199</v>
      </c>
      <c r="Y1708">
        <v>3.5697674418604599</v>
      </c>
      <c r="Z1708">
        <v>8.3234180638182806</v>
      </c>
      <c r="AA1708">
        <v>33.590070502027302</v>
      </c>
      <c r="AB1708" t="s">
        <v>388</v>
      </c>
      <c r="AC1708">
        <v>7</v>
      </c>
      <c r="AD1708" t="s">
        <v>389</v>
      </c>
      <c r="AE1708" t="s">
        <v>390</v>
      </c>
      <c r="AF1708" t="s">
        <v>393</v>
      </c>
      <c r="AG1708" t="s">
        <v>213</v>
      </c>
      <c r="AH1708" s="1">
        <v>42221</v>
      </c>
      <c r="AI1708">
        <v>2015</v>
      </c>
      <c r="AJ1708" t="s">
        <v>300</v>
      </c>
      <c r="AK1708" t="s">
        <v>394</v>
      </c>
      <c r="AL1708">
        <v>47.958390000000001</v>
      </c>
      <c r="AM1708">
        <v>-122.24995</v>
      </c>
      <c r="AN1708">
        <v>307</v>
      </c>
      <c r="AO1708">
        <v>505</v>
      </c>
      <c r="AP1708">
        <v>7</v>
      </c>
      <c r="AQ1708" t="s">
        <v>93</v>
      </c>
      <c r="AR1708" t="s">
        <v>389</v>
      </c>
      <c r="AS1708" t="s">
        <v>390</v>
      </c>
      <c r="AT1708" t="s">
        <v>393</v>
      </c>
      <c r="AU1708" t="s">
        <v>388</v>
      </c>
      <c r="AV1708" t="s">
        <v>213</v>
      </c>
      <c r="AW1708" t="s">
        <v>394</v>
      </c>
      <c r="AX1708">
        <v>47.958390000000001</v>
      </c>
      <c r="AY1708">
        <v>-122.24995</v>
      </c>
      <c r="AZ1708">
        <v>42221</v>
      </c>
      <c r="BA1708">
        <v>42326</v>
      </c>
      <c r="BB1708" t="s">
        <v>86</v>
      </c>
      <c r="BC1708">
        <v>3</v>
      </c>
      <c r="BD1708">
        <v>25</v>
      </c>
      <c r="BE1708">
        <v>4</v>
      </c>
      <c r="BF1708">
        <v>5</v>
      </c>
      <c r="BG1708">
        <v>2</v>
      </c>
      <c r="BH1708">
        <v>11</v>
      </c>
      <c r="BI1708">
        <v>7</v>
      </c>
      <c r="BJ1708">
        <v>4</v>
      </c>
      <c r="BK1708">
        <v>0</v>
      </c>
      <c r="BL1708">
        <v>0.72599999999999998</v>
      </c>
      <c r="BM1708">
        <v>8.1000000000000003E-2</v>
      </c>
      <c r="BN1708">
        <v>7.1999999999999995E-2</v>
      </c>
      <c r="BO1708">
        <v>430</v>
      </c>
      <c r="BP1708">
        <v>33.6</v>
      </c>
      <c r="BQ1708">
        <v>4.3</v>
      </c>
      <c r="BR1708">
        <v>4.3</v>
      </c>
      <c r="BS1708">
        <v>5.7</v>
      </c>
      <c r="BT1708">
        <v>1.2</v>
      </c>
      <c r="BU1708">
        <v>1.2</v>
      </c>
      <c r="BV1708">
        <v>2.5</v>
      </c>
      <c r="BW1708">
        <v>0</v>
      </c>
      <c r="BX1708">
        <v>2.5</v>
      </c>
      <c r="BY1708">
        <v>3.6</v>
      </c>
      <c r="BZ1708">
        <v>8.3000000000000007</v>
      </c>
      <c r="CA1708">
        <v>-9.9294979726565202E-3</v>
      </c>
    </row>
    <row r="1709" spans="1:79" hidden="1" x14ac:dyDescent="0.3">
      <c r="A1709">
        <v>1708</v>
      </c>
      <c r="B1709">
        <v>8202</v>
      </c>
      <c r="C1709">
        <v>19</v>
      </c>
      <c r="D1709">
        <v>2</v>
      </c>
      <c r="E1709">
        <v>2</v>
      </c>
      <c r="F1709">
        <v>3</v>
      </c>
      <c r="G1709">
        <v>7</v>
      </c>
      <c r="H1709">
        <v>3</v>
      </c>
      <c r="I1709">
        <v>0</v>
      </c>
      <c r="J1709">
        <v>232</v>
      </c>
      <c r="K1709">
        <v>103</v>
      </c>
      <c r="L1709">
        <v>24</v>
      </c>
      <c r="M1709">
        <v>381</v>
      </c>
      <c r="N1709">
        <v>27.0341207349081</v>
      </c>
      <c r="O1709">
        <v>6.2992125984251999</v>
      </c>
      <c r="P1709">
        <v>60.892388451443601</v>
      </c>
      <c r="Q1709">
        <v>1.4285714285714299</v>
      </c>
      <c r="R1709">
        <v>1.4285714285714299</v>
      </c>
      <c r="S1709">
        <v>1.4285714285714299</v>
      </c>
      <c r="T1709">
        <v>2.5</v>
      </c>
      <c r="U1709">
        <v>1.1764705882352899</v>
      </c>
      <c r="V1709">
        <v>1.25</v>
      </c>
      <c r="W1709">
        <v>0</v>
      </c>
      <c r="X1709">
        <v>5.5546346180411703</v>
      </c>
      <c r="Y1709">
        <v>2.6496062992125999</v>
      </c>
      <c r="Z1709">
        <v>3.7129951779283399</v>
      </c>
      <c r="AA1709">
        <v>21.129420969131701</v>
      </c>
      <c r="AB1709" t="s">
        <v>388</v>
      </c>
      <c r="AC1709">
        <v>7</v>
      </c>
      <c r="AD1709" t="s">
        <v>389</v>
      </c>
      <c r="AE1709" t="s">
        <v>390</v>
      </c>
      <c r="AF1709" t="s">
        <v>399</v>
      </c>
      <c r="AG1709" t="s">
        <v>213</v>
      </c>
      <c r="AH1709" s="1">
        <v>42221</v>
      </c>
      <c r="AI1709">
        <v>2015</v>
      </c>
      <c r="AJ1709" t="s">
        <v>300</v>
      </c>
      <c r="AK1709" t="s">
        <v>400</v>
      </c>
      <c r="AL1709">
        <v>47.950029999999998</v>
      </c>
      <c r="AM1709">
        <v>-122.29327000000001</v>
      </c>
      <c r="AN1709">
        <v>317</v>
      </c>
      <c r="AO1709">
        <v>510</v>
      </c>
      <c r="AP1709">
        <v>7</v>
      </c>
      <c r="AQ1709" t="s">
        <v>93</v>
      </c>
      <c r="AR1709" t="s">
        <v>389</v>
      </c>
      <c r="AS1709" t="s">
        <v>390</v>
      </c>
      <c r="AT1709" t="s">
        <v>399</v>
      </c>
      <c r="AU1709" t="s">
        <v>388</v>
      </c>
      <c r="AV1709" t="s">
        <v>213</v>
      </c>
      <c r="AW1709" t="s">
        <v>400</v>
      </c>
      <c r="AX1709">
        <v>47.950029999999998</v>
      </c>
      <c r="AY1709">
        <v>-122.29327000000001</v>
      </c>
      <c r="AZ1709">
        <v>42221</v>
      </c>
      <c r="BA1709">
        <v>42326</v>
      </c>
      <c r="BB1709" t="s">
        <v>86</v>
      </c>
      <c r="BC1709">
        <v>3</v>
      </c>
      <c r="BD1709">
        <v>19</v>
      </c>
      <c r="BE1709">
        <v>2</v>
      </c>
      <c r="BF1709">
        <v>2</v>
      </c>
      <c r="BG1709">
        <v>3</v>
      </c>
      <c r="BH1709">
        <v>7</v>
      </c>
      <c r="BI1709">
        <v>7</v>
      </c>
      <c r="BJ1709">
        <v>3</v>
      </c>
      <c r="BK1709">
        <v>0</v>
      </c>
      <c r="BL1709">
        <v>0.60899999999999999</v>
      </c>
      <c r="BM1709">
        <v>6.3E-2</v>
      </c>
      <c r="BN1709">
        <v>0.27</v>
      </c>
      <c r="BO1709">
        <v>381</v>
      </c>
      <c r="BP1709">
        <v>21.1</v>
      </c>
      <c r="BQ1709">
        <v>1.4</v>
      </c>
      <c r="BR1709">
        <v>1.4</v>
      </c>
      <c r="BS1709">
        <v>1.4</v>
      </c>
      <c r="BT1709">
        <v>2.5</v>
      </c>
      <c r="BU1709">
        <v>1.2</v>
      </c>
      <c r="BV1709">
        <v>1.2</v>
      </c>
      <c r="BW1709">
        <v>0</v>
      </c>
      <c r="BX1709">
        <v>5.6</v>
      </c>
      <c r="BY1709">
        <v>2.7</v>
      </c>
      <c r="BZ1709">
        <v>3.7</v>
      </c>
      <c r="CA1709">
        <v>2.9420969131685099E-2</v>
      </c>
    </row>
    <row r="1710" spans="1:79" hidden="1" x14ac:dyDescent="0.3">
      <c r="A1710">
        <v>1709</v>
      </c>
      <c r="B1710">
        <v>8203</v>
      </c>
      <c r="C1710">
        <v>21</v>
      </c>
      <c r="D1710">
        <v>1</v>
      </c>
      <c r="E1710">
        <v>3</v>
      </c>
      <c r="F1710">
        <v>3</v>
      </c>
      <c r="G1710">
        <v>7</v>
      </c>
      <c r="H1710">
        <v>6</v>
      </c>
      <c r="I1710">
        <v>0</v>
      </c>
      <c r="J1710">
        <v>214</v>
      </c>
      <c r="K1710">
        <v>74</v>
      </c>
      <c r="L1710">
        <v>16</v>
      </c>
      <c r="M1710">
        <v>401</v>
      </c>
      <c r="N1710">
        <v>18.453865336658399</v>
      </c>
      <c r="O1710">
        <v>3.9900249376558601</v>
      </c>
      <c r="P1710">
        <v>53.366583541147101</v>
      </c>
      <c r="Q1710">
        <v>2.38095238095238</v>
      </c>
      <c r="R1710">
        <v>0</v>
      </c>
      <c r="S1710">
        <v>2.8571428571428599</v>
      </c>
      <c r="T1710">
        <v>2.5</v>
      </c>
      <c r="U1710">
        <v>1.1764705882352899</v>
      </c>
      <c r="V1710">
        <v>5</v>
      </c>
      <c r="W1710">
        <v>0</v>
      </c>
      <c r="X1710">
        <v>7.53510959443497</v>
      </c>
      <c r="Y1710">
        <v>1.49501246882793</v>
      </c>
      <c r="Z1710">
        <v>5.7084034100794501</v>
      </c>
      <c r="AA1710">
        <v>28.653091299672901</v>
      </c>
      <c r="AB1710" t="s">
        <v>388</v>
      </c>
      <c r="AC1710">
        <v>7</v>
      </c>
      <c r="AD1710" t="s">
        <v>389</v>
      </c>
      <c r="AE1710" t="s">
        <v>390</v>
      </c>
      <c r="AF1710" t="s">
        <v>395</v>
      </c>
      <c r="AG1710" t="s">
        <v>213</v>
      </c>
      <c r="AH1710" s="1">
        <v>42221</v>
      </c>
      <c r="AI1710">
        <v>2015</v>
      </c>
      <c r="AJ1710" t="s">
        <v>300</v>
      </c>
      <c r="AK1710" t="s">
        <v>396</v>
      </c>
      <c r="AL1710">
        <v>47.957990000000002</v>
      </c>
      <c r="AM1710">
        <v>-122.25886</v>
      </c>
      <c r="AN1710">
        <v>328</v>
      </c>
      <c r="AO1710">
        <v>506</v>
      </c>
      <c r="AP1710">
        <v>7</v>
      </c>
      <c r="AQ1710" t="s">
        <v>93</v>
      </c>
      <c r="AR1710" t="s">
        <v>389</v>
      </c>
      <c r="AS1710" t="s">
        <v>390</v>
      </c>
      <c r="AT1710" t="s">
        <v>395</v>
      </c>
      <c r="AU1710" t="s">
        <v>388</v>
      </c>
      <c r="AV1710" t="s">
        <v>213</v>
      </c>
      <c r="AW1710" t="s">
        <v>396</v>
      </c>
      <c r="AX1710">
        <v>47.957990000000002</v>
      </c>
      <c r="AY1710">
        <v>-122.25886</v>
      </c>
      <c r="AZ1710">
        <v>42221</v>
      </c>
      <c r="BA1710">
        <v>42326</v>
      </c>
      <c r="BB1710" t="s">
        <v>86</v>
      </c>
      <c r="BC1710">
        <v>3</v>
      </c>
      <c r="BD1710">
        <v>21</v>
      </c>
      <c r="BE1710">
        <v>1</v>
      </c>
      <c r="BF1710">
        <v>3</v>
      </c>
      <c r="BG1710">
        <v>3</v>
      </c>
      <c r="BH1710">
        <v>7</v>
      </c>
      <c r="BI1710">
        <v>7</v>
      </c>
      <c r="BJ1710">
        <v>6</v>
      </c>
      <c r="BK1710">
        <v>0</v>
      </c>
      <c r="BL1710">
        <v>0.53400000000000003</v>
      </c>
      <c r="BM1710">
        <v>0.04</v>
      </c>
      <c r="BN1710">
        <v>0.185</v>
      </c>
      <c r="BO1710">
        <v>401</v>
      </c>
      <c r="BP1710">
        <v>28.6</v>
      </c>
      <c r="BQ1710">
        <v>2.4</v>
      </c>
      <c r="BR1710">
        <v>0</v>
      </c>
      <c r="BS1710">
        <v>2.9</v>
      </c>
      <c r="BT1710">
        <v>2.5</v>
      </c>
      <c r="BU1710">
        <v>1.2</v>
      </c>
      <c r="BV1710">
        <v>5</v>
      </c>
      <c r="BW1710">
        <v>0</v>
      </c>
      <c r="BX1710">
        <v>7.5</v>
      </c>
      <c r="BY1710">
        <v>1.5</v>
      </c>
      <c r="BZ1710">
        <v>5.7</v>
      </c>
      <c r="CA1710">
        <v>5.3091299672878699E-2</v>
      </c>
    </row>
    <row r="1711" spans="1:79" hidden="1" x14ac:dyDescent="0.3">
      <c r="A1711">
        <v>1710</v>
      </c>
      <c r="B1711">
        <v>8206</v>
      </c>
      <c r="C1711">
        <v>14</v>
      </c>
      <c r="D1711">
        <v>1</v>
      </c>
      <c r="E1711">
        <v>1</v>
      </c>
      <c r="F1711">
        <v>0</v>
      </c>
      <c r="G1711">
        <v>3</v>
      </c>
      <c r="H1711">
        <v>1</v>
      </c>
      <c r="I1711">
        <v>0</v>
      </c>
      <c r="J1711">
        <v>315</v>
      </c>
      <c r="K1711">
        <v>110</v>
      </c>
      <c r="L1711">
        <v>2</v>
      </c>
      <c r="M1711">
        <v>431</v>
      </c>
      <c r="N1711">
        <v>25.5220417633411</v>
      </c>
      <c r="O1711">
        <v>0.46403712296983801</v>
      </c>
      <c r="P1711">
        <v>73.085846867749396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2.3458297716448899</v>
      </c>
      <c r="Y1711">
        <v>0</v>
      </c>
      <c r="Z1711">
        <v>4.0646414503857997</v>
      </c>
      <c r="AA1711">
        <v>6.4104712220306901</v>
      </c>
      <c r="AB1711" t="s">
        <v>388</v>
      </c>
      <c r="AC1711">
        <v>7</v>
      </c>
      <c r="AD1711" t="s">
        <v>389</v>
      </c>
      <c r="AE1711" t="s">
        <v>390</v>
      </c>
      <c r="AF1711" t="s">
        <v>391</v>
      </c>
      <c r="AG1711" t="s">
        <v>213</v>
      </c>
      <c r="AH1711" s="1">
        <v>42221</v>
      </c>
      <c r="AI1711">
        <v>2015</v>
      </c>
      <c r="AJ1711" t="s">
        <v>300</v>
      </c>
      <c r="AK1711" t="s">
        <v>392</v>
      </c>
      <c r="AL1711">
        <v>47.969679999999997</v>
      </c>
      <c r="AM1711">
        <v>-122.23002</v>
      </c>
      <c r="AN1711">
        <v>341</v>
      </c>
      <c r="AO1711">
        <v>503</v>
      </c>
      <c r="AP1711">
        <v>7</v>
      </c>
      <c r="AQ1711" t="s">
        <v>93</v>
      </c>
      <c r="AR1711" t="s">
        <v>389</v>
      </c>
      <c r="AS1711" t="s">
        <v>390</v>
      </c>
      <c r="AT1711" t="s">
        <v>391</v>
      </c>
      <c r="AU1711" t="s">
        <v>388</v>
      </c>
      <c r="AV1711" t="s">
        <v>213</v>
      </c>
      <c r="AW1711" t="s">
        <v>392</v>
      </c>
      <c r="AX1711">
        <v>47.969679999999997</v>
      </c>
      <c r="AY1711">
        <v>-122.23002</v>
      </c>
      <c r="AZ1711">
        <v>42221</v>
      </c>
      <c r="BA1711">
        <v>42326</v>
      </c>
      <c r="BB1711" t="s">
        <v>86</v>
      </c>
      <c r="BC1711">
        <v>3</v>
      </c>
      <c r="BD1711">
        <v>14</v>
      </c>
      <c r="BE1711">
        <v>1</v>
      </c>
      <c r="BF1711">
        <v>1</v>
      </c>
      <c r="BG1711">
        <v>0</v>
      </c>
      <c r="BH1711">
        <v>2</v>
      </c>
      <c r="BI1711">
        <v>3</v>
      </c>
      <c r="BJ1711">
        <v>1</v>
      </c>
      <c r="BK1711">
        <v>0</v>
      </c>
      <c r="BL1711">
        <v>0.73099999999999998</v>
      </c>
      <c r="BM1711">
        <v>5.0000000000000001E-3</v>
      </c>
      <c r="BN1711">
        <v>0.255</v>
      </c>
      <c r="BO1711">
        <v>431</v>
      </c>
      <c r="BP1711">
        <v>6.4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2.2999999999999998</v>
      </c>
      <c r="BY1711">
        <v>0</v>
      </c>
      <c r="BZ1711">
        <v>4.0999999999999996</v>
      </c>
      <c r="CA1711">
        <v>1.04712220306897E-2</v>
      </c>
    </row>
    <row r="1712" spans="1:79" hidden="1" x14ac:dyDescent="0.3">
      <c r="A1712">
        <v>1711</v>
      </c>
      <c r="B1712">
        <v>8207</v>
      </c>
      <c r="C1712">
        <v>13</v>
      </c>
      <c r="D1712">
        <v>2</v>
      </c>
      <c r="E1712">
        <v>4</v>
      </c>
      <c r="F1712">
        <v>1</v>
      </c>
      <c r="G1712">
        <v>4</v>
      </c>
      <c r="H1712">
        <v>4</v>
      </c>
      <c r="I1712">
        <v>0</v>
      </c>
      <c r="J1712">
        <v>59</v>
      </c>
      <c r="K1712">
        <v>19</v>
      </c>
      <c r="L1712">
        <v>2</v>
      </c>
      <c r="M1712">
        <v>97</v>
      </c>
      <c r="N1712">
        <v>19.587628865979401</v>
      </c>
      <c r="O1712">
        <v>2.0618556701030899</v>
      </c>
      <c r="P1712">
        <v>60.824742268041199</v>
      </c>
      <c r="Q1712">
        <v>0</v>
      </c>
      <c r="R1712">
        <v>1.4285714285714299</v>
      </c>
      <c r="S1712">
        <v>4.28571428571429</v>
      </c>
      <c r="T1712">
        <v>0</v>
      </c>
      <c r="U1712">
        <v>0</v>
      </c>
      <c r="V1712">
        <v>2.5</v>
      </c>
      <c r="W1712">
        <v>0</v>
      </c>
      <c r="X1712">
        <v>5.5724362452523097</v>
      </c>
      <c r="Y1712">
        <v>0.53092783505154595</v>
      </c>
      <c r="Z1712">
        <v>5.4447374730280496</v>
      </c>
      <c r="AA1712">
        <v>19.762387267617601</v>
      </c>
      <c r="AB1712" t="s">
        <v>388</v>
      </c>
      <c r="AC1712">
        <v>7</v>
      </c>
      <c r="AD1712" t="s">
        <v>389</v>
      </c>
      <c r="AE1712" t="s">
        <v>390</v>
      </c>
      <c r="AF1712" t="s">
        <v>391</v>
      </c>
      <c r="AG1712" t="s">
        <v>213</v>
      </c>
      <c r="AH1712" s="1">
        <v>42221</v>
      </c>
      <c r="AI1712">
        <v>2015</v>
      </c>
      <c r="AJ1712" t="s">
        <v>300</v>
      </c>
      <c r="AK1712" t="s">
        <v>722</v>
      </c>
      <c r="AL1712">
        <v>47.963380000000001</v>
      </c>
      <c r="AM1712">
        <v>-122.23939</v>
      </c>
      <c r="AN1712">
        <v>355</v>
      </c>
      <c r="AO1712">
        <v>504</v>
      </c>
      <c r="AP1712">
        <v>7</v>
      </c>
      <c r="AQ1712" t="s">
        <v>93</v>
      </c>
      <c r="AR1712" t="s">
        <v>389</v>
      </c>
      <c r="AS1712" t="s">
        <v>390</v>
      </c>
      <c r="AT1712" t="s">
        <v>391</v>
      </c>
      <c r="AU1712" t="s">
        <v>388</v>
      </c>
      <c r="AV1712" t="s">
        <v>213</v>
      </c>
      <c r="AW1712" t="s">
        <v>722</v>
      </c>
      <c r="AX1712">
        <v>47.963380000000001</v>
      </c>
      <c r="AY1712">
        <v>-122.23939</v>
      </c>
      <c r="AZ1712">
        <v>42221</v>
      </c>
      <c r="BA1712">
        <v>42326</v>
      </c>
      <c r="BB1712" t="s">
        <v>86</v>
      </c>
      <c r="BC1712">
        <v>3</v>
      </c>
      <c r="BD1712">
        <v>13</v>
      </c>
      <c r="BE1712">
        <v>2</v>
      </c>
      <c r="BF1712">
        <v>4</v>
      </c>
      <c r="BG1712">
        <v>1</v>
      </c>
      <c r="BH1712">
        <v>7</v>
      </c>
      <c r="BI1712">
        <v>4</v>
      </c>
      <c r="BJ1712">
        <v>4</v>
      </c>
      <c r="BK1712">
        <v>0</v>
      </c>
      <c r="BL1712">
        <v>0.60799999999999998</v>
      </c>
      <c r="BM1712">
        <v>2.1000000000000001E-2</v>
      </c>
      <c r="BN1712">
        <v>0.19600000000000001</v>
      </c>
      <c r="BO1712">
        <v>97</v>
      </c>
      <c r="BP1712">
        <v>19.8</v>
      </c>
      <c r="BQ1712">
        <v>0</v>
      </c>
      <c r="BR1712">
        <v>1.4</v>
      </c>
      <c r="BS1712">
        <v>4.3</v>
      </c>
      <c r="BT1712">
        <v>0</v>
      </c>
      <c r="BU1712">
        <v>0</v>
      </c>
      <c r="BV1712">
        <v>2.5</v>
      </c>
      <c r="BW1712">
        <v>0</v>
      </c>
      <c r="BX1712">
        <v>5.6</v>
      </c>
      <c r="BY1712">
        <v>0.5</v>
      </c>
      <c r="BZ1712">
        <v>5.4</v>
      </c>
      <c r="CA1712">
        <v>-3.7612732382381601E-2</v>
      </c>
    </row>
    <row r="1713" spans="1:79" hidden="1" x14ac:dyDescent="0.3">
      <c r="A1713">
        <v>1712</v>
      </c>
      <c r="B1713">
        <v>8208</v>
      </c>
      <c r="C1713">
        <v>21</v>
      </c>
      <c r="D1713">
        <v>2</v>
      </c>
      <c r="E1713">
        <v>5</v>
      </c>
      <c r="F1713">
        <v>3</v>
      </c>
      <c r="G1713">
        <v>8</v>
      </c>
      <c r="H1713">
        <v>4</v>
      </c>
      <c r="I1713">
        <v>0</v>
      </c>
      <c r="J1713">
        <v>326</v>
      </c>
      <c r="K1713">
        <v>182</v>
      </c>
      <c r="L1713">
        <v>67</v>
      </c>
      <c r="M1713">
        <v>458</v>
      </c>
      <c r="N1713">
        <v>39.737991266375502</v>
      </c>
      <c r="O1713">
        <v>14.6288209606987</v>
      </c>
      <c r="P1713">
        <v>71.179039301309999</v>
      </c>
      <c r="Q1713">
        <v>2.38095238095238</v>
      </c>
      <c r="R1713">
        <v>1.4285714285714299</v>
      </c>
      <c r="S1713">
        <v>5.71428571428571</v>
      </c>
      <c r="T1713">
        <v>2.5</v>
      </c>
      <c r="U1713">
        <v>1.76470588235294</v>
      </c>
      <c r="V1713">
        <v>2.5</v>
      </c>
      <c r="W1713">
        <v>0</v>
      </c>
      <c r="X1713">
        <v>2.8476212364973601</v>
      </c>
      <c r="Y1713">
        <v>6.8144104803493502</v>
      </c>
      <c r="Z1713">
        <v>0.75860668223824501</v>
      </c>
      <c r="AA1713">
        <v>26.7091538052474</v>
      </c>
      <c r="AB1713" t="s">
        <v>388</v>
      </c>
      <c r="AC1713">
        <v>7</v>
      </c>
      <c r="AD1713" t="s">
        <v>389</v>
      </c>
      <c r="AE1713" t="s">
        <v>390</v>
      </c>
      <c r="AF1713" t="s">
        <v>397</v>
      </c>
      <c r="AG1713" t="s">
        <v>213</v>
      </c>
      <c r="AH1713" s="1">
        <v>42221</v>
      </c>
      <c r="AI1713">
        <v>2015</v>
      </c>
      <c r="AJ1713" t="s">
        <v>300</v>
      </c>
      <c r="AK1713" t="s">
        <v>398</v>
      </c>
      <c r="AL1713">
        <v>47.951610000000002</v>
      </c>
      <c r="AM1713">
        <v>-122.27131</v>
      </c>
      <c r="AN1713">
        <v>365</v>
      </c>
      <c r="AO1713">
        <v>507</v>
      </c>
      <c r="AP1713">
        <v>7</v>
      </c>
      <c r="AQ1713" t="s">
        <v>93</v>
      </c>
      <c r="AR1713" t="s">
        <v>389</v>
      </c>
      <c r="AS1713" t="s">
        <v>390</v>
      </c>
      <c r="AT1713" t="s">
        <v>397</v>
      </c>
      <c r="AU1713" t="s">
        <v>388</v>
      </c>
      <c r="AV1713" t="s">
        <v>213</v>
      </c>
      <c r="AW1713" t="s">
        <v>398</v>
      </c>
      <c r="AX1713">
        <v>47.951610000000002</v>
      </c>
      <c r="AY1713">
        <v>-122.27131</v>
      </c>
      <c r="AZ1713">
        <v>42221</v>
      </c>
      <c r="BA1713">
        <v>42326</v>
      </c>
      <c r="BB1713" t="s">
        <v>86</v>
      </c>
      <c r="BC1713">
        <v>3</v>
      </c>
      <c r="BD1713">
        <v>21</v>
      </c>
      <c r="BE1713">
        <v>2</v>
      </c>
      <c r="BF1713">
        <v>5</v>
      </c>
      <c r="BG1713">
        <v>3</v>
      </c>
      <c r="BH1713">
        <v>10</v>
      </c>
      <c r="BI1713">
        <v>8</v>
      </c>
      <c r="BJ1713">
        <v>4</v>
      </c>
      <c r="BK1713">
        <v>0</v>
      </c>
      <c r="BL1713">
        <v>0.71199999999999997</v>
      </c>
      <c r="BM1713">
        <v>0.14599999999999999</v>
      </c>
      <c r="BN1713">
        <v>0.39700000000000002</v>
      </c>
      <c r="BO1713">
        <v>458</v>
      </c>
      <c r="BP1713">
        <v>26.7</v>
      </c>
      <c r="BQ1713">
        <v>2.4</v>
      </c>
      <c r="BR1713">
        <v>1.4</v>
      </c>
      <c r="BS1713">
        <v>5.7</v>
      </c>
      <c r="BT1713">
        <v>2.5</v>
      </c>
      <c r="BU1713">
        <v>1.8</v>
      </c>
      <c r="BV1713">
        <v>2.5</v>
      </c>
      <c r="BW1713">
        <v>0</v>
      </c>
      <c r="BX1713">
        <v>2.8</v>
      </c>
      <c r="BY1713">
        <v>6.8</v>
      </c>
      <c r="BZ1713">
        <v>0.8</v>
      </c>
      <c r="CA1713">
        <v>9.1538052474113805E-3</v>
      </c>
    </row>
    <row r="1714" spans="1:79" hidden="1" x14ac:dyDescent="0.3">
      <c r="A1714">
        <v>1713</v>
      </c>
      <c r="B1714">
        <v>8209</v>
      </c>
      <c r="C1714">
        <v>22</v>
      </c>
      <c r="D1714">
        <v>5</v>
      </c>
      <c r="E1714">
        <v>5</v>
      </c>
      <c r="F1714">
        <v>1</v>
      </c>
      <c r="G1714">
        <v>8</v>
      </c>
      <c r="H1714">
        <v>5</v>
      </c>
      <c r="I1714">
        <v>1</v>
      </c>
      <c r="J1714">
        <v>114</v>
      </c>
      <c r="K1714">
        <v>8</v>
      </c>
      <c r="L1714">
        <v>8</v>
      </c>
      <c r="M1714">
        <v>154</v>
      </c>
      <c r="N1714">
        <v>5.1948051948051903</v>
      </c>
      <c r="O1714">
        <v>5.1948051948051903</v>
      </c>
      <c r="P1714">
        <v>74.025974025973994</v>
      </c>
      <c r="Q1714">
        <v>2.8571428571428599</v>
      </c>
      <c r="R1714">
        <v>5.71428571428571</v>
      </c>
      <c r="S1714">
        <v>5.71428571428571</v>
      </c>
      <c r="T1714">
        <v>0</v>
      </c>
      <c r="U1714">
        <v>1.76470588235294</v>
      </c>
      <c r="V1714">
        <v>3.75</v>
      </c>
      <c r="W1714">
        <v>1.4285714285714299</v>
      </c>
      <c r="X1714">
        <v>2.0984278879015701</v>
      </c>
      <c r="Y1714">
        <v>2.0974025974026</v>
      </c>
      <c r="Z1714">
        <v>8.7919057686499507</v>
      </c>
      <c r="AA1714">
        <v>34.216727850592797</v>
      </c>
      <c r="AB1714" t="s">
        <v>388</v>
      </c>
      <c r="AC1714">
        <v>7</v>
      </c>
      <c r="AD1714" t="s">
        <v>389</v>
      </c>
      <c r="AE1714" t="s">
        <v>390</v>
      </c>
      <c r="AF1714" t="s">
        <v>723</v>
      </c>
      <c r="AG1714" t="s">
        <v>213</v>
      </c>
      <c r="AH1714" s="1">
        <v>42221</v>
      </c>
      <c r="AI1714">
        <v>2015</v>
      </c>
      <c r="AJ1714" t="s">
        <v>300</v>
      </c>
      <c r="AK1714" t="s">
        <v>724</v>
      </c>
      <c r="AL1714">
        <v>47.924979999999998</v>
      </c>
      <c r="AM1714">
        <v>-122.18552</v>
      </c>
      <c r="AN1714">
        <v>379</v>
      </c>
      <c r="AO1714">
        <v>509</v>
      </c>
      <c r="AP1714">
        <v>7</v>
      </c>
      <c r="AQ1714" t="s">
        <v>93</v>
      </c>
      <c r="AR1714" t="s">
        <v>389</v>
      </c>
      <c r="AS1714" t="s">
        <v>390</v>
      </c>
      <c r="AT1714" t="s">
        <v>723</v>
      </c>
      <c r="AU1714" t="s">
        <v>388</v>
      </c>
      <c r="AV1714" t="s">
        <v>213</v>
      </c>
      <c r="AW1714" t="s">
        <v>724</v>
      </c>
      <c r="AX1714">
        <v>47.924979999999998</v>
      </c>
      <c r="AY1714">
        <v>-122.18552</v>
      </c>
      <c r="AZ1714">
        <v>42221</v>
      </c>
      <c r="BA1714">
        <v>42326</v>
      </c>
      <c r="BB1714" t="s">
        <v>86</v>
      </c>
      <c r="BC1714">
        <v>3</v>
      </c>
      <c r="BD1714">
        <v>22</v>
      </c>
      <c r="BE1714">
        <v>5</v>
      </c>
      <c r="BF1714">
        <v>5</v>
      </c>
      <c r="BG1714">
        <v>1</v>
      </c>
      <c r="BH1714">
        <v>11</v>
      </c>
      <c r="BI1714">
        <v>8</v>
      </c>
      <c r="BJ1714">
        <v>5</v>
      </c>
      <c r="BK1714">
        <v>1</v>
      </c>
      <c r="BL1714">
        <v>0.74</v>
      </c>
      <c r="BM1714">
        <v>5.1999999999999998E-2</v>
      </c>
      <c r="BN1714">
        <v>5.1999999999999998E-2</v>
      </c>
      <c r="BO1714">
        <v>154</v>
      </c>
      <c r="BP1714">
        <v>34.200000000000003</v>
      </c>
      <c r="BQ1714">
        <v>2.9</v>
      </c>
      <c r="BR1714">
        <v>5.7</v>
      </c>
      <c r="BS1714">
        <v>5.7</v>
      </c>
      <c r="BT1714">
        <v>0</v>
      </c>
      <c r="BU1714">
        <v>1.8</v>
      </c>
      <c r="BV1714">
        <v>3.8</v>
      </c>
      <c r="BW1714">
        <v>1.4</v>
      </c>
      <c r="BX1714">
        <v>2.1</v>
      </c>
      <c r="BY1714">
        <v>2.1</v>
      </c>
      <c r="BZ1714">
        <v>8.8000000000000007</v>
      </c>
      <c r="CA1714">
        <v>1.6727850592772601E-2</v>
      </c>
    </row>
    <row r="1715" spans="1:79" hidden="1" x14ac:dyDescent="0.3">
      <c r="A1715">
        <v>1714</v>
      </c>
      <c r="B1715">
        <v>8214</v>
      </c>
      <c r="C1715">
        <v>33</v>
      </c>
      <c r="D1715">
        <v>7</v>
      </c>
      <c r="E1715">
        <v>7</v>
      </c>
      <c r="F1715">
        <v>6</v>
      </c>
      <c r="G1715">
        <v>18</v>
      </c>
      <c r="H1715">
        <v>10</v>
      </c>
      <c r="I1715">
        <v>4</v>
      </c>
      <c r="J1715">
        <v>248</v>
      </c>
      <c r="K1715">
        <v>1</v>
      </c>
      <c r="L1715">
        <v>205</v>
      </c>
      <c r="M1715">
        <v>460</v>
      </c>
      <c r="N1715">
        <v>0.217391304347826</v>
      </c>
      <c r="O1715">
        <v>44.565217391304301</v>
      </c>
      <c r="P1715">
        <v>53.913043478260903</v>
      </c>
      <c r="Q1715">
        <v>8.0952380952380896</v>
      </c>
      <c r="R1715">
        <v>8.5714285714285694</v>
      </c>
      <c r="S1715">
        <v>8.5714285714285694</v>
      </c>
      <c r="T1715">
        <v>6.25</v>
      </c>
      <c r="U1715">
        <v>7.6470588235294104</v>
      </c>
      <c r="V1715">
        <v>10</v>
      </c>
      <c r="W1715">
        <v>5.71428571428571</v>
      </c>
      <c r="X1715">
        <v>7.3913043478260896</v>
      </c>
      <c r="Y1715">
        <v>10</v>
      </c>
      <c r="Z1715">
        <v>9.9494438827098097</v>
      </c>
      <c r="AA1715">
        <v>82.190188006446206</v>
      </c>
      <c r="AB1715" t="s">
        <v>1458</v>
      </c>
      <c r="AC1715">
        <v>15</v>
      </c>
      <c r="AD1715" t="s">
        <v>555</v>
      </c>
      <c r="AE1715" t="s">
        <v>1593</v>
      </c>
      <c r="AF1715" t="s">
        <v>1594</v>
      </c>
      <c r="AG1715" t="s">
        <v>1595</v>
      </c>
      <c r="AH1715" s="1">
        <v>42193</v>
      </c>
      <c r="AI1715">
        <v>2015</v>
      </c>
      <c r="AJ1715" t="s">
        <v>315</v>
      </c>
      <c r="AK1715" t="s">
        <v>1596</v>
      </c>
      <c r="AL1715">
        <v>47.386536</v>
      </c>
      <c r="AM1715">
        <v>-122.68784100000001</v>
      </c>
      <c r="AN1715">
        <v>2139</v>
      </c>
      <c r="AO1715">
        <v>2396</v>
      </c>
      <c r="AP1715">
        <v>15</v>
      </c>
      <c r="AQ1715" t="s">
        <v>554</v>
      </c>
      <c r="AR1715" t="s">
        <v>555</v>
      </c>
      <c r="AS1715" t="s">
        <v>1593</v>
      </c>
      <c r="AT1715" t="s">
        <v>1594</v>
      </c>
      <c r="AU1715" t="s">
        <v>1458</v>
      </c>
      <c r="AV1715" t="s">
        <v>1595</v>
      </c>
      <c r="AW1715" t="s">
        <v>1596</v>
      </c>
      <c r="AX1715">
        <v>47.386536</v>
      </c>
      <c r="AY1715">
        <v>-122.68784100000001</v>
      </c>
      <c r="AZ1715">
        <v>42193</v>
      </c>
      <c r="BA1715">
        <v>42487</v>
      </c>
      <c r="BB1715" t="s">
        <v>86</v>
      </c>
      <c r="BC1715">
        <v>8</v>
      </c>
      <c r="BD1715">
        <v>33</v>
      </c>
      <c r="BE1715">
        <v>7</v>
      </c>
      <c r="BF1715">
        <v>7</v>
      </c>
      <c r="BG1715">
        <v>6</v>
      </c>
      <c r="BH1715">
        <v>20</v>
      </c>
      <c r="BI1715">
        <v>18</v>
      </c>
      <c r="BJ1715">
        <v>10</v>
      </c>
      <c r="BK1715">
        <v>4</v>
      </c>
      <c r="BL1715">
        <v>0.53900000000000003</v>
      </c>
      <c r="BM1715">
        <v>0.44600000000000001</v>
      </c>
      <c r="BN1715">
        <v>2E-3</v>
      </c>
      <c r="BO1715">
        <v>460</v>
      </c>
      <c r="BP1715">
        <v>82.2</v>
      </c>
      <c r="BQ1715">
        <v>8.1</v>
      </c>
      <c r="BR1715">
        <v>8.6</v>
      </c>
      <c r="BS1715">
        <v>8.6</v>
      </c>
      <c r="BT1715">
        <v>6.2</v>
      </c>
      <c r="BU1715">
        <v>7.6</v>
      </c>
      <c r="BV1715">
        <v>10</v>
      </c>
      <c r="BW1715">
        <v>5.7</v>
      </c>
      <c r="BX1715">
        <v>7.4</v>
      </c>
      <c r="BY1715">
        <v>10</v>
      </c>
      <c r="BZ1715">
        <v>10</v>
      </c>
      <c r="CA1715">
        <v>-9.8119935537539504E-3</v>
      </c>
    </row>
    <row r="1716" spans="1:79" hidden="1" x14ac:dyDescent="0.3">
      <c r="A1716">
        <v>1715</v>
      </c>
      <c r="B1716">
        <v>8226</v>
      </c>
      <c r="C1716">
        <v>23</v>
      </c>
      <c r="D1716">
        <v>2</v>
      </c>
      <c r="E1716">
        <v>2</v>
      </c>
      <c r="F1716">
        <v>3</v>
      </c>
      <c r="G1716">
        <v>6</v>
      </c>
      <c r="H1716">
        <v>4</v>
      </c>
      <c r="I1716">
        <v>0</v>
      </c>
      <c r="J1716">
        <v>157</v>
      </c>
      <c r="K1716">
        <v>68</v>
      </c>
      <c r="L1716">
        <v>17</v>
      </c>
      <c r="M1716">
        <v>247</v>
      </c>
      <c r="N1716">
        <v>27.530364372469599</v>
      </c>
      <c r="O1716">
        <v>6.8825910931174104</v>
      </c>
      <c r="P1716">
        <v>63.5627530364373</v>
      </c>
      <c r="Q1716">
        <v>3.3333333333333299</v>
      </c>
      <c r="R1716">
        <v>1.4285714285714299</v>
      </c>
      <c r="S1716">
        <v>1.4285714285714299</v>
      </c>
      <c r="T1716">
        <v>2.5</v>
      </c>
      <c r="U1716">
        <v>0.58823529411764697</v>
      </c>
      <c r="V1716">
        <v>2.5</v>
      </c>
      <c r="W1716">
        <v>0</v>
      </c>
      <c r="X1716">
        <v>4.8519070956744104</v>
      </c>
      <c r="Y1716">
        <v>2.9412955465586998</v>
      </c>
      <c r="Z1716">
        <v>3.5975896808210099</v>
      </c>
      <c r="AA1716">
        <v>23.169503807647999</v>
      </c>
      <c r="AB1716" t="s">
        <v>1458</v>
      </c>
      <c r="AC1716">
        <v>11</v>
      </c>
      <c r="AD1716" t="s">
        <v>1597</v>
      </c>
      <c r="AE1716" t="s">
        <v>1598</v>
      </c>
      <c r="AF1716" t="s">
        <v>1599</v>
      </c>
      <c r="AG1716" t="s">
        <v>1595</v>
      </c>
      <c r="AH1716" s="1">
        <v>42233</v>
      </c>
      <c r="AI1716">
        <v>2015</v>
      </c>
      <c r="AJ1716" t="s">
        <v>315</v>
      </c>
      <c r="AK1716" t="s">
        <v>1600</v>
      </c>
      <c r="AL1716">
        <v>46.9084</v>
      </c>
      <c r="AM1716">
        <v>-122.47499000000001</v>
      </c>
      <c r="AN1716">
        <v>2033</v>
      </c>
      <c r="AO1716">
        <v>2407</v>
      </c>
      <c r="AP1716">
        <v>11</v>
      </c>
      <c r="AQ1716" t="s">
        <v>776</v>
      </c>
      <c r="AR1716" t="s">
        <v>1597</v>
      </c>
      <c r="AS1716" t="s">
        <v>1598</v>
      </c>
      <c r="AT1716" t="s">
        <v>1599</v>
      </c>
      <c r="AU1716" t="s">
        <v>1458</v>
      </c>
      <c r="AV1716" t="s">
        <v>1595</v>
      </c>
      <c r="AW1716" t="s">
        <v>1600</v>
      </c>
      <c r="AX1716">
        <v>46.9084</v>
      </c>
      <c r="AY1716">
        <v>-122.47499000000001</v>
      </c>
      <c r="AZ1716">
        <v>42233</v>
      </c>
      <c r="BA1716">
        <v>42487</v>
      </c>
      <c r="BB1716" t="s">
        <v>86</v>
      </c>
      <c r="BC1716">
        <v>8</v>
      </c>
      <c r="BD1716">
        <v>23</v>
      </c>
      <c r="BE1716">
        <v>2</v>
      </c>
      <c r="BF1716">
        <v>2</v>
      </c>
      <c r="BG1716">
        <v>3</v>
      </c>
      <c r="BH1716">
        <v>7</v>
      </c>
      <c r="BI1716">
        <v>6</v>
      </c>
      <c r="BJ1716">
        <v>4</v>
      </c>
      <c r="BK1716">
        <v>0</v>
      </c>
      <c r="BL1716">
        <v>0.63600000000000001</v>
      </c>
      <c r="BM1716">
        <v>6.9000000000000006E-2</v>
      </c>
      <c r="BN1716">
        <v>0.27500000000000002</v>
      </c>
      <c r="BO1716">
        <v>247</v>
      </c>
      <c r="BP1716">
        <v>23.2</v>
      </c>
      <c r="BQ1716">
        <v>3.3</v>
      </c>
      <c r="BR1716">
        <v>1.4</v>
      </c>
      <c r="BS1716">
        <v>1.4</v>
      </c>
      <c r="BT1716">
        <v>2.5</v>
      </c>
      <c r="BU1716">
        <v>0.6</v>
      </c>
      <c r="BV1716">
        <v>2.5</v>
      </c>
      <c r="BW1716">
        <v>0</v>
      </c>
      <c r="BX1716">
        <v>4.8</v>
      </c>
      <c r="BY1716">
        <v>3</v>
      </c>
      <c r="BZ1716">
        <v>3.6</v>
      </c>
      <c r="CA1716">
        <v>-3.0496192352035899E-2</v>
      </c>
    </row>
    <row r="1717" spans="1:79" hidden="1" x14ac:dyDescent="0.3">
      <c r="A1717">
        <v>1716</v>
      </c>
      <c r="B1717">
        <v>8227</v>
      </c>
      <c r="C1717">
        <v>21</v>
      </c>
      <c r="D1717">
        <v>0</v>
      </c>
      <c r="E1717">
        <v>2</v>
      </c>
      <c r="F1717">
        <v>3</v>
      </c>
      <c r="G1717">
        <v>6</v>
      </c>
      <c r="H1717">
        <v>6</v>
      </c>
      <c r="I1717">
        <v>0</v>
      </c>
      <c r="J1717">
        <v>129</v>
      </c>
      <c r="K1717">
        <v>0</v>
      </c>
      <c r="L1717">
        <v>25</v>
      </c>
      <c r="M1717">
        <v>203</v>
      </c>
      <c r="N1717">
        <v>0</v>
      </c>
      <c r="O1717">
        <v>12.3152709359606</v>
      </c>
      <c r="P1717">
        <v>63.546798029556598</v>
      </c>
      <c r="Q1717">
        <v>2.38095238095238</v>
      </c>
      <c r="R1717">
        <v>0</v>
      </c>
      <c r="S1717">
        <v>1.4285714285714299</v>
      </c>
      <c r="T1717">
        <v>2.5</v>
      </c>
      <c r="U1717">
        <v>0.58823529411764697</v>
      </c>
      <c r="V1717">
        <v>5</v>
      </c>
      <c r="W1717">
        <v>0</v>
      </c>
      <c r="X1717">
        <v>4.8561057816956197</v>
      </c>
      <c r="Y1717">
        <v>5.6576354679802998</v>
      </c>
      <c r="Z1717">
        <v>10</v>
      </c>
      <c r="AA1717">
        <v>32.4115003533174</v>
      </c>
      <c r="AB1717" t="s">
        <v>1458</v>
      </c>
      <c r="AC1717" t="s">
        <v>780</v>
      </c>
      <c r="AF1717" t="s">
        <v>1601</v>
      </c>
      <c r="AG1717" t="s">
        <v>1595</v>
      </c>
      <c r="AH1717" s="1">
        <v>42242</v>
      </c>
      <c r="AI1717">
        <v>2015</v>
      </c>
      <c r="AJ1717" t="s">
        <v>315</v>
      </c>
      <c r="AK1717" t="s">
        <v>1602</v>
      </c>
      <c r="AL1717">
        <v>47.070591999999998</v>
      </c>
      <c r="AM1717">
        <v>-122.18303400000001</v>
      </c>
      <c r="AN1717">
        <v>2428</v>
      </c>
      <c r="AO1717">
        <v>2406</v>
      </c>
      <c r="AP1717" t="s">
        <v>780</v>
      </c>
      <c r="AQ1717" t="s">
        <v>780</v>
      </c>
      <c r="AR1717" t="s">
        <v>780</v>
      </c>
      <c r="AS1717" t="s">
        <v>780</v>
      </c>
      <c r="AT1717" t="s">
        <v>1601</v>
      </c>
      <c r="AU1717" t="s">
        <v>1458</v>
      </c>
      <c r="AV1717" t="s">
        <v>1595</v>
      </c>
      <c r="AW1717" t="s">
        <v>1602</v>
      </c>
      <c r="AX1717">
        <v>47.070591999999998</v>
      </c>
      <c r="AY1717">
        <v>-122.18303400000001</v>
      </c>
      <c r="AZ1717">
        <v>42242</v>
      </c>
      <c r="BA1717">
        <v>42487</v>
      </c>
      <c r="BB1717" t="s">
        <v>86</v>
      </c>
      <c r="BC1717">
        <v>8</v>
      </c>
      <c r="BD1717">
        <v>21</v>
      </c>
      <c r="BE1717">
        <v>0</v>
      </c>
      <c r="BF1717">
        <v>2</v>
      </c>
      <c r="BG1717">
        <v>3</v>
      </c>
      <c r="BH1717">
        <v>5</v>
      </c>
      <c r="BI1717">
        <v>6</v>
      </c>
      <c r="BJ1717">
        <v>6</v>
      </c>
      <c r="BK1717">
        <v>0</v>
      </c>
      <c r="BL1717">
        <v>0.63500000000000001</v>
      </c>
      <c r="BM1717">
        <v>0.123</v>
      </c>
      <c r="BN1717">
        <v>0</v>
      </c>
      <c r="BO1717">
        <v>203</v>
      </c>
      <c r="BP1717">
        <v>32.4</v>
      </c>
      <c r="BQ1717">
        <v>2.4</v>
      </c>
      <c r="BR1717">
        <v>0</v>
      </c>
      <c r="BS1717">
        <v>1.4</v>
      </c>
      <c r="BT1717">
        <v>2.5</v>
      </c>
      <c r="BU1717">
        <v>0.6</v>
      </c>
      <c r="BV1717">
        <v>5</v>
      </c>
      <c r="BW1717">
        <v>0</v>
      </c>
      <c r="BX1717">
        <v>4.9000000000000004</v>
      </c>
      <c r="BY1717">
        <v>5.7</v>
      </c>
      <c r="BZ1717">
        <v>10</v>
      </c>
      <c r="CA1717">
        <v>1.15003533173663E-2</v>
      </c>
    </row>
    <row r="1718" spans="1:79" hidden="1" x14ac:dyDescent="0.3">
      <c r="A1718">
        <v>1717</v>
      </c>
      <c r="B1718">
        <v>8238</v>
      </c>
      <c r="C1718">
        <v>38</v>
      </c>
      <c r="D1718">
        <v>11</v>
      </c>
      <c r="E1718">
        <v>5</v>
      </c>
      <c r="F1718">
        <v>7</v>
      </c>
      <c r="G1718">
        <v>22</v>
      </c>
      <c r="H1718">
        <v>7</v>
      </c>
      <c r="I1718">
        <v>7</v>
      </c>
      <c r="J1718">
        <v>137</v>
      </c>
      <c r="K1718">
        <v>7</v>
      </c>
      <c r="L1718">
        <v>46</v>
      </c>
      <c r="M1718">
        <v>493</v>
      </c>
      <c r="N1718">
        <v>1.4198782961460401</v>
      </c>
      <c r="O1718">
        <v>9.3306288032454407</v>
      </c>
      <c r="P1718">
        <v>27.789046653143998</v>
      </c>
      <c r="Q1718">
        <v>10</v>
      </c>
      <c r="R1718">
        <v>10</v>
      </c>
      <c r="S1718">
        <v>5.71428571428571</v>
      </c>
      <c r="T1718">
        <v>7.5</v>
      </c>
      <c r="U1718">
        <v>10</v>
      </c>
      <c r="V1718">
        <v>6.25</v>
      </c>
      <c r="W1718">
        <v>10</v>
      </c>
      <c r="X1718">
        <v>10</v>
      </c>
      <c r="Y1718">
        <v>4.1653144016227204</v>
      </c>
      <c r="Z1718">
        <v>9.6697957450823093</v>
      </c>
      <c r="AA1718">
        <v>83.299395860990799</v>
      </c>
      <c r="AB1718" t="s">
        <v>544</v>
      </c>
      <c r="AC1718">
        <v>14</v>
      </c>
      <c r="AD1718" t="s">
        <v>1338</v>
      </c>
      <c r="AE1718" t="s">
        <v>1603</v>
      </c>
      <c r="AF1718" t="s">
        <v>1604</v>
      </c>
      <c r="AG1718" t="s">
        <v>1605</v>
      </c>
      <c r="AH1718" s="1">
        <v>42248</v>
      </c>
      <c r="AI1718">
        <v>2015</v>
      </c>
      <c r="AJ1718" t="s">
        <v>315</v>
      </c>
      <c r="AK1718" t="s">
        <v>1606</v>
      </c>
      <c r="AL1718">
        <v>47.212238999999997</v>
      </c>
      <c r="AM1718">
        <v>-123.13884299999999</v>
      </c>
      <c r="AN1718">
        <v>2078</v>
      </c>
      <c r="AO1718">
        <v>2413</v>
      </c>
      <c r="AP1718">
        <v>14</v>
      </c>
      <c r="AQ1718" t="s">
        <v>1342</v>
      </c>
      <c r="AR1718" t="s">
        <v>1338</v>
      </c>
      <c r="AS1718" t="s">
        <v>1603</v>
      </c>
      <c r="AT1718" t="s">
        <v>1604</v>
      </c>
      <c r="AU1718" t="s">
        <v>544</v>
      </c>
      <c r="AV1718" t="s">
        <v>1605</v>
      </c>
      <c r="AW1718" t="s">
        <v>1606</v>
      </c>
      <c r="AX1718">
        <v>47.212238999999997</v>
      </c>
      <c r="AY1718">
        <v>-123.13884299999999</v>
      </c>
      <c r="AZ1718">
        <v>42248</v>
      </c>
      <c r="BA1718">
        <v>42507</v>
      </c>
      <c r="BB1718" t="s">
        <v>86</v>
      </c>
      <c r="BC1718">
        <v>8</v>
      </c>
      <c r="BD1718">
        <v>38</v>
      </c>
      <c r="BE1718">
        <v>11</v>
      </c>
      <c r="BF1718">
        <v>5</v>
      </c>
      <c r="BG1718">
        <v>7</v>
      </c>
      <c r="BH1718">
        <v>23</v>
      </c>
      <c r="BI1718">
        <v>22</v>
      </c>
      <c r="BJ1718">
        <v>7</v>
      </c>
      <c r="BK1718">
        <v>7</v>
      </c>
      <c r="BL1718">
        <v>0.27800000000000002</v>
      </c>
      <c r="BM1718">
        <v>9.2999999999999999E-2</v>
      </c>
      <c r="BN1718">
        <v>1.4E-2</v>
      </c>
      <c r="BO1718">
        <v>493</v>
      </c>
      <c r="BP1718">
        <v>83.3</v>
      </c>
      <c r="BQ1718">
        <v>10</v>
      </c>
      <c r="BR1718">
        <v>10</v>
      </c>
      <c r="BS1718">
        <v>5.7</v>
      </c>
      <c r="BT1718">
        <v>7.5</v>
      </c>
      <c r="BU1718">
        <v>10</v>
      </c>
      <c r="BV1718">
        <v>6.2</v>
      </c>
      <c r="BW1718">
        <v>10</v>
      </c>
      <c r="BX1718">
        <v>10</v>
      </c>
      <c r="BY1718">
        <v>4.2</v>
      </c>
      <c r="BZ1718">
        <v>9.6999999999999993</v>
      </c>
      <c r="CA1718">
        <v>-6.0413900924061203E-4</v>
      </c>
    </row>
    <row r="1719" spans="1:79" hidden="1" x14ac:dyDescent="0.3">
      <c r="A1719">
        <v>1718</v>
      </c>
      <c r="B1719">
        <v>8239</v>
      </c>
      <c r="C1719">
        <v>22</v>
      </c>
      <c r="D1719">
        <v>2</v>
      </c>
      <c r="E1719">
        <v>4</v>
      </c>
      <c r="F1719">
        <v>3</v>
      </c>
      <c r="G1719">
        <v>10</v>
      </c>
      <c r="H1719">
        <v>4</v>
      </c>
      <c r="I1719">
        <v>0</v>
      </c>
      <c r="J1719">
        <v>212</v>
      </c>
      <c r="K1719">
        <v>32</v>
      </c>
      <c r="L1719">
        <v>47</v>
      </c>
      <c r="M1719">
        <v>401</v>
      </c>
      <c r="N1719">
        <v>7.9800498753117202</v>
      </c>
      <c r="O1719">
        <v>11.7206982543641</v>
      </c>
      <c r="P1719">
        <v>52.867830423940198</v>
      </c>
      <c r="Q1719">
        <v>2.8571428571428599</v>
      </c>
      <c r="R1719">
        <v>1.4285714285714299</v>
      </c>
      <c r="S1719">
        <v>4.28571428571429</v>
      </c>
      <c r="T1719">
        <v>2.5</v>
      </c>
      <c r="U1719">
        <v>2.9411764705882399</v>
      </c>
      <c r="V1719">
        <v>2.5</v>
      </c>
      <c r="W1719">
        <v>0</v>
      </c>
      <c r="X1719">
        <v>7.6663604147525897</v>
      </c>
      <c r="Y1719">
        <v>5.3603491271820403</v>
      </c>
      <c r="Z1719">
        <v>8.1441744476019302</v>
      </c>
      <c r="AA1719">
        <v>37.6834890315534</v>
      </c>
      <c r="AB1719" t="s">
        <v>544</v>
      </c>
      <c r="AC1719">
        <v>8</v>
      </c>
      <c r="AD1719" t="s">
        <v>132</v>
      </c>
      <c r="AE1719" t="s">
        <v>224</v>
      </c>
      <c r="AF1719" t="s">
        <v>225</v>
      </c>
      <c r="AG1719" t="s">
        <v>1605</v>
      </c>
      <c r="AH1719" s="1">
        <v>42186</v>
      </c>
      <c r="AI1719">
        <v>2015</v>
      </c>
      <c r="AJ1719" t="s">
        <v>315</v>
      </c>
      <c r="AK1719" t="s">
        <v>1607</v>
      </c>
      <c r="AL1719">
        <v>47.559866999999997</v>
      </c>
      <c r="AM1719">
        <v>-122.170087</v>
      </c>
      <c r="AN1719">
        <v>452</v>
      </c>
      <c r="AO1719">
        <v>2414</v>
      </c>
      <c r="AP1719">
        <v>8</v>
      </c>
      <c r="AQ1719" t="s">
        <v>85</v>
      </c>
      <c r="AR1719" t="s">
        <v>132</v>
      </c>
      <c r="AS1719" t="s">
        <v>224</v>
      </c>
      <c r="AT1719" t="s">
        <v>225</v>
      </c>
      <c r="AU1719" t="s">
        <v>544</v>
      </c>
      <c r="AV1719" t="s">
        <v>1605</v>
      </c>
      <c r="AW1719" t="s">
        <v>1607</v>
      </c>
      <c r="AX1719">
        <v>47.559866999999997</v>
      </c>
      <c r="AY1719">
        <v>-122.170087</v>
      </c>
      <c r="AZ1719">
        <v>42186</v>
      </c>
      <c r="BA1719">
        <v>42507</v>
      </c>
      <c r="BB1719" t="s">
        <v>86</v>
      </c>
      <c r="BC1719">
        <v>8</v>
      </c>
      <c r="BD1719">
        <v>22</v>
      </c>
      <c r="BE1719">
        <v>2</v>
      </c>
      <c r="BF1719">
        <v>4</v>
      </c>
      <c r="BG1719">
        <v>3</v>
      </c>
      <c r="BH1719">
        <v>9</v>
      </c>
      <c r="BI1719">
        <v>10</v>
      </c>
      <c r="BJ1719">
        <v>4</v>
      </c>
      <c r="BK1719">
        <v>0</v>
      </c>
      <c r="BL1719">
        <v>0.52900000000000003</v>
      </c>
      <c r="BM1719">
        <v>0.11700000000000001</v>
      </c>
      <c r="BN1719">
        <v>0.08</v>
      </c>
      <c r="BO1719">
        <v>401</v>
      </c>
      <c r="BP1719">
        <v>37.700000000000003</v>
      </c>
      <c r="BQ1719">
        <v>2.9</v>
      </c>
      <c r="BR1719">
        <v>1.4</v>
      </c>
      <c r="BS1719">
        <v>4.3</v>
      </c>
      <c r="BT1719">
        <v>2.5</v>
      </c>
      <c r="BU1719">
        <v>2.9</v>
      </c>
      <c r="BV1719">
        <v>2.5</v>
      </c>
      <c r="BW1719">
        <v>0</v>
      </c>
      <c r="BX1719">
        <v>7.7</v>
      </c>
      <c r="BY1719">
        <v>5.4</v>
      </c>
      <c r="BZ1719">
        <v>8.1</v>
      </c>
      <c r="CA1719">
        <v>-1.6510968446638699E-2</v>
      </c>
    </row>
    <row r="1720" spans="1:79" hidden="1" x14ac:dyDescent="0.3">
      <c r="A1720">
        <v>1719</v>
      </c>
      <c r="B1720">
        <v>8248</v>
      </c>
      <c r="C1720">
        <v>20</v>
      </c>
      <c r="D1720">
        <v>2</v>
      </c>
      <c r="E1720">
        <v>5</v>
      </c>
      <c r="F1720">
        <v>2</v>
      </c>
      <c r="G1720">
        <v>6</v>
      </c>
      <c r="H1720">
        <v>4</v>
      </c>
      <c r="I1720">
        <v>0</v>
      </c>
      <c r="J1720">
        <v>72</v>
      </c>
      <c r="K1720">
        <v>1</v>
      </c>
      <c r="L1720">
        <v>26</v>
      </c>
      <c r="M1720">
        <v>137</v>
      </c>
      <c r="N1720">
        <v>0.72992700729926996</v>
      </c>
      <c r="O1720">
        <v>18.978102189781001</v>
      </c>
      <c r="P1720">
        <v>52.554744525547399</v>
      </c>
      <c r="Q1720">
        <v>1.9047619047619</v>
      </c>
      <c r="R1720">
        <v>1.4285714285714299</v>
      </c>
      <c r="S1720">
        <v>5.71428571428571</v>
      </c>
      <c r="T1720">
        <v>1.25</v>
      </c>
      <c r="U1720">
        <v>0.58823529411764697</v>
      </c>
      <c r="V1720">
        <v>2.5</v>
      </c>
      <c r="W1720">
        <v>0</v>
      </c>
      <c r="X1720">
        <v>7.7487514406454103</v>
      </c>
      <c r="Y1720">
        <v>8.9890510948905096</v>
      </c>
      <c r="Z1720">
        <v>9.8302495331862207</v>
      </c>
      <c r="AA1720">
        <v>39.953906410458799</v>
      </c>
      <c r="AB1720" t="s">
        <v>544</v>
      </c>
      <c r="AC1720">
        <v>10</v>
      </c>
      <c r="AD1720" t="s">
        <v>521</v>
      </c>
      <c r="AE1720" t="s">
        <v>522</v>
      </c>
      <c r="AF1720" t="s">
        <v>523</v>
      </c>
      <c r="AG1720" t="s">
        <v>1605</v>
      </c>
      <c r="AH1720" s="1">
        <v>42208</v>
      </c>
      <c r="AI1720">
        <v>2015</v>
      </c>
      <c r="AJ1720" t="s">
        <v>315</v>
      </c>
      <c r="AK1720" t="s">
        <v>1608</v>
      </c>
      <c r="AL1720">
        <v>47.253481999999998</v>
      </c>
      <c r="AM1720">
        <v>-122.333499</v>
      </c>
      <c r="AN1720">
        <v>2030</v>
      </c>
      <c r="AO1720">
        <v>2423</v>
      </c>
      <c r="AP1720">
        <v>10</v>
      </c>
      <c r="AQ1720" t="s">
        <v>526</v>
      </c>
      <c r="AR1720" t="s">
        <v>521</v>
      </c>
      <c r="AS1720" t="s">
        <v>522</v>
      </c>
      <c r="AT1720" t="s">
        <v>523</v>
      </c>
      <c r="AU1720" t="s">
        <v>544</v>
      </c>
      <c r="AV1720" t="s">
        <v>1605</v>
      </c>
      <c r="AW1720" t="s">
        <v>1608</v>
      </c>
      <c r="AX1720">
        <v>47.253481999999998</v>
      </c>
      <c r="AY1720">
        <v>-122.333499</v>
      </c>
      <c r="AZ1720">
        <v>42208</v>
      </c>
      <c r="BA1720">
        <v>42507</v>
      </c>
      <c r="BB1720" t="s">
        <v>86</v>
      </c>
      <c r="BC1720">
        <v>8</v>
      </c>
      <c r="BD1720">
        <v>20</v>
      </c>
      <c r="BE1720">
        <v>2</v>
      </c>
      <c r="BF1720">
        <v>5</v>
      </c>
      <c r="BG1720">
        <v>2</v>
      </c>
      <c r="BH1720">
        <v>9</v>
      </c>
      <c r="BI1720">
        <v>6</v>
      </c>
      <c r="BJ1720">
        <v>4</v>
      </c>
      <c r="BK1720">
        <v>0</v>
      </c>
      <c r="BL1720">
        <v>0.52600000000000002</v>
      </c>
      <c r="BM1720">
        <v>0.19</v>
      </c>
      <c r="BN1720">
        <v>7.0000000000000001E-3</v>
      </c>
      <c r="BO1720">
        <v>137</v>
      </c>
      <c r="BP1720">
        <v>40</v>
      </c>
      <c r="BQ1720">
        <v>1.9</v>
      </c>
      <c r="BR1720">
        <v>1.4</v>
      </c>
      <c r="BS1720">
        <v>5.7</v>
      </c>
      <c r="BT1720">
        <v>1.2</v>
      </c>
      <c r="BU1720">
        <v>0.6</v>
      </c>
      <c r="BV1720">
        <v>2.5</v>
      </c>
      <c r="BW1720">
        <v>0</v>
      </c>
      <c r="BX1720">
        <v>7.7</v>
      </c>
      <c r="BY1720">
        <v>9</v>
      </c>
      <c r="BZ1720">
        <v>9.8000000000000007</v>
      </c>
      <c r="CA1720">
        <v>-4.6093589541172299E-2</v>
      </c>
    </row>
    <row r="1721" spans="1:79" hidden="1" x14ac:dyDescent="0.3">
      <c r="A1721">
        <v>1720</v>
      </c>
      <c r="B1721">
        <v>8249</v>
      </c>
      <c r="C1721">
        <v>26</v>
      </c>
      <c r="D1721">
        <v>2</v>
      </c>
      <c r="E1721">
        <v>3</v>
      </c>
      <c r="F1721">
        <v>3</v>
      </c>
      <c r="G1721">
        <v>3</v>
      </c>
      <c r="H1721">
        <v>6</v>
      </c>
      <c r="I1721">
        <v>0</v>
      </c>
      <c r="J1721">
        <v>323</v>
      </c>
      <c r="K1721">
        <v>1</v>
      </c>
      <c r="L1721">
        <v>11</v>
      </c>
      <c r="M1721">
        <v>376</v>
      </c>
      <c r="N1721">
        <v>0.26595744680851102</v>
      </c>
      <c r="O1721">
        <v>2.9255319148936199</v>
      </c>
      <c r="P1721">
        <v>85.904255319148902</v>
      </c>
      <c r="Q1721">
        <v>4.7619047619047601</v>
      </c>
      <c r="R1721">
        <v>1.4285714285714299</v>
      </c>
      <c r="S1721">
        <v>2.8571428571428599</v>
      </c>
      <c r="T1721">
        <v>2.5</v>
      </c>
      <c r="U1721">
        <v>0</v>
      </c>
      <c r="V1721">
        <v>5</v>
      </c>
      <c r="W1721">
        <v>0</v>
      </c>
      <c r="X1721">
        <v>0</v>
      </c>
      <c r="Y1721">
        <v>0.96276595744680904</v>
      </c>
      <c r="Z1721">
        <v>9.9381494309747591</v>
      </c>
      <c r="AA1721">
        <v>27.4485344360406</v>
      </c>
      <c r="AB1721" t="s">
        <v>544</v>
      </c>
      <c r="AC1721" t="s">
        <v>780</v>
      </c>
      <c r="AF1721" t="s">
        <v>1609</v>
      </c>
      <c r="AG1721" t="s">
        <v>1605</v>
      </c>
      <c r="AH1721" s="1">
        <v>42213</v>
      </c>
      <c r="AI1721">
        <v>2015</v>
      </c>
      <c r="AJ1721" t="s">
        <v>315</v>
      </c>
      <c r="AK1721" t="s">
        <v>1610</v>
      </c>
      <c r="AL1721">
        <v>47.123144000000003</v>
      </c>
      <c r="AM1721">
        <v>-123.09686000000001</v>
      </c>
      <c r="AN1721">
        <v>2400</v>
      </c>
      <c r="AO1721">
        <v>2424</v>
      </c>
      <c r="AP1721" t="s">
        <v>780</v>
      </c>
      <c r="AQ1721" t="s">
        <v>780</v>
      </c>
      <c r="AR1721" t="s">
        <v>780</v>
      </c>
      <c r="AS1721" t="s">
        <v>780</v>
      </c>
      <c r="AT1721" t="s">
        <v>1609</v>
      </c>
      <c r="AU1721" t="s">
        <v>544</v>
      </c>
      <c r="AV1721" t="s">
        <v>1605</v>
      </c>
      <c r="AW1721" t="s">
        <v>1610</v>
      </c>
      <c r="AX1721">
        <v>47.123144000000003</v>
      </c>
      <c r="AY1721">
        <v>-123.09686000000001</v>
      </c>
      <c r="AZ1721">
        <v>42213</v>
      </c>
      <c r="BA1721">
        <v>42507</v>
      </c>
      <c r="BB1721" t="s">
        <v>86</v>
      </c>
      <c r="BC1721">
        <v>8</v>
      </c>
      <c r="BD1721">
        <v>26</v>
      </c>
      <c r="BE1721">
        <v>2</v>
      </c>
      <c r="BF1721">
        <v>3</v>
      </c>
      <c r="BG1721">
        <v>3</v>
      </c>
      <c r="BH1721">
        <v>8</v>
      </c>
      <c r="BI1721">
        <v>3</v>
      </c>
      <c r="BJ1721">
        <v>6</v>
      </c>
      <c r="BK1721">
        <v>0</v>
      </c>
      <c r="BL1721">
        <v>0.85899999999999999</v>
      </c>
      <c r="BM1721">
        <v>2.9000000000000001E-2</v>
      </c>
      <c r="BN1721">
        <v>3.0000000000000001E-3</v>
      </c>
      <c r="BO1721">
        <v>376</v>
      </c>
      <c r="BP1721">
        <v>27.4</v>
      </c>
      <c r="BQ1721">
        <v>4.8</v>
      </c>
      <c r="BR1721">
        <v>1.4</v>
      </c>
      <c r="BS1721">
        <v>2.9</v>
      </c>
      <c r="BT1721">
        <v>2.5</v>
      </c>
      <c r="BU1721">
        <v>0</v>
      </c>
      <c r="BV1721">
        <v>5</v>
      </c>
      <c r="BW1721">
        <v>0</v>
      </c>
      <c r="BX1721">
        <v>0</v>
      </c>
      <c r="BY1721">
        <v>1</v>
      </c>
      <c r="BZ1721">
        <v>9.9</v>
      </c>
      <c r="CA1721">
        <v>4.8534436040622402E-2</v>
      </c>
    </row>
    <row r="1722" spans="1:79" hidden="1" x14ac:dyDescent="0.3">
      <c r="A1722">
        <v>1721</v>
      </c>
      <c r="B1722">
        <v>8251</v>
      </c>
      <c r="C1722">
        <v>37</v>
      </c>
      <c r="D1722">
        <v>13</v>
      </c>
      <c r="E1722">
        <v>6</v>
      </c>
      <c r="F1722">
        <v>7</v>
      </c>
      <c r="G1722">
        <v>23</v>
      </c>
      <c r="H1722">
        <v>5</v>
      </c>
      <c r="I1722">
        <v>10</v>
      </c>
      <c r="J1722">
        <v>124</v>
      </c>
      <c r="K1722">
        <v>17</v>
      </c>
      <c r="L1722">
        <v>33</v>
      </c>
      <c r="M1722">
        <v>308</v>
      </c>
      <c r="N1722">
        <v>5.5194805194805197</v>
      </c>
      <c r="O1722">
        <v>10.714285714285699</v>
      </c>
      <c r="P1722">
        <v>40.259740259740298</v>
      </c>
      <c r="Q1722">
        <v>10</v>
      </c>
      <c r="R1722">
        <v>10</v>
      </c>
      <c r="S1722">
        <v>7.1428571428571397</v>
      </c>
      <c r="T1722">
        <v>7.5</v>
      </c>
      <c r="U1722">
        <v>10</v>
      </c>
      <c r="V1722">
        <v>3.75</v>
      </c>
      <c r="W1722">
        <v>10</v>
      </c>
      <c r="X1722">
        <v>10</v>
      </c>
      <c r="Y1722">
        <v>4.8571428571428603</v>
      </c>
      <c r="Z1722">
        <v>8.7163998791905808</v>
      </c>
      <c r="AA1722">
        <v>81.966399879190604</v>
      </c>
      <c r="AB1722" t="s">
        <v>544</v>
      </c>
      <c r="AC1722">
        <v>3</v>
      </c>
      <c r="AD1722" t="s">
        <v>1611</v>
      </c>
      <c r="AE1722" t="s">
        <v>1612</v>
      </c>
      <c r="AF1722" t="s">
        <v>1613</v>
      </c>
      <c r="AG1722" t="s">
        <v>1605</v>
      </c>
      <c r="AH1722" s="1">
        <v>42270</v>
      </c>
      <c r="AI1722">
        <v>2015</v>
      </c>
      <c r="AJ1722" t="s">
        <v>315</v>
      </c>
      <c r="AK1722" t="s">
        <v>1614</v>
      </c>
      <c r="AL1722">
        <v>48.541156000000001</v>
      </c>
      <c r="AM1722">
        <v>-122.267931</v>
      </c>
      <c r="AN1722">
        <v>84</v>
      </c>
      <c r="AO1722">
        <v>2426</v>
      </c>
      <c r="AP1722">
        <v>3</v>
      </c>
      <c r="AQ1722" t="s">
        <v>766</v>
      </c>
      <c r="AR1722" t="s">
        <v>1611</v>
      </c>
      <c r="AS1722" t="s">
        <v>1612</v>
      </c>
      <c r="AT1722" t="s">
        <v>1613</v>
      </c>
      <c r="AU1722" t="s">
        <v>544</v>
      </c>
      <c r="AV1722" t="s">
        <v>1605</v>
      </c>
      <c r="AW1722" t="s">
        <v>1614</v>
      </c>
      <c r="AX1722">
        <v>48.541156000000001</v>
      </c>
      <c r="AY1722">
        <v>-122.267931</v>
      </c>
      <c r="AZ1722">
        <v>42270</v>
      </c>
      <c r="BA1722">
        <v>42507</v>
      </c>
      <c r="BB1722" t="s">
        <v>86</v>
      </c>
      <c r="BC1722">
        <v>8</v>
      </c>
      <c r="BD1722">
        <v>37</v>
      </c>
      <c r="BE1722">
        <v>13</v>
      </c>
      <c r="BF1722">
        <v>6</v>
      </c>
      <c r="BG1722">
        <v>7</v>
      </c>
      <c r="BH1722">
        <v>26</v>
      </c>
      <c r="BI1722">
        <v>23</v>
      </c>
      <c r="BJ1722">
        <v>5</v>
      </c>
      <c r="BK1722">
        <v>10</v>
      </c>
      <c r="BL1722">
        <v>0.40300000000000002</v>
      </c>
      <c r="BM1722">
        <v>0.107</v>
      </c>
      <c r="BN1722">
        <v>5.5E-2</v>
      </c>
      <c r="BO1722">
        <v>308</v>
      </c>
      <c r="BP1722">
        <v>82</v>
      </c>
      <c r="BQ1722">
        <v>10</v>
      </c>
      <c r="BR1722">
        <v>10</v>
      </c>
      <c r="BS1722">
        <v>7.1</v>
      </c>
      <c r="BT1722">
        <v>7.5</v>
      </c>
      <c r="BU1722">
        <v>10</v>
      </c>
      <c r="BV1722">
        <v>3.8</v>
      </c>
      <c r="BW1722">
        <v>10</v>
      </c>
      <c r="BX1722">
        <v>10</v>
      </c>
      <c r="BY1722">
        <v>4.9000000000000004</v>
      </c>
      <c r="BZ1722">
        <v>8.6999999999999993</v>
      </c>
      <c r="CA1722">
        <v>-3.3600120809424497E-2</v>
      </c>
    </row>
    <row r="1723" spans="1:79" hidden="1" x14ac:dyDescent="0.3">
      <c r="A1723">
        <v>1722</v>
      </c>
      <c r="B1723">
        <v>8252</v>
      </c>
      <c r="C1723">
        <v>16</v>
      </c>
      <c r="D1723">
        <v>0</v>
      </c>
      <c r="E1723">
        <v>2</v>
      </c>
      <c r="F1723">
        <v>0</v>
      </c>
      <c r="G1723">
        <v>3</v>
      </c>
      <c r="H1723">
        <v>4</v>
      </c>
      <c r="I1723">
        <v>0</v>
      </c>
      <c r="J1723">
        <v>53</v>
      </c>
      <c r="K1723">
        <v>1</v>
      </c>
      <c r="L1723">
        <v>25</v>
      </c>
      <c r="M1723">
        <v>105</v>
      </c>
      <c r="N1723">
        <v>0.952380952380952</v>
      </c>
      <c r="O1723">
        <v>23.8095238095238</v>
      </c>
      <c r="P1723">
        <v>50.476190476190503</v>
      </c>
      <c r="Q1723">
        <v>0</v>
      </c>
      <c r="R1723">
        <v>0</v>
      </c>
      <c r="S1723">
        <v>1.4285714285714299</v>
      </c>
      <c r="T1723">
        <v>0</v>
      </c>
      <c r="U1723">
        <v>0</v>
      </c>
      <c r="V1723">
        <v>2.5</v>
      </c>
      <c r="W1723">
        <v>0</v>
      </c>
      <c r="X1723">
        <v>8.2957393483709296</v>
      </c>
      <c r="Y1723">
        <v>10</v>
      </c>
      <c r="Z1723">
        <v>9.7785160575858292</v>
      </c>
      <c r="AA1723">
        <v>32.0028268345282</v>
      </c>
      <c r="AB1723" t="s">
        <v>544</v>
      </c>
      <c r="AC1723" t="s">
        <v>780</v>
      </c>
      <c r="AG1723" t="s">
        <v>1605</v>
      </c>
      <c r="AH1723" s="1">
        <v>42249</v>
      </c>
      <c r="AI1723">
        <v>2015</v>
      </c>
      <c r="AJ1723" t="s">
        <v>315</v>
      </c>
      <c r="AK1723" t="s">
        <v>1615</v>
      </c>
      <c r="AL1723">
        <v>46.849420000000002</v>
      </c>
      <c r="AM1723">
        <v>-122.44637</v>
      </c>
      <c r="AN1723">
        <v>2443</v>
      </c>
      <c r="AO1723">
        <v>2427</v>
      </c>
      <c r="AP1723" t="s">
        <v>780</v>
      </c>
      <c r="AQ1723" t="s">
        <v>780</v>
      </c>
      <c r="AR1723" t="s">
        <v>780</v>
      </c>
      <c r="AS1723" t="s">
        <v>780</v>
      </c>
      <c r="AT1723" t="s">
        <v>780</v>
      </c>
      <c r="AU1723" t="s">
        <v>544</v>
      </c>
      <c r="AV1723" t="s">
        <v>1605</v>
      </c>
      <c r="AW1723" t="s">
        <v>1615</v>
      </c>
      <c r="AX1723">
        <v>46.849420000000002</v>
      </c>
      <c r="AY1723">
        <v>-122.44637</v>
      </c>
      <c r="AZ1723">
        <v>42249</v>
      </c>
      <c r="BA1723">
        <v>42507</v>
      </c>
      <c r="BB1723" t="s">
        <v>86</v>
      </c>
      <c r="BC1723">
        <v>8</v>
      </c>
      <c r="BD1723">
        <v>16</v>
      </c>
      <c r="BE1723">
        <v>0</v>
      </c>
      <c r="BF1723">
        <v>2</v>
      </c>
      <c r="BG1723">
        <v>0</v>
      </c>
      <c r="BH1723">
        <v>2</v>
      </c>
      <c r="BI1723">
        <v>3</v>
      </c>
      <c r="BJ1723">
        <v>4</v>
      </c>
      <c r="BK1723">
        <v>0</v>
      </c>
      <c r="BL1723">
        <v>0.505</v>
      </c>
      <c r="BM1723">
        <v>0.23799999999999999</v>
      </c>
      <c r="BN1723">
        <v>0.01</v>
      </c>
      <c r="BO1723">
        <v>105</v>
      </c>
      <c r="BP1723">
        <v>32</v>
      </c>
      <c r="BQ1723">
        <v>0</v>
      </c>
      <c r="BR1723">
        <v>0</v>
      </c>
      <c r="BS1723">
        <v>1.4</v>
      </c>
      <c r="BT1723">
        <v>0</v>
      </c>
      <c r="BU1723">
        <v>0</v>
      </c>
      <c r="BV1723">
        <v>2.5</v>
      </c>
      <c r="BW1723">
        <v>0</v>
      </c>
      <c r="BX1723">
        <v>8.3000000000000007</v>
      </c>
      <c r="BY1723">
        <v>10</v>
      </c>
      <c r="BZ1723">
        <v>9.8000000000000007</v>
      </c>
      <c r="CA1723">
        <v>2.8268345281787801E-3</v>
      </c>
    </row>
    <row r="1724" spans="1:79" hidden="1" x14ac:dyDescent="0.3">
      <c r="A1724">
        <v>1723</v>
      </c>
      <c r="B1724">
        <v>8259</v>
      </c>
      <c r="C1724">
        <v>36</v>
      </c>
      <c r="D1724">
        <v>5</v>
      </c>
      <c r="E1724">
        <v>8</v>
      </c>
      <c r="F1724">
        <v>6</v>
      </c>
      <c r="G1724">
        <v>19</v>
      </c>
      <c r="H1724">
        <v>10</v>
      </c>
      <c r="I1724">
        <v>8</v>
      </c>
      <c r="J1724">
        <v>110</v>
      </c>
      <c r="K1724">
        <v>7</v>
      </c>
      <c r="L1724">
        <v>102</v>
      </c>
      <c r="M1724">
        <v>344</v>
      </c>
      <c r="N1724">
        <v>2.03488372093023</v>
      </c>
      <c r="O1724">
        <v>29.6511627906977</v>
      </c>
      <c r="P1724">
        <v>31.976744186046499</v>
      </c>
      <c r="Q1724">
        <v>9.5238095238095202</v>
      </c>
      <c r="R1724">
        <v>5.71428571428571</v>
      </c>
      <c r="S1724">
        <v>10</v>
      </c>
      <c r="T1724">
        <v>6.25</v>
      </c>
      <c r="U1724">
        <v>8.2352941176470598</v>
      </c>
      <c r="V1724">
        <v>10</v>
      </c>
      <c r="W1724">
        <v>10</v>
      </c>
      <c r="X1724">
        <v>10</v>
      </c>
      <c r="Y1724">
        <v>10</v>
      </c>
      <c r="Z1724">
        <v>9.5267712276906398</v>
      </c>
      <c r="AA1724">
        <v>89.250160583432901</v>
      </c>
      <c r="AB1724" t="s">
        <v>544</v>
      </c>
      <c r="AC1724">
        <v>19</v>
      </c>
      <c r="AD1724" t="s">
        <v>783</v>
      </c>
      <c r="AE1724" t="s">
        <v>1616</v>
      </c>
      <c r="AF1724" t="s">
        <v>1617</v>
      </c>
      <c r="AG1724" t="s">
        <v>1605</v>
      </c>
      <c r="AH1724" s="1">
        <v>42269</v>
      </c>
      <c r="AI1724">
        <v>2015</v>
      </c>
      <c r="AJ1724" t="s">
        <v>315</v>
      </c>
      <c r="AK1724" t="s">
        <v>1618</v>
      </c>
      <c r="AL1724">
        <v>47.937424999999998</v>
      </c>
      <c r="AM1724">
        <v>-122.96386699999999</v>
      </c>
      <c r="AN1724">
        <v>2194</v>
      </c>
      <c r="AO1724">
        <v>2434</v>
      </c>
      <c r="AP1724">
        <v>19</v>
      </c>
      <c r="AQ1724" t="s">
        <v>787</v>
      </c>
      <c r="AR1724" t="s">
        <v>783</v>
      </c>
      <c r="AS1724" t="s">
        <v>1616</v>
      </c>
      <c r="AT1724" t="s">
        <v>1617</v>
      </c>
      <c r="AU1724" t="s">
        <v>544</v>
      </c>
      <c r="AV1724" t="s">
        <v>1605</v>
      </c>
      <c r="AW1724" t="s">
        <v>1618</v>
      </c>
      <c r="AX1724">
        <v>47.937424999999998</v>
      </c>
      <c r="AY1724">
        <v>-122.96386699999999</v>
      </c>
      <c r="AZ1724">
        <v>42269</v>
      </c>
      <c r="BA1724">
        <v>42507</v>
      </c>
      <c r="BB1724" t="s">
        <v>86</v>
      </c>
      <c r="BC1724">
        <v>8</v>
      </c>
      <c r="BD1724">
        <v>36</v>
      </c>
      <c r="BE1724">
        <v>5</v>
      </c>
      <c r="BF1724">
        <v>8</v>
      </c>
      <c r="BG1724">
        <v>6</v>
      </c>
      <c r="BH1724">
        <v>19</v>
      </c>
      <c r="BI1724">
        <v>19</v>
      </c>
      <c r="BJ1724">
        <v>10</v>
      </c>
      <c r="BK1724">
        <v>8</v>
      </c>
      <c r="BL1724">
        <v>0.32</v>
      </c>
      <c r="BM1724">
        <v>0.29699999999999999</v>
      </c>
      <c r="BN1724">
        <v>0.02</v>
      </c>
      <c r="BO1724">
        <v>344</v>
      </c>
      <c r="BP1724">
        <v>89.3</v>
      </c>
      <c r="BQ1724">
        <v>9.5</v>
      </c>
      <c r="BR1724">
        <v>5.7</v>
      </c>
      <c r="BS1724">
        <v>10</v>
      </c>
      <c r="BT1724">
        <v>6.2</v>
      </c>
      <c r="BU1724">
        <v>8.1999999999999993</v>
      </c>
      <c r="BV1724">
        <v>10</v>
      </c>
      <c r="BW1724">
        <v>10</v>
      </c>
      <c r="BX1724">
        <v>10</v>
      </c>
      <c r="BY1724">
        <v>10</v>
      </c>
      <c r="BZ1724">
        <v>9.5</v>
      </c>
      <c r="CA1724">
        <v>-4.9839416567053298E-2</v>
      </c>
    </row>
    <row r="1725" spans="1:79" hidden="1" x14ac:dyDescent="0.3">
      <c r="A1725">
        <v>1724</v>
      </c>
      <c r="B1725">
        <v>8265</v>
      </c>
      <c r="C1725">
        <v>35</v>
      </c>
      <c r="D1725">
        <v>5</v>
      </c>
      <c r="E1725">
        <v>6</v>
      </c>
      <c r="F1725">
        <v>6</v>
      </c>
      <c r="G1725">
        <v>16</v>
      </c>
      <c r="H1725">
        <v>9</v>
      </c>
      <c r="I1725">
        <v>3</v>
      </c>
      <c r="J1725">
        <v>121</v>
      </c>
      <c r="K1725">
        <v>5</v>
      </c>
      <c r="L1725">
        <v>32</v>
      </c>
      <c r="M1725">
        <v>250</v>
      </c>
      <c r="N1725">
        <v>2</v>
      </c>
      <c r="O1725">
        <v>12.8</v>
      </c>
      <c r="P1725">
        <v>48.4</v>
      </c>
      <c r="Q1725">
        <v>9.0476190476190492</v>
      </c>
      <c r="R1725">
        <v>5.71428571428571</v>
      </c>
      <c r="S1725">
        <v>7.1428571428571397</v>
      </c>
      <c r="T1725">
        <v>6.25</v>
      </c>
      <c r="U1725">
        <v>6.4705882352941204</v>
      </c>
      <c r="V1725">
        <v>8.75</v>
      </c>
      <c r="W1725">
        <v>4.28571428571429</v>
      </c>
      <c r="X1725">
        <v>8.8421052631578991</v>
      </c>
      <c r="Y1725">
        <v>5.9</v>
      </c>
      <c r="Z1725">
        <v>9.53488372093023</v>
      </c>
      <c r="AA1725">
        <v>71.938053409858398</v>
      </c>
      <c r="AB1725" t="s">
        <v>544</v>
      </c>
      <c r="AC1725" t="s">
        <v>780</v>
      </c>
      <c r="AF1725" t="s">
        <v>1619</v>
      </c>
      <c r="AG1725" t="s">
        <v>1605</v>
      </c>
      <c r="AH1725" s="1">
        <v>42249</v>
      </c>
      <c r="AI1725">
        <v>2015</v>
      </c>
      <c r="AJ1725" t="s">
        <v>1069</v>
      </c>
      <c r="AK1725" t="s">
        <v>1620</v>
      </c>
      <c r="AL1725">
        <v>47.183278000000001</v>
      </c>
      <c r="AM1725">
        <v>-123.02348000000001</v>
      </c>
      <c r="AN1725">
        <v>2343</v>
      </c>
      <c r="AO1725">
        <v>2440</v>
      </c>
      <c r="AP1725" t="s">
        <v>780</v>
      </c>
      <c r="AQ1725" t="s">
        <v>780</v>
      </c>
      <c r="AR1725" t="s">
        <v>780</v>
      </c>
      <c r="AS1725" t="s">
        <v>780</v>
      </c>
      <c r="AT1725" t="s">
        <v>1619</v>
      </c>
      <c r="AU1725" t="s">
        <v>544</v>
      </c>
      <c r="AV1725" t="s">
        <v>1605</v>
      </c>
      <c r="AW1725" t="s">
        <v>1620</v>
      </c>
      <c r="AX1725">
        <v>47.183278000000001</v>
      </c>
      <c r="AY1725">
        <v>-123.02348000000001</v>
      </c>
      <c r="AZ1725">
        <v>42249</v>
      </c>
      <c r="BA1725">
        <v>42507</v>
      </c>
      <c r="BB1725" t="s">
        <v>86</v>
      </c>
      <c r="BC1725">
        <v>8</v>
      </c>
      <c r="BD1725">
        <v>35</v>
      </c>
      <c r="BE1725">
        <v>5</v>
      </c>
      <c r="BF1725">
        <v>6</v>
      </c>
      <c r="BG1725">
        <v>6</v>
      </c>
      <c r="BH1725">
        <v>17</v>
      </c>
      <c r="BI1725">
        <v>16</v>
      </c>
      <c r="BJ1725">
        <v>9</v>
      </c>
      <c r="BK1725">
        <v>3</v>
      </c>
      <c r="BL1725">
        <v>0.48399999999999999</v>
      </c>
      <c r="BM1725">
        <v>0.128</v>
      </c>
      <c r="BN1725">
        <v>0.02</v>
      </c>
      <c r="BO1725">
        <v>250</v>
      </c>
      <c r="BP1725">
        <v>71.900000000000006</v>
      </c>
      <c r="BQ1725">
        <v>9</v>
      </c>
      <c r="BR1725">
        <v>5.7</v>
      </c>
      <c r="BS1725">
        <v>7.1</v>
      </c>
      <c r="BT1725">
        <v>6.2</v>
      </c>
      <c r="BU1725">
        <v>6.5</v>
      </c>
      <c r="BV1725">
        <v>8.8000000000000007</v>
      </c>
      <c r="BW1725">
        <v>4.3</v>
      </c>
      <c r="BX1725">
        <v>8.8000000000000007</v>
      </c>
      <c r="BY1725">
        <v>5.9</v>
      </c>
      <c r="BZ1725">
        <v>9.5</v>
      </c>
      <c r="CA1725">
        <v>3.8053409858434903E-2</v>
      </c>
    </row>
    <row r="1726" spans="1:79" hidden="1" x14ac:dyDescent="0.3">
      <c r="A1726">
        <v>1725</v>
      </c>
      <c r="B1726">
        <v>8268</v>
      </c>
      <c r="C1726">
        <v>27</v>
      </c>
      <c r="D1726">
        <v>5</v>
      </c>
      <c r="E1726">
        <v>4</v>
      </c>
      <c r="F1726">
        <v>4</v>
      </c>
      <c r="G1726">
        <v>14</v>
      </c>
      <c r="H1726">
        <v>5</v>
      </c>
      <c r="I1726">
        <v>2</v>
      </c>
      <c r="J1726">
        <v>130</v>
      </c>
      <c r="K1726">
        <v>3</v>
      </c>
      <c r="L1726">
        <v>49</v>
      </c>
      <c r="M1726">
        <v>260</v>
      </c>
      <c r="N1726">
        <v>1.15384615384615</v>
      </c>
      <c r="O1726">
        <v>18.846153846153801</v>
      </c>
      <c r="P1726">
        <v>50</v>
      </c>
      <c r="Q1726">
        <v>5.2380952380952399</v>
      </c>
      <c r="R1726">
        <v>5.71428571428571</v>
      </c>
      <c r="S1726">
        <v>4.28571428571429</v>
      </c>
      <c r="T1726">
        <v>3.75</v>
      </c>
      <c r="U1726">
        <v>5.2941176470588198</v>
      </c>
      <c r="V1726">
        <v>3.75</v>
      </c>
      <c r="W1726">
        <v>2.8571428571428599</v>
      </c>
      <c r="X1726">
        <v>8.4210526315789505</v>
      </c>
      <c r="Y1726">
        <v>8.9230769230769198</v>
      </c>
      <c r="Z1726">
        <v>9.7316636851520606</v>
      </c>
      <c r="AA1726">
        <v>57.9651489821049</v>
      </c>
      <c r="AB1726" t="s">
        <v>544</v>
      </c>
      <c r="AC1726">
        <v>18</v>
      </c>
      <c r="AD1726" t="s">
        <v>1386</v>
      </c>
      <c r="AE1726" t="s">
        <v>1621</v>
      </c>
      <c r="AF1726" t="s">
        <v>1622</v>
      </c>
      <c r="AG1726" t="s">
        <v>1605</v>
      </c>
      <c r="AH1726" s="1">
        <v>42236</v>
      </c>
      <c r="AI1726">
        <v>2015</v>
      </c>
      <c r="AJ1726" t="s">
        <v>315</v>
      </c>
      <c r="AK1726" t="s">
        <v>1623</v>
      </c>
      <c r="AL1726">
        <v>48.084055999999997</v>
      </c>
      <c r="AM1726">
        <v>-123.322158</v>
      </c>
      <c r="AN1726">
        <v>2189</v>
      </c>
      <c r="AO1726">
        <v>2443</v>
      </c>
      <c r="AP1726">
        <v>18</v>
      </c>
      <c r="AQ1726" t="s">
        <v>1391</v>
      </c>
      <c r="AR1726" t="s">
        <v>1386</v>
      </c>
      <c r="AS1726" t="s">
        <v>1621</v>
      </c>
      <c r="AT1726" t="s">
        <v>1622</v>
      </c>
      <c r="AU1726" t="s">
        <v>544</v>
      </c>
      <c r="AV1726" t="s">
        <v>1605</v>
      </c>
      <c r="AW1726" t="s">
        <v>1623</v>
      </c>
      <c r="AX1726">
        <v>48.084055999999997</v>
      </c>
      <c r="AY1726">
        <v>-123.322158</v>
      </c>
      <c r="AZ1726">
        <v>42236</v>
      </c>
      <c r="BA1726">
        <v>42507</v>
      </c>
      <c r="BB1726" t="s">
        <v>86</v>
      </c>
      <c r="BC1726">
        <v>8</v>
      </c>
      <c r="BD1726">
        <v>27</v>
      </c>
      <c r="BE1726">
        <v>5</v>
      </c>
      <c r="BF1726">
        <v>4</v>
      </c>
      <c r="BG1726">
        <v>4</v>
      </c>
      <c r="BH1726">
        <v>13</v>
      </c>
      <c r="BI1726">
        <v>14</v>
      </c>
      <c r="BJ1726">
        <v>5</v>
      </c>
      <c r="BK1726">
        <v>2</v>
      </c>
      <c r="BL1726">
        <v>0.5</v>
      </c>
      <c r="BM1726">
        <v>0.188</v>
      </c>
      <c r="BN1726">
        <v>1.2E-2</v>
      </c>
      <c r="BO1726">
        <v>260</v>
      </c>
      <c r="BP1726">
        <v>57.9</v>
      </c>
      <c r="BQ1726">
        <v>5.2</v>
      </c>
      <c r="BR1726">
        <v>5.7</v>
      </c>
      <c r="BS1726">
        <v>4.3</v>
      </c>
      <c r="BT1726">
        <v>3.8</v>
      </c>
      <c r="BU1726">
        <v>5.3</v>
      </c>
      <c r="BV1726">
        <v>3.8</v>
      </c>
      <c r="BW1726">
        <v>2.9</v>
      </c>
      <c r="BX1726">
        <v>8.4</v>
      </c>
      <c r="BY1726">
        <v>8.9</v>
      </c>
      <c r="BZ1726">
        <v>9.6999999999999993</v>
      </c>
      <c r="CA1726">
        <v>6.51489821048514E-2</v>
      </c>
    </row>
    <row r="1727" spans="1:79" hidden="1" x14ac:dyDescent="0.3">
      <c r="A1727">
        <v>1726</v>
      </c>
      <c r="B1727">
        <v>8269</v>
      </c>
      <c r="C1727">
        <v>41</v>
      </c>
      <c r="D1727">
        <v>6</v>
      </c>
      <c r="E1727">
        <v>11</v>
      </c>
      <c r="F1727">
        <v>9</v>
      </c>
      <c r="G1727">
        <v>23</v>
      </c>
      <c r="H1727">
        <v>10</v>
      </c>
      <c r="I1727">
        <v>8</v>
      </c>
      <c r="J1727">
        <v>237</v>
      </c>
      <c r="K1727">
        <v>5</v>
      </c>
      <c r="L1727">
        <v>132</v>
      </c>
      <c r="M1727">
        <v>485</v>
      </c>
      <c r="N1727">
        <v>1.0309278350515501</v>
      </c>
      <c r="O1727">
        <v>27.216494845360799</v>
      </c>
      <c r="P1727">
        <v>48.865979381443303</v>
      </c>
      <c r="Q1727">
        <v>10</v>
      </c>
      <c r="R1727">
        <v>7.1428571428571397</v>
      </c>
      <c r="S1727">
        <v>10</v>
      </c>
      <c r="T1727">
        <v>10</v>
      </c>
      <c r="U1727">
        <v>10</v>
      </c>
      <c r="V1727">
        <v>10</v>
      </c>
      <c r="W1727">
        <v>10</v>
      </c>
      <c r="X1727">
        <v>8.7194791101464997</v>
      </c>
      <c r="Y1727">
        <v>10</v>
      </c>
      <c r="Z1727">
        <v>9.7602493406856894</v>
      </c>
      <c r="AA1727">
        <v>95.622585593689294</v>
      </c>
      <c r="AB1727" t="s">
        <v>544</v>
      </c>
      <c r="AC1727">
        <v>15</v>
      </c>
      <c r="AD1727" t="s">
        <v>550</v>
      </c>
      <c r="AE1727" t="s">
        <v>551</v>
      </c>
      <c r="AF1727" t="s">
        <v>552</v>
      </c>
      <c r="AG1727" t="s">
        <v>1605</v>
      </c>
      <c r="AH1727" s="1">
        <v>42249</v>
      </c>
      <c r="AI1727">
        <v>2015</v>
      </c>
      <c r="AJ1727" t="s">
        <v>315</v>
      </c>
      <c r="AK1727" t="s">
        <v>1624</v>
      </c>
      <c r="AL1727">
        <v>47.423735000000001</v>
      </c>
      <c r="AM1727">
        <v>-122.91399699999999</v>
      </c>
      <c r="AN1727">
        <v>2086</v>
      </c>
      <c r="AO1727">
        <v>2444</v>
      </c>
      <c r="AP1727">
        <v>15</v>
      </c>
      <c r="AQ1727" t="s">
        <v>554</v>
      </c>
      <c r="AR1727" t="s">
        <v>550</v>
      </c>
      <c r="AS1727" t="s">
        <v>551</v>
      </c>
      <c r="AT1727" t="s">
        <v>552</v>
      </c>
      <c r="AU1727" t="s">
        <v>544</v>
      </c>
      <c r="AV1727" t="s">
        <v>1605</v>
      </c>
      <c r="AW1727" t="s">
        <v>1624</v>
      </c>
      <c r="AX1727">
        <v>47.423735000000001</v>
      </c>
      <c r="AY1727">
        <v>-122.91399699999999</v>
      </c>
      <c r="AZ1727">
        <v>42249</v>
      </c>
      <c r="BA1727">
        <v>42507</v>
      </c>
      <c r="BB1727" t="s">
        <v>86</v>
      </c>
      <c r="BC1727">
        <v>8</v>
      </c>
      <c r="BD1727">
        <v>41</v>
      </c>
      <c r="BE1727">
        <v>6</v>
      </c>
      <c r="BF1727">
        <v>11</v>
      </c>
      <c r="BG1727">
        <v>9</v>
      </c>
      <c r="BH1727">
        <v>26</v>
      </c>
      <c r="BI1727">
        <v>23</v>
      </c>
      <c r="BJ1727">
        <v>10</v>
      </c>
      <c r="BK1727">
        <v>8</v>
      </c>
      <c r="BL1727">
        <v>0.48899999999999999</v>
      </c>
      <c r="BM1727">
        <v>0.27200000000000002</v>
      </c>
      <c r="BN1727">
        <v>0.01</v>
      </c>
      <c r="BO1727">
        <v>485</v>
      </c>
      <c r="BP1727">
        <v>95.6</v>
      </c>
      <c r="BQ1727">
        <v>10</v>
      </c>
      <c r="BR1727">
        <v>7.1</v>
      </c>
      <c r="BS1727">
        <v>10</v>
      </c>
      <c r="BT1727">
        <v>10</v>
      </c>
      <c r="BU1727">
        <v>10</v>
      </c>
      <c r="BV1727">
        <v>10</v>
      </c>
      <c r="BW1727">
        <v>10</v>
      </c>
      <c r="BX1727">
        <v>8.6999999999999993</v>
      </c>
      <c r="BY1727">
        <v>10</v>
      </c>
      <c r="BZ1727">
        <v>9.8000000000000007</v>
      </c>
      <c r="CA1727">
        <v>2.25855936893282E-2</v>
      </c>
    </row>
    <row r="1728" spans="1:79" hidden="1" x14ac:dyDescent="0.3">
      <c r="A1728">
        <v>1727</v>
      </c>
      <c r="B1728">
        <v>8271</v>
      </c>
      <c r="C1728">
        <v>27</v>
      </c>
      <c r="D1728">
        <v>3</v>
      </c>
      <c r="E1728">
        <v>4</v>
      </c>
      <c r="F1728">
        <v>7</v>
      </c>
      <c r="G1728">
        <v>13</v>
      </c>
      <c r="H1728">
        <v>5</v>
      </c>
      <c r="I1728">
        <v>3</v>
      </c>
      <c r="J1728">
        <v>178</v>
      </c>
      <c r="K1728">
        <v>3</v>
      </c>
      <c r="L1728">
        <v>38</v>
      </c>
      <c r="M1728">
        <v>271</v>
      </c>
      <c r="N1728">
        <v>1.1070110701107001</v>
      </c>
      <c r="O1728">
        <v>14.0221402214022</v>
      </c>
      <c r="P1728">
        <v>65.682656826568305</v>
      </c>
      <c r="Q1728">
        <v>5.2380952380952399</v>
      </c>
      <c r="R1728">
        <v>2.8571428571428599</v>
      </c>
      <c r="S1728">
        <v>4.28571428571429</v>
      </c>
      <c r="T1728">
        <v>7.5</v>
      </c>
      <c r="U1728">
        <v>4.7058823529411802</v>
      </c>
      <c r="V1728">
        <v>3.75</v>
      </c>
      <c r="W1728">
        <v>4.28571428571429</v>
      </c>
      <c r="X1728">
        <v>4.2940376772188804</v>
      </c>
      <c r="Y1728">
        <v>6.5110701107011097</v>
      </c>
      <c r="Z1728">
        <v>9.7425555650905302</v>
      </c>
      <c r="AA1728">
        <v>53.170212372618401</v>
      </c>
      <c r="AB1728" t="s">
        <v>544</v>
      </c>
      <c r="AC1728">
        <v>5</v>
      </c>
      <c r="AD1728" t="s">
        <v>510</v>
      </c>
      <c r="AE1728" t="s">
        <v>511</v>
      </c>
      <c r="AF1728" t="s">
        <v>513</v>
      </c>
      <c r="AG1728" t="s">
        <v>1605</v>
      </c>
      <c r="AH1728" s="1">
        <v>42256</v>
      </c>
      <c r="AI1728">
        <v>2015</v>
      </c>
      <c r="AJ1728" t="s">
        <v>315</v>
      </c>
      <c r="AK1728" t="s">
        <v>1625</v>
      </c>
      <c r="AL1728">
        <v>48.209696999999998</v>
      </c>
      <c r="AM1728">
        <v>-122.025796</v>
      </c>
      <c r="AN1728">
        <v>109</v>
      </c>
      <c r="AO1728">
        <v>2446</v>
      </c>
      <c r="AP1728">
        <v>5</v>
      </c>
      <c r="AQ1728" t="s">
        <v>387</v>
      </c>
      <c r="AR1728" t="s">
        <v>510</v>
      </c>
      <c r="AS1728" t="s">
        <v>511</v>
      </c>
      <c r="AT1728" t="s">
        <v>513</v>
      </c>
      <c r="AU1728" t="s">
        <v>544</v>
      </c>
      <c r="AV1728" t="s">
        <v>1605</v>
      </c>
      <c r="AW1728" t="s">
        <v>1625</v>
      </c>
      <c r="AX1728">
        <v>48.209696999999998</v>
      </c>
      <c r="AY1728">
        <v>-122.025796</v>
      </c>
      <c r="AZ1728">
        <v>42256</v>
      </c>
      <c r="BA1728">
        <v>42507</v>
      </c>
      <c r="BB1728" t="s">
        <v>86</v>
      </c>
      <c r="BC1728">
        <v>8</v>
      </c>
      <c r="BD1728">
        <v>27</v>
      </c>
      <c r="BE1728">
        <v>3</v>
      </c>
      <c r="BF1728">
        <v>4</v>
      </c>
      <c r="BG1728">
        <v>7</v>
      </c>
      <c r="BH1728">
        <v>14</v>
      </c>
      <c r="BI1728">
        <v>13</v>
      </c>
      <c r="BJ1728">
        <v>5</v>
      </c>
      <c r="BK1728">
        <v>3</v>
      </c>
      <c r="BL1728">
        <v>0.65700000000000003</v>
      </c>
      <c r="BM1728">
        <v>0.14000000000000001</v>
      </c>
      <c r="BN1728">
        <v>1.0999999999999999E-2</v>
      </c>
      <c r="BO1728">
        <v>271</v>
      </c>
      <c r="BP1728">
        <v>53.2</v>
      </c>
      <c r="BQ1728">
        <v>5.2</v>
      </c>
      <c r="BR1728">
        <v>2.9</v>
      </c>
      <c r="BS1728">
        <v>4.3</v>
      </c>
      <c r="BT1728">
        <v>7.5</v>
      </c>
      <c r="BU1728">
        <v>4.7</v>
      </c>
      <c r="BV1728">
        <v>3.8</v>
      </c>
      <c r="BW1728">
        <v>4.3</v>
      </c>
      <c r="BX1728">
        <v>4.3</v>
      </c>
      <c r="BY1728">
        <v>6.5</v>
      </c>
      <c r="BZ1728">
        <v>9.6999999999999993</v>
      </c>
      <c r="CA1728">
        <v>-2.9787627381637101E-2</v>
      </c>
    </row>
    <row r="1729" spans="1:79" hidden="1" x14ac:dyDescent="0.3">
      <c r="A1729">
        <v>1728</v>
      </c>
      <c r="B1729">
        <v>8275</v>
      </c>
      <c r="C1729">
        <v>18</v>
      </c>
      <c r="D1729">
        <v>1</v>
      </c>
      <c r="E1729">
        <v>0</v>
      </c>
      <c r="F1729">
        <v>2</v>
      </c>
      <c r="G1729">
        <v>3</v>
      </c>
      <c r="H1729">
        <v>3</v>
      </c>
      <c r="I1729">
        <v>0</v>
      </c>
      <c r="J1729">
        <v>277</v>
      </c>
      <c r="K1729">
        <v>5</v>
      </c>
      <c r="L1729">
        <v>49</v>
      </c>
      <c r="M1729">
        <v>407</v>
      </c>
      <c r="N1729">
        <v>1.22850122850123</v>
      </c>
      <c r="O1729">
        <v>12.039312039312</v>
      </c>
      <c r="P1729">
        <v>68.058968058968105</v>
      </c>
      <c r="Q1729">
        <v>0.952380952380952</v>
      </c>
      <c r="R1729">
        <v>0</v>
      </c>
      <c r="S1729">
        <v>0</v>
      </c>
      <c r="T1729">
        <v>1.25</v>
      </c>
      <c r="U1729">
        <v>0</v>
      </c>
      <c r="V1729">
        <v>1.25</v>
      </c>
      <c r="W1729">
        <v>0</v>
      </c>
      <c r="X1729">
        <v>3.66869261606104</v>
      </c>
      <c r="Y1729">
        <v>5.5196560196560203</v>
      </c>
      <c r="Z1729">
        <v>9.7143020398834405</v>
      </c>
      <c r="AA1729">
        <v>22.355031627981401</v>
      </c>
      <c r="AB1729" t="s">
        <v>544</v>
      </c>
      <c r="AC1729" t="s">
        <v>780</v>
      </c>
      <c r="AF1729" t="s">
        <v>1626</v>
      </c>
      <c r="AG1729" t="s">
        <v>1605</v>
      </c>
      <c r="AH1729" s="1">
        <v>42256</v>
      </c>
      <c r="AI1729">
        <v>2015</v>
      </c>
      <c r="AJ1729" t="s">
        <v>315</v>
      </c>
      <c r="AK1729" t="s">
        <v>1627</v>
      </c>
      <c r="AL1729">
        <v>48.195948999999999</v>
      </c>
      <c r="AM1729">
        <v>-122.153566</v>
      </c>
      <c r="AN1729">
        <v>2335</v>
      </c>
      <c r="AO1729">
        <v>2450</v>
      </c>
      <c r="AP1729" t="s">
        <v>780</v>
      </c>
      <c r="AQ1729" t="s">
        <v>780</v>
      </c>
      <c r="AR1729" t="s">
        <v>780</v>
      </c>
      <c r="AS1729" t="s">
        <v>780</v>
      </c>
      <c r="AT1729" t="s">
        <v>1626</v>
      </c>
      <c r="AU1729" t="s">
        <v>544</v>
      </c>
      <c r="AV1729" t="s">
        <v>1605</v>
      </c>
      <c r="AW1729" t="s">
        <v>1627</v>
      </c>
      <c r="AX1729">
        <v>48.195948999999999</v>
      </c>
      <c r="AY1729">
        <v>-122.153566</v>
      </c>
      <c r="AZ1729">
        <v>42256</v>
      </c>
      <c r="BA1729">
        <v>42507</v>
      </c>
      <c r="BB1729" t="s">
        <v>86</v>
      </c>
      <c r="BC1729">
        <v>8</v>
      </c>
      <c r="BD1729">
        <v>18</v>
      </c>
      <c r="BE1729">
        <v>1</v>
      </c>
      <c r="BF1729">
        <v>0</v>
      </c>
      <c r="BG1729">
        <v>2</v>
      </c>
      <c r="BH1729">
        <v>3</v>
      </c>
      <c r="BI1729">
        <v>3</v>
      </c>
      <c r="BJ1729">
        <v>3</v>
      </c>
      <c r="BK1729">
        <v>0</v>
      </c>
      <c r="BL1729">
        <v>0.68100000000000005</v>
      </c>
      <c r="BM1729">
        <v>0.12</v>
      </c>
      <c r="BN1729">
        <v>1.2E-2</v>
      </c>
      <c r="BO1729">
        <v>407</v>
      </c>
      <c r="BP1729">
        <v>22.3</v>
      </c>
      <c r="BQ1729">
        <v>1</v>
      </c>
      <c r="BR1729">
        <v>0</v>
      </c>
      <c r="BS1729">
        <v>0</v>
      </c>
      <c r="BT1729">
        <v>1.2</v>
      </c>
      <c r="BU1729">
        <v>0</v>
      </c>
      <c r="BV1729">
        <v>1.2</v>
      </c>
      <c r="BW1729">
        <v>0</v>
      </c>
      <c r="BX1729">
        <v>3.7</v>
      </c>
      <c r="BY1729">
        <v>5.5</v>
      </c>
      <c r="BZ1729">
        <v>9.6999999999999993</v>
      </c>
      <c r="CA1729">
        <v>5.5031627981442503E-2</v>
      </c>
    </row>
    <row r="1730" spans="1:79" hidden="1" x14ac:dyDescent="0.3">
      <c r="A1730">
        <v>1729</v>
      </c>
      <c r="B1730">
        <v>8276</v>
      </c>
      <c r="C1730">
        <v>24</v>
      </c>
      <c r="D1730">
        <v>3</v>
      </c>
      <c r="E1730">
        <v>2</v>
      </c>
      <c r="F1730">
        <v>7</v>
      </c>
      <c r="G1730">
        <v>14</v>
      </c>
      <c r="H1730">
        <v>4</v>
      </c>
      <c r="I1730">
        <v>3</v>
      </c>
      <c r="J1730">
        <v>147</v>
      </c>
      <c r="K1730">
        <v>4</v>
      </c>
      <c r="L1730">
        <v>20</v>
      </c>
      <c r="M1730">
        <v>203</v>
      </c>
      <c r="N1730">
        <v>1.97044334975369</v>
      </c>
      <c r="O1730">
        <v>9.8522167487684698</v>
      </c>
      <c r="P1730">
        <v>72.413793103448299</v>
      </c>
      <c r="Q1730">
        <v>3.8095238095238102</v>
      </c>
      <c r="R1730">
        <v>2.8571428571428599</v>
      </c>
      <c r="S1730">
        <v>1.4285714285714299</v>
      </c>
      <c r="T1730">
        <v>7.5</v>
      </c>
      <c r="U1730">
        <v>5.2941176470588198</v>
      </c>
      <c r="V1730">
        <v>2.5</v>
      </c>
      <c r="W1730">
        <v>4.28571428571429</v>
      </c>
      <c r="X1730">
        <v>2.5226860254083499</v>
      </c>
      <c r="Y1730">
        <v>4.4261083743842402</v>
      </c>
      <c r="Z1730">
        <v>9.5417573605224</v>
      </c>
      <c r="AA1730">
        <v>44.165621788326199</v>
      </c>
      <c r="AB1730" t="s">
        <v>544</v>
      </c>
      <c r="AC1730">
        <v>1</v>
      </c>
      <c r="AD1730" t="s">
        <v>848</v>
      </c>
      <c r="AE1730" t="s">
        <v>1242</v>
      </c>
      <c r="AF1730" t="s">
        <v>1243</v>
      </c>
      <c r="AG1730" t="s">
        <v>1605</v>
      </c>
      <c r="AH1730" s="1">
        <v>42263</v>
      </c>
      <c r="AI1730">
        <v>2015</v>
      </c>
      <c r="AJ1730" t="s">
        <v>315</v>
      </c>
      <c r="AK1730" t="s">
        <v>1628</v>
      </c>
      <c r="AL1730">
        <v>48.718497999999997</v>
      </c>
      <c r="AM1730">
        <v>-122.324669</v>
      </c>
      <c r="AN1730">
        <v>77</v>
      </c>
      <c r="AO1730">
        <v>2451</v>
      </c>
      <c r="AP1730">
        <v>1</v>
      </c>
      <c r="AQ1730" t="s">
        <v>761</v>
      </c>
      <c r="AR1730" t="s">
        <v>848</v>
      </c>
      <c r="AS1730" t="s">
        <v>1242</v>
      </c>
      <c r="AT1730" t="s">
        <v>1243</v>
      </c>
      <c r="AU1730" t="s">
        <v>544</v>
      </c>
      <c r="AV1730" t="s">
        <v>1605</v>
      </c>
      <c r="AW1730" t="s">
        <v>1628</v>
      </c>
      <c r="AX1730">
        <v>48.718497999999997</v>
      </c>
      <c r="AY1730">
        <v>-122.324669</v>
      </c>
      <c r="AZ1730">
        <v>42263</v>
      </c>
      <c r="BA1730">
        <v>42507</v>
      </c>
      <c r="BB1730" t="s">
        <v>86</v>
      </c>
      <c r="BC1730">
        <v>8</v>
      </c>
      <c r="BD1730">
        <v>24</v>
      </c>
      <c r="BE1730">
        <v>3</v>
      </c>
      <c r="BF1730">
        <v>2</v>
      </c>
      <c r="BG1730">
        <v>7</v>
      </c>
      <c r="BH1730">
        <v>12</v>
      </c>
      <c r="BI1730">
        <v>14</v>
      </c>
      <c r="BJ1730">
        <v>4</v>
      </c>
      <c r="BK1730">
        <v>3</v>
      </c>
      <c r="BL1730">
        <v>0.72399999999999998</v>
      </c>
      <c r="BM1730">
        <v>9.9000000000000005E-2</v>
      </c>
      <c r="BN1730">
        <v>0.02</v>
      </c>
      <c r="BO1730">
        <v>203</v>
      </c>
      <c r="BP1730">
        <v>44.2</v>
      </c>
      <c r="BQ1730">
        <v>3.8</v>
      </c>
      <c r="BR1730">
        <v>2.9</v>
      </c>
      <c r="BS1730">
        <v>1.4</v>
      </c>
      <c r="BT1730">
        <v>7.5</v>
      </c>
      <c r="BU1730">
        <v>5.3</v>
      </c>
      <c r="BV1730">
        <v>2.5</v>
      </c>
      <c r="BW1730">
        <v>4.3</v>
      </c>
      <c r="BX1730">
        <v>2.5</v>
      </c>
      <c r="BY1730">
        <v>4.5</v>
      </c>
      <c r="BZ1730">
        <v>9.5</v>
      </c>
      <c r="CA1730">
        <v>-3.4378211673818299E-2</v>
      </c>
    </row>
    <row r="1731" spans="1:79" hidden="1" x14ac:dyDescent="0.3">
      <c r="A1731">
        <v>1730</v>
      </c>
      <c r="B1731">
        <v>8277</v>
      </c>
      <c r="C1731">
        <v>15</v>
      </c>
      <c r="D1731">
        <v>1</v>
      </c>
      <c r="E1731">
        <v>0</v>
      </c>
      <c r="F1731">
        <v>1</v>
      </c>
      <c r="G1731">
        <v>3</v>
      </c>
      <c r="H1731">
        <v>2</v>
      </c>
      <c r="I1731">
        <v>0</v>
      </c>
      <c r="J1731">
        <v>151</v>
      </c>
      <c r="K1731">
        <v>121</v>
      </c>
      <c r="L1731">
        <v>2</v>
      </c>
      <c r="M1731">
        <v>253</v>
      </c>
      <c r="N1731">
        <v>47.826086956521699</v>
      </c>
      <c r="O1731">
        <v>0.79051383399209496</v>
      </c>
      <c r="P1731">
        <v>59.683794466403199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5.8726856667360101</v>
      </c>
      <c r="Y1731">
        <v>0</v>
      </c>
      <c r="Z1731">
        <v>0</v>
      </c>
      <c r="AA1731">
        <v>5.8726856667360101</v>
      </c>
      <c r="AB1731" t="s">
        <v>544</v>
      </c>
      <c r="AC1731">
        <v>1</v>
      </c>
      <c r="AD1731" t="s">
        <v>848</v>
      </c>
      <c r="AE1731" t="s">
        <v>1066</v>
      </c>
      <c r="AF1731" t="s">
        <v>1629</v>
      </c>
      <c r="AG1731" t="s">
        <v>1605</v>
      </c>
      <c r="AH1731" s="1">
        <v>42262</v>
      </c>
      <c r="AI1731">
        <v>2015</v>
      </c>
      <c r="AJ1731" t="s">
        <v>315</v>
      </c>
      <c r="AK1731" t="s">
        <v>1630</v>
      </c>
      <c r="AL1731">
        <v>48.753304</v>
      </c>
      <c r="AM1731">
        <v>-122.468</v>
      </c>
      <c r="AN1731">
        <v>74</v>
      </c>
      <c r="AO1731">
        <v>2452</v>
      </c>
      <c r="AP1731">
        <v>1</v>
      </c>
      <c r="AQ1731" t="s">
        <v>761</v>
      </c>
      <c r="AR1731" t="s">
        <v>848</v>
      </c>
      <c r="AS1731" t="s">
        <v>1066</v>
      </c>
      <c r="AT1731" t="s">
        <v>1629</v>
      </c>
      <c r="AU1731" t="s">
        <v>544</v>
      </c>
      <c r="AV1731" t="s">
        <v>1605</v>
      </c>
      <c r="AW1731" t="s">
        <v>1630</v>
      </c>
      <c r="AX1731">
        <v>48.753304</v>
      </c>
      <c r="AY1731">
        <v>-122.468</v>
      </c>
      <c r="AZ1731">
        <v>42262</v>
      </c>
      <c r="BA1731">
        <v>42507</v>
      </c>
      <c r="BB1731" t="s">
        <v>86</v>
      </c>
      <c r="BC1731">
        <v>8</v>
      </c>
      <c r="BD1731">
        <v>15</v>
      </c>
      <c r="BE1731">
        <v>1</v>
      </c>
      <c r="BF1731">
        <v>0</v>
      </c>
      <c r="BG1731">
        <v>1</v>
      </c>
      <c r="BH1731">
        <v>2</v>
      </c>
      <c r="BI1731">
        <v>3</v>
      </c>
      <c r="BJ1731">
        <v>2</v>
      </c>
      <c r="BK1731">
        <v>0</v>
      </c>
      <c r="BL1731">
        <v>0.59699999999999998</v>
      </c>
      <c r="BM1731">
        <v>8.0000000000000002E-3</v>
      </c>
      <c r="BN1731">
        <v>0.47799999999999998</v>
      </c>
      <c r="BO1731">
        <v>253</v>
      </c>
      <c r="BP1731">
        <v>5.9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5.9</v>
      </c>
      <c r="BY1731">
        <v>0</v>
      </c>
      <c r="BZ1731">
        <v>0</v>
      </c>
      <c r="CA1731">
        <v>-2.7314333263990201E-2</v>
      </c>
    </row>
    <row r="1732" spans="1:79" hidden="1" x14ac:dyDescent="0.3">
      <c r="A1732">
        <v>1731</v>
      </c>
      <c r="B1732">
        <v>8281</v>
      </c>
      <c r="C1732">
        <v>10</v>
      </c>
      <c r="D1732">
        <v>0</v>
      </c>
      <c r="E1732">
        <v>1</v>
      </c>
      <c r="F1732">
        <v>4</v>
      </c>
      <c r="G1732">
        <v>3</v>
      </c>
      <c r="H1732">
        <v>1</v>
      </c>
      <c r="I1732">
        <v>1</v>
      </c>
      <c r="J1732">
        <v>34</v>
      </c>
      <c r="K1732">
        <v>0</v>
      </c>
      <c r="L1732">
        <v>23</v>
      </c>
      <c r="M1732">
        <v>51</v>
      </c>
      <c r="N1732">
        <v>0</v>
      </c>
      <c r="O1732">
        <v>45.098039215686299</v>
      </c>
      <c r="P1732">
        <v>66.6666666666667</v>
      </c>
      <c r="Q1732">
        <v>0</v>
      </c>
      <c r="R1732">
        <v>0</v>
      </c>
      <c r="S1732">
        <v>0</v>
      </c>
      <c r="T1732">
        <v>3.75</v>
      </c>
      <c r="U1732">
        <v>0</v>
      </c>
      <c r="V1732">
        <v>0</v>
      </c>
      <c r="W1732">
        <v>1.4285714285714299</v>
      </c>
      <c r="X1732">
        <v>4.0350877192982502</v>
      </c>
      <c r="Y1732">
        <v>10</v>
      </c>
      <c r="Z1732">
        <v>10</v>
      </c>
      <c r="AA1732">
        <v>29.213659147869699</v>
      </c>
      <c r="AB1732" t="s">
        <v>544</v>
      </c>
      <c r="AC1732" t="s">
        <v>780</v>
      </c>
      <c r="AF1732" t="s">
        <v>1631</v>
      </c>
      <c r="AG1732" t="s">
        <v>1605</v>
      </c>
      <c r="AH1732" s="1">
        <v>42236</v>
      </c>
      <c r="AI1732">
        <v>2015</v>
      </c>
      <c r="AJ1732" t="s">
        <v>315</v>
      </c>
      <c r="AK1732" t="s">
        <v>1632</v>
      </c>
      <c r="AL1732">
        <v>48.058275999999999</v>
      </c>
      <c r="AM1732">
        <v>-123.26155199999999</v>
      </c>
      <c r="AN1732">
        <v>2364</v>
      </c>
      <c r="AO1732">
        <v>2456</v>
      </c>
      <c r="AP1732" t="s">
        <v>780</v>
      </c>
      <c r="AQ1732" t="s">
        <v>780</v>
      </c>
      <c r="AR1732" t="s">
        <v>780</v>
      </c>
      <c r="AS1732" t="s">
        <v>780</v>
      </c>
      <c r="AT1732" t="s">
        <v>1631</v>
      </c>
      <c r="AU1732" t="s">
        <v>544</v>
      </c>
      <c r="AV1732" t="s">
        <v>1605</v>
      </c>
      <c r="AW1732" t="s">
        <v>1632</v>
      </c>
      <c r="AX1732">
        <v>48.058275999999999</v>
      </c>
      <c r="AY1732">
        <v>-123.26155199999999</v>
      </c>
      <c r="AZ1732">
        <v>42236</v>
      </c>
      <c r="BA1732">
        <v>42507</v>
      </c>
      <c r="BB1732" t="s">
        <v>86</v>
      </c>
      <c r="BC1732">
        <v>8</v>
      </c>
      <c r="BD1732">
        <v>10</v>
      </c>
      <c r="BE1732">
        <v>0</v>
      </c>
      <c r="BF1732">
        <v>1</v>
      </c>
      <c r="BG1732">
        <v>4</v>
      </c>
      <c r="BH1732">
        <v>5</v>
      </c>
      <c r="BI1732">
        <v>3</v>
      </c>
      <c r="BJ1732">
        <v>1</v>
      </c>
      <c r="BK1732">
        <v>1</v>
      </c>
      <c r="BL1732">
        <v>0.66700000000000004</v>
      </c>
      <c r="BM1732">
        <v>0.45100000000000001</v>
      </c>
      <c r="BN1732">
        <v>0</v>
      </c>
      <c r="BO1732">
        <v>51</v>
      </c>
      <c r="BP1732">
        <v>29.2</v>
      </c>
      <c r="BQ1732">
        <v>0</v>
      </c>
      <c r="BR1732">
        <v>0</v>
      </c>
      <c r="BS1732">
        <v>0</v>
      </c>
      <c r="BT1732">
        <v>3.8</v>
      </c>
      <c r="BU1732">
        <v>0</v>
      </c>
      <c r="BV1732">
        <v>0</v>
      </c>
      <c r="BW1732">
        <v>1.4</v>
      </c>
      <c r="BX1732">
        <v>4</v>
      </c>
      <c r="BY1732">
        <v>10</v>
      </c>
      <c r="BZ1732">
        <v>10</v>
      </c>
      <c r="CA1732">
        <v>1.3659147869677901E-2</v>
      </c>
    </row>
    <row r="1733" spans="1:79" hidden="1" x14ac:dyDescent="0.3">
      <c r="A1733">
        <v>1732</v>
      </c>
      <c r="B1733">
        <v>8284</v>
      </c>
      <c r="C1733">
        <v>15</v>
      </c>
      <c r="D1733">
        <v>0</v>
      </c>
      <c r="E1733">
        <v>0</v>
      </c>
      <c r="F1733">
        <v>1</v>
      </c>
      <c r="G1733">
        <v>3</v>
      </c>
      <c r="H1733">
        <v>2</v>
      </c>
      <c r="I1733">
        <v>0</v>
      </c>
      <c r="J1733">
        <v>264</v>
      </c>
      <c r="K1733">
        <v>57</v>
      </c>
      <c r="L1733">
        <v>4</v>
      </c>
      <c r="M1733">
        <v>280</v>
      </c>
      <c r="N1733">
        <v>20.3571428571429</v>
      </c>
      <c r="O1733">
        <v>1.4285714285714299</v>
      </c>
      <c r="P1733">
        <v>94.285714285714306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0.214285714285714</v>
      </c>
      <c r="Z1733">
        <v>5.2657807308970099</v>
      </c>
      <c r="AA1733">
        <v>5.4800664451827199</v>
      </c>
      <c r="AB1733" t="s">
        <v>544</v>
      </c>
      <c r="AC1733" t="s">
        <v>780</v>
      </c>
      <c r="AF1733" t="s">
        <v>1633</v>
      </c>
      <c r="AG1733" t="s">
        <v>1605</v>
      </c>
      <c r="AH1733" s="1">
        <v>42261</v>
      </c>
      <c r="AI1733">
        <v>2015</v>
      </c>
      <c r="AJ1733" t="s">
        <v>315</v>
      </c>
      <c r="AK1733" t="s">
        <v>1634</v>
      </c>
      <c r="AL1733">
        <v>48.996864000000002</v>
      </c>
      <c r="AM1733">
        <v>-122.264225</v>
      </c>
      <c r="AN1733">
        <v>2325</v>
      </c>
      <c r="AO1733">
        <v>2459</v>
      </c>
      <c r="AP1733" t="s">
        <v>780</v>
      </c>
      <c r="AQ1733" t="s">
        <v>780</v>
      </c>
      <c r="AR1733" t="s">
        <v>780</v>
      </c>
      <c r="AS1733" t="s">
        <v>780</v>
      </c>
      <c r="AT1733" t="s">
        <v>1633</v>
      </c>
      <c r="AU1733" t="s">
        <v>544</v>
      </c>
      <c r="AV1733" t="s">
        <v>1605</v>
      </c>
      <c r="AW1733" t="s">
        <v>1634</v>
      </c>
      <c r="AX1733">
        <v>48.996864000000002</v>
      </c>
      <c r="AY1733">
        <v>-122.264225</v>
      </c>
      <c r="AZ1733">
        <v>42261</v>
      </c>
      <c r="BA1733">
        <v>42507</v>
      </c>
      <c r="BB1733" t="s">
        <v>86</v>
      </c>
      <c r="BC1733">
        <v>8</v>
      </c>
      <c r="BD1733">
        <v>15</v>
      </c>
      <c r="BE1733">
        <v>0</v>
      </c>
      <c r="BF1733">
        <v>0</v>
      </c>
      <c r="BG1733">
        <v>1</v>
      </c>
      <c r="BH1733">
        <v>1</v>
      </c>
      <c r="BI1733">
        <v>3</v>
      </c>
      <c r="BJ1733">
        <v>2</v>
      </c>
      <c r="BK1733">
        <v>0</v>
      </c>
      <c r="BL1733">
        <v>0.94299999999999995</v>
      </c>
      <c r="BM1733">
        <v>1.4E-2</v>
      </c>
      <c r="BN1733">
        <v>0.20399999999999999</v>
      </c>
      <c r="BO1733">
        <v>280</v>
      </c>
      <c r="BP1733">
        <v>5.5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0.2</v>
      </c>
      <c r="BZ1733">
        <v>5.3</v>
      </c>
      <c r="CA1733">
        <v>-1.9933554817275701E-2</v>
      </c>
    </row>
    <row r="1734" spans="1:79" hidden="1" x14ac:dyDescent="0.3">
      <c r="A1734">
        <v>1733</v>
      </c>
      <c r="B1734">
        <v>8288</v>
      </c>
      <c r="C1734">
        <v>25</v>
      </c>
      <c r="D1734">
        <v>2</v>
      </c>
      <c r="E1734">
        <v>4</v>
      </c>
      <c r="F1734">
        <v>5</v>
      </c>
      <c r="G1734">
        <v>12</v>
      </c>
      <c r="H1734">
        <v>5</v>
      </c>
      <c r="I1734">
        <v>1</v>
      </c>
      <c r="J1734">
        <v>98</v>
      </c>
      <c r="K1734">
        <v>5</v>
      </c>
      <c r="L1734">
        <v>35</v>
      </c>
      <c r="M1734">
        <v>180</v>
      </c>
      <c r="N1734">
        <v>2.7777777777777799</v>
      </c>
      <c r="O1734">
        <v>19.4444444444444</v>
      </c>
      <c r="P1734">
        <v>54.4444444444444</v>
      </c>
      <c r="Q1734">
        <v>4.28571428571429</v>
      </c>
      <c r="R1734">
        <v>1.4285714285714299</v>
      </c>
      <c r="S1734">
        <v>4.28571428571429</v>
      </c>
      <c r="T1734">
        <v>5</v>
      </c>
      <c r="U1734">
        <v>4.1176470588235299</v>
      </c>
      <c r="V1734">
        <v>3.75</v>
      </c>
      <c r="W1734">
        <v>1.4285714285714299</v>
      </c>
      <c r="X1734">
        <v>7.2514619883040901</v>
      </c>
      <c r="Y1734">
        <v>9.2222222222222197</v>
      </c>
      <c r="Z1734">
        <v>9.3540051679586593</v>
      </c>
      <c r="AA1734">
        <v>50.1239078658799</v>
      </c>
      <c r="AB1734" t="s">
        <v>544</v>
      </c>
      <c r="AC1734">
        <v>13</v>
      </c>
      <c r="AD1734" t="s">
        <v>626</v>
      </c>
      <c r="AE1734" t="s">
        <v>637</v>
      </c>
      <c r="AF1734" t="s">
        <v>638</v>
      </c>
      <c r="AG1734" t="s">
        <v>1605</v>
      </c>
      <c r="AH1734" s="1">
        <v>42221</v>
      </c>
      <c r="AI1734">
        <v>2015</v>
      </c>
      <c r="AJ1734" t="s">
        <v>315</v>
      </c>
      <c r="AK1734" t="s">
        <v>1635</v>
      </c>
      <c r="AL1734">
        <v>47.061006999999996</v>
      </c>
      <c r="AM1734">
        <v>-122.804292</v>
      </c>
      <c r="AN1734">
        <v>2075</v>
      </c>
      <c r="AO1734">
        <v>2463</v>
      </c>
      <c r="AP1734">
        <v>13</v>
      </c>
      <c r="AQ1734" t="s">
        <v>631</v>
      </c>
      <c r="AR1734" t="s">
        <v>626</v>
      </c>
      <c r="AS1734" t="s">
        <v>637</v>
      </c>
      <c r="AT1734" t="s">
        <v>638</v>
      </c>
      <c r="AU1734" t="s">
        <v>544</v>
      </c>
      <c r="AV1734" t="s">
        <v>1605</v>
      </c>
      <c r="AW1734" t="s">
        <v>1635</v>
      </c>
      <c r="AX1734">
        <v>47.061006999999996</v>
      </c>
      <c r="AY1734">
        <v>-122.804292</v>
      </c>
      <c r="AZ1734">
        <v>42221</v>
      </c>
      <c r="BA1734">
        <v>42507</v>
      </c>
      <c r="BB1734" t="s">
        <v>86</v>
      </c>
      <c r="BC1734">
        <v>8</v>
      </c>
      <c r="BD1734">
        <v>25</v>
      </c>
      <c r="BE1734">
        <v>2</v>
      </c>
      <c r="BF1734">
        <v>4</v>
      </c>
      <c r="BG1734">
        <v>5</v>
      </c>
      <c r="BH1734">
        <v>11</v>
      </c>
      <c r="BI1734">
        <v>12</v>
      </c>
      <c r="BJ1734">
        <v>5</v>
      </c>
      <c r="BK1734">
        <v>1</v>
      </c>
      <c r="BL1734">
        <v>0.54400000000000004</v>
      </c>
      <c r="BM1734">
        <v>0.19400000000000001</v>
      </c>
      <c r="BN1734">
        <v>2.8000000000000001E-2</v>
      </c>
      <c r="BO1734">
        <v>180</v>
      </c>
      <c r="BP1734">
        <v>50.1</v>
      </c>
      <c r="BQ1734">
        <v>4.3</v>
      </c>
      <c r="BR1734">
        <v>1.4</v>
      </c>
      <c r="BS1734">
        <v>4.3</v>
      </c>
      <c r="BT1734">
        <v>5</v>
      </c>
      <c r="BU1734">
        <v>4.0999999999999996</v>
      </c>
      <c r="BV1734">
        <v>3.8</v>
      </c>
      <c r="BW1734">
        <v>1.4</v>
      </c>
      <c r="BX1734">
        <v>7.3</v>
      </c>
      <c r="BY1734">
        <v>9.1999999999999993</v>
      </c>
      <c r="BZ1734">
        <v>9.3000000000000007</v>
      </c>
      <c r="CA1734">
        <v>2.3907865879927201E-2</v>
      </c>
    </row>
    <row r="1735" spans="1:79" hidden="1" x14ac:dyDescent="0.3">
      <c r="A1735">
        <v>1734</v>
      </c>
      <c r="B1735">
        <v>8292</v>
      </c>
      <c r="C1735">
        <v>37</v>
      </c>
      <c r="D1735">
        <v>5</v>
      </c>
      <c r="E1735">
        <v>7</v>
      </c>
      <c r="F1735">
        <v>8</v>
      </c>
      <c r="G1735">
        <v>22</v>
      </c>
      <c r="H1735">
        <v>10</v>
      </c>
      <c r="I1735">
        <v>6</v>
      </c>
      <c r="J1735">
        <v>202</v>
      </c>
      <c r="K1735">
        <v>21</v>
      </c>
      <c r="L1735">
        <v>61</v>
      </c>
      <c r="M1735">
        <v>487</v>
      </c>
      <c r="N1735">
        <v>4.3121149897330602</v>
      </c>
      <c r="O1735">
        <v>12.5256673511294</v>
      </c>
      <c r="P1735">
        <v>41.478439425051299</v>
      </c>
      <c r="Q1735">
        <v>10</v>
      </c>
      <c r="R1735">
        <v>5.71428571428571</v>
      </c>
      <c r="S1735">
        <v>8.5714285714285694</v>
      </c>
      <c r="T1735">
        <v>8.75</v>
      </c>
      <c r="U1735">
        <v>10</v>
      </c>
      <c r="V1735">
        <v>10</v>
      </c>
      <c r="W1735">
        <v>8.5714285714285694</v>
      </c>
      <c r="X1735">
        <v>10</v>
      </c>
      <c r="Y1735">
        <v>5.7628336755646803</v>
      </c>
      <c r="Z1735">
        <v>8.9971825605271896</v>
      </c>
      <c r="AA1735">
        <v>86.367159093234704</v>
      </c>
      <c r="AB1735" t="s">
        <v>544</v>
      </c>
      <c r="AC1735">
        <v>9</v>
      </c>
      <c r="AD1735" t="s">
        <v>98</v>
      </c>
      <c r="AE1735" t="s">
        <v>188</v>
      </c>
      <c r="AF1735" t="s">
        <v>189</v>
      </c>
      <c r="AG1735" t="s">
        <v>1605</v>
      </c>
      <c r="AH1735" s="1">
        <v>42194</v>
      </c>
      <c r="AI1735">
        <v>2015</v>
      </c>
      <c r="AJ1735" t="s">
        <v>315</v>
      </c>
      <c r="AK1735" t="s">
        <v>1636</v>
      </c>
      <c r="AL1735">
        <v>47.357900000000001</v>
      </c>
      <c r="AM1735">
        <v>-122.12576</v>
      </c>
      <c r="AN1735">
        <v>1764</v>
      </c>
      <c r="AO1735">
        <v>2467</v>
      </c>
      <c r="AP1735">
        <v>9</v>
      </c>
      <c r="AQ1735" t="s">
        <v>102</v>
      </c>
      <c r="AR1735" t="s">
        <v>98</v>
      </c>
      <c r="AS1735" t="s">
        <v>188</v>
      </c>
      <c r="AT1735" t="s">
        <v>189</v>
      </c>
      <c r="AU1735" t="s">
        <v>544</v>
      </c>
      <c r="AV1735" t="s">
        <v>1605</v>
      </c>
      <c r="AW1735" t="s">
        <v>1636</v>
      </c>
      <c r="AX1735">
        <v>47.357900000000001</v>
      </c>
      <c r="AY1735">
        <v>-122.12576</v>
      </c>
      <c r="AZ1735">
        <v>42194</v>
      </c>
      <c r="BA1735">
        <v>42507</v>
      </c>
      <c r="BB1735" t="s">
        <v>86</v>
      </c>
      <c r="BC1735">
        <v>8</v>
      </c>
      <c r="BD1735">
        <v>37</v>
      </c>
      <c r="BE1735">
        <v>5</v>
      </c>
      <c r="BF1735">
        <v>7</v>
      </c>
      <c r="BG1735">
        <v>8</v>
      </c>
      <c r="BH1735">
        <v>20</v>
      </c>
      <c r="BI1735">
        <v>22</v>
      </c>
      <c r="BJ1735">
        <v>10</v>
      </c>
      <c r="BK1735">
        <v>6</v>
      </c>
      <c r="BL1735">
        <v>0.41499999999999998</v>
      </c>
      <c r="BM1735">
        <v>0.125</v>
      </c>
      <c r="BN1735">
        <v>4.2999999999999997E-2</v>
      </c>
      <c r="BO1735">
        <v>487</v>
      </c>
      <c r="BP1735">
        <v>86.4</v>
      </c>
      <c r="BQ1735">
        <v>10</v>
      </c>
      <c r="BR1735">
        <v>5.7</v>
      </c>
      <c r="BS1735">
        <v>8.6</v>
      </c>
      <c r="BT1735">
        <v>8.8000000000000007</v>
      </c>
      <c r="BU1735">
        <v>10</v>
      </c>
      <c r="BV1735">
        <v>10</v>
      </c>
      <c r="BW1735">
        <v>8.6</v>
      </c>
      <c r="BX1735">
        <v>10</v>
      </c>
      <c r="BY1735">
        <v>5.8</v>
      </c>
      <c r="BZ1735">
        <v>9</v>
      </c>
      <c r="CA1735">
        <v>-3.28409067652728E-2</v>
      </c>
    </row>
    <row r="1736" spans="1:79" hidden="1" x14ac:dyDescent="0.3">
      <c r="A1736">
        <v>1735</v>
      </c>
      <c r="B1736">
        <v>8296</v>
      </c>
      <c r="C1736">
        <v>25</v>
      </c>
      <c r="D1736">
        <v>2</v>
      </c>
      <c r="E1736">
        <v>5</v>
      </c>
      <c r="F1736">
        <v>4</v>
      </c>
      <c r="G1736">
        <v>9</v>
      </c>
      <c r="H1736">
        <v>7</v>
      </c>
      <c r="I1736">
        <v>0</v>
      </c>
      <c r="J1736">
        <v>227</v>
      </c>
      <c r="K1736">
        <v>143</v>
      </c>
      <c r="L1736">
        <v>64</v>
      </c>
      <c r="M1736">
        <v>405</v>
      </c>
      <c r="N1736">
        <v>35.308641975308603</v>
      </c>
      <c r="O1736">
        <v>15.8024691358025</v>
      </c>
      <c r="P1736">
        <v>56.049382716049401</v>
      </c>
      <c r="Q1736">
        <v>4.28571428571429</v>
      </c>
      <c r="R1736">
        <v>1.4285714285714299</v>
      </c>
      <c r="S1736">
        <v>5.71428571428571</v>
      </c>
      <c r="T1736">
        <v>3.75</v>
      </c>
      <c r="U1736">
        <v>2.3529411764705901</v>
      </c>
      <c r="V1736">
        <v>6.25</v>
      </c>
      <c r="W1736">
        <v>0</v>
      </c>
      <c r="X1736">
        <v>6.8291098115659503</v>
      </c>
      <c r="Y1736">
        <v>7.4012345679012297</v>
      </c>
      <c r="Z1736">
        <v>1.7886879127189199</v>
      </c>
      <c r="AA1736">
        <v>39.8005448972281</v>
      </c>
      <c r="AB1736" t="s">
        <v>544</v>
      </c>
      <c r="AC1736" t="s">
        <v>780</v>
      </c>
      <c r="AG1736" t="s">
        <v>1605</v>
      </c>
      <c r="AH1736" s="1">
        <v>42229</v>
      </c>
      <c r="AI1736">
        <v>2015</v>
      </c>
      <c r="AJ1736" t="s">
        <v>315</v>
      </c>
      <c r="AK1736" t="s">
        <v>1637</v>
      </c>
      <c r="AL1736">
        <v>47.322384</v>
      </c>
      <c r="AM1736">
        <v>-122.36547299999999</v>
      </c>
      <c r="AN1736">
        <v>2444</v>
      </c>
      <c r="AO1736">
        <v>2471</v>
      </c>
      <c r="AP1736" t="s">
        <v>780</v>
      </c>
      <c r="AQ1736" t="s">
        <v>780</v>
      </c>
      <c r="AR1736" t="s">
        <v>780</v>
      </c>
      <c r="AS1736" t="s">
        <v>780</v>
      </c>
      <c r="AT1736" t="s">
        <v>780</v>
      </c>
      <c r="AU1736" t="s">
        <v>544</v>
      </c>
      <c r="AV1736" t="s">
        <v>1605</v>
      </c>
      <c r="AW1736" t="s">
        <v>1637</v>
      </c>
      <c r="AX1736">
        <v>47.322384</v>
      </c>
      <c r="AY1736">
        <v>-122.36547299999999</v>
      </c>
      <c r="AZ1736">
        <v>42229</v>
      </c>
      <c r="BA1736">
        <v>42507</v>
      </c>
      <c r="BB1736" t="s">
        <v>86</v>
      </c>
      <c r="BC1736">
        <v>8</v>
      </c>
      <c r="BD1736">
        <v>25</v>
      </c>
      <c r="BE1736">
        <v>2</v>
      </c>
      <c r="BF1736">
        <v>5</v>
      </c>
      <c r="BG1736">
        <v>4</v>
      </c>
      <c r="BH1736">
        <v>11</v>
      </c>
      <c r="BI1736">
        <v>9</v>
      </c>
      <c r="BJ1736">
        <v>7</v>
      </c>
      <c r="BK1736">
        <v>0</v>
      </c>
      <c r="BL1736">
        <v>0.56000000000000005</v>
      </c>
      <c r="BM1736">
        <v>0.158</v>
      </c>
      <c r="BN1736">
        <v>0.35299999999999998</v>
      </c>
      <c r="BO1736">
        <v>405</v>
      </c>
      <c r="BP1736">
        <v>39.799999999999997</v>
      </c>
      <c r="BQ1736">
        <v>4.3</v>
      </c>
      <c r="BR1736">
        <v>1.4</v>
      </c>
      <c r="BS1736">
        <v>5.7</v>
      </c>
      <c r="BT1736">
        <v>3.8</v>
      </c>
      <c r="BU1736">
        <v>2.4</v>
      </c>
      <c r="BV1736">
        <v>6.2</v>
      </c>
      <c r="BW1736">
        <v>0</v>
      </c>
      <c r="BX1736">
        <v>6.8</v>
      </c>
      <c r="BY1736">
        <v>7.4</v>
      </c>
      <c r="BZ1736">
        <v>1.8</v>
      </c>
      <c r="CA1736">
        <v>5.4489722813144703E-4</v>
      </c>
    </row>
    <row r="1737" spans="1:79" hidden="1" x14ac:dyDescent="0.3">
      <c r="A1737">
        <v>1736</v>
      </c>
      <c r="B1737">
        <v>8299</v>
      </c>
      <c r="C1737">
        <v>22</v>
      </c>
      <c r="D1737">
        <v>3</v>
      </c>
      <c r="E1737">
        <v>0</v>
      </c>
      <c r="F1737">
        <v>3</v>
      </c>
      <c r="G1737">
        <v>8</v>
      </c>
      <c r="H1737">
        <v>5</v>
      </c>
      <c r="I1737">
        <v>0</v>
      </c>
      <c r="J1737">
        <v>209</v>
      </c>
      <c r="K1737">
        <v>105</v>
      </c>
      <c r="L1737">
        <v>30</v>
      </c>
      <c r="M1737">
        <v>436</v>
      </c>
      <c r="N1737">
        <v>24.082568807339399</v>
      </c>
      <c r="O1737">
        <v>6.8807339449541303</v>
      </c>
      <c r="P1737">
        <v>47.935779816513801</v>
      </c>
      <c r="Q1737">
        <v>2.8571428571428599</v>
      </c>
      <c r="R1737">
        <v>2.8571428571428599</v>
      </c>
      <c r="S1737">
        <v>0</v>
      </c>
      <c r="T1737">
        <v>2.5</v>
      </c>
      <c r="U1737">
        <v>1.76470588235294</v>
      </c>
      <c r="V1737">
        <v>3.75</v>
      </c>
      <c r="W1737">
        <v>0</v>
      </c>
      <c r="X1737">
        <v>8.9642684693384798</v>
      </c>
      <c r="Y1737">
        <v>2.9403669724770598</v>
      </c>
      <c r="Z1737">
        <v>4.3994026029443098</v>
      </c>
      <c r="AA1737">
        <v>30.0330296413985</v>
      </c>
      <c r="AB1737" t="s">
        <v>544</v>
      </c>
      <c r="AC1737" t="s">
        <v>780</v>
      </c>
      <c r="AG1737" t="s">
        <v>1605</v>
      </c>
      <c r="AH1737" s="1">
        <v>42192</v>
      </c>
      <c r="AI1737">
        <v>2015</v>
      </c>
      <c r="AJ1737" t="s">
        <v>315</v>
      </c>
      <c r="AK1737" t="s">
        <v>1638</v>
      </c>
      <c r="AL1737">
        <v>47.803505000000001</v>
      </c>
      <c r="AM1737">
        <v>-122.26312799999999</v>
      </c>
      <c r="AN1737">
        <v>2445</v>
      </c>
      <c r="AO1737">
        <v>2474</v>
      </c>
      <c r="AP1737" t="s">
        <v>780</v>
      </c>
      <c r="AQ1737" t="s">
        <v>780</v>
      </c>
      <c r="AR1737" t="s">
        <v>780</v>
      </c>
      <c r="AS1737" t="s">
        <v>780</v>
      </c>
      <c r="AT1737" t="s">
        <v>780</v>
      </c>
      <c r="AU1737" t="s">
        <v>544</v>
      </c>
      <c r="AV1737" t="s">
        <v>1605</v>
      </c>
      <c r="AW1737" t="s">
        <v>1638</v>
      </c>
      <c r="AX1737">
        <v>47.803505000000001</v>
      </c>
      <c r="AY1737">
        <v>-122.26312799999999</v>
      </c>
      <c r="AZ1737">
        <v>42192</v>
      </c>
      <c r="BA1737">
        <v>42507</v>
      </c>
      <c r="BB1737" t="s">
        <v>86</v>
      </c>
      <c r="BC1737">
        <v>8</v>
      </c>
      <c r="BD1737">
        <v>22</v>
      </c>
      <c r="BE1737">
        <v>3</v>
      </c>
      <c r="BF1737">
        <v>0</v>
      </c>
      <c r="BG1737">
        <v>3</v>
      </c>
      <c r="BH1737">
        <v>6</v>
      </c>
      <c r="BI1737">
        <v>8</v>
      </c>
      <c r="BJ1737">
        <v>5</v>
      </c>
      <c r="BK1737">
        <v>0</v>
      </c>
      <c r="BL1737">
        <v>0.47899999999999998</v>
      </c>
      <c r="BM1737">
        <v>6.9000000000000006E-2</v>
      </c>
      <c r="BN1737">
        <v>0.24099999999999999</v>
      </c>
      <c r="BO1737">
        <v>436</v>
      </c>
      <c r="BP1737">
        <v>30</v>
      </c>
      <c r="BQ1737">
        <v>2.9</v>
      </c>
      <c r="BR1737">
        <v>2.9</v>
      </c>
      <c r="BS1737">
        <v>0</v>
      </c>
      <c r="BT1737">
        <v>2.5</v>
      </c>
      <c r="BU1737">
        <v>1.8</v>
      </c>
      <c r="BV1737">
        <v>3.8</v>
      </c>
      <c r="BW1737">
        <v>0</v>
      </c>
      <c r="BX1737">
        <v>9</v>
      </c>
      <c r="BY1737">
        <v>3</v>
      </c>
      <c r="BZ1737">
        <v>4.4000000000000004</v>
      </c>
      <c r="CA1737">
        <v>3.3029641398520902E-2</v>
      </c>
    </row>
    <row r="1738" spans="1:79" hidden="1" x14ac:dyDescent="0.3">
      <c r="A1738">
        <v>1737</v>
      </c>
      <c r="B1738">
        <v>8304</v>
      </c>
      <c r="C1738">
        <v>25</v>
      </c>
      <c r="D1738">
        <v>1</v>
      </c>
      <c r="E1738">
        <v>2</v>
      </c>
      <c r="F1738">
        <v>3</v>
      </c>
      <c r="G1738">
        <v>8</v>
      </c>
      <c r="H1738">
        <v>7</v>
      </c>
      <c r="I1738">
        <v>0</v>
      </c>
      <c r="J1738">
        <v>158</v>
      </c>
      <c r="K1738">
        <v>5</v>
      </c>
      <c r="L1738">
        <v>68</v>
      </c>
      <c r="M1738">
        <v>288</v>
      </c>
      <c r="N1738">
        <v>1.7361111111111101</v>
      </c>
      <c r="O1738">
        <v>23.6111111111111</v>
      </c>
      <c r="P1738">
        <v>54.8611111111111</v>
      </c>
      <c r="Q1738">
        <v>4.28571428571429</v>
      </c>
      <c r="R1738">
        <v>0</v>
      </c>
      <c r="S1738">
        <v>1.4285714285714299</v>
      </c>
      <c r="T1738">
        <v>2.5</v>
      </c>
      <c r="U1738">
        <v>1.76470588235294</v>
      </c>
      <c r="V1738">
        <v>6.25</v>
      </c>
      <c r="W1738">
        <v>0</v>
      </c>
      <c r="X1738">
        <v>7.1418128654970703</v>
      </c>
      <c r="Y1738">
        <v>10</v>
      </c>
      <c r="Z1738">
        <v>9.5962532299741596</v>
      </c>
      <c r="AA1738">
        <v>42.967057692109897</v>
      </c>
      <c r="AB1738" t="s">
        <v>544</v>
      </c>
      <c r="AC1738">
        <v>8</v>
      </c>
      <c r="AD1738" t="s">
        <v>79</v>
      </c>
      <c r="AE1738" t="s">
        <v>112</v>
      </c>
      <c r="AF1738" t="s">
        <v>165</v>
      </c>
      <c r="AG1738" t="s">
        <v>1605</v>
      </c>
      <c r="AH1738" s="1">
        <v>42207</v>
      </c>
      <c r="AI1738">
        <v>2015</v>
      </c>
      <c r="AJ1738" t="s">
        <v>315</v>
      </c>
      <c r="AK1738" t="s">
        <v>1639</v>
      </c>
      <c r="AL1738">
        <v>47.546078999999999</v>
      </c>
      <c r="AM1738">
        <v>-122.042018</v>
      </c>
      <c r="AN1738">
        <v>1281</v>
      </c>
      <c r="AO1738">
        <v>2479</v>
      </c>
      <c r="AP1738">
        <v>8</v>
      </c>
      <c r="AQ1738" t="s">
        <v>85</v>
      </c>
      <c r="AR1738" t="s">
        <v>79</v>
      </c>
      <c r="AS1738" t="s">
        <v>112</v>
      </c>
      <c r="AT1738" t="s">
        <v>165</v>
      </c>
      <c r="AU1738" t="s">
        <v>544</v>
      </c>
      <c r="AV1738" t="s">
        <v>1605</v>
      </c>
      <c r="AW1738" t="s">
        <v>1639</v>
      </c>
      <c r="AX1738">
        <v>47.546078999999999</v>
      </c>
      <c r="AY1738">
        <v>-122.042018</v>
      </c>
      <c r="AZ1738">
        <v>42207</v>
      </c>
      <c r="BA1738">
        <v>42507</v>
      </c>
      <c r="BB1738" t="s">
        <v>86</v>
      </c>
      <c r="BC1738">
        <v>8</v>
      </c>
      <c r="BD1738">
        <v>25</v>
      </c>
      <c r="BE1738">
        <v>1</v>
      </c>
      <c r="BF1738">
        <v>2</v>
      </c>
      <c r="BG1738">
        <v>3</v>
      </c>
      <c r="BH1738">
        <v>6</v>
      </c>
      <c r="BI1738">
        <v>8</v>
      </c>
      <c r="BJ1738">
        <v>7</v>
      </c>
      <c r="BK1738">
        <v>0</v>
      </c>
      <c r="BL1738">
        <v>0.54900000000000004</v>
      </c>
      <c r="BM1738">
        <v>0.23599999999999999</v>
      </c>
      <c r="BN1738">
        <v>1.7000000000000001E-2</v>
      </c>
      <c r="BO1738">
        <v>288</v>
      </c>
      <c r="BP1738">
        <v>43</v>
      </c>
      <c r="BQ1738">
        <v>4.3</v>
      </c>
      <c r="BR1738">
        <v>0</v>
      </c>
      <c r="BS1738">
        <v>1.4</v>
      </c>
      <c r="BT1738">
        <v>2.5</v>
      </c>
      <c r="BU1738">
        <v>1.8</v>
      </c>
      <c r="BV1738">
        <v>6.2</v>
      </c>
      <c r="BW1738">
        <v>0</v>
      </c>
      <c r="BX1738">
        <v>7.1</v>
      </c>
      <c r="BY1738">
        <v>10</v>
      </c>
      <c r="BZ1738">
        <v>9.6</v>
      </c>
      <c r="CA1738">
        <v>-3.2942307890110101E-2</v>
      </c>
    </row>
    <row r="1739" spans="1:79" hidden="1" x14ac:dyDescent="0.3">
      <c r="A1739">
        <v>1738</v>
      </c>
      <c r="B1739">
        <v>8306</v>
      </c>
      <c r="C1739">
        <v>30</v>
      </c>
      <c r="D1739">
        <v>1</v>
      </c>
      <c r="E1739">
        <v>8</v>
      </c>
      <c r="F1739">
        <v>5</v>
      </c>
      <c r="G1739">
        <v>10</v>
      </c>
      <c r="H1739">
        <v>9</v>
      </c>
      <c r="I1739">
        <v>1</v>
      </c>
      <c r="J1739">
        <v>98</v>
      </c>
      <c r="K1739">
        <v>53</v>
      </c>
      <c r="L1739">
        <v>41</v>
      </c>
      <c r="M1739">
        <v>264</v>
      </c>
      <c r="N1739">
        <v>20.075757575757599</v>
      </c>
      <c r="O1739">
        <v>15.530303030302999</v>
      </c>
      <c r="P1739">
        <v>37.121212121212103</v>
      </c>
      <c r="Q1739">
        <v>6.6666666666666696</v>
      </c>
      <c r="R1739">
        <v>0</v>
      </c>
      <c r="S1739">
        <v>10</v>
      </c>
      <c r="T1739">
        <v>5</v>
      </c>
      <c r="U1739">
        <v>2.9411764705882399</v>
      </c>
      <c r="V1739">
        <v>8.75</v>
      </c>
      <c r="W1739">
        <v>1.4285714285714299</v>
      </c>
      <c r="X1739">
        <v>10</v>
      </c>
      <c r="Y1739">
        <v>7.26515151515152</v>
      </c>
      <c r="Z1739">
        <v>5.3312191684284702</v>
      </c>
      <c r="AA1739">
        <v>57.382785249406297</v>
      </c>
      <c r="AB1739" t="s">
        <v>544</v>
      </c>
      <c r="AC1739" t="s">
        <v>780</v>
      </c>
      <c r="AF1739" t="s">
        <v>1640</v>
      </c>
      <c r="AG1739" t="s">
        <v>1605</v>
      </c>
      <c r="AH1739" s="1">
        <v>42234</v>
      </c>
      <c r="AI1739">
        <v>2015</v>
      </c>
      <c r="AJ1739" t="s">
        <v>315</v>
      </c>
      <c r="AK1739" t="s">
        <v>1641</v>
      </c>
      <c r="AL1739">
        <v>47.494843000000003</v>
      </c>
      <c r="AM1739">
        <v>-122.353478</v>
      </c>
      <c r="AN1739">
        <v>2397</v>
      </c>
      <c r="AO1739">
        <v>2481</v>
      </c>
      <c r="AP1739" t="s">
        <v>780</v>
      </c>
      <c r="AQ1739" t="s">
        <v>780</v>
      </c>
      <c r="AR1739" t="s">
        <v>780</v>
      </c>
      <c r="AS1739" t="s">
        <v>780</v>
      </c>
      <c r="AT1739" t="s">
        <v>1640</v>
      </c>
      <c r="AU1739" t="s">
        <v>544</v>
      </c>
      <c r="AV1739" t="s">
        <v>1605</v>
      </c>
      <c r="AW1739" t="s">
        <v>1641</v>
      </c>
      <c r="AX1739">
        <v>47.494843000000003</v>
      </c>
      <c r="AY1739">
        <v>-122.353478</v>
      </c>
      <c r="AZ1739">
        <v>42234</v>
      </c>
      <c r="BA1739">
        <v>42507</v>
      </c>
      <c r="BB1739" t="s">
        <v>86</v>
      </c>
      <c r="BC1739">
        <v>8</v>
      </c>
      <c r="BD1739">
        <v>30</v>
      </c>
      <c r="BE1739">
        <v>1</v>
      </c>
      <c r="BF1739">
        <v>8</v>
      </c>
      <c r="BG1739">
        <v>5</v>
      </c>
      <c r="BH1739">
        <v>14</v>
      </c>
      <c r="BI1739">
        <v>10</v>
      </c>
      <c r="BJ1739">
        <v>9</v>
      </c>
      <c r="BK1739">
        <v>1</v>
      </c>
      <c r="BL1739">
        <v>0.371</v>
      </c>
      <c r="BM1739">
        <v>0.155</v>
      </c>
      <c r="BN1739">
        <v>0.20100000000000001</v>
      </c>
      <c r="BO1739">
        <v>264</v>
      </c>
      <c r="BP1739">
        <v>57.4</v>
      </c>
      <c r="BQ1739">
        <v>6.7</v>
      </c>
      <c r="BR1739">
        <v>0</v>
      </c>
      <c r="BS1739">
        <v>10</v>
      </c>
      <c r="BT1739">
        <v>5</v>
      </c>
      <c r="BU1739">
        <v>2.9</v>
      </c>
      <c r="BV1739">
        <v>8.8000000000000007</v>
      </c>
      <c r="BW1739">
        <v>1.4</v>
      </c>
      <c r="BX1739">
        <v>10</v>
      </c>
      <c r="BY1739">
        <v>7.3</v>
      </c>
      <c r="BZ1739">
        <v>5.3</v>
      </c>
      <c r="CA1739">
        <v>-1.7214750593680599E-2</v>
      </c>
    </row>
    <row r="1740" spans="1:79" hidden="1" x14ac:dyDescent="0.3">
      <c r="A1740">
        <v>1739</v>
      </c>
      <c r="B1740">
        <v>8308</v>
      </c>
      <c r="C1740">
        <v>17</v>
      </c>
      <c r="D1740">
        <v>1</v>
      </c>
      <c r="E1740">
        <v>2</v>
      </c>
      <c r="F1740">
        <v>2</v>
      </c>
      <c r="G1740">
        <v>4</v>
      </c>
      <c r="H1740">
        <v>3</v>
      </c>
      <c r="I1740">
        <v>0</v>
      </c>
      <c r="J1740">
        <v>126</v>
      </c>
      <c r="K1740">
        <v>37</v>
      </c>
      <c r="L1740">
        <v>19</v>
      </c>
      <c r="M1740">
        <v>216</v>
      </c>
      <c r="N1740">
        <v>17.129629629629601</v>
      </c>
      <c r="O1740">
        <v>8.7962962962962994</v>
      </c>
      <c r="P1740">
        <v>58.3333333333333</v>
      </c>
      <c r="Q1740">
        <v>0.476190476190476</v>
      </c>
      <c r="R1740">
        <v>0</v>
      </c>
      <c r="S1740">
        <v>1.4285714285714299</v>
      </c>
      <c r="T1740">
        <v>1.25</v>
      </c>
      <c r="U1740">
        <v>0</v>
      </c>
      <c r="V1740">
        <v>1.25</v>
      </c>
      <c r="W1740">
        <v>0</v>
      </c>
      <c r="X1740">
        <v>6.2280701754386003</v>
      </c>
      <c r="Y1740">
        <v>3.8981481481481501</v>
      </c>
      <c r="Z1740">
        <v>6.01636520241171</v>
      </c>
      <c r="AA1740">
        <v>20.547345430760402</v>
      </c>
      <c r="AB1740" t="s">
        <v>544</v>
      </c>
      <c r="AC1740">
        <v>8</v>
      </c>
      <c r="AD1740" t="s">
        <v>321</v>
      </c>
      <c r="AE1740" t="s">
        <v>1215</v>
      </c>
      <c r="AF1740" t="s">
        <v>1216</v>
      </c>
      <c r="AG1740" t="s">
        <v>1605</v>
      </c>
      <c r="AH1740" s="1">
        <v>42243</v>
      </c>
      <c r="AI1740">
        <v>2015</v>
      </c>
      <c r="AJ1740" t="s">
        <v>315</v>
      </c>
      <c r="AK1740" t="s">
        <v>1642</v>
      </c>
      <c r="AL1740">
        <v>47.754241999999998</v>
      </c>
      <c r="AM1740">
        <v>-122.364925</v>
      </c>
      <c r="AN1740">
        <v>882</v>
      </c>
      <c r="AO1740">
        <v>2483</v>
      </c>
      <c r="AP1740">
        <v>8</v>
      </c>
      <c r="AQ1740" t="s">
        <v>85</v>
      </c>
      <c r="AR1740" t="s">
        <v>321</v>
      </c>
      <c r="AS1740" t="s">
        <v>1215</v>
      </c>
      <c r="AT1740" t="s">
        <v>1216</v>
      </c>
      <c r="AU1740" t="s">
        <v>544</v>
      </c>
      <c r="AV1740" t="s">
        <v>1605</v>
      </c>
      <c r="AW1740" t="s">
        <v>1642</v>
      </c>
      <c r="AX1740">
        <v>47.754241999999998</v>
      </c>
      <c r="AY1740">
        <v>-122.364925</v>
      </c>
      <c r="AZ1740">
        <v>42243</v>
      </c>
      <c r="BA1740">
        <v>42507</v>
      </c>
      <c r="BB1740" t="s">
        <v>86</v>
      </c>
      <c r="BC1740">
        <v>8</v>
      </c>
      <c r="BD1740">
        <v>17</v>
      </c>
      <c r="BE1740">
        <v>1</v>
      </c>
      <c r="BF1740">
        <v>2</v>
      </c>
      <c r="BG1740">
        <v>2</v>
      </c>
      <c r="BH1740">
        <v>5</v>
      </c>
      <c r="BI1740">
        <v>4</v>
      </c>
      <c r="BJ1740">
        <v>3</v>
      </c>
      <c r="BK1740">
        <v>0</v>
      </c>
      <c r="BL1740">
        <v>0.58299999999999996</v>
      </c>
      <c r="BM1740">
        <v>8.7999999999999995E-2</v>
      </c>
      <c r="BN1740">
        <v>0.17100000000000001</v>
      </c>
      <c r="BO1740">
        <v>216</v>
      </c>
      <c r="BP1740">
        <v>20.6</v>
      </c>
      <c r="BQ1740">
        <v>0.5</v>
      </c>
      <c r="BR1740">
        <v>0</v>
      </c>
      <c r="BS1740">
        <v>1.4</v>
      </c>
      <c r="BT1740">
        <v>1.2</v>
      </c>
      <c r="BU1740">
        <v>0</v>
      </c>
      <c r="BV1740">
        <v>1.2</v>
      </c>
      <c r="BW1740">
        <v>0</v>
      </c>
      <c r="BX1740">
        <v>6.2</v>
      </c>
      <c r="BY1740">
        <v>3.9</v>
      </c>
      <c r="BZ1740">
        <v>6</v>
      </c>
      <c r="CA1740">
        <v>-5.26545692396354E-2</v>
      </c>
    </row>
    <row r="1741" spans="1:79" hidden="1" x14ac:dyDescent="0.3">
      <c r="A1741">
        <v>1740</v>
      </c>
      <c r="B1741">
        <v>8309</v>
      </c>
      <c r="C1741">
        <v>23</v>
      </c>
      <c r="D1741">
        <v>1</v>
      </c>
      <c r="E1741">
        <v>4</v>
      </c>
      <c r="F1741">
        <v>3</v>
      </c>
      <c r="G1741">
        <v>9</v>
      </c>
      <c r="H1741">
        <v>5</v>
      </c>
      <c r="I1741">
        <v>0</v>
      </c>
      <c r="J1741">
        <v>107</v>
      </c>
      <c r="K1741">
        <v>5</v>
      </c>
      <c r="L1741">
        <v>49</v>
      </c>
      <c r="M1741">
        <v>158</v>
      </c>
      <c r="N1741">
        <v>3.16455696202532</v>
      </c>
      <c r="O1741">
        <v>31.0126582278481</v>
      </c>
      <c r="P1741">
        <v>67.721518987341796</v>
      </c>
      <c r="Q1741">
        <v>3.3333333333333299</v>
      </c>
      <c r="R1741">
        <v>0</v>
      </c>
      <c r="S1741">
        <v>4.28571428571429</v>
      </c>
      <c r="T1741">
        <v>2.5</v>
      </c>
      <c r="U1741">
        <v>2.3529411764705901</v>
      </c>
      <c r="V1741">
        <v>3.75</v>
      </c>
      <c r="W1741">
        <v>0</v>
      </c>
      <c r="X1741">
        <v>3.7574950033311101</v>
      </c>
      <c r="Y1741">
        <v>10</v>
      </c>
      <c r="Z1741">
        <v>9.2640565204592296</v>
      </c>
      <c r="AA1741">
        <v>39.2435403193086</v>
      </c>
      <c r="AB1741" t="s">
        <v>544</v>
      </c>
      <c r="AC1741" t="s">
        <v>780</v>
      </c>
      <c r="AG1741" t="s">
        <v>1605</v>
      </c>
      <c r="AH1741" s="1">
        <v>42233</v>
      </c>
      <c r="AI1741">
        <v>2015</v>
      </c>
      <c r="AJ1741" t="s">
        <v>315</v>
      </c>
      <c r="AK1741" t="s">
        <v>1643</v>
      </c>
      <c r="AL1741">
        <v>47.430470999999997</v>
      </c>
      <c r="AM1741">
        <v>-122.21648999999999</v>
      </c>
      <c r="AN1741">
        <v>2446</v>
      </c>
      <c r="AO1741">
        <v>2484</v>
      </c>
      <c r="AP1741" t="s">
        <v>780</v>
      </c>
      <c r="AQ1741" t="s">
        <v>780</v>
      </c>
      <c r="AR1741" t="s">
        <v>780</v>
      </c>
      <c r="AS1741" t="s">
        <v>780</v>
      </c>
      <c r="AT1741" t="s">
        <v>780</v>
      </c>
      <c r="AU1741" t="s">
        <v>544</v>
      </c>
      <c r="AV1741" t="s">
        <v>1605</v>
      </c>
      <c r="AW1741" t="s">
        <v>1643</v>
      </c>
      <c r="AX1741">
        <v>47.430470999999997</v>
      </c>
      <c r="AY1741">
        <v>-122.21648999999999</v>
      </c>
      <c r="AZ1741">
        <v>42233</v>
      </c>
      <c r="BA1741">
        <v>42507</v>
      </c>
      <c r="BB1741" t="s">
        <v>86</v>
      </c>
      <c r="BC1741">
        <v>8</v>
      </c>
      <c r="BD1741">
        <v>23</v>
      </c>
      <c r="BE1741">
        <v>1</v>
      </c>
      <c r="BF1741">
        <v>4</v>
      </c>
      <c r="BG1741">
        <v>3</v>
      </c>
      <c r="BH1741">
        <v>8</v>
      </c>
      <c r="BI1741">
        <v>9</v>
      </c>
      <c r="BJ1741">
        <v>5</v>
      </c>
      <c r="BK1741">
        <v>0</v>
      </c>
      <c r="BL1741">
        <v>0.67700000000000005</v>
      </c>
      <c r="BM1741">
        <v>0.31</v>
      </c>
      <c r="BN1741">
        <v>3.2000000000000001E-2</v>
      </c>
      <c r="BO1741">
        <v>158</v>
      </c>
      <c r="BP1741">
        <v>39.200000000000003</v>
      </c>
      <c r="BQ1741">
        <v>3.3</v>
      </c>
      <c r="BR1741">
        <v>0</v>
      </c>
      <c r="BS1741">
        <v>4.3</v>
      </c>
      <c r="BT1741">
        <v>2.5</v>
      </c>
      <c r="BU1741">
        <v>2.4</v>
      </c>
      <c r="BV1741">
        <v>3.8</v>
      </c>
      <c r="BW1741">
        <v>0</v>
      </c>
      <c r="BX1741">
        <v>3.8</v>
      </c>
      <c r="BY1741">
        <v>10</v>
      </c>
      <c r="BZ1741">
        <v>9.3000000000000007</v>
      </c>
      <c r="CA1741">
        <v>4.3540319308547702E-2</v>
      </c>
    </row>
    <row r="1742" spans="1:79" hidden="1" x14ac:dyDescent="0.3">
      <c r="A1742">
        <v>1741</v>
      </c>
      <c r="B1742">
        <v>8316</v>
      </c>
      <c r="C1742">
        <v>15</v>
      </c>
      <c r="D1742">
        <v>1</v>
      </c>
      <c r="E1742">
        <v>2</v>
      </c>
      <c r="F1742">
        <v>4</v>
      </c>
      <c r="G1742">
        <v>5</v>
      </c>
      <c r="H1742">
        <v>2</v>
      </c>
      <c r="I1742">
        <v>0</v>
      </c>
      <c r="J1742">
        <v>75</v>
      </c>
      <c r="K1742">
        <v>37</v>
      </c>
      <c r="L1742">
        <v>18</v>
      </c>
      <c r="M1742">
        <v>170</v>
      </c>
      <c r="N1742">
        <v>21.764705882352899</v>
      </c>
      <c r="O1742">
        <v>10.588235294117601</v>
      </c>
      <c r="P1742">
        <v>44.117647058823501</v>
      </c>
      <c r="Q1742">
        <v>0</v>
      </c>
      <c r="R1742">
        <v>0</v>
      </c>
      <c r="S1742">
        <v>1.4285714285714299</v>
      </c>
      <c r="T1742">
        <v>3.75</v>
      </c>
      <c r="U1742">
        <v>0</v>
      </c>
      <c r="V1742">
        <v>0</v>
      </c>
      <c r="W1742">
        <v>0</v>
      </c>
      <c r="X1742">
        <v>9.96904024767802</v>
      </c>
      <c r="Y1742">
        <v>4.7941176470588198</v>
      </c>
      <c r="Z1742">
        <v>4.9384404924760599</v>
      </c>
      <c r="AA1742">
        <v>24.880169815784299</v>
      </c>
      <c r="AB1742" t="s">
        <v>544</v>
      </c>
      <c r="AC1742" t="s">
        <v>780</v>
      </c>
      <c r="AG1742" t="s">
        <v>1605</v>
      </c>
      <c r="AH1742" s="1">
        <v>42264</v>
      </c>
      <c r="AI1742">
        <v>2015</v>
      </c>
      <c r="AJ1742" t="s">
        <v>315</v>
      </c>
      <c r="AK1742" t="s">
        <v>1644</v>
      </c>
      <c r="AL1742">
        <v>47.339995000000002</v>
      </c>
      <c r="AM1742">
        <v>-122.32939399999999</v>
      </c>
      <c r="AN1742">
        <v>2447</v>
      </c>
      <c r="AO1742">
        <v>2491</v>
      </c>
      <c r="AP1742" t="s">
        <v>780</v>
      </c>
      <c r="AQ1742" t="s">
        <v>780</v>
      </c>
      <c r="AR1742" t="s">
        <v>780</v>
      </c>
      <c r="AS1742" t="s">
        <v>780</v>
      </c>
      <c r="AT1742" t="s">
        <v>780</v>
      </c>
      <c r="AU1742" t="s">
        <v>544</v>
      </c>
      <c r="AV1742" t="s">
        <v>1605</v>
      </c>
      <c r="AW1742" t="s">
        <v>1644</v>
      </c>
      <c r="AX1742">
        <v>47.339995000000002</v>
      </c>
      <c r="AY1742">
        <v>-122.32939399999999</v>
      </c>
      <c r="AZ1742">
        <v>42264</v>
      </c>
      <c r="BA1742">
        <v>42507</v>
      </c>
      <c r="BB1742" t="s">
        <v>86</v>
      </c>
      <c r="BC1742">
        <v>8</v>
      </c>
      <c r="BD1742">
        <v>15</v>
      </c>
      <c r="BE1742">
        <v>1</v>
      </c>
      <c r="BF1742">
        <v>2</v>
      </c>
      <c r="BG1742">
        <v>4</v>
      </c>
      <c r="BH1742">
        <v>7</v>
      </c>
      <c r="BI1742">
        <v>5</v>
      </c>
      <c r="BJ1742">
        <v>2</v>
      </c>
      <c r="BK1742">
        <v>0</v>
      </c>
      <c r="BL1742">
        <v>0.441</v>
      </c>
      <c r="BM1742">
        <v>0.106</v>
      </c>
      <c r="BN1742">
        <v>0.218</v>
      </c>
      <c r="BO1742">
        <v>170</v>
      </c>
      <c r="BP1742">
        <v>24.9</v>
      </c>
      <c r="BQ1742">
        <v>0</v>
      </c>
      <c r="BR1742">
        <v>0</v>
      </c>
      <c r="BS1742">
        <v>1.4</v>
      </c>
      <c r="BT1742">
        <v>3.8</v>
      </c>
      <c r="BU1742">
        <v>0</v>
      </c>
      <c r="BV1742">
        <v>0</v>
      </c>
      <c r="BW1742">
        <v>0</v>
      </c>
      <c r="BX1742">
        <v>10</v>
      </c>
      <c r="BY1742">
        <v>4.8</v>
      </c>
      <c r="BZ1742">
        <v>4.9000000000000004</v>
      </c>
      <c r="CA1742">
        <v>-1.9830184215670999E-2</v>
      </c>
    </row>
    <row r="1743" spans="1:79" hidden="1" x14ac:dyDescent="0.3">
      <c r="A1743">
        <v>1742</v>
      </c>
      <c r="B1743">
        <v>8317</v>
      </c>
      <c r="C1743">
        <v>15</v>
      </c>
      <c r="D1743">
        <v>0</v>
      </c>
      <c r="E1743">
        <v>3</v>
      </c>
      <c r="F1743">
        <v>1</v>
      </c>
      <c r="G1743">
        <v>6</v>
      </c>
      <c r="H1743">
        <v>4</v>
      </c>
      <c r="I1743">
        <v>0</v>
      </c>
      <c r="J1743">
        <v>144</v>
      </c>
      <c r="K1743">
        <v>100</v>
      </c>
      <c r="L1743">
        <v>37</v>
      </c>
      <c r="M1743">
        <v>212</v>
      </c>
      <c r="N1743">
        <v>47.169811320754697</v>
      </c>
      <c r="O1743">
        <v>17.452830188679201</v>
      </c>
      <c r="P1743">
        <v>67.924528301886795</v>
      </c>
      <c r="Q1743">
        <v>0</v>
      </c>
      <c r="R1743">
        <v>0</v>
      </c>
      <c r="S1743">
        <v>2.8571428571428599</v>
      </c>
      <c r="T1743">
        <v>0</v>
      </c>
      <c r="U1743">
        <v>0.58823529411764697</v>
      </c>
      <c r="V1743">
        <v>2.5</v>
      </c>
      <c r="W1743">
        <v>0</v>
      </c>
      <c r="X1743">
        <v>3.70407149950347</v>
      </c>
      <c r="Y1743">
        <v>8.2264150943396199</v>
      </c>
      <c r="Z1743">
        <v>0</v>
      </c>
      <c r="AA1743">
        <v>17.875864745103598</v>
      </c>
      <c r="AB1743" t="s">
        <v>544</v>
      </c>
      <c r="AC1743" t="s">
        <v>780</v>
      </c>
      <c r="AF1743" t="s">
        <v>1645</v>
      </c>
      <c r="AG1743" t="s">
        <v>1605</v>
      </c>
      <c r="AH1743" s="1">
        <v>42191</v>
      </c>
      <c r="AI1743">
        <v>2015</v>
      </c>
      <c r="AJ1743" t="s">
        <v>315</v>
      </c>
      <c r="AK1743" t="s">
        <v>1646</v>
      </c>
      <c r="AL1743">
        <v>47.513373000000001</v>
      </c>
      <c r="AM1743">
        <v>-122.179238</v>
      </c>
      <c r="AN1743">
        <v>2321</v>
      </c>
      <c r="AO1743">
        <v>2492</v>
      </c>
      <c r="AP1743" t="s">
        <v>780</v>
      </c>
      <c r="AQ1743" t="s">
        <v>780</v>
      </c>
      <c r="AR1743" t="s">
        <v>780</v>
      </c>
      <c r="AS1743" t="s">
        <v>780</v>
      </c>
      <c r="AT1743" t="s">
        <v>1645</v>
      </c>
      <c r="AU1743" t="s">
        <v>544</v>
      </c>
      <c r="AV1743" t="s">
        <v>1605</v>
      </c>
      <c r="AW1743" t="s">
        <v>1646</v>
      </c>
      <c r="AX1743">
        <v>47.513373000000001</v>
      </c>
      <c r="AY1743">
        <v>-122.179238</v>
      </c>
      <c r="AZ1743">
        <v>42191</v>
      </c>
      <c r="BA1743">
        <v>42507</v>
      </c>
      <c r="BB1743" t="s">
        <v>86</v>
      </c>
      <c r="BC1743">
        <v>8</v>
      </c>
      <c r="BD1743">
        <v>15</v>
      </c>
      <c r="BE1743">
        <v>0</v>
      </c>
      <c r="BF1743">
        <v>3</v>
      </c>
      <c r="BG1743">
        <v>1</v>
      </c>
      <c r="BH1743">
        <v>4</v>
      </c>
      <c r="BI1743">
        <v>6</v>
      </c>
      <c r="BJ1743">
        <v>4</v>
      </c>
      <c r="BK1743">
        <v>0</v>
      </c>
      <c r="BL1743">
        <v>0.67900000000000005</v>
      </c>
      <c r="BM1743">
        <v>0.17499999999999999</v>
      </c>
      <c r="BN1743">
        <v>0.47199999999999998</v>
      </c>
      <c r="BO1743">
        <v>212</v>
      </c>
      <c r="BP1743">
        <v>17.899999999999999</v>
      </c>
      <c r="BQ1743">
        <v>0</v>
      </c>
      <c r="BR1743">
        <v>0</v>
      </c>
      <c r="BS1743">
        <v>2.9</v>
      </c>
      <c r="BT1743">
        <v>0</v>
      </c>
      <c r="BU1743">
        <v>0.6</v>
      </c>
      <c r="BV1743">
        <v>2.5</v>
      </c>
      <c r="BW1743">
        <v>0</v>
      </c>
      <c r="BX1743">
        <v>3.7</v>
      </c>
      <c r="BY1743">
        <v>8.1999999999999993</v>
      </c>
      <c r="BZ1743">
        <v>0</v>
      </c>
      <c r="CA1743">
        <v>-2.4135254896396698E-2</v>
      </c>
    </row>
    <row r="1744" spans="1:79" hidden="1" x14ac:dyDescent="0.3">
      <c r="A1744">
        <v>1743</v>
      </c>
      <c r="B1744">
        <v>8320</v>
      </c>
      <c r="C1744">
        <v>14</v>
      </c>
      <c r="D1744">
        <v>0</v>
      </c>
      <c r="E1744">
        <v>0</v>
      </c>
      <c r="F1744">
        <v>0</v>
      </c>
      <c r="G1744">
        <v>4</v>
      </c>
      <c r="H1744">
        <v>6</v>
      </c>
      <c r="I1744">
        <v>0</v>
      </c>
      <c r="J1744">
        <v>255</v>
      </c>
      <c r="K1744">
        <v>32</v>
      </c>
      <c r="L1744">
        <v>1</v>
      </c>
      <c r="M1744">
        <v>309</v>
      </c>
      <c r="N1744">
        <v>10.3559870550162</v>
      </c>
      <c r="O1744">
        <v>0.32362459546925598</v>
      </c>
      <c r="P1744">
        <v>82.524271844660205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5</v>
      </c>
      <c r="W1744">
        <v>0</v>
      </c>
      <c r="X1744">
        <v>0</v>
      </c>
      <c r="Y1744">
        <v>0</v>
      </c>
      <c r="Z1744">
        <v>7.5916309174381</v>
      </c>
      <c r="AA1744">
        <v>12.591630917438099</v>
      </c>
      <c r="AB1744" t="s">
        <v>544</v>
      </c>
      <c r="AC1744">
        <v>1</v>
      </c>
      <c r="AD1744" t="s">
        <v>848</v>
      </c>
      <c r="AE1744" t="s">
        <v>1066</v>
      </c>
      <c r="AF1744" t="s">
        <v>1647</v>
      </c>
      <c r="AG1744" t="s">
        <v>1605</v>
      </c>
      <c r="AH1744" s="1">
        <v>42262</v>
      </c>
      <c r="AI1744">
        <v>2015</v>
      </c>
      <c r="AJ1744" t="s">
        <v>315</v>
      </c>
      <c r="AK1744" t="s">
        <v>1648</v>
      </c>
      <c r="AL1744">
        <v>48.715266999999997</v>
      </c>
      <c r="AM1744">
        <v>-122.481712</v>
      </c>
      <c r="AN1744">
        <v>73</v>
      </c>
      <c r="AO1744">
        <v>2495</v>
      </c>
      <c r="AP1744">
        <v>1</v>
      </c>
      <c r="AQ1744" t="s">
        <v>761</v>
      </c>
      <c r="AR1744" t="s">
        <v>848</v>
      </c>
      <c r="AS1744" t="s">
        <v>1066</v>
      </c>
      <c r="AT1744" t="s">
        <v>1647</v>
      </c>
      <c r="AU1744" t="s">
        <v>544</v>
      </c>
      <c r="AV1744" t="s">
        <v>1605</v>
      </c>
      <c r="AW1744" t="s">
        <v>1648</v>
      </c>
      <c r="AX1744">
        <v>48.715266999999997</v>
      </c>
      <c r="AY1744">
        <v>-122.481712</v>
      </c>
      <c r="AZ1744">
        <v>42262</v>
      </c>
      <c r="BA1744">
        <v>42507</v>
      </c>
      <c r="BB1744" t="s">
        <v>86</v>
      </c>
      <c r="BC1744">
        <v>8</v>
      </c>
      <c r="BD1744">
        <v>14</v>
      </c>
      <c r="BE1744">
        <v>0</v>
      </c>
      <c r="BF1744">
        <v>0</v>
      </c>
      <c r="BG1744">
        <v>0</v>
      </c>
      <c r="BH1744">
        <v>0</v>
      </c>
      <c r="BI1744">
        <v>4</v>
      </c>
      <c r="BJ1744">
        <v>6</v>
      </c>
      <c r="BK1744">
        <v>0</v>
      </c>
      <c r="BL1744">
        <v>0.82499999999999996</v>
      </c>
      <c r="BM1744">
        <v>3.0000000000000001E-3</v>
      </c>
      <c r="BN1744">
        <v>0.104</v>
      </c>
      <c r="BO1744">
        <v>309</v>
      </c>
      <c r="BP1744">
        <v>12.6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5</v>
      </c>
      <c r="BW1744">
        <v>0</v>
      </c>
      <c r="BX1744">
        <v>0</v>
      </c>
      <c r="BY1744">
        <v>0</v>
      </c>
      <c r="BZ1744">
        <v>7.6</v>
      </c>
      <c r="CA1744">
        <v>-8.3690825619022694E-3</v>
      </c>
    </row>
    <row r="1745" spans="1:79" hidden="1" x14ac:dyDescent="0.3">
      <c r="A1745">
        <v>1744</v>
      </c>
      <c r="B1745">
        <v>8346</v>
      </c>
      <c r="C1745">
        <v>28</v>
      </c>
      <c r="D1745">
        <v>4</v>
      </c>
      <c r="E1745">
        <v>5</v>
      </c>
      <c r="F1745">
        <v>4</v>
      </c>
      <c r="G1745">
        <v>11</v>
      </c>
      <c r="H1745">
        <v>7</v>
      </c>
      <c r="I1745">
        <v>2</v>
      </c>
      <c r="J1745">
        <v>300</v>
      </c>
      <c r="K1745">
        <v>12</v>
      </c>
      <c r="L1745">
        <v>29</v>
      </c>
      <c r="M1745">
        <v>429</v>
      </c>
      <c r="N1745">
        <v>2.7972027972028002</v>
      </c>
      <c r="O1745">
        <v>6.7599067599067597</v>
      </c>
      <c r="P1745">
        <v>69.930069930069905</v>
      </c>
      <c r="Q1745">
        <v>5.71428571428571</v>
      </c>
      <c r="R1745">
        <v>4.28571428571429</v>
      </c>
      <c r="S1745">
        <v>5.71428571428571</v>
      </c>
      <c r="T1745">
        <v>3.75</v>
      </c>
      <c r="U1745">
        <v>3.52941176470588</v>
      </c>
      <c r="V1745">
        <v>6.25</v>
      </c>
      <c r="W1745">
        <v>2.8571428571428599</v>
      </c>
      <c r="X1745">
        <v>3.1762973868237001</v>
      </c>
      <c r="Y1745">
        <v>2.8799533799533799</v>
      </c>
      <c r="Z1745">
        <v>9.3494877215807506</v>
      </c>
      <c r="AA1745">
        <v>47.506578824492301</v>
      </c>
      <c r="AB1745" t="s">
        <v>640</v>
      </c>
      <c r="AC1745">
        <v>15</v>
      </c>
      <c r="AD1745" t="s">
        <v>555</v>
      </c>
      <c r="AE1745" t="s">
        <v>556</v>
      </c>
      <c r="AF1745" t="s">
        <v>1649</v>
      </c>
      <c r="AG1745" t="s">
        <v>1164</v>
      </c>
      <c r="AH1745" s="1">
        <v>42249</v>
      </c>
      <c r="AI1745">
        <v>2015</v>
      </c>
      <c r="AJ1745" t="s">
        <v>300</v>
      </c>
      <c r="AK1745" t="s">
        <v>1650</v>
      </c>
      <c r="AL1745">
        <v>47.511471999999998</v>
      </c>
      <c r="AM1745">
        <v>-122.597103</v>
      </c>
      <c r="AN1745">
        <v>2117</v>
      </c>
      <c r="AO1745">
        <v>2277</v>
      </c>
      <c r="AP1745">
        <v>15</v>
      </c>
      <c r="AQ1745" t="s">
        <v>554</v>
      </c>
      <c r="AR1745" t="s">
        <v>555</v>
      </c>
      <c r="AS1745" t="s">
        <v>556</v>
      </c>
      <c r="AT1745" t="s">
        <v>1649</v>
      </c>
      <c r="AU1745" t="s">
        <v>640</v>
      </c>
      <c r="AV1745" t="s">
        <v>1164</v>
      </c>
      <c r="AW1745" t="s">
        <v>1650</v>
      </c>
      <c r="AX1745">
        <v>47.511471999999998</v>
      </c>
      <c r="AY1745">
        <v>-122.597103</v>
      </c>
      <c r="AZ1745">
        <v>42249</v>
      </c>
      <c r="BA1745">
        <v>42376</v>
      </c>
      <c r="BB1745" t="s">
        <v>86</v>
      </c>
      <c r="BC1745">
        <v>8</v>
      </c>
      <c r="BD1745">
        <v>28</v>
      </c>
      <c r="BE1745">
        <v>4</v>
      </c>
      <c r="BF1745">
        <v>5</v>
      </c>
      <c r="BG1745">
        <v>4</v>
      </c>
      <c r="BH1745">
        <v>13</v>
      </c>
      <c r="BI1745">
        <v>11</v>
      </c>
      <c r="BJ1745">
        <v>7</v>
      </c>
      <c r="BK1745">
        <v>2</v>
      </c>
      <c r="BL1745">
        <v>0.69899999999999995</v>
      </c>
      <c r="BM1745">
        <v>6.8000000000000005E-2</v>
      </c>
      <c r="BN1745">
        <v>2.8000000000000001E-2</v>
      </c>
      <c r="BO1745">
        <v>429</v>
      </c>
      <c r="BP1745">
        <v>47.5</v>
      </c>
      <c r="BQ1745">
        <v>5.7</v>
      </c>
      <c r="BR1745">
        <v>4.3</v>
      </c>
      <c r="BS1745">
        <v>5.7</v>
      </c>
      <c r="BT1745">
        <v>3.8</v>
      </c>
      <c r="BU1745">
        <v>3.5</v>
      </c>
      <c r="BV1745">
        <v>6.2</v>
      </c>
      <c r="BW1745">
        <v>2.9</v>
      </c>
      <c r="BX1745">
        <v>3.2</v>
      </c>
      <c r="BY1745">
        <v>2.9</v>
      </c>
      <c r="BZ1745">
        <v>9.3000000000000007</v>
      </c>
      <c r="CA1745">
        <v>6.5788244922799803E-3</v>
      </c>
    </row>
    <row r="1746" spans="1:79" hidden="1" x14ac:dyDescent="0.3">
      <c r="A1746">
        <v>1745</v>
      </c>
      <c r="B1746">
        <v>8356</v>
      </c>
      <c r="C1746">
        <v>29</v>
      </c>
      <c r="D1746">
        <v>6</v>
      </c>
      <c r="E1746">
        <v>6</v>
      </c>
      <c r="F1746">
        <v>5</v>
      </c>
      <c r="G1746">
        <v>17</v>
      </c>
      <c r="H1746">
        <v>6</v>
      </c>
      <c r="I1746">
        <v>4</v>
      </c>
      <c r="J1746">
        <v>213</v>
      </c>
      <c r="K1746">
        <v>46</v>
      </c>
      <c r="L1746">
        <v>19</v>
      </c>
      <c r="M1746">
        <v>480</v>
      </c>
      <c r="N1746">
        <v>9.5833333333333304</v>
      </c>
      <c r="O1746">
        <v>3.9583333333333299</v>
      </c>
      <c r="P1746">
        <v>44.375</v>
      </c>
      <c r="Q1746">
        <v>6.1904761904761898</v>
      </c>
      <c r="R1746">
        <v>7.1428571428571397</v>
      </c>
      <c r="S1746">
        <v>7.1428571428571397</v>
      </c>
      <c r="T1746">
        <v>5</v>
      </c>
      <c r="U1746">
        <v>7.0588235294117601</v>
      </c>
      <c r="V1746">
        <v>5</v>
      </c>
      <c r="W1746">
        <v>5.71428571428571</v>
      </c>
      <c r="X1746">
        <v>9.9013157894736796</v>
      </c>
      <c r="Y1746">
        <v>1.4791666666666701</v>
      </c>
      <c r="Z1746">
        <v>7.7713178294573604</v>
      </c>
      <c r="AA1746">
        <v>62.401100005485702</v>
      </c>
      <c r="AB1746" t="s">
        <v>640</v>
      </c>
      <c r="AC1746">
        <v>15</v>
      </c>
      <c r="AD1746" t="s">
        <v>555</v>
      </c>
      <c r="AE1746" t="s">
        <v>641</v>
      </c>
      <c r="AF1746" t="s">
        <v>642</v>
      </c>
      <c r="AG1746" t="s">
        <v>1164</v>
      </c>
      <c r="AH1746" s="1">
        <v>42262</v>
      </c>
      <c r="AI1746">
        <v>2015</v>
      </c>
      <c r="AJ1746" t="s">
        <v>300</v>
      </c>
      <c r="AK1746" t="s">
        <v>1464</v>
      </c>
      <c r="AL1746">
        <v>47.637799999999999</v>
      </c>
      <c r="AM1746">
        <v>-122.67010000000001</v>
      </c>
      <c r="AN1746">
        <v>2120</v>
      </c>
      <c r="AO1746">
        <v>1270</v>
      </c>
      <c r="AP1746">
        <v>15</v>
      </c>
      <c r="AQ1746" t="s">
        <v>554</v>
      </c>
      <c r="AR1746" t="s">
        <v>555</v>
      </c>
      <c r="AS1746" t="s">
        <v>641</v>
      </c>
      <c r="AT1746" t="s">
        <v>642</v>
      </c>
      <c r="AU1746" t="s">
        <v>640</v>
      </c>
      <c r="AV1746" t="s">
        <v>1164</v>
      </c>
      <c r="AW1746" t="s">
        <v>1464</v>
      </c>
      <c r="AX1746">
        <v>47.637799999999999</v>
      </c>
      <c r="AY1746">
        <v>-122.67010000000001</v>
      </c>
      <c r="AZ1746">
        <v>42262</v>
      </c>
      <c r="BA1746">
        <v>42376</v>
      </c>
      <c r="BB1746" t="s">
        <v>86</v>
      </c>
      <c r="BC1746">
        <v>8</v>
      </c>
      <c r="BD1746">
        <v>29</v>
      </c>
      <c r="BE1746">
        <v>6</v>
      </c>
      <c r="BF1746">
        <v>6</v>
      </c>
      <c r="BG1746">
        <v>5</v>
      </c>
      <c r="BH1746">
        <v>17</v>
      </c>
      <c r="BI1746">
        <v>17</v>
      </c>
      <c r="BJ1746">
        <v>6</v>
      </c>
      <c r="BK1746">
        <v>4</v>
      </c>
      <c r="BL1746">
        <v>0.44400000000000001</v>
      </c>
      <c r="BM1746">
        <v>0.04</v>
      </c>
      <c r="BN1746">
        <v>9.6000000000000002E-2</v>
      </c>
      <c r="BO1746">
        <v>480</v>
      </c>
      <c r="BP1746">
        <v>62.4</v>
      </c>
      <c r="BQ1746">
        <v>6.2</v>
      </c>
      <c r="BR1746">
        <v>7.1</v>
      </c>
      <c r="BS1746">
        <v>7.1</v>
      </c>
      <c r="BT1746">
        <v>5</v>
      </c>
      <c r="BU1746">
        <v>7.1</v>
      </c>
      <c r="BV1746">
        <v>5</v>
      </c>
      <c r="BW1746">
        <v>5.7</v>
      </c>
      <c r="BX1746">
        <v>9.9</v>
      </c>
      <c r="BY1746">
        <v>1.5</v>
      </c>
      <c r="BZ1746">
        <v>7.8</v>
      </c>
      <c r="CA1746">
        <v>1.1000054856751299E-3</v>
      </c>
    </row>
    <row r="1747" spans="1:79" hidden="1" x14ac:dyDescent="0.3">
      <c r="A1747">
        <v>1746</v>
      </c>
      <c r="B1747">
        <v>8371</v>
      </c>
      <c r="C1747">
        <v>40</v>
      </c>
      <c r="D1747">
        <v>9</v>
      </c>
      <c r="E1747">
        <v>9</v>
      </c>
      <c r="F1747">
        <v>10</v>
      </c>
      <c r="G1747">
        <v>24</v>
      </c>
      <c r="H1747">
        <v>10</v>
      </c>
      <c r="I1747">
        <v>9</v>
      </c>
      <c r="J1747">
        <v>102</v>
      </c>
      <c r="K1747">
        <v>31</v>
      </c>
      <c r="L1747">
        <v>92</v>
      </c>
      <c r="M1747">
        <v>319</v>
      </c>
      <c r="N1747">
        <v>9.7178683385579898</v>
      </c>
      <c r="O1747">
        <v>28.840125391849501</v>
      </c>
      <c r="P1747">
        <v>31.974921630093998</v>
      </c>
      <c r="Q1747">
        <v>10</v>
      </c>
      <c r="R1747">
        <v>10</v>
      </c>
      <c r="S1747">
        <v>10</v>
      </c>
      <c r="T1747">
        <v>10</v>
      </c>
      <c r="U1747">
        <v>10</v>
      </c>
      <c r="V1747">
        <v>10</v>
      </c>
      <c r="W1747">
        <v>10</v>
      </c>
      <c r="X1747">
        <v>10</v>
      </c>
      <c r="Y1747">
        <v>10</v>
      </c>
      <c r="Z1747">
        <v>7.7400306189399997</v>
      </c>
      <c r="AA1747">
        <v>97.740030618939997</v>
      </c>
      <c r="AB1747" t="s">
        <v>544</v>
      </c>
      <c r="AC1747" t="s">
        <v>780</v>
      </c>
      <c r="AF1747" t="s">
        <v>1651</v>
      </c>
      <c r="AG1747" t="s">
        <v>1652</v>
      </c>
      <c r="AH1747" s="1">
        <v>42276</v>
      </c>
      <c r="AI1747">
        <v>2015</v>
      </c>
      <c r="AJ1747" t="s">
        <v>315</v>
      </c>
      <c r="AK1747" t="s">
        <v>1653</v>
      </c>
      <c r="AL1747">
        <v>48.199379999999998</v>
      </c>
      <c r="AM1747">
        <v>-120.7894</v>
      </c>
      <c r="AN1747">
        <v>2383</v>
      </c>
      <c r="AO1747">
        <v>2521</v>
      </c>
      <c r="AP1747" t="s">
        <v>780</v>
      </c>
      <c r="AQ1747" t="s">
        <v>780</v>
      </c>
      <c r="AR1747" t="s">
        <v>780</v>
      </c>
      <c r="AS1747" t="s">
        <v>780</v>
      </c>
      <c r="AT1747" t="s">
        <v>1651</v>
      </c>
      <c r="AU1747" t="s">
        <v>544</v>
      </c>
      <c r="AV1747" t="s">
        <v>1652</v>
      </c>
      <c r="AW1747" t="s">
        <v>1653</v>
      </c>
      <c r="AX1747">
        <v>48.199379999999998</v>
      </c>
      <c r="AY1747">
        <v>-120.7894</v>
      </c>
      <c r="AZ1747">
        <v>42276</v>
      </c>
      <c r="BA1747">
        <v>42711</v>
      </c>
      <c r="BB1747" t="s">
        <v>86</v>
      </c>
      <c r="BC1747">
        <v>8</v>
      </c>
      <c r="BD1747">
        <v>40</v>
      </c>
      <c r="BE1747">
        <v>9</v>
      </c>
      <c r="BF1747">
        <v>9</v>
      </c>
      <c r="BG1747">
        <v>10</v>
      </c>
      <c r="BH1747">
        <v>28</v>
      </c>
      <c r="BI1747">
        <v>24</v>
      </c>
      <c r="BJ1747">
        <v>10</v>
      </c>
      <c r="BK1747">
        <v>9</v>
      </c>
      <c r="BL1747">
        <v>0.32</v>
      </c>
      <c r="BM1747">
        <v>0.28799999999999998</v>
      </c>
      <c r="BN1747">
        <v>9.7000000000000003E-2</v>
      </c>
      <c r="BO1747">
        <v>319</v>
      </c>
      <c r="BP1747">
        <v>97.7</v>
      </c>
      <c r="BQ1747">
        <v>10</v>
      </c>
      <c r="BR1747">
        <v>10</v>
      </c>
      <c r="BS1747">
        <v>10</v>
      </c>
      <c r="BT1747">
        <v>10</v>
      </c>
      <c r="BU1747">
        <v>10</v>
      </c>
      <c r="BV1747">
        <v>10</v>
      </c>
      <c r="BW1747">
        <v>10</v>
      </c>
      <c r="BX1747">
        <v>10</v>
      </c>
      <c r="BY1747">
        <v>10</v>
      </c>
      <c r="BZ1747">
        <v>7.7</v>
      </c>
      <c r="CA1747">
        <v>4.0030618939994198E-2</v>
      </c>
    </row>
    <row r="1748" spans="1:79" hidden="1" x14ac:dyDescent="0.3">
      <c r="A1748">
        <v>1747</v>
      </c>
      <c r="B1748">
        <v>8372</v>
      </c>
      <c r="C1748">
        <v>19</v>
      </c>
      <c r="D1748">
        <v>5</v>
      </c>
      <c r="E1748">
        <v>5</v>
      </c>
      <c r="F1748">
        <v>3</v>
      </c>
      <c r="G1748">
        <v>13</v>
      </c>
      <c r="H1748">
        <v>4</v>
      </c>
      <c r="I1748">
        <v>6</v>
      </c>
      <c r="J1748">
        <v>103</v>
      </c>
      <c r="K1748">
        <v>32</v>
      </c>
      <c r="L1748">
        <v>41</v>
      </c>
      <c r="M1748">
        <v>158</v>
      </c>
      <c r="N1748">
        <v>20.253164556961998</v>
      </c>
      <c r="O1748">
        <v>25.949367088607602</v>
      </c>
      <c r="P1748">
        <v>65.1898734177215</v>
      </c>
      <c r="Q1748">
        <v>1.4285714285714299</v>
      </c>
      <c r="R1748">
        <v>5.71428571428571</v>
      </c>
      <c r="S1748">
        <v>5.71428571428571</v>
      </c>
      <c r="T1748">
        <v>2.5</v>
      </c>
      <c r="U1748">
        <v>4.7058823529411802</v>
      </c>
      <c r="V1748">
        <v>2.5</v>
      </c>
      <c r="W1748">
        <v>8.5714285714285694</v>
      </c>
      <c r="X1748">
        <v>4.4237175216522298</v>
      </c>
      <c r="Y1748">
        <v>10</v>
      </c>
      <c r="Z1748">
        <v>5.2899617309390603</v>
      </c>
      <c r="AA1748">
        <v>50.848133034103903</v>
      </c>
      <c r="AB1748" t="s">
        <v>544</v>
      </c>
      <c r="AC1748" t="s">
        <v>780</v>
      </c>
      <c r="AF1748" t="s">
        <v>1651</v>
      </c>
      <c r="AG1748" t="s">
        <v>1652</v>
      </c>
      <c r="AH1748" s="1">
        <v>42278</v>
      </c>
      <c r="AI1748">
        <v>2015</v>
      </c>
      <c r="AJ1748" t="s">
        <v>315</v>
      </c>
      <c r="AK1748" t="s">
        <v>1654</v>
      </c>
      <c r="AL1748">
        <v>48.190800000000003</v>
      </c>
      <c r="AM1748">
        <v>-120.70359999999999</v>
      </c>
      <c r="AN1748">
        <v>2375</v>
      </c>
      <c r="AO1748">
        <v>2520</v>
      </c>
      <c r="AP1748" t="s">
        <v>780</v>
      </c>
      <c r="AQ1748" t="s">
        <v>780</v>
      </c>
      <c r="AR1748" t="s">
        <v>780</v>
      </c>
      <c r="AS1748" t="s">
        <v>780</v>
      </c>
      <c r="AT1748" t="s">
        <v>1651</v>
      </c>
      <c r="AU1748" t="s">
        <v>544</v>
      </c>
      <c r="AV1748" t="s">
        <v>1652</v>
      </c>
      <c r="AW1748" t="s">
        <v>1654</v>
      </c>
      <c r="AX1748">
        <v>48.190800000000003</v>
      </c>
      <c r="AY1748">
        <v>-120.70359999999999</v>
      </c>
      <c r="AZ1748">
        <v>42278</v>
      </c>
      <c r="BA1748">
        <v>42711</v>
      </c>
      <c r="BB1748" t="s">
        <v>86</v>
      </c>
      <c r="BC1748">
        <v>8</v>
      </c>
      <c r="BD1748">
        <v>19</v>
      </c>
      <c r="BE1748">
        <v>5</v>
      </c>
      <c r="BF1748">
        <v>5</v>
      </c>
      <c r="BG1748">
        <v>3</v>
      </c>
      <c r="BH1748">
        <v>13</v>
      </c>
      <c r="BI1748">
        <v>13</v>
      </c>
      <c r="BJ1748">
        <v>4</v>
      </c>
      <c r="BK1748">
        <v>6</v>
      </c>
      <c r="BL1748">
        <v>0.65200000000000002</v>
      </c>
      <c r="BM1748">
        <v>0.25900000000000001</v>
      </c>
      <c r="BN1748">
        <v>0.20300000000000001</v>
      </c>
      <c r="BO1748">
        <v>158</v>
      </c>
      <c r="BP1748">
        <v>50.8</v>
      </c>
      <c r="BQ1748">
        <v>1.4</v>
      </c>
      <c r="BR1748">
        <v>5.7</v>
      </c>
      <c r="BS1748">
        <v>5.7</v>
      </c>
      <c r="BT1748">
        <v>2.5</v>
      </c>
      <c r="BU1748">
        <v>4.7</v>
      </c>
      <c r="BV1748">
        <v>2.5</v>
      </c>
      <c r="BW1748">
        <v>8.6</v>
      </c>
      <c r="BX1748">
        <v>4.4000000000000004</v>
      </c>
      <c r="BY1748">
        <v>10</v>
      </c>
      <c r="BZ1748">
        <v>5.3</v>
      </c>
      <c r="CA1748">
        <v>4.8133034103898402E-2</v>
      </c>
    </row>
    <row r="1749" spans="1:79" hidden="1" x14ac:dyDescent="0.3">
      <c r="A1749">
        <v>1748</v>
      </c>
      <c r="B1749">
        <v>8373</v>
      </c>
      <c r="C1749">
        <v>21</v>
      </c>
      <c r="D1749">
        <v>4</v>
      </c>
      <c r="E1749">
        <v>5</v>
      </c>
      <c r="F1749">
        <v>5</v>
      </c>
      <c r="G1749">
        <v>12</v>
      </c>
      <c r="H1749">
        <v>5</v>
      </c>
      <c r="I1749">
        <v>4</v>
      </c>
      <c r="J1749">
        <v>144</v>
      </c>
      <c r="K1749">
        <v>105</v>
      </c>
      <c r="L1749">
        <v>43</v>
      </c>
      <c r="M1749">
        <v>194</v>
      </c>
      <c r="N1749">
        <v>54.123711340206199</v>
      </c>
      <c r="O1749">
        <v>22.164948453608201</v>
      </c>
      <c r="P1749">
        <v>74.226804123711304</v>
      </c>
      <c r="Q1749">
        <v>2.38095238095238</v>
      </c>
      <c r="R1749">
        <v>4.28571428571429</v>
      </c>
      <c r="S1749">
        <v>5.71428571428571</v>
      </c>
      <c r="T1749">
        <v>5</v>
      </c>
      <c r="U1749">
        <v>4.1176470588235299</v>
      </c>
      <c r="V1749">
        <v>3.75</v>
      </c>
      <c r="W1749">
        <v>5.71428571428571</v>
      </c>
      <c r="X1749">
        <v>2.04557786218122</v>
      </c>
      <c r="Y1749">
        <v>10</v>
      </c>
      <c r="Z1749">
        <v>0</v>
      </c>
      <c r="AA1749">
        <v>43.0084630162428</v>
      </c>
      <c r="AB1749" t="s">
        <v>544</v>
      </c>
      <c r="AC1749" t="s">
        <v>780</v>
      </c>
      <c r="AF1749" t="s">
        <v>1651</v>
      </c>
      <c r="AG1749" t="s">
        <v>1652</v>
      </c>
      <c r="AH1749" s="1">
        <v>42277</v>
      </c>
      <c r="AI1749">
        <v>2015</v>
      </c>
      <c r="AJ1749" t="s">
        <v>315</v>
      </c>
      <c r="AK1749" t="s">
        <v>1655</v>
      </c>
      <c r="AL1749">
        <v>48.198248</v>
      </c>
      <c r="AM1749">
        <v>-120.762721</v>
      </c>
      <c r="AN1749">
        <v>2381</v>
      </c>
      <c r="AO1749">
        <v>2522</v>
      </c>
      <c r="AP1749" t="s">
        <v>780</v>
      </c>
      <c r="AQ1749" t="s">
        <v>780</v>
      </c>
      <c r="AR1749" t="s">
        <v>780</v>
      </c>
      <c r="AS1749" t="s">
        <v>780</v>
      </c>
      <c r="AT1749" t="s">
        <v>1651</v>
      </c>
      <c r="AU1749" t="s">
        <v>544</v>
      </c>
      <c r="AV1749" t="s">
        <v>1652</v>
      </c>
      <c r="AW1749" t="s">
        <v>1655</v>
      </c>
      <c r="AX1749">
        <v>48.198248</v>
      </c>
      <c r="AY1749">
        <v>-120.762721</v>
      </c>
      <c r="AZ1749">
        <v>42277</v>
      </c>
      <c r="BA1749">
        <v>42711</v>
      </c>
      <c r="BB1749" t="s">
        <v>86</v>
      </c>
      <c r="BC1749">
        <v>8</v>
      </c>
      <c r="BD1749">
        <v>21</v>
      </c>
      <c r="BE1749">
        <v>4</v>
      </c>
      <c r="BF1749">
        <v>5</v>
      </c>
      <c r="BG1749">
        <v>5</v>
      </c>
      <c r="BH1749">
        <v>14</v>
      </c>
      <c r="BI1749">
        <v>12</v>
      </c>
      <c r="BJ1749">
        <v>5</v>
      </c>
      <c r="BK1749">
        <v>4</v>
      </c>
      <c r="BL1749">
        <v>0.74199999999999999</v>
      </c>
      <c r="BM1749">
        <v>0.222</v>
      </c>
      <c r="BN1749">
        <v>0.54100000000000004</v>
      </c>
      <c r="BO1749">
        <v>194</v>
      </c>
      <c r="BP1749">
        <v>43</v>
      </c>
      <c r="BQ1749">
        <v>2.4</v>
      </c>
      <c r="BR1749">
        <v>4.3</v>
      </c>
      <c r="BS1749">
        <v>5.7</v>
      </c>
      <c r="BT1749">
        <v>5</v>
      </c>
      <c r="BU1749">
        <v>4.0999999999999996</v>
      </c>
      <c r="BV1749">
        <v>3.8</v>
      </c>
      <c r="BW1749">
        <v>5.7</v>
      </c>
      <c r="BX1749">
        <v>2.1</v>
      </c>
      <c r="BY1749">
        <v>10</v>
      </c>
      <c r="BZ1749">
        <v>0</v>
      </c>
      <c r="CA1749">
        <v>8.4630162428496192E-3</v>
      </c>
    </row>
    <row r="1750" spans="1:79" hidden="1" x14ac:dyDescent="0.3">
      <c r="A1750">
        <v>1749</v>
      </c>
      <c r="B1750">
        <v>8375</v>
      </c>
      <c r="C1750">
        <v>12</v>
      </c>
      <c r="D1750">
        <v>1</v>
      </c>
      <c r="E1750">
        <v>2</v>
      </c>
      <c r="F1750">
        <v>3</v>
      </c>
      <c r="G1750">
        <v>6</v>
      </c>
      <c r="H1750">
        <v>3</v>
      </c>
      <c r="I1750">
        <v>2</v>
      </c>
      <c r="J1750">
        <v>19</v>
      </c>
      <c r="K1750">
        <v>7</v>
      </c>
      <c r="L1750">
        <v>13</v>
      </c>
      <c r="M1750">
        <v>31</v>
      </c>
      <c r="N1750">
        <v>22.580645161290299</v>
      </c>
      <c r="O1750">
        <v>41.935483870967701</v>
      </c>
      <c r="P1750">
        <v>61.290322580645203</v>
      </c>
      <c r="Q1750">
        <v>0</v>
      </c>
      <c r="R1750">
        <v>0</v>
      </c>
      <c r="S1750">
        <v>1.4285714285714299</v>
      </c>
      <c r="T1750">
        <v>2.5</v>
      </c>
      <c r="U1750">
        <v>0.58823529411764697</v>
      </c>
      <c r="V1750">
        <v>1.25</v>
      </c>
      <c r="W1750">
        <v>2.8571428571428599</v>
      </c>
      <c r="X1750">
        <v>5.4499151103565397</v>
      </c>
      <c r="Y1750">
        <v>10</v>
      </c>
      <c r="Z1750">
        <v>4.74868717179295</v>
      </c>
      <c r="AA1750">
        <v>28.822551861981399</v>
      </c>
      <c r="AB1750" t="s">
        <v>544</v>
      </c>
      <c r="AC1750" t="s">
        <v>780</v>
      </c>
      <c r="AF1750" t="s">
        <v>1651</v>
      </c>
      <c r="AG1750" t="s">
        <v>1652</v>
      </c>
      <c r="AH1750" s="1">
        <v>42277</v>
      </c>
      <c r="AI1750">
        <v>2015</v>
      </c>
      <c r="AJ1750" t="s">
        <v>315</v>
      </c>
      <c r="AK1750" t="s">
        <v>1656</v>
      </c>
      <c r="AL1750">
        <v>48.196170000000002</v>
      </c>
      <c r="AM1750">
        <v>-120.75315999999999</v>
      </c>
      <c r="AN1750">
        <v>2377</v>
      </c>
      <c r="AO1750">
        <v>2519</v>
      </c>
      <c r="AP1750" t="s">
        <v>780</v>
      </c>
      <c r="AQ1750" t="s">
        <v>780</v>
      </c>
      <c r="AR1750" t="s">
        <v>780</v>
      </c>
      <c r="AS1750" t="s">
        <v>780</v>
      </c>
      <c r="AT1750" t="s">
        <v>1651</v>
      </c>
      <c r="AU1750" t="s">
        <v>544</v>
      </c>
      <c r="AV1750" t="s">
        <v>1652</v>
      </c>
      <c r="AW1750" t="s">
        <v>1656</v>
      </c>
      <c r="AX1750">
        <v>48.196170000000002</v>
      </c>
      <c r="AY1750">
        <v>-120.75315999999999</v>
      </c>
      <c r="AZ1750">
        <v>42277</v>
      </c>
      <c r="BA1750">
        <v>42711</v>
      </c>
      <c r="BB1750" t="s">
        <v>86</v>
      </c>
      <c r="BC1750">
        <v>8</v>
      </c>
      <c r="BD1750">
        <v>12</v>
      </c>
      <c r="BE1750">
        <v>1</v>
      </c>
      <c r="BF1750">
        <v>2</v>
      </c>
      <c r="BG1750">
        <v>3</v>
      </c>
      <c r="BH1750">
        <v>6</v>
      </c>
      <c r="BI1750">
        <v>6</v>
      </c>
      <c r="BJ1750">
        <v>3</v>
      </c>
      <c r="BK1750">
        <v>2</v>
      </c>
      <c r="BL1750">
        <v>0.61299999999999999</v>
      </c>
      <c r="BM1750">
        <v>0.41899999999999998</v>
      </c>
      <c r="BN1750">
        <v>0.22600000000000001</v>
      </c>
      <c r="BO1750">
        <v>31</v>
      </c>
      <c r="BP1750">
        <v>28.8</v>
      </c>
      <c r="BQ1750">
        <v>0</v>
      </c>
      <c r="BR1750">
        <v>0</v>
      </c>
      <c r="BS1750">
        <v>1.4</v>
      </c>
      <c r="BT1750">
        <v>2.5</v>
      </c>
      <c r="BU1750">
        <v>0.6</v>
      </c>
      <c r="BV1750">
        <v>1.2</v>
      </c>
      <c r="BW1750">
        <v>2.9</v>
      </c>
      <c r="BX1750">
        <v>5.4</v>
      </c>
      <c r="BY1750">
        <v>10</v>
      </c>
      <c r="BZ1750">
        <v>4.7</v>
      </c>
      <c r="CA1750">
        <v>2.2551861981419601E-2</v>
      </c>
    </row>
    <row r="1751" spans="1:79" hidden="1" x14ac:dyDescent="0.3">
      <c r="A1751">
        <v>1750</v>
      </c>
      <c r="B1751">
        <v>8376</v>
      </c>
      <c r="C1751">
        <v>34</v>
      </c>
      <c r="D1751">
        <v>7</v>
      </c>
      <c r="E1751">
        <v>9</v>
      </c>
      <c r="F1751">
        <v>9</v>
      </c>
      <c r="G1751">
        <v>21</v>
      </c>
      <c r="H1751">
        <v>11</v>
      </c>
      <c r="I1751">
        <v>11</v>
      </c>
      <c r="J1751">
        <v>130</v>
      </c>
      <c r="K1751">
        <v>22</v>
      </c>
      <c r="L1751">
        <v>79</v>
      </c>
      <c r="M1751">
        <v>347</v>
      </c>
      <c r="N1751">
        <v>6.34005763688761</v>
      </c>
      <c r="O1751">
        <v>22.766570605187301</v>
      </c>
      <c r="P1751">
        <v>37.463976945245001</v>
      </c>
      <c r="Q1751">
        <v>8.5714285714285694</v>
      </c>
      <c r="R1751">
        <v>8.5714285714285694</v>
      </c>
      <c r="S1751">
        <v>10</v>
      </c>
      <c r="T1751">
        <v>10</v>
      </c>
      <c r="U1751">
        <v>9.4117647058823497</v>
      </c>
      <c r="V1751">
        <v>10</v>
      </c>
      <c r="W1751">
        <v>10</v>
      </c>
      <c r="X1751">
        <v>10</v>
      </c>
      <c r="Y1751">
        <v>10</v>
      </c>
      <c r="Z1751">
        <v>8.5255679914214895</v>
      </c>
      <c r="AA1751">
        <v>95.080189840160998</v>
      </c>
      <c r="AB1751" t="s">
        <v>544</v>
      </c>
      <c r="AC1751" t="s">
        <v>780</v>
      </c>
      <c r="AF1751" t="s">
        <v>1651</v>
      </c>
      <c r="AG1751" t="s">
        <v>1652</v>
      </c>
      <c r="AH1751" s="1">
        <v>42276</v>
      </c>
      <c r="AI1751">
        <v>2015</v>
      </c>
      <c r="AJ1751" t="s">
        <v>315</v>
      </c>
      <c r="AK1751" t="s">
        <v>1657</v>
      </c>
      <c r="AL1751">
        <v>48.200299999999999</v>
      </c>
      <c r="AM1751">
        <v>-120.79304999999999</v>
      </c>
      <c r="AN1751">
        <v>2384</v>
      </c>
      <c r="AO1751">
        <v>2518</v>
      </c>
      <c r="AP1751" t="s">
        <v>780</v>
      </c>
      <c r="AQ1751" t="s">
        <v>780</v>
      </c>
      <c r="AR1751" t="s">
        <v>780</v>
      </c>
      <c r="AS1751" t="s">
        <v>780</v>
      </c>
      <c r="AT1751" t="s">
        <v>1651</v>
      </c>
      <c r="AU1751" t="s">
        <v>544</v>
      </c>
      <c r="AV1751" t="s">
        <v>1652</v>
      </c>
      <c r="AW1751" t="s">
        <v>1657</v>
      </c>
      <c r="AX1751">
        <v>48.200299999999999</v>
      </c>
      <c r="AY1751">
        <v>-120.79304999999999</v>
      </c>
      <c r="AZ1751">
        <v>42276</v>
      </c>
      <c r="BA1751">
        <v>42711</v>
      </c>
      <c r="BB1751" t="s">
        <v>86</v>
      </c>
      <c r="BC1751">
        <v>8</v>
      </c>
      <c r="BD1751">
        <v>34</v>
      </c>
      <c r="BE1751">
        <v>7</v>
      </c>
      <c r="BF1751">
        <v>9</v>
      </c>
      <c r="BG1751">
        <v>9</v>
      </c>
      <c r="BH1751">
        <v>25</v>
      </c>
      <c r="BI1751">
        <v>21</v>
      </c>
      <c r="BJ1751">
        <v>11</v>
      </c>
      <c r="BK1751">
        <v>11</v>
      </c>
      <c r="BL1751">
        <v>0.375</v>
      </c>
      <c r="BM1751">
        <v>0.22800000000000001</v>
      </c>
      <c r="BN1751">
        <v>6.3E-2</v>
      </c>
      <c r="BO1751">
        <v>347</v>
      </c>
      <c r="BP1751">
        <v>95.1</v>
      </c>
      <c r="BQ1751">
        <v>8.6</v>
      </c>
      <c r="BR1751">
        <v>8.6</v>
      </c>
      <c r="BS1751">
        <v>10</v>
      </c>
      <c r="BT1751">
        <v>10</v>
      </c>
      <c r="BU1751">
        <v>9.4</v>
      </c>
      <c r="BV1751">
        <v>10</v>
      </c>
      <c r="BW1751">
        <v>10</v>
      </c>
      <c r="BX1751">
        <v>10</v>
      </c>
      <c r="BY1751">
        <v>10</v>
      </c>
      <c r="BZ1751">
        <v>8.5</v>
      </c>
      <c r="CA1751">
        <v>-1.9810159839025201E-2</v>
      </c>
    </row>
    <row r="1752" spans="1:79" hidden="1" x14ac:dyDescent="0.3">
      <c r="A1752">
        <v>1751</v>
      </c>
      <c r="B1752">
        <v>8406</v>
      </c>
      <c r="C1752">
        <v>26</v>
      </c>
      <c r="D1752">
        <v>1</v>
      </c>
      <c r="E1752">
        <v>3</v>
      </c>
      <c r="F1752">
        <v>2</v>
      </c>
      <c r="G1752">
        <v>10</v>
      </c>
      <c r="H1752">
        <v>10</v>
      </c>
      <c r="I1752">
        <v>0</v>
      </c>
      <c r="J1752">
        <v>304</v>
      </c>
      <c r="K1752">
        <v>51</v>
      </c>
      <c r="L1752">
        <v>77</v>
      </c>
      <c r="M1752">
        <v>499</v>
      </c>
      <c r="N1752">
        <v>10.2204408817635</v>
      </c>
      <c r="O1752">
        <v>15.430861723446901</v>
      </c>
      <c r="P1752">
        <v>60.921843687374803</v>
      </c>
      <c r="Q1752">
        <v>4.7619047619047601</v>
      </c>
      <c r="R1752">
        <v>0</v>
      </c>
      <c r="S1752">
        <v>2.8571428571428599</v>
      </c>
      <c r="T1752">
        <v>1.25</v>
      </c>
      <c r="U1752">
        <v>2.9411764705882399</v>
      </c>
      <c r="V1752">
        <v>10</v>
      </c>
      <c r="W1752">
        <v>0</v>
      </c>
      <c r="X1752">
        <v>5.54688324016454</v>
      </c>
      <c r="Y1752">
        <v>7.2154308617234504</v>
      </c>
      <c r="Z1752">
        <v>7.6231532833108098</v>
      </c>
      <c r="AA1752">
        <v>42.195691474834597</v>
      </c>
      <c r="AB1752" t="s">
        <v>1658</v>
      </c>
      <c r="AC1752">
        <v>1</v>
      </c>
      <c r="AD1752" t="s">
        <v>1078</v>
      </c>
      <c r="AE1752" t="s">
        <v>1079</v>
      </c>
      <c r="AF1752" t="s">
        <v>1080</v>
      </c>
      <c r="AG1752" t="s">
        <v>1659</v>
      </c>
      <c r="AH1752" s="1">
        <v>42179</v>
      </c>
      <c r="AI1752">
        <v>2015</v>
      </c>
      <c r="AJ1752" t="s">
        <v>315</v>
      </c>
      <c r="AK1752" t="s">
        <v>1660</v>
      </c>
      <c r="AL1752">
        <v>48.788690000000003</v>
      </c>
      <c r="AM1752">
        <v>-122.43912</v>
      </c>
      <c r="AN1752">
        <v>62</v>
      </c>
      <c r="AO1752">
        <v>2524</v>
      </c>
      <c r="AP1752">
        <v>1</v>
      </c>
      <c r="AQ1752" t="s">
        <v>761</v>
      </c>
      <c r="AR1752" t="s">
        <v>1078</v>
      </c>
      <c r="AS1752" t="s">
        <v>1079</v>
      </c>
      <c r="AT1752" t="s">
        <v>1080</v>
      </c>
      <c r="AU1752" t="s">
        <v>1658</v>
      </c>
      <c r="AV1752" t="s">
        <v>1659</v>
      </c>
      <c r="AW1752" t="s">
        <v>1660</v>
      </c>
      <c r="AX1752">
        <v>48.788690000000003</v>
      </c>
      <c r="AY1752">
        <v>-122.43912</v>
      </c>
      <c r="AZ1752">
        <v>42179</v>
      </c>
      <c r="BA1752">
        <v>42451</v>
      </c>
      <c r="BB1752" t="s">
        <v>86</v>
      </c>
      <c r="BC1752">
        <v>0</v>
      </c>
      <c r="BD1752">
        <v>26</v>
      </c>
      <c r="BE1752">
        <v>1</v>
      </c>
      <c r="BF1752">
        <v>3</v>
      </c>
      <c r="BG1752">
        <v>2</v>
      </c>
      <c r="BH1752">
        <v>6</v>
      </c>
      <c r="BI1752">
        <v>10</v>
      </c>
      <c r="BJ1752">
        <v>10</v>
      </c>
      <c r="BK1752">
        <v>0</v>
      </c>
      <c r="BL1752">
        <v>0.60899999999999999</v>
      </c>
      <c r="BM1752">
        <v>0.154</v>
      </c>
      <c r="BN1752">
        <v>0.10199999999999999</v>
      </c>
      <c r="BO1752">
        <v>499</v>
      </c>
      <c r="BP1752">
        <v>42.2</v>
      </c>
      <c r="BQ1752">
        <v>4.8</v>
      </c>
      <c r="BR1752">
        <v>0</v>
      </c>
      <c r="BS1752">
        <v>2.9</v>
      </c>
      <c r="BT1752">
        <v>1.2</v>
      </c>
      <c r="BU1752">
        <v>2.9</v>
      </c>
      <c r="BV1752">
        <v>10</v>
      </c>
      <c r="BW1752">
        <v>0</v>
      </c>
      <c r="BX1752">
        <v>5.6</v>
      </c>
      <c r="BY1752">
        <v>7.2</v>
      </c>
      <c r="BZ1752">
        <v>7.6</v>
      </c>
      <c r="CA1752">
        <v>-4.3085251653565103E-3</v>
      </c>
    </row>
    <row r="1753" spans="1:79" hidden="1" x14ac:dyDescent="0.3">
      <c r="A1753">
        <v>1752</v>
      </c>
      <c r="B1753">
        <v>8410</v>
      </c>
      <c r="C1753">
        <v>18</v>
      </c>
      <c r="D1753">
        <v>1</v>
      </c>
      <c r="E1753">
        <v>3</v>
      </c>
      <c r="F1753">
        <v>3</v>
      </c>
      <c r="G1753">
        <v>7</v>
      </c>
      <c r="H1753">
        <v>5</v>
      </c>
      <c r="I1753">
        <v>0</v>
      </c>
      <c r="J1753">
        <v>82</v>
      </c>
      <c r="K1753">
        <v>33</v>
      </c>
      <c r="L1753">
        <v>85</v>
      </c>
      <c r="M1753">
        <v>125</v>
      </c>
      <c r="N1753">
        <v>26.4</v>
      </c>
      <c r="O1753">
        <v>68</v>
      </c>
      <c r="P1753">
        <v>65.599999999999994</v>
      </c>
      <c r="Q1753">
        <v>0.952380952380952</v>
      </c>
      <c r="R1753">
        <v>0</v>
      </c>
      <c r="S1753">
        <v>2.8571428571428599</v>
      </c>
      <c r="T1753">
        <v>2.5</v>
      </c>
      <c r="U1753">
        <v>1.1764705882352899</v>
      </c>
      <c r="V1753">
        <v>3.75</v>
      </c>
      <c r="W1753">
        <v>0</v>
      </c>
      <c r="X1753">
        <v>4.3157894736842097</v>
      </c>
      <c r="Y1753">
        <v>10</v>
      </c>
      <c r="Z1753">
        <v>3.86046511627907</v>
      </c>
      <c r="AA1753">
        <v>29.4122489877224</v>
      </c>
      <c r="AB1753" t="s">
        <v>1658</v>
      </c>
      <c r="AC1753">
        <v>6</v>
      </c>
      <c r="AD1753" t="s">
        <v>1661</v>
      </c>
      <c r="AE1753" t="s">
        <v>1662</v>
      </c>
      <c r="AF1753" t="s">
        <v>1663</v>
      </c>
      <c r="AG1753" t="s">
        <v>1659</v>
      </c>
      <c r="AH1753" s="1">
        <v>42199</v>
      </c>
      <c r="AI1753">
        <v>2015</v>
      </c>
      <c r="AJ1753" t="s">
        <v>315</v>
      </c>
      <c r="AK1753" t="s">
        <v>1664</v>
      </c>
      <c r="AL1753">
        <v>47.940192000000003</v>
      </c>
      <c r="AM1753">
        <v>-122.364543</v>
      </c>
      <c r="AN1753">
        <v>117</v>
      </c>
      <c r="AO1753">
        <v>2525</v>
      </c>
      <c r="AP1753">
        <v>6</v>
      </c>
      <c r="AQ1753" t="s">
        <v>1665</v>
      </c>
      <c r="AR1753" t="s">
        <v>1661</v>
      </c>
      <c r="AS1753" t="s">
        <v>1662</v>
      </c>
      <c r="AT1753" t="s">
        <v>1663</v>
      </c>
      <c r="AU1753" t="s">
        <v>1658</v>
      </c>
      <c r="AV1753" t="s">
        <v>1659</v>
      </c>
      <c r="AW1753" t="s">
        <v>1664</v>
      </c>
      <c r="AX1753">
        <v>47.940192000000003</v>
      </c>
      <c r="AY1753">
        <v>-122.364543</v>
      </c>
      <c r="AZ1753">
        <v>42199</v>
      </c>
      <c r="BA1753">
        <v>42451</v>
      </c>
      <c r="BB1753" t="s">
        <v>86</v>
      </c>
      <c r="BC1753">
        <v>0</v>
      </c>
      <c r="BD1753">
        <v>18</v>
      </c>
      <c r="BE1753">
        <v>1</v>
      </c>
      <c r="BF1753">
        <v>3</v>
      </c>
      <c r="BG1753">
        <v>3</v>
      </c>
      <c r="BH1753">
        <v>7</v>
      </c>
      <c r="BI1753">
        <v>7</v>
      </c>
      <c r="BJ1753">
        <v>5</v>
      </c>
      <c r="BK1753">
        <v>0</v>
      </c>
      <c r="BL1753">
        <v>0.65600000000000003</v>
      </c>
      <c r="BM1753">
        <v>0.68</v>
      </c>
      <c r="BN1753">
        <v>0.26400000000000001</v>
      </c>
      <c r="BO1753">
        <v>125</v>
      </c>
      <c r="BP1753">
        <v>29.4</v>
      </c>
      <c r="BQ1753">
        <v>1</v>
      </c>
      <c r="BR1753">
        <v>0</v>
      </c>
      <c r="BS1753">
        <v>2.9</v>
      </c>
      <c r="BT1753">
        <v>2.5</v>
      </c>
      <c r="BU1753">
        <v>1.2</v>
      </c>
      <c r="BV1753">
        <v>3.8</v>
      </c>
      <c r="BW1753">
        <v>0</v>
      </c>
      <c r="BX1753">
        <v>4.3</v>
      </c>
      <c r="BY1753">
        <v>10</v>
      </c>
      <c r="BZ1753">
        <v>3.9</v>
      </c>
      <c r="CA1753">
        <v>1.22489877223835E-2</v>
      </c>
    </row>
    <row r="1754" spans="1:79" hidden="1" x14ac:dyDescent="0.3">
      <c r="A1754">
        <v>1753</v>
      </c>
      <c r="B1754">
        <v>8411</v>
      </c>
      <c r="C1754">
        <v>16</v>
      </c>
      <c r="D1754">
        <v>0</v>
      </c>
      <c r="E1754">
        <v>2</v>
      </c>
      <c r="F1754">
        <v>2</v>
      </c>
      <c r="G1754">
        <v>7</v>
      </c>
      <c r="H1754">
        <v>7</v>
      </c>
      <c r="I1754">
        <v>0</v>
      </c>
      <c r="J1754">
        <v>69</v>
      </c>
      <c r="K1754">
        <v>6</v>
      </c>
      <c r="L1754">
        <v>15</v>
      </c>
      <c r="M1754">
        <v>108</v>
      </c>
      <c r="N1754">
        <v>5.5555555555555598</v>
      </c>
      <c r="O1754">
        <v>13.8888888888889</v>
      </c>
      <c r="P1754">
        <v>63.8888888888889</v>
      </c>
      <c r="Q1754">
        <v>0</v>
      </c>
      <c r="R1754">
        <v>0</v>
      </c>
      <c r="S1754">
        <v>1.4285714285714299</v>
      </c>
      <c r="T1754">
        <v>1.25</v>
      </c>
      <c r="U1754">
        <v>1.1764705882352899</v>
      </c>
      <c r="V1754">
        <v>6.25</v>
      </c>
      <c r="W1754">
        <v>0</v>
      </c>
      <c r="X1754">
        <v>4.7660818713450297</v>
      </c>
      <c r="Y1754">
        <v>6.4444444444444402</v>
      </c>
      <c r="Z1754">
        <v>8.7080103359173098</v>
      </c>
      <c r="AA1754">
        <v>30.023578668513501</v>
      </c>
      <c r="AB1754" t="s">
        <v>1658</v>
      </c>
      <c r="AC1754">
        <v>1</v>
      </c>
      <c r="AD1754" t="s">
        <v>1078</v>
      </c>
      <c r="AE1754" t="s">
        <v>1079</v>
      </c>
      <c r="AF1754" t="s">
        <v>1080</v>
      </c>
      <c r="AG1754" t="s">
        <v>1659</v>
      </c>
      <c r="AH1754" s="1">
        <v>42206</v>
      </c>
      <c r="AI1754">
        <v>2015</v>
      </c>
      <c r="AJ1754" t="s">
        <v>315</v>
      </c>
      <c r="AK1754" t="s">
        <v>1660</v>
      </c>
      <c r="AL1754">
        <v>48.788690000000003</v>
      </c>
      <c r="AM1754">
        <v>-122.43912</v>
      </c>
      <c r="AN1754">
        <v>61</v>
      </c>
      <c r="AO1754">
        <v>2524</v>
      </c>
      <c r="AP1754">
        <v>1</v>
      </c>
      <c r="AQ1754" t="s">
        <v>761</v>
      </c>
      <c r="AR1754" t="s">
        <v>1078</v>
      </c>
      <c r="AS1754" t="s">
        <v>1079</v>
      </c>
      <c r="AT1754" t="s">
        <v>1080</v>
      </c>
      <c r="AU1754" t="s">
        <v>1658</v>
      </c>
      <c r="AV1754" t="s">
        <v>1659</v>
      </c>
      <c r="AW1754" t="s">
        <v>1660</v>
      </c>
      <c r="AX1754">
        <v>48.788690000000003</v>
      </c>
      <c r="AY1754">
        <v>-122.43912</v>
      </c>
      <c r="AZ1754">
        <v>42206</v>
      </c>
      <c r="BA1754">
        <v>42451</v>
      </c>
      <c r="BB1754" t="s">
        <v>86</v>
      </c>
      <c r="BC1754">
        <v>0</v>
      </c>
      <c r="BD1754">
        <v>16</v>
      </c>
      <c r="BE1754">
        <v>0</v>
      </c>
      <c r="BF1754">
        <v>2</v>
      </c>
      <c r="BG1754">
        <v>2</v>
      </c>
      <c r="BH1754">
        <v>4</v>
      </c>
      <c r="BI1754">
        <v>7</v>
      </c>
      <c r="BJ1754">
        <v>7</v>
      </c>
      <c r="BK1754">
        <v>0</v>
      </c>
      <c r="BL1754">
        <v>0.63900000000000001</v>
      </c>
      <c r="BM1754">
        <v>0.13900000000000001</v>
      </c>
      <c r="BN1754">
        <v>5.6000000000000001E-2</v>
      </c>
      <c r="BO1754">
        <v>108</v>
      </c>
      <c r="BP1754">
        <v>30</v>
      </c>
      <c r="BQ1754">
        <v>0</v>
      </c>
      <c r="BR1754">
        <v>0</v>
      </c>
      <c r="BS1754">
        <v>1.4</v>
      </c>
      <c r="BT1754">
        <v>1.2</v>
      </c>
      <c r="BU1754">
        <v>1.2</v>
      </c>
      <c r="BV1754">
        <v>6.2</v>
      </c>
      <c r="BW1754">
        <v>0</v>
      </c>
      <c r="BX1754">
        <v>4.8</v>
      </c>
      <c r="BY1754">
        <v>6.5</v>
      </c>
      <c r="BZ1754">
        <v>8.6999999999999993</v>
      </c>
      <c r="CA1754">
        <v>2.35786685135153E-2</v>
      </c>
    </row>
    <row r="1755" spans="1:79" hidden="1" x14ac:dyDescent="0.3">
      <c r="A1755">
        <v>1754</v>
      </c>
      <c r="B1755">
        <v>8414</v>
      </c>
      <c r="C1755">
        <v>12</v>
      </c>
      <c r="D1755">
        <v>0</v>
      </c>
      <c r="E1755">
        <v>0</v>
      </c>
      <c r="F1755">
        <v>0</v>
      </c>
      <c r="G1755">
        <v>1</v>
      </c>
      <c r="H1755">
        <v>2</v>
      </c>
      <c r="I1755">
        <v>0</v>
      </c>
      <c r="J1755">
        <v>185</v>
      </c>
      <c r="K1755">
        <v>47</v>
      </c>
      <c r="L1755">
        <v>28</v>
      </c>
      <c r="M1755">
        <v>225</v>
      </c>
      <c r="N1755">
        <v>20.8888888888889</v>
      </c>
      <c r="O1755">
        <v>12.4444444444444</v>
      </c>
      <c r="P1755">
        <v>82.2222222222222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5.7222222222222197</v>
      </c>
      <c r="Z1755">
        <v>5.1421188630490997</v>
      </c>
      <c r="AA1755">
        <v>10.864341085271301</v>
      </c>
      <c r="AB1755" t="s">
        <v>1658</v>
      </c>
      <c r="AC1755">
        <v>1</v>
      </c>
      <c r="AD1755" t="s">
        <v>1078</v>
      </c>
      <c r="AE1755" t="s">
        <v>1079</v>
      </c>
      <c r="AF1755" t="s">
        <v>1080</v>
      </c>
      <c r="AG1755" t="s">
        <v>1659</v>
      </c>
      <c r="AH1755" s="1">
        <v>42243</v>
      </c>
      <c r="AI1755">
        <v>2015</v>
      </c>
      <c r="AJ1755" t="s">
        <v>315</v>
      </c>
      <c r="AK1755" t="s">
        <v>1666</v>
      </c>
      <c r="AL1755">
        <v>48.776449999999997</v>
      </c>
      <c r="AM1755">
        <v>-122.48018999999999</v>
      </c>
      <c r="AN1755">
        <v>64</v>
      </c>
      <c r="AO1755">
        <v>2528</v>
      </c>
      <c r="AP1755">
        <v>1</v>
      </c>
      <c r="AQ1755" t="s">
        <v>761</v>
      </c>
      <c r="AR1755" t="s">
        <v>1078</v>
      </c>
      <c r="AS1755" t="s">
        <v>1079</v>
      </c>
      <c r="AT1755" t="s">
        <v>1080</v>
      </c>
      <c r="AU1755" t="s">
        <v>1658</v>
      </c>
      <c r="AV1755" t="s">
        <v>1659</v>
      </c>
      <c r="AW1755" t="s">
        <v>1666</v>
      </c>
      <c r="AX1755">
        <v>48.776449999999997</v>
      </c>
      <c r="AY1755">
        <v>-122.48018999999999</v>
      </c>
      <c r="AZ1755">
        <v>42243</v>
      </c>
      <c r="BA1755">
        <v>42451</v>
      </c>
      <c r="BB1755" t="s">
        <v>86</v>
      </c>
      <c r="BC1755">
        <v>0</v>
      </c>
      <c r="BD1755">
        <v>12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</v>
      </c>
      <c r="BK1755">
        <v>0</v>
      </c>
      <c r="BL1755">
        <v>0.82199999999999995</v>
      </c>
      <c r="BM1755">
        <v>0.124</v>
      </c>
      <c r="BN1755">
        <v>0.20899999999999999</v>
      </c>
      <c r="BO1755">
        <v>225</v>
      </c>
      <c r="BP1755">
        <v>10.8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5.7</v>
      </c>
      <c r="BZ1755">
        <v>5.0999999999999996</v>
      </c>
      <c r="CA1755">
        <v>6.4341085271316004E-2</v>
      </c>
    </row>
    <row r="1756" spans="1:79" hidden="1" x14ac:dyDescent="0.3">
      <c r="A1756">
        <v>1755</v>
      </c>
      <c r="B1756">
        <v>8418</v>
      </c>
      <c r="C1756">
        <v>27</v>
      </c>
      <c r="D1756">
        <v>4</v>
      </c>
      <c r="E1756">
        <v>4</v>
      </c>
      <c r="F1756">
        <v>3</v>
      </c>
      <c r="G1756">
        <v>12</v>
      </c>
      <c r="H1756">
        <v>7</v>
      </c>
      <c r="I1756">
        <v>1</v>
      </c>
      <c r="J1756">
        <v>389</v>
      </c>
      <c r="K1756">
        <v>1</v>
      </c>
      <c r="L1756">
        <v>28</v>
      </c>
      <c r="M1756">
        <v>453</v>
      </c>
      <c r="N1756">
        <v>0.22075055187638001</v>
      </c>
      <c r="O1756">
        <v>6.1810154525386301</v>
      </c>
      <c r="P1756">
        <v>85.871964679911699</v>
      </c>
      <c r="Q1756">
        <v>5.2380952380952399</v>
      </c>
      <c r="R1756">
        <v>4.28571428571429</v>
      </c>
      <c r="S1756">
        <v>4.28571428571429</v>
      </c>
      <c r="T1756">
        <v>2.5</v>
      </c>
      <c r="U1756">
        <v>4.1176470588235299</v>
      </c>
      <c r="V1756">
        <v>6.25</v>
      </c>
      <c r="W1756">
        <v>1.4285714285714299</v>
      </c>
      <c r="X1756">
        <v>0</v>
      </c>
      <c r="Y1756">
        <v>2.5905077262693199</v>
      </c>
      <c r="Z1756">
        <v>9.9486626623543302</v>
      </c>
      <c r="AA1756">
        <v>40.644912685542401</v>
      </c>
      <c r="AB1756" t="s">
        <v>1658</v>
      </c>
      <c r="AC1756">
        <v>9</v>
      </c>
      <c r="AD1756" t="s">
        <v>98</v>
      </c>
      <c r="AE1756" t="s">
        <v>162</v>
      </c>
      <c r="AF1756" t="s">
        <v>163</v>
      </c>
      <c r="AG1756" t="s">
        <v>1659</v>
      </c>
      <c r="AH1756" s="1">
        <v>42207</v>
      </c>
      <c r="AI1756">
        <v>2015</v>
      </c>
      <c r="AJ1756" t="s">
        <v>315</v>
      </c>
      <c r="AK1756" t="s">
        <v>1667</v>
      </c>
      <c r="AL1756">
        <v>47.212110000000003</v>
      </c>
      <c r="AM1756">
        <v>-122.02015</v>
      </c>
      <c r="AN1756">
        <v>1751</v>
      </c>
      <c r="AO1756">
        <v>2527</v>
      </c>
      <c r="AP1756">
        <v>9</v>
      </c>
      <c r="AQ1756" t="s">
        <v>102</v>
      </c>
      <c r="AR1756" t="s">
        <v>98</v>
      </c>
      <c r="AS1756" t="s">
        <v>162</v>
      </c>
      <c r="AT1756" t="s">
        <v>163</v>
      </c>
      <c r="AU1756" t="s">
        <v>1658</v>
      </c>
      <c r="AV1756" t="s">
        <v>1659</v>
      </c>
      <c r="AW1756" t="s">
        <v>1667</v>
      </c>
      <c r="AX1756">
        <v>47.212110000000003</v>
      </c>
      <c r="AY1756">
        <v>-122.02015</v>
      </c>
      <c r="AZ1756">
        <v>42207</v>
      </c>
      <c r="BA1756">
        <v>42451</v>
      </c>
      <c r="BB1756" t="s">
        <v>86</v>
      </c>
      <c r="BC1756">
        <v>0</v>
      </c>
      <c r="BD1756">
        <v>27</v>
      </c>
      <c r="BE1756">
        <v>4</v>
      </c>
      <c r="BF1756">
        <v>4</v>
      </c>
      <c r="BG1756">
        <v>3</v>
      </c>
      <c r="BH1756">
        <v>11</v>
      </c>
      <c r="BI1756">
        <v>12</v>
      </c>
      <c r="BJ1756">
        <v>7</v>
      </c>
      <c r="BK1756">
        <v>1</v>
      </c>
      <c r="BL1756">
        <v>0.85899999999999999</v>
      </c>
      <c r="BM1756">
        <v>6.2E-2</v>
      </c>
      <c r="BN1756">
        <v>2E-3</v>
      </c>
      <c r="BO1756">
        <v>453</v>
      </c>
      <c r="BP1756">
        <v>40.700000000000003</v>
      </c>
      <c r="BQ1756">
        <v>5.2</v>
      </c>
      <c r="BR1756">
        <v>4.3</v>
      </c>
      <c r="BS1756">
        <v>4.3</v>
      </c>
      <c r="BT1756">
        <v>2.5</v>
      </c>
      <c r="BU1756">
        <v>4.0999999999999996</v>
      </c>
      <c r="BV1756">
        <v>6.2</v>
      </c>
      <c r="BW1756">
        <v>1.4</v>
      </c>
      <c r="BX1756">
        <v>0</v>
      </c>
      <c r="BY1756">
        <v>2.6</v>
      </c>
      <c r="BZ1756">
        <v>10</v>
      </c>
      <c r="CA1756">
        <v>-5.5087314457594502E-2</v>
      </c>
    </row>
    <row r="1757" spans="1:79" hidden="1" x14ac:dyDescent="0.3">
      <c r="A1757">
        <v>1756</v>
      </c>
      <c r="B1757">
        <v>8421</v>
      </c>
      <c r="C1757">
        <v>14</v>
      </c>
      <c r="D1757">
        <v>0</v>
      </c>
      <c r="E1757">
        <v>1</v>
      </c>
      <c r="F1757">
        <v>0</v>
      </c>
      <c r="G1757">
        <v>2</v>
      </c>
      <c r="H1757">
        <v>4</v>
      </c>
      <c r="I1757">
        <v>0</v>
      </c>
      <c r="J1757">
        <v>298</v>
      </c>
      <c r="K1757">
        <v>78</v>
      </c>
      <c r="L1757">
        <v>6</v>
      </c>
      <c r="M1757">
        <v>325</v>
      </c>
      <c r="N1757">
        <v>24</v>
      </c>
      <c r="O1757">
        <v>1.84615384615385</v>
      </c>
      <c r="P1757">
        <v>91.692307692307693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2.5</v>
      </c>
      <c r="W1757">
        <v>0</v>
      </c>
      <c r="X1757">
        <v>0</v>
      </c>
      <c r="Y1757">
        <v>0.42307692307692302</v>
      </c>
      <c r="Z1757">
        <v>4.4186046511627897</v>
      </c>
      <c r="AA1757">
        <v>7.3416815742397104</v>
      </c>
      <c r="AB1757" t="s">
        <v>1658</v>
      </c>
      <c r="AC1757">
        <v>1</v>
      </c>
      <c r="AD1757" t="s">
        <v>1078</v>
      </c>
      <c r="AE1757" t="s">
        <v>1079</v>
      </c>
      <c r="AF1757" t="s">
        <v>1080</v>
      </c>
      <c r="AG1757" t="s">
        <v>1659</v>
      </c>
      <c r="AH1757" s="1">
        <v>42268</v>
      </c>
      <c r="AI1757">
        <v>2015</v>
      </c>
      <c r="AJ1757" t="s">
        <v>315</v>
      </c>
      <c r="AK1757" t="s">
        <v>1666</v>
      </c>
      <c r="AL1757">
        <v>48.776449999999997</v>
      </c>
      <c r="AM1757">
        <v>-122.48018999999999</v>
      </c>
      <c r="AN1757">
        <v>63</v>
      </c>
      <c r="AO1757">
        <v>2528</v>
      </c>
      <c r="AP1757">
        <v>1</v>
      </c>
      <c r="AQ1757" t="s">
        <v>761</v>
      </c>
      <c r="AR1757" t="s">
        <v>1078</v>
      </c>
      <c r="AS1757" t="s">
        <v>1079</v>
      </c>
      <c r="AT1757" t="s">
        <v>1080</v>
      </c>
      <c r="AU1757" t="s">
        <v>1658</v>
      </c>
      <c r="AV1757" t="s">
        <v>1659</v>
      </c>
      <c r="AW1757" t="s">
        <v>1666</v>
      </c>
      <c r="AX1757">
        <v>48.776449999999997</v>
      </c>
      <c r="AY1757">
        <v>-122.48018999999999</v>
      </c>
      <c r="AZ1757">
        <v>42268</v>
      </c>
      <c r="BA1757">
        <v>42451</v>
      </c>
      <c r="BB1757" t="s">
        <v>86</v>
      </c>
      <c r="BC1757">
        <v>0</v>
      </c>
      <c r="BD1757">
        <v>14</v>
      </c>
      <c r="BE1757">
        <v>0</v>
      </c>
      <c r="BF1757">
        <v>1</v>
      </c>
      <c r="BG1757">
        <v>0</v>
      </c>
      <c r="BH1757">
        <v>1</v>
      </c>
      <c r="BI1757">
        <v>2</v>
      </c>
      <c r="BJ1757">
        <v>4</v>
      </c>
      <c r="BK1757">
        <v>0</v>
      </c>
      <c r="BL1757">
        <v>0.91700000000000004</v>
      </c>
      <c r="BM1757">
        <v>1.7999999999999999E-2</v>
      </c>
      <c r="BN1757">
        <v>0.24</v>
      </c>
      <c r="BO1757">
        <v>325</v>
      </c>
      <c r="BP1757">
        <v>7.3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2.5</v>
      </c>
      <c r="BW1757">
        <v>0</v>
      </c>
      <c r="BX1757">
        <v>0</v>
      </c>
      <c r="BY1757">
        <v>0.4</v>
      </c>
      <c r="BZ1757">
        <v>4.4000000000000004</v>
      </c>
      <c r="CA1757">
        <v>4.1681574239714102E-2</v>
      </c>
    </row>
    <row r="1758" spans="1:79" hidden="1" x14ac:dyDescent="0.3">
      <c r="A1758">
        <v>1757</v>
      </c>
      <c r="B1758">
        <v>8437</v>
      </c>
      <c r="C1758">
        <v>32</v>
      </c>
      <c r="D1758">
        <v>5</v>
      </c>
      <c r="E1758">
        <v>4</v>
      </c>
      <c r="F1758">
        <v>11</v>
      </c>
      <c r="G1758">
        <v>17</v>
      </c>
      <c r="H1758">
        <v>8</v>
      </c>
      <c r="I1758">
        <v>9</v>
      </c>
      <c r="J1758">
        <v>163</v>
      </c>
      <c r="K1758">
        <v>1</v>
      </c>
      <c r="L1758">
        <v>77</v>
      </c>
      <c r="M1758">
        <v>380</v>
      </c>
      <c r="N1758">
        <v>0.26315789473684198</v>
      </c>
      <c r="O1758">
        <v>20.2631578947368</v>
      </c>
      <c r="P1758">
        <v>42.894736842105303</v>
      </c>
      <c r="Q1758">
        <v>7.6190476190476204</v>
      </c>
      <c r="R1758">
        <v>5.71428571428571</v>
      </c>
      <c r="S1758">
        <v>4.28571428571429</v>
      </c>
      <c r="T1758">
        <v>10</v>
      </c>
      <c r="U1758">
        <v>7.0588235294117601</v>
      </c>
      <c r="V1758">
        <v>7.5</v>
      </c>
      <c r="W1758">
        <v>10</v>
      </c>
      <c r="X1758">
        <v>10</v>
      </c>
      <c r="Y1758">
        <v>9.6315789473684195</v>
      </c>
      <c r="Z1758">
        <v>9.9388004895960798</v>
      </c>
      <c r="AA1758">
        <v>81.748250585423904</v>
      </c>
      <c r="AB1758" t="s">
        <v>544</v>
      </c>
      <c r="AC1758" t="s">
        <v>780</v>
      </c>
      <c r="AF1758" t="s">
        <v>1668</v>
      </c>
      <c r="AG1758" t="s">
        <v>858</v>
      </c>
      <c r="AH1758" s="1">
        <v>42192</v>
      </c>
      <c r="AI1758">
        <v>2015</v>
      </c>
      <c r="AJ1758" t="s">
        <v>315</v>
      </c>
      <c r="AK1758" t="s">
        <v>1669</v>
      </c>
      <c r="AL1758">
        <v>48.049790000000002</v>
      </c>
      <c r="AM1758">
        <v>-121.71737</v>
      </c>
      <c r="AN1758">
        <v>2272</v>
      </c>
      <c r="AO1758">
        <v>1650</v>
      </c>
      <c r="AP1758" t="s">
        <v>780</v>
      </c>
      <c r="AQ1758" t="s">
        <v>780</v>
      </c>
      <c r="AR1758" t="s">
        <v>780</v>
      </c>
      <c r="AS1758" t="s">
        <v>780</v>
      </c>
      <c r="AT1758" t="s">
        <v>1668</v>
      </c>
      <c r="AU1758" t="s">
        <v>544</v>
      </c>
      <c r="AV1758" t="s">
        <v>858</v>
      </c>
      <c r="AW1758" t="s">
        <v>1669</v>
      </c>
      <c r="AX1758">
        <v>48.049790000000002</v>
      </c>
      <c r="AY1758">
        <v>-121.71737</v>
      </c>
      <c r="AZ1758">
        <v>42192</v>
      </c>
      <c r="BA1758">
        <v>42625</v>
      </c>
      <c r="BB1758" t="s">
        <v>86</v>
      </c>
      <c r="BC1758">
        <v>8</v>
      </c>
      <c r="BD1758">
        <v>32</v>
      </c>
      <c r="BE1758">
        <v>5</v>
      </c>
      <c r="BF1758">
        <v>4</v>
      </c>
      <c r="BG1758">
        <v>11</v>
      </c>
      <c r="BH1758">
        <v>20</v>
      </c>
      <c r="BI1758">
        <v>17</v>
      </c>
      <c r="BJ1758">
        <v>8</v>
      </c>
      <c r="BK1758">
        <v>9</v>
      </c>
      <c r="BL1758">
        <v>0.42899999999999999</v>
      </c>
      <c r="BM1758">
        <v>0.20300000000000001</v>
      </c>
      <c r="BN1758">
        <v>3.0000000000000001E-3</v>
      </c>
      <c r="BO1758">
        <v>380</v>
      </c>
      <c r="BP1758">
        <v>81.8</v>
      </c>
      <c r="BQ1758">
        <v>7.6</v>
      </c>
      <c r="BR1758">
        <v>5.7</v>
      </c>
      <c r="BS1758">
        <v>4.3</v>
      </c>
      <c r="BT1758">
        <v>10</v>
      </c>
      <c r="BU1758">
        <v>7.1</v>
      </c>
      <c r="BV1758">
        <v>7.5</v>
      </c>
      <c r="BW1758">
        <v>10</v>
      </c>
      <c r="BX1758">
        <v>10</v>
      </c>
      <c r="BY1758">
        <v>9.6999999999999993</v>
      </c>
      <c r="BZ1758">
        <v>9.9</v>
      </c>
      <c r="CA1758">
        <v>-5.1749414576121901E-2</v>
      </c>
    </row>
    <row r="1759" spans="1:79" hidden="1" x14ac:dyDescent="0.3">
      <c r="A1759">
        <v>1758</v>
      </c>
      <c r="B1759">
        <v>8454</v>
      </c>
      <c r="C1759">
        <v>24</v>
      </c>
      <c r="D1759">
        <v>6</v>
      </c>
      <c r="E1759">
        <v>3</v>
      </c>
      <c r="F1759">
        <v>7</v>
      </c>
      <c r="G1759">
        <v>13</v>
      </c>
      <c r="H1759">
        <v>2</v>
      </c>
      <c r="I1759">
        <v>4</v>
      </c>
      <c r="J1759">
        <v>54</v>
      </c>
      <c r="K1759">
        <v>0</v>
      </c>
      <c r="L1759">
        <v>7</v>
      </c>
      <c r="M1759">
        <v>101</v>
      </c>
      <c r="N1759">
        <v>0</v>
      </c>
      <c r="O1759">
        <v>6.9306930693069297</v>
      </c>
      <c r="P1759">
        <v>53.465346534653499</v>
      </c>
      <c r="Q1759">
        <v>3.8095238095238102</v>
      </c>
      <c r="R1759">
        <v>7.1428571428571397</v>
      </c>
      <c r="S1759">
        <v>2.8571428571428599</v>
      </c>
      <c r="T1759">
        <v>7.5</v>
      </c>
      <c r="U1759">
        <v>4.7058823529411802</v>
      </c>
      <c r="V1759">
        <v>0</v>
      </c>
      <c r="W1759">
        <v>5.71428571428571</v>
      </c>
      <c r="X1759">
        <v>7.5091193329859296</v>
      </c>
      <c r="Y1759">
        <v>2.9653465346534702</v>
      </c>
      <c r="Z1759">
        <v>10</v>
      </c>
      <c r="AA1759">
        <v>52.204157744390102</v>
      </c>
      <c r="AB1759" t="s">
        <v>544</v>
      </c>
      <c r="AC1759" t="s">
        <v>780</v>
      </c>
      <c r="AF1759" t="s">
        <v>1554</v>
      </c>
      <c r="AG1759" t="s">
        <v>858</v>
      </c>
      <c r="AH1759" s="1">
        <v>42289</v>
      </c>
      <c r="AI1759">
        <v>2015</v>
      </c>
      <c r="AJ1759" t="s">
        <v>315</v>
      </c>
      <c r="AK1759" t="s">
        <v>1670</v>
      </c>
      <c r="AL1759">
        <v>46.138159999999999</v>
      </c>
      <c r="AM1759">
        <v>-122.26967</v>
      </c>
      <c r="AN1759">
        <v>10</v>
      </c>
      <c r="AO1759">
        <v>1646</v>
      </c>
      <c r="AP1759" t="s">
        <v>780</v>
      </c>
      <c r="AQ1759" t="s">
        <v>780</v>
      </c>
      <c r="AR1759" t="s">
        <v>780</v>
      </c>
      <c r="AS1759" t="s">
        <v>780</v>
      </c>
      <c r="AT1759" t="s">
        <v>1554</v>
      </c>
      <c r="AU1759" t="s">
        <v>544</v>
      </c>
      <c r="AV1759" t="s">
        <v>858</v>
      </c>
      <c r="AW1759" t="s">
        <v>1670</v>
      </c>
      <c r="AX1759">
        <v>46.138159999999999</v>
      </c>
      <c r="AY1759">
        <v>-122.26967</v>
      </c>
      <c r="AZ1759">
        <v>42289</v>
      </c>
      <c r="BA1759">
        <v>42625</v>
      </c>
      <c r="BB1759" t="s">
        <v>86</v>
      </c>
      <c r="BC1759">
        <v>8</v>
      </c>
      <c r="BD1759">
        <v>24</v>
      </c>
      <c r="BE1759">
        <v>6</v>
      </c>
      <c r="BF1759">
        <v>3</v>
      </c>
      <c r="BG1759">
        <v>7</v>
      </c>
      <c r="BH1759">
        <v>16</v>
      </c>
      <c r="BI1759">
        <v>13</v>
      </c>
      <c r="BJ1759">
        <v>2</v>
      </c>
      <c r="BK1759">
        <v>4</v>
      </c>
      <c r="BL1759">
        <v>0.53500000000000003</v>
      </c>
      <c r="BM1759">
        <v>6.9000000000000006E-2</v>
      </c>
      <c r="BN1759">
        <v>0</v>
      </c>
      <c r="BO1759">
        <v>101</v>
      </c>
      <c r="BP1759">
        <v>52.2</v>
      </c>
      <c r="BQ1759">
        <v>3.8</v>
      </c>
      <c r="BR1759">
        <v>7.1</v>
      </c>
      <c r="BS1759">
        <v>2.9</v>
      </c>
      <c r="BT1759">
        <v>7.5</v>
      </c>
      <c r="BU1759">
        <v>4.7</v>
      </c>
      <c r="BV1759">
        <v>0</v>
      </c>
      <c r="BW1759">
        <v>5.7</v>
      </c>
      <c r="BX1759">
        <v>7.5</v>
      </c>
      <c r="BY1759">
        <v>3</v>
      </c>
      <c r="BZ1759">
        <v>10</v>
      </c>
      <c r="CA1759">
        <v>4.1577443900919801E-3</v>
      </c>
    </row>
    <row r="1760" spans="1:79" hidden="1" x14ac:dyDescent="0.3">
      <c r="A1760">
        <v>1759</v>
      </c>
      <c r="B1760">
        <v>8469</v>
      </c>
      <c r="C1760">
        <v>44</v>
      </c>
      <c r="D1760">
        <v>11</v>
      </c>
      <c r="E1760">
        <v>8</v>
      </c>
      <c r="F1760">
        <v>11</v>
      </c>
      <c r="G1760">
        <v>27</v>
      </c>
      <c r="H1760">
        <v>13</v>
      </c>
      <c r="I1760">
        <v>14</v>
      </c>
      <c r="J1760">
        <v>129</v>
      </c>
      <c r="K1760">
        <v>2</v>
      </c>
      <c r="L1760">
        <v>184</v>
      </c>
      <c r="M1760">
        <v>405</v>
      </c>
      <c r="N1760">
        <v>0.49382716049382702</v>
      </c>
      <c r="O1760">
        <v>45.432098765432102</v>
      </c>
      <c r="P1760">
        <v>31.851851851851901</v>
      </c>
      <c r="Q1760">
        <v>10</v>
      </c>
      <c r="R1760">
        <v>10</v>
      </c>
      <c r="S1760">
        <v>10</v>
      </c>
      <c r="T1760">
        <v>10</v>
      </c>
      <c r="U1760">
        <v>10</v>
      </c>
      <c r="V1760">
        <v>10</v>
      </c>
      <c r="W1760">
        <v>10</v>
      </c>
      <c r="X1760">
        <v>10</v>
      </c>
      <c r="Y1760">
        <v>10</v>
      </c>
      <c r="Z1760">
        <v>9.8851564743037592</v>
      </c>
      <c r="AA1760">
        <v>99.885156474303798</v>
      </c>
      <c r="AB1760" t="s">
        <v>544</v>
      </c>
      <c r="AC1760" t="s">
        <v>780</v>
      </c>
      <c r="AF1760" t="s">
        <v>1671</v>
      </c>
      <c r="AG1760" t="s">
        <v>858</v>
      </c>
      <c r="AH1760" s="1">
        <v>42270</v>
      </c>
      <c r="AI1760">
        <v>2015</v>
      </c>
      <c r="AJ1760" t="s">
        <v>315</v>
      </c>
      <c r="AK1760" t="s">
        <v>1672</v>
      </c>
      <c r="AL1760">
        <v>47.093940000000003</v>
      </c>
      <c r="AM1760">
        <v>-120.9969</v>
      </c>
      <c r="AN1760">
        <v>2404</v>
      </c>
      <c r="AO1760">
        <v>1428</v>
      </c>
      <c r="AP1760" t="s">
        <v>780</v>
      </c>
      <c r="AQ1760" t="s">
        <v>780</v>
      </c>
      <c r="AR1760" t="s">
        <v>780</v>
      </c>
      <c r="AS1760" t="s">
        <v>780</v>
      </c>
      <c r="AT1760" t="s">
        <v>1671</v>
      </c>
      <c r="AU1760" t="s">
        <v>544</v>
      </c>
      <c r="AV1760" t="s">
        <v>858</v>
      </c>
      <c r="AW1760" t="s">
        <v>1672</v>
      </c>
      <c r="AX1760">
        <v>47.093940000000003</v>
      </c>
      <c r="AY1760">
        <v>-120.9969</v>
      </c>
      <c r="AZ1760">
        <v>42270</v>
      </c>
      <c r="BA1760">
        <v>42625</v>
      </c>
      <c r="BB1760" t="s">
        <v>86</v>
      </c>
      <c r="BC1760">
        <v>8</v>
      </c>
      <c r="BD1760">
        <v>44</v>
      </c>
      <c r="BE1760">
        <v>11</v>
      </c>
      <c r="BF1760">
        <v>8</v>
      </c>
      <c r="BG1760">
        <v>11</v>
      </c>
      <c r="BH1760">
        <v>30</v>
      </c>
      <c r="BI1760">
        <v>27</v>
      </c>
      <c r="BJ1760">
        <v>13</v>
      </c>
      <c r="BK1760">
        <v>13</v>
      </c>
      <c r="BL1760">
        <v>0.31900000000000001</v>
      </c>
      <c r="BM1760">
        <v>0.45400000000000001</v>
      </c>
      <c r="BN1760">
        <v>5.0000000000000001E-3</v>
      </c>
      <c r="BO1760">
        <v>405</v>
      </c>
      <c r="BP1760">
        <v>99.9</v>
      </c>
      <c r="BQ1760">
        <v>10</v>
      </c>
      <c r="BR1760">
        <v>10</v>
      </c>
      <c r="BS1760">
        <v>10</v>
      </c>
      <c r="BT1760">
        <v>10</v>
      </c>
      <c r="BU1760">
        <v>10</v>
      </c>
      <c r="BV1760">
        <v>10</v>
      </c>
      <c r="BW1760">
        <v>10</v>
      </c>
      <c r="BX1760">
        <v>10</v>
      </c>
      <c r="BY1760">
        <v>10</v>
      </c>
      <c r="BZ1760">
        <v>9.9</v>
      </c>
      <c r="CA1760">
        <v>-1.484352569625E-2</v>
      </c>
    </row>
    <row r="1761" spans="1:79" hidden="1" x14ac:dyDescent="0.3">
      <c r="A1761">
        <v>1760</v>
      </c>
      <c r="B1761">
        <v>8470</v>
      </c>
      <c r="C1761">
        <v>25</v>
      </c>
      <c r="D1761">
        <v>10</v>
      </c>
      <c r="E1761">
        <v>3</v>
      </c>
      <c r="F1761">
        <v>6</v>
      </c>
      <c r="G1761">
        <v>18</v>
      </c>
      <c r="H1761">
        <v>3</v>
      </c>
      <c r="I1761">
        <v>12</v>
      </c>
      <c r="J1761">
        <v>325</v>
      </c>
      <c r="K1761">
        <v>2</v>
      </c>
      <c r="L1761">
        <v>19</v>
      </c>
      <c r="M1761">
        <v>469</v>
      </c>
      <c r="N1761">
        <v>0.42643923240938197</v>
      </c>
      <c r="O1761">
        <v>4.0511727078891298</v>
      </c>
      <c r="P1761">
        <v>69.296375266524507</v>
      </c>
      <c r="Q1761">
        <v>4.28571428571429</v>
      </c>
      <c r="R1761">
        <v>10</v>
      </c>
      <c r="S1761">
        <v>2.8571428571428599</v>
      </c>
      <c r="T1761">
        <v>6.25</v>
      </c>
      <c r="U1761">
        <v>7.6470588235294104</v>
      </c>
      <c r="V1761">
        <v>1.25</v>
      </c>
      <c r="W1761">
        <v>10</v>
      </c>
      <c r="X1761">
        <v>3.3430591403882799</v>
      </c>
      <c r="Y1761">
        <v>1.52558635394456</v>
      </c>
      <c r="Z1761">
        <v>9.9008280854861894</v>
      </c>
      <c r="AA1761">
        <v>57.059389546205601</v>
      </c>
      <c r="AB1761" t="s">
        <v>544</v>
      </c>
      <c r="AC1761" t="s">
        <v>780</v>
      </c>
      <c r="AF1761" t="s">
        <v>1673</v>
      </c>
      <c r="AG1761" t="s">
        <v>858</v>
      </c>
      <c r="AH1761" s="1">
        <v>42199</v>
      </c>
      <c r="AI1761">
        <v>2015</v>
      </c>
      <c r="AJ1761" t="s">
        <v>315</v>
      </c>
      <c r="AK1761" t="s">
        <v>1674</v>
      </c>
      <c r="AL1761">
        <v>48.262729999999998</v>
      </c>
      <c r="AM1761">
        <v>-121.40356</v>
      </c>
      <c r="AN1761">
        <v>2407</v>
      </c>
      <c r="AO1761">
        <v>1651</v>
      </c>
      <c r="AP1761" t="s">
        <v>780</v>
      </c>
      <c r="AQ1761" t="s">
        <v>780</v>
      </c>
      <c r="AR1761" t="s">
        <v>780</v>
      </c>
      <c r="AS1761" t="s">
        <v>780</v>
      </c>
      <c r="AT1761" t="s">
        <v>1673</v>
      </c>
      <c r="AU1761" t="s">
        <v>544</v>
      </c>
      <c r="AV1761" t="s">
        <v>858</v>
      </c>
      <c r="AW1761" t="s">
        <v>1674</v>
      </c>
      <c r="AX1761">
        <v>48.262729999999998</v>
      </c>
      <c r="AY1761">
        <v>-121.40356</v>
      </c>
      <c r="AZ1761">
        <v>42199</v>
      </c>
      <c r="BA1761">
        <v>42625</v>
      </c>
      <c r="BB1761" t="s">
        <v>86</v>
      </c>
      <c r="BC1761">
        <v>8</v>
      </c>
      <c r="BD1761">
        <v>25</v>
      </c>
      <c r="BE1761">
        <v>10</v>
      </c>
      <c r="BF1761">
        <v>3</v>
      </c>
      <c r="BG1761">
        <v>6</v>
      </c>
      <c r="BH1761">
        <v>19</v>
      </c>
      <c r="BI1761">
        <v>18</v>
      </c>
      <c r="BJ1761">
        <v>3</v>
      </c>
      <c r="BK1761">
        <v>11</v>
      </c>
      <c r="BL1761">
        <v>0.69299999999999995</v>
      </c>
      <c r="BM1761">
        <v>4.1000000000000002E-2</v>
      </c>
      <c r="BN1761">
        <v>4.0000000000000001E-3</v>
      </c>
      <c r="BO1761">
        <v>469</v>
      </c>
      <c r="BP1761">
        <v>57.1</v>
      </c>
      <c r="BQ1761">
        <v>4.3</v>
      </c>
      <c r="BR1761">
        <v>10</v>
      </c>
      <c r="BS1761">
        <v>2.9</v>
      </c>
      <c r="BT1761">
        <v>6.2</v>
      </c>
      <c r="BU1761">
        <v>7.6</v>
      </c>
      <c r="BV1761">
        <v>1.2</v>
      </c>
      <c r="BW1761">
        <v>10</v>
      </c>
      <c r="BX1761">
        <v>3.3</v>
      </c>
      <c r="BY1761">
        <v>1.6</v>
      </c>
      <c r="BZ1761">
        <v>9.9</v>
      </c>
      <c r="CA1761">
        <v>-4.0610453794407399E-2</v>
      </c>
    </row>
    <row r="1762" spans="1:79" hidden="1" x14ac:dyDescent="0.3">
      <c r="A1762">
        <v>1761</v>
      </c>
      <c r="B1762">
        <v>8474</v>
      </c>
      <c r="C1762">
        <v>24</v>
      </c>
      <c r="D1762">
        <v>7</v>
      </c>
      <c r="E1762">
        <v>4</v>
      </c>
      <c r="F1762">
        <v>4</v>
      </c>
      <c r="G1762">
        <v>15</v>
      </c>
      <c r="H1762">
        <v>5</v>
      </c>
      <c r="I1762">
        <v>10</v>
      </c>
      <c r="J1762">
        <v>105</v>
      </c>
      <c r="K1762">
        <v>0</v>
      </c>
      <c r="L1762">
        <v>69</v>
      </c>
      <c r="M1762">
        <v>248</v>
      </c>
      <c r="N1762">
        <v>0</v>
      </c>
      <c r="O1762">
        <v>27.822580645161299</v>
      </c>
      <c r="P1762">
        <v>42.338709677419402</v>
      </c>
      <c r="Q1762">
        <v>3.8095238095238102</v>
      </c>
      <c r="R1762">
        <v>8.5714285714285694</v>
      </c>
      <c r="S1762">
        <v>4.28571428571429</v>
      </c>
      <c r="T1762">
        <v>3.75</v>
      </c>
      <c r="U1762">
        <v>5.8823529411764701</v>
      </c>
      <c r="V1762">
        <v>3.75</v>
      </c>
      <c r="W1762">
        <v>10</v>
      </c>
      <c r="X1762">
        <v>10</v>
      </c>
      <c r="Y1762">
        <v>10</v>
      </c>
      <c r="Z1762">
        <v>10</v>
      </c>
      <c r="AA1762">
        <v>70.049019607843107</v>
      </c>
      <c r="AB1762" t="s">
        <v>544</v>
      </c>
      <c r="AC1762" t="s">
        <v>780</v>
      </c>
      <c r="AF1762" t="s">
        <v>1496</v>
      </c>
      <c r="AG1762" t="s">
        <v>858</v>
      </c>
      <c r="AH1762" s="1">
        <v>42206</v>
      </c>
      <c r="AI1762">
        <v>2015</v>
      </c>
      <c r="AJ1762" t="s">
        <v>315</v>
      </c>
      <c r="AK1762" t="s">
        <v>1497</v>
      </c>
      <c r="AL1762">
        <v>46.934559999999998</v>
      </c>
      <c r="AM1762">
        <v>-121.35853</v>
      </c>
      <c r="AN1762">
        <v>2424</v>
      </c>
      <c r="AO1762">
        <v>1655</v>
      </c>
      <c r="AP1762" t="s">
        <v>780</v>
      </c>
      <c r="AQ1762" t="s">
        <v>780</v>
      </c>
      <c r="AR1762" t="s">
        <v>780</v>
      </c>
      <c r="AS1762" t="s">
        <v>780</v>
      </c>
      <c r="AT1762" t="s">
        <v>1496</v>
      </c>
      <c r="AU1762" t="s">
        <v>544</v>
      </c>
      <c r="AV1762" t="s">
        <v>858</v>
      </c>
      <c r="AW1762" t="s">
        <v>1497</v>
      </c>
      <c r="AX1762">
        <v>46.934559999999998</v>
      </c>
      <c r="AY1762">
        <v>-121.35853</v>
      </c>
      <c r="AZ1762">
        <v>42206</v>
      </c>
      <c r="BA1762">
        <v>42625</v>
      </c>
      <c r="BB1762" t="s">
        <v>86</v>
      </c>
      <c r="BC1762">
        <v>8</v>
      </c>
      <c r="BD1762">
        <v>24</v>
      </c>
      <c r="BE1762">
        <v>7</v>
      </c>
      <c r="BF1762">
        <v>4</v>
      </c>
      <c r="BG1762">
        <v>4</v>
      </c>
      <c r="BH1762">
        <v>15</v>
      </c>
      <c r="BI1762">
        <v>15</v>
      </c>
      <c r="BJ1762">
        <v>5</v>
      </c>
      <c r="BK1762">
        <v>10</v>
      </c>
      <c r="BL1762">
        <v>0.42299999999999999</v>
      </c>
      <c r="BM1762">
        <v>0.27800000000000002</v>
      </c>
      <c r="BN1762">
        <v>0</v>
      </c>
      <c r="BO1762">
        <v>248</v>
      </c>
      <c r="BP1762">
        <v>70</v>
      </c>
      <c r="BQ1762">
        <v>3.8</v>
      </c>
      <c r="BR1762">
        <v>8.6</v>
      </c>
      <c r="BS1762">
        <v>4.3</v>
      </c>
      <c r="BT1762">
        <v>3.8</v>
      </c>
      <c r="BU1762">
        <v>5.9</v>
      </c>
      <c r="BV1762">
        <v>3.8</v>
      </c>
      <c r="BW1762">
        <v>10</v>
      </c>
      <c r="BX1762">
        <v>10</v>
      </c>
      <c r="BY1762">
        <v>10</v>
      </c>
      <c r="BZ1762">
        <v>10</v>
      </c>
      <c r="CA1762">
        <v>4.9019607843135297E-2</v>
      </c>
    </row>
    <row r="1763" spans="1:79" hidden="1" x14ac:dyDescent="0.3">
      <c r="A1763">
        <v>1762</v>
      </c>
      <c r="B1763">
        <v>8479</v>
      </c>
      <c r="C1763">
        <v>29</v>
      </c>
      <c r="D1763">
        <v>4</v>
      </c>
      <c r="E1763">
        <v>8</v>
      </c>
      <c r="F1763">
        <v>5</v>
      </c>
      <c r="G1763">
        <v>13</v>
      </c>
      <c r="H1763">
        <v>7</v>
      </c>
      <c r="I1763">
        <v>4</v>
      </c>
      <c r="J1763">
        <v>199</v>
      </c>
      <c r="K1763">
        <v>109</v>
      </c>
      <c r="L1763">
        <v>165</v>
      </c>
      <c r="M1763">
        <v>488</v>
      </c>
      <c r="N1763">
        <v>22.336065573770501</v>
      </c>
      <c r="O1763">
        <v>33.811475409836099</v>
      </c>
      <c r="P1763">
        <v>40.778688524590201</v>
      </c>
      <c r="Q1763">
        <v>6.1904761904761898</v>
      </c>
      <c r="R1763">
        <v>4.28571428571429</v>
      </c>
      <c r="S1763">
        <v>10</v>
      </c>
      <c r="T1763">
        <v>5</v>
      </c>
      <c r="U1763">
        <v>4.7058823529411802</v>
      </c>
      <c r="V1763">
        <v>6.25</v>
      </c>
      <c r="W1763">
        <v>5.71428571428571</v>
      </c>
      <c r="X1763">
        <v>10</v>
      </c>
      <c r="Y1763">
        <v>10</v>
      </c>
      <c r="Z1763">
        <v>4.8055661456347698</v>
      </c>
      <c r="AA1763">
        <v>66.951924689052106</v>
      </c>
      <c r="AB1763" t="s">
        <v>1291</v>
      </c>
      <c r="AC1763">
        <v>9</v>
      </c>
      <c r="AD1763" t="s">
        <v>115</v>
      </c>
      <c r="AE1763" t="s">
        <v>116</v>
      </c>
      <c r="AF1763" t="s">
        <v>160</v>
      </c>
      <c r="AG1763" t="s">
        <v>1292</v>
      </c>
      <c r="AH1763" s="1">
        <v>42244</v>
      </c>
      <c r="AI1763">
        <v>2015</v>
      </c>
      <c r="AJ1763" t="s">
        <v>315</v>
      </c>
      <c r="AK1763" t="s">
        <v>1456</v>
      </c>
      <c r="AL1763">
        <v>47.465209999999999</v>
      </c>
      <c r="AM1763">
        <v>-122.47506</v>
      </c>
      <c r="AN1763">
        <v>1982</v>
      </c>
      <c r="AO1763">
        <v>2263</v>
      </c>
      <c r="AP1763">
        <v>9</v>
      </c>
      <c r="AQ1763" t="s">
        <v>102</v>
      </c>
      <c r="AR1763" t="s">
        <v>115</v>
      </c>
      <c r="AS1763" t="s">
        <v>116</v>
      </c>
      <c r="AT1763" t="s">
        <v>160</v>
      </c>
      <c r="AU1763" t="s">
        <v>1291</v>
      </c>
      <c r="AV1763" t="s">
        <v>1292</v>
      </c>
      <c r="AW1763" t="s">
        <v>1456</v>
      </c>
      <c r="AX1763">
        <v>47.465209999999999</v>
      </c>
      <c r="AY1763">
        <v>-122.47506</v>
      </c>
      <c r="AZ1763">
        <v>42244</v>
      </c>
      <c r="BA1763">
        <v>42482</v>
      </c>
      <c r="BB1763" t="s">
        <v>86</v>
      </c>
      <c r="BC1763">
        <v>8</v>
      </c>
      <c r="BD1763">
        <v>29</v>
      </c>
      <c r="BE1763">
        <v>4</v>
      </c>
      <c r="BF1763">
        <v>8</v>
      </c>
      <c r="BG1763">
        <v>5</v>
      </c>
      <c r="BH1763">
        <v>17</v>
      </c>
      <c r="BI1763">
        <v>13</v>
      </c>
      <c r="BJ1763">
        <v>7</v>
      </c>
      <c r="BK1763">
        <v>4</v>
      </c>
      <c r="BL1763">
        <v>0.40799999999999997</v>
      </c>
      <c r="BM1763">
        <v>0.33800000000000002</v>
      </c>
      <c r="BN1763">
        <v>0.223</v>
      </c>
      <c r="BO1763">
        <v>488</v>
      </c>
      <c r="BP1763">
        <v>67</v>
      </c>
      <c r="BQ1763">
        <v>6.2</v>
      </c>
      <c r="BR1763">
        <v>4.3</v>
      </c>
      <c r="BS1763">
        <v>10</v>
      </c>
      <c r="BT1763">
        <v>5</v>
      </c>
      <c r="BU1763">
        <v>4.7</v>
      </c>
      <c r="BV1763">
        <v>6.2</v>
      </c>
      <c r="BW1763">
        <v>5.7</v>
      </c>
      <c r="BX1763">
        <v>10</v>
      </c>
      <c r="BY1763">
        <v>10</v>
      </c>
      <c r="BZ1763">
        <v>4.8</v>
      </c>
      <c r="CA1763">
        <v>-4.8075310947865497E-2</v>
      </c>
    </row>
    <row r="1764" spans="1:79" hidden="1" x14ac:dyDescent="0.3">
      <c r="A1764">
        <v>1763</v>
      </c>
      <c r="B1764">
        <v>8480</v>
      </c>
      <c r="C1764">
        <v>29</v>
      </c>
      <c r="D1764">
        <v>3</v>
      </c>
      <c r="E1764">
        <v>7</v>
      </c>
      <c r="F1764">
        <v>5</v>
      </c>
      <c r="G1764">
        <v>13</v>
      </c>
      <c r="H1764">
        <v>9</v>
      </c>
      <c r="I1764">
        <v>2</v>
      </c>
      <c r="J1764">
        <v>228</v>
      </c>
      <c r="K1764">
        <v>176</v>
      </c>
      <c r="L1764">
        <v>135</v>
      </c>
      <c r="M1764">
        <v>405</v>
      </c>
      <c r="N1764">
        <v>43.456790123456798</v>
      </c>
      <c r="O1764">
        <v>33.3333333333333</v>
      </c>
      <c r="P1764">
        <v>56.296296296296298</v>
      </c>
      <c r="Q1764">
        <v>6.1904761904761898</v>
      </c>
      <c r="R1764">
        <v>2.8571428571428599</v>
      </c>
      <c r="S1764">
        <v>8.5714285714285694</v>
      </c>
      <c r="T1764">
        <v>5</v>
      </c>
      <c r="U1764">
        <v>4.7058823529411802</v>
      </c>
      <c r="V1764">
        <v>8.75</v>
      </c>
      <c r="W1764">
        <v>2.8571428571428599</v>
      </c>
      <c r="X1764">
        <v>6.76413255360624</v>
      </c>
      <c r="Y1764">
        <v>10</v>
      </c>
      <c r="Z1764">
        <v>0</v>
      </c>
      <c r="AA1764">
        <v>55.696205382737901</v>
      </c>
      <c r="AB1764" t="s">
        <v>1291</v>
      </c>
      <c r="AC1764">
        <v>9</v>
      </c>
      <c r="AD1764" t="s">
        <v>115</v>
      </c>
      <c r="AE1764" t="s">
        <v>116</v>
      </c>
      <c r="AF1764" t="s">
        <v>160</v>
      </c>
      <c r="AG1764" t="s">
        <v>1292</v>
      </c>
      <c r="AH1764" s="1">
        <v>42242</v>
      </c>
      <c r="AI1764">
        <v>2015</v>
      </c>
      <c r="AJ1764" t="s">
        <v>315</v>
      </c>
      <c r="AK1764" t="s">
        <v>1457</v>
      </c>
      <c r="AL1764">
        <v>47.467869999999998</v>
      </c>
      <c r="AM1764">
        <v>-122.47429</v>
      </c>
      <c r="AN1764">
        <v>1978</v>
      </c>
      <c r="AO1764">
        <v>2264</v>
      </c>
      <c r="AP1764">
        <v>9</v>
      </c>
      <c r="AQ1764" t="s">
        <v>102</v>
      </c>
      <c r="AR1764" t="s">
        <v>115</v>
      </c>
      <c r="AS1764" t="s">
        <v>116</v>
      </c>
      <c r="AT1764" t="s">
        <v>160</v>
      </c>
      <c r="AU1764" t="s">
        <v>1291</v>
      </c>
      <c r="AV1764" t="s">
        <v>1292</v>
      </c>
      <c r="AW1764" t="s">
        <v>1457</v>
      </c>
      <c r="AX1764">
        <v>47.467869999999998</v>
      </c>
      <c r="AY1764">
        <v>-122.47429</v>
      </c>
      <c r="AZ1764">
        <v>42242</v>
      </c>
      <c r="BA1764">
        <v>42482</v>
      </c>
      <c r="BB1764" t="s">
        <v>86</v>
      </c>
      <c r="BC1764">
        <v>8</v>
      </c>
      <c r="BD1764">
        <v>29</v>
      </c>
      <c r="BE1764">
        <v>3</v>
      </c>
      <c r="BF1764">
        <v>7</v>
      </c>
      <c r="BG1764">
        <v>5</v>
      </c>
      <c r="BH1764">
        <v>15</v>
      </c>
      <c r="BI1764">
        <v>13</v>
      </c>
      <c r="BJ1764">
        <v>9</v>
      </c>
      <c r="BK1764">
        <v>2</v>
      </c>
      <c r="BL1764">
        <v>0.56299999999999994</v>
      </c>
      <c r="BM1764">
        <v>0.33300000000000002</v>
      </c>
      <c r="BN1764">
        <v>0.435</v>
      </c>
      <c r="BO1764">
        <v>405</v>
      </c>
      <c r="BP1764">
        <v>55.7</v>
      </c>
      <c r="BQ1764">
        <v>6.2</v>
      </c>
      <c r="BR1764">
        <v>2.9</v>
      </c>
      <c r="BS1764">
        <v>8.6</v>
      </c>
      <c r="BT1764">
        <v>5</v>
      </c>
      <c r="BU1764">
        <v>4.7</v>
      </c>
      <c r="BV1764">
        <v>8.8000000000000007</v>
      </c>
      <c r="BW1764">
        <v>2.9</v>
      </c>
      <c r="BX1764">
        <v>6.8</v>
      </c>
      <c r="BY1764">
        <v>10</v>
      </c>
      <c r="BZ1764">
        <v>0</v>
      </c>
      <c r="CA1764">
        <v>-3.7946172621161601E-3</v>
      </c>
    </row>
    <row r="1765" spans="1:79" hidden="1" x14ac:dyDescent="0.3">
      <c r="A1765">
        <v>1764</v>
      </c>
      <c r="B1765">
        <v>8489</v>
      </c>
      <c r="C1765">
        <v>26</v>
      </c>
      <c r="D1765">
        <v>1</v>
      </c>
      <c r="E1765">
        <v>2</v>
      </c>
      <c r="F1765">
        <v>4</v>
      </c>
      <c r="G1765">
        <v>9</v>
      </c>
      <c r="H1765">
        <v>7</v>
      </c>
      <c r="I1765">
        <v>0</v>
      </c>
      <c r="J1765">
        <v>226</v>
      </c>
      <c r="K1765">
        <v>77</v>
      </c>
      <c r="L1765">
        <v>10</v>
      </c>
      <c r="M1765">
        <v>358</v>
      </c>
      <c r="N1765">
        <v>21.508379888268198</v>
      </c>
      <c r="O1765">
        <v>2.7932960893854699</v>
      </c>
      <c r="P1765">
        <v>63.128491620111703</v>
      </c>
      <c r="Q1765">
        <v>4.7619047619047601</v>
      </c>
      <c r="R1765">
        <v>0</v>
      </c>
      <c r="S1765">
        <v>1.4285714285714299</v>
      </c>
      <c r="T1765">
        <v>3.75</v>
      </c>
      <c r="U1765">
        <v>2.3529411764705901</v>
      </c>
      <c r="V1765">
        <v>6.25</v>
      </c>
      <c r="W1765">
        <v>0</v>
      </c>
      <c r="X1765">
        <v>4.9661864157600704</v>
      </c>
      <c r="Y1765">
        <v>0.89664804469273696</v>
      </c>
      <c r="Z1765">
        <v>4.9980511887748502</v>
      </c>
      <c r="AA1765">
        <v>29.404303016174399</v>
      </c>
      <c r="AB1765" t="s">
        <v>587</v>
      </c>
      <c r="AC1765">
        <v>8</v>
      </c>
      <c r="AD1765" t="s">
        <v>79</v>
      </c>
      <c r="AE1765" t="s">
        <v>170</v>
      </c>
      <c r="AF1765" t="s">
        <v>453</v>
      </c>
      <c r="AG1765" t="s">
        <v>1675</v>
      </c>
      <c r="AH1765" s="1">
        <v>42186</v>
      </c>
      <c r="AI1765">
        <v>2015</v>
      </c>
      <c r="AJ1765" t="s">
        <v>315</v>
      </c>
      <c r="AK1765" t="s">
        <v>1676</v>
      </c>
      <c r="AL1765">
        <v>47.683</v>
      </c>
      <c r="AM1765">
        <v>-122.142</v>
      </c>
      <c r="AN1765">
        <v>1413</v>
      </c>
      <c r="AO1765">
        <v>2539</v>
      </c>
      <c r="AP1765">
        <v>8</v>
      </c>
      <c r="AQ1765" t="s">
        <v>85</v>
      </c>
      <c r="AR1765" t="s">
        <v>79</v>
      </c>
      <c r="AS1765" t="s">
        <v>170</v>
      </c>
      <c r="AT1765" t="s">
        <v>453</v>
      </c>
      <c r="AU1765" t="s">
        <v>587</v>
      </c>
      <c r="AV1765" t="s">
        <v>1675</v>
      </c>
      <c r="AW1765" t="s">
        <v>1676</v>
      </c>
      <c r="AX1765">
        <v>47.683</v>
      </c>
      <c r="AY1765">
        <v>-122.142</v>
      </c>
      <c r="AZ1765">
        <v>42186</v>
      </c>
      <c r="BA1765">
        <v>42500</v>
      </c>
      <c r="BB1765" t="s">
        <v>86</v>
      </c>
      <c r="BC1765">
        <v>8</v>
      </c>
      <c r="BD1765">
        <v>26</v>
      </c>
      <c r="BE1765">
        <v>1</v>
      </c>
      <c r="BF1765">
        <v>2</v>
      </c>
      <c r="BG1765">
        <v>4</v>
      </c>
      <c r="BH1765">
        <v>7</v>
      </c>
      <c r="BI1765">
        <v>9</v>
      </c>
      <c r="BJ1765">
        <v>7</v>
      </c>
      <c r="BK1765">
        <v>0</v>
      </c>
      <c r="BL1765">
        <v>0.63100000000000001</v>
      </c>
      <c r="BM1765">
        <v>2.8000000000000001E-2</v>
      </c>
      <c r="BN1765">
        <v>0.215</v>
      </c>
      <c r="BO1765">
        <v>358</v>
      </c>
      <c r="BP1765">
        <v>29.4</v>
      </c>
      <c r="BQ1765">
        <v>4.8</v>
      </c>
      <c r="BR1765">
        <v>0</v>
      </c>
      <c r="BS1765">
        <v>1.4</v>
      </c>
      <c r="BT1765">
        <v>3.8</v>
      </c>
      <c r="BU1765">
        <v>2.4</v>
      </c>
      <c r="BV1765">
        <v>6.2</v>
      </c>
      <c r="BW1765">
        <v>0</v>
      </c>
      <c r="BX1765">
        <v>5</v>
      </c>
      <c r="BY1765">
        <v>0.9</v>
      </c>
      <c r="BZ1765">
        <v>5</v>
      </c>
      <c r="CA1765">
        <v>4.3030161744361797E-3</v>
      </c>
    </row>
    <row r="1766" spans="1:79" hidden="1" x14ac:dyDescent="0.3">
      <c r="A1766">
        <v>1765</v>
      </c>
      <c r="B1766">
        <v>8490</v>
      </c>
      <c r="C1766">
        <v>23</v>
      </c>
      <c r="D1766">
        <v>0</v>
      </c>
      <c r="E1766">
        <v>4</v>
      </c>
      <c r="F1766">
        <v>4</v>
      </c>
      <c r="G1766">
        <v>9</v>
      </c>
      <c r="H1766">
        <v>6</v>
      </c>
      <c r="I1766">
        <v>1</v>
      </c>
      <c r="J1766">
        <v>34</v>
      </c>
      <c r="K1766">
        <v>28</v>
      </c>
      <c r="L1766">
        <v>24</v>
      </c>
      <c r="M1766">
        <v>83</v>
      </c>
      <c r="N1766">
        <v>33.734939759036102</v>
      </c>
      <c r="O1766">
        <v>28.9156626506024</v>
      </c>
      <c r="P1766">
        <v>40.963855421686702</v>
      </c>
      <c r="Q1766">
        <v>3.3333333333333299</v>
      </c>
      <c r="R1766">
        <v>0</v>
      </c>
      <c r="S1766">
        <v>4.28571428571429</v>
      </c>
      <c r="T1766">
        <v>3.75</v>
      </c>
      <c r="U1766">
        <v>2.3529411764705901</v>
      </c>
      <c r="V1766">
        <v>5</v>
      </c>
      <c r="W1766">
        <v>1.4285714285714299</v>
      </c>
      <c r="X1766">
        <v>10</v>
      </c>
      <c r="Y1766">
        <v>10</v>
      </c>
      <c r="Z1766">
        <v>2.1546651723171801</v>
      </c>
      <c r="AA1766">
        <v>42.305225396406797</v>
      </c>
      <c r="AB1766" t="s">
        <v>587</v>
      </c>
      <c r="AC1766">
        <v>8</v>
      </c>
      <c r="AD1766" t="s">
        <v>79</v>
      </c>
      <c r="AE1766" t="s">
        <v>170</v>
      </c>
      <c r="AF1766" t="s">
        <v>607</v>
      </c>
      <c r="AG1766" t="s">
        <v>1675</v>
      </c>
      <c r="AH1766" s="1">
        <v>42285</v>
      </c>
      <c r="AI1766">
        <v>2015</v>
      </c>
      <c r="AJ1766" t="s">
        <v>315</v>
      </c>
      <c r="AK1766" t="s">
        <v>608</v>
      </c>
      <c r="AL1766">
        <v>47.654451000000002</v>
      </c>
      <c r="AM1766">
        <v>-122.11823</v>
      </c>
      <c r="AN1766">
        <v>1454</v>
      </c>
      <c r="AO1766">
        <v>639</v>
      </c>
      <c r="AP1766">
        <v>8</v>
      </c>
      <c r="AQ1766" t="s">
        <v>85</v>
      </c>
      <c r="AR1766" t="s">
        <v>79</v>
      </c>
      <c r="AS1766" t="s">
        <v>170</v>
      </c>
      <c r="AT1766" t="s">
        <v>607</v>
      </c>
      <c r="AU1766" t="s">
        <v>587</v>
      </c>
      <c r="AV1766" t="s">
        <v>1675</v>
      </c>
      <c r="AW1766" t="s">
        <v>608</v>
      </c>
      <c r="AX1766">
        <v>47.654451000000002</v>
      </c>
      <c r="AY1766">
        <v>-122.11823</v>
      </c>
      <c r="AZ1766">
        <v>42285</v>
      </c>
      <c r="BA1766">
        <v>42500</v>
      </c>
      <c r="BB1766" t="s">
        <v>86</v>
      </c>
      <c r="BC1766">
        <v>8</v>
      </c>
      <c r="BD1766">
        <v>23</v>
      </c>
      <c r="BE1766">
        <v>0</v>
      </c>
      <c r="BF1766">
        <v>4</v>
      </c>
      <c r="BG1766">
        <v>4</v>
      </c>
      <c r="BH1766">
        <v>8</v>
      </c>
      <c r="BI1766">
        <v>9</v>
      </c>
      <c r="BJ1766">
        <v>6</v>
      </c>
      <c r="BK1766">
        <v>1</v>
      </c>
      <c r="BL1766">
        <v>0.41</v>
      </c>
      <c r="BM1766">
        <v>0.28899999999999998</v>
      </c>
      <c r="BN1766">
        <v>0.33700000000000002</v>
      </c>
      <c r="BO1766">
        <v>83</v>
      </c>
      <c r="BP1766">
        <v>42.3</v>
      </c>
      <c r="BQ1766">
        <v>3.3</v>
      </c>
      <c r="BR1766">
        <v>0</v>
      </c>
      <c r="BS1766">
        <v>4.3</v>
      </c>
      <c r="BT1766">
        <v>3.8</v>
      </c>
      <c r="BU1766">
        <v>2.4</v>
      </c>
      <c r="BV1766">
        <v>5</v>
      </c>
      <c r="BW1766">
        <v>1.4</v>
      </c>
      <c r="BX1766">
        <v>10</v>
      </c>
      <c r="BY1766">
        <v>10</v>
      </c>
      <c r="BZ1766">
        <v>2.2000000000000002</v>
      </c>
      <c r="CA1766">
        <v>5.2253964068071897E-3</v>
      </c>
    </row>
    <row r="1767" spans="1:79" hidden="1" x14ac:dyDescent="0.3">
      <c r="A1767">
        <v>1766</v>
      </c>
      <c r="B1767">
        <v>8495</v>
      </c>
      <c r="C1767">
        <v>22</v>
      </c>
      <c r="D1767">
        <v>3</v>
      </c>
      <c r="E1767">
        <v>3</v>
      </c>
      <c r="F1767">
        <v>5</v>
      </c>
      <c r="G1767">
        <v>10</v>
      </c>
      <c r="H1767">
        <v>6</v>
      </c>
      <c r="I1767">
        <v>1</v>
      </c>
      <c r="J1767">
        <v>144</v>
      </c>
      <c r="K1767">
        <v>56</v>
      </c>
      <c r="L1767">
        <v>85</v>
      </c>
      <c r="M1767">
        <v>281</v>
      </c>
      <c r="N1767">
        <v>19.9288256227758</v>
      </c>
      <c r="O1767">
        <v>30.2491103202847</v>
      </c>
      <c r="P1767">
        <v>51.2455516014235</v>
      </c>
      <c r="Q1767">
        <v>2.8571428571428599</v>
      </c>
      <c r="R1767">
        <v>2.8571428571428599</v>
      </c>
      <c r="S1767">
        <v>2.8571428571428599</v>
      </c>
      <c r="T1767">
        <v>5</v>
      </c>
      <c r="U1767">
        <v>2.9411764705882399</v>
      </c>
      <c r="V1767">
        <v>5</v>
      </c>
      <c r="W1767">
        <v>1.4285714285714299</v>
      </c>
      <c r="X1767">
        <v>8.0932758943622396</v>
      </c>
      <c r="Y1767">
        <v>10</v>
      </c>
      <c r="Z1767">
        <v>5.3653893900521403</v>
      </c>
      <c r="AA1767">
        <v>46.399841755002598</v>
      </c>
      <c r="AB1767" t="s">
        <v>587</v>
      </c>
      <c r="AC1767">
        <v>8</v>
      </c>
      <c r="AD1767" t="s">
        <v>79</v>
      </c>
      <c r="AE1767" t="s">
        <v>170</v>
      </c>
      <c r="AF1767" t="s">
        <v>1246</v>
      </c>
      <c r="AG1767" t="s">
        <v>1675</v>
      </c>
      <c r="AH1767" s="1">
        <v>42255</v>
      </c>
      <c r="AI1767">
        <v>2015</v>
      </c>
      <c r="AJ1767" t="s">
        <v>315</v>
      </c>
      <c r="AK1767" t="s">
        <v>1677</v>
      </c>
      <c r="AL1767">
        <v>47.685769000000001</v>
      </c>
      <c r="AM1767">
        <v>-122.15300000000001</v>
      </c>
      <c r="AN1767">
        <v>1377</v>
      </c>
      <c r="AO1767">
        <v>2544</v>
      </c>
      <c r="AP1767">
        <v>8</v>
      </c>
      <c r="AQ1767" t="s">
        <v>85</v>
      </c>
      <c r="AR1767" t="s">
        <v>79</v>
      </c>
      <c r="AS1767" t="s">
        <v>170</v>
      </c>
      <c r="AT1767" t="s">
        <v>1246</v>
      </c>
      <c r="AU1767" t="s">
        <v>587</v>
      </c>
      <c r="AV1767" t="s">
        <v>1675</v>
      </c>
      <c r="AW1767" t="s">
        <v>1677</v>
      </c>
      <c r="AX1767">
        <v>47.685769000000001</v>
      </c>
      <c r="AY1767">
        <v>-122.15300000000001</v>
      </c>
      <c r="AZ1767">
        <v>42255</v>
      </c>
      <c r="BA1767">
        <v>42500</v>
      </c>
      <c r="BB1767" t="s">
        <v>86</v>
      </c>
      <c r="BC1767">
        <v>8</v>
      </c>
      <c r="BD1767">
        <v>22</v>
      </c>
      <c r="BE1767">
        <v>3</v>
      </c>
      <c r="BF1767">
        <v>3</v>
      </c>
      <c r="BG1767">
        <v>5</v>
      </c>
      <c r="BH1767">
        <v>11</v>
      </c>
      <c r="BI1767">
        <v>10</v>
      </c>
      <c r="BJ1767">
        <v>6</v>
      </c>
      <c r="BK1767">
        <v>1</v>
      </c>
      <c r="BL1767">
        <v>0.51200000000000001</v>
      </c>
      <c r="BM1767">
        <v>0.30199999999999999</v>
      </c>
      <c r="BN1767">
        <v>0.19900000000000001</v>
      </c>
      <c r="BO1767">
        <v>281</v>
      </c>
      <c r="BP1767">
        <v>46.4</v>
      </c>
      <c r="BQ1767">
        <v>2.9</v>
      </c>
      <c r="BR1767">
        <v>2.9</v>
      </c>
      <c r="BS1767">
        <v>2.9</v>
      </c>
      <c r="BT1767">
        <v>5</v>
      </c>
      <c r="BU1767">
        <v>2.9</v>
      </c>
      <c r="BV1767">
        <v>5</v>
      </c>
      <c r="BW1767">
        <v>1.4</v>
      </c>
      <c r="BX1767">
        <v>8.1</v>
      </c>
      <c r="BY1767">
        <v>10</v>
      </c>
      <c r="BZ1767">
        <v>5.4</v>
      </c>
      <c r="CA1767">
        <v>-1.58244997386703E-4</v>
      </c>
    </row>
    <row r="1768" spans="1:79" hidden="1" x14ac:dyDescent="0.3">
      <c r="A1768">
        <v>1767</v>
      </c>
      <c r="B1768">
        <v>8496</v>
      </c>
      <c r="C1768">
        <v>18</v>
      </c>
      <c r="D1768">
        <v>2</v>
      </c>
      <c r="E1768">
        <v>2</v>
      </c>
      <c r="F1768">
        <v>3</v>
      </c>
      <c r="G1768">
        <v>8</v>
      </c>
      <c r="H1768">
        <v>6</v>
      </c>
      <c r="I1768">
        <v>0</v>
      </c>
      <c r="J1768">
        <v>52</v>
      </c>
      <c r="K1768">
        <v>13</v>
      </c>
      <c r="L1768">
        <v>22</v>
      </c>
      <c r="M1768">
        <v>89</v>
      </c>
      <c r="N1768">
        <v>14.6067415730337</v>
      </c>
      <c r="O1768">
        <v>24.7191011235955</v>
      </c>
      <c r="P1768">
        <v>58.4269662921348</v>
      </c>
      <c r="Q1768">
        <v>0.952380952380952</v>
      </c>
      <c r="R1768">
        <v>1.4285714285714299</v>
      </c>
      <c r="S1768">
        <v>1.4285714285714299</v>
      </c>
      <c r="T1768">
        <v>2.5</v>
      </c>
      <c r="U1768">
        <v>1.76470588235294</v>
      </c>
      <c r="V1768">
        <v>5</v>
      </c>
      <c r="W1768">
        <v>0</v>
      </c>
      <c r="X1768">
        <v>6.2034299231224104</v>
      </c>
      <c r="Y1768">
        <v>10</v>
      </c>
      <c r="Z1768">
        <v>6.6030833551084402</v>
      </c>
      <c r="AA1768">
        <v>35.880742970107598</v>
      </c>
      <c r="AB1768" t="s">
        <v>587</v>
      </c>
      <c r="AC1768">
        <v>8</v>
      </c>
      <c r="AD1768" t="s">
        <v>79</v>
      </c>
      <c r="AE1768" t="s">
        <v>170</v>
      </c>
      <c r="AF1768" t="s">
        <v>601</v>
      </c>
      <c r="AG1768" t="s">
        <v>1675</v>
      </c>
      <c r="AH1768" s="1">
        <v>42206</v>
      </c>
      <c r="AI1768">
        <v>2015</v>
      </c>
      <c r="AJ1768" t="s">
        <v>315</v>
      </c>
      <c r="AK1768" t="s">
        <v>1678</v>
      </c>
      <c r="AL1768">
        <v>47.681815</v>
      </c>
      <c r="AM1768">
        <v>-122.154</v>
      </c>
      <c r="AN1768">
        <v>1488</v>
      </c>
      <c r="AO1768">
        <v>2545</v>
      </c>
      <c r="AP1768">
        <v>8</v>
      </c>
      <c r="AQ1768" t="s">
        <v>85</v>
      </c>
      <c r="AR1768" t="s">
        <v>79</v>
      </c>
      <c r="AS1768" t="s">
        <v>170</v>
      </c>
      <c r="AT1768" t="s">
        <v>601</v>
      </c>
      <c r="AU1768" t="s">
        <v>587</v>
      </c>
      <c r="AV1768" t="s">
        <v>1675</v>
      </c>
      <c r="AW1768" t="s">
        <v>1678</v>
      </c>
      <c r="AX1768">
        <v>47.681815</v>
      </c>
      <c r="AY1768">
        <v>-122.154</v>
      </c>
      <c r="AZ1768">
        <v>42206</v>
      </c>
      <c r="BA1768">
        <v>42500</v>
      </c>
      <c r="BB1768" t="s">
        <v>86</v>
      </c>
      <c r="BC1768">
        <v>8</v>
      </c>
      <c r="BD1768">
        <v>18</v>
      </c>
      <c r="BE1768">
        <v>2</v>
      </c>
      <c r="BF1768">
        <v>2</v>
      </c>
      <c r="BG1768">
        <v>3</v>
      </c>
      <c r="BH1768">
        <v>7</v>
      </c>
      <c r="BI1768">
        <v>8</v>
      </c>
      <c r="BJ1768">
        <v>6</v>
      </c>
      <c r="BK1768">
        <v>0</v>
      </c>
      <c r="BL1768">
        <v>0.58399999999999996</v>
      </c>
      <c r="BM1768">
        <v>0.247</v>
      </c>
      <c r="BN1768">
        <v>0.14599999999999999</v>
      </c>
      <c r="BO1768">
        <v>89</v>
      </c>
      <c r="BP1768">
        <v>35.9</v>
      </c>
      <c r="BQ1768">
        <v>1</v>
      </c>
      <c r="BR1768">
        <v>1.4</v>
      </c>
      <c r="BS1768">
        <v>1.4</v>
      </c>
      <c r="BT1768">
        <v>2.5</v>
      </c>
      <c r="BU1768">
        <v>1.8</v>
      </c>
      <c r="BV1768">
        <v>5</v>
      </c>
      <c r="BW1768">
        <v>0</v>
      </c>
      <c r="BX1768">
        <v>6.2</v>
      </c>
      <c r="BY1768">
        <v>10</v>
      </c>
      <c r="BZ1768">
        <v>6.6</v>
      </c>
      <c r="CA1768">
        <v>-1.9257029892394001E-2</v>
      </c>
    </row>
    <row r="1769" spans="1:79" hidden="1" x14ac:dyDescent="0.3">
      <c r="A1769">
        <v>1768</v>
      </c>
      <c r="B1769">
        <v>8497</v>
      </c>
      <c r="C1769">
        <v>19</v>
      </c>
      <c r="D1769">
        <v>3</v>
      </c>
      <c r="E1769">
        <v>3</v>
      </c>
      <c r="F1769">
        <v>0</v>
      </c>
      <c r="G1769">
        <v>6</v>
      </c>
      <c r="H1769">
        <v>6</v>
      </c>
      <c r="I1769">
        <v>1</v>
      </c>
      <c r="J1769">
        <v>198</v>
      </c>
      <c r="K1769">
        <v>158</v>
      </c>
      <c r="L1769">
        <v>5</v>
      </c>
      <c r="M1769">
        <v>239</v>
      </c>
      <c r="N1769">
        <v>66.108786610878695</v>
      </c>
      <c r="O1769">
        <v>2.0920502092050199</v>
      </c>
      <c r="P1769">
        <v>82.845188284518798</v>
      </c>
      <c r="Q1769">
        <v>1.4285714285714299</v>
      </c>
      <c r="R1769">
        <v>2.8571428571428599</v>
      </c>
      <c r="S1769">
        <v>2.8571428571428599</v>
      </c>
      <c r="T1769">
        <v>0</v>
      </c>
      <c r="U1769">
        <v>0.58823529411764697</v>
      </c>
      <c r="V1769">
        <v>5</v>
      </c>
      <c r="W1769">
        <v>1.4285714285714299</v>
      </c>
      <c r="X1769">
        <v>0</v>
      </c>
      <c r="Y1769">
        <v>0.54602510460250997</v>
      </c>
      <c r="Z1769">
        <v>0</v>
      </c>
      <c r="AA1769">
        <v>14.705688970148699</v>
      </c>
      <c r="AB1769" t="s">
        <v>587</v>
      </c>
      <c r="AC1769">
        <v>8</v>
      </c>
      <c r="AD1769" t="s">
        <v>79</v>
      </c>
      <c r="AE1769" t="s">
        <v>170</v>
      </c>
      <c r="AF1769" t="s">
        <v>988</v>
      </c>
      <c r="AG1769" t="s">
        <v>1675</v>
      </c>
      <c r="AH1769" s="1">
        <v>42285</v>
      </c>
      <c r="AI1769">
        <v>2015</v>
      </c>
      <c r="AJ1769" t="s">
        <v>315</v>
      </c>
      <c r="AK1769" t="s">
        <v>989</v>
      </c>
      <c r="AL1769">
        <v>47.650599999999997</v>
      </c>
      <c r="AM1769">
        <v>-122.1146</v>
      </c>
      <c r="AN1769">
        <v>1346</v>
      </c>
      <c r="AO1769">
        <v>1250</v>
      </c>
      <c r="AP1769">
        <v>8</v>
      </c>
      <c r="AQ1769" t="s">
        <v>85</v>
      </c>
      <c r="AR1769" t="s">
        <v>79</v>
      </c>
      <c r="AS1769" t="s">
        <v>170</v>
      </c>
      <c r="AT1769" t="s">
        <v>988</v>
      </c>
      <c r="AU1769" t="s">
        <v>587</v>
      </c>
      <c r="AV1769" t="s">
        <v>1675</v>
      </c>
      <c r="AW1769" t="s">
        <v>989</v>
      </c>
      <c r="AX1769">
        <v>47.650599999999997</v>
      </c>
      <c r="AY1769">
        <v>-122.1146</v>
      </c>
      <c r="AZ1769">
        <v>42285</v>
      </c>
      <c r="BA1769">
        <v>42500</v>
      </c>
      <c r="BB1769" t="s">
        <v>86</v>
      </c>
      <c r="BC1769">
        <v>8</v>
      </c>
      <c r="BD1769">
        <v>19</v>
      </c>
      <c r="BE1769">
        <v>3</v>
      </c>
      <c r="BF1769">
        <v>3</v>
      </c>
      <c r="BG1769">
        <v>0</v>
      </c>
      <c r="BH1769">
        <v>6</v>
      </c>
      <c r="BI1769">
        <v>6</v>
      </c>
      <c r="BJ1769">
        <v>6</v>
      </c>
      <c r="BK1769">
        <v>1</v>
      </c>
      <c r="BL1769">
        <v>0.82799999999999996</v>
      </c>
      <c r="BM1769">
        <v>2.1000000000000001E-2</v>
      </c>
      <c r="BN1769">
        <v>0.66100000000000003</v>
      </c>
      <c r="BO1769">
        <v>239</v>
      </c>
      <c r="BP1769">
        <v>14.7</v>
      </c>
      <c r="BQ1769">
        <v>1.4</v>
      </c>
      <c r="BR1769">
        <v>2.9</v>
      </c>
      <c r="BS1769">
        <v>2.9</v>
      </c>
      <c r="BT1769">
        <v>0</v>
      </c>
      <c r="BU1769">
        <v>0.6</v>
      </c>
      <c r="BV1769">
        <v>5</v>
      </c>
      <c r="BW1769">
        <v>1.4</v>
      </c>
      <c r="BX1769">
        <v>0</v>
      </c>
      <c r="BY1769">
        <v>0.5</v>
      </c>
      <c r="BZ1769">
        <v>0</v>
      </c>
      <c r="CA1769">
        <v>5.6889701487286004E-3</v>
      </c>
    </row>
    <row r="1770" spans="1:79" hidden="1" x14ac:dyDescent="0.3">
      <c r="A1770">
        <v>1769</v>
      </c>
      <c r="B1770">
        <v>8498</v>
      </c>
      <c r="C1770">
        <v>29</v>
      </c>
      <c r="D1770">
        <v>4</v>
      </c>
      <c r="E1770">
        <v>5</v>
      </c>
      <c r="F1770">
        <v>6</v>
      </c>
      <c r="G1770">
        <v>10</v>
      </c>
      <c r="H1770">
        <v>9</v>
      </c>
      <c r="I1770">
        <v>2</v>
      </c>
      <c r="J1770">
        <v>81</v>
      </c>
      <c r="K1770">
        <v>26</v>
      </c>
      <c r="L1770">
        <v>31</v>
      </c>
      <c r="M1770">
        <v>191</v>
      </c>
      <c r="N1770">
        <v>13.612565445026201</v>
      </c>
      <c r="O1770">
        <v>16.230366492146601</v>
      </c>
      <c r="P1770">
        <v>42.408376963350797</v>
      </c>
      <c r="Q1770">
        <v>6.1904761904761898</v>
      </c>
      <c r="R1770">
        <v>4.28571428571429</v>
      </c>
      <c r="S1770">
        <v>5.71428571428571</v>
      </c>
      <c r="T1770">
        <v>6.25</v>
      </c>
      <c r="U1770">
        <v>2.9411764705882399</v>
      </c>
      <c r="V1770">
        <v>8.75</v>
      </c>
      <c r="W1770">
        <v>2.8571428571428599</v>
      </c>
      <c r="X1770">
        <v>10</v>
      </c>
      <c r="Y1770">
        <v>7.6151832460733004</v>
      </c>
      <c r="Z1770">
        <v>6.8342871058078698</v>
      </c>
      <c r="AA1770">
        <v>61.438265870088401</v>
      </c>
      <c r="AB1770" t="s">
        <v>587</v>
      </c>
      <c r="AC1770">
        <v>8</v>
      </c>
      <c r="AD1770" t="s">
        <v>79</v>
      </c>
      <c r="AE1770" t="s">
        <v>170</v>
      </c>
      <c r="AF1770" t="s">
        <v>1157</v>
      </c>
      <c r="AG1770" t="s">
        <v>1675</v>
      </c>
      <c r="AH1770" s="1">
        <v>42291</v>
      </c>
      <c r="AI1770">
        <v>2015</v>
      </c>
      <c r="AJ1770" t="s">
        <v>315</v>
      </c>
      <c r="AK1770" t="s">
        <v>1250</v>
      </c>
      <c r="AL1770">
        <v>47.661468999999997</v>
      </c>
      <c r="AM1770">
        <v>-122.124825</v>
      </c>
      <c r="AN1770">
        <v>1343</v>
      </c>
      <c r="AO1770">
        <v>1606</v>
      </c>
      <c r="AP1770">
        <v>8</v>
      </c>
      <c r="AQ1770" t="s">
        <v>85</v>
      </c>
      <c r="AR1770" t="s">
        <v>79</v>
      </c>
      <c r="AS1770" t="s">
        <v>170</v>
      </c>
      <c r="AT1770" t="s">
        <v>1157</v>
      </c>
      <c r="AU1770" t="s">
        <v>587</v>
      </c>
      <c r="AV1770" t="s">
        <v>1675</v>
      </c>
      <c r="AW1770" t="s">
        <v>1250</v>
      </c>
      <c r="AX1770">
        <v>47.661468999999997</v>
      </c>
      <c r="AY1770">
        <v>-122.124825</v>
      </c>
      <c r="AZ1770">
        <v>42291</v>
      </c>
      <c r="BA1770">
        <v>42500</v>
      </c>
      <c r="BB1770" t="s">
        <v>86</v>
      </c>
      <c r="BC1770">
        <v>8</v>
      </c>
      <c r="BD1770">
        <v>29</v>
      </c>
      <c r="BE1770">
        <v>4</v>
      </c>
      <c r="BF1770">
        <v>5</v>
      </c>
      <c r="BG1770">
        <v>6</v>
      </c>
      <c r="BH1770">
        <v>15</v>
      </c>
      <c r="BI1770">
        <v>10</v>
      </c>
      <c r="BJ1770">
        <v>9</v>
      </c>
      <c r="BK1770">
        <v>2</v>
      </c>
      <c r="BL1770">
        <v>0.42399999999999999</v>
      </c>
      <c r="BM1770">
        <v>0.16200000000000001</v>
      </c>
      <c r="BN1770">
        <v>0.13600000000000001</v>
      </c>
      <c r="BO1770">
        <v>191</v>
      </c>
      <c r="BP1770">
        <v>61.4</v>
      </c>
      <c r="BQ1770">
        <v>6.2</v>
      </c>
      <c r="BR1770">
        <v>4.3</v>
      </c>
      <c r="BS1770">
        <v>5.7</v>
      </c>
      <c r="BT1770">
        <v>6.2</v>
      </c>
      <c r="BU1770">
        <v>2.9</v>
      </c>
      <c r="BV1770">
        <v>8.8000000000000007</v>
      </c>
      <c r="BW1770">
        <v>2.9</v>
      </c>
      <c r="BX1770">
        <v>10</v>
      </c>
      <c r="BY1770">
        <v>7.6</v>
      </c>
      <c r="BZ1770">
        <v>6.8</v>
      </c>
      <c r="CA1770">
        <v>3.8265870088444801E-2</v>
      </c>
    </row>
    <row r="1771" spans="1:79" hidden="1" x14ac:dyDescent="0.3">
      <c r="A1771">
        <v>1770</v>
      </c>
      <c r="B1771">
        <v>8499</v>
      </c>
      <c r="C1771">
        <v>23</v>
      </c>
      <c r="D1771">
        <v>2</v>
      </c>
      <c r="E1771">
        <v>3</v>
      </c>
      <c r="F1771">
        <v>5</v>
      </c>
      <c r="G1771">
        <v>9</v>
      </c>
      <c r="H1771">
        <v>5</v>
      </c>
      <c r="I1771">
        <v>0</v>
      </c>
      <c r="J1771">
        <v>68</v>
      </c>
      <c r="K1771">
        <v>32</v>
      </c>
      <c r="L1771">
        <v>9</v>
      </c>
      <c r="M1771">
        <v>159</v>
      </c>
      <c r="N1771">
        <v>20.125786163522001</v>
      </c>
      <c r="O1771">
        <v>5.6603773584905701</v>
      </c>
      <c r="P1771">
        <v>42.767295597484299</v>
      </c>
      <c r="Q1771">
        <v>3.3333333333333299</v>
      </c>
      <c r="R1771">
        <v>1.4285714285714299</v>
      </c>
      <c r="S1771">
        <v>2.8571428571428599</v>
      </c>
      <c r="T1771">
        <v>5</v>
      </c>
      <c r="U1771">
        <v>2.3529411764705901</v>
      </c>
      <c r="V1771">
        <v>3.75</v>
      </c>
      <c r="W1771">
        <v>0</v>
      </c>
      <c r="X1771">
        <v>10</v>
      </c>
      <c r="Y1771">
        <v>2.3301886792452802</v>
      </c>
      <c r="Z1771">
        <v>5.3195846131344204</v>
      </c>
      <c r="AA1771">
        <v>36.371762087897899</v>
      </c>
      <c r="AB1771" t="s">
        <v>587</v>
      </c>
      <c r="AC1771">
        <v>8</v>
      </c>
      <c r="AD1771" t="s">
        <v>79</v>
      </c>
      <c r="AE1771" t="s">
        <v>80</v>
      </c>
      <c r="AF1771" t="s">
        <v>1159</v>
      </c>
      <c r="AG1771" t="s">
        <v>1675</v>
      </c>
      <c r="AH1771" s="1">
        <v>42262</v>
      </c>
      <c r="AI1771">
        <v>2015</v>
      </c>
      <c r="AJ1771" t="s">
        <v>315</v>
      </c>
      <c r="AK1771" t="s">
        <v>1160</v>
      </c>
      <c r="AL1771">
        <v>47.696570999999999</v>
      </c>
      <c r="AM1771">
        <v>-122.093974</v>
      </c>
      <c r="AN1771">
        <v>1098</v>
      </c>
      <c r="AO1771">
        <v>630</v>
      </c>
      <c r="AP1771">
        <v>8</v>
      </c>
      <c r="AQ1771" t="s">
        <v>85</v>
      </c>
      <c r="AR1771" t="s">
        <v>79</v>
      </c>
      <c r="AS1771" t="s">
        <v>80</v>
      </c>
      <c r="AT1771" t="s">
        <v>1159</v>
      </c>
      <c r="AU1771" t="s">
        <v>587</v>
      </c>
      <c r="AV1771" t="s">
        <v>1675</v>
      </c>
      <c r="AW1771" t="s">
        <v>1160</v>
      </c>
      <c r="AX1771">
        <v>47.696570999999999</v>
      </c>
      <c r="AY1771">
        <v>-122.093974</v>
      </c>
      <c r="AZ1771">
        <v>42262</v>
      </c>
      <c r="BA1771">
        <v>42500</v>
      </c>
      <c r="BB1771" t="s">
        <v>86</v>
      </c>
      <c r="BC1771">
        <v>8</v>
      </c>
      <c r="BD1771">
        <v>23</v>
      </c>
      <c r="BE1771">
        <v>2</v>
      </c>
      <c r="BF1771">
        <v>3</v>
      </c>
      <c r="BG1771">
        <v>5</v>
      </c>
      <c r="BH1771">
        <v>10</v>
      </c>
      <c r="BI1771">
        <v>9</v>
      </c>
      <c r="BJ1771">
        <v>5</v>
      </c>
      <c r="BK1771">
        <v>0</v>
      </c>
      <c r="BL1771">
        <v>0.42799999999999999</v>
      </c>
      <c r="BM1771">
        <v>5.7000000000000002E-2</v>
      </c>
      <c r="BN1771">
        <v>0.20100000000000001</v>
      </c>
      <c r="BO1771">
        <v>159</v>
      </c>
      <c r="BP1771">
        <v>36.4</v>
      </c>
      <c r="BQ1771">
        <v>3.3</v>
      </c>
      <c r="BR1771">
        <v>1.4</v>
      </c>
      <c r="BS1771">
        <v>2.9</v>
      </c>
      <c r="BT1771">
        <v>5</v>
      </c>
      <c r="BU1771">
        <v>2.4</v>
      </c>
      <c r="BV1771">
        <v>3.8</v>
      </c>
      <c r="BW1771">
        <v>0</v>
      </c>
      <c r="BX1771">
        <v>10</v>
      </c>
      <c r="BY1771">
        <v>2.4</v>
      </c>
      <c r="BZ1771">
        <v>5.3</v>
      </c>
      <c r="CA1771">
        <v>-2.8237912102092401E-2</v>
      </c>
    </row>
    <row r="1772" spans="1:79" hidden="1" x14ac:dyDescent="0.3">
      <c r="A1772">
        <v>1771</v>
      </c>
      <c r="B1772">
        <v>8500</v>
      </c>
      <c r="C1772">
        <v>11</v>
      </c>
      <c r="D1772">
        <v>1</v>
      </c>
      <c r="E1772">
        <v>1</v>
      </c>
      <c r="F1772">
        <v>1</v>
      </c>
      <c r="G1772">
        <v>4</v>
      </c>
      <c r="H1772">
        <v>1</v>
      </c>
      <c r="I1772">
        <v>0</v>
      </c>
      <c r="J1772">
        <v>73</v>
      </c>
      <c r="K1772">
        <v>39</v>
      </c>
      <c r="L1772">
        <v>0</v>
      </c>
      <c r="M1772">
        <v>100</v>
      </c>
      <c r="N1772">
        <v>39</v>
      </c>
      <c r="O1772">
        <v>0</v>
      </c>
      <c r="P1772">
        <v>73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2.3684210526315801</v>
      </c>
      <c r="Y1772">
        <v>0</v>
      </c>
      <c r="Z1772">
        <v>0.93023255813953498</v>
      </c>
      <c r="AA1772">
        <v>3.29865361077111</v>
      </c>
      <c r="AB1772" t="s">
        <v>587</v>
      </c>
      <c r="AC1772">
        <v>8</v>
      </c>
      <c r="AD1772" t="s">
        <v>79</v>
      </c>
      <c r="AE1772" t="s">
        <v>588</v>
      </c>
      <c r="AF1772" t="s">
        <v>589</v>
      </c>
      <c r="AG1772" t="s">
        <v>1675</v>
      </c>
      <c r="AH1772" s="1">
        <v>42285</v>
      </c>
      <c r="AI1772">
        <v>2015</v>
      </c>
      <c r="AJ1772" t="s">
        <v>315</v>
      </c>
      <c r="AK1772" t="s">
        <v>591</v>
      </c>
      <c r="AL1772">
        <v>47.643183000000001</v>
      </c>
      <c r="AM1772">
        <v>-122.10232600000001</v>
      </c>
      <c r="AN1772">
        <v>1531</v>
      </c>
      <c r="AO1772">
        <v>613</v>
      </c>
      <c r="AP1772">
        <v>8</v>
      </c>
      <c r="AQ1772" t="s">
        <v>85</v>
      </c>
      <c r="AR1772" t="s">
        <v>79</v>
      </c>
      <c r="AS1772" t="s">
        <v>588</v>
      </c>
      <c r="AT1772" t="s">
        <v>589</v>
      </c>
      <c r="AU1772" t="s">
        <v>587</v>
      </c>
      <c r="AV1772" t="s">
        <v>1675</v>
      </c>
      <c r="AW1772" t="s">
        <v>591</v>
      </c>
      <c r="AX1772">
        <v>47.643183000000001</v>
      </c>
      <c r="AY1772">
        <v>-122.10232600000001</v>
      </c>
      <c r="AZ1772">
        <v>42285</v>
      </c>
      <c r="BA1772">
        <v>42500</v>
      </c>
      <c r="BB1772" t="s">
        <v>86</v>
      </c>
      <c r="BC1772">
        <v>8</v>
      </c>
      <c r="BD1772">
        <v>11</v>
      </c>
      <c r="BE1772">
        <v>1</v>
      </c>
      <c r="BF1772">
        <v>1</v>
      </c>
      <c r="BG1772">
        <v>1</v>
      </c>
      <c r="BH1772">
        <v>3</v>
      </c>
      <c r="BI1772">
        <v>4</v>
      </c>
      <c r="BJ1772">
        <v>1</v>
      </c>
      <c r="BK1772">
        <v>0</v>
      </c>
      <c r="BL1772">
        <v>0.73</v>
      </c>
      <c r="BM1772">
        <v>0</v>
      </c>
      <c r="BN1772">
        <v>0.39</v>
      </c>
      <c r="BO1772">
        <v>100</v>
      </c>
      <c r="BP1772">
        <v>3.3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2.4</v>
      </c>
      <c r="BY1772">
        <v>0</v>
      </c>
      <c r="BZ1772">
        <v>0.9</v>
      </c>
      <c r="CA1772">
        <v>-1.3463892288863E-3</v>
      </c>
    </row>
    <row r="1773" spans="1:79" hidden="1" x14ac:dyDescent="0.3">
      <c r="A1773">
        <v>1772</v>
      </c>
      <c r="B1773">
        <v>8501</v>
      </c>
      <c r="C1773">
        <v>20</v>
      </c>
      <c r="D1773">
        <v>3</v>
      </c>
      <c r="E1773">
        <v>4</v>
      </c>
      <c r="F1773">
        <v>4</v>
      </c>
      <c r="G1773">
        <v>9</v>
      </c>
      <c r="H1773">
        <v>8</v>
      </c>
      <c r="I1773">
        <v>2</v>
      </c>
      <c r="J1773">
        <v>89</v>
      </c>
      <c r="K1773">
        <v>0</v>
      </c>
      <c r="L1773">
        <v>45</v>
      </c>
      <c r="M1773">
        <v>186</v>
      </c>
      <c r="N1773">
        <v>0</v>
      </c>
      <c r="O1773">
        <v>24.193548387096801</v>
      </c>
      <c r="P1773">
        <v>47.8494623655914</v>
      </c>
      <c r="Q1773">
        <v>1.9047619047619</v>
      </c>
      <c r="R1773">
        <v>2.8571428571428599</v>
      </c>
      <c r="S1773">
        <v>4.28571428571429</v>
      </c>
      <c r="T1773">
        <v>3.75</v>
      </c>
      <c r="U1773">
        <v>2.3529411764705901</v>
      </c>
      <c r="V1773">
        <v>7.5</v>
      </c>
      <c r="W1773">
        <v>2.8571428571428599</v>
      </c>
      <c r="X1773">
        <v>8.9869835880022606</v>
      </c>
      <c r="Y1773">
        <v>10</v>
      </c>
      <c r="Z1773">
        <v>10</v>
      </c>
      <c r="AA1773">
        <v>54.494686669234802</v>
      </c>
      <c r="AB1773" t="s">
        <v>587</v>
      </c>
      <c r="AC1773">
        <v>8</v>
      </c>
      <c r="AD1773" t="s">
        <v>79</v>
      </c>
      <c r="AE1773" t="s">
        <v>80</v>
      </c>
      <c r="AF1773" t="s">
        <v>474</v>
      </c>
      <c r="AG1773" t="s">
        <v>1675</v>
      </c>
      <c r="AH1773" s="1">
        <v>42258</v>
      </c>
      <c r="AI1773">
        <v>2015</v>
      </c>
      <c r="AJ1773" t="s">
        <v>315</v>
      </c>
      <c r="AK1773" t="s">
        <v>1064</v>
      </c>
      <c r="AL1773">
        <v>47.694974000000002</v>
      </c>
      <c r="AM1773">
        <v>-122.056067</v>
      </c>
      <c r="AN1773">
        <v>988</v>
      </c>
      <c r="AO1773">
        <v>1608</v>
      </c>
      <c r="AP1773">
        <v>8</v>
      </c>
      <c r="AQ1773" t="s">
        <v>85</v>
      </c>
      <c r="AR1773" t="s">
        <v>79</v>
      </c>
      <c r="AS1773" t="s">
        <v>80</v>
      </c>
      <c r="AT1773" t="s">
        <v>474</v>
      </c>
      <c r="AU1773" t="s">
        <v>587</v>
      </c>
      <c r="AV1773" t="s">
        <v>1675</v>
      </c>
      <c r="AW1773" t="s">
        <v>1064</v>
      </c>
      <c r="AX1773">
        <v>47.694974000000002</v>
      </c>
      <c r="AY1773">
        <v>-122.056067</v>
      </c>
      <c r="AZ1773">
        <v>42258</v>
      </c>
      <c r="BA1773">
        <v>42500</v>
      </c>
      <c r="BB1773" t="s">
        <v>86</v>
      </c>
      <c r="BC1773">
        <v>8</v>
      </c>
      <c r="BD1773">
        <v>20</v>
      </c>
      <c r="BE1773">
        <v>3</v>
      </c>
      <c r="BF1773">
        <v>4</v>
      </c>
      <c r="BG1773">
        <v>4</v>
      </c>
      <c r="BH1773">
        <v>11</v>
      </c>
      <c r="BI1773">
        <v>9</v>
      </c>
      <c r="BJ1773">
        <v>8</v>
      </c>
      <c r="BK1773">
        <v>2</v>
      </c>
      <c r="BL1773">
        <v>0.47799999999999998</v>
      </c>
      <c r="BM1773">
        <v>0.24199999999999999</v>
      </c>
      <c r="BN1773">
        <v>0</v>
      </c>
      <c r="BO1773">
        <v>186</v>
      </c>
      <c r="BP1773">
        <v>54.5</v>
      </c>
      <c r="BQ1773">
        <v>1.9</v>
      </c>
      <c r="BR1773">
        <v>2.9</v>
      </c>
      <c r="BS1773">
        <v>4.3</v>
      </c>
      <c r="BT1773">
        <v>3.8</v>
      </c>
      <c r="BU1773">
        <v>2.4</v>
      </c>
      <c r="BV1773">
        <v>7.5</v>
      </c>
      <c r="BW1773">
        <v>2.9</v>
      </c>
      <c r="BX1773">
        <v>9</v>
      </c>
      <c r="BY1773">
        <v>10</v>
      </c>
      <c r="BZ1773">
        <v>10</v>
      </c>
      <c r="CA1773">
        <v>-5.3133307652402104E-3</v>
      </c>
    </row>
    <row r="1774" spans="1:79" hidden="1" x14ac:dyDescent="0.3">
      <c r="A1774">
        <v>1773</v>
      </c>
      <c r="B1774">
        <v>8502</v>
      </c>
      <c r="C1774">
        <v>27</v>
      </c>
      <c r="D1774">
        <v>4</v>
      </c>
      <c r="E1774">
        <v>4</v>
      </c>
      <c r="F1774">
        <v>3</v>
      </c>
      <c r="G1774">
        <v>12</v>
      </c>
      <c r="H1774">
        <v>5</v>
      </c>
      <c r="I1774">
        <v>0</v>
      </c>
      <c r="J1774">
        <v>219</v>
      </c>
      <c r="K1774">
        <v>6</v>
      </c>
      <c r="L1774">
        <v>64</v>
      </c>
      <c r="M1774">
        <v>369</v>
      </c>
      <c r="N1774">
        <v>1.6260162601626</v>
      </c>
      <c r="O1774">
        <v>17.344173441734402</v>
      </c>
      <c r="P1774">
        <v>59.349593495934997</v>
      </c>
      <c r="Q1774">
        <v>5.2380952380952399</v>
      </c>
      <c r="R1774">
        <v>4.28571428571429</v>
      </c>
      <c r="S1774">
        <v>4.28571428571429</v>
      </c>
      <c r="T1774">
        <v>2.5</v>
      </c>
      <c r="U1774">
        <v>4.1176470588235299</v>
      </c>
      <c r="V1774">
        <v>3.75</v>
      </c>
      <c r="W1774">
        <v>0</v>
      </c>
      <c r="X1774">
        <v>5.9606332905434298</v>
      </c>
      <c r="Y1774">
        <v>8.1720867208672097</v>
      </c>
      <c r="Z1774">
        <v>9.6218566836831201</v>
      </c>
      <c r="AA1774">
        <v>47.9317475634411</v>
      </c>
      <c r="AB1774" t="s">
        <v>587</v>
      </c>
      <c r="AC1774">
        <v>8</v>
      </c>
      <c r="AD1774" t="s">
        <v>79</v>
      </c>
      <c r="AE1774" t="s">
        <v>80</v>
      </c>
      <c r="AF1774" t="s">
        <v>481</v>
      </c>
      <c r="AG1774" t="s">
        <v>1675</v>
      </c>
      <c r="AH1774" s="1">
        <v>42258</v>
      </c>
      <c r="AI1774">
        <v>2015</v>
      </c>
      <c r="AJ1774" t="s">
        <v>315</v>
      </c>
      <c r="AK1774" t="s">
        <v>1248</v>
      </c>
      <c r="AL1774">
        <v>47.703437000000001</v>
      </c>
      <c r="AM1774">
        <v>-122.09229999999999</v>
      </c>
      <c r="AN1774">
        <v>1018</v>
      </c>
      <c r="AO1774">
        <v>628</v>
      </c>
      <c r="AP1774">
        <v>8</v>
      </c>
      <c r="AQ1774" t="s">
        <v>85</v>
      </c>
      <c r="AR1774" t="s">
        <v>79</v>
      </c>
      <c r="AS1774" t="s">
        <v>80</v>
      </c>
      <c r="AT1774" t="s">
        <v>481</v>
      </c>
      <c r="AU1774" t="s">
        <v>587</v>
      </c>
      <c r="AV1774" t="s">
        <v>1675</v>
      </c>
      <c r="AW1774" t="s">
        <v>1248</v>
      </c>
      <c r="AX1774">
        <v>47.703437000000001</v>
      </c>
      <c r="AY1774">
        <v>-122.09229999999999</v>
      </c>
      <c r="AZ1774">
        <v>42258</v>
      </c>
      <c r="BA1774">
        <v>42500</v>
      </c>
      <c r="BB1774" t="s">
        <v>86</v>
      </c>
      <c r="BC1774">
        <v>8</v>
      </c>
      <c r="BD1774">
        <v>27</v>
      </c>
      <c r="BE1774">
        <v>4</v>
      </c>
      <c r="BF1774">
        <v>4</v>
      </c>
      <c r="BG1774">
        <v>3</v>
      </c>
      <c r="BH1774">
        <v>11</v>
      </c>
      <c r="BI1774">
        <v>12</v>
      </c>
      <c r="BJ1774">
        <v>5</v>
      </c>
      <c r="BK1774">
        <v>0</v>
      </c>
      <c r="BL1774">
        <v>0.59299999999999997</v>
      </c>
      <c r="BM1774">
        <v>0.17299999999999999</v>
      </c>
      <c r="BN1774">
        <v>1.6E-2</v>
      </c>
      <c r="BO1774">
        <v>369</v>
      </c>
      <c r="BP1774">
        <v>47.9</v>
      </c>
      <c r="BQ1774">
        <v>5.2</v>
      </c>
      <c r="BR1774">
        <v>4.3</v>
      </c>
      <c r="BS1774">
        <v>4.3</v>
      </c>
      <c r="BT1774">
        <v>2.5</v>
      </c>
      <c r="BU1774">
        <v>4.0999999999999996</v>
      </c>
      <c r="BV1774">
        <v>3.8</v>
      </c>
      <c r="BW1774">
        <v>0</v>
      </c>
      <c r="BX1774">
        <v>6</v>
      </c>
      <c r="BY1774">
        <v>8.1</v>
      </c>
      <c r="BZ1774">
        <v>9.6</v>
      </c>
      <c r="CA1774">
        <v>3.1747563441094001E-2</v>
      </c>
    </row>
    <row r="1775" spans="1:79" hidden="1" x14ac:dyDescent="0.3">
      <c r="A1775">
        <v>1774</v>
      </c>
      <c r="B1775">
        <v>8504</v>
      </c>
      <c r="C1775">
        <v>9</v>
      </c>
      <c r="D1775">
        <v>1</v>
      </c>
      <c r="E1775">
        <v>1</v>
      </c>
      <c r="F1775">
        <v>0</v>
      </c>
      <c r="G1775">
        <v>2</v>
      </c>
      <c r="H1775">
        <v>2</v>
      </c>
      <c r="I1775">
        <v>0</v>
      </c>
      <c r="J1775">
        <v>39</v>
      </c>
      <c r="K1775">
        <v>12</v>
      </c>
      <c r="L1775">
        <v>0</v>
      </c>
      <c r="M1775">
        <v>49</v>
      </c>
      <c r="N1775">
        <v>24.4897959183673</v>
      </c>
      <c r="O1775">
        <v>0</v>
      </c>
      <c r="P1775">
        <v>79.591836734693899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0.63372717508055998</v>
      </c>
      <c r="Y1775">
        <v>0</v>
      </c>
      <c r="Z1775">
        <v>4.3046986236354998</v>
      </c>
      <c r="AA1775">
        <v>4.93842579871606</v>
      </c>
      <c r="AB1775" t="s">
        <v>587</v>
      </c>
      <c r="AC1775">
        <v>8</v>
      </c>
      <c r="AD1775" t="s">
        <v>79</v>
      </c>
      <c r="AE1775" t="s">
        <v>170</v>
      </c>
      <c r="AF1775" t="s">
        <v>609</v>
      </c>
      <c r="AG1775" t="s">
        <v>1675</v>
      </c>
      <c r="AH1775" s="1">
        <v>42291</v>
      </c>
      <c r="AI1775">
        <v>2015</v>
      </c>
      <c r="AJ1775" t="s">
        <v>315</v>
      </c>
      <c r="AK1775" t="s">
        <v>1679</v>
      </c>
      <c r="AL1775">
        <v>47.696299000000003</v>
      </c>
      <c r="AM1775">
        <v>-122.137252</v>
      </c>
      <c r="AN1775">
        <v>1485</v>
      </c>
      <c r="AO1775">
        <v>1711</v>
      </c>
      <c r="AP1775">
        <v>8</v>
      </c>
      <c r="AQ1775" t="s">
        <v>85</v>
      </c>
      <c r="AR1775" t="s">
        <v>79</v>
      </c>
      <c r="AS1775" t="s">
        <v>170</v>
      </c>
      <c r="AT1775" t="s">
        <v>609</v>
      </c>
      <c r="AU1775" t="s">
        <v>587</v>
      </c>
      <c r="AV1775" t="s">
        <v>1675</v>
      </c>
      <c r="AW1775" t="s">
        <v>1679</v>
      </c>
      <c r="AX1775">
        <v>47.696299000000003</v>
      </c>
      <c r="AY1775">
        <v>-122.137252</v>
      </c>
      <c r="AZ1775">
        <v>42291</v>
      </c>
      <c r="BA1775">
        <v>42500</v>
      </c>
      <c r="BB1775" t="s">
        <v>86</v>
      </c>
      <c r="BC1775">
        <v>8</v>
      </c>
      <c r="BD1775">
        <v>9</v>
      </c>
      <c r="BE1775">
        <v>1</v>
      </c>
      <c r="BF1775">
        <v>1</v>
      </c>
      <c r="BG1775">
        <v>0</v>
      </c>
      <c r="BH1775">
        <v>2</v>
      </c>
      <c r="BI1775">
        <v>2</v>
      </c>
      <c r="BJ1775">
        <v>2</v>
      </c>
      <c r="BK1775">
        <v>0</v>
      </c>
      <c r="BL1775">
        <v>0.79600000000000004</v>
      </c>
      <c r="BM1775">
        <v>0</v>
      </c>
      <c r="BN1775">
        <v>0.245</v>
      </c>
      <c r="BO1775">
        <v>49</v>
      </c>
      <c r="BP1775">
        <v>4.9000000000000004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0.6</v>
      </c>
      <c r="BY1775">
        <v>0</v>
      </c>
      <c r="BZ1775">
        <v>4.3</v>
      </c>
      <c r="CA1775">
        <v>3.8425798716060597E-2</v>
      </c>
    </row>
    <row r="1776" spans="1:79" hidden="1" x14ac:dyDescent="0.3">
      <c r="A1776">
        <v>1775</v>
      </c>
      <c r="B1776">
        <v>8505</v>
      </c>
      <c r="C1776">
        <v>16</v>
      </c>
      <c r="D1776">
        <v>2</v>
      </c>
      <c r="E1776">
        <v>4</v>
      </c>
      <c r="F1776">
        <v>3</v>
      </c>
      <c r="G1776">
        <v>9</v>
      </c>
      <c r="H1776">
        <v>5</v>
      </c>
      <c r="I1776">
        <v>0</v>
      </c>
      <c r="J1776">
        <v>66</v>
      </c>
      <c r="K1776">
        <v>39</v>
      </c>
      <c r="L1776">
        <v>36</v>
      </c>
      <c r="M1776">
        <v>109</v>
      </c>
      <c r="N1776">
        <v>35.779816513761503</v>
      </c>
      <c r="O1776">
        <v>33.0275229357798</v>
      </c>
      <c r="P1776">
        <v>60.550458715596299</v>
      </c>
      <c r="Q1776">
        <v>0</v>
      </c>
      <c r="R1776">
        <v>1.4285714285714299</v>
      </c>
      <c r="S1776">
        <v>4.28571428571429</v>
      </c>
      <c r="T1776">
        <v>2.5</v>
      </c>
      <c r="U1776">
        <v>2.3529411764705901</v>
      </c>
      <c r="V1776">
        <v>3.75</v>
      </c>
      <c r="W1776">
        <v>0</v>
      </c>
      <c r="X1776">
        <v>5.6446161274746496</v>
      </c>
      <c r="Y1776">
        <v>10</v>
      </c>
      <c r="Z1776">
        <v>1.6791124386601299</v>
      </c>
      <c r="AA1776">
        <v>31.640955456891099</v>
      </c>
      <c r="AB1776" t="s">
        <v>310</v>
      </c>
      <c r="AC1776">
        <v>8</v>
      </c>
      <c r="AD1776" t="s">
        <v>321</v>
      </c>
      <c r="AE1776" t="s">
        <v>350</v>
      </c>
      <c r="AF1776" t="s">
        <v>351</v>
      </c>
      <c r="AG1776" t="s">
        <v>314</v>
      </c>
      <c r="AH1776" s="1">
        <v>42276</v>
      </c>
      <c r="AI1776">
        <v>2015</v>
      </c>
      <c r="AJ1776" t="s">
        <v>315</v>
      </c>
      <c r="AK1776" t="s">
        <v>1096</v>
      </c>
      <c r="AL1776">
        <v>47.880118000000003</v>
      </c>
      <c r="AM1776">
        <v>-122.331283</v>
      </c>
      <c r="AN1776">
        <v>890</v>
      </c>
      <c r="AO1776">
        <v>413</v>
      </c>
      <c r="AP1776">
        <v>8</v>
      </c>
      <c r="AQ1776" t="s">
        <v>85</v>
      </c>
      <c r="AR1776" t="s">
        <v>321</v>
      </c>
      <c r="AS1776" t="s">
        <v>350</v>
      </c>
      <c r="AT1776" t="s">
        <v>351</v>
      </c>
      <c r="AU1776" t="s">
        <v>310</v>
      </c>
      <c r="AV1776" t="s">
        <v>314</v>
      </c>
      <c r="AW1776" t="s">
        <v>1096</v>
      </c>
      <c r="AX1776">
        <v>47.880118000000003</v>
      </c>
      <c r="AY1776">
        <v>-122.331283</v>
      </c>
      <c r="AZ1776">
        <v>42276</v>
      </c>
      <c r="BA1776">
        <v>42509</v>
      </c>
      <c r="BB1776" t="s">
        <v>86</v>
      </c>
      <c r="BC1776">
        <v>8</v>
      </c>
      <c r="BD1776">
        <v>16</v>
      </c>
      <c r="BE1776">
        <v>2</v>
      </c>
      <c r="BF1776">
        <v>4</v>
      </c>
      <c r="BG1776">
        <v>3</v>
      </c>
      <c r="BH1776">
        <v>9</v>
      </c>
      <c r="BI1776">
        <v>9</v>
      </c>
      <c r="BJ1776">
        <v>5</v>
      </c>
      <c r="BK1776">
        <v>0</v>
      </c>
      <c r="BL1776">
        <v>0.60599999999999998</v>
      </c>
      <c r="BM1776">
        <v>0.33</v>
      </c>
      <c r="BN1776">
        <v>0.35799999999999998</v>
      </c>
      <c r="BO1776">
        <v>109</v>
      </c>
      <c r="BP1776">
        <v>31.6</v>
      </c>
      <c r="BQ1776">
        <v>0</v>
      </c>
      <c r="BR1776">
        <v>1.4</v>
      </c>
      <c r="BS1776">
        <v>4.3</v>
      </c>
      <c r="BT1776">
        <v>2.5</v>
      </c>
      <c r="BU1776">
        <v>2.4</v>
      </c>
      <c r="BV1776">
        <v>3.8</v>
      </c>
      <c r="BW1776">
        <v>0</v>
      </c>
      <c r="BX1776">
        <v>5.6</v>
      </c>
      <c r="BY1776">
        <v>10</v>
      </c>
      <c r="BZ1776">
        <v>1.7</v>
      </c>
      <c r="CA1776">
        <v>4.0955456891076401E-2</v>
      </c>
    </row>
    <row r="1777" spans="1:79" hidden="1" x14ac:dyDescent="0.3">
      <c r="A1777">
        <v>1776</v>
      </c>
      <c r="B1777">
        <v>8506</v>
      </c>
      <c r="C1777">
        <v>16</v>
      </c>
      <c r="D1777">
        <v>1</v>
      </c>
      <c r="E1777">
        <v>3</v>
      </c>
      <c r="F1777">
        <v>4</v>
      </c>
      <c r="G1777">
        <v>8</v>
      </c>
      <c r="H1777">
        <v>5</v>
      </c>
      <c r="I1777">
        <v>0</v>
      </c>
      <c r="J1777">
        <v>63</v>
      </c>
      <c r="K1777">
        <v>18</v>
      </c>
      <c r="L1777">
        <v>65</v>
      </c>
      <c r="M1777">
        <v>107</v>
      </c>
      <c r="N1777">
        <v>16.822429906542101</v>
      </c>
      <c r="O1777">
        <v>60.747663551401899</v>
      </c>
      <c r="P1777">
        <v>58.878504672897201</v>
      </c>
      <c r="Q1777">
        <v>0</v>
      </c>
      <c r="R1777">
        <v>0</v>
      </c>
      <c r="S1777">
        <v>2.8571428571428599</v>
      </c>
      <c r="T1777">
        <v>3.75</v>
      </c>
      <c r="U1777">
        <v>1.76470588235294</v>
      </c>
      <c r="V1777">
        <v>3.75</v>
      </c>
      <c r="W1777">
        <v>0</v>
      </c>
      <c r="X1777">
        <v>6.0846040334481097</v>
      </c>
      <c r="Y1777">
        <v>10</v>
      </c>
      <c r="Z1777">
        <v>6.0878069984785901</v>
      </c>
      <c r="AA1777">
        <v>34.294259771422503</v>
      </c>
      <c r="AB1777" t="s">
        <v>310</v>
      </c>
      <c r="AC1777">
        <v>8</v>
      </c>
      <c r="AD1777" t="s">
        <v>321</v>
      </c>
      <c r="AE1777" t="s">
        <v>350</v>
      </c>
      <c r="AF1777" t="s">
        <v>351</v>
      </c>
      <c r="AG1777" t="s">
        <v>314</v>
      </c>
      <c r="AH1777" s="1">
        <v>42276</v>
      </c>
      <c r="AI1777">
        <v>2015</v>
      </c>
      <c r="AJ1777" t="s">
        <v>315</v>
      </c>
      <c r="AK1777" t="s">
        <v>352</v>
      </c>
      <c r="AL1777">
        <v>47.878655000000002</v>
      </c>
      <c r="AM1777">
        <v>-122.314381</v>
      </c>
      <c r="AN1777">
        <v>894</v>
      </c>
      <c r="AO1777">
        <v>414</v>
      </c>
      <c r="AP1777">
        <v>8</v>
      </c>
      <c r="AQ1777" t="s">
        <v>85</v>
      </c>
      <c r="AR1777" t="s">
        <v>321</v>
      </c>
      <c r="AS1777" t="s">
        <v>350</v>
      </c>
      <c r="AT1777" t="s">
        <v>351</v>
      </c>
      <c r="AU1777" t="s">
        <v>310</v>
      </c>
      <c r="AV1777" t="s">
        <v>314</v>
      </c>
      <c r="AW1777" t="s">
        <v>352</v>
      </c>
      <c r="AX1777">
        <v>47.878655000000002</v>
      </c>
      <c r="AY1777">
        <v>-122.314381</v>
      </c>
      <c r="AZ1777">
        <v>42276</v>
      </c>
      <c r="BA1777">
        <v>42509</v>
      </c>
      <c r="BB1777" t="s">
        <v>86</v>
      </c>
      <c r="BC1777">
        <v>8</v>
      </c>
      <c r="BD1777">
        <v>16</v>
      </c>
      <c r="BE1777">
        <v>1</v>
      </c>
      <c r="BF1777">
        <v>3</v>
      </c>
      <c r="BG1777">
        <v>4</v>
      </c>
      <c r="BH1777">
        <v>8</v>
      </c>
      <c r="BI1777">
        <v>8</v>
      </c>
      <c r="BJ1777">
        <v>5</v>
      </c>
      <c r="BK1777">
        <v>0</v>
      </c>
      <c r="BL1777">
        <v>0.58899999999999997</v>
      </c>
      <c r="BM1777">
        <v>0.60699999999999998</v>
      </c>
      <c r="BN1777">
        <v>0.16800000000000001</v>
      </c>
      <c r="BO1777">
        <v>107</v>
      </c>
      <c r="BP1777">
        <v>34.299999999999997</v>
      </c>
      <c r="BQ1777">
        <v>0</v>
      </c>
      <c r="BR1777">
        <v>0</v>
      </c>
      <c r="BS1777">
        <v>2.9</v>
      </c>
      <c r="BT1777">
        <v>3.8</v>
      </c>
      <c r="BU1777">
        <v>1.8</v>
      </c>
      <c r="BV1777">
        <v>3.8</v>
      </c>
      <c r="BW1777">
        <v>0</v>
      </c>
      <c r="BX1777">
        <v>6.1</v>
      </c>
      <c r="BY1777">
        <v>10</v>
      </c>
      <c r="BZ1777">
        <v>6.1</v>
      </c>
      <c r="CA1777">
        <v>-5.74022857750123E-3</v>
      </c>
    </row>
    <row r="1778" spans="1:79" hidden="1" x14ac:dyDescent="0.3">
      <c r="A1778">
        <v>1777</v>
      </c>
      <c r="B1778">
        <v>8508</v>
      </c>
      <c r="C1778">
        <v>8</v>
      </c>
      <c r="D1778">
        <v>0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30</v>
      </c>
      <c r="K1778">
        <v>10</v>
      </c>
      <c r="L1778">
        <v>1</v>
      </c>
      <c r="M1778">
        <v>35</v>
      </c>
      <c r="N1778">
        <v>28.571428571428601</v>
      </c>
      <c r="O1778">
        <v>2.8571428571428599</v>
      </c>
      <c r="P1778">
        <v>85.714285714285694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0.92857142857142905</v>
      </c>
      <c r="Z1778">
        <v>3.3554817275747499</v>
      </c>
      <c r="AA1778">
        <v>4.2840531561461797</v>
      </c>
      <c r="AB1778" t="s">
        <v>310</v>
      </c>
      <c r="AC1778">
        <v>8</v>
      </c>
      <c r="AD1778" t="s">
        <v>321</v>
      </c>
      <c r="AE1778" t="s">
        <v>350</v>
      </c>
      <c r="AF1778" t="s">
        <v>844</v>
      </c>
      <c r="AG1778" t="s">
        <v>314</v>
      </c>
      <c r="AH1778" s="1">
        <v>42227</v>
      </c>
      <c r="AI1778">
        <v>2015</v>
      </c>
      <c r="AJ1778" t="s">
        <v>315</v>
      </c>
      <c r="AK1778" t="s">
        <v>1680</v>
      </c>
      <c r="AL1778">
        <v>47.848153000000003</v>
      </c>
      <c r="AM1778">
        <v>-122.302909</v>
      </c>
      <c r="AN1778">
        <v>885</v>
      </c>
      <c r="AO1778">
        <v>2530</v>
      </c>
      <c r="AP1778">
        <v>8</v>
      </c>
      <c r="AQ1778" t="s">
        <v>85</v>
      </c>
      <c r="AR1778" t="s">
        <v>321</v>
      </c>
      <c r="AS1778" t="s">
        <v>350</v>
      </c>
      <c r="AT1778" t="s">
        <v>844</v>
      </c>
      <c r="AU1778" t="s">
        <v>310</v>
      </c>
      <c r="AV1778" t="s">
        <v>314</v>
      </c>
      <c r="AW1778" t="s">
        <v>1680</v>
      </c>
      <c r="AX1778">
        <v>47.848153000000003</v>
      </c>
      <c r="AY1778">
        <v>-122.302909</v>
      </c>
      <c r="AZ1778">
        <v>42227</v>
      </c>
      <c r="BA1778">
        <v>42509</v>
      </c>
      <c r="BB1778" t="s">
        <v>86</v>
      </c>
      <c r="BC1778">
        <v>8</v>
      </c>
      <c r="BD1778">
        <v>8</v>
      </c>
      <c r="BE1778">
        <v>0</v>
      </c>
      <c r="BF1778">
        <v>0</v>
      </c>
      <c r="BG1778">
        <v>1</v>
      </c>
      <c r="BH1778">
        <v>1</v>
      </c>
      <c r="BI1778">
        <v>1</v>
      </c>
      <c r="BJ1778">
        <v>1</v>
      </c>
      <c r="BK1778">
        <v>0</v>
      </c>
      <c r="BL1778">
        <v>0.85699999999999998</v>
      </c>
      <c r="BM1778">
        <v>2.9000000000000001E-2</v>
      </c>
      <c r="BN1778">
        <v>0.28599999999999998</v>
      </c>
      <c r="BO1778">
        <v>35</v>
      </c>
      <c r="BP1778">
        <v>4.3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3.3</v>
      </c>
      <c r="CA1778">
        <v>-1.5946843853819299E-2</v>
      </c>
    </row>
    <row r="1779" spans="1:79" hidden="1" x14ac:dyDescent="0.3">
      <c r="A1779">
        <v>1778</v>
      </c>
      <c r="B1779">
        <v>8509</v>
      </c>
      <c r="C1779">
        <v>14</v>
      </c>
      <c r="D1779">
        <v>2</v>
      </c>
      <c r="E1779">
        <v>4</v>
      </c>
      <c r="F1779">
        <v>3</v>
      </c>
      <c r="G1779">
        <v>7</v>
      </c>
      <c r="H1779">
        <v>4</v>
      </c>
      <c r="I1779">
        <v>1</v>
      </c>
      <c r="J1779">
        <v>267</v>
      </c>
      <c r="K1779">
        <v>91</v>
      </c>
      <c r="L1779">
        <v>27</v>
      </c>
      <c r="M1779">
        <v>312</v>
      </c>
      <c r="N1779">
        <v>29.1666666666667</v>
      </c>
      <c r="O1779">
        <v>8.6538461538461497</v>
      </c>
      <c r="P1779">
        <v>85.576923076923094</v>
      </c>
      <c r="Q1779">
        <v>0</v>
      </c>
      <c r="R1779">
        <v>1.4285714285714299</v>
      </c>
      <c r="S1779">
        <v>4.28571428571429</v>
      </c>
      <c r="T1779">
        <v>2.5</v>
      </c>
      <c r="U1779">
        <v>1.1764705882352899</v>
      </c>
      <c r="V1779">
        <v>2.5</v>
      </c>
      <c r="W1779">
        <v>1.4285714285714299</v>
      </c>
      <c r="X1779">
        <v>0</v>
      </c>
      <c r="Y1779">
        <v>3.8269230769230802</v>
      </c>
      <c r="Z1779">
        <v>3.2170542635658901</v>
      </c>
      <c r="AA1779">
        <v>20.363305071581401</v>
      </c>
      <c r="AB1779" t="s">
        <v>310</v>
      </c>
      <c r="AC1779" t="s">
        <v>780</v>
      </c>
      <c r="AF1779" t="s">
        <v>1681</v>
      </c>
      <c r="AG1779" t="s">
        <v>314</v>
      </c>
      <c r="AH1779" s="1">
        <v>42272</v>
      </c>
      <c r="AI1779">
        <v>2015</v>
      </c>
      <c r="AJ1779" t="s">
        <v>315</v>
      </c>
      <c r="AK1779" t="s">
        <v>1682</v>
      </c>
      <c r="AL1779">
        <v>47.864899999999999</v>
      </c>
      <c r="AM1779">
        <v>-122.330793</v>
      </c>
      <c r="AN1779">
        <v>2356</v>
      </c>
      <c r="AO1779">
        <v>2531</v>
      </c>
      <c r="AP1779" t="s">
        <v>780</v>
      </c>
      <c r="AQ1779" t="s">
        <v>780</v>
      </c>
      <c r="AR1779" t="s">
        <v>780</v>
      </c>
      <c r="AS1779" t="s">
        <v>780</v>
      </c>
      <c r="AT1779" t="s">
        <v>1681</v>
      </c>
      <c r="AU1779" t="s">
        <v>310</v>
      </c>
      <c r="AV1779" t="s">
        <v>314</v>
      </c>
      <c r="AW1779" t="s">
        <v>1682</v>
      </c>
      <c r="AX1779">
        <v>47.864899999999999</v>
      </c>
      <c r="AY1779">
        <v>-122.330793</v>
      </c>
      <c r="AZ1779">
        <v>42272</v>
      </c>
      <c r="BA1779">
        <v>42509</v>
      </c>
      <c r="BB1779" t="s">
        <v>86</v>
      </c>
      <c r="BC1779">
        <v>8</v>
      </c>
      <c r="BD1779">
        <v>14</v>
      </c>
      <c r="BE1779">
        <v>2</v>
      </c>
      <c r="BF1779">
        <v>4</v>
      </c>
      <c r="BG1779">
        <v>3</v>
      </c>
      <c r="BH1779">
        <v>9</v>
      </c>
      <c r="BI1779">
        <v>7</v>
      </c>
      <c r="BJ1779">
        <v>4</v>
      </c>
      <c r="BK1779">
        <v>1</v>
      </c>
      <c r="BL1779">
        <v>0.85599999999999998</v>
      </c>
      <c r="BM1779">
        <v>8.6999999999999994E-2</v>
      </c>
      <c r="BN1779">
        <v>0.29199999999999998</v>
      </c>
      <c r="BO1779">
        <v>312</v>
      </c>
      <c r="BP1779">
        <v>20.399999999999999</v>
      </c>
      <c r="BQ1779">
        <v>0</v>
      </c>
      <c r="BR1779">
        <v>1.4</v>
      </c>
      <c r="BS1779">
        <v>4.3</v>
      </c>
      <c r="BT1779">
        <v>2.5</v>
      </c>
      <c r="BU1779">
        <v>1.2</v>
      </c>
      <c r="BV1779">
        <v>2.5</v>
      </c>
      <c r="BW1779">
        <v>1.4</v>
      </c>
      <c r="BX1779">
        <v>0</v>
      </c>
      <c r="BY1779">
        <v>3.9</v>
      </c>
      <c r="BZ1779">
        <v>3.2</v>
      </c>
      <c r="CA1779">
        <v>-3.6694928418590698E-2</v>
      </c>
    </row>
    <row r="1780" spans="1:79" hidden="1" x14ac:dyDescent="0.3">
      <c r="A1780">
        <v>1779</v>
      </c>
      <c r="B1780">
        <v>8546</v>
      </c>
      <c r="C1780">
        <v>41</v>
      </c>
      <c r="D1780">
        <v>7</v>
      </c>
      <c r="E1780">
        <v>7</v>
      </c>
      <c r="F1780">
        <v>5</v>
      </c>
      <c r="G1780">
        <v>19</v>
      </c>
      <c r="H1780">
        <v>13</v>
      </c>
      <c r="I1780">
        <v>4</v>
      </c>
      <c r="J1780">
        <v>185</v>
      </c>
      <c r="K1780">
        <v>15</v>
      </c>
      <c r="L1780">
        <v>151</v>
      </c>
      <c r="M1780">
        <v>449</v>
      </c>
      <c r="N1780">
        <v>3.3407572383073498</v>
      </c>
      <c r="O1780">
        <v>33.630289532294</v>
      </c>
      <c r="P1780">
        <v>41.202672605790603</v>
      </c>
      <c r="Q1780">
        <v>10</v>
      </c>
      <c r="R1780">
        <v>8.5714285714285694</v>
      </c>
      <c r="S1780">
        <v>8.5714285714285694</v>
      </c>
      <c r="T1780">
        <v>5</v>
      </c>
      <c r="U1780">
        <v>8.2352941176470598</v>
      </c>
      <c r="V1780">
        <v>10</v>
      </c>
      <c r="W1780">
        <v>5.71428571428571</v>
      </c>
      <c r="X1780">
        <v>10</v>
      </c>
      <c r="Y1780">
        <v>10</v>
      </c>
      <c r="Z1780">
        <v>9.2230797120215495</v>
      </c>
      <c r="AA1780">
        <v>85.315516686811407</v>
      </c>
      <c r="AB1780" t="s">
        <v>544</v>
      </c>
      <c r="AC1780" t="s">
        <v>780</v>
      </c>
      <c r="AF1780" t="s">
        <v>1683</v>
      </c>
      <c r="AG1780" t="s">
        <v>759</v>
      </c>
      <c r="AH1780" s="1">
        <v>42207</v>
      </c>
      <c r="AI1780">
        <v>2015</v>
      </c>
      <c r="AJ1780" t="s">
        <v>315</v>
      </c>
      <c r="AK1780" t="s">
        <v>1684</v>
      </c>
      <c r="AL1780">
        <v>46.957700000000003</v>
      </c>
      <c r="AM1780">
        <v>-120.854</v>
      </c>
      <c r="AN1780">
        <v>2324</v>
      </c>
      <c r="AO1780">
        <v>2556</v>
      </c>
      <c r="AP1780" t="s">
        <v>780</v>
      </c>
      <c r="AQ1780" t="s">
        <v>780</v>
      </c>
      <c r="AR1780" t="s">
        <v>780</v>
      </c>
      <c r="AS1780" t="s">
        <v>780</v>
      </c>
      <c r="AT1780" t="s">
        <v>1683</v>
      </c>
      <c r="AU1780" t="s">
        <v>544</v>
      </c>
      <c r="AV1780" t="s">
        <v>759</v>
      </c>
      <c r="AW1780" t="s">
        <v>1684</v>
      </c>
      <c r="AX1780">
        <v>46.957700000000003</v>
      </c>
      <c r="AY1780">
        <v>-120.854</v>
      </c>
      <c r="AZ1780">
        <v>42207</v>
      </c>
      <c r="BA1780">
        <v>42625</v>
      </c>
      <c r="BB1780" t="s">
        <v>86</v>
      </c>
      <c r="BC1780">
        <v>8</v>
      </c>
      <c r="BD1780">
        <v>41</v>
      </c>
      <c r="BE1780">
        <v>7</v>
      </c>
      <c r="BF1780">
        <v>7</v>
      </c>
      <c r="BG1780">
        <v>5</v>
      </c>
      <c r="BH1780">
        <v>19</v>
      </c>
      <c r="BI1780">
        <v>19</v>
      </c>
      <c r="BJ1780">
        <v>13</v>
      </c>
      <c r="BK1780">
        <v>4</v>
      </c>
      <c r="BL1780">
        <v>0.41199999999999998</v>
      </c>
      <c r="BM1780">
        <v>0.33600000000000002</v>
      </c>
      <c r="BN1780">
        <v>3.3000000000000002E-2</v>
      </c>
      <c r="BO1780">
        <v>449</v>
      </c>
      <c r="BP1780">
        <v>85.3</v>
      </c>
      <c r="BQ1780">
        <v>10</v>
      </c>
      <c r="BR1780">
        <v>8.6</v>
      </c>
      <c r="BS1780">
        <v>8.6</v>
      </c>
      <c r="BT1780">
        <v>5</v>
      </c>
      <c r="BU1780">
        <v>8.1999999999999993</v>
      </c>
      <c r="BV1780">
        <v>10</v>
      </c>
      <c r="BW1780">
        <v>5.7</v>
      </c>
      <c r="BX1780">
        <v>10</v>
      </c>
      <c r="BY1780">
        <v>10</v>
      </c>
      <c r="BZ1780">
        <v>9.1999999999999993</v>
      </c>
      <c r="CA1780">
        <v>1.5516686811451999E-2</v>
      </c>
    </row>
    <row r="1781" spans="1:79" hidden="1" x14ac:dyDescent="0.3">
      <c r="A1781">
        <v>1780</v>
      </c>
      <c r="B1781">
        <v>8547</v>
      </c>
      <c r="C1781">
        <v>37</v>
      </c>
      <c r="D1781">
        <v>8</v>
      </c>
      <c r="E1781">
        <v>8</v>
      </c>
      <c r="F1781">
        <v>6</v>
      </c>
      <c r="G1781">
        <v>19</v>
      </c>
      <c r="H1781">
        <v>7</v>
      </c>
      <c r="I1781">
        <v>6</v>
      </c>
      <c r="J1781">
        <v>244</v>
      </c>
      <c r="K1781">
        <v>2</v>
      </c>
      <c r="L1781">
        <v>40</v>
      </c>
      <c r="M1781">
        <v>426</v>
      </c>
      <c r="N1781">
        <v>0.46948356807511699</v>
      </c>
      <c r="O1781">
        <v>9.3896713615023497</v>
      </c>
      <c r="P1781">
        <v>57.276995305164299</v>
      </c>
      <c r="Q1781">
        <v>10</v>
      </c>
      <c r="R1781">
        <v>10</v>
      </c>
      <c r="S1781">
        <v>10</v>
      </c>
      <c r="T1781">
        <v>6.25</v>
      </c>
      <c r="U1781">
        <v>8.2352941176470598</v>
      </c>
      <c r="V1781">
        <v>6.25</v>
      </c>
      <c r="W1781">
        <v>8.5714285714285694</v>
      </c>
      <c r="X1781">
        <v>6.50605386706202</v>
      </c>
      <c r="Y1781">
        <v>4.1948356807511704</v>
      </c>
      <c r="Z1781">
        <v>9.8908177748662496</v>
      </c>
      <c r="AA1781">
        <v>79.898430011755096</v>
      </c>
      <c r="AB1781" t="s">
        <v>544</v>
      </c>
      <c r="AC1781" t="s">
        <v>780</v>
      </c>
      <c r="AF1781" t="s">
        <v>1685</v>
      </c>
      <c r="AG1781" t="s">
        <v>759</v>
      </c>
      <c r="AH1781" s="1">
        <v>42200</v>
      </c>
      <c r="AI1781">
        <v>2015</v>
      </c>
      <c r="AJ1781" t="s">
        <v>315</v>
      </c>
      <c r="AK1781" t="s">
        <v>1686</v>
      </c>
      <c r="AL1781">
        <v>46.067999999999998</v>
      </c>
      <c r="AM1781">
        <v>-121.306</v>
      </c>
      <c r="AN1781">
        <v>2308</v>
      </c>
      <c r="AO1781">
        <v>2557</v>
      </c>
      <c r="AP1781" t="s">
        <v>780</v>
      </c>
      <c r="AQ1781" t="s">
        <v>780</v>
      </c>
      <c r="AR1781" t="s">
        <v>780</v>
      </c>
      <c r="AS1781" t="s">
        <v>780</v>
      </c>
      <c r="AT1781" t="s">
        <v>1685</v>
      </c>
      <c r="AU1781" t="s">
        <v>544</v>
      </c>
      <c r="AV1781" t="s">
        <v>759</v>
      </c>
      <c r="AW1781" t="s">
        <v>1686</v>
      </c>
      <c r="AX1781">
        <v>46.067999999999998</v>
      </c>
      <c r="AY1781">
        <v>-121.306</v>
      </c>
      <c r="AZ1781">
        <v>42200</v>
      </c>
      <c r="BA1781">
        <v>42625</v>
      </c>
      <c r="BB1781" t="s">
        <v>86</v>
      </c>
      <c r="BC1781">
        <v>8</v>
      </c>
      <c r="BD1781">
        <v>37</v>
      </c>
      <c r="BE1781">
        <v>8</v>
      </c>
      <c r="BF1781">
        <v>8</v>
      </c>
      <c r="BG1781">
        <v>6</v>
      </c>
      <c r="BH1781">
        <v>22</v>
      </c>
      <c r="BI1781">
        <v>19</v>
      </c>
      <c r="BJ1781">
        <v>7</v>
      </c>
      <c r="BK1781">
        <v>5</v>
      </c>
      <c r="BL1781">
        <v>0.57299999999999995</v>
      </c>
      <c r="BM1781">
        <v>9.4E-2</v>
      </c>
      <c r="BN1781">
        <v>5.0000000000000001E-3</v>
      </c>
      <c r="BO1781">
        <v>426</v>
      </c>
      <c r="BP1781">
        <v>78.5</v>
      </c>
      <c r="BQ1781">
        <v>10</v>
      </c>
      <c r="BR1781">
        <v>10</v>
      </c>
      <c r="BS1781">
        <v>10</v>
      </c>
      <c r="BT1781">
        <v>6.2</v>
      </c>
      <c r="BU1781">
        <v>8.1999999999999993</v>
      </c>
      <c r="BV1781">
        <v>6.2</v>
      </c>
      <c r="BW1781">
        <v>7.1</v>
      </c>
      <c r="BX1781">
        <v>6.5</v>
      </c>
      <c r="BY1781">
        <v>4.2</v>
      </c>
      <c r="BZ1781">
        <v>9.9</v>
      </c>
      <c r="CA1781">
        <v>1.3984300117550701</v>
      </c>
    </row>
    <row r="1782" spans="1:79" hidden="1" x14ac:dyDescent="0.3">
      <c r="A1782">
        <v>1781</v>
      </c>
      <c r="B1782">
        <v>8552</v>
      </c>
      <c r="C1782">
        <v>34</v>
      </c>
      <c r="D1782">
        <v>8</v>
      </c>
      <c r="E1782">
        <v>6</v>
      </c>
      <c r="F1782">
        <v>7</v>
      </c>
      <c r="G1782">
        <v>18</v>
      </c>
      <c r="H1782">
        <v>5</v>
      </c>
      <c r="I1782">
        <v>8</v>
      </c>
      <c r="J1782">
        <v>271</v>
      </c>
      <c r="K1782">
        <v>28</v>
      </c>
      <c r="L1782">
        <v>40</v>
      </c>
      <c r="M1782">
        <v>421</v>
      </c>
      <c r="N1782">
        <v>6.6508313539192399</v>
      </c>
      <c r="O1782">
        <v>9.5011876484560602</v>
      </c>
      <c r="P1782">
        <v>64.370546318289797</v>
      </c>
      <c r="Q1782">
        <v>8.5714285714285694</v>
      </c>
      <c r="R1782">
        <v>10</v>
      </c>
      <c r="S1782">
        <v>7.1428571428571397</v>
      </c>
      <c r="T1782">
        <v>7.5</v>
      </c>
      <c r="U1782">
        <v>7.6470588235294104</v>
      </c>
      <c r="V1782">
        <v>3.75</v>
      </c>
      <c r="W1782">
        <v>10</v>
      </c>
      <c r="X1782">
        <v>4.6393299162395296</v>
      </c>
      <c r="Y1782">
        <v>4.2505938242280301</v>
      </c>
      <c r="Z1782">
        <v>8.4532950339722692</v>
      </c>
      <c r="AA1782">
        <v>71.954563312254905</v>
      </c>
      <c r="AB1782" t="s">
        <v>544</v>
      </c>
      <c r="AC1782" t="s">
        <v>780</v>
      </c>
      <c r="AF1782" t="s">
        <v>1687</v>
      </c>
      <c r="AG1782" t="s">
        <v>759</v>
      </c>
      <c r="AH1782" s="1">
        <v>42257</v>
      </c>
      <c r="AI1782">
        <v>2015</v>
      </c>
      <c r="AJ1782" t="s">
        <v>315</v>
      </c>
      <c r="AK1782" t="s">
        <v>1688</v>
      </c>
      <c r="AL1782">
        <v>47.095300000000002</v>
      </c>
      <c r="AM1782">
        <v>-121.307</v>
      </c>
      <c r="AN1782">
        <v>2274</v>
      </c>
      <c r="AO1782">
        <v>2561</v>
      </c>
      <c r="AP1782" t="s">
        <v>780</v>
      </c>
      <c r="AQ1782" t="s">
        <v>780</v>
      </c>
      <c r="AR1782" t="s">
        <v>780</v>
      </c>
      <c r="AS1782" t="s">
        <v>780</v>
      </c>
      <c r="AT1782" t="s">
        <v>1687</v>
      </c>
      <c r="AU1782" t="s">
        <v>544</v>
      </c>
      <c r="AV1782" t="s">
        <v>759</v>
      </c>
      <c r="AW1782" t="s">
        <v>1688</v>
      </c>
      <c r="AX1782">
        <v>47.095300000000002</v>
      </c>
      <c r="AY1782">
        <v>-121.307</v>
      </c>
      <c r="AZ1782">
        <v>42257</v>
      </c>
      <c r="BA1782">
        <v>42625</v>
      </c>
      <c r="BB1782" t="s">
        <v>86</v>
      </c>
      <c r="BC1782">
        <v>8</v>
      </c>
      <c r="BD1782">
        <v>34</v>
      </c>
      <c r="BE1782">
        <v>8</v>
      </c>
      <c r="BF1782">
        <v>6</v>
      </c>
      <c r="BG1782">
        <v>7</v>
      </c>
      <c r="BH1782">
        <v>21</v>
      </c>
      <c r="BI1782">
        <v>18</v>
      </c>
      <c r="BJ1782">
        <v>5</v>
      </c>
      <c r="BK1782">
        <v>8</v>
      </c>
      <c r="BL1782">
        <v>0.64400000000000002</v>
      </c>
      <c r="BM1782">
        <v>9.5000000000000001E-2</v>
      </c>
      <c r="BN1782">
        <v>6.7000000000000004E-2</v>
      </c>
      <c r="BO1782">
        <v>421</v>
      </c>
      <c r="BP1782">
        <v>71.900000000000006</v>
      </c>
      <c r="BQ1782">
        <v>8.6</v>
      </c>
      <c r="BR1782">
        <v>10</v>
      </c>
      <c r="BS1782">
        <v>7.1</v>
      </c>
      <c r="BT1782">
        <v>7.5</v>
      </c>
      <c r="BU1782">
        <v>7.6</v>
      </c>
      <c r="BV1782">
        <v>3.8</v>
      </c>
      <c r="BW1782">
        <v>10</v>
      </c>
      <c r="BX1782">
        <v>4.5999999999999996</v>
      </c>
      <c r="BY1782">
        <v>4.2</v>
      </c>
      <c r="BZ1782">
        <v>8.4</v>
      </c>
      <c r="CA1782">
        <v>5.45633122549418E-2</v>
      </c>
    </row>
    <row r="1783" spans="1:79" hidden="1" x14ac:dyDescent="0.3">
      <c r="A1783">
        <v>1782</v>
      </c>
      <c r="B1783">
        <v>8575</v>
      </c>
      <c r="C1783">
        <v>13</v>
      </c>
      <c r="D1783">
        <v>0</v>
      </c>
      <c r="E1783">
        <v>2</v>
      </c>
      <c r="F1783">
        <v>2</v>
      </c>
      <c r="G1783">
        <v>7</v>
      </c>
      <c r="H1783">
        <v>5</v>
      </c>
      <c r="I1783">
        <v>2</v>
      </c>
      <c r="J1783">
        <v>31</v>
      </c>
      <c r="K1783">
        <v>5</v>
      </c>
      <c r="L1783">
        <v>2</v>
      </c>
      <c r="M1783">
        <v>46</v>
      </c>
      <c r="N1783">
        <v>10.869565217391299</v>
      </c>
      <c r="O1783">
        <v>4.3478260869565197</v>
      </c>
      <c r="P1783">
        <v>67.391304347826093</v>
      </c>
      <c r="Q1783">
        <v>0</v>
      </c>
      <c r="R1783">
        <v>0</v>
      </c>
      <c r="S1783">
        <v>1.4285714285714299</v>
      </c>
      <c r="T1783">
        <v>1.25</v>
      </c>
      <c r="U1783">
        <v>1.1764705882352899</v>
      </c>
      <c r="V1783">
        <v>3.75</v>
      </c>
      <c r="W1783">
        <v>2.8571428571428599</v>
      </c>
      <c r="X1783">
        <v>3.8443935926773398</v>
      </c>
      <c r="Y1783">
        <v>1.6739130434782601</v>
      </c>
      <c r="Z1783">
        <v>7.4721941354903896</v>
      </c>
      <c r="AA1783">
        <v>23.452685645595601</v>
      </c>
      <c r="AB1783" t="s">
        <v>78</v>
      </c>
      <c r="AC1783" t="s">
        <v>780</v>
      </c>
      <c r="AF1783" t="s">
        <v>1689</v>
      </c>
      <c r="AG1783" t="s">
        <v>143</v>
      </c>
      <c r="AH1783" s="1">
        <v>42612</v>
      </c>
      <c r="AI1783">
        <v>2016</v>
      </c>
      <c r="AJ1783" t="s">
        <v>315</v>
      </c>
      <c r="AK1783" t="s">
        <v>1690</v>
      </c>
      <c r="AL1783">
        <v>47.678006000000003</v>
      </c>
      <c r="AM1783">
        <v>-122.079954</v>
      </c>
      <c r="AN1783">
        <v>2316</v>
      </c>
      <c r="AO1783">
        <v>2575</v>
      </c>
      <c r="AP1783" t="s">
        <v>780</v>
      </c>
      <c r="AQ1783" t="s">
        <v>780</v>
      </c>
      <c r="AR1783" t="s">
        <v>780</v>
      </c>
      <c r="AS1783" t="s">
        <v>780</v>
      </c>
      <c r="AT1783" t="s">
        <v>1689</v>
      </c>
      <c r="AU1783" t="s">
        <v>78</v>
      </c>
      <c r="AV1783" t="s">
        <v>143</v>
      </c>
      <c r="AW1783" t="s">
        <v>1690</v>
      </c>
      <c r="AX1783">
        <v>47.678006000000003</v>
      </c>
      <c r="AY1783">
        <v>-122.079954</v>
      </c>
      <c r="AZ1783">
        <v>42612</v>
      </c>
      <c r="BA1783">
        <v>42872</v>
      </c>
      <c r="BB1783" t="s">
        <v>86</v>
      </c>
      <c r="BC1783">
        <v>3</v>
      </c>
      <c r="BD1783">
        <v>13</v>
      </c>
      <c r="BE1783">
        <v>0</v>
      </c>
      <c r="BF1783">
        <v>2</v>
      </c>
      <c r="BG1783">
        <v>2</v>
      </c>
      <c r="BH1783">
        <v>4</v>
      </c>
      <c r="BI1783">
        <v>7</v>
      </c>
      <c r="BJ1783">
        <v>5</v>
      </c>
      <c r="BK1783">
        <v>2</v>
      </c>
      <c r="BL1783">
        <v>0.67400000000000004</v>
      </c>
      <c r="BM1783">
        <v>4.2999999999999997E-2</v>
      </c>
      <c r="BN1783">
        <v>0.109</v>
      </c>
      <c r="BO1783">
        <v>46</v>
      </c>
      <c r="BP1783">
        <v>23.4</v>
      </c>
      <c r="BQ1783">
        <v>0</v>
      </c>
      <c r="BR1783">
        <v>0</v>
      </c>
      <c r="BS1783">
        <v>1.4</v>
      </c>
      <c r="BT1783">
        <v>1.2</v>
      </c>
      <c r="BU1783">
        <v>1.2</v>
      </c>
      <c r="BV1783">
        <v>3.8</v>
      </c>
      <c r="BW1783">
        <v>2.9</v>
      </c>
      <c r="BX1783">
        <v>3.8</v>
      </c>
      <c r="BY1783">
        <v>1.7</v>
      </c>
      <c r="BZ1783">
        <v>7.5</v>
      </c>
      <c r="CA1783">
        <v>5.26856455955809E-2</v>
      </c>
    </row>
    <row r="1784" spans="1:79" hidden="1" x14ac:dyDescent="0.3">
      <c r="A1784">
        <v>1783</v>
      </c>
      <c r="B1784">
        <v>8577</v>
      </c>
      <c r="C1784">
        <v>23</v>
      </c>
      <c r="D1784">
        <v>4</v>
      </c>
      <c r="E1784">
        <v>3</v>
      </c>
      <c r="F1784">
        <v>4</v>
      </c>
      <c r="G1784">
        <v>13</v>
      </c>
      <c r="H1784">
        <v>6</v>
      </c>
      <c r="I1784">
        <v>4</v>
      </c>
      <c r="J1784">
        <v>232</v>
      </c>
      <c r="K1784">
        <v>23</v>
      </c>
      <c r="L1784">
        <v>123</v>
      </c>
      <c r="M1784">
        <v>313</v>
      </c>
      <c r="N1784">
        <v>7.3482428115016001</v>
      </c>
      <c r="O1784">
        <v>39.297124600639002</v>
      </c>
      <c r="P1784">
        <v>74.121405750798701</v>
      </c>
      <c r="Q1784">
        <v>3.3333333333333299</v>
      </c>
      <c r="R1784">
        <v>4.28571428571429</v>
      </c>
      <c r="S1784">
        <v>2.8571428571428599</v>
      </c>
      <c r="T1784">
        <v>3.75</v>
      </c>
      <c r="U1784">
        <v>4.7058823529411802</v>
      </c>
      <c r="V1784">
        <v>5</v>
      </c>
      <c r="W1784">
        <v>5.71428571428571</v>
      </c>
      <c r="X1784">
        <v>2.0733142761056</v>
      </c>
      <c r="Y1784">
        <v>10</v>
      </c>
      <c r="Z1784">
        <v>8.2911063229066109</v>
      </c>
      <c r="AA1784">
        <v>50.010779142429598</v>
      </c>
      <c r="AB1784" t="s">
        <v>78</v>
      </c>
      <c r="AC1784">
        <v>8</v>
      </c>
      <c r="AD1784" t="s">
        <v>79</v>
      </c>
      <c r="AE1784" t="s">
        <v>80</v>
      </c>
      <c r="AF1784" t="s">
        <v>840</v>
      </c>
      <c r="AG1784" t="s">
        <v>143</v>
      </c>
      <c r="AH1784" s="1">
        <v>42613</v>
      </c>
      <c r="AI1784">
        <v>2016</v>
      </c>
      <c r="AJ1784" t="s">
        <v>315</v>
      </c>
      <c r="AK1784" t="s">
        <v>1691</v>
      </c>
      <c r="AL1784">
        <v>47.685453000000003</v>
      </c>
      <c r="AM1784">
        <v>-122.082442</v>
      </c>
      <c r="AN1784">
        <v>1080</v>
      </c>
      <c r="AO1784">
        <v>1959</v>
      </c>
      <c r="AP1784">
        <v>8</v>
      </c>
      <c r="AQ1784" t="s">
        <v>85</v>
      </c>
      <c r="AR1784" t="s">
        <v>79</v>
      </c>
      <c r="AS1784" t="s">
        <v>80</v>
      </c>
      <c r="AT1784" t="s">
        <v>840</v>
      </c>
      <c r="AU1784" t="s">
        <v>78</v>
      </c>
      <c r="AV1784" t="s">
        <v>143</v>
      </c>
      <c r="AW1784" t="s">
        <v>1691</v>
      </c>
      <c r="AX1784">
        <v>47.685453000000003</v>
      </c>
      <c r="AY1784">
        <v>-122.082442</v>
      </c>
      <c r="AZ1784">
        <v>42613</v>
      </c>
      <c r="BA1784">
        <v>42872</v>
      </c>
      <c r="BB1784" t="s">
        <v>86</v>
      </c>
      <c r="BC1784">
        <v>3</v>
      </c>
      <c r="BD1784">
        <v>23</v>
      </c>
      <c r="BE1784">
        <v>4</v>
      </c>
      <c r="BF1784">
        <v>3</v>
      </c>
      <c r="BG1784">
        <v>4</v>
      </c>
      <c r="BH1784">
        <v>11</v>
      </c>
      <c r="BI1784">
        <v>13</v>
      </c>
      <c r="BJ1784">
        <v>6</v>
      </c>
      <c r="BK1784">
        <v>4</v>
      </c>
      <c r="BL1784">
        <v>0.74099999999999999</v>
      </c>
      <c r="BM1784">
        <v>0.39300000000000002</v>
      </c>
      <c r="BN1784">
        <v>7.2999999999999995E-2</v>
      </c>
      <c r="BO1784">
        <v>313</v>
      </c>
      <c r="BP1784">
        <v>50</v>
      </c>
      <c r="BQ1784">
        <v>3.3</v>
      </c>
      <c r="BR1784">
        <v>4.3</v>
      </c>
      <c r="BS1784">
        <v>2.9</v>
      </c>
      <c r="BT1784">
        <v>3.8</v>
      </c>
      <c r="BU1784">
        <v>4.7</v>
      </c>
      <c r="BV1784">
        <v>5</v>
      </c>
      <c r="BW1784">
        <v>5.7</v>
      </c>
      <c r="BX1784">
        <v>2.1</v>
      </c>
      <c r="BY1784">
        <v>10</v>
      </c>
      <c r="BZ1784">
        <v>8.3000000000000007</v>
      </c>
      <c r="CA1784">
        <v>1.07791424295769E-2</v>
      </c>
    </row>
    <row r="1785" spans="1:79" hidden="1" x14ac:dyDescent="0.3">
      <c r="A1785">
        <v>1784</v>
      </c>
      <c r="B1785">
        <v>8578</v>
      </c>
      <c r="C1785">
        <v>12</v>
      </c>
      <c r="D1785">
        <v>0</v>
      </c>
      <c r="E1785">
        <v>3</v>
      </c>
      <c r="F1785">
        <v>1</v>
      </c>
      <c r="G1785">
        <v>10</v>
      </c>
      <c r="H1785">
        <v>9</v>
      </c>
      <c r="I1785">
        <v>2</v>
      </c>
      <c r="J1785">
        <v>143</v>
      </c>
      <c r="K1785">
        <v>2</v>
      </c>
      <c r="L1785">
        <v>31</v>
      </c>
      <c r="M1785">
        <v>178</v>
      </c>
      <c r="N1785">
        <v>1.1235955056179801</v>
      </c>
      <c r="O1785">
        <v>17.415730337078699</v>
      </c>
      <c r="P1785">
        <v>80.337078651685403</v>
      </c>
      <c r="Q1785">
        <v>0</v>
      </c>
      <c r="R1785">
        <v>0</v>
      </c>
      <c r="S1785">
        <v>2.8571428571428599</v>
      </c>
      <c r="T1785">
        <v>0</v>
      </c>
      <c r="U1785">
        <v>2.9411764705882399</v>
      </c>
      <c r="V1785">
        <v>8.75</v>
      </c>
      <c r="W1785">
        <v>2.8571428571428599</v>
      </c>
      <c r="X1785">
        <v>0.43761088113542501</v>
      </c>
      <c r="Y1785">
        <v>8.20786516853933</v>
      </c>
      <c r="Z1785">
        <v>9.7386987196237307</v>
      </c>
      <c r="AA1785">
        <v>35.789636954172401</v>
      </c>
      <c r="AB1785" t="s">
        <v>78</v>
      </c>
      <c r="AC1785">
        <v>8</v>
      </c>
      <c r="AD1785" t="s">
        <v>79</v>
      </c>
      <c r="AE1785" t="s">
        <v>80</v>
      </c>
      <c r="AF1785" t="s">
        <v>840</v>
      </c>
      <c r="AG1785" t="s">
        <v>143</v>
      </c>
      <c r="AH1785" s="1">
        <v>42613</v>
      </c>
      <c r="AI1785">
        <v>2016</v>
      </c>
      <c r="AJ1785" t="s">
        <v>315</v>
      </c>
      <c r="AK1785" t="s">
        <v>1583</v>
      </c>
      <c r="AL1785">
        <v>47.685850000000002</v>
      </c>
      <c r="AM1785">
        <v>-122.081875</v>
      </c>
      <c r="AN1785">
        <v>1071</v>
      </c>
      <c r="AO1785">
        <v>1783</v>
      </c>
      <c r="AP1785">
        <v>8</v>
      </c>
      <c r="AQ1785" t="s">
        <v>85</v>
      </c>
      <c r="AR1785" t="s">
        <v>79</v>
      </c>
      <c r="AS1785" t="s">
        <v>80</v>
      </c>
      <c r="AT1785" t="s">
        <v>840</v>
      </c>
      <c r="AU1785" t="s">
        <v>78</v>
      </c>
      <c r="AV1785" t="s">
        <v>143</v>
      </c>
      <c r="AW1785" t="s">
        <v>1583</v>
      </c>
      <c r="AX1785">
        <v>47.685850000000002</v>
      </c>
      <c r="AY1785">
        <v>-122.081875</v>
      </c>
      <c r="AZ1785">
        <v>42613</v>
      </c>
      <c r="BA1785">
        <v>42872</v>
      </c>
      <c r="BB1785" t="s">
        <v>86</v>
      </c>
      <c r="BC1785">
        <v>3</v>
      </c>
      <c r="BD1785">
        <v>12</v>
      </c>
      <c r="BE1785">
        <v>0</v>
      </c>
      <c r="BF1785">
        <v>3</v>
      </c>
      <c r="BG1785">
        <v>1</v>
      </c>
      <c r="BH1785">
        <v>4</v>
      </c>
      <c r="BI1785">
        <v>10</v>
      </c>
      <c r="BJ1785">
        <v>9</v>
      </c>
      <c r="BK1785">
        <v>2</v>
      </c>
      <c r="BL1785">
        <v>0.80300000000000005</v>
      </c>
      <c r="BM1785">
        <v>0.17399999999999999</v>
      </c>
      <c r="BN1785">
        <v>1.0999999999999999E-2</v>
      </c>
      <c r="BO1785">
        <v>178</v>
      </c>
      <c r="BP1785">
        <v>35.799999999999997</v>
      </c>
      <c r="BQ1785">
        <v>0</v>
      </c>
      <c r="BR1785">
        <v>0</v>
      </c>
      <c r="BS1785">
        <v>2.9</v>
      </c>
      <c r="BT1785">
        <v>0</v>
      </c>
      <c r="BU1785">
        <v>2.9</v>
      </c>
      <c r="BV1785">
        <v>8.8000000000000007</v>
      </c>
      <c r="BW1785">
        <v>2.9</v>
      </c>
      <c r="BX1785">
        <v>0.4</v>
      </c>
      <c r="BY1785">
        <v>8.1999999999999993</v>
      </c>
      <c r="BZ1785">
        <v>9.6999999999999993</v>
      </c>
      <c r="CA1785">
        <v>-1.03630458275674E-2</v>
      </c>
    </row>
    <row r="1786" spans="1:79" hidden="1" x14ac:dyDescent="0.3">
      <c r="A1786">
        <v>1785</v>
      </c>
      <c r="B1786">
        <v>8579</v>
      </c>
      <c r="C1786">
        <v>23</v>
      </c>
      <c r="D1786">
        <v>4</v>
      </c>
      <c r="E1786">
        <v>4</v>
      </c>
      <c r="F1786">
        <v>3</v>
      </c>
      <c r="G1786">
        <v>14</v>
      </c>
      <c r="H1786">
        <v>7</v>
      </c>
      <c r="I1786">
        <v>3</v>
      </c>
      <c r="J1786">
        <v>134</v>
      </c>
      <c r="K1786">
        <v>12</v>
      </c>
      <c r="L1786">
        <v>100</v>
      </c>
      <c r="M1786">
        <v>227</v>
      </c>
      <c r="N1786">
        <v>5.2863436123348002</v>
      </c>
      <c r="O1786">
        <v>44.052863436123303</v>
      </c>
      <c r="P1786">
        <v>59.030837004405299</v>
      </c>
      <c r="Q1786">
        <v>3.3333333333333299</v>
      </c>
      <c r="R1786">
        <v>4.28571428571429</v>
      </c>
      <c r="S1786">
        <v>4.28571428571429</v>
      </c>
      <c r="T1786">
        <v>2.5</v>
      </c>
      <c r="U1786">
        <v>5.2941176470588198</v>
      </c>
      <c r="V1786">
        <v>6.25</v>
      </c>
      <c r="W1786">
        <v>4.28571428571429</v>
      </c>
      <c r="X1786">
        <v>6.0445165777880803</v>
      </c>
      <c r="Y1786">
        <v>10</v>
      </c>
      <c r="Z1786">
        <v>8.7706177645733003</v>
      </c>
      <c r="AA1786">
        <v>55.049728179896398</v>
      </c>
      <c r="AB1786" t="s">
        <v>78</v>
      </c>
      <c r="AC1786">
        <v>8</v>
      </c>
      <c r="AD1786" t="s">
        <v>79</v>
      </c>
      <c r="AE1786" t="s">
        <v>80</v>
      </c>
      <c r="AF1786" t="s">
        <v>840</v>
      </c>
      <c r="AG1786" t="s">
        <v>143</v>
      </c>
      <c r="AH1786" s="1">
        <v>42613</v>
      </c>
      <c r="AI1786">
        <v>2016</v>
      </c>
      <c r="AJ1786" t="s">
        <v>315</v>
      </c>
      <c r="AK1786" t="s">
        <v>1584</v>
      </c>
      <c r="AL1786">
        <v>47.686306000000002</v>
      </c>
      <c r="AM1786">
        <v>-122.08086900000001</v>
      </c>
      <c r="AN1786">
        <v>1074</v>
      </c>
      <c r="AO1786">
        <v>947</v>
      </c>
      <c r="AP1786">
        <v>8</v>
      </c>
      <c r="AQ1786" t="s">
        <v>85</v>
      </c>
      <c r="AR1786" t="s">
        <v>79</v>
      </c>
      <c r="AS1786" t="s">
        <v>80</v>
      </c>
      <c r="AT1786" t="s">
        <v>840</v>
      </c>
      <c r="AU1786" t="s">
        <v>78</v>
      </c>
      <c r="AV1786" t="s">
        <v>143</v>
      </c>
      <c r="AW1786" t="s">
        <v>1584</v>
      </c>
      <c r="AX1786">
        <v>47.686306000000002</v>
      </c>
      <c r="AY1786">
        <v>-122.08086900000001</v>
      </c>
      <c r="AZ1786">
        <v>42613</v>
      </c>
      <c r="BA1786">
        <v>42872</v>
      </c>
      <c r="BB1786" t="s">
        <v>86</v>
      </c>
      <c r="BC1786">
        <v>3</v>
      </c>
      <c r="BD1786">
        <v>23</v>
      </c>
      <c r="BE1786">
        <v>4</v>
      </c>
      <c r="BF1786">
        <v>4</v>
      </c>
      <c r="BG1786">
        <v>3</v>
      </c>
      <c r="BH1786">
        <v>11</v>
      </c>
      <c r="BI1786">
        <v>14</v>
      </c>
      <c r="BJ1786">
        <v>7</v>
      </c>
      <c r="BK1786">
        <v>3</v>
      </c>
      <c r="BL1786">
        <v>0.59</v>
      </c>
      <c r="BM1786">
        <v>0.441</v>
      </c>
      <c r="BN1786">
        <v>5.2999999999999999E-2</v>
      </c>
      <c r="BO1786">
        <v>227</v>
      </c>
      <c r="BP1786">
        <v>55.1</v>
      </c>
      <c r="BQ1786">
        <v>3.3</v>
      </c>
      <c r="BR1786">
        <v>4.3</v>
      </c>
      <c r="BS1786">
        <v>4.3</v>
      </c>
      <c r="BT1786">
        <v>2.5</v>
      </c>
      <c r="BU1786">
        <v>5.3</v>
      </c>
      <c r="BV1786">
        <v>6.2</v>
      </c>
      <c r="BW1786">
        <v>4.3</v>
      </c>
      <c r="BX1786">
        <v>6.1</v>
      </c>
      <c r="BY1786">
        <v>10</v>
      </c>
      <c r="BZ1786">
        <v>8.8000000000000007</v>
      </c>
      <c r="CA1786">
        <v>-5.0271820103610303E-2</v>
      </c>
    </row>
    <row r="1787" spans="1:79" hidden="1" x14ac:dyDescent="0.3">
      <c r="A1787">
        <v>1786</v>
      </c>
      <c r="B1787">
        <v>8580</v>
      </c>
      <c r="C1787">
        <v>6</v>
      </c>
      <c r="D1787">
        <v>0</v>
      </c>
      <c r="E1787">
        <v>2</v>
      </c>
      <c r="F1787">
        <v>0</v>
      </c>
      <c r="G1787">
        <v>2</v>
      </c>
      <c r="H1787">
        <v>4</v>
      </c>
      <c r="I1787">
        <v>1</v>
      </c>
      <c r="J1787">
        <v>6</v>
      </c>
      <c r="K1787">
        <v>1</v>
      </c>
      <c r="L1787">
        <v>4</v>
      </c>
      <c r="M1787">
        <v>9</v>
      </c>
      <c r="N1787">
        <v>11.1111111111111</v>
      </c>
      <c r="O1787">
        <v>44.4444444444444</v>
      </c>
      <c r="P1787">
        <v>66.6666666666667</v>
      </c>
      <c r="Q1787">
        <v>0</v>
      </c>
      <c r="R1787">
        <v>0</v>
      </c>
      <c r="S1787">
        <v>1.4285714285714299</v>
      </c>
      <c r="T1787">
        <v>0</v>
      </c>
      <c r="U1787">
        <v>0</v>
      </c>
      <c r="V1787">
        <v>2.5</v>
      </c>
      <c r="W1787">
        <v>1.4285714285714299</v>
      </c>
      <c r="X1787">
        <v>4.0350877192982502</v>
      </c>
      <c r="Y1787">
        <v>10</v>
      </c>
      <c r="Z1787">
        <v>7.4160206718346204</v>
      </c>
      <c r="AA1787">
        <v>26.808251248275699</v>
      </c>
      <c r="AB1787" t="s">
        <v>78</v>
      </c>
      <c r="AC1787">
        <v>8</v>
      </c>
      <c r="AD1787" t="s">
        <v>79</v>
      </c>
      <c r="AE1787" t="s">
        <v>80</v>
      </c>
      <c r="AF1787" t="s">
        <v>840</v>
      </c>
      <c r="AG1787" t="s">
        <v>143</v>
      </c>
      <c r="AH1787" s="1">
        <v>42613</v>
      </c>
      <c r="AI1787">
        <v>2016</v>
      </c>
      <c r="AJ1787" t="s">
        <v>315</v>
      </c>
      <c r="AK1787" t="s">
        <v>841</v>
      </c>
      <c r="AL1787">
        <v>47.687381000000002</v>
      </c>
      <c r="AM1787">
        <v>-122.076594</v>
      </c>
      <c r="AN1787">
        <v>1084</v>
      </c>
      <c r="AO1787">
        <v>946</v>
      </c>
      <c r="AP1787">
        <v>8</v>
      </c>
      <c r="AQ1787" t="s">
        <v>85</v>
      </c>
      <c r="AR1787" t="s">
        <v>79</v>
      </c>
      <c r="AS1787" t="s">
        <v>80</v>
      </c>
      <c r="AT1787" t="s">
        <v>840</v>
      </c>
      <c r="AU1787" t="s">
        <v>78</v>
      </c>
      <c r="AV1787" t="s">
        <v>143</v>
      </c>
      <c r="AW1787" t="s">
        <v>841</v>
      </c>
      <c r="AX1787">
        <v>47.687381000000002</v>
      </c>
      <c r="AY1787">
        <v>-122.076594</v>
      </c>
      <c r="AZ1787">
        <v>42613</v>
      </c>
      <c r="BA1787">
        <v>42872</v>
      </c>
      <c r="BB1787" t="s">
        <v>86</v>
      </c>
      <c r="BC1787">
        <v>3</v>
      </c>
      <c r="BD1787">
        <v>6</v>
      </c>
      <c r="BE1787">
        <v>0</v>
      </c>
      <c r="BF1787">
        <v>2</v>
      </c>
      <c r="BG1787">
        <v>0</v>
      </c>
      <c r="BH1787">
        <v>2</v>
      </c>
      <c r="BI1787">
        <v>2</v>
      </c>
      <c r="BJ1787">
        <v>4</v>
      </c>
      <c r="BK1787">
        <v>1</v>
      </c>
      <c r="BL1787">
        <v>0.66700000000000004</v>
      </c>
      <c r="BM1787">
        <v>0.44400000000000001</v>
      </c>
      <c r="BN1787">
        <v>0.111</v>
      </c>
      <c r="BO1787">
        <v>9</v>
      </c>
      <c r="BP1787">
        <v>26.8</v>
      </c>
      <c r="BQ1787">
        <v>0</v>
      </c>
      <c r="BR1787">
        <v>0</v>
      </c>
      <c r="BS1787">
        <v>1.4</v>
      </c>
      <c r="BT1787">
        <v>0</v>
      </c>
      <c r="BU1787">
        <v>0</v>
      </c>
      <c r="BV1787">
        <v>2.5</v>
      </c>
      <c r="BW1787">
        <v>1.4</v>
      </c>
      <c r="BX1787">
        <v>4</v>
      </c>
      <c r="BY1787">
        <v>10</v>
      </c>
      <c r="BZ1787">
        <v>7.4</v>
      </c>
      <c r="CA1787">
        <v>8.2512482757302105E-3</v>
      </c>
    </row>
    <row r="1788" spans="1:79" hidden="1" x14ac:dyDescent="0.3">
      <c r="A1788">
        <v>1787</v>
      </c>
      <c r="B1788">
        <v>8590</v>
      </c>
      <c r="C1788">
        <v>29</v>
      </c>
      <c r="D1788">
        <v>7</v>
      </c>
      <c r="E1788">
        <v>7</v>
      </c>
      <c r="F1788">
        <v>3</v>
      </c>
      <c r="G1788">
        <v>14</v>
      </c>
      <c r="H1788">
        <v>5</v>
      </c>
      <c r="I1788">
        <v>7</v>
      </c>
      <c r="J1788">
        <v>247</v>
      </c>
      <c r="K1788">
        <v>72</v>
      </c>
      <c r="L1788">
        <v>53</v>
      </c>
      <c r="M1788">
        <v>489</v>
      </c>
      <c r="N1788">
        <v>14.7239263803681</v>
      </c>
      <c r="O1788">
        <v>10.838445807771</v>
      </c>
      <c r="P1788">
        <v>50.511247443762798</v>
      </c>
      <c r="Q1788">
        <v>6.1904761904761898</v>
      </c>
      <c r="R1788">
        <v>8.5714285714285694</v>
      </c>
      <c r="S1788">
        <v>8.5714285714285694</v>
      </c>
      <c r="T1788">
        <v>2.5</v>
      </c>
      <c r="U1788">
        <v>5.2941176470588198</v>
      </c>
      <c r="V1788">
        <v>3.75</v>
      </c>
      <c r="W1788">
        <v>10</v>
      </c>
      <c r="X1788">
        <v>8.2865138305887402</v>
      </c>
      <c r="Y1788">
        <v>4.9192229038854798</v>
      </c>
      <c r="Z1788">
        <v>6.5758310743330002</v>
      </c>
      <c r="AA1788">
        <v>64.659018789199393</v>
      </c>
      <c r="AB1788" t="s">
        <v>1385</v>
      </c>
      <c r="AC1788">
        <v>18</v>
      </c>
      <c r="AD1788" t="s">
        <v>1386</v>
      </c>
      <c r="AE1788" t="s">
        <v>1621</v>
      </c>
      <c r="AF1788" t="s">
        <v>1692</v>
      </c>
      <c r="AG1788" t="s">
        <v>1389</v>
      </c>
      <c r="AH1788" s="1">
        <v>41508</v>
      </c>
      <c r="AI1788">
        <v>2013</v>
      </c>
      <c r="AJ1788" t="s">
        <v>1448</v>
      </c>
      <c r="AK1788" t="s">
        <v>1693</v>
      </c>
      <c r="AL1788">
        <v>48.111499999999999</v>
      </c>
      <c r="AM1788">
        <v>-123.282918</v>
      </c>
      <c r="AN1788">
        <v>2191</v>
      </c>
      <c r="AO1788">
        <v>2182</v>
      </c>
      <c r="AP1788">
        <v>18</v>
      </c>
      <c r="AQ1788" t="s">
        <v>1391</v>
      </c>
      <c r="AR1788" t="s">
        <v>1386</v>
      </c>
      <c r="AS1788" t="s">
        <v>1621</v>
      </c>
      <c r="AT1788" t="s">
        <v>1692</v>
      </c>
      <c r="AU1788" t="s">
        <v>1385</v>
      </c>
      <c r="AV1788" t="s">
        <v>1389</v>
      </c>
      <c r="AW1788" t="s">
        <v>1693</v>
      </c>
      <c r="AX1788">
        <v>48.111499999999999</v>
      </c>
      <c r="AY1788">
        <v>-123.282918</v>
      </c>
      <c r="AZ1788">
        <v>41508</v>
      </c>
      <c r="BA1788">
        <v>42878</v>
      </c>
      <c r="BB1788" t="s">
        <v>86</v>
      </c>
      <c r="BC1788">
        <v>8</v>
      </c>
      <c r="BD1788">
        <v>29</v>
      </c>
      <c r="BE1788">
        <v>7</v>
      </c>
      <c r="BF1788">
        <v>7</v>
      </c>
      <c r="BG1788">
        <v>3</v>
      </c>
      <c r="BH1788">
        <v>17</v>
      </c>
      <c r="BI1788">
        <v>14</v>
      </c>
      <c r="BJ1788">
        <v>5</v>
      </c>
      <c r="BK1788">
        <v>7</v>
      </c>
      <c r="BL1788">
        <v>0.505</v>
      </c>
      <c r="BM1788">
        <v>0.108</v>
      </c>
      <c r="BN1788">
        <v>0.14699999999999999</v>
      </c>
      <c r="BO1788">
        <v>489</v>
      </c>
      <c r="BP1788">
        <v>64.599999999999994</v>
      </c>
      <c r="BQ1788">
        <v>6.2</v>
      </c>
      <c r="BR1788">
        <v>8.6</v>
      </c>
      <c r="BS1788">
        <v>8.6</v>
      </c>
      <c r="BT1788">
        <v>2.5</v>
      </c>
      <c r="BU1788">
        <v>5.3</v>
      </c>
      <c r="BV1788">
        <v>3.8</v>
      </c>
      <c r="BW1788">
        <v>10</v>
      </c>
      <c r="BX1788">
        <v>8.3000000000000007</v>
      </c>
      <c r="BY1788">
        <v>4.9000000000000004</v>
      </c>
      <c r="BZ1788">
        <v>6.6</v>
      </c>
      <c r="CA1788">
        <v>5.9018789199384997E-2</v>
      </c>
    </row>
    <row r="1789" spans="1:79" hidden="1" x14ac:dyDescent="0.3">
      <c r="A1789">
        <v>1788</v>
      </c>
      <c r="B1789">
        <v>8596</v>
      </c>
      <c r="C1789">
        <v>23</v>
      </c>
      <c r="D1789">
        <v>7</v>
      </c>
      <c r="E1789">
        <v>7</v>
      </c>
      <c r="F1789">
        <v>2</v>
      </c>
      <c r="G1789">
        <v>12</v>
      </c>
      <c r="H1789">
        <v>5</v>
      </c>
      <c r="I1789">
        <v>7</v>
      </c>
      <c r="J1789">
        <v>255</v>
      </c>
      <c r="K1789">
        <v>28</v>
      </c>
      <c r="L1789">
        <v>89</v>
      </c>
      <c r="M1789">
        <v>498</v>
      </c>
      <c r="N1789">
        <v>5.6224899598393598</v>
      </c>
      <c r="O1789">
        <v>17.871485943775099</v>
      </c>
      <c r="P1789">
        <v>51.204819277108399</v>
      </c>
      <c r="Q1789">
        <v>3.3333333333333299</v>
      </c>
      <c r="R1789">
        <v>8.5714285714285694</v>
      </c>
      <c r="S1789">
        <v>8.5714285714285694</v>
      </c>
      <c r="T1789">
        <v>1.25</v>
      </c>
      <c r="U1789">
        <v>4.1176470588235299</v>
      </c>
      <c r="V1789">
        <v>3.75</v>
      </c>
      <c r="W1789">
        <v>10</v>
      </c>
      <c r="X1789">
        <v>8.1039949270767302</v>
      </c>
      <c r="Y1789">
        <v>8.4357429718875494</v>
      </c>
      <c r="Z1789">
        <v>8.6924441953861997</v>
      </c>
      <c r="AA1789">
        <v>64.826019629364495</v>
      </c>
      <c r="AB1789" t="s">
        <v>1385</v>
      </c>
      <c r="AC1789">
        <v>20</v>
      </c>
      <c r="AD1789" t="s">
        <v>1409</v>
      </c>
      <c r="AE1789" t="s">
        <v>1694</v>
      </c>
      <c r="AF1789" t="s">
        <v>1695</v>
      </c>
      <c r="AG1789" t="s">
        <v>1412</v>
      </c>
      <c r="AH1789" s="1">
        <v>41523</v>
      </c>
      <c r="AI1789">
        <v>2013</v>
      </c>
      <c r="AJ1789" t="s">
        <v>1448</v>
      </c>
      <c r="AK1789" t="s">
        <v>1696</v>
      </c>
      <c r="AL1789">
        <v>48.089792000000003</v>
      </c>
      <c r="AM1789">
        <v>-124.306021</v>
      </c>
      <c r="AN1789">
        <v>2206</v>
      </c>
      <c r="AO1789">
        <v>2138</v>
      </c>
      <c r="AP1789">
        <v>20</v>
      </c>
      <c r="AQ1789" t="s">
        <v>892</v>
      </c>
      <c r="AR1789" t="s">
        <v>1409</v>
      </c>
      <c r="AS1789" t="s">
        <v>1694</v>
      </c>
      <c r="AT1789" t="s">
        <v>1695</v>
      </c>
      <c r="AU1789" t="s">
        <v>1385</v>
      </c>
      <c r="AV1789" t="s">
        <v>1412</v>
      </c>
      <c r="AW1789" t="s">
        <v>1696</v>
      </c>
      <c r="AX1789">
        <v>48.089792000000003</v>
      </c>
      <c r="AY1789">
        <v>-124.306021</v>
      </c>
      <c r="AZ1789">
        <v>41523</v>
      </c>
      <c r="BA1789">
        <v>42878</v>
      </c>
      <c r="BB1789" t="s">
        <v>86</v>
      </c>
      <c r="BC1789">
        <v>8</v>
      </c>
      <c r="BD1789">
        <v>23</v>
      </c>
      <c r="BE1789">
        <v>7</v>
      </c>
      <c r="BF1789">
        <v>7</v>
      </c>
      <c r="BG1789">
        <v>2</v>
      </c>
      <c r="BH1789">
        <v>16</v>
      </c>
      <c r="BI1789">
        <v>12</v>
      </c>
      <c r="BJ1789">
        <v>5</v>
      </c>
      <c r="BK1789">
        <v>6</v>
      </c>
      <c r="BL1789">
        <v>0.51200000000000001</v>
      </c>
      <c r="BM1789">
        <v>0.17899999999999999</v>
      </c>
      <c r="BN1789">
        <v>5.6000000000000001E-2</v>
      </c>
      <c r="BO1789">
        <v>498</v>
      </c>
      <c r="BP1789">
        <v>63.4</v>
      </c>
      <c r="BQ1789">
        <v>3.3</v>
      </c>
      <c r="BR1789">
        <v>8.6</v>
      </c>
      <c r="BS1789">
        <v>8.6</v>
      </c>
      <c r="BT1789">
        <v>1.2</v>
      </c>
      <c r="BU1789">
        <v>4.0999999999999996</v>
      </c>
      <c r="BV1789">
        <v>3.8</v>
      </c>
      <c r="BW1789">
        <v>8.6</v>
      </c>
      <c r="BX1789">
        <v>8.1</v>
      </c>
      <c r="BY1789">
        <v>8.4</v>
      </c>
      <c r="BZ1789">
        <v>8.6999999999999993</v>
      </c>
      <c r="CA1789">
        <v>1.42601962936448</v>
      </c>
    </row>
    <row r="1790" spans="1:79" hidden="1" x14ac:dyDescent="0.3">
      <c r="A1790">
        <v>1789</v>
      </c>
      <c r="B1790">
        <v>8604</v>
      </c>
      <c r="C1790">
        <v>35</v>
      </c>
      <c r="D1790">
        <v>6</v>
      </c>
      <c r="E1790">
        <v>6</v>
      </c>
      <c r="F1790">
        <v>6</v>
      </c>
      <c r="G1790">
        <v>17</v>
      </c>
      <c r="H1790">
        <v>9</v>
      </c>
      <c r="I1790">
        <v>5</v>
      </c>
      <c r="J1790">
        <v>201</v>
      </c>
      <c r="K1790">
        <v>4</v>
      </c>
      <c r="L1790">
        <v>124</v>
      </c>
      <c r="M1790">
        <v>488</v>
      </c>
      <c r="N1790">
        <v>0.81967213114754101</v>
      </c>
      <c r="O1790">
        <v>25.409836065573799</v>
      </c>
      <c r="P1790">
        <v>41.188524590163901</v>
      </c>
      <c r="Q1790">
        <v>9.0476190476190492</v>
      </c>
      <c r="R1790">
        <v>7.1428571428571397</v>
      </c>
      <c r="S1790">
        <v>7.1428571428571397</v>
      </c>
      <c r="T1790">
        <v>6.25</v>
      </c>
      <c r="U1790">
        <v>7.0588235294117601</v>
      </c>
      <c r="V1790">
        <v>8.75</v>
      </c>
      <c r="W1790">
        <v>7.1428571428571397</v>
      </c>
      <c r="X1790">
        <v>10</v>
      </c>
      <c r="Y1790">
        <v>10</v>
      </c>
      <c r="Z1790">
        <v>9.8093785741517294</v>
      </c>
      <c r="AA1790">
        <v>82.344392579754</v>
      </c>
      <c r="AB1790" t="s">
        <v>1385</v>
      </c>
      <c r="AC1790" t="s">
        <v>780</v>
      </c>
      <c r="AF1790" t="s">
        <v>1697</v>
      </c>
      <c r="AG1790" t="s">
        <v>1412</v>
      </c>
      <c r="AH1790" s="1">
        <v>41502</v>
      </c>
      <c r="AI1790">
        <v>2013</v>
      </c>
      <c r="AJ1790" t="s">
        <v>1448</v>
      </c>
      <c r="AK1790" t="s">
        <v>1698</v>
      </c>
      <c r="AL1790">
        <v>48.071281999999997</v>
      </c>
      <c r="AM1790">
        <v>-124.291218</v>
      </c>
      <c r="AN1790">
        <v>2268</v>
      </c>
      <c r="AO1790">
        <v>2586</v>
      </c>
      <c r="AP1790" t="s">
        <v>780</v>
      </c>
      <c r="AQ1790" t="s">
        <v>780</v>
      </c>
      <c r="AR1790" t="s">
        <v>780</v>
      </c>
      <c r="AS1790" t="s">
        <v>780</v>
      </c>
      <c r="AT1790" t="s">
        <v>1697</v>
      </c>
      <c r="AU1790" t="s">
        <v>1385</v>
      </c>
      <c r="AV1790" t="s">
        <v>1412</v>
      </c>
      <c r="AW1790" t="s">
        <v>1698</v>
      </c>
      <c r="AX1790">
        <v>48.071281999999997</v>
      </c>
      <c r="AY1790">
        <v>-124.291218</v>
      </c>
      <c r="AZ1790">
        <v>41502</v>
      </c>
      <c r="BA1790">
        <v>42878</v>
      </c>
      <c r="BB1790" t="s">
        <v>86</v>
      </c>
      <c r="BC1790">
        <v>8</v>
      </c>
      <c r="BD1790">
        <v>35</v>
      </c>
      <c r="BE1790">
        <v>6</v>
      </c>
      <c r="BF1790">
        <v>6</v>
      </c>
      <c r="BG1790">
        <v>6</v>
      </c>
      <c r="BH1790">
        <v>18</v>
      </c>
      <c r="BI1790">
        <v>17</v>
      </c>
      <c r="BJ1790">
        <v>9</v>
      </c>
      <c r="BK1790">
        <v>5</v>
      </c>
      <c r="BL1790">
        <v>0.41199999999999998</v>
      </c>
      <c r="BM1790">
        <v>0.254</v>
      </c>
      <c r="BN1790">
        <v>8.0000000000000002E-3</v>
      </c>
      <c r="BO1790">
        <v>488</v>
      </c>
      <c r="BP1790">
        <v>82.3</v>
      </c>
      <c r="BQ1790">
        <v>9</v>
      </c>
      <c r="BR1790">
        <v>7.1</v>
      </c>
      <c r="BS1790">
        <v>7.1</v>
      </c>
      <c r="BT1790">
        <v>6.2</v>
      </c>
      <c r="BU1790">
        <v>7.1</v>
      </c>
      <c r="BV1790">
        <v>8.8000000000000007</v>
      </c>
      <c r="BW1790">
        <v>7.1</v>
      </c>
      <c r="BX1790">
        <v>10</v>
      </c>
      <c r="BY1790">
        <v>10</v>
      </c>
      <c r="BZ1790">
        <v>9.8000000000000007</v>
      </c>
      <c r="CA1790">
        <v>4.4392579753988998E-2</v>
      </c>
    </row>
    <row r="1791" spans="1:79" hidden="1" x14ac:dyDescent="0.3">
      <c r="A1791">
        <v>1790</v>
      </c>
      <c r="B1791">
        <v>8607</v>
      </c>
      <c r="C1791">
        <v>30</v>
      </c>
      <c r="D1791">
        <v>8</v>
      </c>
      <c r="E1791">
        <v>5</v>
      </c>
      <c r="F1791">
        <v>5</v>
      </c>
      <c r="G1791">
        <v>19</v>
      </c>
      <c r="H1791">
        <v>6</v>
      </c>
      <c r="I1791">
        <v>7</v>
      </c>
      <c r="J1791">
        <v>240</v>
      </c>
      <c r="K1791">
        <v>11</v>
      </c>
      <c r="L1791">
        <v>68</v>
      </c>
      <c r="M1791">
        <v>477</v>
      </c>
      <c r="N1791">
        <v>2.3060796645702299</v>
      </c>
      <c r="O1791">
        <v>14.255765199161401</v>
      </c>
      <c r="P1791">
        <v>50.314465408804999</v>
      </c>
      <c r="Q1791">
        <v>6.6666666666666696</v>
      </c>
      <c r="R1791">
        <v>10</v>
      </c>
      <c r="S1791">
        <v>5.71428571428571</v>
      </c>
      <c r="T1791">
        <v>5</v>
      </c>
      <c r="U1791">
        <v>8.2352941176470598</v>
      </c>
      <c r="V1791">
        <v>5</v>
      </c>
      <c r="W1791">
        <v>10</v>
      </c>
      <c r="X1791">
        <v>8.3382985766302493</v>
      </c>
      <c r="Y1791">
        <v>6.62788259958071</v>
      </c>
      <c r="Z1791">
        <v>9.4637024035883197</v>
      </c>
      <c r="AA1791">
        <v>75.046130078398704</v>
      </c>
      <c r="AB1791" t="s">
        <v>1385</v>
      </c>
      <c r="AC1791" t="s">
        <v>780</v>
      </c>
      <c r="AF1791" t="s">
        <v>1699</v>
      </c>
      <c r="AG1791" t="s">
        <v>1412</v>
      </c>
      <c r="AH1791" s="1">
        <v>41530</v>
      </c>
      <c r="AI1791">
        <v>2013</v>
      </c>
      <c r="AJ1791" t="s">
        <v>1448</v>
      </c>
      <c r="AK1791" t="s">
        <v>1700</v>
      </c>
      <c r="AL1791">
        <v>47.984816000000002</v>
      </c>
      <c r="AM1791">
        <v>-124.550737</v>
      </c>
      <c r="AN1791">
        <v>7</v>
      </c>
      <c r="AO1791">
        <v>2589</v>
      </c>
      <c r="AP1791" t="s">
        <v>780</v>
      </c>
      <c r="AQ1791" t="s">
        <v>780</v>
      </c>
      <c r="AR1791" t="s">
        <v>780</v>
      </c>
      <c r="AS1791" t="s">
        <v>780</v>
      </c>
      <c r="AT1791" t="s">
        <v>1699</v>
      </c>
      <c r="AU1791" t="s">
        <v>1385</v>
      </c>
      <c r="AV1791" t="s">
        <v>1412</v>
      </c>
      <c r="AW1791" t="s">
        <v>1700</v>
      </c>
      <c r="AX1791">
        <v>47.984816000000002</v>
      </c>
      <c r="AY1791">
        <v>-124.550737</v>
      </c>
      <c r="AZ1791">
        <v>41530</v>
      </c>
      <c r="BA1791">
        <v>42878</v>
      </c>
      <c r="BB1791" t="s">
        <v>86</v>
      </c>
      <c r="BC1791">
        <v>8</v>
      </c>
      <c r="BD1791">
        <v>30</v>
      </c>
      <c r="BE1791">
        <v>8</v>
      </c>
      <c r="BF1791">
        <v>5</v>
      </c>
      <c r="BG1791">
        <v>5</v>
      </c>
      <c r="BH1791">
        <v>18</v>
      </c>
      <c r="BI1791">
        <v>19</v>
      </c>
      <c r="BJ1791">
        <v>6</v>
      </c>
      <c r="BK1791">
        <v>7</v>
      </c>
      <c r="BL1791">
        <v>0.503</v>
      </c>
      <c r="BM1791">
        <v>0.14299999999999999</v>
      </c>
      <c r="BN1791">
        <v>2.3E-2</v>
      </c>
      <c r="BO1791">
        <v>477</v>
      </c>
      <c r="BP1791">
        <v>75.099999999999994</v>
      </c>
      <c r="BQ1791">
        <v>6.7</v>
      </c>
      <c r="BR1791">
        <v>10</v>
      </c>
      <c r="BS1791">
        <v>5.7</v>
      </c>
      <c r="BT1791">
        <v>5</v>
      </c>
      <c r="BU1791">
        <v>8.1999999999999993</v>
      </c>
      <c r="BV1791">
        <v>5</v>
      </c>
      <c r="BW1791">
        <v>10</v>
      </c>
      <c r="BX1791">
        <v>8.3000000000000007</v>
      </c>
      <c r="BY1791">
        <v>6.7</v>
      </c>
      <c r="BZ1791">
        <v>9.5</v>
      </c>
      <c r="CA1791">
        <v>-5.3869921601275898E-2</v>
      </c>
    </row>
    <row r="1792" spans="1:79" hidden="1" x14ac:dyDescent="0.3">
      <c r="A1792">
        <v>1791</v>
      </c>
      <c r="B1792">
        <v>8610</v>
      </c>
      <c r="C1792">
        <v>27</v>
      </c>
      <c r="D1792">
        <v>7</v>
      </c>
      <c r="E1792">
        <v>5</v>
      </c>
      <c r="F1792">
        <v>7</v>
      </c>
      <c r="G1792">
        <v>18</v>
      </c>
      <c r="H1792">
        <v>7</v>
      </c>
      <c r="I1792">
        <v>7</v>
      </c>
      <c r="J1792">
        <v>327</v>
      </c>
      <c r="K1792">
        <v>13</v>
      </c>
      <c r="L1792">
        <v>59</v>
      </c>
      <c r="M1792">
        <v>491</v>
      </c>
      <c r="N1792">
        <v>2.6476578411405298</v>
      </c>
      <c r="O1792">
        <v>12.016293279022401</v>
      </c>
      <c r="P1792">
        <v>66.598778004073296</v>
      </c>
      <c r="Q1792">
        <v>5.2380952380952399</v>
      </c>
      <c r="R1792">
        <v>8.5714285714285694</v>
      </c>
      <c r="S1792">
        <v>5.71428571428571</v>
      </c>
      <c r="T1792">
        <v>7.5</v>
      </c>
      <c r="U1792">
        <v>7.6470588235294104</v>
      </c>
      <c r="V1792">
        <v>6.25</v>
      </c>
      <c r="W1792">
        <v>10</v>
      </c>
      <c r="X1792">
        <v>4.0529531568228103</v>
      </c>
      <c r="Y1792">
        <v>5.5081466395112004</v>
      </c>
      <c r="Z1792">
        <v>9.3842656183394109</v>
      </c>
      <c r="AA1792">
        <v>69.866233762012399</v>
      </c>
      <c r="AB1792" t="s">
        <v>1385</v>
      </c>
      <c r="AC1792">
        <v>20</v>
      </c>
      <c r="AD1792" t="s">
        <v>1399</v>
      </c>
      <c r="AE1792" t="s">
        <v>1400</v>
      </c>
      <c r="AF1792" t="s">
        <v>1401</v>
      </c>
      <c r="AG1792" t="s">
        <v>1412</v>
      </c>
      <c r="AH1792" s="1">
        <v>41498</v>
      </c>
      <c r="AI1792">
        <v>2013</v>
      </c>
      <c r="AJ1792" t="s">
        <v>1448</v>
      </c>
      <c r="AK1792" t="s">
        <v>1403</v>
      </c>
      <c r="AL1792">
        <v>47.947105999999998</v>
      </c>
      <c r="AM1792">
        <v>-124.308746</v>
      </c>
      <c r="AN1792">
        <v>2198</v>
      </c>
      <c r="AO1792">
        <v>2107</v>
      </c>
      <c r="AP1792">
        <v>20</v>
      </c>
      <c r="AQ1792" t="s">
        <v>892</v>
      </c>
      <c r="AR1792" t="s">
        <v>1399</v>
      </c>
      <c r="AS1792" t="s">
        <v>1400</v>
      </c>
      <c r="AT1792" t="s">
        <v>1401</v>
      </c>
      <c r="AU1792" t="s">
        <v>1385</v>
      </c>
      <c r="AV1792" t="s">
        <v>1412</v>
      </c>
      <c r="AW1792" t="s">
        <v>1403</v>
      </c>
      <c r="AX1792">
        <v>47.947105999999998</v>
      </c>
      <c r="AY1792">
        <v>-124.308746</v>
      </c>
      <c r="AZ1792">
        <v>41498</v>
      </c>
      <c r="BA1792">
        <v>42878</v>
      </c>
      <c r="BB1792" t="s">
        <v>86</v>
      </c>
      <c r="BC1792">
        <v>8</v>
      </c>
      <c r="BD1792">
        <v>27</v>
      </c>
      <c r="BE1792">
        <v>7</v>
      </c>
      <c r="BF1792">
        <v>5</v>
      </c>
      <c r="BG1792">
        <v>7</v>
      </c>
      <c r="BH1792">
        <v>19</v>
      </c>
      <c r="BI1792">
        <v>18</v>
      </c>
      <c r="BJ1792">
        <v>7</v>
      </c>
      <c r="BK1792">
        <v>7</v>
      </c>
      <c r="BL1792">
        <v>0.66600000000000004</v>
      </c>
      <c r="BM1792">
        <v>0.12</v>
      </c>
      <c r="BN1792">
        <v>2.5999999999999999E-2</v>
      </c>
      <c r="BO1792">
        <v>491</v>
      </c>
      <c r="BP1792">
        <v>69.900000000000006</v>
      </c>
      <c r="BQ1792">
        <v>5.2</v>
      </c>
      <c r="BR1792">
        <v>8.6</v>
      </c>
      <c r="BS1792">
        <v>5.7</v>
      </c>
      <c r="BT1792">
        <v>7.5</v>
      </c>
      <c r="BU1792">
        <v>7.6</v>
      </c>
      <c r="BV1792">
        <v>6.2</v>
      </c>
      <c r="BW1792">
        <v>10</v>
      </c>
      <c r="BX1792">
        <v>4.0999999999999996</v>
      </c>
      <c r="BY1792">
        <v>5.5</v>
      </c>
      <c r="BZ1792">
        <v>9.4</v>
      </c>
      <c r="CA1792">
        <v>-3.3766237987634902E-2</v>
      </c>
    </row>
    <row r="1793" spans="1:79" hidden="1" x14ac:dyDescent="0.3">
      <c r="A1793">
        <v>1792</v>
      </c>
      <c r="B1793">
        <v>8612</v>
      </c>
      <c r="C1793">
        <v>25</v>
      </c>
      <c r="D1793">
        <v>7</v>
      </c>
      <c r="E1793">
        <v>5</v>
      </c>
      <c r="F1793">
        <v>3</v>
      </c>
      <c r="G1793">
        <v>14</v>
      </c>
      <c r="H1793">
        <v>6</v>
      </c>
      <c r="I1793">
        <v>7</v>
      </c>
      <c r="J1793">
        <v>265</v>
      </c>
      <c r="K1793">
        <v>4</v>
      </c>
      <c r="L1793">
        <v>60</v>
      </c>
      <c r="M1793">
        <v>475</v>
      </c>
      <c r="N1793">
        <v>0.84210526315789502</v>
      </c>
      <c r="O1793">
        <v>12.6315789473684</v>
      </c>
      <c r="P1793">
        <v>55.789473684210499</v>
      </c>
      <c r="Q1793">
        <v>4.28571428571429</v>
      </c>
      <c r="R1793">
        <v>8.5714285714285694</v>
      </c>
      <c r="S1793">
        <v>5.71428571428571</v>
      </c>
      <c r="T1793">
        <v>2.5</v>
      </c>
      <c r="U1793">
        <v>5.2941176470588198</v>
      </c>
      <c r="V1793">
        <v>5</v>
      </c>
      <c r="W1793">
        <v>10</v>
      </c>
      <c r="X1793">
        <v>6.8975069252077601</v>
      </c>
      <c r="Y1793">
        <v>5.8157894736842097</v>
      </c>
      <c r="Z1793">
        <v>9.8041615667074709</v>
      </c>
      <c r="AA1793">
        <v>63.883004184086801</v>
      </c>
      <c r="AB1793" t="s">
        <v>1385</v>
      </c>
      <c r="AC1793">
        <v>20</v>
      </c>
      <c r="AD1793" t="s">
        <v>1409</v>
      </c>
      <c r="AE1793" t="s">
        <v>1694</v>
      </c>
      <c r="AF1793" t="s">
        <v>1701</v>
      </c>
      <c r="AG1793" t="s">
        <v>1412</v>
      </c>
      <c r="AH1793" s="1">
        <v>41887</v>
      </c>
      <c r="AI1793">
        <v>2014</v>
      </c>
      <c r="AJ1793" t="s">
        <v>1448</v>
      </c>
      <c r="AK1793" t="s">
        <v>1702</v>
      </c>
      <c r="AL1793">
        <v>48.066184999999997</v>
      </c>
      <c r="AM1793">
        <v>-124.234594</v>
      </c>
      <c r="AN1793">
        <v>2205</v>
      </c>
      <c r="AO1793">
        <v>2075</v>
      </c>
      <c r="AP1793">
        <v>20</v>
      </c>
      <c r="AQ1793" t="s">
        <v>892</v>
      </c>
      <c r="AR1793" t="s">
        <v>1409</v>
      </c>
      <c r="AS1793" t="s">
        <v>1694</v>
      </c>
      <c r="AT1793" t="s">
        <v>1701</v>
      </c>
      <c r="AU1793" t="s">
        <v>1385</v>
      </c>
      <c r="AV1793" t="s">
        <v>1412</v>
      </c>
      <c r="AW1793" t="s">
        <v>1702</v>
      </c>
      <c r="AX1793">
        <v>48.066184999999997</v>
      </c>
      <c r="AY1793">
        <v>-124.234594</v>
      </c>
      <c r="AZ1793">
        <v>41887</v>
      </c>
      <c r="BA1793">
        <v>42878</v>
      </c>
      <c r="BB1793" t="s">
        <v>86</v>
      </c>
      <c r="BC1793">
        <v>8</v>
      </c>
      <c r="BD1793">
        <v>25</v>
      </c>
      <c r="BE1793">
        <v>7</v>
      </c>
      <c r="BF1793">
        <v>5</v>
      </c>
      <c r="BG1793">
        <v>3</v>
      </c>
      <c r="BH1793">
        <v>15</v>
      </c>
      <c r="BI1793">
        <v>14</v>
      </c>
      <c r="BJ1793">
        <v>6</v>
      </c>
      <c r="BK1793">
        <v>7</v>
      </c>
      <c r="BL1793">
        <v>0.55800000000000005</v>
      </c>
      <c r="BM1793">
        <v>0.126</v>
      </c>
      <c r="BN1793">
        <v>8.0000000000000002E-3</v>
      </c>
      <c r="BO1793">
        <v>475</v>
      </c>
      <c r="BP1793">
        <v>63.9</v>
      </c>
      <c r="BQ1793">
        <v>4.3</v>
      </c>
      <c r="BR1793">
        <v>8.6</v>
      </c>
      <c r="BS1793">
        <v>5.7</v>
      </c>
      <c r="BT1793">
        <v>2.5</v>
      </c>
      <c r="BU1793">
        <v>5.3</v>
      </c>
      <c r="BV1793">
        <v>5</v>
      </c>
      <c r="BW1793">
        <v>10</v>
      </c>
      <c r="BX1793">
        <v>6.9</v>
      </c>
      <c r="BY1793">
        <v>5.8</v>
      </c>
      <c r="BZ1793">
        <v>9.8000000000000007</v>
      </c>
      <c r="CA1793">
        <v>-1.69958159131696E-2</v>
      </c>
    </row>
    <row r="1794" spans="1:79" hidden="1" x14ac:dyDescent="0.3">
      <c r="A1794">
        <v>1793</v>
      </c>
      <c r="B1794">
        <v>8618</v>
      </c>
      <c r="C1794">
        <v>29</v>
      </c>
      <c r="D1794">
        <v>9</v>
      </c>
      <c r="E1794">
        <v>6</v>
      </c>
      <c r="F1794">
        <v>4</v>
      </c>
      <c r="G1794">
        <v>18</v>
      </c>
      <c r="H1794">
        <v>5</v>
      </c>
      <c r="I1794">
        <v>9</v>
      </c>
      <c r="J1794">
        <v>300</v>
      </c>
      <c r="K1794">
        <v>17</v>
      </c>
      <c r="L1794">
        <v>25</v>
      </c>
      <c r="M1794">
        <v>477</v>
      </c>
      <c r="N1794">
        <v>3.5639412997903599</v>
      </c>
      <c r="O1794">
        <v>5.24109014675052</v>
      </c>
      <c r="P1794">
        <v>62.8930817610063</v>
      </c>
      <c r="Q1794">
        <v>6.1904761904761898</v>
      </c>
      <c r="R1794">
        <v>10</v>
      </c>
      <c r="S1794">
        <v>7.1428571428571397</v>
      </c>
      <c r="T1794">
        <v>3.75</v>
      </c>
      <c r="U1794">
        <v>7.6470588235294104</v>
      </c>
      <c r="V1794">
        <v>3.75</v>
      </c>
      <c r="W1794">
        <v>10</v>
      </c>
      <c r="X1794">
        <v>5.0281363786825599</v>
      </c>
      <c r="Y1794">
        <v>2.12054507337526</v>
      </c>
      <c r="Z1794">
        <v>9.1711764419092194</v>
      </c>
      <c r="AA1794">
        <v>64.800250050829803</v>
      </c>
      <c r="AB1794" t="s">
        <v>1385</v>
      </c>
      <c r="AC1794">
        <v>19</v>
      </c>
      <c r="AD1794" t="s">
        <v>1703</v>
      </c>
      <c r="AE1794" t="s">
        <v>1704</v>
      </c>
      <c r="AF1794" t="s">
        <v>1705</v>
      </c>
      <c r="AG1794" t="s">
        <v>1389</v>
      </c>
      <c r="AH1794" s="1">
        <v>41892</v>
      </c>
      <c r="AI1794">
        <v>2014</v>
      </c>
      <c r="AJ1794" t="s">
        <v>1448</v>
      </c>
      <c r="AK1794" t="s">
        <v>1706</v>
      </c>
      <c r="AL1794">
        <v>48.150302000000003</v>
      </c>
      <c r="AM1794">
        <v>-123.936531</v>
      </c>
      <c r="AN1794">
        <v>2195</v>
      </c>
      <c r="AO1794">
        <v>2104</v>
      </c>
      <c r="AP1794">
        <v>19</v>
      </c>
      <c r="AQ1794" t="s">
        <v>787</v>
      </c>
      <c r="AR1794" t="s">
        <v>1703</v>
      </c>
      <c r="AS1794" t="s">
        <v>1704</v>
      </c>
      <c r="AT1794" t="s">
        <v>1705</v>
      </c>
      <c r="AU1794" t="s">
        <v>1385</v>
      </c>
      <c r="AV1794" t="s">
        <v>1389</v>
      </c>
      <c r="AW1794" t="s">
        <v>1706</v>
      </c>
      <c r="AX1794">
        <v>48.150302000000003</v>
      </c>
      <c r="AY1794">
        <v>-123.936531</v>
      </c>
      <c r="AZ1794">
        <v>41892</v>
      </c>
      <c r="BA1794">
        <v>42878</v>
      </c>
      <c r="BB1794" t="s">
        <v>86</v>
      </c>
      <c r="BC1794">
        <v>8</v>
      </c>
      <c r="BD1794">
        <v>29</v>
      </c>
      <c r="BE1794">
        <v>9</v>
      </c>
      <c r="BF1794">
        <v>6</v>
      </c>
      <c r="BG1794">
        <v>4</v>
      </c>
      <c r="BH1794">
        <v>19</v>
      </c>
      <c r="BI1794">
        <v>18</v>
      </c>
      <c r="BJ1794">
        <v>5</v>
      </c>
      <c r="BK1794">
        <v>9</v>
      </c>
      <c r="BL1794">
        <v>0.629</v>
      </c>
      <c r="BM1794">
        <v>5.1999999999999998E-2</v>
      </c>
      <c r="BN1794">
        <v>3.5999999999999997E-2</v>
      </c>
      <c r="BO1794">
        <v>477</v>
      </c>
      <c r="BP1794">
        <v>64.8</v>
      </c>
      <c r="BQ1794">
        <v>6.2</v>
      </c>
      <c r="BR1794">
        <v>10</v>
      </c>
      <c r="BS1794">
        <v>7.1</v>
      </c>
      <c r="BT1794">
        <v>3.8</v>
      </c>
      <c r="BU1794">
        <v>7.6</v>
      </c>
      <c r="BV1794">
        <v>3.8</v>
      </c>
      <c r="BW1794">
        <v>10</v>
      </c>
      <c r="BX1794">
        <v>5</v>
      </c>
      <c r="BY1794">
        <v>2.1</v>
      </c>
      <c r="BZ1794">
        <v>9.1999999999999993</v>
      </c>
      <c r="CA1794">
        <v>2.5005082977713798E-4</v>
      </c>
    </row>
    <row r="1795" spans="1:79" hidden="1" x14ac:dyDescent="0.3">
      <c r="A1795">
        <v>1794</v>
      </c>
      <c r="B1795">
        <v>8619</v>
      </c>
      <c r="C1795">
        <v>32</v>
      </c>
      <c r="D1795">
        <v>10</v>
      </c>
      <c r="E1795">
        <v>7</v>
      </c>
      <c r="F1795">
        <v>5</v>
      </c>
      <c r="G1795">
        <v>22</v>
      </c>
      <c r="H1795">
        <v>5</v>
      </c>
      <c r="I1795">
        <v>9</v>
      </c>
      <c r="J1795">
        <v>226</v>
      </c>
      <c r="K1795">
        <v>1</v>
      </c>
      <c r="L1795">
        <v>19</v>
      </c>
      <c r="M1795">
        <v>464</v>
      </c>
      <c r="N1795">
        <v>0.21551724137931</v>
      </c>
      <c r="O1795">
        <v>4.0948275862069003</v>
      </c>
      <c r="P1795">
        <v>48.7068965517241</v>
      </c>
      <c r="Q1795">
        <v>7.6190476190476204</v>
      </c>
      <c r="R1795">
        <v>10</v>
      </c>
      <c r="S1795">
        <v>8.5714285714285694</v>
      </c>
      <c r="T1795">
        <v>5</v>
      </c>
      <c r="U1795">
        <v>10</v>
      </c>
      <c r="V1795">
        <v>3.75</v>
      </c>
      <c r="W1795">
        <v>10</v>
      </c>
      <c r="X1795">
        <v>8.7613430127041791</v>
      </c>
      <c r="Y1795">
        <v>1.54741379310345</v>
      </c>
      <c r="Z1795">
        <v>9.9498797113071404</v>
      </c>
      <c r="AA1795">
        <v>75.199112707590899</v>
      </c>
      <c r="AB1795" t="s">
        <v>1385</v>
      </c>
      <c r="AC1795">
        <v>20</v>
      </c>
      <c r="AD1795" t="s">
        <v>1399</v>
      </c>
      <c r="AE1795" t="s">
        <v>1400</v>
      </c>
      <c r="AF1795" t="s">
        <v>1401</v>
      </c>
      <c r="AG1795" t="s">
        <v>1412</v>
      </c>
      <c r="AH1795" s="1">
        <v>41866</v>
      </c>
      <c r="AI1795">
        <v>2014</v>
      </c>
      <c r="AJ1795" t="s">
        <v>1448</v>
      </c>
      <c r="AK1795" t="s">
        <v>1707</v>
      </c>
      <c r="AL1795">
        <v>47.959519999999998</v>
      </c>
      <c r="AM1795">
        <v>-124.35262</v>
      </c>
      <c r="AN1795">
        <v>2196</v>
      </c>
      <c r="AO1795">
        <v>2583</v>
      </c>
      <c r="AP1795">
        <v>20</v>
      </c>
      <c r="AQ1795" t="s">
        <v>892</v>
      </c>
      <c r="AR1795" t="s">
        <v>1399</v>
      </c>
      <c r="AS1795" t="s">
        <v>1400</v>
      </c>
      <c r="AT1795" t="s">
        <v>1401</v>
      </c>
      <c r="AU1795" t="s">
        <v>1385</v>
      </c>
      <c r="AV1795" t="s">
        <v>1412</v>
      </c>
      <c r="AW1795" t="s">
        <v>1707</v>
      </c>
      <c r="AX1795">
        <v>47.959519999999998</v>
      </c>
      <c r="AY1795">
        <v>-124.35262</v>
      </c>
      <c r="AZ1795">
        <v>41866</v>
      </c>
      <c r="BA1795">
        <v>42878</v>
      </c>
      <c r="BB1795" t="s">
        <v>86</v>
      </c>
      <c r="BC1795">
        <v>8</v>
      </c>
      <c r="BD1795">
        <v>32</v>
      </c>
      <c r="BE1795">
        <v>10</v>
      </c>
      <c r="BF1795">
        <v>7</v>
      </c>
      <c r="BG1795">
        <v>5</v>
      </c>
      <c r="BH1795">
        <v>22</v>
      </c>
      <c r="BI1795">
        <v>22</v>
      </c>
      <c r="BJ1795">
        <v>5</v>
      </c>
      <c r="BK1795">
        <v>9</v>
      </c>
      <c r="BL1795">
        <v>0.48699999999999999</v>
      </c>
      <c r="BM1795">
        <v>4.1000000000000002E-2</v>
      </c>
      <c r="BN1795">
        <v>2E-3</v>
      </c>
      <c r="BO1795">
        <v>464</v>
      </c>
      <c r="BP1795">
        <v>75.2</v>
      </c>
      <c r="BQ1795">
        <v>7.6</v>
      </c>
      <c r="BR1795">
        <v>10</v>
      </c>
      <c r="BS1795">
        <v>8.6</v>
      </c>
      <c r="BT1795">
        <v>5</v>
      </c>
      <c r="BU1795">
        <v>10</v>
      </c>
      <c r="BV1795">
        <v>3.8</v>
      </c>
      <c r="BW1795">
        <v>10</v>
      </c>
      <c r="BX1795">
        <v>8.8000000000000007</v>
      </c>
      <c r="BY1795">
        <v>1.6</v>
      </c>
      <c r="BZ1795">
        <v>10</v>
      </c>
      <c r="CA1795">
        <v>-8.87292409061047E-4</v>
      </c>
    </row>
    <row r="1796" spans="1:79" hidden="1" x14ac:dyDescent="0.3">
      <c r="A1796">
        <v>1795</v>
      </c>
      <c r="B1796">
        <v>8628</v>
      </c>
      <c r="C1796">
        <v>34</v>
      </c>
      <c r="D1796">
        <v>11</v>
      </c>
      <c r="E1796">
        <v>6</v>
      </c>
      <c r="F1796">
        <v>6</v>
      </c>
      <c r="G1796">
        <v>21</v>
      </c>
      <c r="H1796">
        <v>5</v>
      </c>
      <c r="I1796">
        <v>10</v>
      </c>
      <c r="J1796">
        <v>231</v>
      </c>
      <c r="K1796">
        <v>0</v>
      </c>
      <c r="L1796">
        <v>57</v>
      </c>
      <c r="M1796">
        <v>494</v>
      </c>
      <c r="N1796">
        <v>0</v>
      </c>
      <c r="O1796">
        <v>11.538461538461499</v>
      </c>
      <c r="P1796">
        <v>46.761133603238903</v>
      </c>
      <c r="Q1796">
        <v>8.5714285714285694</v>
      </c>
      <c r="R1796">
        <v>10</v>
      </c>
      <c r="S1796">
        <v>7.1428571428571397</v>
      </c>
      <c r="T1796">
        <v>6.25</v>
      </c>
      <c r="U1796">
        <v>9.4117647058823497</v>
      </c>
      <c r="V1796">
        <v>3.75</v>
      </c>
      <c r="W1796">
        <v>10</v>
      </c>
      <c r="X1796">
        <v>9.2733858938845106</v>
      </c>
      <c r="Y1796">
        <v>5.2692307692307701</v>
      </c>
      <c r="Z1796">
        <v>10</v>
      </c>
      <c r="AA1796">
        <v>79.668667083283296</v>
      </c>
      <c r="AB1796" t="s">
        <v>1385</v>
      </c>
      <c r="AC1796" t="s">
        <v>780</v>
      </c>
      <c r="AF1796" t="s">
        <v>1708</v>
      </c>
      <c r="AG1796" t="s">
        <v>1412</v>
      </c>
      <c r="AH1796" s="1">
        <v>41894</v>
      </c>
      <c r="AI1796">
        <v>2014</v>
      </c>
      <c r="AJ1796" t="s">
        <v>1448</v>
      </c>
      <c r="AK1796" t="s">
        <v>1709</v>
      </c>
      <c r="AL1796">
        <v>48.037500000000001</v>
      </c>
      <c r="AM1796">
        <v>-123.95460199999999</v>
      </c>
      <c r="AN1796">
        <v>45</v>
      </c>
      <c r="AO1796">
        <v>2189</v>
      </c>
      <c r="AP1796" t="s">
        <v>780</v>
      </c>
      <c r="AQ1796" t="s">
        <v>780</v>
      </c>
      <c r="AR1796" t="s">
        <v>780</v>
      </c>
      <c r="AS1796" t="s">
        <v>780</v>
      </c>
      <c r="AT1796" t="s">
        <v>1708</v>
      </c>
      <c r="AU1796" t="s">
        <v>1385</v>
      </c>
      <c r="AV1796" t="s">
        <v>1412</v>
      </c>
      <c r="AW1796" t="s">
        <v>1709</v>
      </c>
      <c r="AX1796">
        <v>48.037500000000001</v>
      </c>
      <c r="AY1796">
        <v>-123.95460199999999</v>
      </c>
      <c r="AZ1796">
        <v>41894</v>
      </c>
      <c r="BA1796">
        <v>42878</v>
      </c>
      <c r="BB1796" t="s">
        <v>86</v>
      </c>
      <c r="BC1796">
        <v>8</v>
      </c>
      <c r="BD1796">
        <v>34</v>
      </c>
      <c r="BE1796">
        <v>11</v>
      </c>
      <c r="BF1796">
        <v>6</v>
      </c>
      <c r="BG1796">
        <v>6</v>
      </c>
      <c r="BH1796">
        <v>23</v>
      </c>
      <c r="BI1796">
        <v>21</v>
      </c>
      <c r="BJ1796">
        <v>5</v>
      </c>
      <c r="BK1796">
        <v>10</v>
      </c>
      <c r="BL1796">
        <v>0.46800000000000003</v>
      </c>
      <c r="BM1796">
        <v>0.115</v>
      </c>
      <c r="BN1796">
        <v>0</v>
      </c>
      <c r="BO1796">
        <v>494</v>
      </c>
      <c r="BP1796">
        <v>79.599999999999994</v>
      </c>
      <c r="BQ1796">
        <v>8.6</v>
      </c>
      <c r="BR1796">
        <v>10</v>
      </c>
      <c r="BS1796">
        <v>7.1</v>
      </c>
      <c r="BT1796">
        <v>6.2</v>
      </c>
      <c r="BU1796">
        <v>9.4</v>
      </c>
      <c r="BV1796">
        <v>3.8</v>
      </c>
      <c r="BW1796">
        <v>10</v>
      </c>
      <c r="BX1796">
        <v>9.3000000000000007</v>
      </c>
      <c r="BY1796">
        <v>5.3</v>
      </c>
      <c r="BZ1796">
        <v>10</v>
      </c>
      <c r="CA1796">
        <v>6.8667083283344296E-2</v>
      </c>
    </row>
    <row r="1797" spans="1:79" hidden="1" x14ac:dyDescent="0.3">
      <c r="A1797">
        <v>1796</v>
      </c>
      <c r="B1797">
        <v>8629</v>
      </c>
      <c r="C1797">
        <v>35</v>
      </c>
      <c r="D1797">
        <v>8</v>
      </c>
      <c r="E1797">
        <v>7</v>
      </c>
      <c r="F1797">
        <v>6</v>
      </c>
      <c r="G1797">
        <v>20</v>
      </c>
      <c r="H1797">
        <v>7</v>
      </c>
      <c r="I1797">
        <v>8</v>
      </c>
      <c r="J1797">
        <v>276</v>
      </c>
      <c r="K1797">
        <v>32</v>
      </c>
      <c r="L1797">
        <v>36</v>
      </c>
      <c r="M1797">
        <v>499</v>
      </c>
      <c r="N1797">
        <v>6.4128256513026001</v>
      </c>
      <c r="O1797">
        <v>7.2144288577154301</v>
      </c>
      <c r="P1797">
        <v>55.310621242484999</v>
      </c>
      <c r="Q1797">
        <v>9.0476190476190492</v>
      </c>
      <c r="R1797">
        <v>10</v>
      </c>
      <c r="S1797">
        <v>8.5714285714285694</v>
      </c>
      <c r="T1797">
        <v>6.25</v>
      </c>
      <c r="U1797">
        <v>8.8235294117647101</v>
      </c>
      <c r="V1797">
        <v>6.25</v>
      </c>
      <c r="W1797">
        <v>10</v>
      </c>
      <c r="X1797">
        <v>7.0235207256618502</v>
      </c>
      <c r="Y1797">
        <v>3.1072144288577199</v>
      </c>
      <c r="Z1797">
        <v>8.5086451973714894</v>
      </c>
      <c r="AA1797">
        <v>77.581957382703393</v>
      </c>
      <c r="AB1797" t="s">
        <v>1385</v>
      </c>
      <c r="AC1797">
        <v>20</v>
      </c>
      <c r="AD1797" t="s">
        <v>972</v>
      </c>
      <c r="AE1797" t="s">
        <v>1417</v>
      </c>
      <c r="AF1797" t="s">
        <v>1710</v>
      </c>
      <c r="AG1797" t="s">
        <v>1412</v>
      </c>
      <c r="AH1797" s="1">
        <v>41880</v>
      </c>
      <c r="AI1797">
        <v>2014</v>
      </c>
      <c r="AJ1797" t="s">
        <v>1448</v>
      </c>
      <c r="AK1797" t="s">
        <v>1711</v>
      </c>
      <c r="AL1797">
        <v>48.013779</v>
      </c>
      <c r="AM1797">
        <v>-124.47100399999999</v>
      </c>
      <c r="AN1797">
        <v>2203</v>
      </c>
      <c r="AO1797">
        <v>2190</v>
      </c>
      <c r="AP1797">
        <v>20</v>
      </c>
      <c r="AQ1797" t="s">
        <v>892</v>
      </c>
      <c r="AR1797" t="s">
        <v>972</v>
      </c>
      <c r="AS1797" t="s">
        <v>1417</v>
      </c>
      <c r="AT1797" t="s">
        <v>1710</v>
      </c>
      <c r="AU1797" t="s">
        <v>1385</v>
      </c>
      <c r="AV1797" t="s">
        <v>1412</v>
      </c>
      <c r="AW1797" t="s">
        <v>1711</v>
      </c>
      <c r="AX1797">
        <v>48.013779</v>
      </c>
      <c r="AY1797">
        <v>-124.47100399999999</v>
      </c>
      <c r="AZ1797">
        <v>41880</v>
      </c>
      <c r="BA1797">
        <v>42878</v>
      </c>
      <c r="BB1797" t="s">
        <v>86</v>
      </c>
      <c r="BC1797">
        <v>8</v>
      </c>
      <c r="BD1797">
        <v>35</v>
      </c>
      <c r="BE1797">
        <v>8</v>
      </c>
      <c r="BF1797">
        <v>7</v>
      </c>
      <c r="BG1797">
        <v>6</v>
      </c>
      <c r="BH1797">
        <v>21</v>
      </c>
      <c r="BI1797">
        <v>20</v>
      </c>
      <c r="BJ1797">
        <v>7</v>
      </c>
      <c r="BK1797">
        <v>7</v>
      </c>
      <c r="BL1797">
        <v>0.55300000000000005</v>
      </c>
      <c r="BM1797">
        <v>7.1999999999999995E-2</v>
      </c>
      <c r="BN1797">
        <v>6.4000000000000001E-2</v>
      </c>
      <c r="BO1797">
        <v>499</v>
      </c>
      <c r="BP1797">
        <v>77.599999999999994</v>
      </c>
      <c r="BQ1797">
        <v>9</v>
      </c>
      <c r="BR1797">
        <v>10</v>
      </c>
      <c r="BS1797">
        <v>8.6</v>
      </c>
      <c r="BT1797">
        <v>6.2</v>
      </c>
      <c r="BU1797">
        <v>8.8000000000000007</v>
      </c>
      <c r="BV1797">
        <v>6.2</v>
      </c>
      <c r="BW1797">
        <v>10</v>
      </c>
      <c r="BX1797">
        <v>7</v>
      </c>
      <c r="BY1797">
        <v>3.1</v>
      </c>
      <c r="BZ1797">
        <v>8.5</v>
      </c>
      <c r="CA1797">
        <v>-1.80426172966008E-2</v>
      </c>
    </row>
    <row r="1798" spans="1:79" hidden="1" x14ac:dyDescent="0.3">
      <c r="A1798">
        <v>1797</v>
      </c>
      <c r="B1798">
        <v>8636</v>
      </c>
      <c r="C1798">
        <v>27</v>
      </c>
      <c r="D1798">
        <v>1</v>
      </c>
      <c r="E1798">
        <v>5</v>
      </c>
      <c r="F1798">
        <v>6</v>
      </c>
      <c r="G1798">
        <v>15</v>
      </c>
      <c r="H1798">
        <v>10</v>
      </c>
      <c r="I1798">
        <v>3</v>
      </c>
      <c r="J1798">
        <v>110</v>
      </c>
      <c r="K1798">
        <v>7</v>
      </c>
      <c r="L1798">
        <v>82</v>
      </c>
      <c r="M1798">
        <v>217</v>
      </c>
      <c r="N1798">
        <v>3.2258064516128999</v>
      </c>
      <c r="O1798">
        <v>37.788018433179701</v>
      </c>
      <c r="P1798">
        <v>50.691244239631303</v>
      </c>
      <c r="Q1798">
        <v>5.2380952380952399</v>
      </c>
      <c r="R1798">
        <v>0</v>
      </c>
      <c r="S1798">
        <v>5.71428571428571</v>
      </c>
      <c r="T1798">
        <v>6.25</v>
      </c>
      <c r="U1798">
        <v>5.8823529411764701</v>
      </c>
      <c r="V1798">
        <v>10</v>
      </c>
      <c r="W1798">
        <v>4.28571428571429</v>
      </c>
      <c r="X1798">
        <v>8.2391462527286006</v>
      </c>
      <c r="Y1798">
        <v>10</v>
      </c>
      <c r="Z1798">
        <v>9.2498124531132806</v>
      </c>
      <c r="AA1798">
        <v>64.8594068851136</v>
      </c>
      <c r="AB1798" t="s">
        <v>211</v>
      </c>
      <c r="AC1798">
        <v>8</v>
      </c>
      <c r="AD1798" t="s">
        <v>79</v>
      </c>
      <c r="AE1798" t="s">
        <v>170</v>
      </c>
      <c r="AF1798" t="s">
        <v>171</v>
      </c>
      <c r="AG1798" t="s">
        <v>213</v>
      </c>
      <c r="AH1798" s="1">
        <v>42583</v>
      </c>
      <c r="AI1798">
        <v>2016</v>
      </c>
      <c r="AJ1798" t="s">
        <v>315</v>
      </c>
      <c r="AK1798" t="s">
        <v>251</v>
      </c>
      <c r="AL1798">
        <v>47.733381000000001</v>
      </c>
      <c r="AM1798">
        <v>-122.13722</v>
      </c>
      <c r="AN1798">
        <v>1423</v>
      </c>
      <c r="AO1798">
        <v>192</v>
      </c>
      <c r="AP1798">
        <v>8</v>
      </c>
      <c r="AQ1798" t="s">
        <v>85</v>
      </c>
      <c r="AR1798" t="s">
        <v>79</v>
      </c>
      <c r="AS1798" t="s">
        <v>170</v>
      </c>
      <c r="AT1798" t="s">
        <v>171</v>
      </c>
      <c r="AU1798" t="s">
        <v>211</v>
      </c>
      <c r="AV1798" t="s">
        <v>213</v>
      </c>
      <c r="AW1798" t="s">
        <v>251</v>
      </c>
      <c r="AX1798">
        <v>47.733381000000001</v>
      </c>
      <c r="AY1798">
        <v>-122.13722</v>
      </c>
      <c r="AZ1798">
        <v>42583</v>
      </c>
      <c r="BA1798">
        <v>42695</v>
      </c>
      <c r="BB1798" t="s">
        <v>86</v>
      </c>
      <c r="BC1798">
        <v>8</v>
      </c>
      <c r="BD1798">
        <v>27</v>
      </c>
      <c r="BE1798">
        <v>1</v>
      </c>
      <c r="BF1798">
        <v>5</v>
      </c>
      <c r="BG1798">
        <v>6</v>
      </c>
      <c r="BH1798">
        <v>12</v>
      </c>
      <c r="BI1798">
        <v>15</v>
      </c>
      <c r="BJ1798">
        <v>10</v>
      </c>
      <c r="BK1798">
        <v>3</v>
      </c>
      <c r="BL1798">
        <v>0.50700000000000001</v>
      </c>
      <c r="BM1798">
        <v>0.378</v>
      </c>
      <c r="BN1798">
        <v>3.2000000000000001E-2</v>
      </c>
      <c r="BO1798">
        <v>217</v>
      </c>
      <c r="BP1798">
        <v>64.900000000000006</v>
      </c>
      <c r="BQ1798">
        <v>5.2</v>
      </c>
      <c r="BR1798">
        <v>0</v>
      </c>
      <c r="BS1798">
        <v>5.7</v>
      </c>
      <c r="BT1798">
        <v>6.2</v>
      </c>
      <c r="BU1798">
        <v>5.9</v>
      </c>
      <c r="BV1798">
        <v>10</v>
      </c>
      <c r="BW1798">
        <v>4.3</v>
      </c>
      <c r="BX1798">
        <v>8.1999999999999993</v>
      </c>
      <c r="BY1798">
        <v>10</v>
      </c>
      <c r="BZ1798">
        <v>9.3000000000000007</v>
      </c>
      <c r="CA1798">
        <v>-4.0593114886419798E-2</v>
      </c>
    </row>
    <row r="1799" spans="1:79" hidden="1" x14ac:dyDescent="0.3">
      <c r="A1799">
        <v>1798</v>
      </c>
      <c r="B1799">
        <v>8639</v>
      </c>
      <c r="C1799">
        <v>18</v>
      </c>
      <c r="D1799">
        <v>2</v>
      </c>
      <c r="E1799">
        <v>4</v>
      </c>
      <c r="F1799">
        <v>2</v>
      </c>
      <c r="G1799">
        <v>8</v>
      </c>
      <c r="H1799">
        <v>3</v>
      </c>
      <c r="I1799">
        <v>0</v>
      </c>
      <c r="J1799">
        <v>249</v>
      </c>
      <c r="K1799">
        <v>6</v>
      </c>
      <c r="L1799">
        <v>22</v>
      </c>
      <c r="M1799">
        <v>390</v>
      </c>
      <c r="N1799">
        <v>1.5384615384615401</v>
      </c>
      <c r="O1799">
        <v>5.6410256410256396</v>
      </c>
      <c r="P1799">
        <v>63.846153846153797</v>
      </c>
      <c r="Q1799">
        <v>0.952380952380952</v>
      </c>
      <c r="R1799">
        <v>1.4285714285714299</v>
      </c>
      <c r="S1799">
        <v>4.28571428571429</v>
      </c>
      <c r="T1799">
        <v>1.25</v>
      </c>
      <c r="U1799">
        <v>1.76470588235294</v>
      </c>
      <c r="V1799">
        <v>1.25</v>
      </c>
      <c r="W1799">
        <v>0</v>
      </c>
      <c r="X1799">
        <v>4.7773279352226696</v>
      </c>
      <c r="Y1799">
        <v>2.3205128205128198</v>
      </c>
      <c r="Z1799">
        <v>9.64221824686941</v>
      </c>
      <c r="AA1799">
        <v>27.671431551624501</v>
      </c>
      <c r="AB1799" t="s">
        <v>211</v>
      </c>
      <c r="AC1799">
        <v>8</v>
      </c>
      <c r="AD1799" t="s">
        <v>132</v>
      </c>
      <c r="AE1799" t="s">
        <v>141</v>
      </c>
      <c r="AF1799" t="s">
        <v>436</v>
      </c>
      <c r="AG1799" t="s">
        <v>213</v>
      </c>
      <c r="AH1799" s="1">
        <v>42605</v>
      </c>
      <c r="AI1799">
        <v>2016</v>
      </c>
      <c r="AJ1799" t="s">
        <v>315</v>
      </c>
      <c r="AK1799" t="s">
        <v>437</v>
      </c>
      <c r="AL1799">
        <v>47.453234999999999</v>
      </c>
      <c r="AM1799">
        <v>-122.137979</v>
      </c>
      <c r="AN1799">
        <v>684</v>
      </c>
      <c r="AO1799">
        <v>122</v>
      </c>
      <c r="AP1799">
        <v>8</v>
      </c>
      <c r="AQ1799" t="s">
        <v>85</v>
      </c>
      <c r="AR1799" t="s">
        <v>132</v>
      </c>
      <c r="AS1799" t="s">
        <v>141</v>
      </c>
      <c r="AT1799" t="s">
        <v>436</v>
      </c>
      <c r="AU1799" t="s">
        <v>211</v>
      </c>
      <c r="AV1799" t="s">
        <v>213</v>
      </c>
      <c r="AW1799" t="s">
        <v>437</v>
      </c>
      <c r="AX1799">
        <v>47.453234999999999</v>
      </c>
      <c r="AY1799">
        <v>-122.137979</v>
      </c>
      <c r="AZ1799">
        <v>42605</v>
      </c>
      <c r="BA1799">
        <v>42695</v>
      </c>
      <c r="BB1799" t="s">
        <v>86</v>
      </c>
      <c r="BC1799">
        <v>8</v>
      </c>
      <c r="BD1799">
        <v>18</v>
      </c>
      <c r="BE1799">
        <v>2</v>
      </c>
      <c r="BF1799">
        <v>4</v>
      </c>
      <c r="BG1799">
        <v>2</v>
      </c>
      <c r="BH1799">
        <v>8</v>
      </c>
      <c r="BI1799">
        <v>8</v>
      </c>
      <c r="BJ1799">
        <v>3</v>
      </c>
      <c r="BK1799">
        <v>0</v>
      </c>
      <c r="BL1799">
        <v>0.63800000000000001</v>
      </c>
      <c r="BM1799">
        <v>5.6000000000000001E-2</v>
      </c>
      <c r="BN1799">
        <v>1.4999999999999999E-2</v>
      </c>
      <c r="BO1799">
        <v>390</v>
      </c>
      <c r="BP1799">
        <v>27.7</v>
      </c>
      <c r="BQ1799">
        <v>1</v>
      </c>
      <c r="BR1799">
        <v>1.4</v>
      </c>
      <c r="BS1799">
        <v>4.3</v>
      </c>
      <c r="BT1799">
        <v>1.2</v>
      </c>
      <c r="BU1799">
        <v>1.8</v>
      </c>
      <c r="BV1799">
        <v>1.2</v>
      </c>
      <c r="BW1799">
        <v>0</v>
      </c>
      <c r="BX1799">
        <v>4.8</v>
      </c>
      <c r="BY1799">
        <v>2.2999999999999998</v>
      </c>
      <c r="BZ1799">
        <v>9.6999999999999993</v>
      </c>
      <c r="CA1799">
        <v>-2.8568448375491301E-2</v>
      </c>
    </row>
    <row r="1800" spans="1:79" hidden="1" x14ac:dyDescent="0.3">
      <c r="A1800">
        <v>1799</v>
      </c>
      <c r="B1800">
        <v>8643</v>
      </c>
      <c r="C1800">
        <v>23</v>
      </c>
      <c r="D1800">
        <v>3</v>
      </c>
      <c r="E1800">
        <v>5</v>
      </c>
      <c r="F1800">
        <v>4</v>
      </c>
      <c r="G1800">
        <v>10</v>
      </c>
      <c r="H1800">
        <v>8</v>
      </c>
      <c r="I1800">
        <v>2</v>
      </c>
      <c r="J1800">
        <v>101</v>
      </c>
      <c r="K1800">
        <v>24</v>
      </c>
      <c r="L1800">
        <v>52</v>
      </c>
      <c r="M1800">
        <v>199</v>
      </c>
      <c r="N1800">
        <v>12.0603015075377</v>
      </c>
      <c r="O1800">
        <v>26.130653266331699</v>
      </c>
      <c r="P1800">
        <v>50.753768844221099</v>
      </c>
      <c r="Q1800">
        <v>3.3333333333333299</v>
      </c>
      <c r="R1800">
        <v>2.8571428571428599</v>
      </c>
      <c r="S1800">
        <v>5.71428571428571</v>
      </c>
      <c r="T1800">
        <v>3.75</v>
      </c>
      <c r="U1800">
        <v>2.9411764705882399</v>
      </c>
      <c r="V1800">
        <v>7.5</v>
      </c>
      <c r="W1800">
        <v>2.8571428571428599</v>
      </c>
      <c r="X1800">
        <v>8.2226924094154992</v>
      </c>
      <c r="Y1800">
        <v>10</v>
      </c>
      <c r="Z1800">
        <v>7.1952787191772796</v>
      </c>
      <c r="AA1800">
        <v>54.371052361085802</v>
      </c>
      <c r="AB1800" t="s">
        <v>211</v>
      </c>
      <c r="AC1800">
        <v>8</v>
      </c>
      <c r="AD1800" t="s">
        <v>132</v>
      </c>
      <c r="AE1800" t="s">
        <v>141</v>
      </c>
      <c r="AF1800" t="s">
        <v>219</v>
      </c>
      <c r="AG1800" t="s">
        <v>213</v>
      </c>
      <c r="AH1800" s="1">
        <v>42607</v>
      </c>
      <c r="AI1800">
        <v>2016</v>
      </c>
      <c r="AJ1800" t="s">
        <v>315</v>
      </c>
      <c r="AK1800" t="s">
        <v>220</v>
      </c>
      <c r="AL1800">
        <v>47.461466000000001</v>
      </c>
      <c r="AM1800">
        <v>-122.125545</v>
      </c>
      <c r="AN1800">
        <v>668</v>
      </c>
      <c r="AO1800">
        <v>123</v>
      </c>
      <c r="AP1800">
        <v>8</v>
      </c>
      <c r="AQ1800" t="s">
        <v>85</v>
      </c>
      <c r="AR1800" t="s">
        <v>132</v>
      </c>
      <c r="AS1800" t="s">
        <v>141</v>
      </c>
      <c r="AT1800" t="s">
        <v>219</v>
      </c>
      <c r="AU1800" t="s">
        <v>211</v>
      </c>
      <c r="AV1800" t="s">
        <v>213</v>
      </c>
      <c r="AW1800" t="s">
        <v>220</v>
      </c>
      <c r="AX1800">
        <v>47.461466000000001</v>
      </c>
      <c r="AY1800">
        <v>-122.125545</v>
      </c>
      <c r="AZ1800">
        <v>42607</v>
      </c>
      <c r="BA1800">
        <v>42829</v>
      </c>
      <c r="BB1800" t="s">
        <v>86</v>
      </c>
      <c r="BC1800">
        <v>8</v>
      </c>
      <c r="BD1800">
        <v>23</v>
      </c>
      <c r="BE1800">
        <v>3</v>
      </c>
      <c r="BF1800">
        <v>5</v>
      </c>
      <c r="BG1800">
        <v>4</v>
      </c>
      <c r="BH1800">
        <v>12</v>
      </c>
      <c r="BI1800">
        <v>10</v>
      </c>
      <c r="BJ1800">
        <v>8</v>
      </c>
      <c r="BK1800">
        <v>2</v>
      </c>
      <c r="BL1800">
        <v>0.50800000000000001</v>
      </c>
      <c r="BM1800">
        <v>0.26100000000000001</v>
      </c>
      <c r="BN1800">
        <v>0.121</v>
      </c>
      <c r="BO1800">
        <v>199</v>
      </c>
      <c r="BP1800">
        <v>54.3</v>
      </c>
      <c r="BQ1800">
        <v>3.3</v>
      </c>
      <c r="BR1800">
        <v>2.9</v>
      </c>
      <c r="BS1800">
        <v>5.7</v>
      </c>
      <c r="BT1800">
        <v>3.8</v>
      </c>
      <c r="BU1800">
        <v>2.9</v>
      </c>
      <c r="BV1800">
        <v>7.5</v>
      </c>
      <c r="BW1800">
        <v>2.9</v>
      </c>
      <c r="BX1800">
        <v>8.1999999999999993</v>
      </c>
      <c r="BY1800">
        <v>10</v>
      </c>
      <c r="BZ1800">
        <v>7.2</v>
      </c>
      <c r="CA1800">
        <v>7.1052361085776297E-2</v>
      </c>
    </row>
    <row r="1801" spans="1:79" hidden="1" x14ac:dyDescent="0.3">
      <c r="A1801">
        <v>1800</v>
      </c>
      <c r="B1801">
        <v>8666</v>
      </c>
      <c r="C1801">
        <v>28</v>
      </c>
      <c r="D1801">
        <v>1</v>
      </c>
      <c r="E1801">
        <v>4</v>
      </c>
      <c r="F1801">
        <v>7</v>
      </c>
      <c r="G1801">
        <v>12</v>
      </c>
      <c r="H1801">
        <v>8</v>
      </c>
      <c r="I1801">
        <v>2</v>
      </c>
      <c r="J1801">
        <v>89</v>
      </c>
      <c r="K1801">
        <v>26</v>
      </c>
      <c r="L1801">
        <v>75</v>
      </c>
      <c r="M1801">
        <v>222</v>
      </c>
      <c r="N1801">
        <v>11.7117117117117</v>
      </c>
      <c r="O1801">
        <v>33.783783783783797</v>
      </c>
      <c r="P1801">
        <v>40.090090090090101</v>
      </c>
      <c r="Q1801">
        <v>5.71428571428571</v>
      </c>
      <c r="R1801">
        <v>0</v>
      </c>
      <c r="S1801">
        <v>4.28571428571429</v>
      </c>
      <c r="T1801">
        <v>7.5</v>
      </c>
      <c r="U1801">
        <v>4.1176470588235299</v>
      </c>
      <c r="V1801">
        <v>7.5</v>
      </c>
      <c r="W1801">
        <v>2.8571428571428599</v>
      </c>
      <c r="X1801">
        <v>10</v>
      </c>
      <c r="Y1801">
        <v>10</v>
      </c>
      <c r="Z1801">
        <v>7.2763461135554204</v>
      </c>
      <c r="AA1801">
        <v>59.251136029521803</v>
      </c>
      <c r="AB1801" t="s">
        <v>1441</v>
      </c>
      <c r="AC1801">
        <v>15</v>
      </c>
      <c r="AD1801" t="s">
        <v>555</v>
      </c>
      <c r="AE1801" t="s">
        <v>1042</v>
      </c>
      <c r="AF1801" t="s">
        <v>1043</v>
      </c>
      <c r="AG1801" t="s">
        <v>1442</v>
      </c>
      <c r="AH1801" s="1">
        <v>42598</v>
      </c>
      <c r="AI1801">
        <v>2016</v>
      </c>
      <c r="AJ1801" t="s">
        <v>315</v>
      </c>
      <c r="AK1801" t="s">
        <v>1443</v>
      </c>
      <c r="AL1801">
        <v>47.629021999999999</v>
      </c>
      <c r="AM1801">
        <v>-122.541568</v>
      </c>
      <c r="AN1801">
        <v>2098</v>
      </c>
      <c r="AO1801">
        <v>737</v>
      </c>
      <c r="AP1801">
        <v>15</v>
      </c>
      <c r="AQ1801" t="s">
        <v>554</v>
      </c>
      <c r="AR1801" t="s">
        <v>555</v>
      </c>
      <c r="AS1801" t="s">
        <v>1042</v>
      </c>
      <c r="AT1801" t="s">
        <v>1043</v>
      </c>
      <c r="AU1801" t="s">
        <v>1441</v>
      </c>
      <c r="AV1801" t="s">
        <v>1442</v>
      </c>
      <c r="AW1801" t="s">
        <v>1443</v>
      </c>
      <c r="AX1801">
        <v>47.629021999999999</v>
      </c>
      <c r="AY1801">
        <v>-122.541568</v>
      </c>
      <c r="AZ1801">
        <v>42598</v>
      </c>
      <c r="BA1801">
        <v>42642</v>
      </c>
      <c r="BB1801" t="s">
        <v>86</v>
      </c>
      <c r="BC1801">
        <v>9</v>
      </c>
      <c r="BD1801">
        <v>28</v>
      </c>
      <c r="BE1801">
        <v>1</v>
      </c>
      <c r="BF1801">
        <v>4</v>
      </c>
      <c r="BG1801">
        <v>7</v>
      </c>
      <c r="BH1801">
        <v>12</v>
      </c>
      <c r="BI1801">
        <v>12</v>
      </c>
      <c r="BJ1801">
        <v>8</v>
      </c>
      <c r="BK1801">
        <v>2</v>
      </c>
      <c r="BL1801">
        <v>0.40100000000000002</v>
      </c>
      <c r="BM1801">
        <v>0.33800000000000002</v>
      </c>
      <c r="BN1801">
        <v>0.11700000000000001</v>
      </c>
      <c r="BO1801">
        <v>222</v>
      </c>
      <c r="BP1801">
        <v>59.3</v>
      </c>
      <c r="BQ1801">
        <v>5.7</v>
      </c>
      <c r="BR1801">
        <v>0</v>
      </c>
      <c r="BS1801">
        <v>4.3</v>
      </c>
      <c r="BT1801">
        <v>7.5</v>
      </c>
      <c r="BU1801">
        <v>4.0999999999999996</v>
      </c>
      <c r="BV1801">
        <v>7.5</v>
      </c>
      <c r="BW1801">
        <v>2.9</v>
      </c>
      <c r="BX1801">
        <v>10</v>
      </c>
      <c r="BY1801">
        <v>10</v>
      </c>
      <c r="BZ1801">
        <v>7.3</v>
      </c>
      <c r="CA1801">
        <v>-4.8863970478194602E-2</v>
      </c>
    </row>
    <row r="1802" spans="1:79" hidden="1" x14ac:dyDescent="0.3">
      <c r="A1802">
        <v>1801</v>
      </c>
      <c r="B1802">
        <v>8674</v>
      </c>
      <c r="C1802">
        <v>19</v>
      </c>
      <c r="D1802">
        <v>1</v>
      </c>
      <c r="E1802">
        <v>5</v>
      </c>
      <c r="F1802">
        <v>2</v>
      </c>
      <c r="G1802">
        <v>6</v>
      </c>
      <c r="H1802">
        <v>5</v>
      </c>
      <c r="I1802">
        <v>0</v>
      </c>
      <c r="J1802">
        <v>78</v>
      </c>
      <c r="K1802">
        <v>21</v>
      </c>
      <c r="L1802">
        <v>12</v>
      </c>
      <c r="M1802">
        <v>130</v>
      </c>
      <c r="N1802">
        <v>16.153846153846199</v>
      </c>
      <c r="O1802">
        <v>9.2307692307692299</v>
      </c>
      <c r="P1802">
        <v>60</v>
      </c>
      <c r="Q1802">
        <v>1.4285714285714299</v>
      </c>
      <c r="R1802">
        <v>0</v>
      </c>
      <c r="S1802">
        <v>5.71428571428571</v>
      </c>
      <c r="T1802">
        <v>1.25</v>
      </c>
      <c r="U1802">
        <v>0.58823529411764697</v>
      </c>
      <c r="V1802">
        <v>3.75</v>
      </c>
      <c r="W1802">
        <v>0</v>
      </c>
      <c r="X1802">
        <v>5.7894736842105301</v>
      </c>
      <c r="Y1802">
        <v>4.1153846153846203</v>
      </c>
      <c r="Z1802">
        <v>6.2432915921288004</v>
      </c>
      <c r="AA1802">
        <v>28.879242328698702</v>
      </c>
      <c r="AB1802" t="s">
        <v>388</v>
      </c>
      <c r="AC1802">
        <v>7</v>
      </c>
      <c r="AD1802" t="s">
        <v>389</v>
      </c>
      <c r="AE1802" t="s">
        <v>390</v>
      </c>
      <c r="AF1802" t="s">
        <v>393</v>
      </c>
      <c r="AG1802" t="s">
        <v>213</v>
      </c>
      <c r="AH1802" s="1">
        <v>42600</v>
      </c>
      <c r="AI1802">
        <v>2016</v>
      </c>
      <c r="AJ1802" t="s">
        <v>300</v>
      </c>
      <c r="AK1802" t="s">
        <v>394</v>
      </c>
      <c r="AL1802">
        <v>47.958390000000001</v>
      </c>
      <c r="AM1802">
        <v>-122.24995</v>
      </c>
      <c r="AN1802">
        <v>306</v>
      </c>
      <c r="AO1802">
        <v>505</v>
      </c>
      <c r="AP1802">
        <v>7</v>
      </c>
      <c r="AQ1802" t="s">
        <v>93</v>
      </c>
      <c r="AR1802" t="s">
        <v>389</v>
      </c>
      <c r="AS1802" t="s">
        <v>390</v>
      </c>
      <c r="AT1802" t="s">
        <v>393</v>
      </c>
      <c r="AU1802" t="s">
        <v>388</v>
      </c>
      <c r="AV1802" t="s">
        <v>213</v>
      </c>
      <c r="AW1802" t="s">
        <v>394</v>
      </c>
      <c r="AX1802">
        <v>47.958390000000001</v>
      </c>
      <c r="AY1802">
        <v>-122.24995</v>
      </c>
      <c r="AZ1802">
        <v>42600</v>
      </c>
      <c r="BA1802">
        <v>43411</v>
      </c>
      <c r="BB1802" t="s">
        <v>86</v>
      </c>
      <c r="BC1802">
        <v>3</v>
      </c>
      <c r="BD1802">
        <v>19</v>
      </c>
      <c r="BE1802">
        <v>1</v>
      </c>
      <c r="BF1802">
        <v>5</v>
      </c>
      <c r="BG1802">
        <v>2</v>
      </c>
      <c r="BH1802">
        <v>8</v>
      </c>
      <c r="BI1802">
        <v>6</v>
      </c>
      <c r="BJ1802">
        <v>5</v>
      </c>
      <c r="BK1802">
        <v>0</v>
      </c>
      <c r="BL1802">
        <v>0.6</v>
      </c>
      <c r="BM1802">
        <v>9.1999999999999998E-2</v>
      </c>
      <c r="BN1802">
        <v>0.16200000000000001</v>
      </c>
      <c r="BO1802">
        <v>130</v>
      </c>
      <c r="BP1802">
        <v>28.9</v>
      </c>
      <c r="BQ1802">
        <v>1.4</v>
      </c>
      <c r="BR1802">
        <v>0</v>
      </c>
      <c r="BS1802">
        <v>5.7</v>
      </c>
      <c r="BT1802">
        <v>1.2</v>
      </c>
      <c r="BU1802">
        <v>0.6</v>
      </c>
      <c r="BV1802">
        <v>3.8</v>
      </c>
      <c r="BW1802">
        <v>0</v>
      </c>
      <c r="BX1802">
        <v>5.8</v>
      </c>
      <c r="BY1802">
        <v>4.0999999999999996</v>
      </c>
      <c r="BZ1802">
        <v>6.2</v>
      </c>
      <c r="CA1802">
        <v>-2.07576713012649E-2</v>
      </c>
    </row>
    <row r="1803" spans="1:79" hidden="1" x14ac:dyDescent="0.3">
      <c r="A1803">
        <v>1802</v>
      </c>
      <c r="B1803">
        <v>8676</v>
      </c>
      <c r="C1803">
        <v>14</v>
      </c>
      <c r="D1803">
        <v>2</v>
      </c>
      <c r="E1803">
        <v>2</v>
      </c>
      <c r="F1803">
        <v>2</v>
      </c>
      <c r="G1803">
        <v>6</v>
      </c>
      <c r="H1803">
        <v>1</v>
      </c>
      <c r="I1803">
        <v>0</v>
      </c>
      <c r="J1803">
        <v>245</v>
      </c>
      <c r="K1803">
        <v>7</v>
      </c>
      <c r="L1803">
        <v>0</v>
      </c>
      <c r="M1803">
        <v>320</v>
      </c>
      <c r="N1803">
        <v>2.1875</v>
      </c>
      <c r="O1803">
        <v>0</v>
      </c>
      <c r="P1803">
        <v>76.5625</v>
      </c>
      <c r="Q1803">
        <v>0</v>
      </c>
      <c r="R1803">
        <v>1.4285714285714299</v>
      </c>
      <c r="S1803">
        <v>1.4285714285714299</v>
      </c>
      <c r="T1803">
        <v>1.25</v>
      </c>
      <c r="U1803">
        <v>0.58823529411764697</v>
      </c>
      <c r="V1803">
        <v>0</v>
      </c>
      <c r="W1803">
        <v>0</v>
      </c>
      <c r="X1803">
        <v>1.4309210526315801</v>
      </c>
      <c r="Y1803">
        <v>0</v>
      </c>
      <c r="Z1803">
        <v>9.4912790697674403</v>
      </c>
      <c r="AA1803">
        <v>15.6175782736595</v>
      </c>
      <c r="AB1803" t="s">
        <v>388</v>
      </c>
      <c r="AC1803">
        <v>7</v>
      </c>
      <c r="AD1803" t="s">
        <v>389</v>
      </c>
      <c r="AE1803" t="s">
        <v>390</v>
      </c>
      <c r="AF1803" t="s">
        <v>395</v>
      </c>
      <c r="AG1803" t="s">
        <v>213</v>
      </c>
      <c r="AH1803" s="1">
        <v>42600</v>
      </c>
      <c r="AI1803">
        <v>2016</v>
      </c>
      <c r="AJ1803" t="s">
        <v>300</v>
      </c>
      <c r="AK1803" t="s">
        <v>396</v>
      </c>
      <c r="AL1803">
        <v>47.957990000000002</v>
      </c>
      <c r="AM1803">
        <v>-122.25886</v>
      </c>
      <c r="AN1803">
        <v>327</v>
      </c>
      <c r="AO1803">
        <v>506</v>
      </c>
      <c r="AP1803">
        <v>7</v>
      </c>
      <c r="AQ1803" t="s">
        <v>93</v>
      </c>
      <c r="AR1803" t="s">
        <v>389</v>
      </c>
      <c r="AS1803" t="s">
        <v>390</v>
      </c>
      <c r="AT1803" t="s">
        <v>395</v>
      </c>
      <c r="AU1803" t="s">
        <v>388</v>
      </c>
      <c r="AV1803" t="s">
        <v>213</v>
      </c>
      <c r="AW1803" t="s">
        <v>396</v>
      </c>
      <c r="AX1803">
        <v>47.957990000000002</v>
      </c>
      <c r="AY1803">
        <v>-122.25886</v>
      </c>
      <c r="AZ1803">
        <v>42600</v>
      </c>
      <c r="BA1803">
        <v>43411</v>
      </c>
      <c r="BB1803" t="s">
        <v>86</v>
      </c>
      <c r="BC1803">
        <v>3</v>
      </c>
      <c r="BD1803">
        <v>14</v>
      </c>
      <c r="BE1803">
        <v>2</v>
      </c>
      <c r="BF1803">
        <v>2</v>
      </c>
      <c r="BG1803">
        <v>2</v>
      </c>
      <c r="BH1803">
        <v>6</v>
      </c>
      <c r="BI1803">
        <v>6</v>
      </c>
      <c r="BJ1803">
        <v>1</v>
      </c>
      <c r="BK1803">
        <v>0</v>
      </c>
      <c r="BL1803">
        <v>0.76600000000000001</v>
      </c>
      <c r="BM1803">
        <v>0</v>
      </c>
      <c r="BN1803">
        <v>2.1999999999999999E-2</v>
      </c>
      <c r="BO1803">
        <v>320</v>
      </c>
      <c r="BP1803">
        <v>15.6</v>
      </c>
      <c r="BQ1803">
        <v>0</v>
      </c>
      <c r="BR1803">
        <v>1.4</v>
      </c>
      <c r="BS1803">
        <v>1.4</v>
      </c>
      <c r="BT1803">
        <v>1.2</v>
      </c>
      <c r="BU1803">
        <v>0.6</v>
      </c>
      <c r="BV1803">
        <v>0</v>
      </c>
      <c r="BW1803">
        <v>0</v>
      </c>
      <c r="BX1803">
        <v>1.4</v>
      </c>
      <c r="BY1803">
        <v>0</v>
      </c>
      <c r="BZ1803">
        <v>9.5</v>
      </c>
      <c r="CA1803">
        <v>1.7578273659525599E-2</v>
      </c>
    </row>
    <row r="1804" spans="1:79" hidden="1" x14ac:dyDescent="0.3">
      <c r="A1804">
        <v>1803</v>
      </c>
      <c r="B1804">
        <v>8679</v>
      </c>
      <c r="C1804">
        <v>22</v>
      </c>
      <c r="D1804">
        <v>2</v>
      </c>
      <c r="E1804">
        <v>5</v>
      </c>
      <c r="F1804">
        <v>3</v>
      </c>
      <c r="G1804">
        <v>9</v>
      </c>
      <c r="H1804">
        <v>5</v>
      </c>
      <c r="I1804">
        <v>0</v>
      </c>
      <c r="J1804">
        <v>160</v>
      </c>
      <c r="K1804">
        <v>37</v>
      </c>
      <c r="L1804">
        <v>26</v>
      </c>
      <c r="M1804">
        <v>248</v>
      </c>
      <c r="N1804">
        <v>14.919354838709699</v>
      </c>
      <c r="O1804">
        <v>10.4838709677419</v>
      </c>
      <c r="P1804">
        <v>64.516129032258107</v>
      </c>
      <c r="Q1804">
        <v>2.8571428571428599</v>
      </c>
      <c r="R1804">
        <v>1.4285714285714299</v>
      </c>
      <c r="S1804">
        <v>5.71428571428571</v>
      </c>
      <c r="T1804">
        <v>2.5</v>
      </c>
      <c r="U1804">
        <v>2.3529411764705901</v>
      </c>
      <c r="V1804">
        <v>3.75</v>
      </c>
      <c r="W1804">
        <v>0</v>
      </c>
      <c r="X1804">
        <v>4.6010186757215603</v>
      </c>
      <c r="Y1804">
        <v>4.7419354838709697</v>
      </c>
      <c r="Z1804">
        <v>6.5303825956489101</v>
      </c>
      <c r="AA1804">
        <v>34.476277931711998</v>
      </c>
      <c r="AB1804" t="s">
        <v>388</v>
      </c>
      <c r="AC1804">
        <v>7</v>
      </c>
      <c r="AD1804" t="s">
        <v>389</v>
      </c>
      <c r="AE1804" t="s">
        <v>390</v>
      </c>
      <c r="AF1804" t="s">
        <v>397</v>
      </c>
      <c r="AG1804" t="s">
        <v>213</v>
      </c>
      <c r="AH1804" s="1">
        <v>42600</v>
      </c>
      <c r="AI1804">
        <v>2016</v>
      </c>
      <c r="AJ1804" t="s">
        <v>300</v>
      </c>
      <c r="AK1804" t="s">
        <v>398</v>
      </c>
      <c r="AL1804">
        <v>47.951610000000002</v>
      </c>
      <c r="AM1804">
        <v>-122.27131</v>
      </c>
      <c r="AN1804">
        <v>364</v>
      </c>
      <c r="AO1804">
        <v>507</v>
      </c>
      <c r="AP1804">
        <v>7</v>
      </c>
      <c r="AQ1804" t="s">
        <v>93</v>
      </c>
      <c r="AR1804" t="s">
        <v>389</v>
      </c>
      <c r="AS1804" t="s">
        <v>390</v>
      </c>
      <c r="AT1804" t="s">
        <v>397</v>
      </c>
      <c r="AU1804" t="s">
        <v>388</v>
      </c>
      <c r="AV1804" t="s">
        <v>213</v>
      </c>
      <c r="AW1804" t="s">
        <v>398</v>
      </c>
      <c r="AX1804">
        <v>47.951610000000002</v>
      </c>
      <c r="AY1804">
        <v>-122.27131</v>
      </c>
      <c r="AZ1804">
        <v>42600</v>
      </c>
      <c r="BA1804">
        <v>43411</v>
      </c>
      <c r="BB1804" t="s">
        <v>86</v>
      </c>
      <c r="BC1804">
        <v>3</v>
      </c>
      <c r="BD1804">
        <v>22</v>
      </c>
      <c r="BE1804">
        <v>2</v>
      </c>
      <c r="BF1804">
        <v>5</v>
      </c>
      <c r="BG1804">
        <v>3</v>
      </c>
      <c r="BH1804">
        <v>10</v>
      </c>
      <c r="BI1804">
        <v>9</v>
      </c>
      <c r="BJ1804">
        <v>5</v>
      </c>
      <c r="BK1804">
        <v>0</v>
      </c>
      <c r="BL1804">
        <v>0.64500000000000002</v>
      </c>
      <c r="BM1804">
        <v>0.105</v>
      </c>
      <c r="BN1804">
        <v>0.14899999999999999</v>
      </c>
      <c r="BO1804">
        <v>248</v>
      </c>
      <c r="BP1804">
        <v>34.5</v>
      </c>
      <c r="BQ1804">
        <v>2.9</v>
      </c>
      <c r="BR1804">
        <v>1.4</v>
      </c>
      <c r="BS1804">
        <v>5.7</v>
      </c>
      <c r="BT1804">
        <v>2.5</v>
      </c>
      <c r="BU1804">
        <v>2.4</v>
      </c>
      <c r="BV1804">
        <v>3.8</v>
      </c>
      <c r="BW1804">
        <v>0</v>
      </c>
      <c r="BX1804">
        <v>4.5999999999999996</v>
      </c>
      <c r="BY1804">
        <v>4.8</v>
      </c>
      <c r="BZ1804">
        <v>6.5</v>
      </c>
      <c r="CA1804">
        <v>-2.3722068287966601E-2</v>
      </c>
    </row>
    <row r="1805" spans="1:79" hidden="1" x14ac:dyDescent="0.3">
      <c r="A1805">
        <v>1804</v>
      </c>
      <c r="B1805">
        <v>8680</v>
      </c>
      <c r="C1805">
        <v>24</v>
      </c>
      <c r="D1805">
        <v>3</v>
      </c>
      <c r="E1805">
        <v>4</v>
      </c>
      <c r="F1805">
        <v>3</v>
      </c>
      <c r="G1805">
        <v>9</v>
      </c>
      <c r="H1805">
        <v>4</v>
      </c>
      <c r="I1805">
        <v>0</v>
      </c>
      <c r="J1805">
        <v>291</v>
      </c>
      <c r="K1805">
        <v>39</v>
      </c>
      <c r="L1805">
        <v>27</v>
      </c>
      <c r="M1805">
        <v>390</v>
      </c>
      <c r="N1805">
        <v>10</v>
      </c>
      <c r="O1805">
        <v>6.9230769230769198</v>
      </c>
      <c r="P1805">
        <v>74.615384615384599</v>
      </c>
      <c r="Q1805">
        <v>3.8095238095238102</v>
      </c>
      <c r="R1805">
        <v>2.8571428571428599</v>
      </c>
      <c r="S1805">
        <v>4.28571428571429</v>
      </c>
      <c r="T1805">
        <v>2.5</v>
      </c>
      <c r="U1805">
        <v>2.3529411764705901</v>
      </c>
      <c r="V1805">
        <v>2.5</v>
      </c>
      <c r="W1805">
        <v>0</v>
      </c>
      <c r="X1805">
        <v>1.9433198380566801</v>
      </c>
      <c r="Y1805">
        <v>2.9615384615384599</v>
      </c>
      <c r="Z1805">
        <v>7.6744186046511604</v>
      </c>
      <c r="AA1805">
        <v>30.8845990330978</v>
      </c>
      <c r="AB1805" t="s">
        <v>388</v>
      </c>
      <c r="AC1805">
        <v>7</v>
      </c>
      <c r="AD1805" t="s">
        <v>389</v>
      </c>
      <c r="AE1805" t="s">
        <v>390</v>
      </c>
      <c r="AF1805" t="s">
        <v>723</v>
      </c>
      <c r="AG1805" t="s">
        <v>213</v>
      </c>
      <c r="AH1805" s="1">
        <v>42600</v>
      </c>
      <c r="AI1805">
        <v>2016</v>
      </c>
      <c r="AJ1805" t="s">
        <v>300</v>
      </c>
      <c r="AK1805" t="s">
        <v>724</v>
      </c>
      <c r="AL1805">
        <v>47.924979999999998</v>
      </c>
      <c r="AM1805">
        <v>-122.18552</v>
      </c>
      <c r="AN1805">
        <v>378</v>
      </c>
      <c r="AO1805">
        <v>509</v>
      </c>
      <c r="AP1805">
        <v>7</v>
      </c>
      <c r="AQ1805" t="s">
        <v>93</v>
      </c>
      <c r="AR1805" t="s">
        <v>389</v>
      </c>
      <c r="AS1805" t="s">
        <v>390</v>
      </c>
      <c r="AT1805" t="s">
        <v>723</v>
      </c>
      <c r="AU1805" t="s">
        <v>388</v>
      </c>
      <c r="AV1805" t="s">
        <v>213</v>
      </c>
      <c r="AW1805" t="s">
        <v>724</v>
      </c>
      <c r="AX1805">
        <v>47.924979999999998</v>
      </c>
      <c r="AY1805">
        <v>-122.18552</v>
      </c>
      <c r="AZ1805">
        <v>42600</v>
      </c>
      <c r="BA1805">
        <v>43411</v>
      </c>
      <c r="BB1805" t="s">
        <v>86</v>
      </c>
      <c r="BC1805">
        <v>3</v>
      </c>
      <c r="BD1805">
        <v>24</v>
      </c>
      <c r="BE1805">
        <v>3</v>
      </c>
      <c r="BF1805">
        <v>4</v>
      </c>
      <c r="BG1805">
        <v>3</v>
      </c>
      <c r="BH1805">
        <v>10</v>
      </c>
      <c r="BI1805">
        <v>9</v>
      </c>
      <c r="BJ1805">
        <v>4</v>
      </c>
      <c r="BK1805">
        <v>0</v>
      </c>
      <c r="BL1805">
        <v>0.746</v>
      </c>
      <c r="BM1805">
        <v>6.9000000000000006E-2</v>
      </c>
      <c r="BN1805">
        <v>0.1</v>
      </c>
      <c r="BO1805">
        <v>390</v>
      </c>
      <c r="BP1805">
        <v>30.9</v>
      </c>
      <c r="BQ1805">
        <v>3.8</v>
      </c>
      <c r="BR1805">
        <v>2.9</v>
      </c>
      <c r="BS1805">
        <v>4.3</v>
      </c>
      <c r="BT1805">
        <v>2.5</v>
      </c>
      <c r="BU1805">
        <v>2.4</v>
      </c>
      <c r="BV1805">
        <v>2.5</v>
      </c>
      <c r="BW1805">
        <v>0</v>
      </c>
      <c r="BX1805">
        <v>1.9</v>
      </c>
      <c r="BY1805">
        <v>3</v>
      </c>
      <c r="BZ1805">
        <v>7.7</v>
      </c>
      <c r="CA1805">
        <v>-1.5400966902152599E-2</v>
      </c>
    </row>
    <row r="1806" spans="1:79" hidden="1" x14ac:dyDescent="0.3">
      <c r="A1806">
        <v>1805</v>
      </c>
      <c r="B1806">
        <v>8702</v>
      </c>
      <c r="C1806">
        <v>18</v>
      </c>
      <c r="D1806">
        <v>1</v>
      </c>
      <c r="E1806">
        <v>2</v>
      </c>
      <c r="F1806">
        <v>3</v>
      </c>
      <c r="G1806">
        <v>8</v>
      </c>
      <c r="H1806">
        <v>4</v>
      </c>
      <c r="I1806">
        <v>0</v>
      </c>
      <c r="J1806">
        <v>214</v>
      </c>
      <c r="K1806">
        <v>163</v>
      </c>
      <c r="L1806">
        <v>25</v>
      </c>
      <c r="M1806">
        <v>375</v>
      </c>
      <c r="N1806">
        <v>43.466666666666697</v>
      </c>
      <c r="O1806">
        <v>6.6666666666666696</v>
      </c>
      <c r="P1806">
        <v>57.066666666666698</v>
      </c>
      <c r="Q1806">
        <v>0.952380952380952</v>
      </c>
      <c r="R1806">
        <v>0</v>
      </c>
      <c r="S1806">
        <v>1.4285714285714299</v>
      </c>
      <c r="T1806">
        <v>2.5</v>
      </c>
      <c r="U1806">
        <v>1.76470588235294</v>
      </c>
      <c r="V1806">
        <v>2.5</v>
      </c>
      <c r="W1806">
        <v>0</v>
      </c>
      <c r="X1806">
        <v>6.5614035087719298</v>
      </c>
      <c r="Y1806">
        <v>2.8333333333333299</v>
      </c>
      <c r="Z1806">
        <v>0</v>
      </c>
      <c r="AA1806">
        <v>18.5403951054106</v>
      </c>
      <c r="AB1806" t="s">
        <v>211</v>
      </c>
      <c r="AC1806">
        <v>8</v>
      </c>
      <c r="AD1806" t="s">
        <v>79</v>
      </c>
      <c r="AE1806" t="s">
        <v>588</v>
      </c>
      <c r="AF1806" t="s">
        <v>589</v>
      </c>
      <c r="AG1806" t="s">
        <v>213</v>
      </c>
      <c r="AH1806" s="1">
        <v>42621</v>
      </c>
      <c r="AI1806">
        <v>2016</v>
      </c>
      <c r="AJ1806" t="s">
        <v>315</v>
      </c>
      <c r="AK1806" t="s">
        <v>663</v>
      </c>
      <c r="AL1806">
        <v>47.641052000000002</v>
      </c>
      <c r="AM1806">
        <v>-122.106516</v>
      </c>
      <c r="AN1806">
        <v>1520</v>
      </c>
      <c r="AO1806">
        <v>162</v>
      </c>
      <c r="AP1806">
        <v>8</v>
      </c>
      <c r="AQ1806" t="s">
        <v>85</v>
      </c>
      <c r="AR1806" t="s">
        <v>79</v>
      </c>
      <c r="AS1806" t="s">
        <v>588</v>
      </c>
      <c r="AT1806" t="s">
        <v>589</v>
      </c>
      <c r="AU1806" t="s">
        <v>211</v>
      </c>
      <c r="AV1806" t="s">
        <v>213</v>
      </c>
      <c r="AW1806" t="s">
        <v>663</v>
      </c>
      <c r="AX1806">
        <v>47.641052000000002</v>
      </c>
      <c r="AY1806">
        <v>-122.106516</v>
      </c>
      <c r="AZ1806">
        <v>42621</v>
      </c>
      <c r="BA1806">
        <v>42829</v>
      </c>
      <c r="BB1806" t="s">
        <v>86</v>
      </c>
      <c r="BC1806">
        <v>8</v>
      </c>
      <c r="BD1806">
        <v>18</v>
      </c>
      <c r="BE1806">
        <v>1</v>
      </c>
      <c r="BF1806">
        <v>2</v>
      </c>
      <c r="BG1806">
        <v>3</v>
      </c>
      <c r="BH1806">
        <v>6</v>
      </c>
      <c r="BI1806">
        <v>8</v>
      </c>
      <c r="BJ1806">
        <v>4</v>
      </c>
      <c r="BK1806">
        <v>0</v>
      </c>
      <c r="BL1806">
        <v>0.57099999999999995</v>
      </c>
      <c r="BM1806">
        <v>6.7000000000000004E-2</v>
      </c>
      <c r="BN1806">
        <v>0.435</v>
      </c>
      <c r="BO1806">
        <v>375</v>
      </c>
      <c r="BP1806">
        <v>18.5</v>
      </c>
      <c r="BQ1806">
        <v>1</v>
      </c>
      <c r="BR1806">
        <v>0</v>
      </c>
      <c r="BS1806">
        <v>1.4</v>
      </c>
      <c r="BT1806">
        <v>2.5</v>
      </c>
      <c r="BU1806">
        <v>1.8</v>
      </c>
      <c r="BV1806">
        <v>2.5</v>
      </c>
      <c r="BW1806">
        <v>0</v>
      </c>
      <c r="BX1806">
        <v>6.6</v>
      </c>
      <c r="BY1806">
        <v>2.9</v>
      </c>
      <c r="BZ1806">
        <v>0</v>
      </c>
      <c r="CA1806">
        <v>4.0395105410585302E-2</v>
      </c>
    </row>
    <row r="1807" spans="1:79" hidden="1" x14ac:dyDescent="0.3">
      <c r="A1807">
        <v>1806</v>
      </c>
      <c r="B1807">
        <v>8705</v>
      </c>
      <c r="C1807">
        <v>30</v>
      </c>
      <c r="D1807">
        <v>2</v>
      </c>
      <c r="E1807">
        <v>6</v>
      </c>
      <c r="F1807">
        <v>6</v>
      </c>
      <c r="G1807">
        <v>14</v>
      </c>
      <c r="H1807">
        <v>9</v>
      </c>
      <c r="I1807">
        <v>3</v>
      </c>
      <c r="J1807">
        <v>239</v>
      </c>
      <c r="K1807">
        <v>149</v>
      </c>
      <c r="L1807">
        <v>54</v>
      </c>
      <c r="M1807">
        <v>439</v>
      </c>
      <c r="N1807">
        <v>33.940774487471501</v>
      </c>
      <c r="O1807">
        <v>12.300683371298399</v>
      </c>
      <c r="P1807">
        <v>54.441913439635499</v>
      </c>
      <c r="Q1807">
        <v>6.6666666666666696</v>
      </c>
      <c r="R1807">
        <v>1.4285714285714299</v>
      </c>
      <c r="S1807">
        <v>7.1428571428571397</v>
      </c>
      <c r="T1807">
        <v>6.25</v>
      </c>
      <c r="U1807">
        <v>5.2941176470588198</v>
      </c>
      <c r="V1807">
        <v>8.75</v>
      </c>
      <c r="W1807">
        <v>4.28571428571429</v>
      </c>
      <c r="X1807">
        <v>7.2521280422011696</v>
      </c>
      <c r="Y1807">
        <v>5.6503416856491997</v>
      </c>
      <c r="Z1807">
        <v>2.1067966308205799</v>
      </c>
      <c r="AA1807">
        <v>54.827193529539301</v>
      </c>
      <c r="AB1807" t="s">
        <v>211</v>
      </c>
      <c r="AC1807">
        <v>8</v>
      </c>
      <c r="AD1807" t="s">
        <v>79</v>
      </c>
      <c r="AE1807" t="s">
        <v>170</v>
      </c>
      <c r="AF1807" t="s">
        <v>173</v>
      </c>
      <c r="AG1807" t="s">
        <v>213</v>
      </c>
      <c r="AH1807" s="1">
        <v>42605</v>
      </c>
      <c r="AI1807">
        <v>2016</v>
      </c>
      <c r="AJ1807" t="s">
        <v>315</v>
      </c>
      <c r="AK1807" t="s">
        <v>252</v>
      </c>
      <c r="AL1807">
        <v>47.742702000000001</v>
      </c>
      <c r="AM1807">
        <v>-122.14176399999999</v>
      </c>
      <c r="AN1807">
        <v>1360</v>
      </c>
      <c r="AO1807">
        <v>193</v>
      </c>
      <c r="AP1807">
        <v>8</v>
      </c>
      <c r="AQ1807" t="s">
        <v>85</v>
      </c>
      <c r="AR1807" t="s">
        <v>79</v>
      </c>
      <c r="AS1807" t="s">
        <v>170</v>
      </c>
      <c r="AT1807" t="s">
        <v>173</v>
      </c>
      <c r="AU1807" t="s">
        <v>211</v>
      </c>
      <c r="AV1807" t="s">
        <v>213</v>
      </c>
      <c r="AW1807" t="s">
        <v>252</v>
      </c>
      <c r="AX1807">
        <v>47.742702000000001</v>
      </c>
      <c r="AY1807">
        <v>-122.14176399999999</v>
      </c>
      <c r="AZ1807">
        <v>42605</v>
      </c>
      <c r="BA1807">
        <v>42695</v>
      </c>
      <c r="BB1807" t="s">
        <v>86</v>
      </c>
      <c r="BC1807">
        <v>8</v>
      </c>
      <c r="BD1807">
        <v>30</v>
      </c>
      <c r="BE1807">
        <v>2</v>
      </c>
      <c r="BF1807">
        <v>6</v>
      </c>
      <c r="BG1807">
        <v>6</v>
      </c>
      <c r="BH1807">
        <v>14</v>
      </c>
      <c r="BI1807">
        <v>14</v>
      </c>
      <c r="BJ1807">
        <v>9</v>
      </c>
      <c r="BK1807">
        <v>3</v>
      </c>
      <c r="BL1807">
        <v>0.54400000000000004</v>
      </c>
      <c r="BM1807">
        <v>0.123</v>
      </c>
      <c r="BN1807">
        <v>0.33900000000000002</v>
      </c>
      <c r="BO1807">
        <v>439</v>
      </c>
      <c r="BP1807">
        <v>54.8</v>
      </c>
      <c r="BQ1807">
        <v>6.7</v>
      </c>
      <c r="BR1807">
        <v>1.4</v>
      </c>
      <c r="BS1807">
        <v>7.1</v>
      </c>
      <c r="BT1807">
        <v>6.2</v>
      </c>
      <c r="BU1807">
        <v>5.3</v>
      </c>
      <c r="BV1807">
        <v>8.8000000000000007</v>
      </c>
      <c r="BW1807">
        <v>4.3</v>
      </c>
      <c r="BX1807">
        <v>7.3</v>
      </c>
      <c r="BY1807">
        <v>5.7</v>
      </c>
      <c r="BZ1807">
        <v>2.1</v>
      </c>
      <c r="CA1807">
        <v>2.7193529539303499E-2</v>
      </c>
    </row>
    <row r="1808" spans="1:79" hidden="1" x14ac:dyDescent="0.3">
      <c r="A1808">
        <v>1807</v>
      </c>
      <c r="B1808">
        <v>8716</v>
      </c>
      <c r="C1808">
        <v>23</v>
      </c>
      <c r="D1808">
        <v>3</v>
      </c>
      <c r="E1808">
        <v>4</v>
      </c>
      <c r="F1808">
        <v>3</v>
      </c>
      <c r="G1808">
        <v>8</v>
      </c>
      <c r="H1808">
        <v>7</v>
      </c>
      <c r="I1808">
        <v>1</v>
      </c>
      <c r="J1808">
        <v>239</v>
      </c>
      <c r="K1808">
        <v>133</v>
      </c>
      <c r="L1808">
        <v>84</v>
      </c>
      <c r="M1808">
        <v>347</v>
      </c>
      <c r="N1808">
        <v>38.328530259365998</v>
      </c>
      <c r="O1808">
        <v>24.207492795389001</v>
      </c>
      <c r="P1808">
        <v>68.876080691642699</v>
      </c>
      <c r="Q1808">
        <v>3.3333333333333299</v>
      </c>
      <c r="R1808">
        <v>2.8571428571428599</v>
      </c>
      <c r="S1808">
        <v>4.28571428571429</v>
      </c>
      <c r="T1808">
        <v>2.5</v>
      </c>
      <c r="U1808">
        <v>1.76470588235294</v>
      </c>
      <c r="V1808">
        <v>6.25</v>
      </c>
      <c r="W1808">
        <v>1.4285714285714299</v>
      </c>
      <c r="X1808">
        <v>3.45366297588351</v>
      </c>
      <c r="Y1808">
        <v>10</v>
      </c>
      <c r="Z1808">
        <v>1.0863883117753499</v>
      </c>
      <c r="AA1808">
        <v>36.959519074773702</v>
      </c>
      <c r="AB1808" t="s">
        <v>211</v>
      </c>
      <c r="AC1808">
        <v>8</v>
      </c>
      <c r="AD1808" t="s">
        <v>79</v>
      </c>
      <c r="AE1808" t="s">
        <v>170</v>
      </c>
      <c r="AF1808" t="s">
        <v>254</v>
      </c>
      <c r="AG1808" t="s">
        <v>213</v>
      </c>
      <c r="AH1808" s="1">
        <v>42620</v>
      </c>
      <c r="AI1808">
        <v>2016</v>
      </c>
      <c r="AJ1808" t="s">
        <v>315</v>
      </c>
      <c r="AK1808" t="s">
        <v>255</v>
      </c>
      <c r="AL1808">
        <v>47.712240999999999</v>
      </c>
      <c r="AM1808">
        <v>-122.12057</v>
      </c>
      <c r="AN1808">
        <v>1438</v>
      </c>
      <c r="AO1808">
        <v>196</v>
      </c>
      <c r="AP1808">
        <v>8</v>
      </c>
      <c r="AQ1808" t="s">
        <v>85</v>
      </c>
      <c r="AR1808" t="s">
        <v>79</v>
      </c>
      <c r="AS1808" t="s">
        <v>170</v>
      </c>
      <c r="AT1808" t="s">
        <v>254</v>
      </c>
      <c r="AU1808" t="s">
        <v>211</v>
      </c>
      <c r="AV1808" t="s">
        <v>213</v>
      </c>
      <c r="AW1808" t="s">
        <v>255</v>
      </c>
      <c r="AX1808">
        <v>47.712240999999999</v>
      </c>
      <c r="AY1808">
        <v>-122.12057</v>
      </c>
      <c r="AZ1808">
        <v>42620</v>
      </c>
      <c r="BA1808">
        <v>42829</v>
      </c>
      <c r="BB1808" t="s">
        <v>86</v>
      </c>
      <c r="BC1808">
        <v>8</v>
      </c>
      <c r="BD1808">
        <v>23</v>
      </c>
      <c r="BE1808">
        <v>3</v>
      </c>
      <c r="BF1808">
        <v>4</v>
      </c>
      <c r="BG1808">
        <v>3</v>
      </c>
      <c r="BH1808">
        <v>10</v>
      </c>
      <c r="BI1808">
        <v>8</v>
      </c>
      <c r="BJ1808">
        <v>7</v>
      </c>
      <c r="BK1808">
        <v>1</v>
      </c>
      <c r="BL1808">
        <v>0.68899999999999995</v>
      </c>
      <c r="BM1808">
        <v>0.24199999999999999</v>
      </c>
      <c r="BN1808">
        <v>0.38300000000000001</v>
      </c>
      <c r="BO1808">
        <v>347</v>
      </c>
      <c r="BP1808">
        <v>37</v>
      </c>
      <c r="BQ1808">
        <v>3.3</v>
      </c>
      <c r="BR1808">
        <v>2.9</v>
      </c>
      <c r="BS1808">
        <v>4.3</v>
      </c>
      <c r="BT1808">
        <v>2.5</v>
      </c>
      <c r="BU1808">
        <v>1.8</v>
      </c>
      <c r="BV1808">
        <v>6.2</v>
      </c>
      <c r="BW1808">
        <v>1.4</v>
      </c>
      <c r="BX1808">
        <v>3.4</v>
      </c>
      <c r="BY1808">
        <v>10</v>
      </c>
      <c r="BZ1808">
        <v>1.1000000000000001</v>
      </c>
      <c r="CA1808">
        <v>-4.04809252262908E-2</v>
      </c>
    </row>
    <row r="1809" spans="1:79" hidden="1" x14ac:dyDescent="0.3">
      <c r="A1809">
        <v>1808</v>
      </c>
      <c r="B1809">
        <v>8721</v>
      </c>
      <c r="C1809">
        <v>20</v>
      </c>
      <c r="D1809">
        <v>3</v>
      </c>
      <c r="E1809">
        <v>5</v>
      </c>
      <c r="F1809">
        <v>4</v>
      </c>
      <c r="G1809">
        <v>11</v>
      </c>
      <c r="H1809">
        <v>5</v>
      </c>
      <c r="I1809">
        <v>1</v>
      </c>
      <c r="J1809">
        <v>409</v>
      </c>
      <c r="K1809">
        <v>1</v>
      </c>
      <c r="L1809">
        <v>47</v>
      </c>
      <c r="M1809">
        <v>482</v>
      </c>
      <c r="N1809">
        <v>0.20746887966805</v>
      </c>
      <c r="O1809">
        <v>9.7510373443983394</v>
      </c>
      <c r="P1809">
        <v>84.854771784232398</v>
      </c>
      <c r="Q1809">
        <v>1.9047619047619</v>
      </c>
      <c r="R1809">
        <v>2.8571428571428599</v>
      </c>
      <c r="S1809">
        <v>5.71428571428571</v>
      </c>
      <c r="T1809">
        <v>3.75</v>
      </c>
      <c r="U1809">
        <v>3.52941176470588</v>
      </c>
      <c r="V1809">
        <v>3.75</v>
      </c>
      <c r="W1809">
        <v>1.4285714285714299</v>
      </c>
      <c r="X1809">
        <v>0</v>
      </c>
      <c r="Y1809">
        <v>4.3755186721991697</v>
      </c>
      <c r="Z1809">
        <v>9.9517514233330093</v>
      </c>
      <c r="AA1809">
        <v>37.261443765000003</v>
      </c>
      <c r="AB1809" t="s">
        <v>211</v>
      </c>
      <c r="AC1809">
        <v>9</v>
      </c>
      <c r="AD1809" t="s">
        <v>98</v>
      </c>
      <c r="AE1809" t="s">
        <v>270</v>
      </c>
      <c r="AF1809" t="s">
        <v>271</v>
      </c>
      <c r="AG1809" t="s">
        <v>213</v>
      </c>
      <c r="AH1809" s="1">
        <v>42578</v>
      </c>
      <c r="AI1809">
        <v>2016</v>
      </c>
      <c r="AJ1809" t="s">
        <v>315</v>
      </c>
      <c r="AK1809" t="s">
        <v>273</v>
      </c>
      <c r="AL1809">
        <v>47.328769999999999</v>
      </c>
      <c r="AM1809">
        <v>-122.02207199999999</v>
      </c>
      <c r="AN1809">
        <v>1602</v>
      </c>
      <c r="AO1809">
        <v>220</v>
      </c>
      <c r="AP1809">
        <v>9</v>
      </c>
      <c r="AQ1809" t="s">
        <v>102</v>
      </c>
      <c r="AR1809" t="s">
        <v>98</v>
      </c>
      <c r="AS1809" t="s">
        <v>270</v>
      </c>
      <c r="AT1809" t="s">
        <v>271</v>
      </c>
      <c r="AU1809" t="s">
        <v>211</v>
      </c>
      <c r="AV1809" t="s">
        <v>213</v>
      </c>
      <c r="AW1809" t="s">
        <v>273</v>
      </c>
      <c r="AX1809">
        <v>47.328769999999999</v>
      </c>
      <c r="AY1809">
        <v>-122.02207199999999</v>
      </c>
      <c r="AZ1809">
        <v>42578</v>
      </c>
      <c r="BA1809">
        <v>42695</v>
      </c>
      <c r="BB1809" t="s">
        <v>86</v>
      </c>
      <c r="BC1809">
        <v>8</v>
      </c>
      <c r="BD1809">
        <v>20</v>
      </c>
      <c r="BE1809">
        <v>3</v>
      </c>
      <c r="BF1809">
        <v>5</v>
      </c>
      <c r="BG1809">
        <v>4</v>
      </c>
      <c r="BH1809">
        <v>12</v>
      </c>
      <c r="BI1809">
        <v>11</v>
      </c>
      <c r="BJ1809">
        <v>5</v>
      </c>
      <c r="BK1809">
        <v>1</v>
      </c>
      <c r="BL1809">
        <v>0.84899999999999998</v>
      </c>
      <c r="BM1809">
        <v>9.8000000000000004E-2</v>
      </c>
      <c r="BN1809">
        <v>2E-3</v>
      </c>
      <c r="BO1809">
        <v>482</v>
      </c>
      <c r="BP1809">
        <v>37.299999999999997</v>
      </c>
      <c r="BQ1809">
        <v>1.9</v>
      </c>
      <c r="BR1809">
        <v>2.9</v>
      </c>
      <c r="BS1809">
        <v>5.7</v>
      </c>
      <c r="BT1809">
        <v>3.8</v>
      </c>
      <c r="BU1809">
        <v>3.5</v>
      </c>
      <c r="BV1809">
        <v>3.8</v>
      </c>
      <c r="BW1809">
        <v>1.4</v>
      </c>
      <c r="BX1809">
        <v>0</v>
      </c>
      <c r="BY1809">
        <v>4.4000000000000004</v>
      </c>
      <c r="BZ1809">
        <v>10</v>
      </c>
      <c r="CA1809">
        <v>-3.8556235000029901E-2</v>
      </c>
    </row>
    <row r="1810" spans="1:79" hidden="1" x14ac:dyDescent="0.3">
      <c r="A1810">
        <v>1809</v>
      </c>
      <c r="B1810">
        <v>8728</v>
      </c>
      <c r="C1810">
        <v>42</v>
      </c>
      <c r="D1810">
        <v>8</v>
      </c>
      <c r="E1810">
        <v>11</v>
      </c>
      <c r="F1810">
        <v>9</v>
      </c>
      <c r="G1810">
        <v>22</v>
      </c>
      <c r="H1810">
        <v>14</v>
      </c>
      <c r="I1810">
        <v>10</v>
      </c>
      <c r="J1810">
        <v>166</v>
      </c>
      <c r="K1810">
        <v>12</v>
      </c>
      <c r="L1810">
        <v>131</v>
      </c>
      <c r="M1810">
        <v>422</v>
      </c>
      <c r="N1810">
        <v>2.8436018957345999</v>
      </c>
      <c r="O1810">
        <v>31.042654028436001</v>
      </c>
      <c r="P1810">
        <v>39.336492890995302</v>
      </c>
      <c r="Q1810">
        <v>10</v>
      </c>
      <c r="R1810">
        <v>10</v>
      </c>
      <c r="S1810">
        <v>10</v>
      </c>
      <c r="T1810">
        <v>10</v>
      </c>
      <c r="U1810">
        <v>10</v>
      </c>
      <c r="V1810">
        <v>10</v>
      </c>
      <c r="W1810">
        <v>10</v>
      </c>
      <c r="X1810">
        <v>10</v>
      </c>
      <c r="Y1810">
        <v>10</v>
      </c>
      <c r="Z1810">
        <v>9.3386972335500893</v>
      </c>
      <c r="AA1810">
        <v>99.338697233550107</v>
      </c>
      <c r="AB1810" t="s">
        <v>211</v>
      </c>
      <c r="AC1810">
        <v>7</v>
      </c>
      <c r="AD1810" t="s">
        <v>89</v>
      </c>
      <c r="AE1810" t="s">
        <v>181</v>
      </c>
      <c r="AF1810" t="s">
        <v>182</v>
      </c>
      <c r="AG1810" t="s">
        <v>213</v>
      </c>
      <c r="AH1810" s="1">
        <v>42639</v>
      </c>
      <c r="AI1810">
        <v>2016</v>
      </c>
      <c r="AJ1810" t="s">
        <v>315</v>
      </c>
      <c r="AK1810" t="s">
        <v>1712</v>
      </c>
      <c r="AL1810">
        <v>47.498716000000002</v>
      </c>
      <c r="AM1810">
        <v>-121.91916999999999</v>
      </c>
      <c r="AN1810">
        <v>258</v>
      </c>
      <c r="AO1810">
        <v>2224</v>
      </c>
      <c r="AP1810">
        <v>7</v>
      </c>
      <c r="AQ1810" t="s">
        <v>93</v>
      </c>
      <c r="AR1810" t="s">
        <v>89</v>
      </c>
      <c r="AS1810" t="s">
        <v>181</v>
      </c>
      <c r="AT1810" t="s">
        <v>182</v>
      </c>
      <c r="AU1810" t="s">
        <v>211</v>
      </c>
      <c r="AV1810" t="s">
        <v>213</v>
      </c>
      <c r="AW1810" t="s">
        <v>1712</v>
      </c>
      <c r="AX1810">
        <v>47.498716000000002</v>
      </c>
      <c r="AY1810">
        <v>-121.91916999999999</v>
      </c>
      <c r="AZ1810">
        <v>42639</v>
      </c>
      <c r="BA1810">
        <v>42829</v>
      </c>
      <c r="BB1810" t="s">
        <v>86</v>
      </c>
      <c r="BC1810">
        <v>8</v>
      </c>
      <c r="BD1810">
        <v>42</v>
      </c>
      <c r="BE1810">
        <v>8</v>
      </c>
      <c r="BF1810">
        <v>11</v>
      </c>
      <c r="BG1810">
        <v>9</v>
      </c>
      <c r="BH1810">
        <v>28</v>
      </c>
      <c r="BI1810">
        <v>22</v>
      </c>
      <c r="BJ1810">
        <v>14</v>
      </c>
      <c r="BK1810">
        <v>11</v>
      </c>
      <c r="BL1810">
        <v>0.39300000000000002</v>
      </c>
      <c r="BM1810">
        <v>0.31</v>
      </c>
      <c r="BN1810">
        <v>2.8000000000000001E-2</v>
      </c>
      <c r="BO1810">
        <v>422</v>
      </c>
      <c r="BP1810">
        <v>99.3</v>
      </c>
      <c r="BQ1810">
        <v>10</v>
      </c>
      <c r="BR1810">
        <v>10</v>
      </c>
      <c r="BS1810">
        <v>10</v>
      </c>
      <c r="BT1810">
        <v>10</v>
      </c>
      <c r="BU1810">
        <v>10</v>
      </c>
      <c r="BV1810">
        <v>10</v>
      </c>
      <c r="BW1810">
        <v>10</v>
      </c>
      <c r="BX1810">
        <v>10</v>
      </c>
      <c r="BY1810">
        <v>10</v>
      </c>
      <c r="BZ1810">
        <v>9.3000000000000007</v>
      </c>
      <c r="CA1810">
        <v>3.8697233550095703E-2</v>
      </c>
    </row>
    <row r="1811" spans="1:79" hidden="1" x14ac:dyDescent="0.3">
      <c r="A1811">
        <v>1810</v>
      </c>
      <c r="B1811">
        <v>8735</v>
      </c>
      <c r="C1811">
        <v>42</v>
      </c>
      <c r="D1811">
        <v>4</v>
      </c>
      <c r="E1811">
        <v>10</v>
      </c>
      <c r="F1811">
        <v>11</v>
      </c>
      <c r="G1811">
        <v>25</v>
      </c>
      <c r="H1811">
        <v>16</v>
      </c>
      <c r="I1811">
        <v>10</v>
      </c>
      <c r="J1811">
        <v>186</v>
      </c>
      <c r="K1811">
        <v>10</v>
      </c>
      <c r="L1811">
        <v>76</v>
      </c>
      <c r="M1811">
        <v>432</v>
      </c>
      <c r="N1811">
        <v>2.31481481481481</v>
      </c>
      <c r="O1811">
        <v>17.592592592592599</v>
      </c>
      <c r="P1811">
        <v>43.0555555555556</v>
      </c>
      <c r="Q1811">
        <v>10</v>
      </c>
      <c r="R1811">
        <v>4.28571428571429</v>
      </c>
      <c r="S1811">
        <v>10</v>
      </c>
      <c r="T1811">
        <v>10</v>
      </c>
      <c r="U1811">
        <v>10</v>
      </c>
      <c r="V1811">
        <v>10</v>
      </c>
      <c r="W1811">
        <v>10</v>
      </c>
      <c r="X1811">
        <v>10</v>
      </c>
      <c r="Y1811">
        <v>8.2962962962962994</v>
      </c>
      <c r="Z1811">
        <v>9.4616709732988795</v>
      </c>
      <c r="AA1811">
        <v>92.043681555309405</v>
      </c>
      <c r="AB1811" t="s">
        <v>211</v>
      </c>
      <c r="AC1811">
        <v>8</v>
      </c>
      <c r="AD1811" t="s">
        <v>79</v>
      </c>
      <c r="AE1811" t="s">
        <v>112</v>
      </c>
      <c r="AF1811" t="s">
        <v>113</v>
      </c>
      <c r="AG1811" t="s">
        <v>213</v>
      </c>
      <c r="AH1811" s="1">
        <v>42579</v>
      </c>
      <c r="AI1811">
        <v>2016</v>
      </c>
      <c r="AJ1811" t="s">
        <v>315</v>
      </c>
      <c r="AK1811" t="s">
        <v>1713</v>
      </c>
      <c r="AL1811">
        <v>47.525851000000003</v>
      </c>
      <c r="AM1811">
        <v>-121.941132</v>
      </c>
      <c r="AN1811">
        <v>1253</v>
      </c>
      <c r="AO1811">
        <v>160</v>
      </c>
      <c r="AP1811">
        <v>8</v>
      </c>
      <c r="AQ1811" t="s">
        <v>85</v>
      </c>
      <c r="AR1811" t="s">
        <v>79</v>
      </c>
      <c r="AS1811" t="s">
        <v>112</v>
      </c>
      <c r="AT1811" t="s">
        <v>113</v>
      </c>
      <c r="AU1811" t="s">
        <v>211</v>
      </c>
      <c r="AV1811" t="s">
        <v>213</v>
      </c>
      <c r="AW1811" t="s">
        <v>1713</v>
      </c>
      <c r="AX1811">
        <v>47.525851000000003</v>
      </c>
      <c r="AY1811">
        <v>-121.941132</v>
      </c>
      <c r="AZ1811">
        <v>42579</v>
      </c>
      <c r="BA1811">
        <v>42695</v>
      </c>
      <c r="BB1811" t="s">
        <v>86</v>
      </c>
      <c r="BC1811">
        <v>8</v>
      </c>
      <c r="BD1811">
        <v>42</v>
      </c>
      <c r="BE1811">
        <v>4</v>
      </c>
      <c r="BF1811">
        <v>10</v>
      </c>
      <c r="BG1811">
        <v>11</v>
      </c>
      <c r="BH1811">
        <v>25</v>
      </c>
      <c r="BI1811">
        <v>25</v>
      </c>
      <c r="BJ1811">
        <v>16</v>
      </c>
      <c r="BK1811">
        <v>10</v>
      </c>
      <c r="BL1811">
        <v>0.43099999999999999</v>
      </c>
      <c r="BM1811">
        <v>0.17599999999999999</v>
      </c>
      <c r="BN1811">
        <v>2.3E-2</v>
      </c>
      <c r="BO1811">
        <v>432</v>
      </c>
      <c r="BP1811">
        <v>92.1</v>
      </c>
      <c r="BQ1811">
        <v>10</v>
      </c>
      <c r="BR1811">
        <v>4.3</v>
      </c>
      <c r="BS1811">
        <v>10</v>
      </c>
      <c r="BT1811">
        <v>10</v>
      </c>
      <c r="BU1811">
        <v>10</v>
      </c>
      <c r="BV1811">
        <v>10</v>
      </c>
      <c r="BW1811">
        <v>10</v>
      </c>
      <c r="BX1811">
        <v>10</v>
      </c>
      <c r="BY1811">
        <v>8.3000000000000007</v>
      </c>
      <c r="BZ1811">
        <v>9.5</v>
      </c>
      <c r="CA1811">
        <v>-5.6318444690546698E-2</v>
      </c>
    </row>
    <row r="1812" spans="1:79" hidden="1" x14ac:dyDescent="0.3">
      <c r="A1812">
        <v>1811</v>
      </c>
      <c r="B1812">
        <v>8753</v>
      </c>
      <c r="C1812">
        <v>36</v>
      </c>
      <c r="D1812">
        <v>7</v>
      </c>
      <c r="E1812">
        <v>6</v>
      </c>
      <c r="F1812">
        <v>8</v>
      </c>
      <c r="G1812">
        <v>19</v>
      </c>
      <c r="H1812">
        <v>12</v>
      </c>
      <c r="I1812">
        <v>5</v>
      </c>
      <c r="J1812">
        <v>330</v>
      </c>
      <c r="K1812">
        <v>130</v>
      </c>
      <c r="L1812">
        <v>23</v>
      </c>
      <c r="M1812">
        <v>457</v>
      </c>
      <c r="N1812">
        <v>28.4463894967177</v>
      </c>
      <c r="O1812">
        <v>5.0328227571116004</v>
      </c>
      <c r="P1812">
        <v>72.210065645514206</v>
      </c>
      <c r="Q1812">
        <v>9.5238095238095202</v>
      </c>
      <c r="R1812">
        <v>8.5714285714285694</v>
      </c>
      <c r="S1812">
        <v>7.1428571428571397</v>
      </c>
      <c r="T1812">
        <v>8.75</v>
      </c>
      <c r="U1812">
        <v>8.2352941176470598</v>
      </c>
      <c r="V1812">
        <v>10</v>
      </c>
      <c r="W1812">
        <v>7.1428571428571397</v>
      </c>
      <c r="X1812">
        <v>2.5762985143383599</v>
      </c>
      <c r="Y1812">
        <v>2.0164113785558002</v>
      </c>
      <c r="Z1812">
        <v>3.3845605821586702</v>
      </c>
      <c r="AA1812">
        <v>67.343516973652299</v>
      </c>
      <c r="AB1812" t="s">
        <v>211</v>
      </c>
      <c r="AC1812">
        <v>7</v>
      </c>
      <c r="AD1812" t="s">
        <v>89</v>
      </c>
      <c r="AE1812" t="s">
        <v>201</v>
      </c>
      <c r="AF1812" t="s">
        <v>767</v>
      </c>
      <c r="AG1812" t="s">
        <v>213</v>
      </c>
      <c r="AH1812" s="1">
        <v>42612</v>
      </c>
      <c r="AI1812">
        <v>2016</v>
      </c>
      <c r="AJ1812" t="s">
        <v>315</v>
      </c>
      <c r="AK1812" t="s">
        <v>1436</v>
      </c>
      <c r="AL1812">
        <v>47.564749999999997</v>
      </c>
      <c r="AM1812">
        <v>-121.853444</v>
      </c>
      <c r="AN1812">
        <v>184</v>
      </c>
      <c r="AO1812">
        <v>2225</v>
      </c>
      <c r="AP1812">
        <v>7</v>
      </c>
      <c r="AQ1812" t="s">
        <v>93</v>
      </c>
      <c r="AR1812" t="s">
        <v>89</v>
      </c>
      <c r="AS1812" t="s">
        <v>201</v>
      </c>
      <c r="AT1812" t="s">
        <v>767</v>
      </c>
      <c r="AU1812" t="s">
        <v>211</v>
      </c>
      <c r="AV1812" t="s">
        <v>213</v>
      </c>
      <c r="AW1812" t="s">
        <v>1436</v>
      </c>
      <c r="AX1812">
        <v>47.564749999999997</v>
      </c>
      <c r="AY1812">
        <v>-121.853444</v>
      </c>
      <c r="AZ1812">
        <v>42612</v>
      </c>
      <c r="BA1812">
        <v>42829</v>
      </c>
      <c r="BB1812" t="s">
        <v>86</v>
      </c>
      <c r="BC1812">
        <v>8</v>
      </c>
      <c r="BD1812">
        <v>36</v>
      </c>
      <c r="BE1812">
        <v>7</v>
      </c>
      <c r="BF1812">
        <v>6</v>
      </c>
      <c r="BG1812">
        <v>8</v>
      </c>
      <c r="BH1812">
        <v>21</v>
      </c>
      <c r="BI1812">
        <v>19</v>
      </c>
      <c r="BJ1812">
        <v>12</v>
      </c>
      <c r="BK1812">
        <v>4</v>
      </c>
      <c r="BL1812">
        <v>0.72199999999999998</v>
      </c>
      <c r="BM1812">
        <v>0.05</v>
      </c>
      <c r="BN1812">
        <v>0.28399999999999997</v>
      </c>
      <c r="BO1812">
        <v>457</v>
      </c>
      <c r="BP1812">
        <v>65.900000000000006</v>
      </c>
      <c r="BQ1812">
        <v>9.5</v>
      </c>
      <c r="BR1812">
        <v>8.6</v>
      </c>
      <c r="BS1812">
        <v>7.1</v>
      </c>
      <c r="BT1812">
        <v>8.8000000000000007</v>
      </c>
      <c r="BU1812">
        <v>8.1999999999999993</v>
      </c>
      <c r="BV1812">
        <v>10</v>
      </c>
      <c r="BW1812">
        <v>5.7</v>
      </c>
      <c r="BX1812">
        <v>2.6</v>
      </c>
      <c r="BY1812">
        <v>2</v>
      </c>
      <c r="BZ1812">
        <v>3.4</v>
      </c>
      <c r="CA1812">
        <v>1.4435169736522699</v>
      </c>
    </row>
    <row r="1813" spans="1:79" hidden="1" x14ac:dyDescent="0.3">
      <c r="A1813">
        <v>1812</v>
      </c>
      <c r="B1813">
        <v>8757</v>
      </c>
      <c r="C1813">
        <v>14</v>
      </c>
      <c r="D1813">
        <v>1</v>
      </c>
      <c r="E1813">
        <v>2</v>
      </c>
      <c r="F1813">
        <v>2</v>
      </c>
      <c r="G1813">
        <v>5</v>
      </c>
      <c r="H1813">
        <v>2</v>
      </c>
      <c r="I1813">
        <v>0</v>
      </c>
      <c r="J1813">
        <v>321</v>
      </c>
      <c r="K1813">
        <v>198</v>
      </c>
      <c r="L1813">
        <v>2</v>
      </c>
      <c r="M1813">
        <v>445</v>
      </c>
      <c r="N1813">
        <v>44.494382022471903</v>
      </c>
      <c r="O1813">
        <v>0.449438202247191</v>
      </c>
      <c r="P1813">
        <v>72.134831460674107</v>
      </c>
      <c r="Q1813">
        <v>0</v>
      </c>
      <c r="R1813">
        <v>0</v>
      </c>
      <c r="S1813">
        <v>1.4285714285714299</v>
      </c>
      <c r="T1813">
        <v>1.25</v>
      </c>
      <c r="U1813">
        <v>0</v>
      </c>
      <c r="V1813">
        <v>0</v>
      </c>
      <c r="W1813">
        <v>0</v>
      </c>
      <c r="X1813">
        <v>2.5960969840331201</v>
      </c>
      <c r="Y1813">
        <v>0</v>
      </c>
      <c r="Z1813">
        <v>0</v>
      </c>
      <c r="AA1813">
        <v>5.2746684126045498</v>
      </c>
      <c r="AB1813" t="s">
        <v>211</v>
      </c>
      <c r="AC1813">
        <v>9</v>
      </c>
      <c r="AD1813" t="s">
        <v>98</v>
      </c>
      <c r="AE1813" t="s">
        <v>109</v>
      </c>
      <c r="AF1813" t="s">
        <v>110</v>
      </c>
      <c r="AG1813" t="s">
        <v>213</v>
      </c>
      <c r="AH1813" s="1">
        <v>42593</v>
      </c>
      <c r="AI1813">
        <v>2016</v>
      </c>
      <c r="AJ1813" t="s">
        <v>315</v>
      </c>
      <c r="AK1813" t="s">
        <v>429</v>
      </c>
      <c r="AL1813">
        <v>47.502212</v>
      </c>
      <c r="AM1813">
        <v>-122.300156</v>
      </c>
      <c r="AN1813">
        <v>1634</v>
      </c>
      <c r="AO1813">
        <v>232</v>
      </c>
      <c r="AP1813">
        <v>9</v>
      </c>
      <c r="AQ1813" t="s">
        <v>102</v>
      </c>
      <c r="AR1813" t="s">
        <v>98</v>
      </c>
      <c r="AS1813" t="s">
        <v>109</v>
      </c>
      <c r="AT1813" t="s">
        <v>110</v>
      </c>
      <c r="AU1813" t="s">
        <v>211</v>
      </c>
      <c r="AV1813" t="s">
        <v>213</v>
      </c>
      <c r="AW1813" t="s">
        <v>429</v>
      </c>
      <c r="AX1813">
        <v>47.502212</v>
      </c>
      <c r="AY1813">
        <v>-122.300156</v>
      </c>
      <c r="AZ1813">
        <v>42593</v>
      </c>
      <c r="BA1813">
        <v>42695</v>
      </c>
      <c r="BB1813" t="s">
        <v>86</v>
      </c>
      <c r="BC1813">
        <v>8</v>
      </c>
      <c r="BD1813">
        <v>14</v>
      </c>
      <c r="BE1813">
        <v>1</v>
      </c>
      <c r="BF1813">
        <v>2</v>
      </c>
      <c r="BG1813">
        <v>2</v>
      </c>
      <c r="BH1813">
        <v>5</v>
      </c>
      <c r="BI1813">
        <v>5</v>
      </c>
      <c r="BJ1813">
        <v>2</v>
      </c>
      <c r="BK1813">
        <v>0</v>
      </c>
      <c r="BL1813">
        <v>0.72099999999999997</v>
      </c>
      <c r="BM1813">
        <v>4.0000000000000001E-3</v>
      </c>
      <c r="BN1813">
        <v>0.44500000000000001</v>
      </c>
      <c r="BO1813">
        <v>445</v>
      </c>
      <c r="BP1813">
        <v>5.3</v>
      </c>
      <c r="BQ1813">
        <v>0</v>
      </c>
      <c r="BR1813">
        <v>0</v>
      </c>
      <c r="BS1813">
        <v>1.4</v>
      </c>
      <c r="BT1813">
        <v>1.2</v>
      </c>
      <c r="BU1813">
        <v>0</v>
      </c>
      <c r="BV1813">
        <v>0</v>
      </c>
      <c r="BW1813">
        <v>0</v>
      </c>
      <c r="BX1813">
        <v>2.6</v>
      </c>
      <c r="BY1813">
        <v>0</v>
      </c>
      <c r="BZ1813">
        <v>0</v>
      </c>
      <c r="CA1813">
        <v>-2.5331587395452701E-2</v>
      </c>
    </row>
    <row r="1814" spans="1:79" hidden="1" x14ac:dyDescent="0.3">
      <c r="A1814">
        <v>1813</v>
      </c>
      <c r="B1814">
        <v>8767</v>
      </c>
      <c r="C1814">
        <v>27</v>
      </c>
      <c r="D1814">
        <v>8</v>
      </c>
      <c r="E1814">
        <v>6</v>
      </c>
      <c r="F1814">
        <v>5</v>
      </c>
      <c r="G1814">
        <v>16</v>
      </c>
      <c r="H1814">
        <v>7</v>
      </c>
      <c r="I1814">
        <v>8</v>
      </c>
      <c r="J1814">
        <v>204</v>
      </c>
      <c r="K1814">
        <v>5</v>
      </c>
      <c r="L1814">
        <v>30</v>
      </c>
      <c r="M1814">
        <v>310</v>
      </c>
      <c r="N1814">
        <v>1.61290322580645</v>
      </c>
      <c r="O1814">
        <v>9.67741935483871</v>
      </c>
      <c r="P1814">
        <v>65.806451612903203</v>
      </c>
      <c r="Q1814">
        <v>5.2380952380952399</v>
      </c>
      <c r="R1814">
        <v>10</v>
      </c>
      <c r="S1814">
        <v>7.1428571428571397</v>
      </c>
      <c r="T1814">
        <v>5</v>
      </c>
      <c r="U1814">
        <v>6.4705882352941204</v>
      </c>
      <c r="V1814">
        <v>6.25</v>
      </c>
      <c r="W1814">
        <v>10</v>
      </c>
      <c r="X1814">
        <v>4.26146010186757</v>
      </c>
      <c r="Y1814">
        <v>4.3387096774193497</v>
      </c>
      <c r="Z1814">
        <v>9.6249062265566394</v>
      </c>
      <c r="AA1814">
        <v>68.3266166220901</v>
      </c>
      <c r="AB1814" t="s">
        <v>211</v>
      </c>
      <c r="AC1814" t="s">
        <v>780</v>
      </c>
      <c r="AF1814" t="s">
        <v>1714</v>
      </c>
      <c r="AG1814" t="s">
        <v>213</v>
      </c>
      <c r="AH1814" s="1">
        <v>42640</v>
      </c>
      <c r="AI1814">
        <v>2016</v>
      </c>
      <c r="AJ1814" t="s">
        <v>315</v>
      </c>
      <c r="AK1814" t="s">
        <v>1715</v>
      </c>
      <c r="AL1814">
        <v>47.743389999999998</v>
      </c>
      <c r="AM1814">
        <v>-121.708721</v>
      </c>
      <c r="AN1814">
        <v>51</v>
      </c>
      <c r="AO1814">
        <v>2596</v>
      </c>
      <c r="AP1814" t="s">
        <v>780</v>
      </c>
      <c r="AQ1814" t="s">
        <v>780</v>
      </c>
      <c r="AR1814" t="s">
        <v>780</v>
      </c>
      <c r="AS1814" t="s">
        <v>780</v>
      </c>
      <c r="AT1814" t="s">
        <v>1714</v>
      </c>
      <c r="AU1814" t="s">
        <v>211</v>
      </c>
      <c r="AV1814" t="s">
        <v>213</v>
      </c>
      <c r="AW1814" t="s">
        <v>1715</v>
      </c>
      <c r="AX1814">
        <v>47.743389999999998</v>
      </c>
      <c r="AY1814">
        <v>-121.708721</v>
      </c>
      <c r="AZ1814">
        <v>42640</v>
      </c>
      <c r="BA1814">
        <v>42829</v>
      </c>
      <c r="BB1814" t="s">
        <v>86</v>
      </c>
      <c r="BC1814">
        <v>8</v>
      </c>
      <c r="BD1814">
        <v>27</v>
      </c>
      <c r="BE1814">
        <v>8</v>
      </c>
      <c r="BF1814">
        <v>6</v>
      </c>
      <c r="BG1814">
        <v>5</v>
      </c>
      <c r="BH1814">
        <v>19</v>
      </c>
      <c r="BI1814">
        <v>16</v>
      </c>
      <c r="BJ1814">
        <v>7</v>
      </c>
      <c r="BK1814">
        <v>8</v>
      </c>
      <c r="BL1814">
        <v>0.65800000000000003</v>
      </c>
      <c r="BM1814">
        <v>9.7000000000000003E-2</v>
      </c>
      <c r="BN1814">
        <v>1.6E-2</v>
      </c>
      <c r="BO1814">
        <v>310</v>
      </c>
      <c r="BP1814">
        <v>68.3</v>
      </c>
      <c r="BQ1814">
        <v>5.2</v>
      </c>
      <c r="BR1814">
        <v>10</v>
      </c>
      <c r="BS1814">
        <v>7.1</v>
      </c>
      <c r="BT1814">
        <v>5</v>
      </c>
      <c r="BU1814">
        <v>6.5</v>
      </c>
      <c r="BV1814">
        <v>6.2</v>
      </c>
      <c r="BW1814">
        <v>10</v>
      </c>
      <c r="BX1814">
        <v>4.3</v>
      </c>
      <c r="BY1814">
        <v>4.3</v>
      </c>
      <c r="BZ1814">
        <v>9.6</v>
      </c>
      <c r="CA1814">
        <v>2.6616622090060101E-2</v>
      </c>
    </row>
    <row r="1815" spans="1:79" hidden="1" x14ac:dyDescent="0.3">
      <c r="A1815">
        <v>1814</v>
      </c>
      <c r="B1815">
        <v>8774</v>
      </c>
      <c r="C1815">
        <v>29</v>
      </c>
      <c r="D1815">
        <v>2</v>
      </c>
      <c r="E1815">
        <v>6</v>
      </c>
      <c r="F1815">
        <v>4</v>
      </c>
      <c r="G1815">
        <v>14</v>
      </c>
      <c r="H1815">
        <v>9</v>
      </c>
      <c r="I1815">
        <v>0</v>
      </c>
      <c r="J1815">
        <v>217</v>
      </c>
      <c r="K1815">
        <v>90</v>
      </c>
      <c r="L1815">
        <v>117</v>
      </c>
      <c r="M1815">
        <v>500</v>
      </c>
      <c r="N1815">
        <v>18</v>
      </c>
      <c r="O1815">
        <v>23.4</v>
      </c>
      <c r="P1815">
        <v>43.4</v>
      </c>
      <c r="Q1815">
        <v>6.1904761904761898</v>
      </c>
      <c r="R1815">
        <v>1.4285714285714299</v>
      </c>
      <c r="S1815">
        <v>7.1428571428571397</v>
      </c>
      <c r="T1815">
        <v>3.75</v>
      </c>
      <c r="U1815">
        <v>5.2941176470588198</v>
      </c>
      <c r="V1815">
        <v>8.75</v>
      </c>
      <c r="W1815">
        <v>0</v>
      </c>
      <c r="X1815">
        <v>10</v>
      </c>
      <c r="Y1815">
        <v>10</v>
      </c>
      <c r="Z1815">
        <v>5.81395348837209</v>
      </c>
      <c r="AA1815">
        <v>58.369975897335699</v>
      </c>
      <c r="AB1815" t="s">
        <v>211</v>
      </c>
      <c r="AC1815">
        <v>8</v>
      </c>
      <c r="AD1815" t="s">
        <v>132</v>
      </c>
      <c r="AE1815" t="s">
        <v>141</v>
      </c>
      <c r="AF1815" t="s">
        <v>217</v>
      </c>
      <c r="AG1815" t="s">
        <v>213</v>
      </c>
      <c r="AH1815" s="1">
        <v>42578</v>
      </c>
      <c r="AI1815">
        <v>2016</v>
      </c>
      <c r="AJ1815" t="s">
        <v>315</v>
      </c>
      <c r="AK1815" t="s">
        <v>218</v>
      </c>
      <c r="AL1815">
        <v>47.466197999999999</v>
      </c>
      <c r="AM1815">
        <v>-122.159083</v>
      </c>
      <c r="AN1815">
        <v>697</v>
      </c>
      <c r="AO1815">
        <v>121</v>
      </c>
      <c r="AP1815">
        <v>8</v>
      </c>
      <c r="AQ1815" t="s">
        <v>85</v>
      </c>
      <c r="AR1815" t="s">
        <v>132</v>
      </c>
      <c r="AS1815" t="s">
        <v>141</v>
      </c>
      <c r="AT1815" t="s">
        <v>217</v>
      </c>
      <c r="AU1815" t="s">
        <v>211</v>
      </c>
      <c r="AV1815" t="s">
        <v>213</v>
      </c>
      <c r="AW1815" t="s">
        <v>218</v>
      </c>
      <c r="AX1815">
        <v>47.466759000000003</v>
      </c>
      <c r="AY1815">
        <v>-122.159109</v>
      </c>
      <c r="AZ1815">
        <v>42578</v>
      </c>
      <c r="BA1815">
        <v>42695</v>
      </c>
      <c r="BB1815" t="s">
        <v>86</v>
      </c>
      <c r="BC1815">
        <v>8</v>
      </c>
      <c r="BD1815">
        <v>29</v>
      </c>
      <c r="BE1815">
        <v>2</v>
      </c>
      <c r="BF1815">
        <v>6</v>
      </c>
      <c r="BG1815">
        <v>4</v>
      </c>
      <c r="BH1815">
        <v>12</v>
      </c>
      <c r="BI1815">
        <v>14</v>
      </c>
      <c r="BJ1815">
        <v>9</v>
      </c>
      <c r="BK1815">
        <v>0</v>
      </c>
      <c r="BL1815">
        <v>0.434</v>
      </c>
      <c r="BM1815">
        <v>0.23400000000000001</v>
      </c>
      <c r="BN1815">
        <v>0.18</v>
      </c>
      <c r="BO1815">
        <v>500</v>
      </c>
      <c r="BP1815">
        <v>58.4</v>
      </c>
      <c r="BQ1815">
        <v>6.2</v>
      </c>
      <c r="BR1815">
        <v>1.4</v>
      </c>
      <c r="BS1815">
        <v>7.1</v>
      </c>
      <c r="BT1815">
        <v>3.8</v>
      </c>
      <c r="BU1815">
        <v>5.3</v>
      </c>
      <c r="BV1815">
        <v>8.8000000000000007</v>
      </c>
      <c r="BW1815">
        <v>0</v>
      </c>
      <c r="BX1815">
        <v>10</v>
      </c>
      <c r="BY1815">
        <v>10</v>
      </c>
      <c r="BZ1815">
        <v>5.8</v>
      </c>
      <c r="CA1815">
        <v>-3.00241026643207E-2</v>
      </c>
    </row>
    <row r="1816" spans="1:79" hidden="1" x14ac:dyDescent="0.3">
      <c r="A1816">
        <v>1815</v>
      </c>
      <c r="B1816">
        <v>8789</v>
      </c>
      <c r="C1816">
        <v>30</v>
      </c>
      <c r="D1816">
        <v>3</v>
      </c>
      <c r="E1816">
        <v>4</v>
      </c>
      <c r="F1816">
        <v>5</v>
      </c>
      <c r="G1816">
        <v>16</v>
      </c>
      <c r="H1816">
        <v>7</v>
      </c>
      <c r="I1816">
        <v>3</v>
      </c>
      <c r="J1816">
        <v>111</v>
      </c>
      <c r="K1816">
        <v>24</v>
      </c>
      <c r="L1816">
        <v>60</v>
      </c>
      <c r="M1816">
        <v>286</v>
      </c>
      <c r="N1816">
        <v>8.3916083916083899</v>
      </c>
      <c r="O1816">
        <v>20.979020979021001</v>
      </c>
      <c r="P1816">
        <v>38.811188811188799</v>
      </c>
      <c r="Q1816">
        <v>6.6666666666666696</v>
      </c>
      <c r="R1816">
        <v>2.8571428571428599</v>
      </c>
      <c r="S1816">
        <v>4.28571428571429</v>
      </c>
      <c r="T1816">
        <v>5</v>
      </c>
      <c r="U1816">
        <v>6.4705882352941204</v>
      </c>
      <c r="V1816">
        <v>6.25</v>
      </c>
      <c r="W1816">
        <v>4.28571428571429</v>
      </c>
      <c r="X1816">
        <v>10</v>
      </c>
      <c r="Y1816">
        <v>9.98951048951049</v>
      </c>
      <c r="Z1816">
        <v>8.0484631647422304</v>
      </c>
      <c r="AA1816">
        <v>63.853799984784899</v>
      </c>
      <c r="AB1816" t="s">
        <v>211</v>
      </c>
      <c r="AC1816">
        <v>7</v>
      </c>
      <c r="AD1816" t="s">
        <v>89</v>
      </c>
      <c r="AE1816" t="s">
        <v>126</v>
      </c>
      <c r="AF1816" t="s">
        <v>661</v>
      </c>
      <c r="AG1816" t="s">
        <v>213</v>
      </c>
      <c r="AH1816" s="1">
        <v>42611</v>
      </c>
      <c r="AI1816">
        <v>2016</v>
      </c>
      <c r="AJ1816" t="s">
        <v>315</v>
      </c>
      <c r="AK1816" t="s">
        <v>1716</v>
      </c>
      <c r="AL1816">
        <v>47.682789999999997</v>
      </c>
      <c r="AM1816">
        <v>-121.92049</v>
      </c>
      <c r="AN1816">
        <v>219</v>
      </c>
      <c r="AO1816">
        <v>2366</v>
      </c>
      <c r="AP1816">
        <v>7</v>
      </c>
      <c r="AQ1816" t="s">
        <v>93</v>
      </c>
      <c r="AR1816" t="s">
        <v>89</v>
      </c>
      <c r="AS1816" t="s">
        <v>126</v>
      </c>
      <c r="AT1816" t="s">
        <v>661</v>
      </c>
      <c r="AU1816" t="s">
        <v>211</v>
      </c>
      <c r="AV1816" t="s">
        <v>213</v>
      </c>
      <c r="AW1816" t="s">
        <v>1716</v>
      </c>
      <c r="AX1816">
        <v>47.682789999999997</v>
      </c>
      <c r="AY1816">
        <v>-121.92049</v>
      </c>
      <c r="AZ1816">
        <v>42611</v>
      </c>
      <c r="BA1816">
        <v>42829</v>
      </c>
      <c r="BB1816" t="s">
        <v>86</v>
      </c>
      <c r="BC1816">
        <v>8</v>
      </c>
      <c r="BD1816">
        <v>30</v>
      </c>
      <c r="BE1816">
        <v>3</v>
      </c>
      <c r="BF1816">
        <v>4</v>
      </c>
      <c r="BG1816">
        <v>5</v>
      </c>
      <c r="BH1816">
        <v>12</v>
      </c>
      <c r="BI1816">
        <v>16</v>
      </c>
      <c r="BJ1816">
        <v>7</v>
      </c>
      <c r="BK1816">
        <v>3</v>
      </c>
      <c r="BL1816">
        <v>0.38800000000000001</v>
      </c>
      <c r="BM1816">
        <v>0.21</v>
      </c>
      <c r="BN1816">
        <v>8.4000000000000005E-2</v>
      </c>
      <c r="BO1816">
        <v>286</v>
      </c>
      <c r="BP1816">
        <v>63.9</v>
      </c>
      <c r="BQ1816">
        <v>6.7</v>
      </c>
      <c r="BR1816">
        <v>2.9</v>
      </c>
      <c r="BS1816">
        <v>4.3</v>
      </c>
      <c r="BT1816">
        <v>5</v>
      </c>
      <c r="BU1816">
        <v>6.5</v>
      </c>
      <c r="BV1816">
        <v>6.2</v>
      </c>
      <c r="BW1816">
        <v>4.3</v>
      </c>
      <c r="BX1816">
        <v>10</v>
      </c>
      <c r="BY1816">
        <v>10</v>
      </c>
      <c r="BZ1816">
        <v>8</v>
      </c>
      <c r="CA1816">
        <v>-4.6200015215070799E-2</v>
      </c>
    </row>
    <row r="1817" spans="1:79" hidden="1" x14ac:dyDescent="0.3">
      <c r="A1817">
        <v>1816</v>
      </c>
      <c r="B1817">
        <v>8790</v>
      </c>
      <c r="C1817">
        <v>20</v>
      </c>
      <c r="D1817">
        <v>1</v>
      </c>
      <c r="E1817">
        <v>1</v>
      </c>
      <c r="F1817">
        <v>3</v>
      </c>
      <c r="G1817">
        <v>8</v>
      </c>
      <c r="H1817">
        <v>6</v>
      </c>
      <c r="I1817">
        <v>0</v>
      </c>
      <c r="J1817">
        <v>236</v>
      </c>
      <c r="K1817">
        <v>233</v>
      </c>
      <c r="L1817">
        <v>40</v>
      </c>
      <c r="M1817">
        <v>441</v>
      </c>
      <c r="N1817">
        <v>52.834467120181401</v>
      </c>
      <c r="O1817">
        <v>9.0702947845805006</v>
      </c>
      <c r="P1817">
        <v>53.514739229024897</v>
      </c>
      <c r="Q1817">
        <v>1.9047619047619</v>
      </c>
      <c r="R1817">
        <v>0</v>
      </c>
      <c r="S1817">
        <v>0</v>
      </c>
      <c r="T1817">
        <v>2.5</v>
      </c>
      <c r="U1817">
        <v>1.76470588235294</v>
      </c>
      <c r="V1817">
        <v>5</v>
      </c>
      <c r="W1817">
        <v>0</v>
      </c>
      <c r="X1817">
        <v>7.4961212555197498</v>
      </c>
      <c r="Y1817">
        <v>4.0351473922902503</v>
      </c>
      <c r="Z1817">
        <v>0</v>
      </c>
      <c r="AA1817">
        <v>22.700736434924799</v>
      </c>
      <c r="AB1817" t="s">
        <v>296</v>
      </c>
      <c r="AC1817">
        <v>8</v>
      </c>
      <c r="AD1817" t="s">
        <v>132</v>
      </c>
      <c r="AE1817" t="s">
        <v>307</v>
      </c>
      <c r="AF1817" t="s">
        <v>308</v>
      </c>
      <c r="AG1817" t="s">
        <v>467</v>
      </c>
      <c r="AH1817" s="1">
        <v>42647</v>
      </c>
      <c r="AI1817">
        <v>2016</v>
      </c>
      <c r="AJ1817" t="s">
        <v>300</v>
      </c>
      <c r="AK1817" t="s">
        <v>1717</v>
      </c>
      <c r="AL1817">
        <v>47.710709999999999</v>
      </c>
      <c r="AM1817">
        <v>-122.2895</v>
      </c>
      <c r="AN1817">
        <v>799</v>
      </c>
      <c r="AO1817">
        <v>473</v>
      </c>
      <c r="AP1817">
        <v>8</v>
      </c>
      <c r="AQ1817" t="s">
        <v>85</v>
      </c>
      <c r="AR1817" t="s">
        <v>132</v>
      </c>
      <c r="AS1817" t="s">
        <v>307</v>
      </c>
      <c r="AT1817" t="s">
        <v>308</v>
      </c>
      <c r="AU1817" t="s">
        <v>296</v>
      </c>
      <c r="AV1817" t="s">
        <v>467</v>
      </c>
      <c r="AW1817" t="s">
        <v>1717</v>
      </c>
      <c r="AX1817">
        <v>47.710709999999999</v>
      </c>
      <c r="AY1817">
        <v>-122.2895</v>
      </c>
      <c r="AZ1817">
        <v>42647</v>
      </c>
      <c r="BA1817">
        <v>42870</v>
      </c>
      <c r="BB1817" t="s">
        <v>86</v>
      </c>
      <c r="BC1817">
        <v>9</v>
      </c>
      <c r="BD1817">
        <v>20</v>
      </c>
      <c r="BE1817">
        <v>1</v>
      </c>
      <c r="BF1817">
        <v>1</v>
      </c>
      <c r="BG1817">
        <v>3</v>
      </c>
      <c r="BH1817">
        <v>5</v>
      </c>
      <c r="BI1817">
        <v>8</v>
      </c>
      <c r="BJ1817">
        <v>6</v>
      </c>
      <c r="BK1817">
        <v>0</v>
      </c>
      <c r="BL1817">
        <v>0.53500000000000003</v>
      </c>
      <c r="BM1817">
        <v>9.0999999999999998E-2</v>
      </c>
      <c r="BN1817">
        <v>0.52800000000000002</v>
      </c>
      <c r="BO1817">
        <v>441</v>
      </c>
      <c r="BP1817">
        <v>22.7</v>
      </c>
      <c r="BQ1817">
        <v>1.9</v>
      </c>
      <c r="BR1817">
        <v>0</v>
      </c>
      <c r="BS1817">
        <v>0</v>
      </c>
      <c r="BT1817">
        <v>2.5</v>
      </c>
      <c r="BU1817">
        <v>1.8</v>
      </c>
      <c r="BV1817">
        <v>5</v>
      </c>
      <c r="BW1817">
        <v>0</v>
      </c>
      <c r="BX1817">
        <v>7.5</v>
      </c>
      <c r="BY1817">
        <v>4.0999999999999996</v>
      </c>
      <c r="BZ1817">
        <v>0</v>
      </c>
      <c r="CA1817">
        <v>7.3643492484976004E-4</v>
      </c>
    </row>
    <row r="1818" spans="1:79" hidden="1" x14ac:dyDescent="0.3">
      <c r="A1818">
        <v>1817</v>
      </c>
      <c r="B1818">
        <v>8797</v>
      </c>
      <c r="C1818">
        <v>16</v>
      </c>
      <c r="D1818">
        <v>1</v>
      </c>
      <c r="E1818">
        <v>0</v>
      </c>
      <c r="F1818">
        <v>1</v>
      </c>
      <c r="G1818">
        <v>5</v>
      </c>
      <c r="H1818">
        <v>4</v>
      </c>
      <c r="I1818">
        <v>0</v>
      </c>
      <c r="J1818">
        <v>91</v>
      </c>
      <c r="K1818">
        <v>19</v>
      </c>
      <c r="L1818">
        <v>11</v>
      </c>
      <c r="M1818">
        <v>146</v>
      </c>
      <c r="N1818">
        <v>13.013698630137</v>
      </c>
      <c r="O1818">
        <v>7.5342465753424701</v>
      </c>
      <c r="P1818">
        <v>62.328767123287697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2.5</v>
      </c>
      <c r="W1818">
        <v>0</v>
      </c>
      <c r="X1818">
        <v>5.1766402307137698</v>
      </c>
      <c r="Y1818">
        <v>3.2671232876712302</v>
      </c>
      <c r="Z1818">
        <v>6.9735584581076804</v>
      </c>
      <c r="AA1818">
        <v>17.917321976492701</v>
      </c>
      <c r="AB1818" t="s">
        <v>296</v>
      </c>
      <c r="AC1818">
        <v>9</v>
      </c>
      <c r="AD1818" t="s">
        <v>115</v>
      </c>
      <c r="AE1818" t="s">
        <v>297</v>
      </c>
      <c r="AF1818" t="s">
        <v>303</v>
      </c>
      <c r="AG1818" t="s">
        <v>299</v>
      </c>
      <c r="AH1818" s="1">
        <v>42613</v>
      </c>
      <c r="AI1818">
        <v>2016</v>
      </c>
      <c r="AJ1818" t="s">
        <v>300</v>
      </c>
      <c r="AK1818" t="s">
        <v>460</v>
      </c>
      <c r="AL1818">
        <v>47.575194000000003</v>
      </c>
      <c r="AM1818">
        <v>-122.401214</v>
      </c>
      <c r="AN1818">
        <v>1861</v>
      </c>
      <c r="AO1818">
        <v>515</v>
      </c>
      <c r="AP1818">
        <v>9</v>
      </c>
      <c r="AQ1818" t="s">
        <v>102</v>
      </c>
      <c r="AR1818" t="s">
        <v>115</v>
      </c>
      <c r="AS1818" t="s">
        <v>297</v>
      </c>
      <c r="AT1818" t="s">
        <v>303</v>
      </c>
      <c r="AU1818" t="s">
        <v>296</v>
      </c>
      <c r="AV1818" t="s">
        <v>299</v>
      </c>
      <c r="AW1818" t="s">
        <v>460</v>
      </c>
      <c r="AX1818">
        <v>47.575194000000003</v>
      </c>
      <c r="AY1818">
        <v>-122.401214</v>
      </c>
      <c r="AZ1818">
        <v>42613</v>
      </c>
      <c r="BA1818">
        <v>42870</v>
      </c>
      <c r="BB1818" t="s">
        <v>86</v>
      </c>
      <c r="BC1818">
        <v>9</v>
      </c>
      <c r="BD1818">
        <v>16</v>
      </c>
      <c r="BE1818">
        <v>1</v>
      </c>
      <c r="BF1818">
        <v>0</v>
      </c>
      <c r="BG1818">
        <v>1</v>
      </c>
      <c r="BH1818">
        <v>2</v>
      </c>
      <c r="BI1818">
        <v>5</v>
      </c>
      <c r="BJ1818">
        <v>4</v>
      </c>
      <c r="BK1818">
        <v>0</v>
      </c>
      <c r="BL1818">
        <v>0.623</v>
      </c>
      <c r="BM1818">
        <v>7.4999999999999997E-2</v>
      </c>
      <c r="BN1818">
        <v>0.13</v>
      </c>
      <c r="BO1818">
        <v>146</v>
      </c>
      <c r="BP1818">
        <v>17.899999999999999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2.5</v>
      </c>
      <c r="BW1818">
        <v>0</v>
      </c>
      <c r="BX1818">
        <v>5.2</v>
      </c>
      <c r="BY1818">
        <v>3.3</v>
      </c>
      <c r="BZ1818">
        <v>7</v>
      </c>
      <c r="CA1818">
        <v>1.7321976492681301E-2</v>
      </c>
    </row>
    <row r="1819" spans="1:79" hidden="1" x14ac:dyDescent="0.3">
      <c r="A1819">
        <v>1818</v>
      </c>
      <c r="B1819">
        <v>8799</v>
      </c>
      <c r="C1819">
        <v>22</v>
      </c>
      <c r="D1819">
        <v>2</v>
      </c>
      <c r="E1819">
        <v>5</v>
      </c>
      <c r="F1819">
        <v>3</v>
      </c>
      <c r="G1819">
        <v>7</v>
      </c>
      <c r="H1819">
        <v>7</v>
      </c>
      <c r="I1819">
        <v>1</v>
      </c>
      <c r="J1819">
        <v>146</v>
      </c>
      <c r="K1819">
        <v>35</v>
      </c>
      <c r="L1819">
        <v>25</v>
      </c>
      <c r="M1819">
        <v>253</v>
      </c>
      <c r="N1819">
        <v>13.833992094861699</v>
      </c>
      <c r="O1819">
        <v>9.8814229249011891</v>
      </c>
      <c r="P1819">
        <v>57.707509881422901</v>
      </c>
      <c r="Q1819">
        <v>2.8571428571428599</v>
      </c>
      <c r="R1819">
        <v>1.4285714285714299</v>
      </c>
      <c r="S1819">
        <v>5.71428571428571</v>
      </c>
      <c r="T1819">
        <v>2.5</v>
      </c>
      <c r="U1819">
        <v>1.1764705882352899</v>
      </c>
      <c r="V1819">
        <v>6.25</v>
      </c>
      <c r="W1819">
        <v>1.4285714285714299</v>
      </c>
      <c r="X1819">
        <v>6.3927605575202797</v>
      </c>
      <c r="Y1819">
        <v>4.4407114624505901</v>
      </c>
      <c r="Z1819">
        <v>6.7827925360786798</v>
      </c>
      <c r="AA1819">
        <v>38.9713065728563</v>
      </c>
      <c r="AB1819" t="s">
        <v>296</v>
      </c>
      <c r="AC1819">
        <v>9</v>
      </c>
      <c r="AD1819" t="s">
        <v>115</v>
      </c>
      <c r="AE1819" t="s">
        <v>297</v>
      </c>
      <c r="AF1819" t="s">
        <v>298</v>
      </c>
      <c r="AG1819" t="s">
        <v>299</v>
      </c>
      <c r="AH1819" s="1">
        <v>42613</v>
      </c>
      <c r="AI1819">
        <v>2016</v>
      </c>
      <c r="AJ1819" t="s">
        <v>300</v>
      </c>
      <c r="AK1819" t="s">
        <v>301</v>
      </c>
      <c r="AL1819">
        <v>47.522438000000001</v>
      </c>
      <c r="AM1819">
        <v>-122.392214</v>
      </c>
      <c r="AN1819">
        <v>1834</v>
      </c>
      <c r="AO1819">
        <v>1</v>
      </c>
      <c r="AP1819">
        <v>9</v>
      </c>
      <c r="AQ1819" t="s">
        <v>102</v>
      </c>
      <c r="AR1819" t="s">
        <v>115</v>
      </c>
      <c r="AS1819" t="s">
        <v>297</v>
      </c>
      <c r="AT1819" t="s">
        <v>298</v>
      </c>
      <c r="AU1819" t="s">
        <v>296</v>
      </c>
      <c r="AV1819" t="s">
        <v>299</v>
      </c>
      <c r="AW1819" t="s">
        <v>301</v>
      </c>
      <c r="AX1819">
        <v>47.522438000000001</v>
      </c>
      <c r="AY1819">
        <v>-122.392214</v>
      </c>
      <c r="AZ1819">
        <v>42613</v>
      </c>
      <c r="BA1819">
        <v>42870</v>
      </c>
      <c r="BB1819" t="s">
        <v>86</v>
      </c>
      <c r="BC1819">
        <v>9</v>
      </c>
      <c r="BD1819">
        <v>22</v>
      </c>
      <c r="BE1819">
        <v>2</v>
      </c>
      <c r="BF1819">
        <v>5</v>
      </c>
      <c r="BG1819">
        <v>3</v>
      </c>
      <c r="BH1819">
        <v>10</v>
      </c>
      <c r="BI1819">
        <v>7</v>
      </c>
      <c r="BJ1819">
        <v>7</v>
      </c>
      <c r="BK1819">
        <v>1</v>
      </c>
      <c r="BL1819">
        <v>0.57699999999999996</v>
      </c>
      <c r="BM1819">
        <v>9.9000000000000005E-2</v>
      </c>
      <c r="BN1819">
        <v>0.13800000000000001</v>
      </c>
      <c r="BO1819">
        <v>253</v>
      </c>
      <c r="BP1819">
        <v>39</v>
      </c>
      <c r="BQ1819">
        <v>2.9</v>
      </c>
      <c r="BR1819">
        <v>1.4</v>
      </c>
      <c r="BS1819">
        <v>5.7</v>
      </c>
      <c r="BT1819">
        <v>2.5</v>
      </c>
      <c r="BU1819">
        <v>1.2</v>
      </c>
      <c r="BV1819">
        <v>6.2</v>
      </c>
      <c r="BW1819">
        <v>1.4</v>
      </c>
      <c r="BX1819">
        <v>6.4</v>
      </c>
      <c r="BY1819">
        <v>4.5</v>
      </c>
      <c r="BZ1819">
        <v>6.8</v>
      </c>
      <c r="CA1819">
        <v>-2.8693427143721799E-2</v>
      </c>
    </row>
    <row r="1820" spans="1:79" hidden="1" x14ac:dyDescent="0.3">
      <c r="A1820">
        <v>1819</v>
      </c>
      <c r="B1820">
        <v>8800</v>
      </c>
      <c r="C1820">
        <v>28</v>
      </c>
      <c r="D1820">
        <v>2</v>
      </c>
      <c r="E1820">
        <v>7</v>
      </c>
      <c r="F1820">
        <v>2</v>
      </c>
      <c r="G1820">
        <v>7</v>
      </c>
      <c r="H1820">
        <v>9</v>
      </c>
      <c r="I1820">
        <v>2</v>
      </c>
      <c r="J1820">
        <v>110</v>
      </c>
      <c r="K1820">
        <v>13</v>
      </c>
      <c r="L1820">
        <v>57</v>
      </c>
      <c r="M1820">
        <v>215</v>
      </c>
      <c r="N1820">
        <v>6.0465116279069804</v>
      </c>
      <c r="O1820">
        <v>26.511627906976699</v>
      </c>
      <c r="P1820">
        <v>51.162790697674403</v>
      </c>
      <c r="Q1820">
        <v>5.71428571428571</v>
      </c>
      <c r="R1820">
        <v>1.4285714285714299</v>
      </c>
      <c r="S1820">
        <v>8.5714285714285694</v>
      </c>
      <c r="T1820">
        <v>1.25</v>
      </c>
      <c r="U1820">
        <v>1.1764705882352899</v>
      </c>
      <c r="V1820">
        <v>8.75</v>
      </c>
      <c r="W1820">
        <v>2.8571428571428599</v>
      </c>
      <c r="X1820">
        <v>8.1150550795593599</v>
      </c>
      <c r="Y1820">
        <v>10</v>
      </c>
      <c r="Z1820">
        <v>8.5938345051379095</v>
      </c>
      <c r="AA1820">
        <v>56.456788744361099</v>
      </c>
      <c r="AB1820" t="s">
        <v>296</v>
      </c>
      <c r="AC1820">
        <v>9</v>
      </c>
      <c r="AD1820" t="s">
        <v>115</v>
      </c>
      <c r="AE1820" t="s">
        <v>297</v>
      </c>
      <c r="AF1820" t="s">
        <v>298</v>
      </c>
      <c r="AG1820" t="s">
        <v>299</v>
      </c>
      <c r="AH1820" s="1">
        <v>42613</v>
      </c>
      <c r="AI1820">
        <v>2016</v>
      </c>
      <c r="AJ1820" t="s">
        <v>300</v>
      </c>
      <c r="AK1820" t="s">
        <v>458</v>
      </c>
      <c r="AL1820">
        <v>47.521366</v>
      </c>
      <c r="AM1820">
        <v>-122.386388</v>
      </c>
      <c r="AN1820">
        <v>1844</v>
      </c>
      <c r="AO1820">
        <v>34</v>
      </c>
      <c r="AP1820">
        <v>9</v>
      </c>
      <c r="AQ1820" t="s">
        <v>102</v>
      </c>
      <c r="AR1820" t="s">
        <v>115</v>
      </c>
      <c r="AS1820" t="s">
        <v>297</v>
      </c>
      <c r="AT1820" t="s">
        <v>298</v>
      </c>
      <c r="AU1820" t="s">
        <v>296</v>
      </c>
      <c r="AV1820" t="s">
        <v>299</v>
      </c>
      <c r="AW1820" t="s">
        <v>458</v>
      </c>
      <c r="AX1820">
        <v>47.521366</v>
      </c>
      <c r="AY1820">
        <v>-122.386388</v>
      </c>
      <c r="AZ1820">
        <v>42613</v>
      </c>
      <c r="BA1820">
        <v>42870</v>
      </c>
      <c r="BB1820" t="s">
        <v>86</v>
      </c>
      <c r="BC1820">
        <v>9</v>
      </c>
      <c r="BD1820">
        <v>28</v>
      </c>
      <c r="BE1820">
        <v>2</v>
      </c>
      <c r="BF1820">
        <v>7</v>
      </c>
      <c r="BG1820">
        <v>2</v>
      </c>
      <c r="BH1820">
        <v>11</v>
      </c>
      <c r="BI1820">
        <v>7</v>
      </c>
      <c r="BJ1820">
        <v>9</v>
      </c>
      <c r="BK1820">
        <v>2</v>
      </c>
      <c r="BL1820">
        <v>0.51200000000000001</v>
      </c>
      <c r="BM1820">
        <v>0.26500000000000001</v>
      </c>
      <c r="BN1820">
        <v>0.06</v>
      </c>
      <c r="BO1820">
        <v>215</v>
      </c>
      <c r="BP1820">
        <v>56.5</v>
      </c>
      <c r="BQ1820">
        <v>5.7</v>
      </c>
      <c r="BR1820">
        <v>1.4</v>
      </c>
      <c r="BS1820">
        <v>8.6</v>
      </c>
      <c r="BT1820">
        <v>1.2</v>
      </c>
      <c r="BU1820">
        <v>1.2</v>
      </c>
      <c r="BV1820">
        <v>8.8000000000000007</v>
      </c>
      <c r="BW1820">
        <v>2.9</v>
      </c>
      <c r="BX1820">
        <v>8.1</v>
      </c>
      <c r="BY1820">
        <v>10</v>
      </c>
      <c r="BZ1820">
        <v>8.6</v>
      </c>
      <c r="CA1820">
        <v>-4.32112556388589E-2</v>
      </c>
    </row>
    <row r="1821" spans="1:79" hidden="1" x14ac:dyDescent="0.3">
      <c r="A1821">
        <v>1820</v>
      </c>
      <c r="B1821">
        <v>8803</v>
      </c>
      <c r="C1821">
        <v>20</v>
      </c>
      <c r="D1821">
        <v>3</v>
      </c>
      <c r="E1821">
        <v>2</v>
      </c>
      <c r="F1821">
        <v>0</v>
      </c>
      <c r="G1821">
        <v>5</v>
      </c>
      <c r="H1821">
        <v>3</v>
      </c>
      <c r="I1821">
        <v>0</v>
      </c>
      <c r="J1821">
        <v>284</v>
      </c>
      <c r="K1821">
        <v>19</v>
      </c>
      <c r="L1821">
        <v>4</v>
      </c>
      <c r="M1821">
        <v>362</v>
      </c>
      <c r="N1821">
        <v>5.2486187845303904</v>
      </c>
      <c r="O1821">
        <v>1.10497237569061</v>
      </c>
      <c r="P1821">
        <v>78.453038674033195</v>
      </c>
      <c r="Q1821">
        <v>1.9047619047619</v>
      </c>
      <c r="R1821">
        <v>2.8571428571428599</v>
      </c>
      <c r="S1821">
        <v>1.4285714285714299</v>
      </c>
      <c r="T1821">
        <v>0</v>
      </c>
      <c r="U1821">
        <v>0</v>
      </c>
      <c r="V1821">
        <v>1.25</v>
      </c>
      <c r="W1821">
        <v>0</v>
      </c>
      <c r="X1821">
        <v>0.933410875254433</v>
      </c>
      <c r="Y1821">
        <v>5.2486187845303803E-2</v>
      </c>
      <c r="Z1821">
        <v>8.7793909803417698</v>
      </c>
      <c r="AA1821">
        <v>17.205764233917701</v>
      </c>
      <c r="AB1821" t="s">
        <v>296</v>
      </c>
      <c r="AC1821">
        <v>8</v>
      </c>
      <c r="AD1821" t="s">
        <v>132</v>
      </c>
      <c r="AE1821" t="s">
        <v>256</v>
      </c>
      <c r="AF1821" t="s">
        <v>305</v>
      </c>
      <c r="AG1821" t="s">
        <v>467</v>
      </c>
      <c r="AH1821" s="1">
        <v>42586</v>
      </c>
      <c r="AI1821">
        <v>2016</v>
      </c>
      <c r="AJ1821" t="s">
        <v>300</v>
      </c>
      <c r="AK1821" t="s">
        <v>1718</v>
      </c>
      <c r="AL1821">
        <v>47.512191999999999</v>
      </c>
      <c r="AM1821">
        <v>-122.246307</v>
      </c>
      <c r="AN1821">
        <v>872</v>
      </c>
      <c r="AO1821">
        <v>2600</v>
      </c>
      <c r="AP1821">
        <v>8</v>
      </c>
      <c r="AQ1821" t="s">
        <v>85</v>
      </c>
      <c r="AR1821" t="s">
        <v>132</v>
      </c>
      <c r="AS1821" t="s">
        <v>256</v>
      </c>
      <c r="AT1821" t="s">
        <v>305</v>
      </c>
      <c r="AU1821" t="s">
        <v>296</v>
      </c>
      <c r="AV1821" t="s">
        <v>467</v>
      </c>
      <c r="AW1821" t="s">
        <v>1718</v>
      </c>
      <c r="AX1821">
        <v>47.512191999999999</v>
      </c>
      <c r="AY1821">
        <v>-122.246307</v>
      </c>
      <c r="AZ1821">
        <v>42586</v>
      </c>
      <c r="BA1821">
        <v>42870</v>
      </c>
      <c r="BB1821" t="s">
        <v>86</v>
      </c>
      <c r="BC1821">
        <v>9</v>
      </c>
      <c r="BD1821">
        <v>20</v>
      </c>
      <c r="BE1821">
        <v>3</v>
      </c>
      <c r="BF1821">
        <v>2</v>
      </c>
      <c r="BG1821">
        <v>0</v>
      </c>
      <c r="BH1821">
        <v>5</v>
      </c>
      <c r="BI1821">
        <v>5</v>
      </c>
      <c r="BJ1821">
        <v>3</v>
      </c>
      <c r="BK1821">
        <v>0</v>
      </c>
      <c r="BL1821">
        <v>0.78500000000000003</v>
      </c>
      <c r="BM1821">
        <v>1.0999999999999999E-2</v>
      </c>
      <c r="BN1821">
        <v>5.1999999999999998E-2</v>
      </c>
      <c r="BO1821">
        <v>362</v>
      </c>
      <c r="BP1821">
        <v>17.2</v>
      </c>
      <c r="BQ1821">
        <v>1.9</v>
      </c>
      <c r="BR1821">
        <v>2.9</v>
      </c>
      <c r="BS1821">
        <v>1.4</v>
      </c>
      <c r="BT1821">
        <v>0</v>
      </c>
      <c r="BU1821">
        <v>0</v>
      </c>
      <c r="BV1821">
        <v>1.2</v>
      </c>
      <c r="BW1821">
        <v>0</v>
      </c>
      <c r="BX1821">
        <v>0.9</v>
      </c>
      <c r="BY1821">
        <v>0.1</v>
      </c>
      <c r="BZ1821">
        <v>8.8000000000000007</v>
      </c>
      <c r="CA1821">
        <v>5.7642339176986503E-3</v>
      </c>
    </row>
    <row r="1822" spans="1:79" hidden="1" x14ac:dyDescent="0.3">
      <c r="A1822">
        <v>1821</v>
      </c>
      <c r="B1822">
        <v>8808</v>
      </c>
      <c r="C1822">
        <v>11</v>
      </c>
      <c r="D1822">
        <v>0</v>
      </c>
      <c r="E1822">
        <v>0</v>
      </c>
      <c r="F1822">
        <v>0</v>
      </c>
      <c r="G1822">
        <v>2</v>
      </c>
      <c r="H1822">
        <v>3</v>
      </c>
      <c r="I1822">
        <v>0</v>
      </c>
      <c r="J1822">
        <v>73</v>
      </c>
      <c r="K1822">
        <v>45</v>
      </c>
      <c r="L1822">
        <v>0</v>
      </c>
      <c r="M1822">
        <v>94</v>
      </c>
      <c r="N1822">
        <v>47.872340425531902</v>
      </c>
      <c r="O1822">
        <v>0</v>
      </c>
      <c r="P1822">
        <v>77.659574468085097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1.25</v>
      </c>
      <c r="W1822">
        <v>0</v>
      </c>
      <c r="X1822">
        <v>1.14221724524076</v>
      </c>
      <c r="Y1822">
        <v>0</v>
      </c>
      <c r="Z1822">
        <v>0</v>
      </c>
      <c r="AA1822">
        <v>2.3922172452407602</v>
      </c>
      <c r="AB1822" t="s">
        <v>296</v>
      </c>
      <c r="AC1822">
        <v>8</v>
      </c>
      <c r="AD1822" t="s">
        <v>132</v>
      </c>
      <c r="AE1822" t="s">
        <v>307</v>
      </c>
      <c r="AF1822" t="s">
        <v>308</v>
      </c>
      <c r="AG1822" t="s">
        <v>467</v>
      </c>
      <c r="AH1822" s="1">
        <v>42647</v>
      </c>
      <c r="AI1822">
        <v>2016</v>
      </c>
      <c r="AJ1822" t="s">
        <v>300</v>
      </c>
      <c r="AK1822" t="s">
        <v>1719</v>
      </c>
      <c r="AL1822">
        <v>47.70232</v>
      </c>
      <c r="AM1822">
        <v>-122.30861</v>
      </c>
      <c r="AN1822">
        <v>797</v>
      </c>
      <c r="AO1822">
        <v>475</v>
      </c>
      <c r="AP1822">
        <v>8</v>
      </c>
      <c r="AQ1822" t="s">
        <v>85</v>
      </c>
      <c r="AR1822" t="s">
        <v>132</v>
      </c>
      <c r="AS1822" t="s">
        <v>307</v>
      </c>
      <c r="AT1822" t="s">
        <v>308</v>
      </c>
      <c r="AU1822" t="s">
        <v>296</v>
      </c>
      <c r="AV1822" t="s">
        <v>467</v>
      </c>
      <c r="AW1822" t="s">
        <v>1719</v>
      </c>
      <c r="AX1822">
        <v>47.70232</v>
      </c>
      <c r="AY1822">
        <v>-122.30861</v>
      </c>
      <c r="AZ1822">
        <v>42647</v>
      </c>
      <c r="BA1822">
        <v>42870</v>
      </c>
      <c r="BB1822" t="s">
        <v>86</v>
      </c>
      <c r="BC1822">
        <v>9</v>
      </c>
      <c r="BD1822">
        <v>11</v>
      </c>
      <c r="BE1822">
        <v>0</v>
      </c>
      <c r="BF1822">
        <v>0</v>
      </c>
      <c r="BG1822">
        <v>0</v>
      </c>
      <c r="BH1822">
        <v>0</v>
      </c>
      <c r="BI1822">
        <v>2</v>
      </c>
      <c r="BJ1822">
        <v>3</v>
      </c>
      <c r="BK1822">
        <v>0</v>
      </c>
      <c r="BL1822">
        <v>0.77700000000000002</v>
      </c>
      <c r="BM1822">
        <v>0</v>
      </c>
      <c r="BN1822">
        <v>0.47899999999999998</v>
      </c>
      <c r="BO1822">
        <v>94</v>
      </c>
      <c r="BP1822">
        <v>2.4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1.2</v>
      </c>
      <c r="BW1822">
        <v>0</v>
      </c>
      <c r="BX1822">
        <v>1.1000000000000001</v>
      </c>
      <c r="BY1822">
        <v>0</v>
      </c>
      <c r="BZ1822">
        <v>0</v>
      </c>
      <c r="CA1822">
        <v>-7.78275475923662E-3</v>
      </c>
    </row>
    <row r="1823" spans="1:79" hidden="1" x14ac:dyDescent="0.3">
      <c r="A1823">
        <v>1822</v>
      </c>
      <c r="B1823">
        <v>8812</v>
      </c>
      <c r="C1823">
        <v>4</v>
      </c>
      <c r="D1823">
        <v>0</v>
      </c>
      <c r="E1823">
        <v>0</v>
      </c>
      <c r="F1823">
        <v>0</v>
      </c>
      <c r="G1823">
        <v>1</v>
      </c>
      <c r="H1823">
        <v>2</v>
      </c>
      <c r="I1823">
        <v>0</v>
      </c>
      <c r="J1823">
        <v>20</v>
      </c>
      <c r="K1823">
        <v>18</v>
      </c>
      <c r="L1823">
        <v>8</v>
      </c>
      <c r="M1823">
        <v>21</v>
      </c>
      <c r="N1823">
        <v>85.714285714285694</v>
      </c>
      <c r="O1823">
        <v>38.095238095238102</v>
      </c>
      <c r="P1823">
        <v>95.238095238095198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10</v>
      </c>
      <c r="Z1823">
        <v>0</v>
      </c>
      <c r="AA1823">
        <v>10</v>
      </c>
      <c r="AB1823" t="s">
        <v>296</v>
      </c>
      <c r="AC1823">
        <v>8</v>
      </c>
      <c r="AD1823" t="s">
        <v>132</v>
      </c>
      <c r="AE1823" t="s">
        <v>307</v>
      </c>
      <c r="AF1823" t="s">
        <v>308</v>
      </c>
      <c r="AG1823" t="s">
        <v>467</v>
      </c>
      <c r="AH1823" s="1">
        <v>42647</v>
      </c>
      <c r="AI1823">
        <v>2016</v>
      </c>
      <c r="AJ1823" t="s">
        <v>300</v>
      </c>
      <c r="AK1823" t="s">
        <v>1720</v>
      </c>
      <c r="AL1823">
        <v>47.706899999999997</v>
      </c>
      <c r="AM1823">
        <v>-122.2899</v>
      </c>
      <c r="AN1823">
        <v>800</v>
      </c>
      <c r="AO1823">
        <v>471</v>
      </c>
      <c r="AP1823">
        <v>8</v>
      </c>
      <c r="AQ1823" t="s">
        <v>85</v>
      </c>
      <c r="AR1823" t="s">
        <v>132</v>
      </c>
      <c r="AS1823" t="s">
        <v>307</v>
      </c>
      <c r="AT1823" t="s">
        <v>308</v>
      </c>
      <c r="AU1823" t="s">
        <v>296</v>
      </c>
      <c r="AV1823" t="s">
        <v>467</v>
      </c>
      <c r="AW1823" t="s">
        <v>1720</v>
      </c>
      <c r="AX1823">
        <v>47.706899999999997</v>
      </c>
      <c r="AY1823">
        <v>-122.2899</v>
      </c>
      <c r="AZ1823">
        <v>42647</v>
      </c>
      <c r="BA1823">
        <v>42870</v>
      </c>
      <c r="BB1823" t="s">
        <v>86</v>
      </c>
      <c r="BC1823">
        <v>9</v>
      </c>
      <c r="BD1823">
        <v>4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</v>
      </c>
      <c r="BK1823">
        <v>0</v>
      </c>
      <c r="BL1823">
        <v>0.95199999999999996</v>
      </c>
      <c r="BM1823">
        <v>0.38100000000000001</v>
      </c>
      <c r="BN1823">
        <v>0.85699999999999998</v>
      </c>
      <c r="BO1823">
        <v>21</v>
      </c>
      <c r="BP1823">
        <v>10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10</v>
      </c>
      <c r="BZ1823">
        <v>0</v>
      </c>
      <c r="CA1823">
        <v>0</v>
      </c>
    </row>
    <row r="1824" spans="1:79" hidden="1" x14ac:dyDescent="0.3">
      <c r="A1824">
        <v>1823</v>
      </c>
      <c r="B1824">
        <v>8836</v>
      </c>
      <c r="C1824">
        <v>5</v>
      </c>
      <c r="D1824">
        <v>0</v>
      </c>
      <c r="E1824">
        <v>0</v>
      </c>
      <c r="F1824">
        <v>1</v>
      </c>
      <c r="G1824">
        <v>1</v>
      </c>
      <c r="H1824">
        <v>2</v>
      </c>
      <c r="I1824">
        <v>0</v>
      </c>
      <c r="J1824">
        <v>155</v>
      </c>
      <c r="K1824">
        <v>1</v>
      </c>
      <c r="L1824">
        <v>0</v>
      </c>
      <c r="M1824">
        <v>157</v>
      </c>
      <c r="N1824">
        <v>0.63694267515923597</v>
      </c>
      <c r="O1824">
        <v>0</v>
      </c>
      <c r="P1824">
        <v>98.726114649681506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9.8518737964745995</v>
      </c>
      <c r="AA1824">
        <v>9.8518737964745995</v>
      </c>
      <c r="AB1824" t="s">
        <v>296</v>
      </c>
      <c r="AC1824">
        <v>8</v>
      </c>
      <c r="AD1824" t="s">
        <v>132</v>
      </c>
      <c r="AE1824" t="s">
        <v>307</v>
      </c>
      <c r="AF1824" t="s">
        <v>308</v>
      </c>
      <c r="AG1824" t="s">
        <v>299</v>
      </c>
      <c r="AH1824" s="1">
        <v>42647</v>
      </c>
      <c r="AI1824">
        <v>2016</v>
      </c>
      <c r="AJ1824" t="s">
        <v>300</v>
      </c>
      <c r="AK1824" t="s">
        <v>1721</v>
      </c>
      <c r="AL1824">
        <v>47.701400999999997</v>
      </c>
      <c r="AM1824">
        <v>-122.30840999999999</v>
      </c>
      <c r="AN1824">
        <v>798</v>
      </c>
      <c r="AO1824">
        <v>2607</v>
      </c>
      <c r="AP1824">
        <v>8</v>
      </c>
      <c r="AQ1824" t="s">
        <v>85</v>
      </c>
      <c r="AR1824" t="s">
        <v>132</v>
      </c>
      <c r="AS1824" t="s">
        <v>307</v>
      </c>
      <c r="AT1824" t="s">
        <v>308</v>
      </c>
      <c r="AU1824" t="s">
        <v>296</v>
      </c>
      <c r="AV1824" t="s">
        <v>299</v>
      </c>
      <c r="AW1824" t="s">
        <v>1721</v>
      </c>
      <c r="AX1824">
        <v>47.701400999999997</v>
      </c>
      <c r="AY1824">
        <v>-122.30840999999999</v>
      </c>
      <c r="AZ1824">
        <v>42647</v>
      </c>
      <c r="BA1824">
        <v>42870</v>
      </c>
      <c r="BB1824" t="s">
        <v>86</v>
      </c>
      <c r="BC1824">
        <v>9</v>
      </c>
      <c r="BD1824">
        <v>5</v>
      </c>
      <c r="BE1824">
        <v>0</v>
      </c>
      <c r="BF1824">
        <v>0</v>
      </c>
      <c r="BG1824">
        <v>1</v>
      </c>
      <c r="BH1824">
        <v>1</v>
      </c>
      <c r="BI1824">
        <v>1</v>
      </c>
      <c r="BJ1824">
        <v>2</v>
      </c>
      <c r="BK1824">
        <v>0</v>
      </c>
      <c r="BL1824">
        <v>0.98699999999999999</v>
      </c>
      <c r="BM1824">
        <v>0</v>
      </c>
      <c r="BN1824">
        <v>6.0000000000000001E-3</v>
      </c>
      <c r="BO1824">
        <v>157</v>
      </c>
      <c r="BP1824">
        <v>9.9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9.9</v>
      </c>
      <c r="CA1824">
        <v>-4.81262035254044E-2</v>
      </c>
    </row>
    <row r="1825" spans="1:79" hidden="1" x14ac:dyDescent="0.3">
      <c r="A1825">
        <v>1824</v>
      </c>
      <c r="B1825">
        <v>8838</v>
      </c>
      <c r="C1825">
        <v>18</v>
      </c>
      <c r="D1825">
        <v>1</v>
      </c>
      <c r="E1825">
        <v>3</v>
      </c>
      <c r="F1825">
        <v>3</v>
      </c>
      <c r="G1825">
        <v>7</v>
      </c>
      <c r="H1825">
        <v>4</v>
      </c>
      <c r="I1825">
        <v>0</v>
      </c>
      <c r="J1825">
        <v>137</v>
      </c>
      <c r="K1825">
        <v>40</v>
      </c>
      <c r="L1825">
        <v>117</v>
      </c>
      <c r="M1825">
        <v>198</v>
      </c>
      <c r="N1825">
        <v>20.202020202020201</v>
      </c>
      <c r="O1825">
        <v>59.090909090909101</v>
      </c>
      <c r="P1825">
        <v>69.191919191919197</v>
      </c>
      <c r="Q1825">
        <v>0.952380952380952</v>
      </c>
      <c r="R1825">
        <v>0</v>
      </c>
      <c r="S1825">
        <v>2.8571428571428599</v>
      </c>
      <c r="T1825">
        <v>2.5</v>
      </c>
      <c r="U1825">
        <v>1.1764705882352899</v>
      </c>
      <c r="V1825">
        <v>2.5</v>
      </c>
      <c r="W1825">
        <v>0</v>
      </c>
      <c r="X1825">
        <v>3.3705475810738998</v>
      </c>
      <c r="Y1825">
        <v>10</v>
      </c>
      <c r="Z1825">
        <v>5.3018557669720501</v>
      </c>
      <c r="AA1825">
        <v>28.658397745805001</v>
      </c>
      <c r="AB1825" t="s">
        <v>211</v>
      </c>
      <c r="AC1825">
        <v>9</v>
      </c>
      <c r="AD1825" t="s">
        <v>98</v>
      </c>
      <c r="AE1825" t="s">
        <v>259</v>
      </c>
      <c r="AF1825" t="s">
        <v>264</v>
      </c>
      <c r="AG1825" t="s">
        <v>213</v>
      </c>
      <c r="AH1825" s="1">
        <v>42604</v>
      </c>
      <c r="AI1825">
        <v>2016</v>
      </c>
      <c r="AJ1825" t="s">
        <v>315</v>
      </c>
      <c r="AK1825" t="s">
        <v>265</v>
      </c>
      <c r="AL1825">
        <v>47.442177000000001</v>
      </c>
      <c r="AM1825">
        <v>-122.20757399999999</v>
      </c>
      <c r="AN1825">
        <v>1572</v>
      </c>
      <c r="AO1825">
        <v>213</v>
      </c>
      <c r="AP1825">
        <v>9</v>
      </c>
      <c r="AQ1825" t="s">
        <v>102</v>
      </c>
      <c r="AR1825" t="s">
        <v>98</v>
      </c>
      <c r="AS1825" t="s">
        <v>259</v>
      </c>
      <c r="AT1825" t="s">
        <v>264</v>
      </c>
      <c r="AU1825" t="s">
        <v>211</v>
      </c>
      <c r="AV1825" t="s">
        <v>213</v>
      </c>
      <c r="AW1825" t="s">
        <v>265</v>
      </c>
      <c r="AX1825">
        <v>47.442177000000001</v>
      </c>
      <c r="AY1825">
        <v>-122.20757399999999</v>
      </c>
      <c r="AZ1825">
        <v>42604</v>
      </c>
      <c r="BA1825">
        <v>42829</v>
      </c>
      <c r="BB1825" t="s">
        <v>86</v>
      </c>
      <c r="BC1825">
        <v>8</v>
      </c>
      <c r="BD1825">
        <v>18</v>
      </c>
      <c r="BE1825">
        <v>1</v>
      </c>
      <c r="BF1825">
        <v>3</v>
      </c>
      <c r="BG1825">
        <v>3</v>
      </c>
      <c r="BH1825">
        <v>7</v>
      </c>
      <c r="BI1825">
        <v>7</v>
      </c>
      <c r="BJ1825">
        <v>4</v>
      </c>
      <c r="BK1825">
        <v>0</v>
      </c>
      <c r="BL1825">
        <v>0.69199999999999995</v>
      </c>
      <c r="BM1825">
        <v>0.59099999999999997</v>
      </c>
      <c r="BN1825">
        <v>0.20200000000000001</v>
      </c>
      <c r="BO1825">
        <v>198</v>
      </c>
      <c r="BP1825">
        <v>28.7</v>
      </c>
      <c r="BQ1825">
        <v>1</v>
      </c>
      <c r="BR1825">
        <v>0</v>
      </c>
      <c r="BS1825">
        <v>2.9</v>
      </c>
      <c r="BT1825">
        <v>2.5</v>
      </c>
      <c r="BU1825">
        <v>1.2</v>
      </c>
      <c r="BV1825">
        <v>2.5</v>
      </c>
      <c r="BW1825">
        <v>0</v>
      </c>
      <c r="BX1825">
        <v>3.4</v>
      </c>
      <c r="BY1825">
        <v>10</v>
      </c>
      <c r="BZ1825">
        <v>5.3</v>
      </c>
      <c r="CA1825">
        <v>-4.1602254194952303E-2</v>
      </c>
    </row>
    <row r="1826" spans="1:79" hidden="1" x14ac:dyDescent="0.3">
      <c r="A1826">
        <v>1825</v>
      </c>
      <c r="B1826">
        <v>8842</v>
      </c>
      <c r="C1826">
        <v>18</v>
      </c>
      <c r="D1826">
        <v>2</v>
      </c>
      <c r="E1826">
        <v>4</v>
      </c>
      <c r="F1826">
        <v>1</v>
      </c>
      <c r="G1826">
        <v>5</v>
      </c>
      <c r="H1826">
        <v>3</v>
      </c>
      <c r="I1826">
        <v>0</v>
      </c>
      <c r="J1826">
        <v>229</v>
      </c>
      <c r="K1826">
        <v>154</v>
      </c>
      <c r="L1826">
        <v>28</v>
      </c>
      <c r="M1826">
        <v>391</v>
      </c>
      <c r="N1826">
        <v>39.386189258312001</v>
      </c>
      <c r="O1826">
        <v>7.16112531969309</v>
      </c>
      <c r="P1826">
        <v>58.567774936061397</v>
      </c>
      <c r="Q1826">
        <v>0.952380952380952</v>
      </c>
      <c r="R1826">
        <v>1.4285714285714299</v>
      </c>
      <c r="S1826">
        <v>4.28571428571429</v>
      </c>
      <c r="T1826">
        <v>0</v>
      </c>
      <c r="U1826">
        <v>0</v>
      </c>
      <c r="V1826">
        <v>1.25</v>
      </c>
      <c r="W1826">
        <v>0</v>
      </c>
      <c r="X1826">
        <v>6.1663750168259499</v>
      </c>
      <c r="Y1826">
        <v>3.0805626598465499</v>
      </c>
      <c r="Z1826">
        <v>0.84042110271813497</v>
      </c>
      <c r="AA1826">
        <v>18.004025446057302</v>
      </c>
      <c r="AB1826" t="s">
        <v>211</v>
      </c>
      <c r="AC1826">
        <v>9</v>
      </c>
      <c r="AD1826" t="s">
        <v>98</v>
      </c>
      <c r="AE1826" t="s">
        <v>259</v>
      </c>
      <c r="AF1826" t="s">
        <v>410</v>
      </c>
      <c r="AG1826" t="s">
        <v>213</v>
      </c>
      <c r="AH1826" s="1">
        <v>42613</v>
      </c>
      <c r="AI1826">
        <v>2016</v>
      </c>
      <c r="AJ1826" t="s">
        <v>315</v>
      </c>
      <c r="AK1826" t="s">
        <v>411</v>
      </c>
      <c r="AL1826">
        <v>47.407004999999998</v>
      </c>
      <c r="AM1826">
        <v>-122.216196</v>
      </c>
      <c r="AN1826">
        <v>1554</v>
      </c>
      <c r="AO1826">
        <v>210</v>
      </c>
      <c r="AP1826">
        <v>9</v>
      </c>
      <c r="AQ1826" t="s">
        <v>102</v>
      </c>
      <c r="AR1826" t="s">
        <v>98</v>
      </c>
      <c r="AS1826" t="s">
        <v>259</v>
      </c>
      <c r="AT1826" t="s">
        <v>410</v>
      </c>
      <c r="AU1826" t="s">
        <v>211</v>
      </c>
      <c r="AV1826" t="s">
        <v>213</v>
      </c>
      <c r="AW1826" t="s">
        <v>411</v>
      </c>
      <c r="AX1826">
        <v>47.407004999999998</v>
      </c>
      <c r="AY1826">
        <v>-122.216196</v>
      </c>
      <c r="AZ1826">
        <v>42613</v>
      </c>
      <c r="BA1826">
        <v>42829</v>
      </c>
      <c r="BB1826" t="s">
        <v>86</v>
      </c>
      <c r="BC1826">
        <v>8</v>
      </c>
      <c r="BD1826">
        <v>18</v>
      </c>
      <c r="BE1826">
        <v>2</v>
      </c>
      <c r="BF1826">
        <v>4</v>
      </c>
      <c r="BG1826">
        <v>1</v>
      </c>
      <c r="BH1826">
        <v>7</v>
      </c>
      <c r="BI1826">
        <v>5</v>
      </c>
      <c r="BJ1826">
        <v>3</v>
      </c>
      <c r="BK1826">
        <v>0</v>
      </c>
      <c r="BL1826">
        <v>0.58599999999999997</v>
      </c>
      <c r="BM1826">
        <v>7.1999999999999995E-2</v>
      </c>
      <c r="BN1826">
        <v>0.39400000000000002</v>
      </c>
      <c r="BO1826">
        <v>391</v>
      </c>
      <c r="BP1826">
        <v>18</v>
      </c>
      <c r="BQ1826">
        <v>1</v>
      </c>
      <c r="BR1826">
        <v>1.4</v>
      </c>
      <c r="BS1826">
        <v>4.3</v>
      </c>
      <c r="BT1826">
        <v>0</v>
      </c>
      <c r="BU1826">
        <v>0</v>
      </c>
      <c r="BV1826">
        <v>1.2</v>
      </c>
      <c r="BW1826">
        <v>0</v>
      </c>
      <c r="BX1826">
        <v>6.2</v>
      </c>
      <c r="BY1826">
        <v>3.1</v>
      </c>
      <c r="BZ1826">
        <v>0.8</v>
      </c>
      <c r="CA1826">
        <v>4.0254460573017096E-3</v>
      </c>
    </row>
    <row r="1827" spans="1:79" hidden="1" x14ac:dyDescent="0.3">
      <c r="A1827">
        <v>1826</v>
      </c>
      <c r="B1827">
        <v>8845</v>
      </c>
      <c r="C1827">
        <v>13</v>
      </c>
      <c r="D1827">
        <v>1</v>
      </c>
      <c r="E1827">
        <v>1</v>
      </c>
      <c r="F1827">
        <v>0</v>
      </c>
      <c r="G1827">
        <v>3</v>
      </c>
      <c r="H1827">
        <v>4</v>
      </c>
      <c r="I1827">
        <v>0</v>
      </c>
      <c r="J1827">
        <v>121</v>
      </c>
      <c r="K1827">
        <v>101</v>
      </c>
      <c r="L1827">
        <v>5</v>
      </c>
      <c r="M1827">
        <v>145</v>
      </c>
      <c r="N1827">
        <v>69.655172413793096</v>
      </c>
      <c r="O1827">
        <v>3.4482758620689702</v>
      </c>
      <c r="P1827">
        <v>83.448275862068996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2.5</v>
      </c>
      <c r="W1827">
        <v>0</v>
      </c>
      <c r="X1827">
        <v>0</v>
      </c>
      <c r="Y1827">
        <v>1.22413793103448</v>
      </c>
      <c r="Z1827">
        <v>0</v>
      </c>
      <c r="AA1827">
        <v>3.72413793103448</v>
      </c>
      <c r="AB1827" t="s">
        <v>211</v>
      </c>
      <c r="AC1827">
        <v>8</v>
      </c>
      <c r="AD1827" t="s">
        <v>132</v>
      </c>
      <c r="AE1827" t="s">
        <v>256</v>
      </c>
      <c r="AF1827" t="s">
        <v>489</v>
      </c>
      <c r="AG1827" t="s">
        <v>213</v>
      </c>
      <c r="AH1827" s="1">
        <v>42621</v>
      </c>
      <c r="AI1827">
        <v>2016</v>
      </c>
      <c r="AJ1827" t="s">
        <v>315</v>
      </c>
      <c r="AK1827" t="s">
        <v>490</v>
      </c>
      <c r="AL1827">
        <v>47.483496000000002</v>
      </c>
      <c r="AM1827">
        <v>-122.227268</v>
      </c>
      <c r="AN1827">
        <v>837</v>
      </c>
      <c r="AO1827">
        <v>207</v>
      </c>
      <c r="AP1827">
        <v>8</v>
      </c>
      <c r="AQ1827" t="s">
        <v>85</v>
      </c>
      <c r="AR1827" t="s">
        <v>132</v>
      </c>
      <c r="AS1827" t="s">
        <v>256</v>
      </c>
      <c r="AT1827" t="s">
        <v>489</v>
      </c>
      <c r="AU1827" t="s">
        <v>211</v>
      </c>
      <c r="AV1827" t="s">
        <v>213</v>
      </c>
      <c r="AW1827" t="s">
        <v>490</v>
      </c>
      <c r="AX1827">
        <v>47.483496000000002</v>
      </c>
      <c r="AY1827">
        <v>-122.227268</v>
      </c>
      <c r="AZ1827">
        <v>42621</v>
      </c>
      <c r="BA1827">
        <v>42829</v>
      </c>
      <c r="BB1827" t="s">
        <v>86</v>
      </c>
      <c r="BC1827">
        <v>8</v>
      </c>
      <c r="BD1827">
        <v>13</v>
      </c>
      <c r="BE1827">
        <v>1</v>
      </c>
      <c r="BF1827">
        <v>1</v>
      </c>
      <c r="BG1827">
        <v>0</v>
      </c>
      <c r="BH1827">
        <v>2</v>
      </c>
      <c r="BI1827">
        <v>3</v>
      </c>
      <c r="BJ1827">
        <v>4</v>
      </c>
      <c r="BK1827">
        <v>0</v>
      </c>
      <c r="BL1827">
        <v>0.83399999999999996</v>
      </c>
      <c r="BM1827">
        <v>3.4000000000000002E-2</v>
      </c>
      <c r="BN1827">
        <v>0.69699999999999995</v>
      </c>
      <c r="BO1827">
        <v>145</v>
      </c>
      <c r="BP1827">
        <v>3.7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2.5</v>
      </c>
      <c r="BW1827">
        <v>0</v>
      </c>
      <c r="BX1827">
        <v>0</v>
      </c>
      <c r="BY1827">
        <v>1.2</v>
      </c>
      <c r="BZ1827">
        <v>0</v>
      </c>
      <c r="CA1827">
        <v>2.4137931034482502E-2</v>
      </c>
    </row>
    <row r="1828" spans="1:79" hidden="1" x14ac:dyDescent="0.3">
      <c r="A1828">
        <v>1827</v>
      </c>
      <c r="B1828">
        <v>8847</v>
      </c>
      <c r="C1828">
        <v>18</v>
      </c>
      <c r="D1828">
        <v>2</v>
      </c>
      <c r="E1828">
        <v>3</v>
      </c>
      <c r="F1828">
        <v>3</v>
      </c>
      <c r="G1828">
        <v>8</v>
      </c>
      <c r="H1828">
        <v>3</v>
      </c>
      <c r="I1828">
        <v>0</v>
      </c>
      <c r="J1828">
        <v>259</v>
      </c>
      <c r="K1828">
        <v>113</v>
      </c>
      <c r="L1828">
        <v>19</v>
      </c>
      <c r="M1828">
        <v>367</v>
      </c>
      <c r="N1828">
        <v>30.7901907356948</v>
      </c>
      <c r="O1828">
        <v>5.1771117166212504</v>
      </c>
      <c r="P1828">
        <v>70.572207084468701</v>
      </c>
      <c r="Q1828">
        <v>0.952380952380952</v>
      </c>
      <c r="R1828">
        <v>1.4285714285714299</v>
      </c>
      <c r="S1828">
        <v>2.8571428571428599</v>
      </c>
      <c r="T1828">
        <v>2.5</v>
      </c>
      <c r="U1828">
        <v>1.76470588235294</v>
      </c>
      <c r="V1828">
        <v>1.25</v>
      </c>
      <c r="W1828">
        <v>0</v>
      </c>
      <c r="X1828">
        <v>3.00731392513983</v>
      </c>
      <c r="Y1828">
        <v>2.0885558583106301</v>
      </c>
      <c r="Z1828">
        <v>2.8394905265825998</v>
      </c>
      <c r="AA1828">
        <v>18.688161430481198</v>
      </c>
      <c r="AB1828" t="s">
        <v>211</v>
      </c>
      <c r="AC1828">
        <v>8</v>
      </c>
      <c r="AD1828" t="s">
        <v>132</v>
      </c>
      <c r="AE1828" t="s">
        <v>256</v>
      </c>
      <c r="AF1828" t="s">
        <v>305</v>
      </c>
      <c r="AG1828" t="s">
        <v>213</v>
      </c>
      <c r="AH1828" s="1">
        <v>42621</v>
      </c>
      <c r="AI1828">
        <v>2016</v>
      </c>
      <c r="AJ1828" t="s">
        <v>315</v>
      </c>
      <c r="AK1828" t="s">
        <v>672</v>
      </c>
      <c r="AL1828">
        <v>47.507868999999999</v>
      </c>
      <c r="AM1828">
        <v>-122.24758199999999</v>
      </c>
      <c r="AN1828">
        <v>856</v>
      </c>
      <c r="AO1828">
        <v>205</v>
      </c>
      <c r="AP1828">
        <v>8</v>
      </c>
      <c r="AQ1828" t="s">
        <v>85</v>
      </c>
      <c r="AR1828" t="s">
        <v>132</v>
      </c>
      <c r="AS1828" t="s">
        <v>256</v>
      </c>
      <c r="AT1828" t="s">
        <v>305</v>
      </c>
      <c r="AU1828" t="s">
        <v>211</v>
      </c>
      <c r="AV1828" t="s">
        <v>213</v>
      </c>
      <c r="AW1828" t="s">
        <v>672</v>
      </c>
      <c r="AX1828">
        <v>47.507868999999999</v>
      </c>
      <c r="AY1828">
        <v>-122.24758199999999</v>
      </c>
      <c r="AZ1828">
        <v>42621</v>
      </c>
      <c r="BA1828">
        <v>42829</v>
      </c>
      <c r="BB1828" t="s">
        <v>86</v>
      </c>
      <c r="BC1828">
        <v>8</v>
      </c>
      <c r="BD1828">
        <v>18</v>
      </c>
      <c r="BE1828">
        <v>2</v>
      </c>
      <c r="BF1828">
        <v>3</v>
      </c>
      <c r="BG1828">
        <v>3</v>
      </c>
      <c r="BH1828">
        <v>8</v>
      </c>
      <c r="BI1828">
        <v>8</v>
      </c>
      <c r="BJ1828">
        <v>3</v>
      </c>
      <c r="BK1828">
        <v>0</v>
      </c>
      <c r="BL1828">
        <v>0.70599999999999996</v>
      </c>
      <c r="BM1828">
        <v>5.1999999999999998E-2</v>
      </c>
      <c r="BN1828">
        <v>0.308</v>
      </c>
      <c r="BO1828">
        <v>367</v>
      </c>
      <c r="BP1828">
        <v>18.7</v>
      </c>
      <c r="BQ1828">
        <v>1</v>
      </c>
      <c r="BR1828">
        <v>1.4</v>
      </c>
      <c r="BS1828">
        <v>2.9</v>
      </c>
      <c r="BT1828">
        <v>2.5</v>
      </c>
      <c r="BU1828">
        <v>1.8</v>
      </c>
      <c r="BV1828">
        <v>1.2</v>
      </c>
      <c r="BW1828">
        <v>0</v>
      </c>
      <c r="BX1828">
        <v>3</v>
      </c>
      <c r="BY1828">
        <v>2.1</v>
      </c>
      <c r="BZ1828">
        <v>2.8</v>
      </c>
      <c r="CA1828">
        <v>-1.1838569518765499E-2</v>
      </c>
    </row>
    <row r="1829" spans="1:79" hidden="1" x14ac:dyDescent="0.3">
      <c r="A1829">
        <v>1828</v>
      </c>
      <c r="B1829">
        <v>8853</v>
      </c>
      <c r="C1829">
        <v>15</v>
      </c>
      <c r="D1829">
        <v>1</v>
      </c>
      <c r="E1829">
        <v>1</v>
      </c>
      <c r="F1829">
        <v>1</v>
      </c>
      <c r="G1829">
        <v>3</v>
      </c>
      <c r="H1829">
        <v>2</v>
      </c>
      <c r="I1829">
        <v>0</v>
      </c>
      <c r="J1829">
        <v>181</v>
      </c>
      <c r="K1829">
        <v>151</v>
      </c>
      <c r="L1829">
        <v>4</v>
      </c>
      <c r="M1829">
        <v>207</v>
      </c>
      <c r="N1829">
        <v>72.946859903381693</v>
      </c>
      <c r="O1829">
        <v>1.93236714975845</v>
      </c>
      <c r="P1829">
        <v>87.43961352657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0.46618357487922701</v>
      </c>
      <c r="Z1829">
        <v>0</v>
      </c>
      <c r="AA1829">
        <v>0.46618357487922701</v>
      </c>
      <c r="AB1829" t="s">
        <v>211</v>
      </c>
      <c r="AC1829">
        <v>8</v>
      </c>
      <c r="AD1829" t="s">
        <v>132</v>
      </c>
      <c r="AE1829" t="s">
        <v>485</v>
      </c>
      <c r="AF1829" t="s">
        <v>681</v>
      </c>
      <c r="AG1829" t="s">
        <v>213</v>
      </c>
      <c r="AH1829" s="1">
        <v>42611</v>
      </c>
      <c r="AI1829">
        <v>2016</v>
      </c>
      <c r="AJ1829" t="s">
        <v>315</v>
      </c>
      <c r="AK1829" t="s">
        <v>682</v>
      </c>
      <c r="AL1829">
        <v>47.582723000000001</v>
      </c>
      <c r="AM1829">
        <v>-122.157426</v>
      </c>
      <c r="AN1829">
        <v>644</v>
      </c>
      <c r="AO1829">
        <v>138</v>
      </c>
      <c r="AP1829">
        <v>8</v>
      </c>
      <c r="AQ1829" t="s">
        <v>85</v>
      </c>
      <c r="AR1829" t="s">
        <v>132</v>
      </c>
      <c r="AS1829" t="s">
        <v>485</v>
      </c>
      <c r="AT1829" t="s">
        <v>681</v>
      </c>
      <c r="AU1829" t="s">
        <v>211</v>
      </c>
      <c r="AV1829" t="s">
        <v>213</v>
      </c>
      <c r="AW1829" t="s">
        <v>682</v>
      </c>
      <c r="AX1829">
        <v>47.582723000000001</v>
      </c>
      <c r="AY1829">
        <v>-122.157426</v>
      </c>
      <c r="AZ1829">
        <v>42611</v>
      </c>
      <c r="BA1829">
        <v>42829</v>
      </c>
      <c r="BB1829" t="s">
        <v>86</v>
      </c>
      <c r="BC1829">
        <v>8</v>
      </c>
      <c r="BD1829">
        <v>15</v>
      </c>
      <c r="BE1829">
        <v>1</v>
      </c>
      <c r="BF1829">
        <v>1</v>
      </c>
      <c r="BG1829">
        <v>1</v>
      </c>
      <c r="BH1829">
        <v>3</v>
      </c>
      <c r="BI1829">
        <v>3</v>
      </c>
      <c r="BJ1829">
        <v>2</v>
      </c>
      <c r="BK1829">
        <v>0</v>
      </c>
      <c r="BL1829">
        <v>0.874</v>
      </c>
      <c r="BM1829">
        <v>1.9E-2</v>
      </c>
      <c r="BN1829">
        <v>0.72899999999999998</v>
      </c>
      <c r="BO1829">
        <v>207</v>
      </c>
      <c r="BP1829">
        <v>0.5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0.5</v>
      </c>
      <c r="BZ1829">
        <v>0</v>
      </c>
      <c r="CA1829">
        <v>-3.3816425120773E-2</v>
      </c>
    </row>
    <row r="1830" spans="1:79" hidden="1" x14ac:dyDescent="0.3">
      <c r="A1830">
        <v>1829</v>
      </c>
      <c r="B1830">
        <v>8864</v>
      </c>
      <c r="C1830">
        <v>30</v>
      </c>
      <c r="D1830">
        <v>3</v>
      </c>
      <c r="E1830">
        <v>6</v>
      </c>
      <c r="F1830">
        <v>4</v>
      </c>
      <c r="G1830">
        <v>11</v>
      </c>
      <c r="H1830">
        <v>7</v>
      </c>
      <c r="I1830">
        <v>0</v>
      </c>
      <c r="J1830">
        <v>167</v>
      </c>
      <c r="K1830">
        <v>52</v>
      </c>
      <c r="L1830">
        <v>35</v>
      </c>
      <c r="M1830">
        <v>335</v>
      </c>
      <c r="N1830">
        <v>15.5223880597015</v>
      </c>
      <c r="O1830">
        <v>10.4477611940298</v>
      </c>
      <c r="P1830">
        <v>49.8507462686567</v>
      </c>
      <c r="Q1830">
        <v>6.6666666666666696</v>
      </c>
      <c r="R1830">
        <v>2.8571428571428599</v>
      </c>
      <c r="S1830">
        <v>7.1428571428571397</v>
      </c>
      <c r="T1830">
        <v>3.75</v>
      </c>
      <c r="U1830">
        <v>3.52941176470588</v>
      </c>
      <c r="V1830">
        <v>6.25</v>
      </c>
      <c r="W1830">
        <v>0</v>
      </c>
      <c r="X1830">
        <v>8.4603299293008707</v>
      </c>
      <c r="Y1830">
        <v>4.7238805970149196</v>
      </c>
      <c r="Z1830">
        <v>6.3901423116973302</v>
      </c>
      <c r="AA1830">
        <v>49.770431269385703</v>
      </c>
      <c r="AB1830" t="s">
        <v>211</v>
      </c>
      <c r="AC1830">
        <v>8</v>
      </c>
      <c r="AD1830" t="s">
        <v>132</v>
      </c>
      <c r="AE1830" t="s">
        <v>224</v>
      </c>
      <c r="AF1830" t="s">
        <v>417</v>
      </c>
      <c r="AG1830" t="s">
        <v>213</v>
      </c>
      <c r="AH1830" s="1">
        <v>42590</v>
      </c>
      <c r="AI1830">
        <v>2016</v>
      </c>
      <c r="AJ1830" t="s">
        <v>315</v>
      </c>
      <c r="AK1830" t="s">
        <v>418</v>
      </c>
      <c r="AL1830">
        <v>47.550172000000003</v>
      </c>
      <c r="AM1830">
        <v>-122.15686700000001</v>
      </c>
      <c r="AN1830">
        <v>457</v>
      </c>
      <c r="AO1830">
        <v>137</v>
      </c>
      <c r="AP1830">
        <v>8</v>
      </c>
      <c r="AQ1830" t="s">
        <v>85</v>
      </c>
      <c r="AR1830" t="s">
        <v>132</v>
      </c>
      <c r="AS1830" t="s">
        <v>224</v>
      </c>
      <c r="AT1830" t="s">
        <v>417</v>
      </c>
      <c r="AU1830" t="s">
        <v>211</v>
      </c>
      <c r="AV1830" t="s">
        <v>213</v>
      </c>
      <c r="AW1830" t="s">
        <v>418</v>
      </c>
      <c r="AX1830">
        <v>47.550172000000003</v>
      </c>
      <c r="AY1830">
        <v>-122.15686700000001</v>
      </c>
      <c r="AZ1830">
        <v>42590</v>
      </c>
      <c r="BA1830">
        <v>42695</v>
      </c>
      <c r="BB1830" t="s">
        <v>86</v>
      </c>
      <c r="BC1830">
        <v>8</v>
      </c>
      <c r="BD1830">
        <v>30</v>
      </c>
      <c r="BE1830">
        <v>3</v>
      </c>
      <c r="BF1830">
        <v>6</v>
      </c>
      <c r="BG1830">
        <v>4</v>
      </c>
      <c r="BH1830">
        <v>13</v>
      </c>
      <c r="BI1830">
        <v>11</v>
      </c>
      <c r="BJ1830">
        <v>7</v>
      </c>
      <c r="BK1830">
        <v>0</v>
      </c>
      <c r="BL1830">
        <v>0.499</v>
      </c>
      <c r="BM1830">
        <v>0.104</v>
      </c>
      <c r="BN1830">
        <v>0.155</v>
      </c>
      <c r="BO1830">
        <v>335</v>
      </c>
      <c r="BP1830">
        <v>49.7</v>
      </c>
      <c r="BQ1830">
        <v>6.7</v>
      </c>
      <c r="BR1830">
        <v>2.9</v>
      </c>
      <c r="BS1830">
        <v>7.1</v>
      </c>
      <c r="BT1830">
        <v>3.8</v>
      </c>
      <c r="BU1830">
        <v>3.5</v>
      </c>
      <c r="BV1830">
        <v>6.2</v>
      </c>
      <c r="BW1830">
        <v>0</v>
      </c>
      <c r="BX1830">
        <v>8.4</v>
      </c>
      <c r="BY1830">
        <v>4.7</v>
      </c>
      <c r="BZ1830">
        <v>6.4</v>
      </c>
      <c r="CA1830">
        <v>7.0431269385665005E-2</v>
      </c>
    </row>
    <row r="1831" spans="1:79" hidden="1" x14ac:dyDescent="0.3">
      <c r="A1831">
        <v>1830</v>
      </c>
      <c r="B1831">
        <v>8865</v>
      </c>
      <c r="C1831">
        <v>36</v>
      </c>
      <c r="D1831">
        <v>5</v>
      </c>
      <c r="E1831">
        <v>10</v>
      </c>
      <c r="F1831">
        <v>6</v>
      </c>
      <c r="G1831">
        <v>19</v>
      </c>
      <c r="H1831">
        <v>15</v>
      </c>
      <c r="I1831">
        <v>10</v>
      </c>
      <c r="J1831">
        <v>117</v>
      </c>
      <c r="K1831">
        <v>10</v>
      </c>
      <c r="L1831">
        <v>156</v>
      </c>
      <c r="M1831">
        <v>368</v>
      </c>
      <c r="N1831">
        <v>2.7173913043478302</v>
      </c>
      <c r="O1831">
        <v>42.3913043478261</v>
      </c>
      <c r="P1831">
        <v>31.793478260869598</v>
      </c>
      <c r="Q1831">
        <v>9.5238095238095202</v>
      </c>
      <c r="R1831">
        <v>5.71428571428571</v>
      </c>
      <c r="S1831">
        <v>10</v>
      </c>
      <c r="T1831">
        <v>6.25</v>
      </c>
      <c r="U1831">
        <v>8.2352941176470598</v>
      </c>
      <c r="V1831">
        <v>10</v>
      </c>
      <c r="W1831">
        <v>10</v>
      </c>
      <c r="X1831">
        <v>10</v>
      </c>
      <c r="Y1831">
        <v>10</v>
      </c>
      <c r="Z1831">
        <v>9.3680485338725994</v>
      </c>
      <c r="AA1831">
        <v>89.091437889614895</v>
      </c>
      <c r="AB1831" t="s">
        <v>211</v>
      </c>
      <c r="AC1831">
        <v>8</v>
      </c>
      <c r="AD1831" t="s">
        <v>79</v>
      </c>
      <c r="AE1831" t="s">
        <v>112</v>
      </c>
      <c r="AF1831" t="s">
        <v>232</v>
      </c>
      <c r="AG1831" t="s">
        <v>213</v>
      </c>
      <c r="AH1831" s="1">
        <v>42585</v>
      </c>
      <c r="AI1831">
        <v>2016</v>
      </c>
      <c r="AJ1831" t="s">
        <v>315</v>
      </c>
      <c r="AK1831" t="s">
        <v>233</v>
      </c>
      <c r="AL1831">
        <v>47.470750000000002</v>
      </c>
      <c r="AM1831">
        <v>-121.964356</v>
      </c>
      <c r="AN1831">
        <v>1236</v>
      </c>
      <c r="AO1831">
        <v>158</v>
      </c>
      <c r="AP1831">
        <v>8</v>
      </c>
      <c r="AQ1831" t="s">
        <v>85</v>
      </c>
      <c r="AR1831" t="s">
        <v>79</v>
      </c>
      <c r="AS1831" t="s">
        <v>112</v>
      </c>
      <c r="AT1831" t="s">
        <v>232</v>
      </c>
      <c r="AU1831" t="s">
        <v>211</v>
      </c>
      <c r="AV1831" t="s">
        <v>213</v>
      </c>
      <c r="AW1831" t="s">
        <v>233</v>
      </c>
      <c r="AX1831">
        <v>47.470750000000002</v>
      </c>
      <c r="AY1831">
        <v>-121.964356</v>
      </c>
      <c r="AZ1831">
        <v>42585</v>
      </c>
      <c r="BA1831">
        <v>42695</v>
      </c>
      <c r="BB1831" t="s">
        <v>86</v>
      </c>
      <c r="BC1831">
        <v>8</v>
      </c>
      <c r="BD1831">
        <v>36</v>
      </c>
      <c r="BE1831">
        <v>5</v>
      </c>
      <c r="BF1831">
        <v>10</v>
      </c>
      <c r="BG1831">
        <v>6</v>
      </c>
      <c r="BH1831">
        <v>21</v>
      </c>
      <c r="BI1831">
        <v>19</v>
      </c>
      <c r="BJ1831">
        <v>15</v>
      </c>
      <c r="BK1831">
        <v>11</v>
      </c>
      <c r="BL1831">
        <v>0.318</v>
      </c>
      <c r="BM1831">
        <v>0.42399999999999999</v>
      </c>
      <c r="BN1831">
        <v>2.7E-2</v>
      </c>
      <c r="BO1831">
        <v>368</v>
      </c>
      <c r="BP1831">
        <v>89.1</v>
      </c>
      <c r="BQ1831">
        <v>9.5</v>
      </c>
      <c r="BR1831">
        <v>5.7</v>
      </c>
      <c r="BS1831">
        <v>10</v>
      </c>
      <c r="BT1831">
        <v>6.2</v>
      </c>
      <c r="BU1831">
        <v>8.1999999999999993</v>
      </c>
      <c r="BV1831">
        <v>10</v>
      </c>
      <c r="BW1831">
        <v>10</v>
      </c>
      <c r="BX1831">
        <v>10</v>
      </c>
      <c r="BY1831">
        <v>10</v>
      </c>
      <c r="BZ1831">
        <v>9.4</v>
      </c>
      <c r="CA1831">
        <v>-8.5621103850996895E-3</v>
      </c>
    </row>
    <row r="1832" spans="1:79" hidden="1" x14ac:dyDescent="0.3">
      <c r="A1832">
        <v>1831</v>
      </c>
      <c r="B1832">
        <v>8888</v>
      </c>
      <c r="C1832">
        <v>15</v>
      </c>
      <c r="D1832">
        <v>1</v>
      </c>
      <c r="E1832">
        <v>1</v>
      </c>
      <c r="F1832">
        <v>4</v>
      </c>
      <c r="G1832">
        <v>8</v>
      </c>
      <c r="H1832">
        <v>2</v>
      </c>
      <c r="I1832">
        <v>0</v>
      </c>
      <c r="J1832">
        <v>327</v>
      </c>
      <c r="K1832">
        <v>275</v>
      </c>
      <c r="L1832">
        <v>37</v>
      </c>
      <c r="M1832">
        <v>500</v>
      </c>
      <c r="N1832">
        <v>55</v>
      </c>
      <c r="O1832">
        <v>7.4</v>
      </c>
      <c r="P1832">
        <v>65.400000000000006</v>
      </c>
      <c r="Q1832">
        <v>0</v>
      </c>
      <c r="R1832">
        <v>0</v>
      </c>
      <c r="S1832">
        <v>0</v>
      </c>
      <c r="T1832">
        <v>3.75</v>
      </c>
      <c r="U1832">
        <v>1.76470588235294</v>
      </c>
      <c r="V1832">
        <v>0</v>
      </c>
      <c r="W1832">
        <v>0</v>
      </c>
      <c r="X1832">
        <v>4.3684210526315796</v>
      </c>
      <c r="Y1832">
        <v>3.2</v>
      </c>
      <c r="Z1832">
        <v>0</v>
      </c>
      <c r="AA1832">
        <v>13.083126934984501</v>
      </c>
      <c r="AB1832" t="s">
        <v>1294</v>
      </c>
      <c r="AC1832">
        <v>8</v>
      </c>
      <c r="AD1832" t="s">
        <v>132</v>
      </c>
      <c r="AE1832" t="s">
        <v>224</v>
      </c>
      <c r="AF1832" t="s">
        <v>1722</v>
      </c>
      <c r="AG1832" t="s">
        <v>1296</v>
      </c>
      <c r="AH1832" s="1">
        <v>42604</v>
      </c>
      <c r="AI1832">
        <v>2016</v>
      </c>
      <c r="AJ1832" t="s">
        <v>315</v>
      </c>
      <c r="AK1832" t="s">
        <v>1723</v>
      </c>
      <c r="AL1832">
        <v>47.5657</v>
      </c>
      <c r="AM1832">
        <v>-122.1797</v>
      </c>
      <c r="AN1832">
        <v>465</v>
      </c>
      <c r="AO1832">
        <v>2609</v>
      </c>
      <c r="AP1832">
        <v>8</v>
      </c>
      <c r="AQ1832" t="s">
        <v>85</v>
      </c>
      <c r="AR1832" t="s">
        <v>132</v>
      </c>
      <c r="AS1832" t="s">
        <v>224</v>
      </c>
      <c r="AT1832" t="s">
        <v>1722</v>
      </c>
      <c r="AU1832" t="s">
        <v>1294</v>
      </c>
      <c r="AV1832" t="s">
        <v>1296</v>
      </c>
      <c r="AW1832" t="s">
        <v>1723</v>
      </c>
      <c r="AX1832">
        <v>47.5657</v>
      </c>
      <c r="AY1832">
        <v>-122.1797</v>
      </c>
      <c r="AZ1832">
        <v>42604</v>
      </c>
      <c r="BA1832">
        <v>42667</v>
      </c>
      <c r="BB1832" t="s">
        <v>86</v>
      </c>
      <c r="BC1832">
        <v>8</v>
      </c>
      <c r="BD1832">
        <v>15</v>
      </c>
      <c r="BE1832">
        <v>1</v>
      </c>
      <c r="BF1832">
        <v>1</v>
      </c>
      <c r="BG1832">
        <v>4</v>
      </c>
      <c r="BH1832">
        <v>6</v>
      </c>
      <c r="BI1832">
        <v>8</v>
      </c>
      <c r="BJ1832">
        <v>2</v>
      </c>
      <c r="BK1832">
        <v>0</v>
      </c>
      <c r="BL1832">
        <v>0.65400000000000003</v>
      </c>
      <c r="BM1832">
        <v>7.3999999999999996E-2</v>
      </c>
      <c r="BN1832">
        <v>0.55000000000000004</v>
      </c>
      <c r="BO1832">
        <v>500</v>
      </c>
      <c r="BP1832">
        <v>13.1</v>
      </c>
      <c r="BQ1832">
        <v>0</v>
      </c>
      <c r="BR1832">
        <v>0</v>
      </c>
      <c r="BS1832">
        <v>0</v>
      </c>
      <c r="BT1832">
        <v>3.8</v>
      </c>
      <c r="BU1832">
        <v>1.8</v>
      </c>
      <c r="BV1832">
        <v>0</v>
      </c>
      <c r="BW1832">
        <v>0</v>
      </c>
      <c r="BX1832">
        <v>4.4000000000000004</v>
      </c>
      <c r="BY1832">
        <v>3.2</v>
      </c>
      <c r="BZ1832">
        <v>0</v>
      </c>
      <c r="CA1832">
        <v>-1.68730650154814E-2</v>
      </c>
    </row>
    <row r="1833" spans="1:79" hidden="1" x14ac:dyDescent="0.3">
      <c r="A1833">
        <v>1832</v>
      </c>
      <c r="B1833">
        <v>8889</v>
      </c>
      <c r="C1833">
        <v>14</v>
      </c>
      <c r="D1833">
        <v>1</v>
      </c>
      <c r="E1833">
        <v>1</v>
      </c>
      <c r="F1833">
        <v>2</v>
      </c>
      <c r="G1833">
        <v>3</v>
      </c>
      <c r="H1833">
        <v>1</v>
      </c>
      <c r="I1833">
        <v>0</v>
      </c>
      <c r="J1833">
        <v>382</v>
      </c>
      <c r="K1833">
        <v>227</v>
      </c>
      <c r="L1833">
        <v>1</v>
      </c>
      <c r="M1833">
        <v>485</v>
      </c>
      <c r="N1833">
        <v>46.804123711340203</v>
      </c>
      <c r="O1833">
        <v>0.20618556701030899</v>
      </c>
      <c r="P1833">
        <v>78.762886597938106</v>
      </c>
      <c r="Q1833">
        <v>0</v>
      </c>
      <c r="R1833">
        <v>0</v>
      </c>
      <c r="S1833">
        <v>0</v>
      </c>
      <c r="T1833">
        <v>1.25</v>
      </c>
      <c r="U1833">
        <v>0</v>
      </c>
      <c r="V1833">
        <v>0</v>
      </c>
      <c r="W1833">
        <v>0</v>
      </c>
      <c r="X1833">
        <v>0.85187194791101295</v>
      </c>
      <c r="Y1833">
        <v>0</v>
      </c>
      <c r="Z1833">
        <v>0</v>
      </c>
      <c r="AA1833">
        <v>2.1018719479110102</v>
      </c>
      <c r="AB1833" t="s">
        <v>1294</v>
      </c>
      <c r="AC1833">
        <v>8</v>
      </c>
      <c r="AD1833" t="s">
        <v>132</v>
      </c>
      <c r="AE1833" t="s">
        <v>1234</v>
      </c>
      <c r="AF1833" t="s">
        <v>1724</v>
      </c>
      <c r="AG1833" t="s">
        <v>1296</v>
      </c>
      <c r="AH1833" s="1">
        <v>42607</v>
      </c>
      <c r="AI1833">
        <v>2016</v>
      </c>
      <c r="AJ1833" t="s">
        <v>315</v>
      </c>
      <c r="AK1833" t="s">
        <v>1725</v>
      </c>
      <c r="AL1833">
        <v>47.637099999999997</v>
      </c>
      <c r="AM1833">
        <v>-122.1968</v>
      </c>
      <c r="AN1833">
        <v>477</v>
      </c>
      <c r="AO1833">
        <v>2610</v>
      </c>
      <c r="AP1833">
        <v>8</v>
      </c>
      <c r="AQ1833" t="s">
        <v>85</v>
      </c>
      <c r="AR1833" t="s">
        <v>132</v>
      </c>
      <c r="AS1833" t="s">
        <v>1234</v>
      </c>
      <c r="AT1833" t="s">
        <v>1724</v>
      </c>
      <c r="AU1833" t="s">
        <v>1294</v>
      </c>
      <c r="AV1833" t="s">
        <v>1296</v>
      </c>
      <c r="AW1833" t="s">
        <v>1725</v>
      </c>
      <c r="AX1833">
        <v>47.637099999999997</v>
      </c>
      <c r="AY1833">
        <v>-122.1968</v>
      </c>
      <c r="AZ1833">
        <v>42607</v>
      </c>
      <c r="BA1833">
        <v>42667</v>
      </c>
      <c r="BB1833" t="s">
        <v>86</v>
      </c>
      <c r="BC1833">
        <v>8</v>
      </c>
      <c r="BD1833">
        <v>14</v>
      </c>
      <c r="BE1833">
        <v>1</v>
      </c>
      <c r="BF1833">
        <v>1</v>
      </c>
      <c r="BG1833">
        <v>2</v>
      </c>
      <c r="BH1833">
        <v>4</v>
      </c>
      <c r="BI1833">
        <v>3</v>
      </c>
      <c r="BJ1833">
        <v>1</v>
      </c>
      <c r="BK1833">
        <v>0</v>
      </c>
      <c r="BL1833">
        <v>0.78800000000000003</v>
      </c>
      <c r="BM1833">
        <v>2E-3</v>
      </c>
      <c r="BN1833">
        <v>0.46800000000000003</v>
      </c>
      <c r="BO1833">
        <v>485</v>
      </c>
      <c r="BP1833">
        <v>2.1</v>
      </c>
      <c r="BQ1833">
        <v>0</v>
      </c>
      <c r="BR1833">
        <v>0</v>
      </c>
      <c r="BS1833">
        <v>0</v>
      </c>
      <c r="BT1833">
        <v>1.2</v>
      </c>
      <c r="BU1833">
        <v>0</v>
      </c>
      <c r="BV1833">
        <v>0</v>
      </c>
      <c r="BW1833">
        <v>0</v>
      </c>
      <c r="BX1833">
        <v>0.8</v>
      </c>
      <c r="BY1833">
        <v>0</v>
      </c>
      <c r="BZ1833">
        <v>0</v>
      </c>
      <c r="CA1833">
        <v>1.8719479110127499E-3</v>
      </c>
    </row>
    <row r="1834" spans="1:79" hidden="1" x14ac:dyDescent="0.3">
      <c r="A1834">
        <v>1833</v>
      </c>
      <c r="B1834">
        <v>8898</v>
      </c>
      <c r="C1834">
        <v>37</v>
      </c>
      <c r="D1834">
        <v>6</v>
      </c>
      <c r="E1834">
        <v>8</v>
      </c>
      <c r="F1834">
        <v>7</v>
      </c>
      <c r="G1834">
        <v>18</v>
      </c>
      <c r="H1834">
        <v>7</v>
      </c>
      <c r="I1834">
        <v>4</v>
      </c>
      <c r="J1834">
        <v>190</v>
      </c>
      <c r="K1834">
        <v>35</v>
      </c>
      <c r="L1834">
        <v>62</v>
      </c>
      <c r="M1834">
        <v>499</v>
      </c>
      <c r="N1834">
        <v>7.0140280561122204</v>
      </c>
      <c r="O1834">
        <v>12.4248496993988</v>
      </c>
      <c r="P1834">
        <v>38.076152304609202</v>
      </c>
      <c r="Q1834">
        <v>10</v>
      </c>
      <c r="R1834">
        <v>7.1428571428571397</v>
      </c>
      <c r="S1834">
        <v>10</v>
      </c>
      <c r="T1834">
        <v>7.5</v>
      </c>
      <c r="U1834">
        <v>7.6470588235294104</v>
      </c>
      <c r="V1834">
        <v>6.25</v>
      </c>
      <c r="W1834">
        <v>5.71428571428571</v>
      </c>
      <c r="X1834">
        <v>10</v>
      </c>
      <c r="Y1834">
        <v>5.7124248496994001</v>
      </c>
      <c r="Z1834">
        <v>8.3688306846250597</v>
      </c>
      <c r="AA1834">
        <v>78.335457214996694</v>
      </c>
      <c r="AB1834" t="s">
        <v>640</v>
      </c>
      <c r="AC1834">
        <v>15</v>
      </c>
      <c r="AD1834" t="s">
        <v>550</v>
      </c>
      <c r="AE1834" t="s">
        <v>1034</v>
      </c>
      <c r="AF1834" t="s">
        <v>1057</v>
      </c>
      <c r="AG1834" t="s">
        <v>1164</v>
      </c>
      <c r="AH1834" s="1">
        <v>42613</v>
      </c>
      <c r="AI1834">
        <v>2016</v>
      </c>
      <c r="AJ1834" t="s">
        <v>300</v>
      </c>
      <c r="AK1834" t="s">
        <v>1726</v>
      </c>
      <c r="AL1834">
        <v>47.810400000000001</v>
      </c>
      <c r="AM1834">
        <v>-122.58069999999999</v>
      </c>
      <c r="AN1834">
        <v>2082</v>
      </c>
      <c r="AO1834">
        <v>1274</v>
      </c>
      <c r="AP1834">
        <v>15</v>
      </c>
      <c r="AQ1834" t="s">
        <v>554</v>
      </c>
      <c r="AR1834" t="s">
        <v>550</v>
      </c>
      <c r="AS1834" t="s">
        <v>1034</v>
      </c>
      <c r="AT1834" t="s">
        <v>1057</v>
      </c>
      <c r="AU1834" t="s">
        <v>640</v>
      </c>
      <c r="AV1834" t="s">
        <v>1164</v>
      </c>
      <c r="AW1834" t="s">
        <v>1726</v>
      </c>
      <c r="AX1834">
        <v>47.810400000000001</v>
      </c>
      <c r="AY1834">
        <v>-122.58069999999999</v>
      </c>
      <c r="AZ1834">
        <v>42613</v>
      </c>
      <c r="BA1834">
        <v>42738</v>
      </c>
      <c r="BB1834" t="s">
        <v>86</v>
      </c>
      <c r="BC1834">
        <v>8</v>
      </c>
      <c r="BD1834">
        <v>37</v>
      </c>
      <c r="BE1834">
        <v>6</v>
      </c>
      <c r="BF1834">
        <v>8</v>
      </c>
      <c r="BG1834">
        <v>7</v>
      </c>
      <c r="BH1834">
        <v>21</v>
      </c>
      <c r="BI1834">
        <v>18</v>
      </c>
      <c r="BJ1834">
        <v>7</v>
      </c>
      <c r="BK1834">
        <v>4</v>
      </c>
      <c r="BL1834">
        <v>0.38100000000000001</v>
      </c>
      <c r="BM1834">
        <v>0.124</v>
      </c>
      <c r="BN1834">
        <v>7.0000000000000007E-2</v>
      </c>
      <c r="BO1834">
        <v>499</v>
      </c>
      <c r="BP1834">
        <v>78.3</v>
      </c>
      <c r="BQ1834">
        <v>10</v>
      </c>
      <c r="BR1834">
        <v>7.1</v>
      </c>
      <c r="BS1834">
        <v>10</v>
      </c>
      <c r="BT1834">
        <v>7.5</v>
      </c>
      <c r="BU1834">
        <v>7.6</v>
      </c>
      <c r="BV1834">
        <v>6.2</v>
      </c>
      <c r="BW1834">
        <v>5.7</v>
      </c>
      <c r="BX1834">
        <v>10</v>
      </c>
      <c r="BY1834">
        <v>5.7</v>
      </c>
      <c r="BZ1834">
        <v>8.4</v>
      </c>
      <c r="CA1834">
        <v>3.5457214996739601E-2</v>
      </c>
    </row>
    <row r="1835" spans="1:79" hidden="1" x14ac:dyDescent="0.3">
      <c r="A1835">
        <v>1834</v>
      </c>
      <c r="B1835">
        <v>8904</v>
      </c>
      <c r="C1835">
        <v>39</v>
      </c>
      <c r="D1835">
        <v>4</v>
      </c>
      <c r="E1835">
        <v>10</v>
      </c>
      <c r="F1835">
        <v>6</v>
      </c>
      <c r="G1835">
        <v>16</v>
      </c>
      <c r="H1835">
        <v>9</v>
      </c>
      <c r="I1835">
        <v>4</v>
      </c>
      <c r="J1835">
        <v>274</v>
      </c>
      <c r="K1835">
        <v>92</v>
      </c>
      <c r="L1835">
        <v>45</v>
      </c>
      <c r="M1835">
        <v>471</v>
      </c>
      <c r="N1835">
        <v>19.532908704883202</v>
      </c>
      <c r="O1835">
        <v>9.5541401273885391</v>
      </c>
      <c r="P1835">
        <v>58.174097664543503</v>
      </c>
      <c r="Q1835">
        <v>10</v>
      </c>
      <c r="R1835">
        <v>4.28571428571429</v>
      </c>
      <c r="S1835">
        <v>10</v>
      </c>
      <c r="T1835">
        <v>6.25</v>
      </c>
      <c r="U1835">
        <v>6.4705882352941204</v>
      </c>
      <c r="V1835">
        <v>8.75</v>
      </c>
      <c r="W1835">
        <v>5.71428571428571</v>
      </c>
      <c r="X1835">
        <v>6.2699742988043399</v>
      </c>
      <c r="Y1835">
        <v>4.2770700636942696</v>
      </c>
      <c r="Z1835">
        <v>5.4574630918876199</v>
      </c>
      <c r="AA1835">
        <v>67.475095689680302</v>
      </c>
      <c r="AB1835" t="s">
        <v>640</v>
      </c>
      <c r="AC1835">
        <v>15</v>
      </c>
      <c r="AD1835" t="s">
        <v>555</v>
      </c>
      <c r="AE1835" t="s">
        <v>645</v>
      </c>
      <c r="AF1835" t="s">
        <v>657</v>
      </c>
      <c r="AG1835" t="s">
        <v>1164</v>
      </c>
      <c r="AH1835" s="1">
        <v>42607</v>
      </c>
      <c r="AI1835">
        <v>2016</v>
      </c>
      <c r="AJ1835" t="s">
        <v>300</v>
      </c>
      <c r="AK1835" t="s">
        <v>1312</v>
      </c>
      <c r="AL1835">
        <v>47.752200000000002</v>
      </c>
      <c r="AM1835">
        <v>-122.6474</v>
      </c>
      <c r="AN1835">
        <v>2146</v>
      </c>
      <c r="AO1835">
        <v>1282</v>
      </c>
      <c r="AP1835">
        <v>15</v>
      </c>
      <c r="AQ1835" t="s">
        <v>554</v>
      </c>
      <c r="AR1835" t="s">
        <v>555</v>
      </c>
      <c r="AS1835" t="s">
        <v>645</v>
      </c>
      <c r="AT1835" t="s">
        <v>657</v>
      </c>
      <c r="AU1835" t="s">
        <v>640</v>
      </c>
      <c r="AV1835" t="s">
        <v>1164</v>
      </c>
      <c r="AW1835" t="s">
        <v>1312</v>
      </c>
      <c r="AX1835">
        <v>47.752200000000002</v>
      </c>
      <c r="AY1835">
        <v>-122.6474</v>
      </c>
      <c r="AZ1835">
        <v>42607</v>
      </c>
      <c r="BA1835">
        <v>42738</v>
      </c>
      <c r="BB1835" t="s">
        <v>86</v>
      </c>
      <c r="BC1835">
        <v>8</v>
      </c>
      <c r="BD1835">
        <v>39</v>
      </c>
      <c r="BE1835">
        <v>4</v>
      </c>
      <c r="BF1835">
        <v>10</v>
      </c>
      <c r="BG1835">
        <v>6</v>
      </c>
      <c r="BH1835">
        <v>20</v>
      </c>
      <c r="BI1835">
        <v>16</v>
      </c>
      <c r="BJ1835">
        <v>9</v>
      </c>
      <c r="BK1835">
        <v>4</v>
      </c>
      <c r="BL1835">
        <v>0.58199999999999996</v>
      </c>
      <c r="BM1835">
        <v>9.6000000000000002E-2</v>
      </c>
      <c r="BN1835">
        <v>0.19500000000000001</v>
      </c>
      <c r="BO1835">
        <v>471</v>
      </c>
      <c r="BP1835">
        <v>67.5</v>
      </c>
      <c r="BQ1835">
        <v>10</v>
      </c>
      <c r="BR1835">
        <v>4.3</v>
      </c>
      <c r="BS1835">
        <v>10</v>
      </c>
      <c r="BT1835">
        <v>6.2</v>
      </c>
      <c r="BU1835">
        <v>6.5</v>
      </c>
      <c r="BV1835">
        <v>8.8000000000000007</v>
      </c>
      <c r="BW1835">
        <v>5.7</v>
      </c>
      <c r="BX1835">
        <v>6.3</v>
      </c>
      <c r="BY1835">
        <v>4.3</v>
      </c>
      <c r="BZ1835">
        <v>5.5</v>
      </c>
      <c r="CA1835">
        <v>-2.49043103196556E-2</v>
      </c>
    </row>
    <row r="1836" spans="1:79" hidden="1" x14ac:dyDescent="0.3">
      <c r="A1836">
        <v>1835</v>
      </c>
      <c r="B1836">
        <v>8906</v>
      </c>
      <c r="C1836">
        <v>30</v>
      </c>
      <c r="D1836">
        <v>4</v>
      </c>
      <c r="E1836">
        <v>6</v>
      </c>
      <c r="F1836">
        <v>7</v>
      </c>
      <c r="G1836">
        <v>16</v>
      </c>
      <c r="H1836">
        <v>5</v>
      </c>
      <c r="I1836">
        <v>3</v>
      </c>
      <c r="J1836">
        <v>271</v>
      </c>
      <c r="K1836">
        <v>77</v>
      </c>
      <c r="L1836">
        <v>27</v>
      </c>
      <c r="M1836">
        <v>495</v>
      </c>
      <c r="N1836">
        <v>15.5555555555556</v>
      </c>
      <c r="O1836">
        <v>5.4545454545454497</v>
      </c>
      <c r="P1836">
        <v>54.747474747474698</v>
      </c>
      <c r="Q1836">
        <v>6.6666666666666696</v>
      </c>
      <c r="R1836">
        <v>4.28571428571429</v>
      </c>
      <c r="S1836">
        <v>7.1428571428571397</v>
      </c>
      <c r="T1836">
        <v>7.5</v>
      </c>
      <c r="U1836">
        <v>6.4705882352941204</v>
      </c>
      <c r="V1836">
        <v>3.75</v>
      </c>
      <c r="W1836">
        <v>4.28571428571429</v>
      </c>
      <c r="X1836">
        <v>7.1717171717171704</v>
      </c>
      <c r="Y1836">
        <v>2.2272727272727302</v>
      </c>
      <c r="Z1836">
        <v>6.38242894056848</v>
      </c>
      <c r="AA1836">
        <v>55.882959455804901</v>
      </c>
      <c r="AB1836" t="s">
        <v>640</v>
      </c>
      <c r="AC1836">
        <v>15</v>
      </c>
      <c r="AD1836" t="s">
        <v>555</v>
      </c>
      <c r="AE1836" t="s">
        <v>641</v>
      </c>
      <c r="AF1836" t="s">
        <v>1163</v>
      </c>
      <c r="AG1836" t="s">
        <v>1164</v>
      </c>
      <c r="AH1836" s="1">
        <v>42606</v>
      </c>
      <c r="AI1836">
        <v>2016</v>
      </c>
      <c r="AJ1836" t="s">
        <v>300</v>
      </c>
      <c r="AK1836" t="s">
        <v>1165</v>
      </c>
      <c r="AL1836">
        <v>47.647399999999998</v>
      </c>
      <c r="AM1836">
        <v>-122.6986</v>
      </c>
      <c r="AN1836">
        <v>2137</v>
      </c>
      <c r="AO1836">
        <v>1289</v>
      </c>
      <c r="AP1836">
        <v>15</v>
      </c>
      <c r="AQ1836" t="s">
        <v>554</v>
      </c>
      <c r="AR1836" t="s">
        <v>555</v>
      </c>
      <c r="AS1836" t="s">
        <v>641</v>
      </c>
      <c r="AT1836" t="s">
        <v>1163</v>
      </c>
      <c r="AU1836" t="s">
        <v>640</v>
      </c>
      <c r="AV1836" t="s">
        <v>1164</v>
      </c>
      <c r="AW1836" t="s">
        <v>1165</v>
      </c>
      <c r="AX1836">
        <v>47.647399999999998</v>
      </c>
      <c r="AY1836">
        <v>-122.6986</v>
      </c>
      <c r="AZ1836">
        <v>42606</v>
      </c>
      <c r="BA1836">
        <v>42738</v>
      </c>
      <c r="BB1836" t="s">
        <v>86</v>
      </c>
      <c r="BC1836">
        <v>8</v>
      </c>
      <c r="BD1836">
        <v>30</v>
      </c>
      <c r="BE1836">
        <v>4</v>
      </c>
      <c r="BF1836">
        <v>6</v>
      </c>
      <c r="BG1836">
        <v>7</v>
      </c>
      <c r="BH1836">
        <v>17</v>
      </c>
      <c r="BI1836">
        <v>16</v>
      </c>
      <c r="BJ1836">
        <v>5</v>
      </c>
      <c r="BK1836">
        <v>3</v>
      </c>
      <c r="BL1836">
        <v>0.54700000000000004</v>
      </c>
      <c r="BM1836">
        <v>5.5E-2</v>
      </c>
      <c r="BN1836">
        <v>0.156</v>
      </c>
      <c r="BO1836">
        <v>495</v>
      </c>
      <c r="BP1836">
        <v>55.9</v>
      </c>
      <c r="BQ1836">
        <v>6.7</v>
      </c>
      <c r="BR1836">
        <v>4.3</v>
      </c>
      <c r="BS1836">
        <v>7.1</v>
      </c>
      <c r="BT1836">
        <v>7.5</v>
      </c>
      <c r="BU1836">
        <v>6.5</v>
      </c>
      <c r="BV1836">
        <v>3.8</v>
      </c>
      <c r="BW1836">
        <v>4.3</v>
      </c>
      <c r="BX1836">
        <v>7.2</v>
      </c>
      <c r="BY1836">
        <v>2.2999999999999998</v>
      </c>
      <c r="BZ1836">
        <v>6.4</v>
      </c>
      <c r="CA1836">
        <v>-1.7040544195133098E-2</v>
      </c>
    </row>
    <row r="1837" spans="1:79" hidden="1" x14ac:dyDescent="0.3">
      <c r="A1837">
        <v>1836</v>
      </c>
      <c r="B1837">
        <v>8921</v>
      </c>
      <c r="C1837">
        <v>37</v>
      </c>
      <c r="D1837">
        <v>2</v>
      </c>
      <c r="E1837">
        <v>4</v>
      </c>
      <c r="F1837">
        <v>4</v>
      </c>
      <c r="G1837">
        <v>12</v>
      </c>
      <c r="H1837">
        <v>8</v>
      </c>
      <c r="I1837">
        <v>0</v>
      </c>
      <c r="J1837">
        <v>208</v>
      </c>
      <c r="K1837">
        <v>40</v>
      </c>
      <c r="L1837">
        <v>26</v>
      </c>
      <c r="M1837">
        <v>456</v>
      </c>
      <c r="N1837">
        <v>8.7719298245614006</v>
      </c>
      <c r="O1837">
        <v>5.70175438596491</v>
      </c>
      <c r="P1837">
        <v>45.614035087719301</v>
      </c>
      <c r="Q1837">
        <v>10</v>
      </c>
      <c r="R1837">
        <v>1.4285714285714299</v>
      </c>
      <c r="S1837">
        <v>4.28571428571429</v>
      </c>
      <c r="T1837">
        <v>3.75</v>
      </c>
      <c r="U1837">
        <v>4.1176470588235299</v>
      </c>
      <c r="V1837">
        <v>7.5</v>
      </c>
      <c r="W1837">
        <v>0</v>
      </c>
      <c r="X1837">
        <v>9.5752539242844001</v>
      </c>
      <c r="Y1837">
        <v>2.3508771929824599</v>
      </c>
      <c r="Z1837">
        <v>7.9600163198694398</v>
      </c>
      <c r="AA1837">
        <v>50.968080210245503</v>
      </c>
      <c r="AB1837" t="s">
        <v>640</v>
      </c>
      <c r="AC1837">
        <v>15</v>
      </c>
      <c r="AD1837" t="s">
        <v>555</v>
      </c>
      <c r="AE1837" t="s">
        <v>641</v>
      </c>
      <c r="AF1837" t="s">
        <v>648</v>
      </c>
      <c r="AG1837" t="s">
        <v>1164</v>
      </c>
      <c r="AH1837" s="1">
        <v>42656</v>
      </c>
      <c r="AI1837">
        <v>2016</v>
      </c>
      <c r="AJ1837" t="s">
        <v>300</v>
      </c>
      <c r="AK1837" t="s">
        <v>1314</v>
      </c>
      <c r="AL1837">
        <v>47.653599999999997</v>
      </c>
      <c r="AM1837">
        <v>-122.6853</v>
      </c>
      <c r="AN1837">
        <v>2127</v>
      </c>
      <c r="AO1837">
        <v>1273</v>
      </c>
      <c r="AP1837">
        <v>15</v>
      </c>
      <c r="AQ1837" t="s">
        <v>554</v>
      </c>
      <c r="AR1837" t="s">
        <v>555</v>
      </c>
      <c r="AS1837" t="s">
        <v>641</v>
      </c>
      <c r="AT1837" t="s">
        <v>648</v>
      </c>
      <c r="AU1837" t="s">
        <v>640</v>
      </c>
      <c r="AV1837" t="s">
        <v>1164</v>
      </c>
      <c r="AW1837" t="s">
        <v>1314</v>
      </c>
      <c r="AX1837">
        <v>47.653599999999997</v>
      </c>
      <c r="AY1837">
        <v>-122.6853</v>
      </c>
      <c r="AZ1837">
        <v>42656</v>
      </c>
      <c r="BA1837">
        <v>42738</v>
      </c>
      <c r="BB1837" t="s">
        <v>86</v>
      </c>
      <c r="BC1837">
        <v>8</v>
      </c>
      <c r="BD1837">
        <v>37</v>
      </c>
      <c r="BE1837">
        <v>2</v>
      </c>
      <c r="BF1837">
        <v>4</v>
      </c>
      <c r="BG1837">
        <v>4</v>
      </c>
      <c r="BH1837">
        <v>10</v>
      </c>
      <c r="BI1837">
        <v>12</v>
      </c>
      <c r="BJ1837">
        <v>8</v>
      </c>
      <c r="BK1837">
        <v>0</v>
      </c>
      <c r="BL1837">
        <v>0.45600000000000002</v>
      </c>
      <c r="BM1837">
        <v>5.7000000000000002E-2</v>
      </c>
      <c r="BN1837">
        <v>8.7999999999999995E-2</v>
      </c>
      <c r="BO1837">
        <v>456</v>
      </c>
      <c r="BP1837">
        <v>51</v>
      </c>
      <c r="BQ1837">
        <v>10</v>
      </c>
      <c r="BR1837">
        <v>1.4</v>
      </c>
      <c r="BS1837">
        <v>4.3</v>
      </c>
      <c r="BT1837">
        <v>3.8</v>
      </c>
      <c r="BU1837">
        <v>4.0999999999999996</v>
      </c>
      <c r="BV1837">
        <v>7.5</v>
      </c>
      <c r="BW1837">
        <v>0</v>
      </c>
      <c r="BX1837">
        <v>9.6</v>
      </c>
      <c r="BY1837">
        <v>2.4</v>
      </c>
      <c r="BZ1837">
        <v>8</v>
      </c>
      <c r="CA1837">
        <v>-3.1919789754461199E-2</v>
      </c>
    </row>
    <row r="1838" spans="1:79" hidden="1" x14ac:dyDescent="0.3">
      <c r="A1838">
        <v>1837</v>
      </c>
      <c r="B1838">
        <v>8929</v>
      </c>
      <c r="C1838">
        <v>34</v>
      </c>
      <c r="D1838">
        <v>6</v>
      </c>
      <c r="E1838">
        <v>7</v>
      </c>
      <c r="F1838">
        <v>3</v>
      </c>
      <c r="G1838">
        <v>14</v>
      </c>
      <c r="H1838">
        <v>7</v>
      </c>
      <c r="I1838">
        <v>4</v>
      </c>
      <c r="J1838">
        <v>131</v>
      </c>
      <c r="K1838">
        <v>24</v>
      </c>
      <c r="L1838">
        <v>141</v>
      </c>
      <c r="M1838">
        <v>284</v>
      </c>
      <c r="N1838">
        <v>8.4507042253521103</v>
      </c>
      <c r="O1838">
        <v>49.647887323943699</v>
      </c>
      <c r="P1838">
        <v>46.126760563380302</v>
      </c>
      <c r="Q1838">
        <v>8.5714285714285694</v>
      </c>
      <c r="R1838">
        <v>7.1428571428571397</v>
      </c>
      <c r="S1838">
        <v>8.5714285714285694</v>
      </c>
      <c r="T1838">
        <v>2.5</v>
      </c>
      <c r="U1838">
        <v>5.2941176470588198</v>
      </c>
      <c r="V1838">
        <v>6.25</v>
      </c>
      <c r="W1838">
        <v>5.71428571428571</v>
      </c>
      <c r="X1838">
        <v>9.4403261675315093</v>
      </c>
      <c r="Y1838">
        <v>10</v>
      </c>
      <c r="Z1838">
        <v>8.0347199475925297</v>
      </c>
      <c r="AA1838">
        <v>71.519163762182899</v>
      </c>
      <c r="AB1838" t="s">
        <v>1291</v>
      </c>
      <c r="AC1838">
        <v>9</v>
      </c>
      <c r="AD1838" t="s">
        <v>115</v>
      </c>
      <c r="AE1838" t="s">
        <v>116</v>
      </c>
      <c r="AF1838" t="s">
        <v>207</v>
      </c>
      <c r="AG1838" t="s">
        <v>1292</v>
      </c>
      <c r="AH1838" s="1">
        <v>42626</v>
      </c>
      <c r="AI1838">
        <v>2016</v>
      </c>
      <c r="AJ1838" t="s">
        <v>315</v>
      </c>
      <c r="AK1838" t="s">
        <v>1454</v>
      </c>
      <c r="AL1838">
        <v>47.334553999999997</v>
      </c>
      <c r="AM1838">
        <v>-122.508612</v>
      </c>
      <c r="AN1838">
        <v>1990</v>
      </c>
      <c r="AO1838">
        <v>2261</v>
      </c>
      <c r="AP1838">
        <v>9</v>
      </c>
      <c r="AQ1838" t="s">
        <v>102</v>
      </c>
      <c r="AR1838" t="s">
        <v>115</v>
      </c>
      <c r="AS1838" t="s">
        <v>116</v>
      </c>
      <c r="AT1838" t="s">
        <v>207</v>
      </c>
      <c r="AU1838" t="s">
        <v>1291</v>
      </c>
      <c r="AV1838" t="s">
        <v>1292</v>
      </c>
      <c r="AW1838" t="s">
        <v>1454</v>
      </c>
      <c r="AX1838">
        <v>47.334553999999997</v>
      </c>
      <c r="AY1838">
        <v>-122.508612</v>
      </c>
      <c r="AZ1838">
        <v>42626</v>
      </c>
      <c r="BA1838">
        <v>42749</v>
      </c>
      <c r="BB1838" t="s">
        <v>86</v>
      </c>
      <c r="BC1838">
        <v>8</v>
      </c>
      <c r="BD1838">
        <v>34</v>
      </c>
      <c r="BE1838">
        <v>6</v>
      </c>
      <c r="BF1838">
        <v>7</v>
      </c>
      <c r="BG1838">
        <v>3</v>
      </c>
      <c r="BH1838">
        <v>16</v>
      </c>
      <c r="BI1838">
        <v>14</v>
      </c>
      <c r="BJ1838">
        <v>7</v>
      </c>
      <c r="BK1838">
        <v>4</v>
      </c>
      <c r="BL1838">
        <v>0.46100000000000002</v>
      </c>
      <c r="BM1838">
        <v>0.496</v>
      </c>
      <c r="BN1838">
        <v>8.5000000000000006E-2</v>
      </c>
      <c r="BO1838">
        <v>284</v>
      </c>
      <c r="BP1838">
        <v>71.5</v>
      </c>
      <c r="BQ1838">
        <v>8.6</v>
      </c>
      <c r="BR1838">
        <v>7.1</v>
      </c>
      <c r="BS1838">
        <v>8.6</v>
      </c>
      <c r="BT1838">
        <v>2.5</v>
      </c>
      <c r="BU1838">
        <v>5.3</v>
      </c>
      <c r="BV1838">
        <v>6.2</v>
      </c>
      <c r="BW1838">
        <v>5.7</v>
      </c>
      <c r="BX1838">
        <v>9.4</v>
      </c>
      <c r="BY1838">
        <v>10</v>
      </c>
      <c r="BZ1838">
        <v>8</v>
      </c>
      <c r="CA1838">
        <v>1.91637621828704E-2</v>
      </c>
    </row>
    <row r="1839" spans="1:79" hidden="1" x14ac:dyDescent="0.3">
      <c r="A1839">
        <v>1838</v>
      </c>
      <c r="B1839">
        <v>8937</v>
      </c>
      <c r="C1839">
        <v>20</v>
      </c>
      <c r="D1839">
        <v>1</v>
      </c>
      <c r="E1839">
        <v>3</v>
      </c>
      <c r="F1839">
        <v>6</v>
      </c>
      <c r="G1839">
        <v>11</v>
      </c>
      <c r="H1839">
        <v>6</v>
      </c>
      <c r="I1839">
        <v>0</v>
      </c>
      <c r="J1839">
        <v>187</v>
      </c>
      <c r="K1839">
        <v>31</v>
      </c>
      <c r="L1839">
        <v>181</v>
      </c>
      <c r="M1839">
        <v>307</v>
      </c>
      <c r="N1839">
        <v>10.0977198697068</v>
      </c>
      <c r="O1839">
        <v>58.957654723127</v>
      </c>
      <c r="P1839">
        <v>60.912052117263798</v>
      </c>
      <c r="Q1839">
        <v>1.9047619047619</v>
      </c>
      <c r="R1839">
        <v>0</v>
      </c>
      <c r="S1839">
        <v>2.8571428571428599</v>
      </c>
      <c r="T1839">
        <v>6.25</v>
      </c>
      <c r="U1839">
        <v>3.52941176470588</v>
      </c>
      <c r="V1839">
        <v>5</v>
      </c>
      <c r="W1839">
        <v>0</v>
      </c>
      <c r="X1839">
        <v>5.5494599691410897</v>
      </c>
      <c r="Y1839">
        <v>10</v>
      </c>
      <c r="Z1839">
        <v>7.6516930535565502</v>
      </c>
      <c r="AA1839">
        <v>42.742469549308296</v>
      </c>
      <c r="AB1839" t="s">
        <v>310</v>
      </c>
      <c r="AC1839">
        <v>8</v>
      </c>
      <c r="AD1839" t="s">
        <v>321</v>
      </c>
      <c r="AE1839" t="s">
        <v>350</v>
      </c>
      <c r="AF1839" t="s">
        <v>351</v>
      </c>
      <c r="AG1839" t="s">
        <v>314</v>
      </c>
      <c r="AH1839" s="1">
        <v>42597</v>
      </c>
      <c r="AI1839">
        <v>2016</v>
      </c>
      <c r="AJ1839" t="s">
        <v>315</v>
      </c>
      <c r="AK1839" t="s">
        <v>352</v>
      </c>
      <c r="AL1839">
        <v>47.878655000000002</v>
      </c>
      <c r="AM1839">
        <v>-122.314381</v>
      </c>
      <c r="AN1839">
        <v>893</v>
      </c>
      <c r="AO1839">
        <v>414</v>
      </c>
      <c r="AP1839">
        <v>8</v>
      </c>
      <c r="AQ1839" t="s">
        <v>85</v>
      </c>
      <c r="AR1839" t="s">
        <v>321</v>
      </c>
      <c r="AS1839" t="s">
        <v>350</v>
      </c>
      <c r="AT1839" t="s">
        <v>351</v>
      </c>
      <c r="AU1839" t="s">
        <v>310</v>
      </c>
      <c r="AV1839" t="s">
        <v>314</v>
      </c>
      <c r="AW1839" t="s">
        <v>352</v>
      </c>
      <c r="AX1839">
        <v>47.878655000000002</v>
      </c>
      <c r="AY1839">
        <v>-122.314381</v>
      </c>
      <c r="AZ1839">
        <v>42597</v>
      </c>
      <c r="BA1839">
        <v>42885</v>
      </c>
      <c r="BB1839" t="s">
        <v>86</v>
      </c>
      <c r="BC1839">
        <v>8</v>
      </c>
      <c r="BD1839">
        <v>20</v>
      </c>
      <c r="BE1839">
        <v>1</v>
      </c>
      <c r="BF1839">
        <v>3</v>
      </c>
      <c r="BG1839">
        <v>6</v>
      </c>
      <c r="BH1839">
        <v>10</v>
      </c>
      <c r="BI1839">
        <v>11</v>
      </c>
      <c r="BJ1839">
        <v>6</v>
      </c>
      <c r="BK1839">
        <v>0</v>
      </c>
      <c r="BL1839">
        <v>0.60899999999999999</v>
      </c>
      <c r="BM1839">
        <v>0.59</v>
      </c>
      <c r="BN1839">
        <v>0.10100000000000001</v>
      </c>
      <c r="BO1839">
        <v>307</v>
      </c>
      <c r="BP1839">
        <v>42.7</v>
      </c>
      <c r="BQ1839">
        <v>1.9</v>
      </c>
      <c r="BR1839">
        <v>0</v>
      </c>
      <c r="BS1839">
        <v>2.9</v>
      </c>
      <c r="BT1839">
        <v>6.2</v>
      </c>
      <c r="BU1839">
        <v>3.5</v>
      </c>
      <c r="BV1839">
        <v>5</v>
      </c>
      <c r="BW1839">
        <v>0</v>
      </c>
      <c r="BX1839">
        <v>5.6</v>
      </c>
      <c r="BY1839">
        <v>10</v>
      </c>
      <c r="BZ1839">
        <v>7.7</v>
      </c>
      <c r="CA1839">
        <v>4.2469549308286503E-2</v>
      </c>
    </row>
    <row r="1840" spans="1:79" hidden="1" x14ac:dyDescent="0.3">
      <c r="A1840">
        <v>1839</v>
      </c>
      <c r="B1840">
        <v>8938</v>
      </c>
      <c r="C1840">
        <v>21</v>
      </c>
      <c r="D1840">
        <v>2</v>
      </c>
      <c r="E1840">
        <v>5</v>
      </c>
      <c r="F1840">
        <v>3</v>
      </c>
      <c r="G1840">
        <v>12</v>
      </c>
      <c r="H1840">
        <v>6</v>
      </c>
      <c r="I1840">
        <v>0</v>
      </c>
      <c r="J1840">
        <v>118</v>
      </c>
      <c r="K1840">
        <v>28</v>
      </c>
      <c r="L1840">
        <v>76</v>
      </c>
      <c r="M1840">
        <v>231</v>
      </c>
      <c r="N1840">
        <v>12.1212121212121</v>
      </c>
      <c r="O1840">
        <v>32.900432900432897</v>
      </c>
      <c r="P1840">
        <v>51.082251082251098</v>
      </c>
      <c r="Q1840">
        <v>2.38095238095238</v>
      </c>
      <c r="R1840">
        <v>1.4285714285714299</v>
      </c>
      <c r="S1840">
        <v>5.71428571428571</v>
      </c>
      <c r="T1840">
        <v>2.5</v>
      </c>
      <c r="U1840">
        <v>4.1176470588235299</v>
      </c>
      <c r="V1840">
        <v>5</v>
      </c>
      <c r="W1840">
        <v>0</v>
      </c>
      <c r="X1840">
        <v>8.1362497151970796</v>
      </c>
      <c r="Y1840">
        <v>10</v>
      </c>
      <c r="Z1840">
        <v>7.18111346018323</v>
      </c>
      <c r="AA1840">
        <v>46.458819758013398</v>
      </c>
      <c r="AB1840" t="s">
        <v>310</v>
      </c>
      <c r="AC1840">
        <v>8</v>
      </c>
      <c r="AD1840" t="s">
        <v>321</v>
      </c>
      <c r="AE1840" t="s">
        <v>350</v>
      </c>
      <c r="AF1840" t="s">
        <v>351</v>
      </c>
      <c r="AG1840" t="s">
        <v>314</v>
      </c>
      <c r="AH1840" s="1">
        <v>42598</v>
      </c>
      <c r="AI1840">
        <v>2016</v>
      </c>
      <c r="AJ1840" t="s">
        <v>315</v>
      </c>
      <c r="AK1840" t="s">
        <v>1096</v>
      </c>
      <c r="AL1840">
        <v>47.880118000000003</v>
      </c>
      <c r="AM1840">
        <v>-122.331283</v>
      </c>
      <c r="AN1840">
        <v>889</v>
      </c>
      <c r="AO1840">
        <v>413</v>
      </c>
      <c r="AP1840">
        <v>8</v>
      </c>
      <c r="AQ1840" t="s">
        <v>85</v>
      </c>
      <c r="AR1840" t="s">
        <v>321</v>
      </c>
      <c r="AS1840" t="s">
        <v>350</v>
      </c>
      <c r="AT1840" t="s">
        <v>351</v>
      </c>
      <c r="AU1840" t="s">
        <v>310</v>
      </c>
      <c r="AV1840" t="s">
        <v>314</v>
      </c>
      <c r="AW1840" t="s">
        <v>1096</v>
      </c>
      <c r="AX1840">
        <v>47.880118000000003</v>
      </c>
      <c r="AY1840">
        <v>-122.331283</v>
      </c>
      <c r="AZ1840">
        <v>42598</v>
      </c>
      <c r="BA1840">
        <v>42885</v>
      </c>
      <c r="BB1840" t="s">
        <v>86</v>
      </c>
      <c r="BC1840">
        <v>8</v>
      </c>
      <c r="BD1840">
        <v>21</v>
      </c>
      <c r="BE1840">
        <v>2</v>
      </c>
      <c r="BF1840">
        <v>5</v>
      </c>
      <c r="BG1840">
        <v>3</v>
      </c>
      <c r="BH1840">
        <v>10</v>
      </c>
      <c r="BI1840">
        <v>12</v>
      </c>
      <c r="BJ1840">
        <v>6</v>
      </c>
      <c r="BK1840">
        <v>0</v>
      </c>
      <c r="BL1840">
        <v>0.51100000000000001</v>
      </c>
      <c r="BM1840">
        <v>0.32900000000000001</v>
      </c>
      <c r="BN1840">
        <v>0.121</v>
      </c>
      <c r="BO1840">
        <v>231</v>
      </c>
      <c r="BP1840">
        <v>46.5</v>
      </c>
      <c r="BQ1840">
        <v>2.4</v>
      </c>
      <c r="BR1840">
        <v>1.4</v>
      </c>
      <c r="BS1840">
        <v>5.7</v>
      </c>
      <c r="BT1840">
        <v>2.5</v>
      </c>
      <c r="BU1840">
        <v>4.0999999999999996</v>
      </c>
      <c r="BV1840">
        <v>5</v>
      </c>
      <c r="BW1840">
        <v>0</v>
      </c>
      <c r="BX1840">
        <v>8.1</v>
      </c>
      <c r="BY1840">
        <v>10</v>
      </c>
      <c r="BZ1840">
        <v>7.2</v>
      </c>
      <c r="CA1840">
        <v>-4.1180241986637597E-2</v>
      </c>
    </row>
    <row r="1841" spans="1:79" hidden="1" x14ac:dyDescent="0.3">
      <c r="A1841">
        <v>1840</v>
      </c>
      <c r="B1841">
        <v>8939</v>
      </c>
      <c r="C1841">
        <v>27</v>
      </c>
      <c r="D1841">
        <v>2</v>
      </c>
      <c r="E1841">
        <v>6</v>
      </c>
      <c r="F1841">
        <v>3</v>
      </c>
      <c r="G1841">
        <v>11</v>
      </c>
      <c r="H1841">
        <v>8</v>
      </c>
      <c r="I1841">
        <v>2</v>
      </c>
      <c r="J1841">
        <v>55</v>
      </c>
      <c r="K1841">
        <v>27</v>
      </c>
      <c r="L1841">
        <v>53</v>
      </c>
      <c r="M1841">
        <v>132</v>
      </c>
      <c r="N1841">
        <v>20.454545454545499</v>
      </c>
      <c r="O1841">
        <v>40.151515151515099</v>
      </c>
      <c r="P1841">
        <v>41.6666666666667</v>
      </c>
      <c r="Q1841">
        <v>5.2380952380952399</v>
      </c>
      <c r="R1841">
        <v>1.4285714285714299</v>
      </c>
      <c r="S1841">
        <v>7.1428571428571397</v>
      </c>
      <c r="T1841">
        <v>2.5</v>
      </c>
      <c r="U1841">
        <v>3.52941176470588</v>
      </c>
      <c r="V1841">
        <v>7.5</v>
      </c>
      <c r="W1841">
        <v>2.8571428571428599</v>
      </c>
      <c r="X1841">
        <v>10</v>
      </c>
      <c r="Y1841">
        <v>10</v>
      </c>
      <c r="Z1841">
        <v>5.2431289640592</v>
      </c>
      <c r="AA1841">
        <v>55.439207395431801</v>
      </c>
      <c r="AB1841" t="s">
        <v>310</v>
      </c>
      <c r="AC1841">
        <v>7</v>
      </c>
      <c r="AD1841" t="s">
        <v>389</v>
      </c>
      <c r="AE1841" t="s">
        <v>390</v>
      </c>
      <c r="AF1841" t="s">
        <v>1727</v>
      </c>
      <c r="AG1841" t="s">
        <v>1728</v>
      </c>
      <c r="AH1841" s="1">
        <v>42598</v>
      </c>
      <c r="AI1841">
        <v>2016</v>
      </c>
      <c r="AJ1841" t="s">
        <v>315</v>
      </c>
      <c r="AK1841" t="s">
        <v>1729</v>
      </c>
      <c r="AL1841">
        <v>47.892259000000003</v>
      </c>
      <c r="AM1841">
        <v>-122.155671</v>
      </c>
      <c r="AN1841">
        <v>323</v>
      </c>
      <c r="AO1841">
        <v>2618</v>
      </c>
      <c r="AP1841">
        <v>7</v>
      </c>
      <c r="AQ1841" t="s">
        <v>93</v>
      </c>
      <c r="AR1841" t="s">
        <v>389</v>
      </c>
      <c r="AS1841" t="s">
        <v>390</v>
      </c>
      <c r="AT1841" t="s">
        <v>1727</v>
      </c>
      <c r="AU1841" t="s">
        <v>310</v>
      </c>
      <c r="AV1841" t="s">
        <v>1728</v>
      </c>
      <c r="AW1841" t="s">
        <v>1729</v>
      </c>
      <c r="AX1841">
        <v>47.892259000000003</v>
      </c>
      <c r="AY1841">
        <v>-122.155671</v>
      </c>
      <c r="AZ1841">
        <v>42598</v>
      </c>
      <c r="BA1841">
        <v>42885</v>
      </c>
      <c r="BB1841" t="s">
        <v>86</v>
      </c>
      <c r="BC1841">
        <v>8</v>
      </c>
      <c r="BD1841">
        <v>27</v>
      </c>
      <c r="BE1841">
        <v>2</v>
      </c>
      <c r="BF1841">
        <v>6</v>
      </c>
      <c r="BG1841">
        <v>3</v>
      </c>
      <c r="BH1841">
        <v>11</v>
      </c>
      <c r="BI1841">
        <v>11</v>
      </c>
      <c r="BJ1841">
        <v>8</v>
      </c>
      <c r="BK1841">
        <v>2</v>
      </c>
      <c r="BL1841">
        <v>0.41699999999999998</v>
      </c>
      <c r="BM1841">
        <v>0.40200000000000002</v>
      </c>
      <c r="BN1841">
        <v>0.20499999999999999</v>
      </c>
      <c r="BO1841">
        <v>132</v>
      </c>
      <c r="BP1841">
        <v>55.4</v>
      </c>
      <c r="BQ1841">
        <v>5.2</v>
      </c>
      <c r="BR1841">
        <v>1.4</v>
      </c>
      <c r="BS1841">
        <v>7.1</v>
      </c>
      <c r="BT1841">
        <v>2.5</v>
      </c>
      <c r="BU1841">
        <v>3.5</v>
      </c>
      <c r="BV1841">
        <v>7.5</v>
      </c>
      <c r="BW1841">
        <v>2.9</v>
      </c>
      <c r="BX1841">
        <v>10</v>
      </c>
      <c r="BY1841">
        <v>10</v>
      </c>
      <c r="BZ1841">
        <v>5.2</v>
      </c>
      <c r="CA1841">
        <v>3.9207395431752397E-2</v>
      </c>
    </row>
    <row r="1842" spans="1:79" hidden="1" x14ac:dyDescent="0.3">
      <c r="A1842">
        <v>1841</v>
      </c>
      <c r="B1842">
        <v>8940</v>
      </c>
      <c r="C1842">
        <v>19</v>
      </c>
      <c r="D1842">
        <v>1</v>
      </c>
      <c r="E1842">
        <v>4</v>
      </c>
      <c r="F1842">
        <v>4</v>
      </c>
      <c r="G1842">
        <v>8</v>
      </c>
      <c r="H1842">
        <v>5</v>
      </c>
      <c r="I1842">
        <v>0</v>
      </c>
      <c r="J1842">
        <v>151</v>
      </c>
      <c r="K1842">
        <v>131</v>
      </c>
      <c r="L1842">
        <v>35</v>
      </c>
      <c r="M1842">
        <v>221</v>
      </c>
      <c r="N1842">
        <v>59.2760180995475</v>
      </c>
      <c r="O1842">
        <v>15.8371040723982</v>
      </c>
      <c r="P1842">
        <v>68.325791855203605</v>
      </c>
      <c r="Q1842">
        <v>1.4285714285714299</v>
      </c>
      <c r="R1842">
        <v>0</v>
      </c>
      <c r="S1842">
        <v>4.28571428571429</v>
      </c>
      <c r="T1842">
        <v>3.75</v>
      </c>
      <c r="U1842">
        <v>1.76470588235294</v>
      </c>
      <c r="V1842">
        <v>3.75</v>
      </c>
      <c r="W1842">
        <v>0</v>
      </c>
      <c r="X1842">
        <v>3.598475827578</v>
      </c>
      <c r="Y1842">
        <v>7.41855203619909</v>
      </c>
      <c r="Z1842">
        <v>0</v>
      </c>
      <c r="AA1842">
        <v>25.996019460415699</v>
      </c>
      <c r="AB1842" t="s">
        <v>310</v>
      </c>
      <c r="AC1842" t="s">
        <v>780</v>
      </c>
      <c r="AF1842" t="s">
        <v>1681</v>
      </c>
      <c r="AG1842" t="s">
        <v>314</v>
      </c>
      <c r="AH1842" s="1">
        <v>42628</v>
      </c>
      <c r="AI1842">
        <v>2016</v>
      </c>
      <c r="AJ1842" t="s">
        <v>315</v>
      </c>
      <c r="AK1842" t="s">
        <v>1682</v>
      </c>
      <c r="AL1842">
        <v>47.864899999999999</v>
      </c>
      <c r="AM1842">
        <v>-122.330793</v>
      </c>
      <c r="AN1842">
        <v>2355</v>
      </c>
      <c r="AO1842">
        <v>2531</v>
      </c>
      <c r="AP1842" t="s">
        <v>780</v>
      </c>
      <c r="AQ1842" t="s">
        <v>780</v>
      </c>
      <c r="AR1842" t="s">
        <v>780</v>
      </c>
      <c r="AS1842" t="s">
        <v>780</v>
      </c>
      <c r="AT1842" t="s">
        <v>1681</v>
      </c>
      <c r="AU1842" t="s">
        <v>310</v>
      </c>
      <c r="AV1842" t="s">
        <v>314</v>
      </c>
      <c r="AW1842" t="s">
        <v>1682</v>
      </c>
      <c r="AX1842">
        <v>47.864899999999999</v>
      </c>
      <c r="AY1842">
        <v>-122.330793</v>
      </c>
      <c r="AZ1842">
        <v>42628</v>
      </c>
      <c r="BA1842">
        <v>42885</v>
      </c>
      <c r="BB1842" t="s">
        <v>86</v>
      </c>
      <c r="BC1842">
        <v>8</v>
      </c>
      <c r="BD1842">
        <v>19</v>
      </c>
      <c r="BE1842">
        <v>1</v>
      </c>
      <c r="BF1842">
        <v>4</v>
      </c>
      <c r="BG1842">
        <v>4</v>
      </c>
      <c r="BH1842">
        <v>9</v>
      </c>
      <c r="BI1842">
        <v>8</v>
      </c>
      <c r="BJ1842">
        <v>5</v>
      </c>
      <c r="BK1842">
        <v>0</v>
      </c>
      <c r="BL1842">
        <v>0.68300000000000005</v>
      </c>
      <c r="BM1842">
        <v>0.158</v>
      </c>
      <c r="BN1842">
        <v>0.59299999999999997</v>
      </c>
      <c r="BO1842">
        <v>221</v>
      </c>
      <c r="BP1842">
        <v>26</v>
      </c>
      <c r="BQ1842">
        <v>1.4</v>
      </c>
      <c r="BR1842">
        <v>0</v>
      </c>
      <c r="BS1842">
        <v>4.3</v>
      </c>
      <c r="BT1842">
        <v>3.8</v>
      </c>
      <c r="BU1842">
        <v>1.8</v>
      </c>
      <c r="BV1842">
        <v>3.8</v>
      </c>
      <c r="BW1842">
        <v>0</v>
      </c>
      <c r="BX1842">
        <v>3.6</v>
      </c>
      <c r="BY1842">
        <v>7.4</v>
      </c>
      <c r="BZ1842">
        <v>0</v>
      </c>
      <c r="CA1842">
        <v>-3.98053958425493E-3</v>
      </c>
    </row>
    <row r="1843" spans="1:79" hidden="1" x14ac:dyDescent="0.3">
      <c r="A1843">
        <v>1842</v>
      </c>
      <c r="B1843">
        <v>8941</v>
      </c>
      <c r="C1843">
        <v>25</v>
      </c>
      <c r="D1843">
        <v>3</v>
      </c>
      <c r="E1843">
        <v>4</v>
      </c>
      <c r="F1843">
        <v>5</v>
      </c>
      <c r="G1843">
        <v>13</v>
      </c>
      <c r="H1843">
        <v>5</v>
      </c>
      <c r="I1843">
        <v>1</v>
      </c>
      <c r="J1843">
        <v>261</v>
      </c>
      <c r="K1843">
        <v>14</v>
      </c>
      <c r="L1843">
        <v>55</v>
      </c>
      <c r="M1843">
        <v>395</v>
      </c>
      <c r="N1843">
        <v>3.5443037974683498</v>
      </c>
      <c r="O1843">
        <v>13.924050632911401</v>
      </c>
      <c r="P1843">
        <v>66.075949367088597</v>
      </c>
      <c r="Q1843">
        <v>4.28571428571429</v>
      </c>
      <c r="R1843">
        <v>2.8571428571428599</v>
      </c>
      <c r="S1843">
        <v>4.28571428571429</v>
      </c>
      <c r="T1843">
        <v>5</v>
      </c>
      <c r="U1843">
        <v>4.7058823529411802</v>
      </c>
      <c r="V1843">
        <v>3.75</v>
      </c>
      <c r="W1843">
        <v>1.4285714285714299</v>
      </c>
      <c r="X1843">
        <v>4.19053964023984</v>
      </c>
      <c r="Y1843">
        <v>6.4620253164557004</v>
      </c>
      <c r="Z1843">
        <v>9.1757433029143396</v>
      </c>
      <c r="AA1843">
        <v>46.141333469693897</v>
      </c>
      <c r="AB1843" t="s">
        <v>310</v>
      </c>
      <c r="AC1843">
        <v>8</v>
      </c>
      <c r="AD1843" t="s">
        <v>321</v>
      </c>
      <c r="AE1843" t="s">
        <v>350</v>
      </c>
      <c r="AF1843" t="s">
        <v>844</v>
      </c>
      <c r="AG1843" t="s">
        <v>314</v>
      </c>
      <c r="AH1843" s="1">
        <v>42597</v>
      </c>
      <c r="AI1843">
        <v>2016</v>
      </c>
      <c r="AJ1843" t="s">
        <v>315</v>
      </c>
      <c r="AK1843" t="s">
        <v>1348</v>
      </c>
      <c r="AL1843">
        <v>47.860379999999999</v>
      </c>
      <c r="AM1843">
        <v>-122.332627</v>
      </c>
      <c r="AN1843">
        <v>883</v>
      </c>
      <c r="AO1843">
        <v>399</v>
      </c>
      <c r="AP1843">
        <v>8</v>
      </c>
      <c r="AQ1843" t="s">
        <v>85</v>
      </c>
      <c r="AR1843" t="s">
        <v>321</v>
      </c>
      <c r="AS1843" t="s">
        <v>350</v>
      </c>
      <c r="AT1843" t="s">
        <v>844</v>
      </c>
      <c r="AU1843" t="s">
        <v>310</v>
      </c>
      <c r="AV1843" t="s">
        <v>314</v>
      </c>
      <c r="AW1843" t="s">
        <v>1348</v>
      </c>
      <c r="AX1843">
        <v>47.860379999999999</v>
      </c>
      <c r="AY1843">
        <v>-122.332627</v>
      </c>
      <c r="AZ1843">
        <v>42597</v>
      </c>
      <c r="BA1843">
        <v>42885</v>
      </c>
      <c r="BB1843" t="s">
        <v>86</v>
      </c>
      <c r="BC1843">
        <v>8</v>
      </c>
      <c r="BD1843">
        <v>25</v>
      </c>
      <c r="BE1843">
        <v>3</v>
      </c>
      <c r="BF1843">
        <v>4</v>
      </c>
      <c r="BG1843">
        <v>5</v>
      </c>
      <c r="BH1843">
        <v>12</v>
      </c>
      <c r="BI1843">
        <v>13</v>
      </c>
      <c r="BJ1843">
        <v>5</v>
      </c>
      <c r="BK1843">
        <v>1</v>
      </c>
      <c r="BL1843">
        <v>0.66100000000000003</v>
      </c>
      <c r="BM1843">
        <v>0.13900000000000001</v>
      </c>
      <c r="BN1843">
        <v>3.5000000000000003E-2</v>
      </c>
      <c r="BO1843">
        <v>395</v>
      </c>
      <c r="BP1843">
        <v>46.1</v>
      </c>
      <c r="BQ1843">
        <v>4.3</v>
      </c>
      <c r="BR1843">
        <v>2.9</v>
      </c>
      <c r="BS1843">
        <v>4.3</v>
      </c>
      <c r="BT1843">
        <v>5</v>
      </c>
      <c r="BU1843">
        <v>4.7</v>
      </c>
      <c r="BV1843">
        <v>3.8</v>
      </c>
      <c r="BW1843">
        <v>1.4</v>
      </c>
      <c r="BX1843">
        <v>4.2</v>
      </c>
      <c r="BY1843">
        <v>6.5</v>
      </c>
      <c r="BZ1843">
        <v>9.1999999999999993</v>
      </c>
      <c r="CA1843">
        <v>4.1333469693896098E-2</v>
      </c>
    </row>
    <row r="1844" spans="1:79" hidden="1" x14ac:dyDescent="0.3">
      <c r="A1844">
        <v>1843</v>
      </c>
      <c r="B1844">
        <v>8942</v>
      </c>
      <c r="C1844">
        <v>20</v>
      </c>
      <c r="D1844">
        <v>2</v>
      </c>
      <c r="E1844">
        <v>4</v>
      </c>
      <c r="F1844">
        <v>4</v>
      </c>
      <c r="G1844">
        <v>10</v>
      </c>
      <c r="H1844">
        <v>7</v>
      </c>
      <c r="I1844">
        <v>2</v>
      </c>
      <c r="J1844">
        <v>179</v>
      </c>
      <c r="K1844">
        <v>118</v>
      </c>
      <c r="L1844">
        <v>45</v>
      </c>
      <c r="M1844">
        <v>281</v>
      </c>
      <c r="N1844">
        <v>41.9928825622776</v>
      </c>
      <c r="O1844">
        <v>16.014234875444799</v>
      </c>
      <c r="P1844">
        <v>63.701067615658403</v>
      </c>
      <c r="Q1844">
        <v>1.9047619047619</v>
      </c>
      <c r="R1844">
        <v>1.4285714285714299</v>
      </c>
      <c r="S1844">
        <v>4.28571428571429</v>
      </c>
      <c r="T1844">
        <v>3.75</v>
      </c>
      <c r="U1844">
        <v>2.9411764705882399</v>
      </c>
      <c r="V1844">
        <v>6.25</v>
      </c>
      <c r="W1844">
        <v>2.8571428571428599</v>
      </c>
      <c r="X1844">
        <v>4.8155085221951701</v>
      </c>
      <c r="Y1844">
        <v>7.5071174377224201</v>
      </c>
      <c r="Z1844">
        <v>0.234213357609866</v>
      </c>
      <c r="AA1844">
        <v>35.974206264306197</v>
      </c>
      <c r="AB1844" t="s">
        <v>310</v>
      </c>
      <c r="AC1844">
        <v>7</v>
      </c>
      <c r="AD1844" t="s">
        <v>389</v>
      </c>
      <c r="AE1844" t="s">
        <v>390</v>
      </c>
      <c r="AF1844" t="s">
        <v>1727</v>
      </c>
      <c r="AG1844" t="s">
        <v>1728</v>
      </c>
      <c r="AH1844" s="1">
        <v>42598</v>
      </c>
      <c r="AI1844">
        <v>2016</v>
      </c>
      <c r="AJ1844" t="s">
        <v>315</v>
      </c>
      <c r="AK1844" t="s">
        <v>1730</v>
      </c>
      <c r="AL1844">
        <v>47.895767999999997</v>
      </c>
      <c r="AM1844">
        <v>-122.16125099999999</v>
      </c>
      <c r="AN1844">
        <v>322</v>
      </c>
      <c r="AO1844">
        <v>2617</v>
      </c>
      <c r="AP1844">
        <v>7</v>
      </c>
      <c r="AQ1844" t="s">
        <v>93</v>
      </c>
      <c r="AR1844" t="s">
        <v>389</v>
      </c>
      <c r="AS1844" t="s">
        <v>390</v>
      </c>
      <c r="AT1844" t="s">
        <v>1727</v>
      </c>
      <c r="AU1844" t="s">
        <v>310</v>
      </c>
      <c r="AV1844" t="s">
        <v>1728</v>
      </c>
      <c r="AW1844" t="s">
        <v>1730</v>
      </c>
      <c r="AX1844">
        <v>47.895767999999997</v>
      </c>
      <c r="AY1844">
        <v>-122.16125099999999</v>
      </c>
      <c r="AZ1844">
        <v>42598</v>
      </c>
      <c r="BA1844">
        <v>42885</v>
      </c>
      <c r="BB1844" t="s">
        <v>86</v>
      </c>
      <c r="BC1844">
        <v>8</v>
      </c>
      <c r="BD1844">
        <v>20</v>
      </c>
      <c r="BE1844">
        <v>2</v>
      </c>
      <c r="BF1844">
        <v>4</v>
      </c>
      <c r="BG1844">
        <v>4</v>
      </c>
      <c r="BH1844">
        <v>10</v>
      </c>
      <c r="BI1844">
        <v>10</v>
      </c>
      <c r="BJ1844">
        <v>7</v>
      </c>
      <c r="BK1844">
        <v>2</v>
      </c>
      <c r="BL1844">
        <v>0.63700000000000001</v>
      </c>
      <c r="BM1844">
        <v>0.16</v>
      </c>
      <c r="BN1844">
        <v>0.42</v>
      </c>
      <c r="BO1844">
        <v>281</v>
      </c>
      <c r="BP1844">
        <v>36</v>
      </c>
      <c r="BQ1844">
        <v>1.9</v>
      </c>
      <c r="BR1844">
        <v>1.4</v>
      </c>
      <c r="BS1844">
        <v>4.3</v>
      </c>
      <c r="BT1844">
        <v>3.8</v>
      </c>
      <c r="BU1844">
        <v>2.9</v>
      </c>
      <c r="BV1844">
        <v>6.2</v>
      </c>
      <c r="BW1844">
        <v>2.9</v>
      </c>
      <c r="BX1844">
        <v>4.8</v>
      </c>
      <c r="BY1844">
        <v>7.5</v>
      </c>
      <c r="BZ1844">
        <v>0.2</v>
      </c>
      <c r="CA1844">
        <v>-2.57937356938314E-2</v>
      </c>
    </row>
    <row r="1845" spans="1:79" hidden="1" x14ac:dyDescent="0.3">
      <c r="A1845">
        <v>1844</v>
      </c>
      <c r="B1845">
        <v>8944</v>
      </c>
      <c r="C1845">
        <v>28</v>
      </c>
      <c r="D1845">
        <v>2</v>
      </c>
      <c r="E1845">
        <v>5</v>
      </c>
      <c r="F1845">
        <v>4</v>
      </c>
      <c r="G1845">
        <v>8</v>
      </c>
      <c r="H1845">
        <v>9</v>
      </c>
      <c r="I1845">
        <v>1</v>
      </c>
      <c r="J1845">
        <v>156</v>
      </c>
      <c r="K1845">
        <v>101</v>
      </c>
      <c r="L1845">
        <v>31</v>
      </c>
      <c r="M1845">
        <v>293</v>
      </c>
      <c r="N1845">
        <v>34.470989761092198</v>
      </c>
      <c r="O1845">
        <v>10.580204778157</v>
      </c>
      <c r="P1845">
        <v>53.242320819112599</v>
      </c>
      <c r="Q1845">
        <v>5.71428571428571</v>
      </c>
      <c r="R1845">
        <v>1.4285714285714299</v>
      </c>
      <c r="S1845">
        <v>5.71428571428571</v>
      </c>
      <c r="T1845">
        <v>3.75</v>
      </c>
      <c r="U1845">
        <v>1.76470588235294</v>
      </c>
      <c r="V1845">
        <v>8.75</v>
      </c>
      <c r="W1845">
        <v>1.4285714285714299</v>
      </c>
      <c r="X1845">
        <v>7.56781031075983</v>
      </c>
      <c r="Y1845">
        <v>4.7901023890785002</v>
      </c>
      <c r="Z1845">
        <v>1.98349075323438</v>
      </c>
      <c r="AA1845">
        <v>42.891823621139899</v>
      </c>
      <c r="AB1845" t="s">
        <v>310</v>
      </c>
      <c r="AC1845">
        <v>7</v>
      </c>
      <c r="AD1845" t="s">
        <v>389</v>
      </c>
      <c r="AE1845" t="s">
        <v>390</v>
      </c>
      <c r="AF1845" t="s">
        <v>1727</v>
      </c>
      <c r="AG1845" t="s">
        <v>1728</v>
      </c>
      <c r="AH1845" s="1">
        <v>42599</v>
      </c>
      <c r="AI1845">
        <v>2016</v>
      </c>
      <c r="AJ1845" t="s">
        <v>315</v>
      </c>
      <c r="AK1845" t="s">
        <v>1731</v>
      </c>
      <c r="AL1845">
        <v>47.897748999999997</v>
      </c>
      <c r="AM1845">
        <v>-122.1687</v>
      </c>
      <c r="AN1845">
        <v>324</v>
      </c>
      <c r="AO1845">
        <v>2616</v>
      </c>
      <c r="AP1845">
        <v>7</v>
      </c>
      <c r="AQ1845" t="s">
        <v>93</v>
      </c>
      <c r="AR1845" t="s">
        <v>389</v>
      </c>
      <c r="AS1845" t="s">
        <v>390</v>
      </c>
      <c r="AT1845" t="s">
        <v>1727</v>
      </c>
      <c r="AU1845" t="s">
        <v>310</v>
      </c>
      <c r="AV1845" t="s">
        <v>1728</v>
      </c>
      <c r="AW1845" t="s">
        <v>1731</v>
      </c>
      <c r="AX1845">
        <v>47.897748999999997</v>
      </c>
      <c r="AY1845">
        <v>-122.1687</v>
      </c>
      <c r="AZ1845">
        <v>42599</v>
      </c>
      <c r="BA1845">
        <v>42885</v>
      </c>
      <c r="BB1845" t="s">
        <v>86</v>
      </c>
      <c r="BC1845">
        <v>8</v>
      </c>
      <c r="BD1845">
        <v>28</v>
      </c>
      <c r="BE1845">
        <v>2</v>
      </c>
      <c r="BF1845">
        <v>5</v>
      </c>
      <c r="BG1845">
        <v>4</v>
      </c>
      <c r="BH1845">
        <v>11</v>
      </c>
      <c r="BI1845">
        <v>8</v>
      </c>
      <c r="BJ1845">
        <v>9</v>
      </c>
      <c r="BK1845">
        <v>1</v>
      </c>
      <c r="BL1845">
        <v>0.53200000000000003</v>
      </c>
      <c r="BM1845">
        <v>0.106</v>
      </c>
      <c r="BN1845">
        <v>0.34499999999999997</v>
      </c>
      <c r="BO1845">
        <v>293</v>
      </c>
      <c r="BP1845">
        <v>42.9</v>
      </c>
      <c r="BQ1845">
        <v>5.7</v>
      </c>
      <c r="BR1845">
        <v>1.4</v>
      </c>
      <c r="BS1845">
        <v>5.7</v>
      </c>
      <c r="BT1845">
        <v>3.8</v>
      </c>
      <c r="BU1845">
        <v>1.8</v>
      </c>
      <c r="BV1845">
        <v>8.8000000000000007</v>
      </c>
      <c r="BW1845">
        <v>1.4</v>
      </c>
      <c r="BX1845">
        <v>7.6</v>
      </c>
      <c r="BY1845">
        <v>4.8</v>
      </c>
      <c r="BZ1845">
        <v>2</v>
      </c>
      <c r="CA1845">
        <v>-8.1763788600568398E-3</v>
      </c>
    </row>
    <row r="1846" spans="1:79" hidden="1" x14ac:dyDescent="0.3">
      <c r="A1846">
        <v>1845</v>
      </c>
      <c r="B1846">
        <v>8950</v>
      </c>
      <c r="C1846">
        <v>35</v>
      </c>
      <c r="D1846">
        <v>5</v>
      </c>
      <c r="E1846">
        <v>5</v>
      </c>
      <c r="F1846">
        <v>7</v>
      </c>
      <c r="G1846">
        <v>22</v>
      </c>
      <c r="H1846">
        <v>7</v>
      </c>
      <c r="I1846">
        <v>2</v>
      </c>
      <c r="J1846">
        <v>202</v>
      </c>
      <c r="K1846">
        <v>48</v>
      </c>
      <c r="L1846">
        <v>54</v>
      </c>
      <c r="M1846">
        <v>450</v>
      </c>
      <c r="N1846">
        <v>10.6666666666667</v>
      </c>
      <c r="O1846">
        <v>12</v>
      </c>
      <c r="P1846">
        <v>44.8888888888889</v>
      </c>
      <c r="Q1846">
        <v>9.0476190476190492</v>
      </c>
      <c r="R1846">
        <v>5.71428571428571</v>
      </c>
      <c r="S1846">
        <v>5.71428571428571</v>
      </c>
      <c r="T1846">
        <v>7.5</v>
      </c>
      <c r="U1846">
        <v>10</v>
      </c>
      <c r="V1846">
        <v>6.25</v>
      </c>
      <c r="W1846">
        <v>2.8571428571428599</v>
      </c>
      <c r="X1846">
        <v>9.7660818713450297</v>
      </c>
      <c r="Y1846">
        <v>5.5</v>
      </c>
      <c r="Z1846">
        <v>7.5193798449612403</v>
      </c>
      <c r="AA1846">
        <v>69.868795049639601</v>
      </c>
      <c r="AB1846" t="s">
        <v>310</v>
      </c>
      <c r="AC1846">
        <v>8</v>
      </c>
      <c r="AD1846" t="s">
        <v>79</v>
      </c>
      <c r="AE1846" t="s">
        <v>343</v>
      </c>
      <c r="AF1846" t="s">
        <v>344</v>
      </c>
      <c r="AG1846" t="s">
        <v>314</v>
      </c>
      <c r="AH1846" s="1">
        <v>42607</v>
      </c>
      <c r="AI1846">
        <v>2016</v>
      </c>
      <c r="AJ1846" t="s">
        <v>315</v>
      </c>
      <c r="AK1846" t="s">
        <v>1732</v>
      </c>
      <c r="AL1846">
        <v>47.810031000000002</v>
      </c>
      <c r="AM1846">
        <v>-122.212126</v>
      </c>
      <c r="AN1846">
        <v>1319</v>
      </c>
      <c r="AO1846">
        <v>2623</v>
      </c>
      <c r="AP1846">
        <v>8</v>
      </c>
      <c r="AQ1846" t="s">
        <v>85</v>
      </c>
      <c r="AR1846" t="s">
        <v>79</v>
      </c>
      <c r="AS1846" t="s">
        <v>343</v>
      </c>
      <c r="AT1846" t="s">
        <v>344</v>
      </c>
      <c r="AU1846" t="s">
        <v>310</v>
      </c>
      <c r="AV1846" t="s">
        <v>314</v>
      </c>
      <c r="AW1846" t="s">
        <v>1732</v>
      </c>
      <c r="AX1846">
        <v>47.810031000000002</v>
      </c>
      <c r="AY1846">
        <v>-122.212126</v>
      </c>
      <c r="AZ1846">
        <v>42607</v>
      </c>
      <c r="BA1846">
        <v>42885</v>
      </c>
      <c r="BB1846" t="s">
        <v>86</v>
      </c>
      <c r="BC1846">
        <v>8</v>
      </c>
      <c r="BD1846">
        <v>35</v>
      </c>
      <c r="BE1846">
        <v>5</v>
      </c>
      <c r="BF1846">
        <v>5</v>
      </c>
      <c r="BG1846">
        <v>7</v>
      </c>
      <c r="BH1846">
        <v>17</v>
      </c>
      <c r="BI1846">
        <v>22</v>
      </c>
      <c r="BJ1846">
        <v>7</v>
      </c>
      <c r="BK1846">
        <v>2</v>
      </c>
      <c r="BL1846">
        <v>0.44900000000000001</v>
      </c>
      <c r="BM1846">
        <v>0.12</v>
      </c>
      <c r="BN1846">
        <v>0.107</v>
      </c>
      <c r="BO1846">
        <v>450</v>
      </c>
      <c r="BP1846">
        <v>69.900000000000006</v>
      </c>
      <c r="BQ1846">
        <v>9</v>
      </c>
      <c r="BR1846">
        <v>5.7</v>
      </c>
      <c r="BS1846">
        <v>5.7</v>
      </c>
      <c r="BT1846">
        <v>7.5</v>
      </c>
      <c r="BU1846">
        <v>10</v>
      </c>
      <c r="BV1846">
        <v>6.2</v>
      </c>
      <c r="BW1846">
        <v>2.9</v>
      </c>
      <c r="BX1846">
        <v>9.8000000000000007</v>
      </c>
      <c r="BY1846">
        <v>5.5</v>
      </c>
      <c r="BZ1846">
        <v>7.5</v>
      </c>
      <c r="CA1846">
        <v>-3.1204950360404399E-2</v>
      </c>
    </row>
    <row r="1847" spans="1:79" hidden="1" x14ac:dyDescent="0.3">
      <c r="A1847">
        <v>1846</v>
      </c>
      <c r="B1847">
        <v>8954</v>
      </c>
      <c r="C1847">
        <v>14</v>
      </c>
      <c r="D1847">
        <v>1</v>
      </c>
      <c r="E1847">
        <v>1</v>
      </c>
      <c r="F1847">
        <v>0</v>
      </c>
      <c r="G1847">
        <v>5</v>
      </c>
      <c r="H1847">
        <v>3</v>
      </c>
      <c r="I1847">
        <v>0</v>
      </c>
      <c r="J1847">
        <v>85</v>
      </c>
      <c r="K1847">
        <v>9</v>
      </c>
      <c r="L1847">
        <v>3</v>
      </c>
      <c r="M1847">
        <v>132</v>
      </c>
      <c r="N1847">
        <v>6.8181818181818201</v>
      </c>
      <c r="O1847">
        <v>2.2727272727272698</v>
      </c>
      <c r="P1847">
        <v>64.393939393939405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1.25</v>
      </c>
      <c r="W1847">
        <v>0</v>
      </c>
      <c r="X1847">
        <v>4.6331738437001597</v>
      </c>
      <c r="Y1847">
        <v>0.63636363636363602</v>
      </c>
      <c r="Z1847">
        <v>8.4143763213530693</v>
      </c>
      <c r="AA1847">
        <v>14.9339138014169</v>
      </c>
      <c r="AB1847" t="s">
        <v>587</v>
      </c>
      <c r="AC1847">
        <v>8</v>
      </c>
      <c r="AD1847" t="s">
        <v>79</v>
      </c>
      <c r="AE1847" t="s">
        <v>588</v>
      </c>
      <c r="AF1847" t="s">
        <v>589</v>
      </c>
      <c r="AG1847" t="s">
        <v>1733</v>
      </c>
      <c r="AH1847" s="1">
        <v>42569</v>
      </c>
      <c r="AI1847">
        <v>2016</v>
      </c>
      <c r="AJ1847" t="s">
        <v>315</v>
      </c>
      <c r="AK1847" t="s">
        <v>591</v>
      </c>
      <c r="AL1847">
        <v>47.643183000000001</v>
      </c>
      <c r="AM1847">
        <v>-122.10232600000001</v>
      </c>
      <c r="AN1847">
        <v>1530</v>
      </c>
      <c r="AO1847">
        <v>613</v>
      </c>
      <c r="AP1847">
        <v>8</v>
      </c>
      <c r="AQ1847" t="s">
        <v>85</v>
      </c>
      <c r="AR1847" t="s">
        <v>79</v>
      </c>
      <c r="AS1847" t="s">
        <v>588</v>
      </c>
      <c r="AT1847" t="s">
        <v>589</v>
      </c>
      <c r="AU1847" t="s">
        <v>587</v>
      </c>
      <c r="AV1847" t="s">
        <v>1733</v>
      </c>
      <c r="AW1847" t="s">
        <v>591</v>
      </c>
      <c r="AX1847">
        <v>47.643183000000001</v>
      </c>
      <c r="AY1847">
        <v>-122.10232600000001</v>
      </c>
      <c r="AZ1847">
        <v>42569</v>
      </c>
      <c r="BA1847">
        <v>42811</v>
      </c>
      <c r="BB1847" t="s">
        <v>86</v>
      </c>
      <c r="BC1847">
        <v>0</v>
      </c>
      <c r="BD1847">
        <v>14</v>
      </c>
      <c r="BE1847">
        <v>1</v>
      </c>
      <c r="BF1847">
        <v>1</v>
      </c>
      <c r="BG1847">
        <v>0</v>
      </c>
      <c r="BH1847">
        <v>2</v>
      </c>
      <c r="BI1847">
        <v>5</v>
      </c>
      <c r="BJ1847">
        <v>3</v>
      </c>
      <c r="BK1847">
        <v>0</v>
      </c>
      <c r="BL1847">
        <v>0.64400000000000002</v>
      </c>
      <c r="BM1847">
        <v>2.3E-2</v>
      </c>
      <c r="BN1847">
        <v>6.8000000000000005E-2</v>
      </c>
      <c r="BO1847">
        <v>132</v>
      </c>
      <c r="BP1847">
        <v>15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1.2</v>
      </c>
      <c r="BW1847">
        <v>0</v>
      </c>
      <c r="BX1847">
        <v>4.5999999999999996</v>
      </c>
      <c r="BY1847">
        <v>0.7</v>
      </c>
      <c r="BZ1847">
        <v>8.4</v>
      </c>
      <c r="CA1847">
        <v>-6.6086198583135997E-2</v>
      </c>
    </row>
    <row r="1848" spans="1:79" hidden="1" x14ac:dyDescent="0.3">
      <c r="A1848">
        <v>1847</v>
      </c>
      <c r="B1848">
        <v>8955</v>
      </c>
      <c r="C1848">
        <v>39</v>
      </c>
      <c r="D1848">
        <v>3</v>
      </c>
      <c r="E1848">
        <v>7</v>
      </c>
      <c r="F1848">
        <v>7</v>
      </c>
      <c r="G1848">
        <v>20</v>
      </c>
      <c r="H1848">
        <v>12</v>
      </c>
      <c r="I1848">
        <v>2</v>
      </c>
      <c r="J1848">
        <v>146</v>
      </c>
      <c r="K1848">
        <v>34</v>
      </c>
      <c r="L1848">
        <v>109</v>
      </c>
      <c r="M1848">
        <v>432</v>
      </c>
      <c r="N1848">
        <v>7.8703703703703702</v>
      </c>
      <c r="O1848">
        <v>25.231481481481499</v>
      </c>
      <c r="P1848">
        <v>33.796296296296298</v>
      </c>
      <c r="Q1848">
        <v>10</v>
      </c>
      <c r="R1848">
        <v>2.8571428571428599</v>
      </c>
      <c r="S1848">
        <v>8.5714285714285694</v>
      </c>
      <c r="T1848">
        <v>7.5</v>
      </c>
      <c r="U1848">
        <v>8.8235294117647101</v>
      </c>
      <c r="V1848">
        <v>10</v>
      </c>
      <c r="W1848">
        <v>2.8571428571428599</v>
      </c>
      <c r="X1848">
        <v>10</v>
      </c>
      <c r="Y1848">
        <v>10</v>
      </c>
      <c r="Z1848">
        <v>8.1696813092161893</v>
      </c>
      <c r="AA1848">
        <v>78.778925006695204</v>
      </c>
      <c r="AB1848" t="s">
        <v>587</v>
      </c>
      <c r="AC1848">
        <v>8</v>
      </c>
      <c r="AD1848" t="s">
        <v>79</v>
      </c>
      <c r="AE1848" t="s">
        <v>80</v>
      </c>
      <c r="AF1848" t="s">
        <v>474</v>
      </c>
      <c r="AG1848" t="s">
        <v>1733</v>
      </c>
      <c r="AH1848" s="1">
        <v>42587</v>
      </c>
      <c r="AI1848">
        <v>2016</v>
      </c>
      <c r="AJ1848" t="s">
        <v>315</v>
      </c>
      <c r="AK1848" t="s">
        <v>981</v>
      </c>
      <c r="AL1848">
        <v>47.696021000000002</v>
      </c>
      <c r="AM1848">
        <v>-122.081867</v>
      </c>
      <c r="AN1848">
        <v>980</v>
      </c>
      <c r="AO1848">
        <v>633</v>
      </c>
      <c r="AP1848">
        <v>8</v>
      </c>
      <c r="AQ1848" t="s">
        <v>85</v>
      </c>
      <c r="AR1848" t="s">
        <v>79</v>
      </c>
      <c r="AS1848" t="s">
        <v>80</v>
      </c>
      <c r="AT1848" t="s">
        <v>474</v>
      </c>
      <c r="AU1848" t="s">
        <v>587</v>
      </c>
      <c r="AV1848" t="s">
        <v>1733</v>
      </c>
      <c r="AW1848" t="s">
        <v>981</v>
      </c>
      <c r="AX1848">
        <v>47.696021000000002</v>
      </c>
      <c r="AY1848">
        <v>-122.081867</v>
      </c>
      <c r="AZ1848">
        <v>42587</v>
      </c>
      <c r="BA1848">
        <v>42811</v>
      </c>
      <c r="BB1848" t="s">
        <v>86</v>
      </c>
      <c r="BC1848">
        <v>0</v>
      </c>
      <c r="BD1848">
        <v>39</v>
      </c>
      <c r="BE1848">
        <v>3</v>
      </c>
      <c r="BF1848">
        <v>7</v>
      </c>
      <c r="BG1848">
        <v>7</v>
      </c>
      <c r="BH1848">
        <v>17</v>
      </c>
      <c r="BI1848">
        <v>20</v>
      </c>
      <c r="BJ1848">
        <v>12</v>
      </c>
      <c r="BK1848">
        <v>2</v>
      </c>
      <c r="BL1848">
        <v>0.33800000000000002</v>
      </c>
      <c r="BM1848">
        <v>0.252</v>
      </c>
      <c r="BN1848">
        <v>7.9000000000000001E-2</v>
      </c>
      <c r="BO1848">
        <v>432</v>
      </c>
      <c r="BP1848">
        <v>78.8</v>
      </c>
      <c r="BQ1848">
        <v>10</v>
      </c>
      <c r="BR1848">
        <v>2.9</v>
      </c>
      <c r="BS1848">
        <v>8.6</v>
      </c>
      <c r="BT1848">
        <v>7.5</v>
      </c>
      <c r="BU1848">
        <v>8.8000000000000007</v>
      </c>
      <c r="BV1848">
        <v>10</v>
      </c>
      <c r="BW1848">
        <v>2.9</v>
      </c>
      <c r="BX1848">
        <v>10</v>
      </c>
      <c r="BY1848">
        <v>10</v>
      </c>
      <c r="BZ1848">
        <v>8.1999999999999993</v>
      </c>
      <c r="CA1848">
        <v>-2.1074993304807801E-2</v>
      </c>
    </row>
    <row r="1849" spans="1:79" hidden="1" x14ac:dyDescent="0.3">
      <c r="A1849">
        <v>1848</v>
      </c>
      <c r="B1849">
        <v>8956</v>
      </c>
      <c r="C1849">
        <v>29</v>
      </c>
      <c r="D1849">
        <v>3</v>
      </c>
      <c r="E1849">
        <v>3</v>
      </c>
      <c r="F1849">
        <v>9</v>
      </c>
      <c r="G1849">
        <v>15</v>
      </c>
      <c r="H1849">
        <v>9</v>
      </c>
      <c r="I1849">
        <v>3</v>
      </c>
      <c r="J1849">
        <v>128</v>
      </c>
      <c r="K1849">
        <v>4</v>
      </c>
      <c r="L1849">
        <v>84</v>
      </c>
      <c r="M1849">
        <v>264</v>
      </c>
      <c r="N1849">
        <v>1.51515151515152</v>
      </c>
      <c r="O1849">
        <v>31.818181818181799</v>
      </c>
      <c r="P1849">
        <v>48.484848484848499</v>
      </c>
      <c r="Q1849">
        <v>6.1904761904761898</v>
      </c>
      <c r="R1849">
        <v>2.8571428571428599</v>
      </c>
      <c r="S1849">
        <v>2.8571428571428599</v>
      </c>
      <c r="T1849">
        <v>10</v>
      </c>
      <c r="U1849">
        <v>5.8823529411764701</v>
      </c>
      <c r="V1849">
        <v>8.75</v>
      </c>
      <c r="W1849">
        <v>4.28571428571429</v>
      </c>
      <c r="X1849">
        <v>8.8197767145135604</v>
      </c>
      <c r="Y1849">
        <v>10</v>
      </c>
      <c r="Z1849">
        <v>9.6476391825228998</v>
      </c>
      <c r="AA1849">
        <v>69.2902450286891</v>
      </c>
      <c r="AB1849" t="s">
        <v>587</v>
      </c>
      <c r="AC1849">
        <v>8</v>
      </c>
      <c r="AD1849" t="s">
        <v>79</v>
      </c>
      <c r="AE1849" t="s">
        <v>80</v>
      </c>
      <c r="AF1849" t="s">
        <v>474</v>
      </c>
      <c r="AG1849" t="s">
        <v>1733</v>
      </c>
      <c r="AH1849" s="1">
        <v>42607</v>
      </c>
      <c r="AI1849">
        <v>2016</v>
      </c>
      <c r="AJ1849" t="s">
        <v>315</v>
      </c>
      <c r="AK1849" t="s">
        <v>1064</v>
      </c>
      <c r="AL1849">
        <v>47.694974000000002</v>
      </c>
      <c r="AM1849">
        <v>-122.056067</v>
      </c>
      <c r="AN1849">
        <v>987</v>
      </c>
      <c r="AO1849">
        <v>1608</v>
      </c>
      <c r="AP1849">
        <v>8</v>
      </c>
      <c r="AQ1849" t="s">
        <v>85</v>
      </c>
      <c r="AR1849" t="s">
        <v>79</v>
      </c>
      <c r="AS1849" t="s">
        <v>80</v>
      </c>
      <c r="AT1849" t="s">
        <v>474</v>
      </c>
      <c r="AU1849" t="s">
        <v>587</v>
      </c>
      <c r="AV1849" t="s">
        <v>1733</v>
      </c>
      <c r="AW1849" t="s">
        <v>1064</v>
      </c>
      <c r="AX1849">
        <v>47.694974000000002</v>
      </c>
      <c r="AY1849">
        <v>-122.056067</v>
      </c>
      <c r="AZ1849">
        <v>42607</v>
      </c>
      <c r="BA1849">
        <v>42811</v>
      </c>
      <c r="BB1849" t="s">
        <v>86</v>
      </c>
      <c r="BC1849">
        <v>0</v>
      </c>
      <c r="BD1849">
        <v>29</v>
      </c>
      <c r="BE1849">
        <v>3</v>
      </c>
      <c r="BF1849">
        <v>3</v>
      </c>
      <c r="BG1849">
        <v>9</v>
      </c>
      <c r="BH1849">
        <v>15</v>
      </c>
      <c r="BI1849">
        <v>15</v>
      </c>
      <c r="BJ1849">
        <v>9</v>
      </c>
      <c r="BK1849">
        <v>3</v>
      </c>
      <c r="BL1849">
        <v>0.48499999999999999</v>
      </c>
      <c r="BM1849">
        <v>0.318</v>
      </c>
      <c r="BN1849">
        <v>1.4999999999999999E-2</v>
      </c>
      <c r="BO1849">
        <v>264</v>
      </c>
      <c r="BP1849">
        <v>69.3</v>
      </c>
      <c r="BQ1849">
        <v>6.2</v>
      </c>
      <c r="BR1849">
        <v>2.9</v>
      </c>
      <c r="BS1849">
        <v>2.9</v>
      </c>
      <c r="BT1849">
        <v>10</v>
      </c>
      <c r="BU1849">
        <v>5.9</v>
      </c>
      <c r="BV1849">
        <v>8.8000000000000007</v>
      </c>
      <c r="BW1849">
        <v>4.3</v>
      </c>
      <c r="BX1849">
        <v>8.8000000000000007</v>
      </c>
      <c r="BY1849">
        <v>10</v>
      </c>
      <c r="BZ1849">
        <v>9.6999999999999993</v>
      </c>
      <c r="CA1849">
        <v>-9.7549713108691094E-3</v>
      </c>
    </row>
    <row r="1850" spans="1:79" hidden="1" x14ac:dyDescent="0.3">
      <c r="A1850">
        <v>1849</v>
      </c>
      <c r="B1850">
        <v>8957</v>
      </c>
      <c r="C1850">
        <v>25</v>
      </c>
      <c r="D1850">
        <v>1</v>
      </c>
      <c r="E1850">
        <v>3</v>
      </c>
      <c r="F1850">
        <v>5</v>
      </c>
      <c r="G1850">
        <v>15</v>
      </c>
      <c r="H1850">
        <v>9</v>
      </c>
      <c r="I1850">
        <v>0</v>
      </c>
      <c r="J1850">
        <v>164</v>
      </c>
      <c r="K1850">
        <v>34</v>
      </c>
      <c r="L1850">
        <v>100</v>
      </c>
      <c r="M1850">
        <v>328</v>
      </c>
      <c r="N1850">
        <v>10.365853658536601</v>
      </c>
      <c r="O1850">
        <v>30.487804878048799</v>
      </c>
      <c r="P1850">
        <v>50</v>
      </c>
      <c r="Q1850">
        <v>4.28571428571429</v>
      </c>
      <c r="R1850">
        <v>0</v>
      </c>
      <c r="S1850">
        <v>2.8571428571428599</v>
      </c>
      <c r="T1850">
        <v>5</v>
      </c>
      <c r="U1850">
        <v>5.8823529411764701</v>
      </c>
      <c r="V1850">
        <v>8.75</v>
      </c>
      <c r="W1850">
        <v>0</v>
      </c>
      <c r="X1850">
        <v>8.4210526315789505</v>
      </c>
      <c r="Y1850">
        <v>10</v>
      </c>
      <c r="Z1850">
        <v>7.5893363584798603</v>
      </c>
      <c r="AA1850">
        <v>52.785599074092403</v>
      </c>
      <c r="AB1850" t="s">
        <v>587</v>
      </c>
      <c r="AC1850">
        <v>8</v>
      </c>
      <c r="AD1850" t="s">
        <v>79</v>
      </c>
      <c r="AE1850" t="s">
        <v>80</v>
      </c>
      <c r="AF1850" t="s">
        <v>481</v>
      </c>
      <c r="AG1850" t="s">
        <v>1733</v>
      </c>
      <c r="AH1850" s="1">
        <v>42573</v>
      </c>
      <c r="AI1850">
        <v>2016</v>
      </c>
      <c r="AJ1850" t="s">
        <v>315</v>
      </c>
      <c r="AK1850" t="s">
        <v>1248</v>
      </c>
      <c r="AL1850">
        <v>47.703437000000001</v>
      </c>
      <c r="AM1850">
        <v>-122.09229999999999</v>
      </c>
      <c r="AN1850">
        <v>1017</v>
      </c>
      <c r="AO1850">
        <v>628</v>
      </c>
      <c r="AP1850">
        <v>8</v>
      </c>
      <c r="AQ1850" t="s">
        <v>85</v>
      </c>
      <c r="AR1850" t="s">
        <v>79</v>
      </c>
      <c r="AS1850" t="s">
        <v>80</v>
      </c>
      <c r="AT1850" t="s">
        <v>481</v>
      </c>
      <c r="AU1850" t="s">
        <v>587</v>
      </c>
      <c r="AV1850" t="s">
        <v>1733</v>
      </c>
      <c r="AW1850" t="s">
        <v>1248</v>
      </c>
      <c r="AX1850">
        <v>47.703437000000001</v>
      </c>
      <c r="AY1850">
        <v>-122.09229999999999</v>
      </c>
      <c r="AZ1850">
        <v>42573</v>
      </c>
      <c r="BA1850">
        <v>42811</v>
      </c>
      <c r="BB1850" t="s">
        <v>86</v>
      </c>
      <c r="BC1850">
        <v>0</v>
      </c>
      <c r="BD1850">
        <v>25</v>
      </c>
      <c r="BE1850">
        <v>1</v>
      </c>
      <c r="BF1850">
        <v>3</v>
      </c>
      <c r="BG1850">
        <v>5</v>
      </c>
      <c r="BH1850">
        <v>9</v>
      </c>
      <c r="BI1850">
        <v>15</v>
      </c>
      <c r="BJ1850">
        <v>9</v>
      </c>
      <c r="BK1850">
        <v>0</v>
      </c>
      <c r="BL1850">
        <v>0.5</v>
      </c>
      <c r="BM1850">
        <v>0.30499999999999999</v>
      </c>
      <c r="BN1850">
        <v>0.104</v>
      </c>
      <c r="BO1850">
        <v>328</v>
      </c>
      <c r="BP1850">
        <v>52.8</v>
      </c>
      <c r="BQ1850">
        <v>4.3</v>
      </c>
      <c r="BR1850">
        <v>0</v>
      </c>
      <c r="BS1850">
        <v>2.9</v>
      </c>
      <c r="BT1850">
        <v>5</v>
      </c>
      <c r="BU1850">
        <v>5.9</v>
      </c>
      <c r="BV1850">
        <v>8.8000000000000007</v>
      </c>
      <c r="BW1850">
        <v>0</v>
      </c>
      <c r="BX1850">
        <v>8.4</v>
      </c>
      <c r="BY1850">
        <v>10</v>
      </c>
      <c r="BZ1850">
        <v>7.6</v>
      </c>
      <c r="CA1850">
        <v>-1.4400925907573E-2</v>
      </c>
    </row>
    <row r="1851" spans="1:79" hidden="1" x14ac:dyDescent="0.3">
      <c r="A1851">
        <v>1850</v>
      </c>
      <c r="B1851">
        <v>8958</v>
      </c>
      <c r="C1851">
        <v>22</v>
      </c>
      <c r="D1851">
        <v>2</v>
      </c>
      <c r="E1851">
        <v>3</v>
      </c>
      <c r="F1851">
        <v>5</v>
      </c>
      <c r="G1851">
        <v>9</v>
      </c>
      <c r="H1851">
        <v>4</v>
      </c>
      <c r="I1851">
        <v>1</v>
      </c>
      <c r="J1851">
        <v>199</v>
      </c>
      <c r="K1851">
        <v>12</v>
      </c>
      <c r="L1851">
        <v>48</v>
      </c>
      <c r="M1851">
        <v>295</v>
      </c>
      <c r="N1851">
        <v>4.0677966101694896</v>
      </c>
      <c r="O1851">
        <v>16.271186440678001</v>
      </c>
      <c r="P1851">
        <v>67.457627118644098</v>
      </c>
      <c r="Q1851">
        <v>2.8571428571428599</v>
      </c>
      <c r="R1851">
        <v>1.4285714285714299</v>
      </c>
      <c r="S1851">
        <v>2.8571428571428599</v>
      </c>
      <c r="T1851">
        <v>5</v>
      </c>
      <c r="U1851">
        <v>2.3529411764705901</v>
      </c>
      <c r="V1851">
        <v>2.5</v>
      </c>
      <c r="W1851">
        <v>1.4285714285714299</v>
      </c>
      <c r="X1851">
        <v>3.8269402319357702</v>
      </c>
      <c r="Y1851">
        <v>7.63559322033898</v>
      </c>
      <c r="Z1851">
        <v>9.0540007883326794</v>
      </c>
      <c r="AA1851">
        <v>38.940903988506598</v>
      </c>
      <c r="AB1851" t="s">
        <v>587</v>
      </c>
      <c r="AC1851">
        <v>8</v>
      </c>
      <c r="AD1851" t="s">
        <v>79</v>
      </c>
      <c r="AE1851" t="s">
        <v>80</v>
      </c>
      <c r="AF1851" t="s">
        <v>982</v>
      </c>
      <c r="AG1851" t="s">
        <v>1733</v>
      </c>
      <c r="AH1851" s="1">
        <v>42578</v>
      </c>
      <c r="AI1851">
        <v>2016</v>
      </c>
      <c r="AJ1851" t="s">
        <v>315</v>
      </c>
      <c r="AK1851" t="s">
        <v>983</v>
      </c>
      <c r="AL1851">
        <v>47.688265999999999</v>
      </c>
      <c r="AM1851">
        <v>-122.104142</v>
      </c>
      <c r="AN1851">
        <v>1023</v>
      </c>
      <c r="AO1851">
        <v>644</v>
      </c>
      <c r="AP1851">
        <v>8</v>
      </c>
      <c r="AQ1851" t="s">
        <v>85</v>
      </c>
      <c r="AR1851" t="s">
        <v>79</v>
      </c>
      <c r="AS1851" t="s">
        <v>80</v>
      </c>
      <c r="AT1851" t="s">
        <v>982</v>
      </c>
      <c r="AU1851" t="s">
        <v>587</v>
      </c>
      <c r="AV1851" t="s">
        <v>1733</v>
      </c>
      <c r="AW1851" t="s">
        <v>983</v>
      </c>
      <c r="AX1851">
        <v>47.688265999999999</v>
      </c>
      <c r="AY1851">
        <v>-122.104142</v>
      </c>
      <c r="AZ1851">
        <v>42578</v>
      </c>
      <c r="BA1851">
        <v>42811</v>
      </c>
      <c r="BB1851" t="s">
        <v>86</v>
      </c>
      <c r="BC1851">
        <v>0</v>
      </c>
      <c r="BD1851">
        <v>22</v>
      </c>
      <c r="BE1851">
        <v>2</v>
      </c>
      <c r="BF1851">
        <v>3</v>
      </c>
      <c r="BG1851">
        <v>5</v>
      </c>
      <c r="BH1851">
        <v>10</v>
      </c>
      <c r="BI1851">
        <v>9</v>
      </c>
      <c r="BJ1851">
        <v>4</v>
      </c>
      <c r="BK1851">
        <v>1</v>
      </c>
      <c r="BL1851">
        <v>0.67500000000000004</v>
      </c>
      <c r="BM1851">
        <v>0.16300000000000001</v>
      </c>
      <c r="BN1851">
        <v>4.1000000000000002E-2</v>
      </c>
      <c r="BO1851">
        <v>295</v>
      </c>
      <c r="BP1851">
        <v>38.9</v>
      </c>
      <c r="BQ1851">
        <v>2.9</v>
      </c>
      <c r="BR1851">
        <v>1.4</v>
      </c>
      <c r="BS1851">
        <v>2.9</v>
      </c>
      <c r="BT1851">
        <v>5</v>
      </c>
      <c r="BU1851">
        <v>2.4</v>
      </c>
      <c r="BV1851">
        <v>2.5</v>
      </c>
      <c r="BW1851">
        <v>1.4</v>
      </c>
      <c r="BX1851">
        <v>3.8</v>
      </c>
      <c r="BY1851">
        <v>7.7</v>
      </c>
      <c r="BZ1851">
        <v>9</v>
      </c>
      <c r="CA1851">
        <v>4.0903988506592298E-2</v>
      </c>
    </row>
    <row r="1852" spans="1:79" hidden="1" x14ac:dyDescent="0.3">
      <c r="A1852">
        <v>1851</v>
      </c>
      <c r="B1852">
        <v>8962</v>
      </c>
      <c r="C1852">
        <v>26</v>
      </c>
      <c r="D1852">
        <v>2</v>
      </c>
      <c r="E1852">
        <v>3</v>
      </c>
      <c r="F1852">
        <v>7</v>
      </c>
      <c r="G1852">
        <v>12</v>
      </c>
      <c r="H1852">
        <v>6</v>
      </c>
      <c r="I1852">
        <v>2</v>
      </c>
      <c r="J1852">
        <v>206</v>
      </c>
      <c r="K1852">
        <v>66</v>
      </c>
      <c r="L1852">
        <v>122</v>
      </c>
      <c r="M1852">
        <v>418</v>
      </c>
      <c r="N1852">
        <v>15.789473684210501</v>
      </c>
      <c r="O1852">
        <v>29.186602870813399</v>
      </c>
      <c r="P1852">
        <v>49.282296650717697</v>
      </c>
      <c r="Q1852">
        <v>4.7619047619047601</v>
      </c>
      <c r="R1852">
        <v>1.4285714285714299</v>
      </c>
      <c r="S1852">
        <v>2.8571428571428599</v>
      </c>
      <c r="T1852">
        <v>7.5</v>
      </c>
      <c r="U1852">
        <v>4.1176470588235299</v>
      </c>
      <c r="V1852">
        <v>5</v>
      </c>
      <c r="W1852">
        <v>2.8571428571428599</v>
      </c>
      <c r="X1852">
        <v>8.60992193402166</v>
      </c>
      <c r="Y1852">
        <v>10</v>
      </c>
      <c r="Z1852">
        <v>6.3280293757649897</v>
      </c>
      <c r="AA1852">
        <v>53.460360273372103</v>
      </c>
      <c r="AB1852" t="s">
        <v>587</v>
      </c>
      <c r="AC1852">
        <v>8</v>
      </c>
      <c r="AD1852" t="s">
        <v>79</v>
      </c>
      <c r="AE1852" t="s">
        <v>170</v>
      </c>
      <c r="AF1852" t="s">
        <v>1157</v>
      </c>
      <c r="AG1852" t="s">
        <v>1733</v>
      </c>
      <c r="AH1852" s="1">
        <v>42587</v>
      </c>
      <c r="AI1852">
        <v>2016</v>
      </c>
      <c r="AJ1852" t="s">
        <v>315</v>
      </c>
      <c r="AK1852" t="s">
        <v>1250</v>
      </c>
      <c r="AL1852">
        <v>47.661468999999997</v>
      </c>
      <c r="AM1852">
        <v>-122.124825</v>
      </c>
      <c r="AN1852">
        <v>1342</v>
      </c>
      <c r="AO1852">
        <v>1606</v>
      </c>
      <c r="AP1852">
        <v>8</v>
      </c>
      <c r="AQ1852" t="s">
        <v>85</v>
      </c>
      <c r="AR1852" t="s">
        <v>79</v>
      </c>
      <c r="AS1852" t="s">
        <v>170</v>
      </c>
      <c r="AT1852" t="s">
        <v>1157</v>
      </c>
      <c r="AU1852" t="s">
        <v>587</v>
      </c>
      <c r="AV1852" t="s">
        <v>1733</v>
      </c>
      <c r="AW1852" t="s">
        <v>1250</v>
      </c>
      <c r="AX1852">
        <v>47.661468999999997</v>
      </c>
      <c r="AY1852">
        <v>-122.124825</v>
      </c>
      <c r="AZ1852">
        <v>42587</v>
      </c>
      <c r="BA1852">
        <v>42811</v>
      </c>
      <c r="BB1852" t="s">
        <v>86</v>
      </c>
      <c r="BC1852">
        <v>2</v>
      </c>
      <c r="BD1852">
        <v>26</v>
      </c>
      <c r="BE1852">
        <v>2</v>
      </c>
      <c r="BF1852">
        <v>3</v>
      </c>
      <c r="BG1852">
        <v>7</v>
      </c>
      <c r="BH1852">
        <v>12</v>
      </c>
      <c r="BI1852">
        <v>12</v>
      </c>
      <c r="BJ1852">
        <v>6</v>
      </c>
      <c r="BK1852">
        <v>2</v>
      </c>
      <c r="BL1852">
        <v>0.49299999999999999</v>
      </c>
      <c r="BM1852">
        <v>0.29199999999999998</v>
      </c>
      <c r="BN1852">
        <v>0.158</v>
      </c>
      <c r="BO1852">
        <v>418</v>
      </c>
      <c r="BP1852">
        <v>53.5</v>
      </c>
      <c r="BQ1852">
        <v>4.8</v>
      </c>
      <c r="BR1852">
        <v>1.4</v>
      </c>
      <c r="BS1852">
        <v>2.9</v>
      </c>
      <c r="BT1852">
        <v>7.5</v>
      </c>
      <c r="BU1852">
        <v>4.0999999999999996</v>
      </c>
      <c r="BV1852">
        <v>5</v>
      </c>
      <c r="BW1852">
        <v>2.9</v>
      </c>
      <c r="BX1852">
        <v>8.6</v>
      </c>
      <c r="BY1852">
        <v>10</v>
      </c>
      <c r="BZ1852">
        <v>6.3</v>
      </c>
      <c r="CA1852">
        <v>-3.9639726627918002E-2</v>
      </c>
    </row>
    <row r="1853" spans="1:79" hidden="1" x14ac:dyDescent="0.3">
      <c r="A1853">
        <v>1852</v>
      </c>
      <c r="B1853">
        <v>8964</v>
      </c>
      <c r="C1853">
        <v>36</v>
      </c>
      <c r="D1853">
        <v>11</v>
      </c>
      <c r="E1853">
        <v>4</v>
      </c>
      <c r="F1853">
        <v>8</v>
      </c>
      <c r="G1853">
        <v>23</v>
      </c>
      <c r="H1853">
        <v>8</v>
      </c>
      <c r="I1853">
        <v>8</v>
      </c>
      <c r="J1853">
        <v>136</v>
      </c>
      <c r="K1853">
        <v>1</v>
      </c>
      <c r="L1853">
        <v>59</v>
      </c>
      <c r="M1853">
        <v>342</v>
      </c>
      <c r="N1853">
        <v>0.29239766081871299</v>
      </c>
      <c r="O1853">
        <v>17.251461988304101</v>
      </c>
      <c r="P1853">
        <v>39.766081871345001</v>
      </c>
      <c r="Q1853">
        <v>9.5238095238095202</v>
      </c>
      <c r="R1853">
        <v>10</v>
      </c>
      <c r="S1853">
        <v>4.28571428571429</v>
      </c>
      <c r="T1853">
        <v>8.75</v>
      </c>
      <c r="U1853">
        <v>10</v>
      </c>
      <c r="V1853">
        <v>7.5</v>
      </c>
      <c r="W1853">
        <v>10</v>
      </c>
      <c r="X1853">
        <v>10</v>
      </c>
      <c r="Y1853">
        <v>8.1257309941520504</v>
      </c>
      <c r="Z1853">
        <v>9.9320005439956507</v>
      </c>
      <c r="AA1853">
        <v>88.117255347671502</v>
      </c>
      <c r="AB1853" t="s">
        <v>544</v>
      </c>
      <c r="AC1853" t="s">
        <v>780</v>
      </c>
      <c r="AF1853" t="s">
        <v>1734</v>
      </c>
      <c r="AG1853" t="s">
        <v>858</v>
      </c>
      <c r="AH1853" s="1">
        <v>42613</v>
      </c>
      <c r="AI1853">
        <v>2016</v>
      </c>
      <c r="AJ1853" t="s">
        <v>315</v>
      </c>
      <c r="AK1853" t="s">
        <v>1735</v>
      </c>
      <c r="AL1853">
        <v>45.787680000000002</v>
      </c>
      <c r="AM1853">
        <v>-121.80109</v>
      </c>
      <c r="AN1853">
        <v>2265</v>
      </c>
      <c r="AO1853">
        <v>1656</v>
      </c>
      <c r="AP1853" t="s">
        <v>780</v>
      </c>
      <c r="AQ1853" t="s">
        <v>780</v>
      </c>
      <c r="AR1853" t="s">
        <v>780</v>
      </c>
      <c r="AS1853" t="s">
        <v>780</v>
      </c>
      <c r="AT1853" t="s">
        <v>1734</v>
      </c>
      <c r="AU1853" t="s">
        <v>544</v>
      </c>
      <c r="AV1853" t="s">
        <v>858</v>
      </c>
      <c r="AW1853" t="s">
        <v>1735</v>
      </c>
      <c r="AX1853">
        <v>45.787680000000002</v>
      </c>
      <c r="AY1853">
        <v>-121.80109</v>
      </c>
      <c r="AZ1853">
        <v>42613</v>
      </c>
      <c r="BA1853">
        <v>42873</v>
      </c>
      <c r="BB1853" t="s">
        <v>86</v>
      </c>
      <c r="BC1853">
        <v>8</v>
      </c>
      <c r="BD1853">
        <v>36</v>
      </c>
      <c r="BE1853">
        <v>11</v>
      </c>
      <c r="BF1853">
        <v>4</v>
      </c>
      <c r="BG1853">
        <v>8</v>
      </c>
      <c r="BH1853">
        <v>23</v>
      </c>
      <c r="BI1853">
        <v>23</v>
      </c>
      <c r="BJ1853">
        <v>8</v>
      </c>
      <c r="BK1853">
        <v>8</v>
      </c>
      <c r="BL1853">
        <v>0.39800000000000002</v>
      </c>
      <c r="BM1853">
        <v>0.17299999999999999</v>
      </c>
      <c r="BN1853">
        <v>3.0000000000000001E-3</v>
      </c>
      <c r="BO1853">
        <v>342</v>
      </c>
      <c r="BP1853">
        <v>88.1</v>
      </c>
      <c r="BQ1853">
        <v>9.5</v>
      </c>
      <c r="BR1853">
        <v>10</v>
      </c>
      <c r="BS1853">
        <v>4.3</v>
      </c>
      <c r="BT1853">
        <v>8.8000000000000007</v>
      </c>
      <c r="BU1853">
        <v>10</v>
      </c>
      <c r="BV1853">
        <v>7.5</v>
      </c>
      <c r="BW1853">
        <v>10</v>
      </c>
      <c r="BX1853">
        <v>10</v>
      </c>
      <c r="BY1853">
        <v>8.1</v>
      </c>
      <c r="BZ1853">
        <v>9.9</v>
      </c>
      <c r="CA1853">
        <v>1.72553476715223E-2</v>
      </c>
    </row>
    <row r="1854" spans="1:79" hidden="1" x14ac:dyDescent="0.3">
      <c r="A1854">
        <v>1853</v>
      </c>
      <c r="B1854">
        <v>9006</v>
      </c>
      <c r="C1854">
        <v>39</v>
      </c>
      <c r="D1854">
        <v>10</v>
      </c>
      <c r="E1854">
        <v>5</v>
      </c>
      <c r="F1854">
        <v>11</v>
      </c>
      <c r="G1854">
        <v>27</v>
      </c>
      <c r="H1854">
        <v>11</v>
      </c>
      <c r="I1854">
        <v>10</v>
      </c>
      <c r="J1854">
        <v>120</v>
      </c>
      <c r="K1854">
        <v>6</v>
      </c>
      <c r="L1854">
        <v>67</v>
      </c>
      <c r="M1854">
        <v>321</v>
      </c>
      <c r="N1854">
        <v>1.86915887850467</v>
      </c>
      <c r="O1854">
        <v>20.872274143302199</v>
      </c>
      <c r="P1854">
        <v>37.383177570093501</v>
      </c>
      <c r="Q1854">
        <v>10</v>
      </c>
      <c r="R1854">
        <v>10</v>
      </c>
      <c r="S1854">
        <v>5.71428571428571</v>
      </c>
      <c r="T1854">
        <v>10</v>
      </c>
      <c r="U1854">
        <v>10</v>
      </c>
      <c r="V1854">
        <v>10</v>
      </c>
      <c r="W1854">
        <v>10</v>
      </c>
      <c r="X1854">
        <v>10</v>
      </c>
      <c r="Y1854">
        <v>9.9361370716510908</v>
      </c>
      <c r="Z1854">
        <v>9.5653118887198403</v>
      </c>
      <c r="AA1854">
        <v>95.215734674656701</v>
      </c>
      <c r="AB1854" t="s">
        <v>544</v>
      </c>
      <c r="AC1854">
        <v>29</v>
      </c>
      <c r="AD1854" t="s">
        <v>1736</v>
      </c>
      <c r="AE1854" t="s">
        <v>1737</v>
      </c>
      <c r="AF1854" t="s">
        <v>1738</v>
      </c>
      <c r="AG1854" t="s">
        <v>978</v>
      </c>
      <c r="AH1854" s="1">
        <v>42593</v>
      </c>
      <c r="AI1854">
        <v>2016</v>
      </c>
      <c r="AJ1854" t="s">
        <v>315</v>
      </c>
      <c r="AK1854" t="s">
        <v>1739</v>
      </c>
      <c r="AL1854">
        <v>45.891710000000003</v>
      </c>
      <c r="AM1854">
        <v>-122.01331999999999</v>
      </c>
      <c r="AN1854">
        <v>2251</v>
      </c>
      <c r="AO1854">
        <v>580</v>
      </c>
      <c r="AP1854">
        <v>29</v>
      </c>
      <c r="AQ1854" t="s">
        <v>941</v>
      </c>
      <c r="AR1854" t="s">
        <v>1736</v>
      </c>
      <c r="AS1854" t="s">
        <v>1737</v>
      </c>
      <c r="AT1854" t="s">
        <v>1738</v>
      </c>
      <c r="AU1854" t="s">
        <v>544</v>
      </c>
      <c r="AV1854" t="s">
        <v>978</v>
      </c>
      <c r="AW1854" t="s">
        <v>1739</v>
      </c>
      <c r="AX1854">
        <v>45.891710000000003</v>
      </c>
      <c r="AY1854">
        <v>-122.01331999999999</v>
      </c>
      <c r="AZ1854">
        <v>42593</v>
      </c>
      <c r="BA1854">
        <v>42873</v>
      </c>
      <c r="BB1854" t="s">
        <v>86</v>
      </c>
      <c r="BC1854">
        <v>8</v>
      </c>
      <c r="BD1854">
        <v>39</v>
      </c>
      <c r="BE1854">
        <v>10</v>
      </c>
      <c r="BF1854">
        <v>5</v>
      </c>
      <c r="BG1854">
        <v>11</v>
      </c>
      <c r="BH1854">
        <v>26</v>
      </c>
      <c r="BI1854">
        <v>27</v>
      </c>
      <c r="BJ1854">
        <v>11</v>
      </c>
      <c r="BK1854">
        <v>10</v>
      </c>
      <c r="BL1854">
        <v>0.374</v>
      </c>
      <c r="BM1854">
        <v>0.20899999999999999</v>
      </c>
      <c r="BN1854">
        <v>1.9E-2</v>
      </c>
      <c r="BO1854">
        <v>321</v>
      </c>
      <c r="BP1854">
        <v>95.2</v>
      </c>
      <c r="BQ1854">
        <v>10</v>
      </c>
      <c r="BR1854">
        <v>10</v>
      </c>
      <c r="BS1854">
        <v>5.7</v>
      </c>
      <c r="BT1854">
        <v>10</v>
      </c>
      <c r="BU1854">
        <v>10</v>
      </c>
      <c r="BV1854">
        <v>10</v>
      </c>
      <c r="BW1854">
        <v>10</v>
      </c>
      <c r="BX1854">
        <v>10</v>
      </c>
      <c r="BY1854">
        <v>10</v>
      </c>
      <c r="BZ1854">
        <v>9.6</v>
      </c>
      <c r="CA1854">
        <v>1.5734674656656001E-2</v>
      </c>
    </row>
    <row r="1855" spans="1:79" hidden="1" x14ac:dyDescent="0.3">
      <c r="A1855">
        <v>1854</v>
      </c>
      <c r="B1855">
        <v>9016</v>
      </c>
      <c r="C1855">
        <v>25</v>
      </c>
      <c r="D1855">
        <v>1</v>
      </c>
      <c r="E1855">
        <v>0</v>
      </c>
      <c r="F1855">
        <v>6</v>
      </c>
      <c r="G1855">
        <v>14</v>
      </c>
      <c r="H1855">
        <v>5</v>
      </c>
      <c r="I1855">
        <v>0</v>
      </c>
      <c r="J1855">
        <v>211</v>
      </c>
      <c r="K1855">
        <v>2</v>
      </c>
      <c r="L1855">
        <v>25</v>
      </c>
      <c r="M1855">
        <v>344</v>
      </c>
      <c r="N1855">
        <v>0.581395348837209</v>
      </c>
      <c r="O1855">
        <v>7.2674418604651203</v>
      </c>
      <c r="P1855">
        <v>61.337209302325597</v>
      </c>
      <c r="Q1855">
        <v>4.28571428571429</v>
      </c>
      <c r="R1855">
        <v>0</v>
      </c>
      <c r="S1855">
        <v>0</v>
      </c>
      <c r="T1855">
        <v>6.25</v>
      </c>
      <c r="U1855">
        <v>5.2941176470588198</v>
      </c>
      <c r="V1855">
        <v>3.75</v>
      </c>
      <c r="W1855">
        <v>0</v>
      </c>
      <c r="X1855">
        <v>5.43757649938801</v>
      </c>
      <c r="Y1855">
        <v>3.1337209302325602</v>
      </c>
      <c r="Z1855">
        <v>9.8647917793401803</v>
      </c>
      <c r="AA1855">
        <v>38.015921141733898</v>
      </c>
      <c r="AB1855" t="s">
        <v>544</v>
      </c>
      <c r="AC1855" t="s">
        <v>780</v>
      </c>
      <c r="AG1855" t="s">
        <v>759</v>
      </c>
      <c r="AH1855" s="1">
        <v>42589</v>
      </c>
      <c r="AI1855">
        <v>2016</v>
      </c>
      <c r="AJ1855" t="s">
        <v>315</v>
      </c>
      <c r="AK1855" t="s">
        <v>1740</v>
      </c>
      <c r="AL1855">
        <v>46.035839000000003</v>
      </c>
      <c r="AM1855">
        <v>-118.33053099999999</v>
      </c>
      <c r="AN1855">
        <v>2450</v>
      </c>
      <c r="AO1855">
        <v>1569</v>
      </c>
      <c r="AP1855" t="s">
        <v>780</v>
      </c>
      <c r="AQ1855" t="s">
        <v>780</v>
      </c>
      <c r="AR1855" t="s">
        <v>780</v>
      </c>
      <c r="AS1855" t="s">
        <v>780</v>
      </c>
      <c r="AT1855" t="s">
        <v>780</v>
      </c>
      <c r="AU1855" t="s">
        <v>544</v>
      </c>
      <c r="AV1855" t="s">
        <v>759</v>
      </c>
      <c r="AW1855" t="s">
        <v>1740</v>
      </c>
      <c r="AX1855">
        <v>46.035839000000003</v>
      </c>
      <c r="AY1855">
        <v>-118.33053099999999</v>
      </c>
      <c r="AZ1855">
        <v>42589</v>
      </c>
      <c r="BA1855">
        <v>42873</v>
      </c>
      <c r="BB1855" t="s">
        <v>86</v>
      </c>
      <c r="BC1855">
        <v>8</v>
      </c>
      <c r="BD1855">
        <v>25</v>
      </c>
      <c r="BE1855">
        <v>1</v>
      </c>
      <c r="BF1855">
        <v>0</v>
      </c>
      <c r="BG1855">
        <v>6</v>
      </c>
      <c r="BH1855">
        <v>7</v>
      </c>
      <c r="BI1855">
        <v>14</v>
      </c>
      <c r="BJ1855">
        <v>5</v>
      </c>
      <c r="BK1855">
        <v>0</v>
      </c>
      <c r="BL1855">
        <v>0.61299999999999999</v>
      </c>
      <c r="BM1855">
        <v>7.2999999999999995E-2</v>
      </c>
      <c r="BN1855">
        <v>6.0000000000000001E-3</v>
      </c>
      <c r="BO1855">
        <v>344</v>
      </c>
      <c r="BP1855">
        <v>38</v>
      </c>
      <c r="BQ1855">
        <v>4.3</v>
      </c>
      <c r="BR1855">
        <v>0</v>
      </c>
      <c r="BS1855">
        <v>0</v>
      </c>
      <c r="BT1855">
        <v>6.2</v>
      </c>
      <c r="BU1855">
        <v>5.3</v>
      </c>
      <c r="BV1855">
        <v>3.8</v>
      </c>
      <c r="BW1855">
        <v>0</v>
      </c>
      <c r="BX1855">
        <v>5.4</v>
      </c>
      <c r="BY1855">
        <v>3.2</v>
      </c>
      <c r="BZ1855">
        <v>9.9</v>
      </c>
      <c r="CA1855">
        <v>1.59211417338554E-2</v>
      </c>
    </row>
    <row r="1856" spans="1:79" hidden="1" x14ac:dyDescent="0.3">
      <c r="A1856">
        <v>1855</v>
      </c>
      <c r="B1856">
        <v>9043</v>
      </c>
      <c r="C1856">
        <v>27</v>
      </c>
      <c r="D1856">
        <v>5</v>
      </c>
      <c r="E1856">
        <v>4</v>
      </c>
      <c r="F1856">
        <v>7</v>
      </c>
      <c r="G1856">
        <v>15</v>
      </c>
      <c r="H1856">
        <v>7</v>
      </c>
      <c r="I1856">
        <v>3</v>
      </c>
      <c r="J1856">
        <v>212</v>
      </c>
      <c r="K1856">
        <v>5</v>
      </c>
      <c r="L1856">
        <v>75</v>
      </c>
      <c r="M1856">
        <v>372</v>
      </c>
      <c r="N1856">
        <v>1.34408602150538</v>
      </c>
      <c r="O1856">
        <v>20.161290322580601</v>
      </c>
      <c r="P1856">
        <v>56.989247311828002</v>
      </c>
      <c r="Q1856">
        <v>5.2380952380952399</v>
      </c>
      <c r="R1856">
        <v>5.71428571428571</v>
      </c>
      <c r="S1856">
        <v>4.28571428571429</v>
      </c>
      <c r="T1856">
        <v>7.5</v>
      </c>
      <c r="U1856">
        <v>5.8823529411764701</v>
      </c>
      <c r="V1856">
        <v>6.25</v>
      </c>
      <c r="W1856">
        <v>4.28571428571429</v>
      </c>
      <c r="X1856">
        <v>6.5817770232031698</v>
      </c>
      <c r="Y1856">
        <v>9.5806451612903203</v>
      </c>
      <c r="Z1856">
        <v>9.6874218554638691</v>
      </c>
      <c r="AA1856">
        <v>65.006006504943301</v>
      </c>
      <c r="AB1856" t="s">
        <v>544</v>
      </c>
      <c r="AC1856" t="s">
        <v>780</v>
      </c>
      <c r="AF1856" t="s">
        <v>1741</v>
      </c>
      <c r="AG1856" t="s">
        <v>759</v>
      </c>
      <c r="AH1856" s="1">
        <v>42561</v>
      </c>
      <c r="AI1856">
        <v>2016</v>
      </c>
      <c r="AJ1856" t="s">
        <v>315</v>
      </c>
      <c r="AK1856" t="s">
        <v>1742</v>
      </c>
      <c r="AL1856">
        <v>46.19379</v>
      </c>
      <c r="AM1856">
        <v>-117.279</v>
      </c>
      <c r="AN1856">
        <v>2258</v>
      </c>
      <c r="AO1856">
        <v>2633</v>
      </c>
      <c r="AP1856" t="s">
        <v>780</v>
      </c>
      <c r="AQ1856" t="s">
        <v>780</v>
      </c>
      <c r="AR1856" t="s">
        <v>780</v>
      </c>
      <c r="AS1856" t="s">
        <v>780</v>
      </c>
      <c r="AT1856" t="s">
        <v>1741</v>
      </c>
      <c r="AU1856" t="s">
        <v>544</v>
      </c>
      <c r="AV1856" t="s">
        <v>759</v>
      </c>
      <c r="AW1856" t="s">
        <v>1742</v>
      </c>
      <c r="AX1856">
        <v>46.19379</v>
      </c>
      <c r="AY1856">
        <v>-117.279</v>
      </c>
      <c r="AZ1856">
        <v>42561</v>
      </c>
      <c r="BA1856">
        <v>42873</v>
      </c>
      <c r="BB1856" t="s">
        <v>86</v>
      </c>
      <c r="BC1856">
        <v>8</v>
      </c>
      <c r="BD1856">
        <v>27</v>
      </c>
      <c r="BE1856">
        <v>5</v>
      </c>
      <c r="BF1856">
        <v>4</v>
      </c>
      <c r="BG1856">
        <v>7</v>
      </c>
      <c r="BH1856">
        <v>16</v>
      </c>
      <c r="BI1856">
        <v>15</v>
      </c>
      <c r="BJ1856">
        <v>7</v>
      </c>
      <c r="BK1856">
        <v>3</v>
      </c>
      <c r="BL1856">
        <v>0.56999999999999995</v>
      </c>
      <c r="BM1856">
        <v>0.20200000000000001</v>
      </c>
      <c r="BN1856">
        <v>1.2999999999999999E-2</v>
      </c>
      <c r="BO1856">
        <v>372</v>
      </c>
      <c r="BP1856">
        <v>65</v>
      </c>
      <c r="BQ1856">
        <v>5.2</v>
      </c>
      <c r="BR1856">
        <v>5.7</v>
      </c>
      <c r="BS1856">
        <v>4.3</v>
      </c>
      <c r="BT1856">
        <v>7.5</v>
      </c>
      <c r="BU1856">
        <v>5.9</v>
      </c>
      <c r="BV1856">
        <v>6.2</v>
      </c>
      <c r="BW1856">
        <v>4.3</v>
      </c>
      <c r="BX1856">
        <v>6.6</v>
      </c>
      <c r="BY1856">
        <v>9.6</v>
      </c>
      <c r="BZ1856">
        <v>9.6999999999999993</v>
      </c>
      <c r="CA1856">
        <v>6.0065049433433203E-3</v>
      </c>
    </row>
    <row r="1857" spans="1:79" hidden="1" x14ac:dyDescent="0.3">
      <c r="A1857">
        <v>1856</v>
      </c>
      <c r="B1857">
        <v>9044</v>
      </c>
      <c r="C1857">
        <v>28</v>
      </c>
      <c r="D1857">
        <v>2</v>
      </c>
      <c r="E1857">
        <v>0</v>
      </c>
      <c r="F1857">
        <v>3</v>
      </c>
      <c r="G1857">
        <v>9</v>
      </c>
      <c r="H1857">
        <v>7</v>
      </c>
      <c r="I1857">
        <v>0</v>
      </c>
      <c r="J1857">
        <v>278</v>
      </c>
      <c r="K1857">
        <v>15</v>
      </c>
      <c r="L1857">
        <v>9</v>
      </c>
      <c r="M1857">
        <v>355</v>
      </c>
      <c r="N1857">
        <v>4.2253521126760596</v>
      </c>
      <c r="O1857">
        <v>2.53521126760563</v>
      </c>
      <c r="P1857">
        <v>78.309859154929597</v>
      </c>
      <c r="Q1857">
        <v>5.71428571428571</v>
      </c>
      <c r="R1857">
        <v>1.4285714285714299</v>
      </c>
      <c r="S1857">
        <v>0</v>
      </c>
      <c r="T1857">
        <v>2.5</v>
      </c>
      <c r="U1857">
        <v>2.3529411764705901</v>
      </c>
      <c r="V1857">
        <v>6.25</v>
      </c>
      <c r="W1857">
        <v>0</v>
      </c>
      <c r="X1857">
        <v>0.97108969607116602</v>
      </c>
      <c r="Y1857">
        <v>0.76760563380281699</v>
      </c>
      <c r="Z1857">
        <v>9.0173599737962693</v>
      </c>
      <c r="AA1857">
        <v>29.001853622997999</v>
      </c>
      <c r="AB1857" t="s">
        <v>544</v>
      </c>
      <c r="AC1857" t="s">
        <v>780</v>
      </c>
      <c r="AF1857" t="s">
        <v>1743</v>
      </c>
      <c r="AG1857" t="s">
        <v>759</v>
      </c>
      <c r="AH1857" s="1">
        <v>42592</v>
      </c>
      <c r="AI1857">
        <v>2016</v>
      </c>
      <c r="AJ1857" t="s">
        <v>315</v>
      </c>
      <c r="AK1857" t="s">
        <v>1744</v>
      </c>
      <c r="AL1857">
        <v>46.033760000000001</v>
      </c>
      <c r="AM1857">
        <v>-118.387</v>
      </c>
      <c r="AN1857">
        <v>2405</v>
      </c>
      <c r="AO1857">
        <v>2634</v>
      </c>
      <c r="AP1857" t="s">
        <v>780</v>
      </c>
      <c r="AQ1857" t="s">
        <v>780</v>
      </c>
      <c r="AR1857" t="s">
        <v>780</v>
      </c>
      <c r="AS1857" t="s">
        <v>780</v>
      </c>
      <c r="AT1857" t="s">
        <v>1743</v>
      </c>
      <c r="AU1857" t="s">
        <v>544</v>
      </c>
      <c r="AV1857" t="s">
        <v>759</v>
      </c>
      <c r="AW1857" t="s">
        <v>1744</v>
      </c>
      <c r="AX1857">
        <v>46.033760000000001</v>
      </c>
      <c r="AY1857">
        <v>-118.387</v>
      </c>
      <c r="AZ1857">
        <v>42592</v>
      </c>
      <c r="BA1857">
        <v>42873</v>
      </c>
      <c r="BB1857" t="s">
        <v>86</v>
      </c>
      <c r="BC1857">
        <v>8</v>
      </c>
      <c r="BD1857">
        <v>28</v>
      </c>
      <c r="BE1857">
        <v>2</v>
      </c>
      <c r="BF1857">
        <v>0</v>
      </c>
      <c r="BG1857">
        <v>3</v>
      </c>
      <c r="BH1857">
        <v>5</v>
      </c>
      <c r="BI1857">
        <v>9</v>
      </c>
      <c r="BJ1857">
        <v>7</v>
      </c>
      <c r="BK1857">
        <v>0</v>
      </c>
      <c r="BL1857">
        <v>0.78300000000000003</v>
      </c>
      <c r="BM1857">
        <v>2.5000000000000001E-2</v>
      </c>
      <c r="BN1857">
        <v>4.2000000000000003E-2</v>
      </c>
      <c r="BO1857">
        <v>355</v>
      </c>
      <c r="BP1857">
        <v>29</v>
      </c>
      <c r="BQ1857">
        <v>5.7</v>
      </c>
      <c r="BR1857">
        <v>1.4</v>
      </c>
      <c r="BS1857">
        <v>0</v>
      </c>
      <c r="BT1857">
        <v>2.5</v>
      </c>
      <c r="BU1857">
        <v>2.4</v>
      </c>
      <c r="BV1857">
        <v>6.2</v>
      </c>
      <c r="BW1857">
        <v>0</v>
      </c>
      <c r="BX1857">
        <v>1</v>
      </c>
      <c r="BY1857">
        <v>0.8</v>
      </c>
      <c r="BZ1857">
        <v>9</v>
      </c>
      <c r="CA1857">
        <v>1.85362299798442E-3</v>
      </c>
    </row>
    <row r="1858" spans="1:79" hidden="1" x14ac:dyDescent="0.3">
      <c r="A1858">
        <v>1857</v>
      </c>
      <c r="B1858">
        <v>9052</v>
      </c>
      <c r="C1858">
        <v>12</v>
      </c>
      <c r="D1858">
        <v>1</v>
      </c>
      <c r="E1858">
        <v>1</v>
      </c>
      <c r="F1858">
        <v>2</v>
      </c>
      <c r="G1858">
        <v>3</v>
      </c>
      <c r="H1858">
        <v>2</v>
      </c>
      <c r="I1858">
        <v>0</v>
      </c>
      <c r="J1858">
        <v>186</v>
      </c>
      <c r="K1858">
        <v>4</v>
      </c>
      <c r="L1858">
        <v>15</v>
      </c>
      <c r="M1858">
        <v>213</v>
      </c>
      <c r="N1858">
        <v>1.8779342723004699</v>
      </c>
      <c r="O1858">
        <v>7.0422535211267601</v>
      </c>
      <c r="P1858">
        <v>87.323943661971796</v>
      </c>
      <c r="Q1858">
        <v>0</v>
      </c>
      <c r="R1858">
        <v>0</v>
      </c>
      <c r="S1858">
        <v>0</v>
      </c>
      <c r="T1858">
        <v>1.25</v>
      </c>
      <c r="U1858">
        <v>0</v>
      </c>
      <c r="V1858">
        <v>0</v>
      </c>
      <c r="W1858">
        <v>0</v>
      </c>
      <c r="X1858">
        <v>0</v>
      </c>
      <c r="Y1858">
        <v>3.02112676056338</v>
      </c>
      <c r="Z1858">
        <v>9.5632710994650107</v>
      </c>
      <c r="AA1858">
        <v>13.8343978600284</v>
      </c>
      <c r="AB1858" t="s">
        <v>544</v>
      </c>
      <c r="AC1858" t="s">
        <v>780</v>
      </c>
      <c r="AF1858" t="s">
        <v>1745</v>
      </c>
      <c r="AG1858" t="s">
        <v>759</v>
      </c>
      <c r="AH1858" s="1">
        <v>42573</v>
      </c>
      <c r="AI1858">
        <v>2016</v>
      </c>
      <c r="AJ1858" t="s">
        <v>315</v>
      </c>
      <c r="AK1858" t="s">
        <v>1746</v>
      </c>
      <c r="AL1858">
        <v>46.646659999999997</v>
      </c>
      <c r="AM1858">
        <v>-117.488</v>
      </c>
      <c r="AN1858">
        <v>2281</v>
      </c>
      <c r="AO1858">
        <v>2640</v>
      </c>
      <c r="AP1858" t="s">
        <v>780</v>
      </c>
      <c r="AQ1858" t="s">
        <v>780</v>
      </c>
      <c r="AR1858" t="s">
        <v>780</v>
      </c>
      <c r="AS1858" t="s">
        <v>780</v>
      </c>
      <c r="AT1858" t="s">
        <v>1745</v>
      </c>
      <c r="AU1858" t="s">
        <v>544</v>
      </c>
      <c r="AV1858" t="s">
        <v>759</v>
      </c>
      <c r="AW1858" t="s">
        <v>1746</v>
      </c>
      <c r="AX1858">
        <v>46.646659999999997</v>
      </c>
      <c r="AY1858">
        <v>-117.488</v>
      </c>
      <c r="AZ1858">
        <v>42573</v>
      </c>
      <c r="BA1858">
        <v>42873</v>
      </c>
      <c r="BB1858" t="s">
        <v>86</v>
      </c>
      <c r="BC1858">
        <v>8</v>
      </c>
      <c r="BD1858">
        <v>12</v>
      </c>
      <c r="BE1858">
        <v>1</v>
      </c>
      <c r="BF1858">
        <v>1</v>
      </c>
      <c r="BG1858">
        <v>2</v>
      </c>
      <c r="BH1858">
        <v>4</v>
      </c>
      <c r="BI1858">
        <v>3</v>
      </c>
      <c r="BJ1858">
        <v>2</v>
      </c>
      <c r="BK1858">
        <v>0</v>
      </c>
      <c r="BL1858">
        <v>0.873</v>
      </c>
      <c r="BM1858">
        <v>7.0000000000000007E-2</v>
      </c>
      <c r="BN1858">
        <v>1.9E-2</v>
      </c>
      <c r="BO1858">
        <v>213</v>
      </c>
      <c r="BP1858">
        <v>13.8</v>
      </c>
      <c r="BQ1858">
        <v>0</v>
      </c>
      <c r="BR1858">
        <v>0</v>
      </c>
      <c r="BS1858">
        <v>0</v>
      </c>
      <c r="BT1858">
        <v>1.2</v>
      </c>
      <c r="BU1858">
        <v>0</v>
      </c>
      <c r="BV1858">
        <v>0</v>
      </c>
      <c r="BW1858">
        <v>0</v>
      </c>
      <c r="BX1858">
        <v>0</v>
      </c>
      <c r="BY1858">
        <v>3</v>
      </c>
      <c r="BZ1858">
        <v>9.6</v>
      </c>
      <c r="CA1858">
        <v>3.4397860028386497E-2</v>
      </c>
    </row>
    <row r="1859" spans="1:79" hidden="1" x14ac:dyDescent="0.3">
      <c r="A1859">
        <v>1858</v>
      </c>
      <c r="B1859">
        <v>9059</v>
      </c>
      <c r="C1859">
        <v>14</v>
      </c>
      <c r="D1859">
        <v>2</v>
      </c>
      <c r="E1859">
        <v>1</v>
      </c>
      <c r="F1859">
        <v>0</v>
      </c>
      <c r="G1859">
        <v>6</v>
      </c>
      <c r="H1859">
        <v>6</v>
      </c>
      <c r="I1859">
        <v>0</v>
      </c>
      <c r="J1859">
        <v>321</v>
      </c>
      <c r="K1859">
        <v>0</v>
      </c>
      <c r="L1859">
        <v>88</v>
      </c>
      <c r="M1859">
        <v>350</v>
      </c>
      <c r="N1859">
        <v>0</v>
      </c>
      <c r="O1859">
        <v>25.1428571428571</v>
      </c>
      <c r="P1859">
        <v>91.714285714285694</v>
      </c>
      <c r="Q1859">
        <v>0</v>
      </c>
      <c r="R1859">
        <v>1.4285714285714299</v>
      </c>
      <c r="S1859">
        <v>0</v>
      </c>
      <c r="T1859">
        <v>0</v>
      </c>
      <c r="U1859">
        <v>0.58823529411764697</v>
      </c>
      <c r="V1859">
        <v>5</v>
      </c>
      <c r="W1859">
        <v>0</v>
      </c>
      <c r="X1859">
        <v>0</v>
      </c>
      <c r="Y1859">
        <v>10</v>
      </c>
      <c r="Z1859">
        <v>10</v>
      </c>
      <c r="AA1859">
        <v>27.0168067226891</v>
      </c>
      <c r="AB1859" t="s">
        <v>544</v>
      </c>
      <c r="AC1859" t="s">
        <v>780</v>
      </c>
      <c r="AF1859" t="s">
        <v>1685</v>
      </c>
      <c r="AG1859" t="s">
        <v>759</v>
      </c>
      <c r="AH1859" s="1">
        <v>42588</v>
      </c>
      <c r="AI1859">
        <v>2016</v>
      </c>
      <c r="AJ1859" t="s">
        <v>315</v>
      </c>
      <c r="AK1859" t="s">
        <v>1747</v>
      </c>
      <c r="AL1859">
        <v>46.087029999999999</v>
      </c>
      <c r="AM1859">
        <v>-118.072</v>
      </c>
      <c r="AN1859">
        <v>2310</v>
      </c>
      <c r="AO1859">
        <v>2647</v>
      </c>
      <c r="AP1859" t="s">
        <v>780</v>
      </c>
      <c r="AQ1859" t="s">
        <v>780</v>
      </c>
      <c r="AR1859" t="s">
        <v>780</v>
      </c>
      <c r="AS1859" t="s">
        <v>780</v>
      </c>
      <c r="AT1859" t="s">
        <v>1685</v>
      </c>
      <c r="AU1859" t="s">
        <v>544</v>
      </c>
      <c r="AV1859" t="s">
        <v>759</v>
      </c>
      <c r="AW1859" t="s">
        <v>1747</v>
      </c>
      <c r="AX1859">
        <v>46.087029999999999</v>
      </c>
      <c r="AY1859">
        <v>-118.072</v>
      </c>
      <c r="AZ1859">
        <v>42588</v>
      </c>
      <c r="BA1859">
        <v>42873</v>
      </c>
      <c r="BB1859" t="s">
        <v>86</v>
      </c>
      <c r="BC1859">
        <v>8</v>
      </c>
      <c r="BD1859">
        <v>14</v>
      </c>
      <c r="BE1859">
        <v>2</v>
      </c>
      <c r="BF1859">
        <v>1</v>
      </c>
      <c r="BG1859">
        <v>0</v>
      </c>
      <c r="BH1859">
        <v>3</v>
      </c>
      <c r="BI1859">
        <v>6</v>
      </c>
      <c r="BJ1859">
        <v>6</v>
      </c>
      <c r="BK1859">
        <v>0</v>
      </c>
      <c r="BL1859">
        <v>0.91700000000000004</v>
      </c>
      <c r="BM1859">
        <v>0.251</v>
      </c>
      <c r="BN1859">
        <v>0</v>
      </c>
      <c r="BO1859">
        <v>350</v>
      </c>
      <c r="BP1859">
        <v>27</v>
      </c>
      <c r="BQ1859">
        <v>0</v>
      </c>
      <c r="BR1859">
        <v>1.4</v>
      </c>
      <c r="BS1859">
        <v>0</v>
      </c>
      <c r="BT1859">
        <v>0</v>
      </c>
      <c r="BU1859">
        <v>0.6</v>
      </c>
      <c r="BV1859">
        <v>5</v>
      </c>
      <c r="BW1859">
        <v>0</v>
      </c>
      <c r="BX1859">
        <v>0</v>
      </c>
      <c r="BY1859">
        <v>10</v>
      </c>
      <c r="BZ1859">
        <v>10</v>
      </c>
      <c r="CA1859">
        <v>1.6806722689075598E-2</v>
      </c>
    </row>
    <row r="1860" spans="1:79" hidden="1" x14ac:dyDescent="0.3">
      <c r="A1860">
        <v>1859</v>
      </c>
      <c r="B1860">
        <v>9064</v>
      </c>
      <c r="C1860">
        <v>16</v>
      </c>
      <c r="D1860">
        <v>1</v>
      </c>
      <c r="E1860">
        <v>0</v>
      </c>
      <c r="F1860">
        <v>1</v>
      </c>
      <c r="G1860">
        <v>2</v>
      </c>
      <c r="H1860">
        <v>1</v>
      </c>
      <c r="I1860">
        <v>0</v>
      </c>
      <c r="J1860">
        <v>50</v>
      </c>
      <c r="K1860">
        <v>0</v>
      </c>
      <c r="L1860">
        <v>8</v>
      </c>
      <c r="M1860">
        <v>70</v>
      </c>
      <c r="N1860">
        <v>0</v>
      </c>
      <c r="O1860">
        <v>11.4285714285714</v>
      </c>
      <c r="P1860">
        <v>71.428571428571402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2.7819548872180402</v>
      </c>
      <c r="Y1860">
        <v>5.21428571428571</v>
      </c>
      <c r="Z1860">
        <v>10</v>
      </c>
      <c r="AA1860">
        <v>17.9962406015038</v>
      </c>
      <c r="AB1860" t="s">
        <v>544</v>
      </c>
      <c r="AC1860" t="s">
        <v>780</v>
      </c>
      <c r="AF1860" t="s">
        <v>1748</v>
      </c>
      <c r="AG1860" t="s">
        <v>759</v>
      </c>
      <c r="AH1860" s="1">
        <v>42575</v>
      </c>
      <c r="AI1860">
        <v>2016</v>
      </c>
      <c r="AJ1860" t="s">
        <v>315</v>
      </c>
      <c r="AK1860" t="s">
        <v>1749</v>
      </c>
      <c r="AL1860">
        <v>46.376027000000001</v>
      </c>
      <c r="AM1860">
        <v>-117.71025899999999</v>
      </c>
      <c r="AN1860">
        <v>53</v>
      </c>
      <c r="AO1860">
        <v>1555</v>
      </c>
      <c r="AP1860" t="s">
        <v>780</v>
      </c>
      <c r="AQ1860" t="s">
        <v>780</v>
      </c>
      <c r="AR1860" t="s">
        <v>780</v>
      </c>
      <c r="AS1860" t="s">
        <v>780</v>
      </c>
      <c r="AT1860" t="s">
        <v>1748</v>
      </c>
      <c r="AU1860" t="s">
        <v>544</v>
      </c>
      <c r="AV1860" t="s">
        <v>759</v>
      </c>
      <c r="AW1860" t="s">
        <v>1749</v>
      </c>
      <c r="AX1860">
        <v>46.376027000000001</v>
      </c>
      <c r="AY1860">
        <v>-117.71025899999999</v>
      </c>
      <c r="AZ1860">
        <v>42575</v>
      </c>
      <c r="BA1860">
        <v>42873</v>
      </c>
      <c r="BB1860" t="s">
        <v>86</v>
      </c>
      <c r="BC1860">
        <v>8</v>
      </c>
      <c r="BD1860">
        <v>16</v>
      </c>
      <c r="BE1860">
        <v>1</v>
      </c>
      <c r="BF1860">
        <v>0</v>
      </c>
      <c r="BG1860">
        <v>1</v>
      </c>
      <c r="BH1860">
        <v>2</v>
      </c>
      <c r="BI1860">
        <v>2</v>
      </c>
      <c r="BJ1860">
        <v>1</v>
      </c>
      <c r="BK1860">
        <v>0</v>
      </c>
      <c r="BL1860">
        <v>0.71399999999999997</v>
      </c>
      <c r="BM1860">
        <v>0.114</v>
      </c>
      <c r="BN1860">
        <v>0</v>
      </c>
      <c r="BO1860">
        <v>70</v>
      </c>
      <c r="BP1860">
        <v>18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2.8</v>
      </c>
      <c r="BY1860">
        <v>5.2</v>
      </c>
      <c r="BZ1860">
        <v>10</v>
      </c>
      <c r="CA1860">
        <v>-3.7593984962427402E-3</v>
      </c>
    </row>
    <row r="1861" spans="1:79" hidden="1" x14ac:dyDescent="0.3">
      <c r="A1861">
        <v>1860</v>
      </c>
      <c r="B1861">
        <v>9067</v>
      </c>
      <c r="C1861">
        <v>32</v>
      </c>
      <c r="D1861">
        <v>7</v>
      </c>
      <c r="E1861">
        <v>7</v>
      </c>
      <c r="F1861">
        <v>5</v>
      </c>
      <c r="G1861">
        <v>20</v>
      </c>
      <c r="H1861">
        <v>7</v>
      </c>
      <c r="I1861">
        <v>4</v>
      </c>
      <c r="J1861">
        <v>157</v>
      </c>
      <c r="K1861">
        <v>1</v>
      </c>
      <c r="L1861">
        <v>19</v>
      </c>
      <c r="M1861">
        <v>253</v>
      </c>
      <c r="N1861">
        <v>0.39525691699604698</v>
      </c>
      <c r="O1861">
        <v>7.5098814229248996</v>
      </c>
      <c r="P1861">
        <v>62.055335968379403</v>
      </c>
      <c r="Q1861">
        <v>7.6190476190476204</v>
      </c>
      <c r="R1861">
        <v>8.5714285714285694</v>
      </c>
      <c r="S1861">
        <v>8.5714285714285694</v>
      </c>
      <c r="T1861">
        <v>5</v>
      </c>
      <c r="U1861">
        <v>8.8235294117647101</v>
      </c>
      <c r="V1861">
        <v>6.25</v>
      </c>
      <c r="W1861">
        <v>5.71428571428571</v>
      </c>
      <c r="X1861">
        <v>5.2485957977948798</v>
      </c>
      <c r="Y1861">
        <v>3.2549407114624498</v>
      </c>
      <c r="Z1861">
        <v>9.9080797867451107</v>
      </c>
      <c r="AA1861">
        <v>68.961336183957599</v>
      </c>
      <c r="AB1861" t="s">
        <v>544</v>
      </c>
      <c r="AC1861" t="s">
        <v>780</v>
      </c>
      <c r="AF1861" t="s">
        <v>1750</v>
      </c>
      <c r="AG1861" t="s">
        <v>1751</v>
      </c>
      <c r="AH1861" s="1">
        <v>42628</v>
      </c>
      <c r="AI1861">
        <v>2016</v>
      </c>
      <c r="AJ1861" t="s">
        <v>315</v>
      </c>
      <c r="AK1861" t="s">
        <v>1752</v>
      </c>
      <c r="AL1861">
        <v>46.599939999999997</v>
      </c>
      <c r="AM1861">
        <v>-122.76656</v>
      </c>
      <c r="AN1861">
        <v>15</v>
      </c>
      <c r="AO1861">
        <v>2654</v>
      </c>
      <c r="AP1861" t="s">
        <v>780</v>
      </c>
      <c r="AQ1861" t="s">
        <v>780</v>
      </c>
      <c r="AR1861" t="s">
        <v>780</v>
      </c>
      <c r="AS1861" t="s">
        <v>780</v>
      </c>
      <c r="AT1861" t="s">
        <v>1750</v>
      </c>
      <c r="AU1861" t="s">
        <v>544</v>
      </c>
      <c r="AV1861" t="s">
        <v>1751</v>
      </c>
      <c r="AW1861" t="s">
        <v>1752</v>
      </c>
      <c r="AX1861">
        <v>46.599939999999997</v>
      </c>
      <c r="AY1861">
        <v>-122.76656</v>
      </c>
      <c r="AZ1861">
        <v>42628</v>
      </c>
      <c r="BA1861">
        <v>42887</v>
      </c>
      <c r="BB1861" t="s">
        <v>86</v>
      </c>
      <c r="BC1861">
        <v>8</v>
      </c>
      <c r="BD1861">
        <v>32</v>
      </c>
      <c r="BE1861">
        <v>7</v>
      </c>
      <c r="BF1861">
        <v>7</v>
      </c>
      <c r="BG1861">
        <v>5</v>
      </c>
      <c r="BH1861">
        <v>19</v>
      </c>
      <c r="BI1861">
        <v>20</v>
      </c>
      <c r="BJ1861">
        <v>7</v>
      </c>
      <c r="BK1861">
        <v>4</v>
      </c>
      <c r="BL1861">
        <v>0.621</v>
      </c>
      <c r="BM1861">
        <v>7.4999999999999997E-2</v>
      </c>
      <c r="BN1861">
        <v>4.0000000000000001E-3</v>
      </c>
      <c r="BO1861">
        <v>253</v>
      </c>
      <c r="BP1861">
        <v>68.900000000000006</v>
      </c>
      <c r="BQ1861">
        <v>7.6</v>
      </c>
      <c r="BR1861">
        <v>8.6</v>
      </c>
      <c r="BS1861">
        <v>8.6</v>
      </c>
      <c r="BT1861">
        <v>5</v>
      </c>
      <c r="BU1861">
        <v>8.8000000000000007</v>
      </c>
      <c r="BV1861">
        <v>6.2</v>
      </c>
      <c r="BW1861">
        <v>5.7</v>
      </c>
      <c r="BX1861">
        <v>5.2</v>
      </c>
      <c r="BY1861">
        <v>3.3</v>
      </c>
      <c r="BZ1861">
        <v>9.9</v>
      </c>
      <c r="CA1861">
        <v>6.1336183957621401E-2</v>
      </c>
    </row>
    <row r="1862" spans="1:79" hidden="1" x14ac:dyDescent="0.3">
      <c r="A1862">
        <v>1861</v>
      </c>
      <c r="B1862">
        <v>9068</v>
      </c>
      <c r="C1862">
        <v>36</v>
      </c>
      <c r="D1862">
        <v>6</v>
      </c>
      <c r="E1862">
        <v>6</v>
      </c>
      <c r="F1862">
        <v>5</v>
      </c>
      <c r="G1862">
        <v>18</v>
      </c>
      <c r="H1862">
        <v>7</v>
      </c>
      <c r="I1862">
        <v>2</v>
      </c>
      <c r="J1862">
        <v>195</v>
      </c>
      <c r="K1862">
        <v>2</v>
      </c>
      <c r="L1862">
        <v>44</v>
      </c>
      <c r="M1862">
        <v>346</v>
      </c>
      <c r="N1862">
        <v>0.57803468208092501</v>
      </c>
      <c r="O1862">
        <v>12.716763005780299</v>
      </c>
      <c r="P1862">
        <v>56.358381502890197</v>
      </c>
      <c r="Q1862">
        <v>9.5238095238095202</v>
      </c>
      <c r="R1862">
        <v>7.1428571428571397</v>
      </c>
      <c r="S1862">
        <v>7.1428571428571397</v>
      </c>
      <c r="T1862">
        <v>5</v>
      </c>
      <c r="U1862">
        <v>7.6470588235294104</v>
      </c>
      <c r="V1862">
        <v>6.25</v>
      </c>
      <c r="W1862">
        <v>2.8571428571428599</v>
      </c>
      <c r="X1862">
        <v>6.7477943413446901</v>
      </c>
      <c r="Y1862">
        <v>5.85838150289017</v>
      </c>
      <c r="Z1862">
        <v>9.8655733297486208</v>
      </c>
      <c r="AA1862">
        <v>68.035474664179603</v>
      </c>
      <c r="AB1862" t="s">
        <v>544</v>
      </c>
      <c r="AC1862" t="s">
        <v>780</v>
      </c>
      <c r="AF1862" t="s">
        <v>1750</v>
      </c>
      <c r="AG1862" t="s">
        <v>1751</v>
      </c>
      <c r="AH1862" s="1">
        <v>42628</v>
      </c>
      <c r="AI1862">
        <v>2016</v>
      </c>
      <c r="AJ1862" t="s">
        <v>315</v>
      </c>
      <c r="AK1862" t="s">
        <v>1753</v>
      </c>
      <c r="AL1862">
        <v>46.600062000000001</v>
      </c>
      <c r="AM1862">
        <v>-122.76462600000001</v>
      </c>
      <c r="AN1862">
        <v>16</v>
      </c>
      <c r="AO1862">
        <v>2655</v>
      </c>
      <c r="AP1862" t="s">
        <v>780</v>
      </c>
      <c r="AQ1862" t="s">
        <v>780</v>
      </c>
      <c r="AR1862" t="s">
        <v>780</v>
      </c>
      <c r="AS1862" t="s">
        <v>780</v>
      </c>
      <c r="AT1862" t="s">
        <v>1750</v>
      </c>
      <c r="AU1862" t="s">
        <v>544</v>
      </c>
      <c r="AV1862" t="s">
        <v>1751</v>
      </c>
      <c r="AW1862" t="s">
        <v>1753</v>
      </c>
      <c r="AX1862">
        <v>46.600062000000001</v>
      </c>
      <c r="AY1862">
        <v>-122.76462600000001</v>
      </c>
      <c r="AZ1862">
        <v>42628</v>
      </c>
      <c r="BA1862">
        <v>42887</v>
      </c>
      <c r="BB1862" t="s">
        <v>86</v>
      </c>
      <c r="BC1862">
        <v>8</v>
      </c>
      <c r="BD1862">
        <v>36</v>
      </c>
      <c r="BE1862">
        <v>6</v>
      </c>
      <c r="BF1862">
        <v>6</v>
      </c>
      <c r="BG1862">
        <v>5</v>
      </c>
      <c r="BH1862">
        <v>17</v>
      </c>
      <c r="BI1862">
        <v>18</v>
      </c>
      <c r="BJ1862">
        <v>7</v>
      </c>
      <c r="BK1862">
        <v>2</v>
      </c>
      <c r="BL1862">
        <v>0.56399999999999995</v>
      </c>
      <c r="BM1862">
        <v>0.127</v>
      </c>
      <c r="BN1862">
        <v>6.0000000000000001E-3</v>
      </c>
      <c r="BO1862">
        <v>346</v>
      </c>
      <c r="BP1862">
        <v>68</v>
      </c>
      <c r="BQ1862">
        <v>9.5</v>
      </c>
      <c r="BR1862">
        <v>7.1</v>
      </c>
      <c r="BS1862">
        <v>7.1</v>
      </c>
      <c r="BT1862">
        <v>5</v>
      </c>
      <c r="BU1862">
        <v>7.6</v>
      </c>
      <c r="BV1862">
        <v>6.2</v>
      </c>
      <c r="BW1862">
        <v>2.9</v>
      </c>
      <c r="BX1862">
        <v>6.7</v>
      </c>
      <c r="BY1862">
        <v>5.9</v>
      </c>
      <c r="BZ1862">
        <v>9.9</v>
      </c>
      <c r="CA1862">
        <v>3.5474664179560002E-2</v>
      </c>
    </row>
    <row r="1863" spans="1:79" hidden="1" x14ac:dyDescent="0.3">
      <c r="A1863">
        <v>1862</v>
      </c>
      <c r="B1863">
        <v>9069</v>
      </c>
      <c r="C1863">
        <v>21</v>
      </c>
      <c r="D1863">
        <v>4</v>
      </c>
      <c r="E1863">
        <v>4</v>
      </c>
      <c r="F1863">
        <v>4</v>
      </c>
      <c r="G1863">
        <v>11</v>
      </c>
      <c r="H1863">
        <v>4</v>
      </c>
      <c r="I1863">
        <v>1</v>
      </c>
      <c r="J1863">
        <v>158</v>
      </c>
      <c r="K1863">
        <v>106</v>
      </c>
      <c r="L1863">
        <v>60</v>
      </c>
      <c r="M1863">
        <v>273</v>
      </c>
      <c r="N1863">
        <v>38.827838827838796</v>
      </c>
      <c r="O1863">
        <v>21.978021978021999</v>
      </c>
      <c r="P1863">
        <v>57.875457875457897</v>
      </c>
      <c r="Q1863">
        <v>2.38095238095238</v>
      </c>
      <c r="R1863">
        <v>4.28571428571429</v>
      </c>
      <c r="S1863">
        <v>4.28571428571429</v>
      </c>
      <c r="T1863">
        <v>3.75</v>
      </c>
      <c r="U1863">
        <v>3.52941176470588</v>
      </c>
      <c r="V1863">
        <v>2.5</v>
      </c>
      <c r="W1863">
        <v>1.4285714285714299</v>
      </c>
      <c r="X1863">
        <v>6.3485637169847697</v>
      </c>
      <c r="Y1863">
        <v>10</v>
      </c>
      <c r="Z1863">
        <v>0.97027004003747996</v>
      </c>
      <c r="AA1863">
        <v>39.479197902680497</v>
      </c>
      <c r="AB1863" t="s">
        <v>1291</v>
      </c>
      <c r="AC1863">
        <v>9</v>
      </c>
      <c r="AD1863" t="s">
        <v>115</v>
      </c>
      <c r="AE1863" t="s">
        <v>116</v>
      </c>
      <c r="AF1863" t="s">
        <v>160</v>
      </c>
      <c r="AG1863" t="s">
        <v>1292</v>
      </c>
      <c r="AH1863" s="1">
        <v>42629</v>
      </c>
      <c r="AI1863">
        <v>2016</v>
      </c>
      <c r="AJ1863" t="s">
        <v>315</v>
      </c>
      <c r="AK1863" t="s">
        <v>1457</v>
      </c>
      <c r="AL1863">
        <v>47.467869999999998</v>
      </c>
      <c r="AM1863">
        <v>-122.47429</v>
      </c>
      <c r="AN1863">
        <v>1977</v>
      </c>
      <c r="AO1863">
        <v>2264</v>
      </c>
      <c r="AP1863">
        <v>9</v>
      </c>
      <c r="AQ1863" t="s">
        <v>102</v>
      </c>
      <c r="AR1863" t="s">
        <v>115</v>
      </c>
      <c r="AS1863" t="s">
        <v>116</v>
      </c>
      <c r="AT1863" t="s">
        <v>160</v>
      </c>
      <c r="AU1863" t="s">
        <v>1291</v>
      </c>
      <c r="AV1863" t="s">
        <v>1292</v>
      </c>
      <c r="AW1863" t="s">
        <v>1457</v>
      </c>
      <c r="AX1863">
        <v>47.467869999999998</v>
      </c>
      <c r="AY1863">
        <v>-122.47429</v>
      </c>
      <c r="AZ1863">
        <v>42629</v>
      </c>
      <c r="BA1863">
        <v>42892</v>
      </c>
      <c r="BB1863" t="s">
        <v>86</v>
      </c>
      <c r="BC1863">
        <v>8</v>
      </c>
      <c r="BD1863">
        <v>21</v>
      </c>
      <c r="BE1863">
        <v>4</v>
      </c>
      <c r="BF1863">
        <v>4</v>
      </c>
      <c r="BG1863">
        <v>4</v>
      </c>
      <c r="BH1863">
        <v>12</v>
      </c>
      <c r="BI1863">
        <v>11</v>
      </c>
      <c r="BJ1863">
        <v>4</v>
      </c>
      <c r="BK1863">
        <v>1</v>
      </c>
      <c r="BL1863">
        <v>0.57899999999999996</v>
      </c>
      <c r="BM1863">
        <v>0.22</v>
      </c>
      <c r="BN1863">
        <v>0.38800000000000001</v>
      </c>
      <c r="BO1863">
        <v>273</v>
      </c>
      <c r="BP1863">
        <v>39.5</v>
      </c>
      <c r="BQ1863">
        <v>2.4</v>
      </c>
      <c r="BR1863">
        <v>4.3</v>
      </c>
      <c r="BS1863">
        <v>4.3</v>
      </c>
      <c r="BT1863">
        <v>3.8</v>
      </c>
      <c r="BU1863">
        <v>3.5</v>
      </c>
      <c r="BV1863">
        <v>2.5</v>
      </c>
      <c r="BW1863">
        <v>1.4</v>
      </c>
      <c r="BX1863">
        <v>6.3</v>
      </c>
      <c r="BY1863">
        <v>10</v>
      </c>
      <c r="BZ1863">
        <v>1</v>
      </c>
      <c r="CA1863">
        <v>-2.08020973194891E-2</v>
      </c>
    </row>
    <row r="1864" spans="1:79" hidden="1" x14ac:dyDescent="0.3">
      <c r="A1864">
        <v>1863</v>
      </c>
      <c r="B1864">
        <v>9070</v>
      </c>
      <c r="C1864">
        <v>21</v>
      </c>
      <c r="D1864">
        <v>1</v>
      </c>
      <c r="E1864">
        <v>6</v>
      </c>
      <c r="F1864">
        <v>4</v>
      </c>
      <c r="G1864">
        <v>10</v>
      </c>
      <c r="H1864">
        <v>7</v>
      </c>
      <c r="I1864">
        <v>1</v>
      </c>
      <c r="J1864">
        <v>89</v>
      </c>
      <c r="K1864">
        <v>53</v>
      </c>
      <c r="L1864">
        <v>74</v>
      </c>
      <c r="M1864">
        <v>172</v>
      </c>
      <c r="N1864">
        <v>30.8139534883721</v>
      </c>
      <c r="O1864">
        <v>43.023255813953497</v>
      </c>
      <c r="P1864">
        <v>51.744186046511601</v>
      </c>
      <c r="Q1864">
        <v>2.38095238095238</v>
      </c>
      <c r="R1864">
        <v>0</v>
      </c>
      <c r="S1864">
        <v>7.1428571428571397</v>
      </c>
      <c r="T1864">
        <v>3.75</v>
      </c>
      <c r="U1864">
        <v>2.9411764705882399</v>
      </c>
      <c r="V1864">
        <v>6.25</v>
      </c>
      <c r="W1864">
        <v>1.4285714285714299</v>
      </c>
      <c r="X1864">
        <v>7.9620563035495699</v>
      </c>
      <c r="Y1864">
        <v>10</v>
      </c>
      <c r="Z1864">
        <v>2.8339643050297498</v>
      </c>
      <c r="AA1864">
        <v>44.6895780315485</v>
      </c>
      <c r="AB1864" t="s">
        <v>1291</v>
      </c>
      <c r="AC1864">
        <v>9</v>
      </c>
      <c r="AD1864" t="s">
        <v>115</v>
      </c>
      <c r="AE1864" t="s">
        <v>116</v>
      </c>
      <c r="AF1864" t="s">
        <v>160</v>
      </c>
      <c r="AG1864" t="s">
        <v>1292</v>
      </c>
      <c r="AH1864" s="1">
        <v>42627</v>
      </c>
      <c r="AI1864">
        <v>2016</v>
      </c>
      <c r="AJ1864" t="s">
        <v>315</v>
      </c>
      <c r="AK1864" t="s">
        <v>1456</v>
      </c>
      <c r="AL1864">
        <v>47.465209999999999</v>
      </c>
      <c r="AM1864">
        <v>-122.47506</v>
      </c>
      <c r="AN1864">
        <v>1981</v>
      </c>
      <c r="AO1864">
        <v>2263</v>
      </c>
      <c r="AP1864">
        <v>9</v>
      </c>
      <c r="AQ1864" t="s">
        <v>102</v>
      </c>
      <c r="AR1864" t="s">
        <v>115</v>
      </c>
      <c r="AS1864" t="s">
        <v>116</v>
      </c>
      <c r="AT1864" t="s">
        <v>160</v>
      </c>
      <c r="AU1864" t="s">
        <v>1291</v>
      </c>
      <c r="AV1864" t="s">
        <v>1292</v>
      </c>
      <c r="AW1864" t="s">
        <v>1456</v>
      </c>
      <c r="AX1864">
        <v>47.465209999999999</v>
      </c>
      <c r="AY1864">
        <v>-122.47506</v>
      </c>
      <c r="AZ1864">
        <v>42627</v>
      </c>
      <c r="BA1864">
        <v>42892</v>
      </c>
      <c r="BB1864" t="s">
        <v>86</v>
      </c>
      <c r="BC1864">
        <v>8</v>
      </c>
      <c r="BD1864">
        <v>21</v>
      </c>
      <c r="BE1864">
        <v>1</v>
      </c>
      <c r="BF1864">
        <v>6</v>
      </c>
      <c r="BG1864">
        <v>4</v>
      </c>
      <c r="BH1864">
        <v>11</v>
      </c>
      <c r="BI1864">
        <v>10</v>
      </c>
      <c r="BJ1864">
        <v>7</v>
      </c>
      <c r="BK1864">
        <v>1</v>
      </c>
      <c r="BL1864">
        <v>0.51700000000000002</v>
      </c>
      <c r="BM1864">
        <v>0.43</v>
      </c>
      <c r="BN1864">
        <v>0.308</v>
      </c>
      <c r="BO1864">
        <v>172</v>
      </c>
      <c r="BP1864">
        <v>44.7</v>
      </c>
      <c r="BQ1864">
        <v>2.4</v>
      </c>
      <c r="BR1864">
        <v>0</v>
      </c>
      <c r="BS1864">
        <v>7.1</v>
      </c>
      <c r="BT1864">
        <v>3.8</v>
      </c>
      <c r="BU1864">
        <v>2.9</v>
      </c>
      <c r="BV1864">
        <v>6.2</v>
      </c>
      <c r="BW1864">
        <v>1.4</v>
      </c>
      <c r="BX1864">
        <v>8</v>
      </c>
      <c r="BY1864">
        <v>10</v>
      </c>
      <c r="BZ1864">
        <v>2.8</v>
      </c>
      <c r="CA1864">
        <v>-1.0421968451503E-2</v>
      </c>
    </row>
    <row r="1865" spans="1:79" hidden="1" x14ac:dyDescent="0.3">
      <c r="A1865">
        <v>1864</v>
      </c>
      <c r="B1865">
        <v>9071</v>
      </c>
      <c r="C1865">
        <v>19</v>
      </c>
      <c r="D1865">
        <v>2</v>
      </c>
      <c r="E1865">
        <v>3</v>
      </c>
      <c r="F1865">
        <v>3</v>
      </c>
      <c r="G1865">
        <v>7</v>
      </c>
      <c r="H1865">
        <v>6</v>
      </c>
      <c r="I1865">
        <v>1</v>
      </c>
      <c r="J1865">
        <v>74</v>
      </c>
      <c r="K1865">
        <v>14</v>
      </c>
      <c r="L1865">
        <v>31</v>
      </c>
      <c r="M1865">
        <v>130</v>
      </c>
      <c r="N1865">
        <v>10.7692307692308</v>
      </c>
      <c r="O1865">
        <v>23.846153846153801</v>
      </c>
      <c r="P1865">
        <v>56.923076923076898</v>
      </c>
      <c r="Q1865">
        <v>1.4285714285714299</v>
      </c>
      <c r="R1865">
        <v>1.4285714285714299</v>
      </c>
      <c r="S1865">
        <v>2.8571428571428599</v>
      </c>
      <c r="T1865">
        <v>2.5</v>
      </c>
      <c r="U1865">
        <v>1.1764705882352899</v>
      </c>
      <c r="V1865">
        <v>5</v>
      </c>
      <c r="W1865">
        <v>1.4285714285714299</v>
      </c>
      <c r="X1865">
        <v>6.5991902834008096</v>
      </c>
      <c r="Y1865">
        <v>10</v>
      </c>
      <c r="Z1865">
        <v>7.4955277280858699</v>
      </c>
      <c r="AA1865">
        <v>39.914045742579098</v>
      </c>
      <c r="AB1865" t="s">
        <v>1291</v>
      </c>
      <c r="AC1865">
        <v>9</v>
      </c>
      <c r="AD1865" t="s">
        <v>115</v>
      </c>
      <c r="AE1865" t="s">
        <v>116</v>
      </c>
      <c r="AF1865" t="s">
        <v>1754</v>
      </c>
      <c r="AG1865" t="s">
        <v>1292</v>
      </c>
      <c r="AH1865" s="1">
        <v>42633</v>
      </c>
      <c r="AI1865">
        <v>2016</v>
      </c>
      <c r="AJ1865" t="s">
        <v>315</v>
      </c>
      <c r="AK1865" t="s">
        <v>1755</v>
      </c>
      <c r="AL1865">
        <v>45</v>
      </c>
      <c r="AM1865">
        <v>-125</v>
      </c>
      <c r="AN1865">
        <v>1921</v>
      </c>
      <c r="AO1865">
        <v>2657</v>
      </c>
      <c r="AP1865">
        <v>9</v>
      </c>
      <c r="AQ1865" t="s">
        <v>102</v>
      </c>
      <c r="AR1865" t="s">
        <v>115</v>
      </c>
      <c r="AS1865" t="s">
        <v>116</v>
      </c>
      <c r="AT1865" t="s">
        <v>1754</v>
      </c>
      <c r="AU1865" t="s">
        <v>1291</v>
      </c>
      <c r="AV1865" t="s">
        <v>1292</v>
      </c>
      <c r="AW1865" t="s">
        <v>1755</v>
      </c>
      <c r="AX1865">
        <v>47.416947999999998</v>
      </c>
      <c r="AY1865">
        <v>-122.44239899999999</v>
      </c>
      <c r="AZ1865">
        <v>42633</v>
      </c>
      <c r="BA1865">
        <v>42892</v>
      </c>
      <c r="BB1865" t="s">
        <v>86</v>
      </c>
      <c r="BC1865">
        <v>8</v>
      </c>
      <c r="BD1865">
        <v>19</v>
      </c>
      <c r="BE1865">
        <v>2</v>
      </c>
      <c r="BF1865">
        <v>3</v>
      </c>
      <c r="BG1865">
        <v>3</v>
      </c>
      <c r="BH1865">
        <v>8</v>
      </c>
      <c r="BI1865">
        <v>7</v>
      </c>
      <c r="BJ1865">
        <v>6</v>
      </c>
      <c r="BK1865">
        <v>1</v>
      </c>
      <c r="BL1865">
        <v>0.56899999999999995</v>
      </c>
      <c r="BM1865">
        <v>0.23799999999999999</v>
      </c>
      <c r="BN1865">
        <v>0.108</v>
      </c>
      <c r="BO1865">
        <v>130</v>
      </c>
      <c r="BP1865">
        <v>39.9</v>
      </c>
      <c r="BQ1865">
        <v>1.4</v>
      </c>
      <c r="BR1865">
        <v>1.4</v>
      </c>
      <c r="BS1865">
        <v>2.9</v>
      </c>
      <c r="BT1865">
        <v>2.5</v>
      </c>
      <c r="BU1865">
        <v>1.2</v>
      </c>
      <c r="BV1865">
        <v>5</v>
      </c>
      <c r="BW1865">
        <v>1.4</v>
      </c>
      <c r="BX1865">
        <v>6.6</v>
      </c>
      <c r="BY1865">
        <v>10</v>
      </c>
      <c r="BZ1865">
        <v>7.5</v>
      </c>
      <c r="CA1865">
        <v>1.40457425791141E-2</v>
      </c>
    </row>
    <row r="1866" spans="1:79" hidden="1" x14ac:dyDescent="0.3">
      <c r="A1866">
        <v>1865</v>
      </c>
      <c r="B1866">
        <v>9073</v>
      </c>
      <c r="C1866">
        <v>41</v>
      </c>
      <c r="D1866">
        <v>8</v>
      </c>
      <c r="E1866">
        <v>3</v>
      </c>
      <c r="F1866">
        <v>9</v>
      </c>
      <c r="G1866">
        <v>20</v>
      </c>
      <c r="H1866">
        <v>10</v>
      </c>
      <c r="I1866">
        <v>6</v>
      </c>
      <c r="J1866">
        <v>122</v>
      </c>
      <c r="K1866">
        <v>12</v>
      </c>
      <c r="L1866">
        <v>42</v>
      </c>
      <c r="M1866">
        <v>321</v>
      </c>
      <c r="N1866">
        <v>3.7383177570093502</v>
      </c>
      <c r="O1866">
        <v>13.0841121495327</v>
      </c>
      <c r="P1866">
        <v>38.006230529595001</v>
      </c>
      <c r="Q1866">
        <v>10</v>
      </c>
      <c r="R1866">
        <v>10</v>
      </c>
      <c r="S1866">
        <v>2.8571428571428599</v>
      </c>
      <c r="T1866">
        <v>10</v>
      </c>
      <c r="U1866">
        <v>8.8235294117647101</v>
      </c>
      <c r="V1866">
        <v>10</v>
      </c>
      <c r="W1866">
        <v>8.5714285714285694</v>
      </c>
      <c r="X1866">
        <v>10</v>
      </c>
      <c r="Y1866">
        <v>6.0420560747663501</v>
      </c>
      <c r="Z1866">
        <v>9.1306237774396894</v>
      </c>
      <c r="AA1866">
        <v>85.4247806925422</v>
      </c>
      <c r="AB1866" t="s">
        <v>1210</v>
      </c>
      <c r="AC1866">
        <v>7</v>
      </c>
      <c r="AD1866" t="s">
        <v>89</v>
      </c>
      <c r="AE1866" t="s">
        <v>103</v>
      </c>
      <c r="AF1866" t="s">
        <v>104</v>
      </c>
      <c r="AG1866" t="s">
        <v>1212</v>
      </c>
      <c r="AH1866" s="1">
        <v>42584</v>
      </c>
      <c r="AI1866">
        <v>2016</v>
      </c>
      <c r="AJ1866" t="s">
        <v>300</v>
      </c>
      <c r="AK1866" t="s">
        <v>1756</v>
      </c>
      <c r="AL1866">
        <v>47.526353</v>
      </c>
      <c r="AM1866">
        <v>-121.840187</v>
      </c>
      <c r="AN1866">
        <v>231</v>
      </c>
      <c r="AO1866">
        <v>1817</v>
      </c>
      <c r="AP1866">
        <v>7</v>
      </c>
      <c r="AQ1866" t="s">
        <v>93</v>
      </c>
      <c r="AR1866" t="s">
        <v>89</v>
      </c>
      <c r="AS1866" t="s">
        <v>103</v>
      </c>
      <c r="AT1866" t="s">
        <v>104</v>
      </c>
      <c r="AU1866" t="s">
        <v>1210</v>
      </c>
      <c r="AV1866" t="s">
        <v>1212</v>
      </c>
      <c r="AW1866" t="s">
        <v>1756</v>
      </c>
      <c r="AX1866">
        <v>47.526353</v>
      </c>
      <c r="AY1866">
        <v>-121.840187</v>
      </c>
      <c r="AZ1866">
        <v>42584</v>
      </c>
      <c r="BA1866">
        <v>43238</v>
      </c>
      <c r="BB1866" t="s">
        <v>86</v>
      </c>
      <c r="BC1866">
        <v>7</v>
      </c>
      <c r="BD1866">
        <v>41</v>
      </c>
      <c r="BE1866">
        <v>8</v>
      </c>
      <c r="BF1866">
        <v>3</v>
      </c>
      <c r="BG1866">
        <v>9</v>
      </c>
      <c r="BH1866">
        <v>20</v>
      </c>
      <c r="BI1866">
        <v>20</v>
      </c>
      <c r="BJ1866">
        <v>10</v>
      </c>
      <c r="BK1866">
        <v>6</v>
      </c>
      <c r="BL1866">
        <v>0.38</v>
      </c>
      <c r="BM1866">
        <v>0.13100000000000001</v>
      </c>
      <c r="BN1866">
        <v>3.6999999999999998E-2</v>
      </c>
      <c r="BO1866">
        <v>321</v>
      </c>
      <c r="BP1866">
        <v>85.4</v>
      </c>
      <c r="BQ1866">
        <v>10</v>
      </c>
      <c r="BR1866">
        <v>10</v>
      </c>
      <c r="BS1866">
        <v>2.9</v>
      </c>
      <c r="BT1866">
        <v>10</v>
      </c>
      <c r="BU1866">
        <v>8.8000000000000007</v>
      </c>
      <c r="BV1866">
        <v>10</v>
      </c>
      <c r="BW1866">
        <v>8.6</v>
      </c>
      <c r="BX1866">
        <v>10</v>
      </c>
      <c r="BY1866">
        <v>6.1</v>
      </c>
      <c r="BZ1866">
        <v>9.1</v>
      </c>
      <c r="CA1866">
        <v>2.4780692542179801E-2</v>
      </c>
    </row>
    <row r="1867" spans="1:79" hidden="1" x14ac:dyDescent="0.3">
      <c r="A1867">
        <v>1866</v>
      </c>
      <c r="B1867">
        <v>9074</v>
      </c>
      <c r="C1867">
        <v>24</v>
      </c>
      <c r="D1867">
        <v>5</v>
      </c>
      <c r="E1867">
        <v>5</v>
      </c>
      <c r="F1867">
        <v>5</v>
      </c>
      <c r="G1867">
        <v>15</v>
      </c>
      <c r="H1867">
        <v>5</v>
      </c>
      <c r="I1867">
        <v>3</v>
      </c>
      <c r="J1867">
        <v>153</v>
      </c>
      <c r="K1867">
        <v>1</v>
      </c>
      <c r="L1867">
        <v>82</v>
      </c>
      <c r="M1867">
        <v>264</v>
      </c>
      <c r="N1867">
        <v>0.37878787878787901</v>
      </c>
      <c r="O1867">
        <v>31.060606060606101</v>
      </c>
      <c r="P1867">
        <v>57.954545454545503</v>
      </c>
      <c r="Q1867">
        <v>3.8095238095238102</v>
      </c>
      <c r="R1867">
        <v>5.71428571428571</v>
      </c>
      <c r="S1867">
        <v>5.71428571428571</v>
      </c>
      <c r="T1867">
        <v>5</v>
      </c>
      <c r="U1867">
        <v>5.8823529411764701</v>
      </c>
      <c r="V1867">
        <v>3.75</v>
      </c>
      <c r="W1867">
        <v>4.28571428571429</v>
      </c>
      <c r="X1867">
        <v>6.3277511961722501</v>
      </c>
      <c r="Y1867">
        <v>10</v>
      </c>
      <c r="Z1867">
        <v>9.9119097956307307</v>
      </c>
      <c r="AA1867">
        <v>60.395823456789003</v>
      </c>
      <c r="AB1867" t="s">
        <v>1210</v>
      </c>
      <c r="AC1867">
        <v>7</v>
      </c>
      <c r="AD1867" t="s">
        <v>89</v>
      </c>
      <c r="AE1867" t="s">
        <v>103</v>
      </c>
      <c r="AF1867" t="s">
        <v>104</v>
      </c>
      <c r="AG1867" t="s">
        <v>1212</v>
      </c>
      <c r="AH1867" s="1">
        <v>41870</v>
      </c>
      <c r="AI1867">
        <v>2014</v>
      </c>
      <c r="AJ1867" t="s">
        <v>1209</v>
      </c>
      <c r="AK1867" t="s">
        <v>1756</v>
      </c>
      <c r="AL1867">
        <v>47.526353</v>
      </c>
      <c r="AM1867">
        <v>-121.840187</v>
      </c>
      <c r="AN1867">
        <v>232</v>
      </c>
      <c r="AO1867">
        <v>1817</v>
      </c>
      <c r="AP1867">
        <v>7</v>
      </c>
      <c r="AQ1867" t="s">
        <v>93</v>
      </c>
      <c r="AR1867" t="s">
        <v>89</v>
      </c>
      <c r="AS1867" t="s">
        <v>103</v>
      </c>
      <c r="AT1867" t="s">
        <v>104</v>
      </c>
      <c r="AU1867" t="s">
        <v>1210</v>
      </c>
      <c r="AV1867" t="s">
        <v>1212</v>
      </c>
      <c r="AW1867" t="s">
        <v>1756</v>
      </c>
      <c r="AX1867">
        <v>47.526353</v>
      </c>
      <c r="AY1867">
        <v>-121.840187</v>
      </c>
      <c r="AZ1867">
        <v>41870</v>
      </c>
      <c r="BA1867">
        <v>44603</v>
      </c>
      <c r="BB1867" t="s">
        <v>86</v>
      </c>
      <c r="BC1867">
        <v>5</v>
      </c>
      <c r="BD1867">
        <v>24</v>
      </c>
      <c r="BE1867">
        <v>5</v>
      </c>
      <c r="BF1867">
        <v>5</v>
      </c>
      <c r="BG1867">
        <v>5</v>
      </c>
      <c r="BH1867">
        <v>15</v>
      </c>
      <c r="BI1867">
        <v>15</v>
      </c>
      <c r="BJ1867">
        <v>5</v>
      </c>
      <c r="BK1867">
        <v>3</v>
      </c>
      <c r="BL1867">
        <v>0.57999999999999996</v>
      </c>
      <c r="BM1867">
        <v>0.311</v>
      </c>
      <c r="BN1867">
        <v>4.0000000000000001E-3</v>
      </c>
      <c r="BO1867">
        <v>264</v>
      </c>
      <c r="BP1867">
        <v>60.4</v>
      </c>
      <c r="BQ1867">
        <v>3.8</v>
      </c>
      <c r="BR1867">
        <v>5.7</v>
      </c>
      <c r="BS1867">
        <v>5.7</v>
      </c>
      <c r="BT1867">
        <v>5</v>
      </c>
      <c r="BU1867">
        <v>5.9</v>
      </c>
      <c r="BV1867">
        <v>3.8</v>
      </c>
      <c r="BW1867">
        <v>4.3</v>
      </c>
      <c r="BX1867">
        <v>6.3</v>
      </c>
      <c r="BY1867">
        <v>10</v>
      </c>
      <c r="BZ1867">
        <v>9.9</v>
      </c>
      <c r="CA1867">
        <v>-4.1765432110310004E-3</v>
      </c>
    </row>
    <row r="1868" spans="1:79" hidden="1" x14ac:dyDescent="0.3">
      <c r="A1868">
        <v>1867</v>
      </c>
      <c r="B1868">
        <v>9083</v>
      </c>
      <c r="C1868">
        <v>27</v>
      </c>
      <c r="D1868">
        <v>3</v>
      </c>
      <c r="E1868">
        <v>7</v>
      </c>
      <c r="F1868">
        <v>7</v>
      </c>
      <c r="G1868">
        <v>12</v>
      </c>
      <c r="H1868">
        <v>6</v>
      </c>
      <c r="I1868">
        <v>1</v>
      </c>
      <c r="J1868">
        <v>172</v>
      </c>
      <c r="K1868">
        <v>3</v>
      </c>
      <c r="L1868">
        <v>97</v>
      </c>
      <c r="M1868">
        <v>300</v>
      </c>
      <c r="N1868">
        <v>1</v>
      </c>
      <c r="O1868">
        <v>32.3333333333333</v>
      </c>
      <c r="P1868">
        <v>57.3333333333333</v>
      </c>
      <c r="Q1868">
        <v>5.2380952380952399</v>
      </c>
      <c r="R1868">
        <v>2.8571428571428599</v>
      </c>
      <c r="S1868">
        <v>8.5714285714285694</v>
      </c>
      <c r="T1868">
        <v>7.5</v>
      </c>
      <c r="U1868">
        <v>4.1176470588235299</v>
      </c>
      <c r="V1868">
        <v>5</v>
      </c>
      <c r="W1868">
        <v>1.4285714285714299</v>
      </c>
      <c r="X1868">
        <v>6.4912280701754401</v>
      </c>
      <c r="Y1868">
        <v>10</v>
      </c>
      <c r="Z1868">
        <v>9.7674418604651194</v>
      </c>
      <c r="AA1868">
        <v>60.971555084702203</v>
      </c>
      <c r="AB1868" t="s">
        <v>211</v>
      </c>
      <c r="AC1868">
        <v>9</v>
      </c>
      <c r="AD1868" t="s">
        <v>98</v>
      </c>
      <c r="AE1868" t="s">
        <v>157</v>
      </c>
      <c r="AF1868" t="s">
        <v>285</v>
      </c>
      <c r="AG1868" t="s">
        <v>213</v>
      </c>
      <c r="AH1868" s="1">
        <v>42963</v>
      </c>
      <c r="AI1868">
        <v>2017</v>
      </c>
      <c r="AJ1868" t="s">
        <v>315</v>
      </c>
      <c r="AK1868" t="s">
        <v>287</v>
      </c>
      <c r="AL1868">
        <v>47.267989999999998</v>
      </c>
      <c r="AM1868">
        <v>-122.009736</v>
      </c>
      <c r="AN1868">
        <v>1701</v>
      </c>
      <c r="AO1868">
        <v>247</v>
      </c>
      <c r="AP1868">
        <v>9</v>
      </c>
      <c r="AQ1868" t="s">
        <v>102</v>
      </c>
      <c r="AR1868" t="s">
        <v>98</v>
      </c>
      <c r="AS1868" t="s">
        <v>157</v>
      </c>
      <c r="AT1868" t="s">
        <v>285</v>
      </c>
      <c r="AU1868" t="s">
        <v>211</v>
      </c>
      <c r="AV1868" t="s">
        <v>213</v>
      </c>
      <c r="AW1868" t="s">
        <v>287</v>
      </c>
      <c r="AX1868">
        <v>47.267989999999998</v>
      </c>
      <c r="AY1868">
        <v>-122.009736</v>
      </c>
      <c r="AZ1868">
        <v>42963</v>
      </c>
      <c r="BA1868">
        <v>43175</v>
      </c>
      <c r="BB1868" t="s">
        <v>86</v>
      </c>
      <c r="BC1868">
        <v>8</v>
      </c>
      <c r="BD1868">
        <v>27</v>
      </c>
      <c r="BE1868">
        <v>3</v>
      </c>
      <c r="BF1868">
        <v>7</v>
      </c>
      <c r="BG1868">
        <v>7</v>
      </c>
      <c r="BH1868">
        <v>17</v>
      </c>
      <c r="BI1868">
        <v>12</v>
      </c>
      <c r="BJ1868">
        <v>6</v>
      </c>
      <c r="BK1868">
        <v>2</v>
      </c>
      <c r="BL1868">
        <v>0.57299999999999995</v>
      </c>
      <c r="BM1868">
        <v>0.32300000000000001</v>
      </c>
      <c r="BN1868">
        <v>0.01</v>
      </c>
      <c r="BO1868">
        <v>300</v>
      </c>
      <c r="BP1868">
        <v>62.4</v>
      </c>
      <c r="BQ1868">
        <v>5.2</v>
      </c>
      <c r="BR1868">
        <v>2.9</v>
      </c>
      <c r="BS1868">
        <v>8.6</v>
      </c>
      <c r="BT1868">
        <v>7.5</v>
      </c>
      <c r="BU1868">
        <v>4.0999999999999996</v>
      </c>
      <c r="BV1868">
        <v>5</v>
      </c>
      <c r="BW1868">
        <v>2.9</v>
      </c>
      <c r="BX1868">
        <v>6.5</v>
      </c>
      <c r="BY1868">
        <v>10</v>
      </c>
      <c r="BZ1868">
        <v>9.8000000000000007</v>
      </c>
      <c r="CA1868">
        <v>-1.42844491529782</v>
      </c>
    </row>
    <row r="1869" spans="1:79" hidden="1" x14ac:dyDescent="0.3">
      <c r="A1869">
        <v>1868</v>
      </c>
      <c r="B1869">
        <v>9100</v>
      </c>
      <c r="C1869">
        <v>24</v>
      </c>
      <c r="D1869">
        <v>2</v>
      </c>
      <c r="E1869">
        <v>3</v>
      </c>
      <c r="F1869">
        <v>4</v>
      </c>
      <c r="G1869">
        <v>12</v>
      </c>
      <c r="H1869">
        <v>7</v>
      </c>
      <c r="I1869">
        <v>0</v>
      </c>
      <c r="J1869">
        <v>199</v>
      </c>
      <c r="K1869">
        <v>17</v>
      </c>
      <c r="L1869">
        <v>96</v>
      </c>
      <c r="M1869">
        <v>327</v>
      </c>
      <c r="N1869">
        <v>5.1987767584097897</v>
      </c>
      <c r="O1869">
        <v>29.357798165137599</v>
      </c>
      <c r="P1869">
        <v>60.8562691131498</v>
      </c>
      <c r="Q1869">
        <v>3.8095238095238102</v>
      </c>
      <c r="R1869">
        <v>1.4285714285714299</v>
      </c>
      <c r="S1869">
        <v>2.8571428571428599</v>
      </c>
      <c r="T1869">
        <v>3.75</v>
      </c>
      <c r="U1869">
        <v>4.1176470588235299</v>
      </c>
      <c r="V1869">
        <v>6.25</v>
      </c>
      <c r="W1869">
        <v>0</v>
      </c>
      <c r="X1869">
        <v>5.5641397070658298</v>
      </c>
      <c r="Y1869">
        <v>10</v>
      </c>
      <c r="Z1869">
        <v>8.7909821492070304</v>
      </c>
      <c r="AA1869">
        <v>46.568007010334497</v>
      </c>
      <c r="AB1869" t="s">
        <v>211</v>
      </c>
      <c r="AC1869">
        <v>9</v>
      </c>
      <c r="AD1869" t="s">
        <v>98</v>
      </c>
      <c r="AE1869" t="s">
        <v>259</v>
      </c>
      <c r="AF1869" t="s">
        <v>260</v>
      </c>
      <c r="AG1869" t="s">
        <v>213</v>
      </c>
      <c r="AH1869" s="1">
        <v>42970</v>
      </c>
      <c r="AI1869">
        <v>2017</v>
      </c>
      <c r="AJ1869" t="s">
        <v>315</v>
      </c>
      <c r="AK1869" t="s">
        <v>261</v>
      </c>
      <c r="AL1869">
        <v>47.381498999999998</v>
      </c>
      <c r="AM1869">
        <v>-122.221081</v>
      </c>
      <c r="AN1869">
        <v>1560</v>
      </c>
      <c r="AO1869">
        <v>208</v>
      </c>
      <c r="AP1869">
        <v>9</v>
      </c>
      <c r="AQ1869" t="s">
        <v>102</v>
      </c>
      <c r="AR1869" t="s">
        <v>98</v>
      </c>
      <c r="AS1869" t="s">
        <v>259</v>
      </c>
      <c r="AT1869" t="s">
        <v>260</v>
      </c>
      <c r="AU1869" t="s">
        <v>211</v>
      </c>
      <c r="AV1869" t="s">
        <v>213</v>
      </c>
      <c r="AW1869" t="s">
        <v>261</v>
      </c>
      <c r="AX1869">
        <v>47.381498999999998</v>
      </c>
      <c r="AY1869">
        <v>-122.221081</v>
      </c>
      <c r="AZ1869">
        <v>42970</v>
      </c>
      <c r="BA1869">
        <v>43175</v>
      </c>
      <c r="BB1869" t="s">
        <v>86</v>
      </c>
      <c r="BC1869">
        <v>8</v>
      </c>
      <c r="BD1869">
        <v>24</v>
      </c>
      <c r="BE1869">
        <v>2</v>
      </c>
      <c r="BF1869">
        <v>3</v>
      </c>
      <c r="BG1869">
        <v>4</v>
      </c>
      <c r="BH1869">
        <v>9</v>
      </c>
      <c r="BI1869">
        <v>12</v>
      </c>
      <c r="BJ1869">
        <v>7</v>
      </c>
      <c r="BK1869">
        <v>0</v>
      </c>
      <c r="BL1869">
        <v>0.60899999999999999</v>
      </c>
      <c r="BM1869">
        <v>0.29399999999999998</v>
      </c>
      <c r="BN1869">
        <v>5.1999999999999998E-2</v>
      </c>
      <c r="BO1869">
        <v>327</v>
      </c>
      <c r="BP1869">
        <v>46.6</v>
      </c>
      <c r="BQ1869">
        <v>3.8</v>
      </c>
      <c r="BR1869">
        <v>1.4</v>
      </c>
      <c r="BS1869">
        <v>2.9</v>
      </c>
      <c r="BT1869">
        <v>3.8</v>
      </c>
      <c r="BU1869">
        <v>4.0999999999999996</v>
      </c>
      <c r="BV1869">
        <v>6.2</v>
      </c>
      <c r="BW1869">
        <v>0</v>
      </c>
      <c r="BX1869">
        <v>5.6</v>
      </c>
      <c r="BY1869">
        <v>10</v>
      </c>
      <c r="BZ1869">
        <v>8.8000000000000007</v>
      </c>
      <c r="CA1869">
        <v>-3.1992989665525301E-2</v>
      </c>
    </row>
    <row r="1870" spans="1:79" hidden="1" x14ac:dyDescent="0.3">
      <c r="A1870">
        <v>1869</v>
      </c>
      <c r="B1870">
        <v>9104</v>
      </c>
      <c r="C1870">
        <v>30</v>
      </c>
      <c r="D1870">
        <v>2</v>
      </c>
      <c r="E1870">
        <v>5</v>
      </c>
      <c r="F1870">
        <v>3</v>
      </c>
      <c r="G1870">
        <v>8</v>
      </c>
      <c r="H1870">
        <v>7</v>
      </c>
      <c r="I1870">
        <v>0</v>
      </c>
      <c r="J1870">
        <v>240</v>
      </c>
      <c r="K1870">
        <v>153</v>
      </c>
      <c r="L1870">
        <v>98</v>
      </c>
      <c r="M1870">
        <v>452</v>
      </c>
      <c r="N1870">
        <v>33.849557522123902</v>
      </c>
      <c r="O1870">
        <v>21.681415929203499</v>
      </c>
      <c r="P1870">
        <v>53.097345132743399</v>
      </c>
      <c r="Q1870">
        <v>6.6666666666666696</v>
      </c>
      <c r="R1870">
        <v>1.4285714285714299</v>
      </c>
      <c r="S1870">
        <v>5.71428571428571</v>
      </c>
      <c r="T1870">
        <v>2.5</v>
      </c>
      <c r="U1870">
        <v>1.76470588235294</v>
      </c>
      <c r="V1870">
        <v>6.25</v>
      </c>
      <c r="W1870">
        <v>0</v>
      </c>
      <c r="X1870">
        <v>7.6059618071728003</v>
      </c>
      <c r="Y1870">
        <v>10</v>
      </c>
      <c r="Z1870">
        <v>2.1280098785758401</v>
      </c>
      <c r="AA1870">
        <v>44.058201377625402</v>
      </c>
      <c r="AB1870" t="s">
        <v>211</v>
      </c>
      <c r="AC1870">
        <v>8</v>
      </c>
      <c r="AD1870" t="s">
        <v>132</v>
      </c>
      <c r="AE1870" t="s">
        <v>141</v>
      </c>
      <c r="AF1870" t="s">
        <v>219</v>
      </c>
      <c r="AG1870" t="s">
        <v>213</v>
      </c>
      <c r="AH1870" s="1">
        <v>42957</v>
      </c>
      <c r="AI1870">
        <v>2017</v>
      </c>
      <c r="AJ1870" t="s">
        <v>315</v>
      </c>
      <c r="AK1870" t="s">
        <v>220</v>
      </c>
      <c r="AL1870">
        <v>47.461466000000001</v>
      </c>
      <c r="AM1870">
        <v>-122.125545</v>
      </c>
      <c r="AN1870">
        <v>667</v>
      </c>
      <c r="AO1870">
        <v>123</v>
      </c>
      <c r="AP1870">
        <v>8</v>
      </c>
      <c r="AQ1870" t="s">
        <v>85</v>
      </c>
      <c r="AR1870" t="s">
        <v>132</v>
      </c>
      <c r="AS1870" t="s">
        <v>141</v>
      </c>
      <c r="AT1870" t="s">
        <v>219</v>
      </c>
      <c r="AU1870" t="s">
        <v>211</v>
      </c>
      <c r="AV1870" t="s">
        <v>213</v>
      </c>
      <c r="AW1870" t="s">
        <v>220</v>
      </c>
      <c r="AX1870">
        <v>47.461466000000001</v>
      </c>
      <c r="AY1870">
        <v>-122.125545</v>
      </c>
      <c r="AZ1870">
        <v>42957</v>
      </c>
      <c r="BA1870">
        <v>43175</v>
      </c>
      <c r="BB1870" t="s">
        <v>86</v>
      </c>
      <c r="BC1870">
        <v>8</v>
      </c>
      <c r="BD1870">
        <v>30</v>
      </c>
      <c r="BE1870">
        <v>2</v>
      </c>
      <c r="BF1870">
        <v>5</v>
      </c>
      <c r="BG1870">
        <v>3</v>
      </c>
      <c r="BH1870">
        <v>10</v>
      </c>
      <c r="BI1870">
        <v>8</v>
      </c>
      <c r="BJ1870">
        <v>7</v>
      </c>
      <c r="BK1870">
        <v>0</v>
      </c>
      <c r="BL1870">
        <v>0.53100000000000003</v>
      </c>
      <c r="BM1870">
        <v>0.217</v>
      </c>
      <c r="BN1870">
        <v>0.33800000000000002</v>
      </c>
      <c r="BO1870">
        <v>452</v>
      </c>
      <c r="BP1870">
        <v>44.1</v>
      </c>
      <c r="BQ1870">
        <v>6.7</v>
      </c>
      <c r="BR1870">
        <v>1.4</v>
      </c>
      <c r="BS1870">
        <v>5.7</v>
      </c>
      <c r="BT1870">
        <v>2.5</v>
      </c>
      <c r="BU1870">
        <v>1.8</v>
      </c>
      <c r="BV1870">
        <v>6.2</v>
      </c>
      <c r="BW1870">
        <v>0</v>
      </c>
      <c r="BX1870">
        <v>7.6</v>
      </c>
      <c r="BY1870">
        <v>10</v>
      </c>
      <c r="BZ1870">
        <v>2.1</v>
      </c>
      <c r="CA1870">
        <v>-4.1798622374614097E-2</v>
      </c>
    </row>
    <row r="1871" spans="1:79" hidden="1" x14ac:dyDescent="0.3">
      <c r="A1871">
        <v>1870</v>
      </c>
      <c r="B1871">
        <v>9105</v>
      </c>
      <c r="C1871">
        <v>22</v>
      </c>
      <c r="D1871">
        <v>1</v>
      </c>
      <c r="E1871">
        <v>3</v>
      </c>
      <c r="F1871">
        <v>3</v>
      </c>
      <c r="G1871">
        <v>11</v>
      </c>
      <c r="H1871">
        <v>6</v>
      </c>
      <c r="I1871">
        <v>0</v>
      </c>
      <c r="J1871">
        <v>221</v>
      </c>
      <c r="K1871">
        <v>17</v>
      </c>
      <c r="L1871">
        <v>134</v>
      </c>
      <c r="M1871">
        <v>359</v>
      </c>
      <c r="N1871">
        <v>4.7353760445682402</v>
      </c>
      <c r="O1871">
        <v>37.325905292479099</v>
      </c>
      <c r="P1871">
        <v>61.559888579387199</v>
      </c>
      <c r="Q1871">
        <v>2.8571428571428599</v>
      </c>
      <c r="R1871">
        <v>0</v>
      </c>
      <c r="S1871">
        <v>2.8571428571428599</v>
      </c>
      <c r="T1871">
        <v>2.5</v>
      </c>
      <c r="U1871">
        <v>3.52941176470588</v>
      </c>
      <c r="V1871">
        <v>5</v>
      </c>
      <c r="W1871">
        <v>0</v>
      </c>
      <c r="X1871">
        <v>5.3789766896349498</v>
      </c>
      <c r="Y1871">
        <v>10</v>
      </c>
      <c r="Z1871">
        <v>8.8987497570771499</v>
      </c>
      <c r="AA1871">
        <v>41.021423925703701</v>
      </c>
      <c r="AB1871" t="s">
        <v>211</v>
      </c>
      <c r="AC1871">
        <v>8</v>
      </c>
      <c r="AD1871" t="s">
        <v>132</v>
      </c>
      <c r="AE1871" t="s">
        <v>141</v>
      </c>
      <c r="AF1871" t="s">
        <v>217</v>
      </c>
      <c r="AG1871" t="s">
        <v>213</v>
      </c>
      <c r="AH1871" s="1">
        <v>42957</v>
      </c>
      <c r="AI1871">
        <v>2017</v>
      </c>
      <c r="AJ1871" t="s">
        <v>315</v>
      </c>
      <c r="AK1871" t="s">
        <v>218</v>
      </c>
      <c r="AL1871">
        <v>47.466197999999999</v>
      </c>
      <c r="AM1871">
        <v>-122.159083</v>
      </c>
      <c r="AN1871">
        <v>696</v>
      </c>
      <c r="AO1871">
        <v>121</v>
      </c>
      <c r="AP1871">
        <v>8</v>
      </c>
      <c r="AQ1871" t="s">
        <v>85</v>
      </c>
      <c r="AR1871" t="s">
        <v>132</v>
      </c>
      <c r="AS1871" t="s">
        <v>141</v>
      </c>
      <c r="AT1871" t="s">
        <v>217</v>
      </c>
      <c r="AU1871" t="s">
        <v>211</v>
      </c>
      <c r="AV1871" t="s">
        <v>213</v>
      </c>
      <c r="AW1871" t="s">
        <v>218</v>
      </c>
      <c r="AX1871">
        <v>47.466759000000003</v>
      </c>
      <c r="AY1871">
        <v>-122.159109</v>
      </c>
      <c r="AZ1871">
        <v>42957</v>
      </c>
      <c r="BA1871">
        <v>43175</v>
      </c>
      <c r="BB1871" t="s">
        <v>86</v>
      </c>
      <c r="BC1871">
        <v>8</v>
      </c>
      <c r="BD1871">
        <v>22</v>
      </c>
      <c r="BE1871">
        <v>1</v>
      </c>
      <c r="BF1871">
        <v>3</v>
      </c>
      <c r="BG1871">
        <v>3</v>
      </c>
      <c r="BH1871">
        <v>7</v>
      </c>
      <c r="BI1871">
        <v>11</v>
      </c>
      <c r="BJ1871">
        <v>6</v>
      </c>
      <c r="BK1871">
        <v>0</v>
      </c>
      <c r="BL1871">
        <v>0.61599999999999999</v>
      </c>
      <c r="BM1871">
        <v>0.373</v>
      </c>
      <c r="BN1871">
        <v>4.7E-2</v>
      </c>
      <c r="BO1871">
        <v>359</v>
      </c>
      <c r="BP1871">
        <v>41</v>
      </c>
      <c r="BQ1871">
        <v>2.9</v>
      </c>
      <c r="BR1871">
        <v>0</v>
      </c>
      <c r="BS1871">
        <v>2.9</v>
      </c>
      <c r="BT1871">
        <v>2.5</v>
      </c>
      <c r="BU1871">
        <v>3.5</v>
      </c>
      <c r="BV1871">
        <v>5</v>
      </c>
      <c r="BW1871">
        <v>0</v>
      </c>
      <c r="BX1871">
        <v>5.4</v>
      </c>
      <c r="BY1871">
        <v>10</v>
      </c>
      <c r="BZ1871">
        <v>8.9</v>
      </c>
      <c r="CA1871">
        <v>2.1423925703700799E-2</v>
      </c>
    </row>
    <row r="1872" spans="1:79" hidden="1" x14ac:dyDescent="0.3">
      <c r="A1872">
        <v>1871</v>
      </c>
      <c r="B1872">
        <v>9113</v>
      </c>
      <c r="C1872">
        <v>36</v>
      </c>
      <c r="D1872">
        <v>4</v>
      </c>
      <c r="E1872">
        <v>10</v>
      </c>
      <c r="F1872">
        <v>8</v>
      </c>
      <c r="G1872">
        <v>21</v>
      </c>
      <c r="H1872">
        <v>15</v>
      </c>
      <c r="I1872">
        <v>10</v>
      </c>
      <c r="J1872">
        <v>57</v>
      </c>
      <c r="K1872">
        <v>4</v>
      </c>
      <c r="L1872">
        <v>56</v>
      </c>
      <c r="M1872">
        <v>179</v>
      </c>
      <c r="N1872">
        <v>2.2346368715083802</v>
      </c>
      <c r="O1872">
        <v>31.284916201117301</v>
      </c>
      <c r="P1872">
        <v>31.843575418994401</v>
      </c>
      <c r="Q1872">
        <v>9.5238095238095202</v>
      </c>
      <c r="R1872">
        <v>4.28571428571429</v>
      </c>
      <c r="S1872">
        <v>10</v>
      </c>
      <c r="T1872">
        <v>8.75</v>
      </c>
      <c r="U1872">
        <v>9.4117647058823497</v>
      </c>
      <c r="V1872">
        <v>10</v>
      </c>
      <c r="W1872">
        <v>10</v>
      </c>
      <c r="X1872">
        <v>10</v>
      </c>
      <c r="Y1872">
        <v>10</v>
      </c>
      <c r="Z1872">
        <v>9.4803170066259597</v>
      </c>
      <c r="AA1872">
        <v>91.451605522032096</v>
      </c>
      <c r="AB1872" t="s">
        <v>211</v>
      </c>
      <c r="AC1872">
        <v>8</v>
      </c>
      <c r="AD1872" t="s">
        <v>79</v>
      </c>
      <c r="AE1872" t="s">
        <v>112</v>
      </c>
      <c r="AF1872" t="s">
        <v>113</v>
      </c>
      <c r="AG1872" t="s">
        <v>213</v>
      </c>
      <c r="AH1872" s="1">
        <v>42949</v>
      </c>
      <c r="AI1872">
        <v>2017</v>
      </c>
      <c r="AJ1872" t="s">
        <v>315</v>
      </c>
      <c r="AK1872" t="s">
        <v>1713</v>
      </c>
      <c r="AL1872">
        <v>47.525851000000003</v>
      </c>
      <c r="AM1872">
        <v>-121.941132</v>
      </c>
      <c r="AN1872">
        <v>1252</v>
      </c>
      <c r="AO1872">
        <v>160</v>
      </c>
      <c r="AP1872">
        <v>8</v>
      </c>
      <c r="AQ1872" t="s">
        <v>85</v>
      </c>
      <c r="AR1872" t="s">
        <v>79</v>
      </c>
      <c r="AS1872" t="s">
        <v>112</v>
      </c>
      <c r="AT1872" t="s">
        <v>113</v>
      </c>
      <c r="AU1872" t="s">
        <v>211</v>
      </c>
      <c r="AV1872" t="s">
        <v>213</v>
      </c>
      <c r="AW1872" t="s">
        <v>1713</v>
      </c>
      <c r="AX1872">
        <v>47.525851000000003</v>
      </c>
      <c r="AY1872">
        <v>-121.941132</v>
      </c>
      <c r="AZ1872">
        <v>42949</v>
      </c>
      <c r="BA1872">
        <v>43175</v>
      </c>
      <c r="BB1872" t="s">
        <v>86</v>
      </c>
      <c r="BC1872">
        <v>8</v>
      </c>
      <c r="BD1872">
        <v>36</v>
      </c>
      <c r="BE1872">
        <v>4</v>
      </c>
      <c r="BF1872">
        <v>10</v>
      </c>
      <c r="BG1872">
        <v>8</v>
      </c>
      <c r="BH1872">
        <v>22</v>
      </c>
      <c r="BI1872">
        <v>21</v>
      </c>
      <c r="BJ1872">
        <v>15</v>
      </c>
      <c r="BK1872">
        <v>11</v>
      </c>
      <c r="BL1872">
        <v>0.318</v>
      </c>
      <c r="BM1872">
        <v>0.313</v>
      </c>
      <c r="BN1872">
        <v>2.1999999999999999E-2</v>
      </c>
      <c r="BO1872">
        <v>179</v>
      </c>
      <c r="BP1872">
        <v>91.5</v>
      </c>
      <c r="BQ1872">
        <v>9.5</v>
      </c>
      <c r="BR1872">
        <v>4.3</v>
      </c>
      <c r="BS1872">
        <v>10</v>
      </c>
      <c r="BT1872">
        <v>8.8000000000000007</v>
      </c>
      <c r="BU1872">
        <v>9.4</v>
      </c>
      <c r="BV1872">
        <v>10</v>
      </c>
      <c r="BW1872">
        <v>10</v>
      </c>
      <c r="BX1872">
        <v>10</v>
      </c>
      <c r="BY1872">
        <v>10</v>
      </c>
      <c r="BZ1872">
        <v>9.5</v>
      </c>
      <c r="CA1872">
        <v>-4.8394477967875098E-2</v>
      </c>
    </row>
    <row r="1873" spans="1:79" hidden="1" x14ac:dyDescent="0.3">
      <c r="A1873">
        <v>1872</v>
      </c>
      <c r="B1873">
        <v>9121</v>
      </c>
      <c r="C1873">
        <v>35</v>
      </c>
      <c r="D1873">
        <v>3</v>
      </c>
      <c r="E1873">
        <v>8</v>
      </c>
      <c r="F1873">
        <v>8</v>
      </c>
      <c r="G1873">
        <v>17</v>
      </c>
      <c r="H1873">
        <v>12</v>
      </c>
      <c r="I1873">
        <v>7</v>
      </c>
      <c r="J1873">
        <v>119</v>
      </c>
      <c r="K1873">
        <v>22</v>
      </c>
      <c r="L1873">
        <v>90</v>
      </c>
      <c r="M1873">
        <v>246</v>
      </c>
      <c r="N1873">
        <v>8.9430894308943092</v>
      </c>
      <c r="O1873">
        <v>36.585365853658502</v>
      </c>
      <c r="P1873">
        <v>48.373983739837399</v>
      </c>
      <c r="Q1873">
        <v>9.0476190476190492</v>
      </c>
      <c r="R1873">
        <v>2.8571428571428599</v>
      </c>
      <c r="S1873">
        <v>10</v>
      </c>
      <c r="T1873">
        <v>8.75</v>
      </c>
      <c r="U1873">
        <v>7.0588235294117601</v>
      </c>
      <c r="V1873">
        <v>10</v>
      </c>
      <c r="W1873">
        <v>10</v>
      </c>
      <c r="X1873">
        <v>8.8489516474112104</v>
      </c>
      <c r="Y1873">
        <v>10</v>
      </c>
      <c r="Z1873">
        <v>7.92021176025714</v>
      </c>
      <c r="AA1873">
        <v>84.482748841841996</v>
      </c>
      <c r="AB1873" t="s">
        <v>211</v>
      </c>
      <c r="AC1873">
        <v>7</v>
      </c>
      <c r="AD1873" t="s">
        <v>89</v>
      </c>
      <c r="AE1873" t="s">
        <v>201</v>
      </c>
      <c r="AF1873" t="s">
        <v>1757</v>
      </c>
      <c r="AG1873" t="s">
        <v>213</v>
      </c>
      <c r="AH1873" s="1">
        <v>42962</v>
      </c>
      <c r="AI1873">
        <v>2017</v>
      </c>
      <c r="AJ1873" t="s">
        <v>315</v>
      </c>
      <c r="AK1873" t="s">
        <v>1758</v>
      </c>
      <c r="AL1873">
        <v>47.549259999999997</v>
      </c>
      <c r="AM1873">
        <v>-121.88884</v>
      </c>
      <c r="AN1873">
        <v>189</v>
      </c>
      <c r="AO1873">
        <v>2599</v>
      </c>
      <c r="AP1873">
        <v>7</v>
      </c>
      <c r="AQ1873" t="s">
        <v>93</v>
      </c>
      <c r="AR1873" t="s">
        <v>89</v>
      </c>
      <c r="AS1873" t="s">
        <v>201</v>
      </c>
      <c r="AT1873" t="s">
        <v>1757</v>
      </c>
      <c r="AU1873" t="s">
        <v>211</v>
      </c>
      <c r="AV1873" t="s">
        <v>213</v>
      </c>
      <c r="AW1873" t="s">
        <v>1758</v>
      </c>
      <c r="AX1873">
        <v>47.549259999999997</v>
      </c>
      <c r="AY1873">
        <v>-121.88884</v>
      </c>
      <c r="AZ1873">
        <v>42962</v>
      </c>
      <c r="BA1873">
        <v>43175</v>
      </c>
      <c r="BB1873" t="s">
        <v>86</v>
      </c>
      <c r="BC1873">
        <v>8</v>
      </c>
      <c r="BD1873">
        <v>35</v>
      </c>
      <c r="BE1873">
        <v>3</v>
      </c>
      <c r="BF1873">
        <v>8</v>
      </c>
      <c r="BG1873">
        <v>8</v>
      </c>
      <c r="BH1873">
        <v>19</v>
      </c>
      <c r="BI1873">
        <v>17</v>
      </c>
      <c r="BJ1873">
        <v>12</v>
      </c>
      <c r="BK1873">
        <v>7</v>
      </c>
      <c r="BL1873">
        <v>0.48399999999999999</v>
      </c>
      <c r="BM1873">
        <v>0.36599999999999999</v>
      </c>
      <c r="BN1873">
        <v>8.8999999999999996E-2</v>
      </c>
      <c r="BO1873">
        <v>246</v>
      </c>
      <c r="BP1873">
        <v>84.5</v>
      </c>
      <c r="BQ1873">
        <v>9</v>
      </c>
      <c r="BR1873">
        <v>2.9</v>
      </c>
      <c r="BS1873">
        <v>10</v>
      </c>
      <c r="BT1873">
        <v>8.8000000000000007</v>
      </c>
      <c r="BU1873">
        <v>7.1</v>
      </c>
      <c r="BV1873">
        <v>10</v>
      </c>
      <c r="BW1873">
        <v>10</v>
      </c>
      <c r="BX1873">
        <v>8.8000000000000007</v>
      </c>
      <c r="BY1873">
        <v>10</v>
      </c>
      <c r="BZ1873">
        <v>7.9</v>
      </c>
      <c r="CA1873">
        <v>-1.72511581579897E-2</v>
      </c>
    </row>
    <row r="1874" spans="1:79" hidden="1" x14ac:dyDescent="0.3">
      <c r="A1874">
        <v>1873</v>
      </c>
      <c r="B1874">
        <v>9124</v>
      </c>
      <c r="C1874">
        <v>28</v>
      </c>
      <c r="D1874">
        <v>5</v>
      </c>
      <c r="E1874">
        <v>3</v>
      </c>
      <c r="F1874">
        <v>5</v>
      </c>
      <c r="G1874">
        <v>16</v>
      </c>
      <c r="H1874">
        <v>8</v>
      </c>
      <c r="I1874">
        <v>4</v>
      </c>
      <c r="J1874">
        <v>67</v>
      </c>
      <c r="K1874">
        <v>47</v>
      </c>
      <c r="L1874">
        <v>15</v>
      </c>
      <c r="M1874">
        <v>144</v>
      </c>
      <c r="N1874">
        <v>32.6388888888889</v>
      </c>
      <c r="O1874">
        <v>10.4166666666667</v>
      </c>
      <c r="P1874">
        <v>46.5277777777778</v>
      </c>
      <c r="Q1874">
        <v>5.71428571428571</v>
      </c>
      <c r="R1874">
        <v>5.71428571428571</v>
      </c>
      <c r="S1874">
        <v>2.8571428571428599</v>
      </c>
      <c r="T1874">
        <v>5</v>
      </c>
      <c r="U1874">
        <v>6.4705882352941204</v>
      </c>
      <c r="V1874">
        <v>7.5</v>
      </c>
      <c r="W1874">
        <v>5.71428571428571</v>
      </c>
      <c r="X1874">
        <v>9.3347953216374293</v>
      </c>
      <c r="Y1874">
        <v>4.7083333333333304</v>
      </c>
      <c r="Z1874">
        <v>2.4095607235142098</v>
      </c>
      <c r="AA1874">
        <v>55.423277613779099</v>
      </c>
      <c r="AB1874" t="s">
        <v>211</v>
      </c>
      <c r="AC1874">
        <v>7</v>
      </c>
      <c r="AD1874" t="s">
        <v>89</v>
      </c>
      <c r="AE1874" t="s">
        <v>201</v>
      </c>
      <c r="AF1874" t="s">
        <v>767</v>
      </c>
      <c r="AG1874" t="s">
        <v>213</v>
      </c>
      <c r="AH1874" s="1">
        <v>42956</v>
      </c>
      <c r="AI1874">
        <v>2017</v>
      </c>
      <c r="AJ1874" t="s">
        <v>315</v>
      </c>
      <c r="AK1874" t="s">
        <v>1436</v>
      </c>
      <c r="AL1874">
        <v>47.564749999999997</v>
      </c>
      <c r="AM1874">
        <v>-121.853444</v>
      </c>
      <c r="AN1874">
        <v>183</v>
      </c>
      <c r="AO1874">
        <v>2225</v>
      </c>
      <c r="AP1874">
        <v>7</v>
      </c>
      <c r="AQ1874" t="s">
        <v>93</v>
      </c>
      <c r="AR1874" t="s">
        <v>89</v>
      </c>
      <c r="AS1874" t="s">
        <v>201</v>
      </c>
      <c r="AT1874" t="s">
        <v>767</v>
      </c>
      <c r="AU1874" t="s">
        <v>211</v>
      </c>
      <c r="AV1874" t="s">
        <v>213</v>
      </c>
      <c r="AW1874" t="s">
        <v>1436</v>
      </c>
      <c r="AX1874">
        <v>47.564749999999997</v>
      </c>
      <c r="AY1874">
        <v>-121.853444</v>
      </c>
      <c r="AZ1874">
        <v>42956</v>
      </c>
      <c r="BA1874">
        <v>43175</v>
      </c>
      <c r="BB1874" t="s">
        <v>86</v>
      </c>
      <c r="BC1874">
        <v>8</v>
      </c>
      <c r="BD1874">
        <v>28</v>
      </c>
      <c r="BE1874">
        <v>5</v>
      </c>
      <c r="BF1874">
        <v>3</v>
      </c>
      <c r="BG1874">
        <v>5</v>
      </c>
      <c r="BH1874">
        <v>13</v>
      </c>
      <c r="BI1874">
        <v>16</v>
      </c>
      <c r="BJ1874">
        <v>8</v>
      </c>
      <c r="BK1874">
        <v>4</v>
      </c>
      <c r="BL1874">
        <v>0.46500000000000002</v>
      </c>
      <c r="BM1874">
        <v>0.104</v>
      </c>
      <c r="BN1874">
        <v>0.32600000000000001</v>
      </c>
      <c r="BO1874">
        <v>144</v>
      </c>
      <c r="BP1874">
        <v>55.4</v>
      </c>
      <c r="BQ1874">
        <v>5.7</v>
      </c>
      <c r="BR1874">
        <v>5.7</v>
      </c>
      <c r="BS1874">
        <v>2.9</v>
      </c>
      <c r="BT1874">
        <v>5</v>
      </c>
      <c r="BU1874">
        <v>6.5</v>
      </c>
      <c r="BV1874">
        <v>7.5</v>
      </c>
      <c r="BW1874">
        <v>5.7</v>
      </c>
      <c r="BX1874">
        <v>9.3000000000000007</v>
      </c>
      <c r="BY1874">
        <v>4.7</v>
      </c>
      <c r="BZ1874">
        <v>2.4</v>
      </c>
      <c r="CA1874">
        <v>2.3277613779093501E-2</v>
      </c>
    </row>
    <row r="1875" spans="1:79" hidden="1" x14ac:dyDescent="0.3">
      <c r="A1875">
        <v>1874</v>
      </c>
      <c r="B1875">
        <v>9125</v>
      </c>
      <c r="C1875">
        <v>26</v>
      </c>
      <c r="D1875">
        <v>3</v>
      </c>
      <c r="E1875">
        <v>6</v>
      </c>
      <c r="F1875">
        <v>3</v>
      </c>
      <c r="G1875">
        <v>15</v>
      </c>
      <c r="H1875">
        <v>7</v>
      </c>
      <c r="I1875">
        <v>2</v>
      </c>
      <c r="J1875">
        <v>233</v>
      </c>
      <c r="K1875">
        <v>21</v>
      </c>
      <c r="L1875">
        <v>194</v>
      </c>
      <c r="M1875">
        <v>325</v>
      </c>
      <c r="N1875">
        <v>6.4615384615384599</v>
      </c>
      <c r="O1875">
        <v>59.692307692307701</v>
      </c>
      <c r="P1875">
        <v>71.692307692307693</v>
      </c>
      <c r="Q1875">
        <v>4.7619047619047601</v>
      </c>
      <c r="R1875">
        <v>2.8571428571428599</v>
      </c>
      <c r="S1875">
        <v>7.1428571428571397</v>
      </c>
      <c r="T1875">
        <v>2.5</v>
      </c>
      <c r="U1875">
        <v>5.8823529411764701</v>
      </c>
      <c r="V1875">
        <v>6.25</v>
      </c>
      <c r="W1875">
        <v>2.8571428571428599</v>
      </c>
      <c r="X1875">
        <v>2.7125506072874499</v>
      </c>
      <c r="Y1875">
        <v>10</v>
      </c>
      <c r="Z1875">
        <v>8.4973166368515205</v>
      </c>
      <c r="AA1875">
        <v>53.461267804363104</v>
      </c>
      <c r="AB1875" t="s">
        <v>211</v>
      </c>
      <c r="AC1875">
        <v>7</v>
      </c>
      <c r="AD1875" t="s">
        <v>89</v>
      </c>
      <c r="AE1875" t="s">
        <v>126</v>
      </c>
      <c r="AF1875" t="s">
        <v>1181</v>
      </c>
      <c r="AG1875" t="s">
        <v>213</v>
      </c>
      <c r="AH1875" s="1">
        <v>42955</v>
      </c>
      <c r="AI1875">
        <v>2017</v>
      </c>
      <c r="AJ1875" t="s">
        <v>315</v>
      </c>
      <c r="AK1875" t="s">
        <v>1759</v>
      </c>
      <c r="AL1875">
        <v>47.652920000000002</v>
      </c>
      <c r="AM1875">
        <v>-121.96087</v>
      </c>
      <c r="AN1875">
        <v>205</v>
      </c>
      <c r="AO1875">
        <v>2368</v>
      </c>
      <c r="AP1875">
        <v>7</v>
      </c>
      <c r="AQ1875" t="s">
        <v>93</v>
      </c>
      <c r="AR1875" t="s">
        <v>89</v>
      </c>
      <c r="AS1875" t="s">
        <v>126</v>
      </c>
      <c r="AT1875" t="s">
        <v>1181</v>
      </c>
      <c r="AU1875" t="s">
        <v>211</v>
      </c>
      <c r="AV1875" t="s">
        <v>213</v>
      </c>
      <c r="AW1875" t="s">
        <v>1759</v>
      </c>
      <c r="AX1875">
        <v>47.652920000000002</v>
      </c>
      <c r="AY1875">
        <v>-121.96087</v>
      </c>
      <c r="AZ1875">
        <v>42955</v>
      </c>
      <c r="BA1875">
        <v>43175</v>
      </c>
      <c r="BB1875" t="s">
        <v>86</v>
      </c>
      <c r="BC1875">
        <v>8</v>
      </c>
      <c r="BD1875">
        <v>26</v>
      </c>
      <c r="BE1875">
        <v>3</v>
      </c>
      <c r="BF1875">
        <v>6</v>
      </c>
      <c r="BG1875">
        <v>3</v>
      </c>
      <c r="BH1875">
        <v>12</v>
      </c>
      <c r="BI1875">
        <v>15</v>
      </c>
      <c r="BJ1875">
        <v>7</v>
      </c>
      <c r="BK1875">
        <v>2</v>
      </c>
      <c r="BL1875">
        <v>0.71699999999999997</v>
      </c>
      <c r="BM1875">
        <v>0.59699999999999998</v>
      </c>
      <c r="BN1875">
        <v>6.5000000000000002E-2</v>
      </c>
      <c r="BO1875">
        <v>325</v>
      </c>
      <c r="BP1875">
        <v>53.5</v>
      </c>
      <c r="BQ1875">
        <v>4.8</v>
      </c>
      <c r="BR1875">
        <v>2.9</v>
      </c>
      <c r="BS1875">
        <v>7.1</v>
      </c>
      <c r="BT1875">
        <v>2.5</v>
      </c>
      <c r="BU1875">
        <v>5.9</v>
      </c>
      <c r="BV1875">
        <v>6.2</v>
      </c>
      <c r="BW1875">
        <v>2.9</v>
      </c>
      <c r="BX1875">
        <v>2.7</v>
      </c>
      <c r="BY1875">
        <v>10</v>
      </c>
      <c r="BZ1875">
        <v>8.5</v>
      </c>
      <c r="CA1875">
        <v>-3.8732195636939103E-2</v>
      </c>
    </row>
    <row r="1876" spans="1:79" hidden="1" x14ac:dyDescent="0.3">
      <c r="A1876">
        <v>1875</v>
      </c>
      <c r="B1876">
        <v>9127</v>
      </c>
      <c r="C1876">
        <v>49</v>
      </c>
      <c r="D1876">
        <v>10</v>
      </c>
      <c r="E1876">
        <v>12</v>
      </c>
      <c r="F1876">
        <v>8</v>
      </c>
      <c r="G1876">
        <v>26</v>
      </c>
      <c r="H1876">
        <v>14</v>
      </c>
      <c r="I1876">
        <v>13</v>
      </c>
      <c r="J1876">
        <v>117</v>
      </c>
      <c r="K1876">
        <v>23</v>
      </c>
      <c r="L1876">
        <v>154</v>
      </c>
      <c r="M1876">
        <v>483</v>
      </c>
      <c r="N1876">
        <v>4.7619047619047601</v>
      </c>
      <c r="O1876">
        <v>31.884057971014499</v>
      </c>
      <c r="P1876">
        <v>24.223602484472</v>
      </c>
      <c r="Q1876">
        <v>10</v>
      </c>
      <c r="R1876">
        <v>10</v>
      </c>
      <c r="S1876">
        <v>10</v>
      </c>
      <c r="T1876">
        <v>8.75</v>
      </c>
      <c r="U1876">
        <v>10</v>
      </c>
      <c r="V1876">
        <v>10</v>
      </c>
      <c r="W1876">
        <v>10</v>
      </c>
      <c r="X1876">
        <v>10</v>
      </c>
      <c r="Y1876">
        <v>10</v>
      </c>
      <c r="Z1876">
        <v>8.8925802879291194</v>
      </c>
      <c r="AA1876">
        <v>97.642580287929107</v>
      </c>
      <c r="AB1876" t="s">
        <v>211</v>
      </c>
      <c r="AC1876">
        <v>7</v>
      </c>
      <c r="AD1876" t="s">
        <v>89</v>
      </c>
      <c r="AE1876" t="s">
        <v>181</v>
      </c>
      <c r="AF1876" t="s">
        <v>182</v>
      </c>
      <c r="AG1876" t="s">
        <v>213</v>
      </c>
      <c r="AH1876" s="1">
        <v>42954</v>
      </c>
      <c r="AI1876">
        <v>2017</v>
      </c>
      <c r="AJ1876" t="s">
        <v>315</v>
      </c>
      <c r="AK1876" t="s">
        <v>1712</v>
      </c>
      <c r="AL1876">
        <v>47.498716000000002</v>
      </c>
      <c r="AM1876">
        <v>-121.91916999999999</v>
      </c>
      <c r="AN1876">
        <v>257</v>
      </c>
      <c r="AO1876">
        <v>2224</v>
      </c>
      <c r="AP1876">
        <v>7</v>
      </c>
      <c r="AQ1876" t="s">
        <v>93</v>
      </c>
      <c r="AR1876" t="s">
        <v>89</v>
      </c>
      <c r="AS1876" t="s">
        <v>181</v>
      </c>
      <c r="AT1876" t="s">
        <v>182</v>
      </c>
      <c r="AU1876" t="s">
        <v>211</v>
      </c>
      <c r="AV1876" t="s">
        <v>213</v>
      </c>
      <c r="AW1876" t="s">
        <v>1712</v>
      </c>
      <c r="AX1876">
        <v>47.498716000000002</v>
      </c>
      <c r="AY1876">
        <v>-121.91916999999999</v>
      </c>
      <c r="AZ1876">
        <v>42954</v>
      </c>
      <c r="BA1876">
        <v>43175</v>
      </c>
      <c r="BB1876" t="s">
        <v>86</v>
      </c>
      <c r="BC1876">
        <v>8</v>
      </c>
      <c r="BD1876">
        <v>49</v>
      </c>
      <c r="BE1876">
        <v>10</v>
      </c>
      <c r="BF1876">
        <v>12</v>
      </c>
      <c r="BG1876">
        <v>8</v>
      </c>
      <c r="BH1876">
        <v>30</v>
      </c>
      <c r="BI1876">
        <v>26</v>
      </c>
      <c r="BJ1876">
        <v>14</v>
      </c>
      <c r="BK1876">
        <v>14</v>
      </c>
      <c r="BL1876">
        <v>0.24199999999999999</v>
      </c>
      <c r="BM1876">
        <v>0.31900000000000001</v>
      </c>
      <c r="BN1876">
        <v>4.8000000000000001E-2</v>
      </c>
      <c r="BO1876">
        <v>483</v>
      </c>
      <c r="BP1876">
        <v>97.6</v>
      </c>
      <c r="BQ1876">
        <v>10</v>
      </c>
      <c r="BR1876">
        <v>10</v>
      </c>
      <c r="BS1876">
        <v>10</v>
      </c>
      <c r="BT1876">
        <v>8.8000000000000007</v>
      </c>
      <c r="BU1876">
        <v>10</v>
      </c>
      <c r="BV1876">
        <v>10</v>
      </c>
      <c r="BW1876">
        <v>10</v>
      </c>
      <c r="BX1876">
        <v>10</v>
      </c>
      <c r="BY1876">
        <v>10</v>
      </c>
      <c r="BZ1876">
        <v>8.9</v>
      </c>
      <c r="CA1876">
        <v>4.2580287929126798E-2</v>
      </c>
    </row>
    <row r="1877" spans="1:79" hidden="1" x14ac:dyDescent="0.3">
      <c r="A1877">
        <v>1876</v>
      </c>
      <c r="B1877">
        <v>9140</v>
      </c>
      <c r="C1877">
        <v>39</v>
      </c>
      <c r="D1877">
        <v>7</v>
      </c>
      <c r="E1877">
        <v>6</v>
      </c>
      <c r="F1877">
        <v>11</v>
      </c>
      <c r="G1877">
        <v>27</v>
      </c>
      <c r="H1877">
        <v>10</v>
      </c>
      <c r="I1877">
        <v>8</v>
      </c>
      <c r="J1877">
        <v>211</v>
      </c>
      <c r="K1877">
        <v>47</v>
      </c>
      <c r="L1877">
        <v>72</v>
      </c>
      <c r="M1877">
        <v>438</v>
      </c>
      <c r="N1877">
        <v>10.730593607305901</v>
      </c>
      <c r="O1877">
        <v>16.438356164383599</v>
      </c>
      <c r="P1877">
        <v>48.1735159817352</v>
      </c>
      <c r="Q1877">
        <v>10</v>
      </c>
      <c r="R1877">
        <v>8.5714285714285694</v>
      </c>
      <c r="S1877">
        <v>7.1428571428571397</v>
      </c>
      <c r="T1877">
        <v>10</v>
      </c>
      <c r="U1877">
        <v>10</v>
      </c>
      <c r="V1877">
        <v>10</v>
      </c>
      <c r="W1877">
        <v>10</v>
      </c>
      <c r="X1877">
        <v>8.9017063205960092</v>
      </c>
      <c r="Y1877">
        <v>7.7191780821917799</v>
      </c>
      <c r="Z1877">
        <v>7.5045131145800203</v>
      </c>
      <c r="AA1877">
        <v>89.839683231653495</v>
      </c>
      <c r="AB1877" t="s">
        <v>211</v>
      </c>
      <c r="AC1877">
        <v>7</v>
      </c>
      <c r="AD1877" t="s">
        <v>152</v>
      </c>
      <c r="AE1877" t="s">
        <v>153</v>
      </c>
      <c r="AF1877" t="s">
        <v>154</v>
      </c>
      <c r="AG1877" t="s">
        <v>213</v>
      </c>
      <c r="AH1877" s="1">
        <v>42961</v>
      </c>
      <c r="AI1877">
        <v>2017</v>
      </c>
      <c r="AJ1877" t="s">
        <v>315</v>
      </c>
      <c r="AK1877" t="s">
        <v>1760</v>
      </c>
      <c r="AL1877">
        <v>47.544336000000001</v>
      </c>
      <c r="AM1877">
        <v>-121.543278</v>
      </c>
      <c r="AN1877">
        <v>387</v>
      </c>
      <c r="AO1877">
        <v>2374</v>
      </c>
      <c r="AP1877">
        <v>7</v>
      </c>
      <c r="AQ1877" t="s">
        <v>93</v>
      </c>
      <c r="AR1877" t="s">
        <v>152</v>
      </c>
      <c r="AS1877" t="s">
        <v>153</v>
      </c>
      <c r="AT1877" t="s">
        <v>154</v>
      </c>
      <c r="AU1877" t="s">
        <v>211</v>
      </c>
      <c r="AV1877" t="s">
        <v>213</v>
      </c>
      <c r="AW1877" t="s">
        <v>1760</v>
      </c>
      <c r="AX1877">
        <v>47.544336000000001</v>
      </c>
      <c r="AY1877">
        <v>-121.543278</v>
      </c>
      <c r="AZ1877">
        <v>42961</v>
      </c>
      <c r="BA1877">
        <v>43175</v>
      </c>
      <c r="BB1877" t="s">
        <v>86</v>
      </c>
      <c r="BC1877">
        <v>8</v>
      </c>
      <c r="BD1877">
        <v>39</v>
      </c>
      <c r="BE1877">
        <v>7</v>
      </c>
      <c r="BF1877">
        <v>6</v>
      </c>
      <c r="BG1877">
        <v>11</v>
      </c>
      <c r="BH1877">
        <v>24</v>
      </c>
      <c r="BI1877">
        <v>27</v>
      </c>
      <c r="BJ1877">
        <v>10</v>
      </c>
      <c r="BK1877">
        <v>8</v>
      </c>
      <c r="BL1877">
        <v>0.48199999999999998</v>
      </c>
      <c r="BM1877">
        <v>0.16400000000000001</v>
      </c>
      <c r="BN1877">
        <v>0.107</v>
      </c>
      <c r="BO1877">
        <v>438</v>
      </c>
      <c r="BP1877">
        <v>89.8</v>
      </c>
      <c r="BQ1877">
        <v>10</v>
      </c>
      <c r="BR1877">
        <v>8.6</v>
      </c>
      <c r="BS1877">
        <v>7.1</v>
      </c>
      <c r="BT1877">
        <v>10</v>
      </c>
      <c r="BU1877">
        <v>10</v>
      </c>
      <c r="BV1877">
        <v>10</v>
      </c>
      <c r="BW1877">
        <v>10</v>
      </c>
      <c r="BX1877">
        <v>8.9</v>
      </c>
      <c r="BY1877">
        <v>7.7</v>
      </c>
      <c r="BZ1877">
        <v>7.5</v>
      </c>
      <c r="CA1877">
        <v>3.96832316535125E-2</v>
      </c>
    </row>
    <row r="1878" spans="1:79" hidden="1" x14ac:dyDescent="0.3">
      <c r="A1878">
        <v>1877</v>
      </c>
      <c r="B1878">
        <v>9141</v>
      </c>
      <c r="C1878">
        <v>31</v>
      </c>
      <c r="D1878">
        <v>10</v>
      </c>
      <c r="E1878">
        <v>6</v>
      </c>
      <c r="F1878">
        <v>5</v>
      </c>
      <c r="G1878">
        <v>21</v>
      </c>
      <c r="H1878">
        <v>6</v>
      </c>
      <c r="I1878">
        <v>8</v>
      </c>
      <c r="J1878">
        <v>218</v>
      </c>
      <c r="K1878">
        <v>9</v>
      </c>
      <c r="L1878">
        <v>82</v>
      </c>
      <c r="M1878">
        <v>447</v>
      </c>
      <c r="N1878">
        <v>2.0134228187919501</v>
      </c>
      <c r="O1878">
        <v>18.344519015660001</v>
      </c>
      <c r="P1878">
        <v>48.7695749440716</v>
      </c>
      <c r="Q1878">
        <v>7.1428571428571397</v>
      </c>
      <c r="R1878">
        <v>10</v>
      </c>
      <c r="S1878">
        <v>7.1428571428571397</v>
      </c>
      <c r="T1878">
        <v>5</v>
      </c>
      <c r="U1878">
        <v>9.4117647058823497</v>
      </c>
      <c r="V1878">
        <v>5</v>
      </c>
      <c r="W1878">
        <v>10</v>
      </c>
      <c r="X1878">
        <v>8.7448486989285303</v>
      </c>
      <c r="Y1878">
        <v>8.6722595078299793</v>
      </c>
      <c r="Z1878">
        <v>9.5317621351646604</v>
      </c>
      <c r="AA1878">
        <v>80.646349333519794</v>
      </c>
      <c r="AB1878" t="s">
        <v>211</v>
      </c>
      <c r="AC1878">
        <v>9</v>
      </c>
      <c r="AD1878" t="s">
        <v>98</v>
      </c>
      <c r="AE1878" t="s">
        <v>162</v>
      </c>
      <c r="AF1878" t="s">
        <v>163</v>
      </c>
      <c r="AG1878" t="s">
        <v>213</v>
      </c>
      <c r="AH1878" s="1">
        <v>42942</v>
      </c>
      <c r="AI1878">
        <v>2017</v>
      </c>
      <c r="AJ1878" t="s">
        <v>315</v>
      </c>
      <c r="AK1878" t="s">
        <v>1761</v>
      </c>
      <c r="AL1878">
        <v>47.231077999999997</v>
      </c>
      <c r="AM1878">
        <v>-121.94602999999999</v>
      </c>
      <c r="AN1878">
        <v>1747</v>
      </c>
      <c r="AO1878">
        <v>259</v>
      </c>
      <c r="AP1878">
        <v>9</v>
      </c>
      <c r="AQ1878" t="s">
        <v>102</v>
      </c>
      <c r="AR1878" t="s">
        <v>98</v>
      </c>
      <c r="AS1878" t="s">
        <v>162</v>
      </c>
      <c r="AT1878" t="s">
        <v>163</v>
      </c>
      <c r="AU1878" t="s">
        <v>211</v>
      </c>
      <c r="AV1878" t="s">
        <v>213</v>
      </c>
      <c r="AW1878" t="s">
        <v>1761</v>
      </c>
      <c r="AX1878">
        <v>47.231077999999997</v>
      </c>
      <c r="AY1878">
        <v>-121.94602999999999</v>
      </c>
      <c r="AZ1878">
        <v>42942</v>
      </c>
      <c r="BA1878">
        <v>43175</v>
      </c>
      <c r="BB1878" t="s">
        <v>86</v>
      </c>
      <c r="BC1878">
        <v>8</v>
      </c>
      <c r="BD1878">
        <v>31</v>
      </c>
      <c r="BE1878">
        <v>10</v>
      </c>
      <c r="BF1878">
        <v>6</v>
      </c>
      <c r="BG1878">
        <v>5</v>
      </c>
      <c r="BH1878">
        <v>21</v>
      </c>
      <c r="BI1878">
        <v>21</v>
      </c>
      <c r="BJ1878">
        <v>6</v>
      </c>
      <c r="BK1878">
        <v>9</v>
      </c>
      <c r="BL1878">
        <v>0.48799999999999999</v>
      </c>
      <c r="BM1878">
        <v>0.183</v>
      </c>
      <c r="BN1878">
        <v>0.02</v>
      </c>
      <c r="BO1878">
        <v>447</v>
      </c>
      <c r="BP1878">
        <v>80.599999999999994</v>
      </c>
      <c r="BQ1878">
        <v>7.1</v>
      </c>
      <c r="BR1878">
        <v>10</v>
      </c>
      <c r="BS1878">
        <v>7.1</v>
      </c>
      <c r="BT1878">
        <v>5</v>
      </c>
      <c r="BU1878">
        <v>9.4</v>
      </c>
      <c r="BV1878">
        <v>5</v>
      </c>
      <c r="BW1878">
        <v>10</v>
      </c>
      <c r="BX1878">
        <v>8.6999999999999993</v>
      </c>
      <c r="BY1878">
        <v>8.6</v>
      </c>
      <c r="BZ1878">
        <v>9.5</v>
      </c>
      <c r="CA1878">
        <v>4.6349333519813699E-2</v>
      </c>
    </row>
    <row r="1879" spans="1:79" hidden="1" x14ac:dyDescent="0.3">
      <c r="A1879">
        <v>1878</v>
      </c>
      <c r="B1879">
        <v>9144</v>
      </c>
      <c r="C1879">
        <v>18</v>
      </c>
      <c r="D1879">
        <v>2</v>
      </c>
      <c r="E1879">
        <v>3</v>
      </c>
      <c r="F1879">
        <v>2</v>
      </c>
      <c r="G1879">
        <v>6</v>
      </c>
      <c r="H1879">
        <v>3</v>
      </c>
      <c r="I1879">
        <v>0</v>
      </c>
      <c r="J1879">
        <v>133</v>
      </c>
      <c r="K1879">
        <v>99</v>
      </c>
      <c r="L1879">
        <v>71</v>
      </c>
      <c r="M1879">
        <v>239</v>
      </c>
      <c r="N1879">
        <v>41.422594142259399</v>
      </c>
      <c r="O1879">
        <v>29.7071129707113</v>
      </c>
      <c r="P1879">
        <v>55.648535564853603</v>
      </c>
      <c r="Q1879">
        <v>0.952380952380952</v>
      </c>
      <c r="R1879">
        <v>1.4285714285714299</v>
      </c>
      <c r="S1879">
        <v>2.8571428571428599</v>
      </c>
      <c r="T1879">
        <v>1.25</v>
      </c>
      <c r="U1879">
        <v>0.58823529411764697</v>
      </c>
      <c r="V1879">
        <v>1.25</v>
      </c>
      <c r="W1879">
        <v>0</v>
      </c>
      <c r="X1879">
        <v>6.93459590398591</v>
      </c>
      <c r="Y1879">
        <v>10</v>
      </c>
      <c r="Z1879">
        <v>0.36683857156757899</v>
      </c>
      <c r="AA1879">
        <v>25.627765007766399</v>
      </c>
      <c r="AB1879" t="s">
        <v>211</v>
      </c>
      <c r="AC1879">
        <v>9</v>
      </c>
      <c r="AD1879" t="s">
        <v>98</v>
      </c>
      <c r="AE1879" t="s">
        <v>259</v>
      </c>
      <c r="AF1879" t="s">
        <v>264</v>
      </c>
      <c r="AG1879" t="s">
        <v>213</v>
      </c>
      <c r="AH1879" s="1">
        <v>42942</v>
      </c>
      <c r="AI1879">
        <v>2017</v>
      </c>
      <c r="AJ1879" t="s">
        <v>315</v>
      </c>
      <c r="AK1879" t="s">
        <v>265</v>
      </c>
      <c r="AL1879">
        <v>47.442177000000001</v>
      </c>
      <c r="AM1879">
        <v>-122.20757399999999</v>
      </c>
      <c r="AN1879">
        <v>1571</v>
      </c>
      <c r="AO1879">
        <v>213</v>
      </c>
      <c r="AP1879">
        <v>9</v>
      </c>
      <c r="AQ1879" t="s">
        <v>102</v>
      </c>
      <c r="AR1879" t="s">
        <v>98</v>
      </c>
      <c r="AS1879" t="s">
        <v>259</v>
      </c>
      <c r="AT1879" t="s">
        <v>264</v>
      </c>
      <c r="AU1879" t="s">
        <v>211</v>
      </c>
      <c r="AV1879" t="s">
        <v>213</v>
      </c>
      <c r="AW1879" t="s">
        <v>265</v>
      </c>
      <c r="AX1879">
        <v>47.442177000000001</v>
      </c>
      <c r="AY1879">
        <v>-122.20757399999999</v>
      </c>
      <c r="AZ1879">
        <v>42942</v>
      </c>
      <c r="BA1879">
        <v>43175</v>
      </c>
      <c r="BB1879" t="s">
        <v>86</v>
      </c>
      <c r="BC1879">
        <v>8</v>
      </c>
      <c r="BD1879">
        <v>18</v>
      </c>
      <c r="BE1879">
        <v>2</v>
      </c>
      <c r="BF1879">
        <v>3</v>
      </c>
      <c r="BG1879">
        <v>2</v>
      </c>
      <c r="BH1879">
        <v>7</v>
      </c>
      <c r="BI1879">
        <v>6</v>
      </c>
      <c r="BJ1879">
        <v>3</v>
      </c>
      <c r="BK1879">
        <v>0</v>
      </c>
      <c r="BL1879">
        <v>0.55600000000000005</v>
      </c>
      <c r="BM1879">
        <v>0.29699999999999999</v>
      </c>
      <c r="BN1879">
        <v>0.41399999999999998</v>
      </c>
      <c r="BO1879">
        <v>239</v>
      </c>
      <c r="BP1879">
        <v>25.6</v>
      </c>
      <c r="BQ1879">
        <v>1</v>
      </c>
      <c r="BR1879">
        <v>1.4</v>
      </c>
      <c r="BS1879">
        <v>2.9</v>
      </c>
      <c r="BT1879">
        <v>1.2</v>
      </c>
      <c r="BU1879">
        <v>0.6</v>
      </c>
      <c r="BV1879">
        <v>1.2</v>
      </c>
      <c r="BW1879">
        <v>0</v>
      </c>
      <c r="BX1879">
        <v>6.9</v>
      </c>
      <c r="BY1879">
        <v>10</v>
      </c>
      <c r="BZ1879">
        <v>0.4</v>
      </c>
      <c r="CA1879">
        <v>2.77650077663694E-2</v>
      </c>
    </row>
    <row r="1880" spans="1:79" hidden="1" x14ac:dyDescent="0.3">
      <c r="A1880">
        <v>1879</v>
      </c>
      <c r="B1880">
        <v>9150</v>
      </c>
      <c r="C1880">
        <v>28</v>
      </c>
      <c r="D1880">
        <v>4</v>
      </c>
      <c r="E1880">
        <v>6</v>
      </c>
      <c r="F1880">
        <v>6</v>
      </c>
      <c r="G1880">
        <v>14</v>
      </c>
      <c r="H1880">
        <v>9</v>
      </c>
      <c r="I1880">
        <v>2</v>
      </c>
      <c r="J1880">
        <v>203</v>
      </c>
      <c r="K1880">
        <v>28</v>
      </c>
      <c r="L1880">
        <v>115</v>
      </c>
      <c r="M1880">
        <v>483</v>
      </c>
      <c r="N1880">
        <v>5.7971014492753596</v>
      </c>
      <c r="O1880">
        <v>23.8095238095238</v>
      </c>
      <c r="P1880">
        <v>42.028985507246396</v>
      </c>
      <c r="Q1880">
        <v>5.71428571428571</v>
      </c>
      <c r="R1880">
        <v>4.28571428571429</v>
      </c>
      <c r="S1880">
        <v>7.1428571428571397</v>
      </c>
      <c r="T1880">
        <v>6.25</v>
      </c>
      <c r="U1880">
        <v>5.2941176470588198</v>
      </c>
      <c r="V1880">
        <v>8.75</v>
      </c>
      <c r="W1880">
        <v>2.8571428571428599</v>
      </c>
      <c r="X1880">
        <v>10</v>
      </c>
      <c r="Y1880">
        <v>10</v>
      </c>
      <c r="Z1880">
        <v>8.6518368722615406</v>
      </c>
      <c r="AA1880">
        <v>68.945954519320395</v>
      </c>
      <c r="AB1880" t="s">
        <v>211</v>
      </c>
      <c r="AC1880">
        <v>8</v>
      </c>
      <c r="AD1880" t="s">
        <v>79</v>
      </c>
      <c r="AE1880" t="s">
        <v>80</v>
      </c>
      <c r="AF1880" t="s">
        <v>212</v>
      </c>
      <c r="AG1880" t="s">
        <v>213</v>
      </c>
      <c r="AH1880" s="1">
        <v>42968</v>
      </c>
      <c r="AI1880">
        <v>2017</v>
      </c>
      <c r="AJ1880" t="s">
        <v>315</v>
      </c>
      <c r="AK1880" t="s">
        <v>214</v>
      </c>
      <c r="AL1880">
        <v>47.754916000000001</v>
      </c>
      <c r="AM1880">
        <v>-122.104024</v>
      </c>
      <c r="AN1880">
        <v>936</v>
      </c>
      <c r="AO1880">
        <v>111</v>
      </c>
      <c r="AP1880">
        <v>8</v>
      </c>
      <c r="AQ1880" t="s">
        <v>85</v>
      </c>
      <c r="AR1880" t="s">
        <v>79</v>
      </c>
      <c r="AS1880" t="s">
        <v>80</v>
      </c>
      <c r="AT1880" t="s">
        <v>212</v>
      </c>
      <c r="AU1880" t="s">
        <v>211</v>
      </c>
      <c r="AV1880" t="s">
        <v>213</v>
      </c>
      <c r="AW1880" t="s">
        <v>214</v>
      </c>
      <c r="AX1880">
        <v>47.754916000000001</v>
      </c>
      <c r="AY1880">
        <v>-122.104024</v>
      </c>
      <c r="AZ1880">
        <v>42968</v>
      </c>
      <c r="BA1880">
        <v>43175</v>
      </c>
      <c r="BB1880" t="s">
        <v>86</v>
      </c>
      <c r="BC1880">
        <v>8</v>
      </c>
      <c r="BD1880">
        <v>28</v>
      </c>
      <c r="BE1880">
        <v>4</v>
      </c>
      <c r="BF1880">
        <v>6</v>
      </c>
      <c r="BG1880">
        <v>6</v>
      </c>
      <c r="BH1880">
        <v>16</v>
      </c>
      <c r="BI1880">
        <v>14</v>
      </c>
      <c r="BJ1880">
        <v>9</v>
      </c>
      <c r="BK1880">
        <v>2</v>
      </c>
      <c r="BL1880">
        <v>0.42</v>
      </c>
      <c r="BM1880">
        <v>0.23799999999999999</v>
      </c>
      <c r="BN1880">
        <v>5.8000000000000003E-2</v>
      </c>
      <c r="BO1880">
        <v>483</v>
      </c>
      <c r="BP1880">
        <v>68.900000000000006</v>
      </c>
      <c r="BQ1880">
        <v>5.7</v>
      </c>
      <c r="BR1880">
        <v>4.3</v>
      </c>
      <c r="BS1880">
        <v>7.1</v>
      </c>
      <c r="BT1880">
        <v>6.2</v>
      </c>
      <c r="BU1880">
        <v>5.3</v>
      </c>
      <c r="BV1880">
        <v>8.8000000000000007</v>
      </c>
      <c r="BW1880">
        <v>2.9</v>
      </c>
      <c r="BX1880">
        <v>10</v>
      </c>
      <c r="BY1880">
        <v>10</v>
      </c>
      <c r="BZ1880">
        <v>8.6999999999999993</v>
      </c>
      <c r="CA1880">
        <v>4.5954519320361001E-2</v>
      </c>
    </row>
    <row r="1881" spans="1:79" hidden="1" x14ac:dyDescent="0.3">
      <c r="A1881">
        <v>1880</v>
      </c>
      <c r="B1881">
        <v>9162</v>
      </c>
      <c r="C1881">
        <v>19</v>
      </c>
      <c r="D1881">
        <v>1</v>
      </c>
      <c r="E1881">
        <v>2</v>
      </c>
      <c r="F1881">
        <v>4</v>
      </c>
      <c r="G1881">
        <v>8</v>
      </c>
      <c r="H1881">
        <v>4</v>
      </c>
      <c r="I1881">
        <v>1</v>
      </c>
      <c r="J1881">
        <v>156</v>
      </c>
      <c r="K1881">
        <v>4</v>
      </c>
      <c r="L1881">
        <v>42</v>
      </c>
      <c r="M1881">
        <v>293</v>
      </c>
      <c r="N1881">
        <v>1.3651877133105801</v>
      </c>
      <c r="O1881">
        <v>14.334470989761099</v>
      </c>
      <c r="P1881">
        <v>53.242320819112599</v>
      </c>
      <c r="Q1881">
        <v>1.4285714285714299</v>
      </c>
      <c r="R1881">
        <v>0</v>
      </c>
      <c r="S1881">
        <v>1.4285714285714299</v>
      </c>
      <c r="T1881">
        <v>3.75</v>
      </c>
      <c r="U1881">
        <v>1.76470588235294</v>
      </c>
      <c r="V1881">
        <v>2.5</v>
      </c>
      <c r="W1881">
        <v>1.4285714285714299</v>
      </c>
      <c r="X1881">
        <v>7.56781031075983</v>
      </c>
      <c r="Y1881">
        <v>6.6672354948805497</v>
      </c>
      <c r="Z1881">
        <v>9.6825144852766094</v>
      </c>
      <c r="AA1881">
        <v>36.217980458984201</v>
      </c>
      <c r="AB1881" t="s">
        <v>211</v>
      </c>
      <c r="AC1881">
        <v>8</v>
      </c>
      <c r="AD1881" t="s">
        <v>79</v>
      </c>
      <c r="AE1881" t="s">
        <v>170</v>
      </c>
      <c r="AF1881" t="s">
        <v>173</v>
      </c>
      <c r="AG1881" t="s">
        <v>213</v>
      </c>
      <c r="AH1881" s="1">
        <v>42971</v>
      </c>
      <c r="AI1881">
        <v>2017</v>
      </c>
      <c r="AJ1881" t="s">
        <v>315</v>
      </c>
      <c r="AK1881" t="s">
        <v>252</v>
      </c>
      <c r="AL1881">
        <v>47.742702000000001</v>
      </c>
      <c r="AM1881">
        <v>-122.14176399999999</v>
      </c>
      <c r="AN1881">
        <v>1359</v>
      </c>
      <c r="AO1881">
        <v>193</v>
      </c>
      <c r="AP1881">
        <v>8</v>
      </c>
      <c r="AQ1881" t="s">
        <v>85</v>
      </c>
      <c r="AR1881" t="s">
        <v>79</v>
      </c>
      <c r="AS1881" t="s">
        <v>170</v>
      </c>
      <c r="AT1881" t="s">
        <v>173</v>
      </c>
      <c r="AU1881" t="s">
        <v>211</v>
      </c>
      <c r="AV1881" t="s">
        <v>213</v>
      </c>
      <c r="AW1881" t="s">
        <v>252</v>
      </c>
      <c r="AX1881">
        <v>47.742702000000001</v>
      </c>
      <c r="AY1881">
        <v>-122.14176399999999</v>
      </c>
      <c r="AZ1881">
        <v>42971</v>
      </c>
      <c r="BA1881">
        <v>43175</v>
      </c>
      <c r="BB1881" t="s">
        <v>86</v>
      </c>
      <c r="BC1881">
        <v>8</v>
      </c>
      <c r="BD1881">
        <v>19</v>
      </c>
      <c r="BE1881">
        <v>1</v>
      </c>
      <c r="BF1881">
        <v>2</v>
      </c>
      <c r="BG1881">
        <v>4</v>
      </c>
      <c r="BH1881">
        <v>7</v>
      </c>
      <c r="BI1881">
        <v>8</v>
      </c>
      <c r="BJ1881">
        <v>4</v>
      </c>
      <c r="BK1881">
        <v>1</v>
      </c>
      <c r="BL1881">
        <v>0.53200000000000003</v>
      </c>
      <c r="BM1881">
        <v>0.14299999999999999</v>
      </c>
      <c r="BN1881">
        <v>1.4E-2</v>
      </c>
      <c r="BO1881">
        <v>293</v>
      </c>
      <c r="BP1881">
        <v>36.200000000000003</v>
      </c>
      <c r="BQ1881">
        <v>1.4</v>
      </c>
      <c r="BR1881">
        <v>0</v>
      </c>
      <c r="BS1881">
        <v>1.4</v>
      </c>
      <c r="BT1881">
        <v>3.8</v>
      </c>
      <c r="BU1881">
        <v>1.8</v>
      </c>
      <c r="BV1881">
        <v>2.5</v>
      </c>
      <c r="BW1881">
        <v>1.4</v>
      </c>
      <c r="BX1881">
        <v>7.6</v>
      </c>
      <c r="BY1881">
        <v>6.7</v>
      </c>
      <c r="BZ1881">
        <v>9.6999999999999993</v>
      </c>
      <c r="CA1881">
        <v>1.7980458984212098E-2</v>
      </c>
    </row>
    <row r="1882" spans="1:79" hidden="1" x14ac:dyDescent="0.3">
      <c r="A1882">
        <v>1881</v>
      </c>
      <c r="B1882">
        <v>9174</v>
      </c>
      <c r="C1882">
        <v>21</v>
      </c>
      <c r="D1882">
        <v>0</v>
      </c>
      <c r="E1882">
        <v>3</v>
      </c>
      <c r="F1882">
        <v>6</v>
      </c>
      <c r="G1882">
        <v>10</v>
      </c>
      <c r="H1882">
        <v>7</v>
      </c>
      <c r="I1882">
        <v>2</v>
      </c>
      <c r="J1882">
        <v>128</v>
      </c>
      <c r="K1882">
        <v>25</v>
      </c>
      <c r="L1882">
        <v>119</v>
      </c>
      <c r="M1882">
        <v>222</v>
      </c>
      <c r="N1882">
        <v>11.2612612612613</v>
      </c>
      <c r="O1882">
        <v>53.603603603603602</v>
      </c>
      <c r="P1882">
        <v>57.657657657657701</v>
      </c>
      <c r="Q1882">
        <v>2.38095238095238</v>
      </c>
      <c r="R1882">
        <v>0</v>
      </c>
      <c r="S1882">
        <v>2.8571428571428599</v>
      </c>
      <c r="T1882">
        <v>6.25</v>
      </c>
      <c r="U1882">
        <v>2.9411764705882399</v>
      </c>
      <c r="V1882">
        <v>6.25</v>
      </c>
      <c r="W1882">
        <v>2.8571428571428599</v>
      </c>
      <c r="X1882">
        <v>6.4058795637742998</v>
      </c>
      <c r="Y1882">
        <v>10</v>
      </c>
      <c r="Z1882">
        <v>7.3811020322648204</v>
      </c>
      <c r="AA1882">
        <v>47.323396161865503</v>
      </c>
      <c r="AB1882" t="s">
        <v>1441</v>
      </c>
      <c r="AC1882">
        <v>15</v>
      </c>
      <c r="AD1882" t="s">
        <v>555</v>
      </c>
      <c r="AE1882" t="s">
        <v>1042</v>
      </c>
      <c r="AF1882" t="s">
        <v>1043</v>
      </c>
      <c r="AG1882" t="s">
        <v>1442</v>
      </c>
      <c r="AH1882" s="1">
        <v>42962</v>
      </c>
      <c r="AI1882">
        <v>2017</v>
      </c>
      <c r="AJ1882" t="s">
        <v>315</v>
      </c>
      <c r="AK1882" t="s">
        <v>1443</v>
      </c>
      <c r="AL1882">
        <v>47.629021999999999</v>
      </c>
      <c r="AM1882">
        <v>-122.541568</v>
      </c>
      <c r="AN1882">
        <v>2097</v>
      </c>
      <c r="AO1882">
        <v>737</v>
      </c>
      <c r="AP1882">
        <v>15</v>
      </c>
      <c r="AQ1882" t="s">
        <v>554</v>
      </c>
      <c r="AR1882" t="s">
        <v>555</v>
      </c>
      <c r="AS1882" t="s">
        <v>1042</v>
      </c>
      <c r="AT1882" t="s">
        <v>1043</v>
      </c>
      <c r="AU1882" t="s">
        <v>1441</v>
      </c>
      <c r="AV1882" t="s">
        <v>1442</v>
      </c>
      <c r="AW1882" t="s">
        <v>1443</v>
      </c>
      <c r="AX1882">
        <v>47.629021999999999</v>
      </c>
      <c r="AY1882">
        <v>-122.541568</v>
      </c>
      <c r="AZ1882">
        <v>42962</v>
      </c>
      <c r="BA1882">
        <v>43061</v>
      </c>
      <c r="BB1882" t="s">
        <v>86</v>
      </c>
      <c r="BC1882">
        <v>9</v>
      </c>
      <c r="BD1882">
        <v>21</v>
      </c>
      <c r="BE1882">
        <v>0</v>
      </c>
      <c r="BF1882">
        <v>3</v>
      </c>
      <c r="BG1882">
        <v>6</v>
      </c>
      <c r="BH1882">
        <v>9</v>
      </c>
      <c r="BI1882">
        <v>10</v>
      </c>
      <c r="BJ1882">
        <v>7</v>
      </c>
      <c r="BK1882">
        <v>2</v>
      </c>
      <c r="BL1882">
        <v>0.57699999999999996</v>
      </c>
      <c r="BM1882">
        <v>0.53600000000000003</v>
      </c>
      <c r="BN1882">
        <v>0.113</v>
      </c>
      <c r="BO1882">
        <v>222</v>
      </c>
      <c r="BP1882">
        <v>47.3</v>
      </c>
      <c r="BQ1882">
        <v>2.4</v>
      </c>
      <c r="BR1882">
        <v>0</v>
      </c>
      <c r="BS1882">
        <v>2.9</v>
      </c>
      <c r="BT1882">
        <v>6.2</v>
      </c>
      <c r="BU1882">
        <v>2.9</v>
      </c>
      <c r="BV1882">
        <v>6.2</v>
      </c>
      <c r="BW1882">
        <v>2.9</v>
      </c>
      <c r="BX1882">
        <v>6.4</v>
      </c>
      <c r="BY1882">
        <v>10</v>
      </c>
      <c r="BZ1882">
        <v>7.4</v>
      </c>
      <c r="CA1882">
        <v>2.3396161865456101E-2</v>
      </c>
    </row>
    <row r="1883" spans="1:79" hidden="1" x14ac:dyDescent="0.3">
      <c r="A1883">
        <v>1882</v>
      </c>
      <c r="B1883">
        <v>9189</v>
      </c>
      <c r="C1883">
        <v>9</v>
      </c>
      <c r="D1883">
        <v>1</v>
      </c>
      <c r="E1883">
        <v>1</v>
      </c>
      <c r="F1883">
        <v>0</v>
      </c>
      <c r="G1883">
        <v>2</v>
      </c>
      <c r="H1883">
        <v>2</v>
      </c>
      <c r="I1883">
        <v>0</v>
      </c>
      <c r="J1883">
        <v>71</v>
      </c>
      <c r="K1883">
        <v>39</v>
      </c>
      <c r="L1883">
        <v>3</v>
      </c>
      <c r="M1883">
        <v>89</v>
      </c>
      <c r="N1883">
        <v>43.820224719101098</v>
      </c>
      <c r="O1883">
        <v>3.3707865168539302</v>
      </c>
      <c r="P1883">
        <v>79.775280898876403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0.585452395032524</v>
      </c>
      <c r="Y1883">
        <v>1.18539325842697</v>
      </c>
      <c r="Z1883">
        <v>0</v>
      </c>
      <c r="AA1883">
        <v>1.7708456534594901</v>
      </c>
      <c r="AB1883" t="s">
        <v>211</v>
      </c>
      <c r="AC1883">
        <v>9</v>
      </c>
      <c r="AD1883" t="s">
        <v>98</v>
      </c>
      <c r="AE1883" t="s">
        <v>259</v>
      </c>
      <c r="AF1883" t="s">
        <v>268</v>
      </c>
      <c r="AG1883" t="s">
        <v>213</v>
      </c>
      <c r="AH1883" s="1">
        <v>42975</v>
      </c>
      <c r="AI1883">
        <v>2017</v>
      </c>
      <c r="AJ1883" t="s">
        <v>315</v>
      </c>
      <c r="AK1883" t="s">
        <v>269</v>
      </c>
      <c r="AL1883">
        <v>47.46604</v>
      </c>
      <c r="AM1883">
        <v>-122.207183</v>
      </c>
      <c r="AN1883">
        <v>1590</v>
      </c>
      <c r="AO1883">
        <v>216</v>
      </c>
      <c r="AP1883">
        <v>9</v>
      </c>
      <c r="AQ1883" t="s">
        <v>102</v>
      </c>
      <c r="AR1883" t="s">
        <v>98</v>
      </c>
      <c r="AS1883" t="s">
        <v>259</v>
      </c>
      <c r="AT1883" t="s">
        <v>268</v>
      </c>
      <c r="AU1883" t="s">
        <v>211</v>
      </c>
      <c r="AV1883" t="s">
        <v>213</v>
      </c>
      <c r="AW1883" t="s">
        <v>269</v>
      </c>
      <c r="AX1883">
        <v>47.46604</v>
      </c>
      <c r="AY1883">
        <v>-122.207183</v>
      </c>
      <c r="AZ1883">
        <v>42975</v>
      </c>
      <c r="BA1883">
        <v>43175</v>
      </c>
      <c r="BB1883" t="s">
        <v>86</v>
      </c>
      <c r="BC1883">
        <v>8</v>
      </c>
      <c r="BD1883">
        <v>9</v>
      </c>
      <c r="BE1883">
        <v>1</v>
      </c>
      <c r="BF1883">
        <v>1</v>
      </c>
      <c r="BG1883">
        <v>0</v>
      </c>
      <c r="BH1883">
        <v>2</v>
      </c>
      <c r="BI1883">
        <v>2</v>
      </c>
      <c r="BJ1883">
        <v>2</v>
      </c>
      <c r="BK1883">
        <v>0</v>
      </c>
      <c r="BL1883">
        <v>0.79800000000000004</v>
      </c>
      <c r="BM1883">
        <v>3.4000000000000002E-2</v>
      </c>
      <c r="BN1883">
        <v>0.438</v>
      </c>
      <c r="BO1883">
        <v>89</v>
      </c>
      <c r="BP1883">
        <v>1.8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0.6</v>
      </c>
      <c r="BY1883">
        <v>1.2</v>
      </c>
      <c r="BZ1883">
        <v>0</v>
      </c>
      <c r="CA1883">
        <v>-2.9154346540509701E-2</v>
      </c>
    </row>
    <row r="1884" spans="1:79" hidden="1" x14ac:dyDescent="0.3">
      <c r="A1884">
        <v>1883</v>
      </c>
      <c r="B1884">
        <v>9197</v>
      </c>
      <c r="C1884">
        <v>35</v>
      </c>
      <c r="D1884">
        <v>4</v>
      </c>
      <c r="E1884">
        <v>8</v>
      </c>
      <c r="F1884">
        <v>6</v>
      </c>
      <c r="G1884">
        <v>14</v>
      </c>
      <c r="H1884">
        <v>10</v>
      </c>
      <c r="I1884">
        <v>2</v>
      </c>
      <c r="J1884">
        <v>265</v>
      </c>
      <c r="K1884">
        <v>2</v>
      </c>
      <c r="L1884">
        <v>86</v>
      </c>
      <c r="M1884">
        <v>403</v>
      </c>
      <c r="N1884">
        <v>0.49627791563275397</v>
      </c>
      <c r="O1884">
        <v>21.339950372208399</v>
      </c>
      <c r="P1884">
        <v>65.756823821339907</v>
      </c>
      <c r="Q1884">
        <v>9.0476190476190492</v>
      </c>
      <c r="R1884">
        <v>4.28571428571429</v>
      </c>
      <c r="S1884">
        <v>10</v>
      </c>
      <c r="T1884">
        <v>6.25</v>
      </c>
      <c r="U1884">
        <v>5.2941176470588198</v>
      </c>
      <c r="V1884">
        <v>10</v>
      </c>
      <c r="W1884">
        <v>2.8571428571428599</v>
      </c>
      <c r="X1884">
        <v>4.2745200470158</v>
      </c>
      <c r="Y1884">
        <v>10</v>
      </c>
      <c r="Z1884">
        <v>9.8845865312481997</v>
      </c>
      <c r="AA1884">
        <v>71.893700415799003</v>
      </c>
      <c r="AB1884" t="s">
        <v>1210</v>
      </c>
      <c r="AC1884">
        <v>7</v>
      </c>
      <c r="AD1884" t="s">
        <v>89</v>
      </c>
      <c r="AE1884" t="s">
        <v>103</v>
      </c>
      <c r="AF1884" t="s">
        <v>1211</v>
      </c>
      <c r="AG1884" t="s">
        <v>1212</v>
      </c>
      <c r="AH1884" s="1">
        <v>42584</v>
      </c>
      <c r="AI1884">
        <v>2016</v>
      </c>
      <c r="AJ1884" t="s">
        <v>1209</v>
      </c>
      <c r="AK1884" t="s">
        <v>1213</v>
      </c>
      <c r="AL1884">
        <v>47.531567000000003</v>
      </c>
      <c r="AM1884">
        <v>-121.845975</v>
      </c>
      <c r="AN1884">
        <v>239</v>
      </c>
      <c r="AO1884">
        <v>1823</v>
      </c>
      <c r="AP1884">
        <v>7</v>
      </c>
      <c r="AQ1884" t="s">
        <v>93</v>
      </c>
      <c r="AR1884" t="s">
        <v>89</v>
      </c>
      <c r="AS1884" t="s">
        <v>103</v>
      </c>
      <c r="AT1884" t="s">
        <v>1211</v>
      </c>
      <c r="AU1884" t="s">
        <v>1210</v>
      </c>
      <c r="AV1884" t="s">
        <v>1212</v>
      </c>
      <c r="AW1884" t="s">
        <v>1213</v>
      </c>
      <c r="AX1884">
        <v>47.531567000000003</v>
      </c>
      <c r="AY1884">
        <v>-121.845975</v>
      </c>
      <c r="AZ1884">
        <v>42584</v>
      </c>
      <c r="BA1884">
        <v>43238</v>
      </c>
      <c r="BB1884" t="s">
        <v>86</v>
      </c>
      <c r="BC1884">
        <v>7</v>
      </c>
      <c r="BD1884">
        <v>35</v>
      </c>
      <c r="BE1884">
        <v>4</v>
      </c>
      <c r="BF1884">
        <v>8</v>
      </c>
      <c r="BG1884">
        <v>6</v>
      </c>
      <c r="BH1884">
        <v>18</v>
      </c>
      <c r="BI1884">
        <v>14</v>
      </c>
      <c r="BJ1884">
        <v>10</v>
      </c>
      <c r="BK1884">
        <v>2</v>
      </c>
      <c r="BL1884">
        <v>0.65800000000000003</v>
      </c>
      <c r="BM1884">
        <v>0.21299999999999999</v>
      </c>
      <c r="BN1884">
        <v>5.0000000000000001E-3</v>
      </c>
      <c r="BO1884">
        <v>403</v>
      </c>
      <c r="BP1884">
        <v>71.900000000000006</v>
      </c>
      <c r="BQ1884">
        <v>9</v>
      </c>
      <c r="BR1884">
        <v>4.3</v>
      </c>
      <c r="BS1884">
        <v>10</v>
      </c>
      <c r="BT1884">
        <v>6.2</v>
      </c>
      <c r="BU1884">
        <v>5.3</v>
      </c>
      <c r="BV1884">
        <v>10</v>
      </c>
      <c r="BW1884">
        <v>2.9</v>
      </c>
      <c r="BX1884">
        <v>4.3</v>
      </c>
      <c r="BY1884">
        <v>10</v>
      </c>
      <c r="BZ1884">
        <v>9.9</v>
      </c>
      <c r="CA1884">
        <v>-6.2995842010025197E-3</v>
      </c>
    </row>
    <row r="1885" spans="1:79" hidden="1" x14ac:dyDescent="0.3">
      <c r="A1885">
        <v>1884</v>
      </c>
      <c r="B1885">
        <v>9202</v>
      </c>
      <c r="C1885">
        <v>30</v>
      </c>
      <c r="D1885">
        <v>4</v>
      </c>
      <c r="E1885">
        <v>4</v>
      </c>
      <c r="F1885">
        <v>4</v>
      </c>
      <c r="G1885">
        <v>15</v>
      </c>
      <c r="H1885">
        <v>10</v>
      </c>
      <c r="I1885">
        <v>1</v>
      </c>
      <c r="J1885">
        <v>111</v>
      </c>
      <c r="K1885">
        <v>4</v>
      </c>
      <c r="L1885">
        <v>96</v>
      </c>
      <c r="M1885">
        <v>215</v>
      </c>
      <c r="N1885">
        <v>1.86046511627907</v>
      </c>
      <c r="O1885">
        <v>44.651162790697697</v>
      </c>
      <c r="P1885">
        <v>51.6279069767442</v>
      </c>
      <c r="Q1885">
        <v>6.6666666666666696</v>
      </c>
      <c r="R1885">
        <v>4.28571428571429</v>
      </c>
      <c r="S1885">
        <v>4.28571428571429</v>
      </c>
      <c r="T1885">
        <v>3.75</v>
      </c>
      <c r="U1885">
        <v>5.8823529411764701</v>
      </c>
      <c r="V1885">
        <v>10</v>
      </c>
      <c r="W1885">
        <v>1.4285714285714299</v>
      </c>
      <c r="X1885">
        <v>7.9926560587515301</v>
      </c>
      <c r="Y1885">
        <v>10</v>
      </c>
      <c r="Z1885">
        <v>9.5673336938885907</v>
      </c>
      <c r="AA1885">
        <v>63.859009360483299</v>
      </c>
      <c r="AB1885" t="s">
        <v>1210</v>
      </c>
      <c r="AC1885">
        <v>7</v>
      </c>
      <c r="AD1885" t="s">
        <v>89</v>
      </c>
      <c r="AE1885" t="s">
        <v>103</v>
      </c>
      <c r="AF1885" t="s">
        <v>1211</v>
      </c>
      <c r="AG1885" t="s">
        <v>1212</v>
      </c>
      <c r="AH1885" s="1">
        <v>41870</v>
      </c>
      <c r="AI1885">
        <v>2014</v>
      </c>
      <c r="AJ1885" t="s">
        <v>1209</v>
      </c>
      <c r="AK1885" t="s">
        <v>1213</v>
      </c>
      <c r="AL1885">
        <v>47.531567000000003</v>
      </c>
      <c r="AM1885">
        <v>-121.845975</v>
      </c>
      <c r="AN1885">
        <v>240</v>
      </c>
      <c r="AO1885">
        <v>1823</v>
      </c>
      <c r="AP1885">
        <v>7</v>
      </c>
      <c r="AQ1885" t="s">
        <v>93</v>
      </c>
      <c r="AR1885" t="s">
        <v>89</v>
      </c>
      <c r="AS1885" t="s">
        <v>103</v>
      </c>
      <c r="AT1885" t="s">
        <v>1211</v>
      </c>
      <c r="AU1885" t="s">
        <v>1210</v>
      </c>
      <c r="AV1885" t="s">
        <v>1212</v>
      </c>
      <c r="AW1885" t="s">
        <v>1213</v>
      </c>
      <c r="AX1885">
        <v>47.531567000000003</v>
      </c>
      <c r="AY1885">
        <v>-121.845975</v>
      </c>
      <c r="AZ1885">
        <v>41870</v>
      </c>
      <c r="BA1885">
        <v>43238</v>
      </c>
      <c r="BB1885" t="s">
        <v>86</v>
      </c>
      <c r="BC1885">
        <v>5</v>
      </c>
      <c r="BD1885">
        <v>30</v>
      </c>
      <c r="BE1885">
        <v>4</v>
      </c>
      <c r="BF1885">
        <v>4</v>
      </c>
      <c r="BG1885">
        <v>4</v>
      </c>
      <c r="BH1885">
        <v>12</v>
      </c>
      <c r="BI1885">
        <v>15</v>
      </c>
      <c r="BJ1885">
        <v>10</v>
      </c>
      <c r="BK1885">
        <v>1</v>
      </c>
      <c r="BL1885">
        <v>0.51600000000000001</v>
      </c>
      <c r="BM1885">
        <v>0.44700000000000001</v>
      </c>
      <c r="BN1885">
        <v>1.9E-2</v>
      </c>
      <c r="BO1885">
        <v>215</v>
      </c>
      <c r="BP1885">
        <v>63.9</v>
      </c>
      <c r="BQ1885">
        <v>6.7</v>
      </c>
      <c r="BR1885">
        <v>4.3</v>
      </c>
      <c r="BS1885">
        <v>4.3</v>
      </c>
      <c r="BT1885">
        <v>3.8</v>
      </c>
      <c r="BU1885">
        <v>5.9</v>
      </c>
      <c r="BV1885">
        <v>10</v>
      </c>
      <c r="BW1885">
        <v>1.4</v>
      </c>
      <c r="BX1885">
        <v>8</v>
      </c>
      <c r="BY1885">
        <v>10</v>
      </c>
      <c r="BZ1885">
        <v>9.6</v>
      </c>
      <c r="CA1885">
        <v>-4.0990639516742498E-2</v>
      </c>
    </row>
    <row r="1886" spans="1:79" hidden="1" x14ac:dyDescent="0.3">
      <c r="A1886">
        <v>1885</v>
      </c>
      <c r="B1886">
        <v>9217</v>
      </c>
      <c r="C1886">
        <v>26</v>
      </c>
      <c r="D1886">
        <v>5</v>
      </c>
      <c r="E1886">
        <v>5</v>
      </c>
      <c r="F1886">
        <v>3</v>
      </c>
      <c r="G1886">
        <v>17</v>
      </c>
      <c r="H1886">
        <v>7</v>
      </c>
      <c r="I1886">
        <v>3</v>
      </c>
      <c r="J1886">
        <v>301</v>
      </c>
      <c r="K1886">
        <v>27</v>
      </c>
      <c r="L1886">
        <v>148</v>
      </c>
      <c r="M1886">
        <v>497</v>
      </c>
      <c r="N1886">
        <v>5.4325955734406399</v>
      </c>
      <c r="O1886">
        <v>29.778672032193199</v>
      </c>
      <c r="P1886">
        <v>60.563380281690101</v>
      </c>
      <c r="Q1886">
        <v>4.7619047619047601</v>
      </c>
      <c r="R1886">
        <v>5.71428571428571</v>
      </c>
      <c r="S1886">
        <v>5.71428571428571</v>
      </c>
      <c r="T1886">
        <v>2.5</v>
      </c>
      <c r="U1886">
        <v>7.0588235294117601</v>
      </c>
      <c r="V1886">
        <v>6.25</v>
      </c>
      <c r="W1886">
        <v>4.28571428571429</v>
      </c>
      <c r="X1886">
        <v>5.6412157153446998</v>
      </c>
      <c r="Y1886">
        <v>10</v>
      </c>
      <c r="Z1886">
        <v>8.7366056805952006</v>
      </c>
      <c r="AA1886">
        <v>60.662835401542097</v>
      </c>
      <c r="AB1886" t="s">
        <v>211</v>
      </c>
      <c r="AC1886">
        <v>8</v>
      </c>
      <c r="AD1886" t="s">
        <v>79</v>
      </c>
      <c r="AE1886" t="s">
        <v>80</v>
      </c>
      <c r="AF1886" t="s">
        <v>462</v>
      </c>
      <c r="AG1886" t="s">
        <v>213</v>
      </c>
      <c r="AH1886" s="1">
        <v>42996</v>
      </c>
      <c r="AI1886">
        <v>2017</v>
      </c>
      <c r="AJ1886" t="s">
        <v>315</v>
      </c>
      <c r="AK1886" t="s">
        <v>980</v>
      </c>
      <c r="AL1886">
        <v>47.718328</v>
      </c>
      <c r="AM1886">
        <v>-122.073941</v>
      </c>
      <c r="AN1886">
        <v>1043</v>
      </c>
      <c r="AO1886">
        <v>116</v>
      </c>
      <c r="AP1886">
        <v>8</v>
      </c>
      <c r="AQ1886" t="s">
        <v>85</v>
      </c>
      <c r="AR1886" t="s">
        <v>79</v>
      </c>
      <c r="AS1886" t="s">
        <v>80</v>
      </c>
      <c r="AT1886" t="s">
        <v>462</v>
      </c>
      <c r="AU1886" t="s">
        <v>211</v>
      </c>
      <c r="AV1886" t="s">
        <v>213</v>
      </c>
      <c r="AW1886" t="s">
        <v>980</v>
      </c>
      <c r="AX1886">
        <v>47.718328</v>
      </c>
      <c r="AY1886">
        <v>-122.073941</v>
      </c>
      <c r="AZ1886">
        <v>42996</v>
      </c>
      <c r="BA1886">
        <v>43175</v>
      </c>
      <c r="BB1886" t="s">
        <v>86</v>
      </c>
      <c r="BC1886">
        <v>8</v>
      </c>
      <c r="BD1886">
        <v>26</v>
      </c>
      <c r="BE1886">
        <v>5</v>
      </c>
      <c r="BF1886">
        <v>5</v>
      </c>
      <c r="BG1886">
        <v>3</v>
      </c>
      <c r="BH1886">
        <v>13</v>
      </c>
      <c r="BI1886">
        <v>17</v>
      </c>
      <c r="BJ1886">
        <v>7</v>
      </c>
      <c r="BK1886">
        <v>3</v>
      </c>
      <c r="BL1886">
        <v>0.60599999999999998</v>
      </c>
      <c r="BM1886">
        <v>0.29799999999999999</v>
      </c>
      <c r="BN1886">
        <v>5.3999999999999999E-2</v>
      </c>
      <c r="BO1886">
        <v>497</v>
      </c>
      <c r="BP1886">
        <v>60.7</v>
      </c>
      <c r="BQ1886">
        <v>4.8</v>
      </c>
      <c r="BR1886">
        <v>5.7</v>
      </c>
      <c r="BS1886">
        <v>5.7</v>
      </c>
      <c r="BT1886">
        <v>2.5</v>
      </c>
      <c r="BU1886">
        <v>7.1</v>
      </c>
      <c r="BV1886">
        <v>6.2</v>
      </c>
      <c r="BW1886">
        <v>4.3</v>
      </c>
      <c r="BX1886">
        <v>5.6</v>
      </c>
      <c r="BY1886">
        <v>10</v>
      </c>
      <c r="BZ1886">
        <v>8.6999999999999993</v>
      </c>
      <c r="CA1886">
        <v>-3.7164598457863497E-2</v>
      </c>
    </row>
    <row r="1887" spans="1:79" hidden="1" x14ac:dyDescent="0.3">
      <c r="A1887">
        <v>1886</v>
      </c>
      <c r="B1887">
        <v>9219</v>
      </c>
      <c r="C1887">
        <v>21</v>
      </c>
      <c r="D1887">
        <v>3</v>
      </c>
      <c r="E1887">
        <v>3</v>
      </c>
      <c r="F1887">
        <v>4</v>
      </c>
      <c r="G1887">
        <v>10</v>
      </c>
      <c r="H1887">
        <v>6</v>
      </c>
      <c r="I1887">
        <v>0</v>
      </c>
      <c r="J1887">
        <v>407</v>
      </c>
      <c r="K1887">
        <v>227</v>
      </c>
      <c r="L1887">
        <v>32</v>
      </c>
      <c r="M1887">
        <v>499</v>
      </c>
      <c r="N1887">
        <v>45.490981963927901</v>
      </c>
      <c r="O1887">
        <v>6.4128256513026001</v>
      </c>
      <c r="P1887">
        <v>81.563126252505</v>
      </c>
      <c r="Q1887">
        <v>2.38095238095238</v>
      </c>
      <c r="R1887">
        <v>2.8571428571428599</v>
      </c>
      <c r="S1887">
        <v>2.8571428571428599</v>
      </c>
      <c r="T1887">
        <v>3.75</v>
      </c>
      <c r="U1887">
        <v>2.9411764705882399</v>
      </c>
      <c r="V1887">
        <v>5</v>
      </c>
      <c r="W1887">
        <v>0</v>
      </c>
      <c r="X1887">
        <v>0.114966775656574</v>
      </c>
      <c r="Y1887">
        <v>2.7064128256513</v>
      </c>
      <c r="Z1887">
        <v>0</v>
      </c>
      <c r="AA1887">
        <v>22.607794167134202</v>
      </c>
      <c r="AB1887" t="s">
        <v>211</v>
      </c>
      <c r="AC1887">
        <v>8</v>
      </c>
      <c r="AD1887" t="s">
        <v>79</v>
      </c>
      <c r="AE1887" t="s">
        <v>170</v>
      </c>
      <c r="AF1887" t="s">
        <v>440</v>
      </c>
      <c r="AG1887" t="s">
        <v>213</v>
      </c>
      <c r="AH1887" s="1">
        <v>42996</v>
      </c>
      <c r="AI1887">
        <v>2017</v>
      </c>
      <c r="AJ1887" t="s">
        <v>315</v>
      </c>
      <c r="AK1887" t="s">
        <v>441</v>
      </c>
      <c r="AL1887">
        <v>47.729080000000003</v>
      </c>
      <c r="AM1887">
        <v>-122.15255999999999</v>
      </c>
      <c r="AN1887">
        <v>1446</v>
      </c>
      <c r="AO1887">
        <v>190</v>
      </c>
      <c r="AP1887">
        <v>8</v>
      </c>
      <c r="AQ1887" t="s">
        <v>85</v>
      </c>
      <c r="AR1887" t="s">
        <v>79</v>
      </c>
      <c r="AS1887" t="s">
        <v>170</v>
      </c>
      <c r="AT1887" t="s">
        <v>440</v>
      </c>
      <c r="AU1887" t="s">
        <v>211</v>
      </c>
      <c r="AV1887" t="s">
        <v>213</v>
      </c>
      <c r="AW1887" t="s">
        <v>441</v>
      </c>
      <c r="AX1887">
        <v>47.729080000000003</v>
      </c>
      <c r="AY1887">
        <v>-122.15255999999999</v>
      </c>
      <c r="AZ1887">
        <v>42996</v>
      </c>
      <c r="BA1887">
        <v>43175</v>
      </c>
      <c r="BB1887" t="s">
        <v>86</v>
      </c>
      <c r="BC1887">
        <v>8</v>
      </c>
      <c r="BD1887">
        <v>21</v>
      </c>
      <c r="BE1887">
        <v>3</v>
      </c>
      <c r="BF1887">
        <v>3</v>
      </c>
      <c r="BG1887">
        <v>4</v>
      </c>
      <c r="BH1887">
        <v>10</v>
      </c>
      <c r="BI1887">
        <v>10</v>
      </c>
      <c r="BJ1887">
        <v>6</v>
      </c>
      <c r="BK1887">
        <v>0</v>
      </c>
      <c r="BL1887">
        <v>0.81599999999999995</v>
      </c>
      <c r="BM1887">
        <v>6.4000000000000001E-2</v>
      </c>
      <c r="BN1887">
        <v>0.45500000000000002</v>
      </c>
      <c r="BO1887">
        <v>499</v>
      </c>
      <c r="BP1887">
        <v>22.6</v>
      </c>
      <c r="BQ1887">
        <v>2.4</v>
      </c>
      <c r="BR1887">
        <v>2.9</v>
      </c>
      <c r="BS1887">
        <v>2.9</v>
      </c>
      <c r="BT1887">
        <v>3.8</v>
      </c>
      <c r="BU1887">
        <v>2.9</v>
      </c>
      <c r="BV1887">
        <v>5</v>
      </c>
      <c r="BW1887">
        <v>0</v>
      </c>
      <c r="BX1887">
        <v>0.1</v>
      </c>
      <c r="BY1887">
        <v>2.7</v>
      </c>
      <c r="BZ1887">
        <v>0</v>
      </c>
      <c r="CA1887">
        <v>7.7941671342038896E-3</v>
      </c>
    </row>
    <row r="1888" spans="1:79" hidden="1" x14ac:dyDescent="0.3">
      <c r="A1888">
        <v>1887</v>
      </c>
      <c r="B1888">
        <v>9255</v>
      </c>
      <c r="C1888">
        <v>16</v>
      </c>
      <c r="D1888">
        <v>2</v>
      </c>
      <c r="E1888">
        <v>3</v>
      </c>
      <c r="F1888">
        <v>4</v>
      </c>
      <c r="G1888">
        <v>9</v>
      </c>
      <c r="H1888">
        <v>5</v>
      </c>
      <c r="I1888">
        <v>2</v>
      </c>
      <c r="J1888">
        <v>31</v>
      </c>
      <c r="K1888">
        <v>14</v>
      </c>
      <c r="L1888">
        <v>24</v>
      </c>
      <c r="M1888">
        <v>79</v>
      </c>
      <c r="N1888">
        <v>17.721518987341799</v>
      </c>
      <c r="O1888">
        <v>30.379746835443001</v>
      </c>
      <c r="P1888">
        <v>39.240506329113899</v>
      </c>
      <c r="Q1888">
        <v>0</v>
      </c>
      <c r="R1888">
        <v>1.4285714285714299</v>
      </c>
      <c r="S1888">
        <v>2.8571428571428599</v>
      </c>
      <c r="T1888">
        <v>3.75</v>
      </c>
      <c r="U1888">
        <v>2.3529411764705901</v>
      </c>
      <c r="V1888">
        <v>3.75</v>
      </c>
      <c r="W1888">
        <v>2.8571428571428599</v>
      </c>
      <c r="X1888">
        <v>10</v>
      </c>
      <c r="Y1888">
        <v>10</v>
      </c>
      <c r="Z1888">
        <v>5.8787165145716802</v>
      </c>
      <c r="AA1888">
        <v>42.874514833899397</v>
      </c>
      <c r="AB1888" t="s">
        <v>211</v>
      </c>
      <c r="AC1888">
        <v>8</v>
      </c>
      <c r="AD1888" t="s">
        <v>79</v>
      </c>
      <c r="AE1888" t="s">
        <v>234</v>
      </c>
      <c r="AF1888" t="s">
        <v>241</v>
      </c>
      <c r="AG1888" t="s">
        <v>213</v>
      </c>
      <c r="AH1888" s="1">
        <v>43006</v>
      </c>
      <c r="AI1888">
        <v>2017</v>
      </c>
      <c r="AJ1888" t="s">
        <v>315</v>
      </c>
      <c r="AK1888" t="s">
        <v>242</v>
      </c>
      <c r="AL1888">
        <v>47.569898000000002</v>
      </c>
      <c r="AM1888">
        <v>-122.05328799999999</v>
      </c>
      <c r="AN1888">
        <v>1119</v>
      </c>
      <c r="AO1888">
        <v>169</v>
      </c>
      <c r="AP1888">
        <v>8</v>
      </c>
      <c r="AQ1888" t="s">
        <v>85</v>
      </c>
      <c r="AR1888" t="s">
        <v>79</v>
      </c>
      <c r="AS1888" t="s">
        <v>234</v>
      </c>
      <c r="AT1888" t="s">
        <v>241</v>
      </c>
      <c r="AU1888" t="s">
        <v>211</v>
      </c>
      <c r="AV1888" t="s">
        <v>213</v>
      </c>
      <c r="AW1888" t="s">
        <v>242</v>
      </c>
      <c r="AX1888">
        <v>47.569898000000002</v>
      </c>
      <c r="AY1888">
        <v>-122.05328799999999</v>
      </c>
      <c r="AZ1888">
        <v>43006</v>
      </c>
      <c r="BA1888">
        <v>43175</v>
      </c>
      <c r="BB1888" t="s">
        <v>86</v>
      </c>
      <c r="BC1888">
        <v>8</v>
      </c>
      <c r="BD1888">
        <v>16</v>
      </c>
      <c r="BE1888">
        <v>2</v>
      </c>
      <c r="BF1888">
        <v>3</v>
      </c>
      <c r="BG1888">
        <v>4</v>
      </c>
      <c r="BH1888">
        <v>9</v>
      </c>
      <c r="BI1888">
        <v>9</v>
      </c>
      <c r="BJ1888">
        <v>5</v>
      </c>
      <c r="BK1888">
        <v>2</v>
      </c>
      <c r="BL1888">
        <v>0.39200000000000002</v>
      </c>
      <c r="BM1888">
        <v>0.30399999999999999</v>
      </c>
      <c r="BN1888">
        <v>0.17699999999999999</v>
      </c>
      <c r="BO1888">
        <v>79</v>
      </c>
      <c r="BP1888">
        <v>42.9</v>
      </c>
      <c r="BQ1888">
        <v>0</v>
      </c>
      <c r="BR1888">
        <v>1.4</v>
      </c>
      <c r="BS1888">
        <v>2.9</v>
      </c>
      <c r="BT1888">
        <v>3.8</v>
      </c>
      <c r="BU1888">
        <v>2.4</v>
      </c>
      <c r="BV1888">
        <v>3.8</v>
      </c>
      <c r="BW1888">
        <v>2.9</v>
      </c>
      <c r="BX1888">
        <v>10</v>
      </c>
      <c r="BY1888">
        <v>10</v>
      </c>
      <c r="BZ1888">
        <v>5.9</v>
      </c>
      <c r="CA1888">
        <v>-2.5485166100587299E-2</v>
      </c>
    </row>
    <row r="1889" spans="1:79" hidden="1" x14ac:dyDescent="0.3">
      <c r="A1889">
        <v>1888</v>
      </c>
      <c r="B1889">
        <v>9258</v>
      </c>
      <c r="C1889">
        <v>41</v>
      </c>
      <c r="D1889">
        <v>8</v>
      </c>
      <c r="E1889">
        <v>7</v>
      </c>
      <c r="F1889">
        <v>11</v>
      </c>
      <c r="G1889">
        <v>25</v>
      </c>
      <c r="H1889">
        <v>13</v>
      </c>
      <c r="I1889">
        <v>10</v>
      </c>
      <c r="J1889">
        <v>96</v>
      </c>
      <c r="K1889">
        <v>5</v>
      </c>
      <c r="L1889">
        <v>167</v>
      </c>
      <c r="M1889">
        <v>368</v>
      </c>
      <c r="N1889">
        <v>1.35869565217391</v>
      </c>
      <c r="O1889">
        <v>45.380434782608702</v>
      </c>
      <c r="P1889">
        <v>26.086956521739101</v>
      </c>
      <c r="Q1889">
        <v>10</v>
      </c>
      <c r="R1889">
        <v>10</v>
      </c>
      <c r="S1889">
        <v>8.5714285714285694</v>
      </c>
      <c r="T1889">
        <v>10</v>
      </c>
      <c r="U1889">
        <v>10</v>
      </c>
      <c r="V1889">
        <v>10</v>
      </c>
      <c r="W1889">
        <v>10</v>
      </c>
      <c r="X1889">
        <v>10</v>
      </c>
      <c r="Y1889">
        <v>10</v>
      </c>
      <c r="Z1889">
        <v>9.6840242669362997</v>
      </c>
      <c r="AA1889">
        <v>98.255452838364903</v>
      </c>
      <c r="AB1889" t="s">
        <v>211</v>
      </c>
      <c r="AC1889">
        <v>7</v>
      </c>
      <c r="AD1889" t="s">
        <v>152</v>
      </c>
      <c r="AE1889" t="s">
        <v>153</v>
      </c>
      <c r="AF1889" t="s">
        <v>154</v>
      </c>
      <c r="AG1889" t="s">
        <v>213</v>
      </c>
      <c r="AH1889" s="1">
        <v>42990</v>
      </c>
      <c r="AI1889">
        <v>2017</v>
      </c>
      <c r="AJ1889" t="s">
        <v>315</v>
      </c>
      <c r="AK1889" t="s">
        <v>1762</v>
      </c>
      <c r="AL1889">
        <v>47.543239999999997</v>
      </c>
      <c r="AM1889">
        <v>-121.54146</v>
      </c>
      <c r="AN1889">
        <v>389</v>
      </c>
      <c r="AO1889">
        <v>2591</v>
      </c>
      <c r="AP1889">
        <v>7</v>
      </c>
      <c r="AQ1889" t="s">
        <v>93</v>
      </c>
      <c r="AR1889" t="s">
        <v>152</v>
      </c>
      <c r="AS1889" t="s">
        <v>153</v>
      </c>
      <c r="AT1889" t="s">
        <v>154</v>
      </c>
      <c r="AU1889" t="s">
        <v>211</v>
      </c>
      <c r="AV1889" t="s">
        <v>213</v>
      </c>
      <c r="AW1889" t="s">
        <v>1762</v>
      </c>
      <c r="AX1889">
        <v>47.543239999999997</v>
      </c>
      <c r="AY1889">
        <v>-121.54146</v>
      </c>
      <c r="AZ1889">
        <v>42990</v>
      </c>
      <c r="BA1889">
        <v>43175</v>
      </c>
      <c r="BB1889" t="s">
        <v>86</v>
      </c>
      <c r="BC1889">
        <v>8</v>
      </c>
      <c r="BD1889">
        <v>41</v>
      </c>
      <c r="BE1889">
        <v>8</v>
      </c>
      <c r="BF1889">
        <v>7</v>
      </c>
      <c r="BG1889">
        <v>11</v>
      </c>
      <c r="BH1889">
        <v>26</v>
      </c>
      <c r="BI1889">
        <v>25</v>
      </c>
      <c r="BJ1889">
        <v>13</v>
      </c>
      <c r="BK1889">
        <v>11</v>
      </c>
      <c r="BL1889">
        <v>0.26100000000000001</v>
      </c>
      <c r="BM1889">
        <v>0.45400000000000001</v>
      </c>
      <c r="BN1889">
        <v>1.4E-2</v>
      </c>
      <c r="BO1889">
        <v>368</v>
      </c>
      <c r="BP1889">
        <v>98.2</v>
      </c>
      <c r="BQ1889">
        <v>10</v>
      </c>
      <c r="BR1889">
        <v>10</v>
      </c>
      <c r="BS1889">
        <v>8.6</v>
      </c>
      <c r="BT1889">
        <v>10</v>
      </c>
      <c r="BU1889">
        <v>10</v>
      </c>
      <c r="BV1889">
        <v>10</v>
      </c>
      <c r="BW1889">
        <v>10</v>
      </c>
      <c r="BX1889">
        <v>10</v>
      </c>
      <c r="BY1889">
        <v>10</v>
      </c>
      <c r="BZ1889">
        <v>9.6999999999999993</v>
      </c>
      <c r="CA1889">
        <v>5.5452838364871603E-2</v>
      </c>
    </row>
    <row r="1890" spans="1:79" hidden="1" x14ac:dyDescent="0.3">
      <c r="A1890">
        <v>1889</v>
      </c>
      <c r="B1890">
        <v>9261</v>
      </c>
      <c r="C1890">
        <v>18</v>
      </c>
      <c r="D1890">
        <v>1</v>
      </c>
      <c r="E1890">
        <v>4</v>
      </c>
      <c r="F1890">
        <v>3</v>
      </c>
      <c r="G1890">
        <v>12</v>
      </c>
      <c r="H1890">
        <v>6</v>
      </c>
      <c r="I1890">
        <v>0</v>
      </c>
      <c r="J1890">
        <v>142</v>
      </c>
      <c r="K1890">
        <v>19</v>
      </c>
      <c r="L1890">
        <v>20</v>
      </c>
      <c r="M1890">
        <v>250</v>
      </c>
      <c r="N1890">
        <v>7.6</v>
      </c>
      <c r="O1890">
        <v>8</v>
      </c>
      <c r="P1890">
        <v>56.8</v>
      </c>
      <c r="Q1890">
        <v>0.952380952380952</v>
      </c>
      <c r="R1890">
        <v>0</v>
      </c>
      <c r="S1890">
        <v>4.28571428571429</v>
      </c>
      <c r="T1890">
        <v>2.5</v>
      </c>
      <c r="U1890">
        <v>4.1176470588235299</v>
      </c>
      <c r="V1890">
        <v>5</v>
      </c>
      <c r="W1890">
        <v>0</v>
      </c>
      <c r="X1890">
        <v>6.6315789473684204</v>
      </c>
      <c r="Y1890">
        <v>3.5</v>
      </c>
      <c r="Z1890">
        <v>8.2325581395348806</v>
      </c>
      <c r="AA1890">
        <v>35.219879383822096</v>
      </c>
      <c r="AB1890" t="s">
        <v>211</v>
      </c>
      <c r="AC1890">
        <v>8</v>
      </c>
      <c r="AD1890" t="s">
        <v>132</v>
      </c>
      <c r="AE1890" t="s">
        <v>141</v>
      </c>
      <c r="AF1890" t="s">
        <v>436</v>
      </c>
      <c r="AG1890" t="s">
        <v>213</v>
      </c>
      <c r="AH1890" s="1">
        <v>42999</v>
      </c>
      <c r="AI1890">
        <v>2017</v>
      </c>
      <c r="AJ1890" t="s">
        <v>315</v>
      </c>
      <c r="AK1890" t="s">
        <v>437</v>
      </c>
      <c r="AL1890">
        <v>47.453234999999999</v>
      </c>
      <c r="AM1890">
        <v>-122.137979</v>
      </c>
      <c r="AN1890">
        <v>683</v>
      </c>
      <c r="AO1890">
        <v>122</v>
      </c>
      <c r="AP1890">
        <v>8</v>
      </c>
      <c r="AQ1890" t="s">
        <v>85</v>
      </c>
      <c r="AR1890" t="s">
        <v>132</v>
      </c>
      <c r="AS1890" t="s">
        <v>141</v>
      </c>
      <c r="AT1890" t="s">
        <v>436</v>
      </c>
      <c r="AU1890" t="s">
        <v>211</v>
      </c>
      <c r="AV1890" t="s">
        <v>213</v>
      </c>
      <c r="AW1890" t="s">
        <v>437</v>
      </c>
      <c r="AX1890">
        <v>47.453234999999999</v>
      </c>
      <c r="AY1890">
        <v>-122.137979</v>
      </c>
      <c r="AZ1890">
        <v>42999</v>
      </c>
      <c r="BA1890">
        <v>43175</v>
      </c>
      <c r="BB1890" t="s">
        <v>86</v>
      </c>
      <c r="BC1890">
        <v>8</v>
      </c>
      <c r="BD1890">
        <v>18</v>
      </c>
      <c r="BE1890">
        <v>1</v>
      </c>
      <c r="BF1890">
        <v>4</v>
      </c>
      <c r="BG1890">
        <v>3</v>
      </c>
      <c r="BH1890">
        <v>8</v>
      </c>
      <c r="BI1890">
        <v>12</v>
      </c>
      <c r="BJ1890">
        <v>6</v>
      </c>
      <c r="BK1890">
        <v>0</v>
      </c>
      <c r="BL1890">
        <v>0.56799999999999995</v>
      </c>
      <c r="BM1890">
        <v>0.08</v>
      </c>
      <c r="BN1890">
        <v>7.5999999999999998E-2</v>
      </c>
      <c r="BO1890">
        <v>250</v>
      </c>
      <c r="BP1890">
        <v>35.200000000000003</v>
      </c>
      <c r="BQ1890">
        <v>1</v>
      </c>
      <c r="BR1890">
        <v>0</v>
      </c>
      <c r="BS1890">
        <v>4.3</v>
      </c>
      <c r="BT1890">
        <v>2.5</v>
      </c>
      <c r="BU1890">
        <v>4.0999999999999996</v>
      </c>
      <c r="BV1890">
        <v>5</v>
      </c>
      <c r="BW1890">
        <v>0</v>
      </c>
      <c r="BX1890">
        <v>6.6</v>
      </c>
      <c r="BY1890">
        <v>3.5</v>
      </c>
      <c r="BZ1890">
        <v>8.1999999999999993</v>
      </c>
      <c r="CA1890">
        <v>1.98793838220723E-2</v>
      </c>
    </row>
    <row r="1891" spans="1:79" hidden="1" x14ac:dyDescent="0.3">
      <c r="A1891">
        <v>1890</v>
      </c>
      <c r="B1891">
        <v>9274</v>
      </c>
      <c r="C1891">
        <v>17</v>
      </c>
      <c r="D1891">
        <v>1</v>
      </c>
      <c r="E1891">
        <v>2</v>
      </c>
      <c r="F1891">
        <v>4</v>
      </c>
      <c r="G1891">
        <v>9</v>
      </c>
      <c r="H1891">
        <v>5</v>
      </c>
      <c r="I1891">
        <v>0</v>
      </c>
      <c r="J1891">
        <v>130</v>
      </c>
      <c r="K1891">
        <v>17</v>
      </c>
      <c r="L1891">
        <v>98</v>
      </c>
      <c r="M1891">
        <v>195</v>
      </c>
      <c r="N1891">
        <v>8.7179487179487207</v>
      </c>
      <c r="O1891">
        <v>50.256410256410298</v>
      </c>
      <c r="P1891">
        <v>66.6666666666667</v>
      </c>
      <c r="Q1891">
        <v>0.476190476190476</v>
      </c>
      <c r="R1891">
        <v>0</v>
      </c>
      <c r="S1891">
        <v>1.4285714285714299</v>
      </c>
      <c r="T1891">
        <v>3.75</v>
      </c>
      <c r="U1891">
        <v>2.3529411764705901</v>
      </c>
      <c r="V1891">
        <v>3.75</v>
      </c>
      <c r="W1891">
        <v>0</v>
      </c>
      <c r="X1891">
        <v>4.0350877192982502</v>
      </c>
      <c r="Y1891">
        <v>10</v>
      </c>
      <c r="Z1891">
        <v>7.9725700655933203</v>
      </c>
      <c r="AA1891">
        <v>33.765360866124098</v>
      </c>
      <c r="AB1891" t="s">
        <v>211</v>
      </c>
      <c r="AC1891">
        <v>8</v>
      </c>
      <c r="AD1891" t="s">
        <v>132</v>
      </c>
      <c r="AE1891" t="s">
        <v>496</v>
      </c>
      <c r="AF1891" t="s">
        <v>497</v>
      </c>
      <c r="AG1891" t="s">
        <v>213</v>
      </c>
      <c r="AH1891" s="1">
        <v>42941</v>
      </c>
      <c r="AI1891">
        <v>2017</v>
      </c>
      <c r="AJ1891" t="s">
        <v>315</v>
      </c>
      <c r="AK1891" t="s">
        <v>498</v>
      </c>
      <c r="AL1891">
        <v>47.759565000000002</v>
      </c>
      <c r="AM1891">
        <v>-122.28682999999999</v>
      </c>
      <c r="AN1891">
        <v>739</v>
      </c>
      <c r="AO1891">
        <v>201</v>
      </c>
      <c r="AP1891">
        <v>8</v>
      </c>
      <c r="AQ1891" t="s">
        <v>85</v>
      </c>
      <c r="AR1891" t="s">
        <v>132</v>
      </c>
      <c r="AS1891" t="s">
        <v>496</v>
      </c>
      <c r="AT1891" t="s">
        <v>497</v>
      </c>
      <c r="AU1891" t="s">
        <v>211</v>
      </c>
      <c r="AV1891" t="s">
        <v>213</v>
      </c>
      <c r="AW1891" t="s">
        <v>498</v>
      </c>
      <c r="AX1891">
        <v>47.759565000000002</v>
      </c>
      <c r="AY1891">
        <v>-122.28682999999999</v>
      </c>
      <c r="AZ1891">
        <v>42941</v>
      </c>
      <c r="BA1891">
        <v>43209</v>
      </c>
      <c r="BB1891" t="s">
        <v>86</v>
      </c>
      <c r="BC1891">
        <v>8</v>
      </c>
      <c r="BD1891">
        <v>17</v>
      </c>
      <c r="BE1891">
        <v>1</v>
      </c>
      <c r="BF1891">
        <v>2</v>
      </c>
      <c r="BG1891">
        <v>4</v>
      </c>
      <c r="BH1891">
        <v>7</v>
      </c>
      <c r="BI1891">
        <v>9</v>
      </c>
      <c r="BJ1891">
        <v>5</v>
      </c>
      <c r="BK1891">
        <v>0</v>
      </c>
      <c r="BL1891">
        <v>0.66700000000000004</v>
      </c>
      <c r="BM1891">
        <v>0.503</v>
      </c>
      <c r="BN1891">
        <v>8.6999999999999994E-2</v>
      </c>
      <c r="BO1891">
        <v>195</v>
      </c>
      <c r="BP1891">
        <v>33.799999999999997</v>
      </c>
      <c r="BQ1891">
        <v>0.5</v>
      </c>
      <c r="BR1891">
        <v>0</v>
      </c>
      <c r="BS1891">
        <v>1.4</v>
      </c>
      <c r="BT1891">
        <v>3.8</v>
      </c>
      <c r="BU1891">
        <v>2.4</v>
      </c>
      <c r="BV1891">
        <v>3.8</v>
      </c>
      <c r="BW1891">
        <v>0</v>
      </c>
      <c r="BX1891">
        <v>4</v>
      </c>
      <c r="BY1891">
        <v>10</v>
      </c>
      <c r="BZ1891">
        <v>8</v>
      </c>
      <c r="CA1891">
        <v>-3.4639133875934598E-2</v>
      </c>
    </row>
    <row r="1892" spans="1:79" hidden="1" x14ac:dyDescent="0.3">
      <c r="A1892">
        <v>1891</v>
      </c>
      <c r="B1892">
        <v>9276</v>
      </c>
      <c r="C1892">
        <v>21</v>
      </c>
      <c r="D1892">
        <v>2</v>
      </c>
      <c r="E1892">
        <v>2</v>
      </c>
      <c r="F1892">
        <v>3</v>
      </c>
      <c r="G1892">
        <v>7</v>
      </c>
      <c r="H1892">
        <v>6</v>
      </c>
      <c r="I1892">
        <v>2</v>
      </c>
      <c r="J1892">
        <v>121</v>
      </c>
      <c r="K1892">
        <v>2</v>
      </c>
      <c r="L1892">
        <v>39</v>
      </c>
      <c r="M1892">
        <v>186</v>
      </c>
      <c r="N1892">
        <v>1.0752688172042999</v>
      </c>
      <c r="O1892">
        <v>20.9677419354839</v>
      </c>
      <c r="P1892">
        <v>65.053763440860195</v>
      </c>
      <c r="Q1892">
        <v>2.38095238095238</v>
      </c>
      <c r="R1892">
        <v>1.4285714285714299</v>
      </c>
      <c r="S1892">
        <v>1.4285714285714299</v>
      </c>
      <c r="T1892">
        <v>2.5</v>
      </c>
      <c r="U1892">
        <v>1.1764705882352899</v>
      </c>
      <c r="V1892">
        <v>5</v>
      </c>
      <c r="W1892">
        <v>2.8571428571428599</v>
      </c>
      <c r="X1892">
        <v>4.4595359366157297</v>
      </c>
      <c r="Y1892">
        <v>9.9838709677419395</v>
      </c>
      <c r="Z1892">
        <v>9.74993748437109</v>
      </c>
      <c r="AA1892">
        <v>40.965053072202203</v>
      </c>
      <c r="AB1892" t="s">
        <v>211</v>
      </c>
      <c r="AC1892">
        <v>8</v>
      </c>
      <c r="AD1892" t="s">
        <v>79</v>
      </c>
      <c r="AE1892" t="s">
        <v>121</v>
      </c>
      <c r="AF1892" t="s">
        <v>433</v>
      </c>
      <c r="AG1892" t="s">
        <v>213</v>
      </c>
      <c r="AH1892" s="1">
        <v>42942</v>
      </c>
      <c r="AI1892">
        <v>2017</v>
      </c>
      <c r="AJ1892" t="s">
        <v>315</v>
      </c>
      <c r="AK1892" t="s">
        <v>434</v>
      </c>
      <c r="AL1892">
        <v>47.65296</v>
      </c>
      <c r="AM1892">
        <v>-122.06841</v>
      </c>
      <c r="AN1892">
        <v>1192</v>
      </c>
      <c r="AO1892">
        <v>142</v>
      </c>
      <c r="AP1892">
        <v>8</v>
      </c>
      <c r="AQ1892" t="s">
        <v>85</v>
      </c>
      <c r="AR1892" t="s">
        <v>79</v>
      </c>
      <c r="AS1892" t="s">
        <v>121</v>
      </c>
      <c r="AT1892" t="s">
        <v>433</v>
      </c>
      <c r="AU1892" t="s">
        <v>211</v>
      </c>
      <c r="AV1892" t="s">
        <v>213</v>
      </c>
      <c r="AW1892" t="s">
        <v>434</v>
      </c>
      <c r="AX1892">
        <v>47.65296</v>
      </c>
      <c r="AY1892">
        <v>-122.06841</v>
      </c>
      <c r="AZ1892">
        <v>42942</v>
      </c>
      <c r="BA1892">
        <v>43209</v>
      </c>
      <c r="BB1892" t="s">
        <v>86</v>
      </c>
      <c r="BC1892">
        <v>8</v>
      </c>
      <c r="BD1892">
        <v>21</v>
      </c>
      <c r="BE1892">
        <v>2</v>
      </c>
      <c r="BF1892">
        <v>2</v>
      </c>
      <c r="BG1892">
        <v>3</v>
      </c>
      <c r="BH1892">
        <v>7</v>
      </c>
      <c r="BI1892">
        <v>7</v>
      </c>
      <c r="BJ1892">
        <v>6</v>
      </c>
      <c r="BK1892">
        <v>2</v>
      </c>
      <c r="BL1892">
        <v>0.65100000000000002</v>
      </c>
      <c r="BM1892">
        <v>0.21</v>
      </c>
      <c r="BN1892">
        <v>1.0999999999999999E-2</v>
      </c>
      <c r="BO1892">
        <v>186</v>
      </c>
      <c r="BP1892">
        <v>41</v>
      </c>
      <c r="BQ1892">
        <v>2.4</v>
      </c>
      <c r="BR1892">
        <v>1.4</v>
      </c>
      <c r="BS1892">
        <v>1.4</v>
      </c>
      <c r="BT1892">
        <v>2.5</v>
      </c>
      <c r="BU1892">
        <v>1.2</v>
      </c>
      <c r="BV1892">
        <v>5</v>
      </c>
      <c r="BW1892">
        <v>2.9</v>
      </c>
      <c r="BX1892">
        <v>4.4000000000000004</v>
      </c>
      <c r="BY1892">
        <v>10</v>
      </c>
      <c r="BZ1892">
        <v>9.6999999999999993</v>
      </c>
      <c r="CA1892">
        <v>-3.4946927797847097E-2</v>
      </c>
    </row>
    <row r="1893" spans="1:79" hidden="1" x14ac:dyDescent="0.3">
      <c r="A1893">
        <v>1892</v>
      </c>
      <c r="B1893">
        <v>9293</v>
      </c>
      <c r="C1893">
        <v>10</v>
      </c>
      <c r="D1893">
        <v>1</v>
      </c>
      <c r="E1893">
        <v>2</v>
      </c>
      <c r="F1893">
        <v>0</v>
      </c>
      <c r="G1893">
        <v>3</v>
      </c>
      <c r="H1893">
        <v>1</v>
      </c>
      <c r="I1893">
        <v>0</v>
      </c>
      <c r="J1893">
        <v>273</v>
      </c>
      <c r="K1893">
        <v>182</v>
      </c>
      <c r="L1893">
        <v>1</v>
      </c>
      <c r="M1893">
        <v>335</v>
      </c>
      <c r="N1893">
        <v>54.328358208955201</v>
      </c>
      <c r="O1893">
        <v>0.29850746268656703</v>
      </c>
      <c r="P1893">
        <v>81.492537313432805</v>
      </c>
      <c r="Q1893">
        <v>0</v>
      </c>
      <c r="R1893">
        <v>0</v>
      </c>
      <c r="S1893">
        <v>1.4285714285714299</v>
      </c>
      <c r="T1893">
        <v>0</v>
      </c>
      <c r="U1893">
        <v>0</v>
      </c>
      <c r="V1893">
        <v>0</v>
      </c>
      <c r="W1893">
        <v>0</v>
      </c>
      <c r="X1893">
        <v>0.133542812254518</v>
      </c>
      <c r="Y1893">
        <v>0</v>
      </c>
      <c r="Z1893">
        <v>0</v>
      </c>
      <c r="AA1893">
        <v>1.5621142408259501</v>
      </c>
      <c r="AB1893" t="s">
        <v>211</v>
      </c>
      <c r="AC1893">
        <v>9</v>
      </c>
      <c r="AD1893" t="s">
        <v>98</v>
      </c>
      <c r="AE1893" t="s">
        <v>109</v>
      </c>
      <c r="AF1893" t="s">
        <v>110</v>
      </c>
      <c r="AG1893" t="s">
        <v>213</v>
      </c>
      <c r="AH1893" s="1">
        <v>42978</v>
      </c>
      <c r="AI1893">
        <v>2017</v>
      </c>
      <c r="AJ1893" t="s">
        <v>315</v>
      </c>
      <c r="AK1893" t="s">
        <v>429</v>
      </c>
      <c r="AL1893">
        <v>47.502212</v>
      </c>
      <c r="AM1893">
        <v>-122.300156</v>
      </c>
      <c r="AN1893">
        <v>1633</v>
      </c>
      <c r="AO1893">
        <v>232</v>
      </c>
      <c r="AP1893">
        <v>9</v>
      </c>
      <c r="AQ1893" t="s">
        <v>102</v>
      </c>
      <c r="AR1893" t="s">
        <v>98</v>
      </c>
      <c r="AS1893" t="s">
        <v>109</v>
      </c>
      <c r="AT1893" t="s">
        <v>110</v>
      </c>
      <c r="AU1893" t="s">
        <v>211</v>
      </c>
      <c r="AV1893" t="s">
        <v>213</v>
      </c>
      <c r="AW1893" t="s">
        <v>429</v>
      </c>
      <c r="AX1893">
        <v>47.502212</v>
      </c>
      <c r="AY1893">
        <v>-122.300156</v>
      </c>
      <c r="AZ1893">
        <v>42978</v>
      </c>
      <c r="BA1893">
        <v>43209</v>
      </c>
      <c r="BB1893" t="s">
        <v>86</v>
      </c>
      <c r="BC1893">
        <v>8</v>
      </c>
      <c r="BD1893">
        <v>10</v>
      </c>
      <c r="BE1893">
        <v>1</v>
      </c>
      <c r="BF1893">
        <v>2</v>
      </c>
      <c r="BG1893">
        <v>0</v>
      </c>
      <c r="BH1893">
        <v>3</v>
      </c>
      <c r="BI1893">
        <v>3</v>
      </c>
      <c r="BJ1893">
        <v>1</v>
      </c>
      <c r="BK1893">
        <v>0</v>
      </c>
      <c r="BL1893">
        <v>0.81499999999999995</v>
      </c>
      <c r="BM1893">
        <v>3.0000000000000001E-3</v>
      </c>
      <c r="BN1893">
        <v>0.54300000000000004</v>
      </c>
      <c r="BO1893">
        <v>335</v>
      </c>
      <c r="BP1893">
        <v>1.6</v>
      </c>
      <c r="BQ1893">
        <v>0</v>
      </c>
      <c r="BR1893">
        <v>0</v>
      </c>
      <c r="BS1893">
        <v>1.4</v>
      </c>
      <c r="BT1893">
        <v>0</v>
      </c>
      <c r="BU1893">
        <v>0</v>
      </c>
      <c r="BV1893">
        <v>0</v>
      </c>
      <c r="BW1893">
        <v>0</v>
      </c>
      <c r="BX1893">
        <v>0.1</v>
      </c>
      <c r="BY1893">
        <v>0</v>
      </c>
      <c r="BZ1893">
        <v>0</v>
      </c>
      <c r="CA1893">
        <v>-3.7885759174053298E-2</v>
      </c>
    </row>
    <row r="1894" spans="1:79" hidden="1" x14ac:dyDescent="0.3">
      <c r="A1894">
        <v>1893</v>
      </c>
      <c r="B1894">
        <v>9294</v>
      </c>
      <c r="C1894">
        <v>18</v>
      </c>
      <c r="D1894">
        <v>0</v>
      </c>
      <c r="E1894">
        <v>1</v>
      </c>
      <c r="F1894">
        <v>2</v>
      </c>
      <c r="G1894">
        <v>5</v>
      </c>
      <c r="H1894">
        <v>4</v>
      </c>
      <c r="I1894">
        <v>0</v>
      </c>
      <c r="J1894">
        <v>194</v>
      </c>
      <c r="K1894">
        <v>27</v>
      </c>
      <c r="L1894">
        <v>23</v>
      </c>
      <c r="M1894">
        <v>281</v>
      </c>
      <c r="N1894">
        <v>9.6085409252668992</v>
      </c>
      <c r="O1894">
        <v>8.1850533807829198</v>
      </c>
      <c r="P1894">
        <v>69.039145907473298</v>
      </c>
      <c r="Q1894">
        <v>0.952380952380952</v>
      </c>
      <c r="R1894">
        <v>0</v>
      </c>
      <c r="S1894">
        <v>0</v>
      </c>
      <c r="T1894">
        <v>1.25</v>
      </c>
      <c r="U1894">
        <v>0</v>
      </c>
      <c r="V1894">
        <v>2.5</v>
      </c>
      <c r="W1894">
        <v>0</v>
      </c>
      <c r="X1894">
        <v>3.4107510769807101</v>
      </c>
      <c r="Y1894">
        <v>3.5925266903914599</v>
      </c>
      <c r="Z1894">
        <v>7.7654555987751399</v>
      </c>
      <c r="AA1894">
        <v>19.471114318528301</v>
      </c>
      <c r="AB1894" t="s">
        <v>211</v>
      </c>
      <c r="AC1894">
        <v>9</v>
      </c>
      <c r="AD1894" t="s">
        <v>98</v>
      </c>
      <c r="AE1894" t="s">
        <v>109</v>
      </c>
      <c r="AF1894" t="s">
        <v>275</v>
      </c>
      <c r="AG1894" t="s">
        <v>213</v>
      </c>
      <c r="AH1894" s="1">
        <v>42983</v>
      </c>
      <c r="AI1894">
        <v>2017</v>
      </c>
      <c r="AJ1894" t="s">
        <v>315</v>
      </c>
      <c r="AK1894" t="s">
        <v>276</v>
      </c>
      <c r="AL1894">
        <v>47.510356999999999</v>
      </c>
      <c r="AM1894">
        <v>-122.322142</v>
      </c>
      <c r="AN1894">
        <v>1625</v>
      </c>
      <c r="AO1894">
        <v>230</v>
      </c>
      <c r="AP1894">
        <v>9</v>
      </c>
      <c r="AQ1894" t="s">
        <v>102</v>
      </c>
      <c r="AR1894" t="s">
        <v>98</v>
      </c>
      <c r="AS1894" t="s">
        <v>109</v>
      </c>
      <c r="AT1894" t="s">
        <v>275</v>
      </c>
      <c r="AU1894" t="s">
        <v>211</v>
      </c>
      <c r="AV1894" t="s">
        <v>213</v>
      </c>
      <c r="AW1894" t="s">
        <v>276</v>
      </c>
      <c r="AX1894">
        <v>47.510356999999999</v>
      </c>
      <c r="AY1894">
        <v>-122.322142</v>
      </c>
      <c r="AZ1894">
        <v>42983</v>
      </c>
      <c r="BA1894">
        <v>43209</v>
      </c>
      <c r="BB1894" t="s">
        <v>86</v>
      </c>
      <c r="BC1894">
        <v>8</v>
      </c>
      <c r="BD1894">
        <v>18</v>
      </c>
      <c r="BE1894">
        <v>0</v>
      </c>
      <c r="BF1894">
        <v>1</v>
      </c>
      <c r="BG1894">
        <v>2</v>
      </c>
      <c r="BH1894">
        <v>3</v>
      </c>
      <c r="BI1894">
        <v>5</v>
      </c>
      <c r="BJ1894">
        <v>4</v>
      </c>
      <c r="BK1894">
        <v>0</v>
      </c>
      <c r="BL1894">
        <v>0.69</v>
      </c>
      <c r="BM1894">
        <v>8.2000000000000003E-2</v>
      </c>
      <c r="BN1894">
        <v>9.6000000000000002E-2</v>
      </c>
      <c r="BO1894">
        <v>281</v>
      </c>
      <c r="BP1894">
        <v>19.5</v>
      </c>
      <c r="BQ1894">
        <v>1</v>
      </c>
      <c r="BR1894">
        <v>0</v>
      </c>
      <c r="BS1894">
        <v>0</v>
      </c>
      <c r="BT1894">
        <v>1.2</v>
      </c>
      <c r="BU1894">
        <v>0</v>
      </c>
      <c r="BV1894">
        <v>2.5</v>
      </c>
      <c r="BW1894">
        <v>0</v>
      </c>
      <c r="BX1894">
        <v>3.4</v>
      </c>
      <c r="BY1894">
        <v>3.6</v>
      </c>
      <c r="BZ1894">
        <v>7.8</v>
      </c>
      <c r="CA1894">
        <v>-2.8885681471741999E-2</v>
      </c>
    </row>
    <row r="1895" spans="1:79" hidden="1" x14ac:dyDescent="0.3">
      <c r="A1895">
        <v>1894</v>
      </c>
      <c r="B1895">
        <v>9295</v>
      </c>
      <c r="C1895">
        <v>33</v>
      </c>
      <c r="D1895">
        <v>2</v>
      </c>
      <c r="E1895">
        <v>6</v>
      </c>
      <c r="F1895">
        <v>8</v>
      </c>
      <c r="G1895">
        <v>22</v>
      </c>
      <c r="H1895">
        <v>13</v>
      </c>
      <c r="I1895">
        <v>4</v>
      </c>
      <c r="J1895">
        <v>86</v>
      </c>
      <c r="K1895">
        <v>13</v>
      </c>
      <c r="L1895">
        <v>37</v>
      </c>
      <c r="M1895">
        <v>218</v>
      </c>
      <c r="N1895">
        <v>5.96330275229358</v>
      </c>
      <c r="O1895">
        <v>16.9724770642202</v>
      </c>
      <c r="P1895">
        <v>39.449541284403701</v>
      </c>
      <c r="Q1895">
        <v>8.0952380952380896</v>
      </c>
      <c r="R1895">
        <v>1.4285714285714299</v>
      </c>
      <c r="S1895">
        <v>7.1428571428571397</v>
      </c>
      <c r="T1895">
        <v>8.75</v>
      </c>
      <c r="U1895">
        <v>10</v>
      </c>
      <c r="V1895">
        <v>10</v>
      </c>
      <c r="W1895">
        <v>5.71428571428571</v>
      </c>
      <c r="X1895">
        <v>10</v>
      </c>
      <c r="Y1895">
        <v>7.9862385321100904</v>
      </c>
      <c r="Z1895">
        <v>8.6131854064433497</v>
      </c>
      <c r="AA1895">
        <v>77.730376319505794</v>
      </c>
      <c r="AB1895" t="s">
        <v>211</v>
      </c>
      <c r="AC1895">
        <v>8</v>
      </c>
      <c r="AD1895" t="s">
        <v>79</v>
      </c>
      <c r="AE1895" t="s">
        <v>121</v>
      </c>
      <c r="AF1895" t="s">
        <v>122</v>
      </c>
      <c r="AG1895" t="s">
        <v>213</v>
      </c>
      <c r="AH1895" s="1">
        <v>42985</v>
      </c>
      <c r="AI1895">
        <v>2017</v>
      </c>
      <c r="AJ1895" t="s">
        <v>315</v>
      </c>
      <c r="AK1895" t="s">
        <v>227</v>
      </c>
      <c r="AL1895">
        <v>47.674661999999998</v>
      </c>
      <c r="AM1895">
        <v>-122.072706</v>
      </c>
      <c r="AN1895">
        <v>1153</v>
      </c>
      <c r="AO1895">
        <v>143</v>
      </c>
      <c r="AP1895">
        <v>8</v>
      </c>
      <c r="AQ1895" t="s">
        <v>85</v>
      </c>
      <c r="AR1895" t="s">
        <v>79</v>
      </c>
      <c r="AS1895" t="s">
        <v>121</v>
      </c>
      <c r="AT1895" t="s">
        <v>122</v>
      </c>
      <c r="AU1895" t="s">
        <v>211</v>
      </c>
      <c r="AV1895" t="s">
        <v>213</v>
      </c>
      <c r="AW1895" t="s">
        <v>227</v>
      </c>
      <c r="AX1895">
        <v>47.674661999999998</v>
      </c>
      <c r="AY1895">
        <v>-122.072706</v>
      </c>
      <c r="AZ1895">
        <v>42985</v>
      </c>
      <c r="BA1895">
        <v>43209</v>
      </c>
      <c r="BB1895" t="s">
        <v>86</v>
      </c>
      <c r="BC1895">
        <v>8</v>
      </c>
      <c r="BD1895">
        <v>33</v>
      </c>
      <c r="BE1895">
        <v>2</v>
      </c>
      <c r="BF1895">
        <v>6</v>
      </c>
      <c r="BG1895">
        <v>8</v>
      </c>
      <c r="BH1895">
        <v>16</v>
      </c>
      <c r="BI1895">
        <v>22</v>
      </c>
      <c r="BJ1895">
        <v>13</v>
      </c>
      <c r="BK1895">
        <v>4</v>
      </c>
      <c r="BL1895">
        <v>0.39400000000000002</v>
      </c>
      <c r="BM1895">
        <v>0.17</v>
      </c>
      <c r="BN1895">
        <v>0.06</v>
      </c>
      <c r="BO1895">
        <v>218</v>
      </c>
      <c r="BP1895">
        <v>77.7</v>
      </c>
      <c r="BQ1895">
        <v>8.1</v>
      </c>
      <c r="BR1895">
        <v>1.4</v>
      </c>
      <c r="BS1895">
        <v>7.1</v>
      </c>
      <c r="BT1895">
        <v>8.8000000000000007</v>
      </c>
      <c r="BU1895">
        <v>10</v>
      </c>
      <c r="BV1895">
        <v>10</v>
      </c>
      <c r="BW1895">
        <v>5.7</v>
      </c>
      <c r="BX1895">
        <v>10</v>
      </c>
      <c r="BY1895">
        <v>8</v>
      </c>
      <c r="BZ1895">
        <v>8.6</v>
      </c>
      <c r="CA1895">
        <v>3.03763195058195E-2</v>
      </c>
    </row>
    <row r="1896" spans="1:79" hidden="1" x14ac:dyDescent="0.3">
      <c r="A1896">
        <v>1895</v>
      </c>
      <c r="B1896">
        <v>9306</v>
      </c>
      <c r="C1896">
        <v>24</v>
      </c>
      <c r="D1896">
        <v>2</v>
      </c>
      <c r="E1896">
        <v>4</v>
      </c>
      <c r="F1896">
        <v>6</v>
      </c>
      <c r="G1896">
        <v>13</v>
      </c>
      <c r="H1896">
        <v>8</v>
      </c>
      <c r="I1896">
        <v>2</v>
      </c>
      <c r="J1896">
        <v>170</v>
      </c>
      <c r="K1896">
        <v>53</v>
      </c>
      <c r="L1896">
        <v>115</v>
      </c>
      <c r="M1896">
        <v>294</v>
      </c>
      <c r="N1896">
        <v>18.0272108843537</v>
      </c>
      <c r="O1896">
        <v>39.115646258503403</v>
      </c>
      <c r="P1896">
        <v>57.823129251700699</v>
      </c>
      <c r="Q1896">
        <v>3.8095238095238102</v>
      </c>
      <c r="R1896">
        <v>1.4285714285714299</v>
      </c>
      <c r="S1896">
        <v>4.28571428571429</v>
      </c>
      <c r="T1896">
        <v>6.25</v>
      </c>
      <c r="U1896">
        <v>4.7058823529411802</v>
      </c>
      <c r="V1896">
        <v>7.5</v>
      </c>
      <c r="W1896">
        <v>2.8571428571428599</v>
      </c>
      <c r="X1896">
        <v>6.3623344074471904</v>
      </c>
      <c r="Y1896">
        <v>10</v>
      </c>
      <c r="Z1896">
        <v>5.80762537573169</v>
      </c>
      <c r="AA1896">
        <v>53.0067945170724</v>
      </c>
      <c r="AB1896" t="s">
        <v>211</v>
      </c>
      <c r="AC1896">
        <v>9</v>
      </c>
      <c r="AD1896" t="s">
        <v>115</v>
      </c>
      <c r="AE1896" t="s">
        <v>116</v>
      </c>
      <c r="AF1896" t="s">
        <v>160</v>
      </c>
      <c r="AG1896" t="s">
        <v>293</v>
      </c>
      <c r="AH1896" s="1">
        <v>42950</v>
      </c>
      <c r="AI1896">
        <v>2017</v>
      </c>
      <c r="AJ1896" t="s">
        <v>315</v>
      </c>
      <c r="AK1896" t="s">
        <v>295</v>
      </c>
      <c r="AL1896">
        <v>47.476280000000003</v>
      </c>
      <c r="AM1896">
        <v>-122.4815</v>
      </c>
      <c r="AN1896">
        <v>1985</v>
      </c>
      <c r="AO1896">
        <v>274</v>
      </c>
      <c r="AP1896">
        <v>9</v>
      </c>
      <c r="AQ1896" t="s">
        <v>102</v>
      </c>
      <c r="AR1896" t="s">
        <v>115</v>
      </c>
      <c r="AS1896" t="s">
        <v>116</v>
      </c>
      <c r="AT1896" t="s">
        <v>160</v>
      </c>
      <c r="AU1896" t="s">
        <v>211</v>
      </c>
      <c r="AV1896" t="s">
        <v>293</v>
      </c>
      <c r="AW1896" t="s">
        <v>295</v>
      </c>
      <c r="AX1896">
        <v>47.476280000000003</v>
      </c>
      <c r="AY1896">
        <v>-122.4815</v>
      </c>
      <c r="AZ1896">
        <v>42950</v>
      </c>
      <c r="BA1896">
        <v>43208</v>
      </c>
      <c r="BB1896" t="s">
        <v>86</v>
      </c>
      <c r="BC1896">
        <v>8</v>
      </c>
      <c r="BD1896">
        <v>24</v>
      </c>
      <c r="BE1896">
        <v>2</v>
      </c>
      <c r="BF1896">
        <v>4</v>
      </c>
      <c r="BG1896">
        <v>6</v>
      </c>
      <c r="BH1896">
        <v>12</v>
      </c>
      <c r="BI1896">
        <v>13</v>
      </c>
      <c r="BJ1896">
        <v>8</v>
      </c>
      <c r="BK1896">
        <v>2</v>
      </c>
      <c r="BL1896">
        <v>0.57799999999999996</v>
      </c>
      <c r="BM1896">
        <v>0.39100000000000001</v>
      </c>
      <c r="BN1896">
        <v>0.18</v>
      </c>
      <c r="BO1896">
        <v>294</v>
      </c>
      <c r="BP1896">
        <v>53</v>
      </c>
      <c r="BQ1896">
        <v>3.8</v>
      </c>
      <c r="BR1896">
        <v>1.4</v>
      </c>
      <c r="BS1896">
        <v>4.3</v>
      </c>
      <c r="BT1896">
        <v>6.2</v>
      </c>
      <c r="BU1896">
        <v>4.7</v>
      </c>
      <c r="BV1896">
        <v>7.5</v>
      </c>
      <c r="BW1896">
        <v>2.9</v>
      </c>
      <c r="BX1896">
        <v>6.4</v>
      </c>
      <c r="BY1896">
        <v>10</v>
      </c>
      <c r="BZ1896">
        <v>5.8</v>
      </c>
      <c r="CA1896">
        <v>6.7945170724357197E-3</v>
      </c>
    </row>
    <row r="1897" spans="1:79" hidden="1" x14ac:dyDescent="0.3">
      <c r="A1897">
        <v>1896</v>
      </c>
      <c r="B1897">
        <v>9323</v>
      </c>
      <c r="C1897">
        <v>19</v>
      </c>
      <c r="D1897">
        <v>3</v>
      </c>
      <c r="E1897">
        <v>5</v>
      </c>
      <c r="F1897">
        <v>1</v>
      </c>
      <c r="G1897">
        <v>7</v>
      </c>
      <c r="H1897">
        <v>3</v>
      </c>
      <c r="I1897">
        <v>1</v>
      </c>
      <c r="J1897">
        <v>147</v>
      </c>
      <c r="K1897">
        <v>26</v>
      </c>
      <c r="L1897">
        <v>7</v>
      </c>
      <c r="M1897">
        <v>188</v>
      </c>
      <c r="N1897">
        <v>13.8297872340426</v>
      </c>
      <c r="O1897">
        <v>3.7234042553191502</v>
      </c>
      <c r="P1897">
        <v>78.191489361702097</v>
      </c>
      <c r="Q1897">
        <v>1.4285714285714299</v>
      </c>
      <c r="R1897">
        <v>2.8571428571428599</v>
      </c>
      <c r="S1897">
        <v>5.71428571428571</v>
      </c>
      <c r="T1897">
        <v>0</v>
      </c>
      <c r="U1897">
        <v>1.1764705882352899</v>
      </c>
      <c r="V1897">
        <v>1.25</v>
      </c>
      <c r="W1897">
        <v>1.4285714285714299</v>
      </c>
      <c r="X1897">
        <v>1.00223964165734</v>
      </c>
      <c r="Y1897">
        <v>1.36170212765957</v>
      </c>
      <c r="Z1897">
        <v>6.7837704106877803</v>
      </c>
      <c r="AA1897">
        <v>23.002754196811399</v>
      </c>
      <c r="AB1897" t="s">
        <v>388</v>
      </c>
      <c r="AC1897">
        <v>7</v>
      </c>
      <c r="AD1897" t="s">
        <v>389</v>
      </c>
      <c r="AE1897" t="s">
        <v>390</v>
      </c>
      <c r="AF1897" t="s">
        <v>723</v>
      </c>
      <c r="AG1897" t="s">
        <v>213</v>
      </c>
      <c r="AH1897" s="1">
        <v>42963</v>
      </c>
      <c r="AI1897">
        <v>2017</v>
      </c>
      <c r="AJ1897" t="s">
        <v>300</v>
      </c>
      <c r="AK1897" t="s">
        <v>724</v>
      </c>
      <c r="AL1897">
        <v>47.924979999999998</v>
      </c>
      <c r="AM1897">
        <v>-122.18552</v>
      </c>
      <c r="AN1897">
        <v>377</v>
      </c>
      <c r="AO1897">
        <v>509</v>
      </c>
      <c r="AP1897">
        <v>7</v>
      </c>
      <c r="AQ1897" t="s">
        <v>93</v>
      </c>
      <c r="AR1897" t="s">
        <v>389</v>
      </c>
      <c r="AS1897" t="s">
        <v>390</v>
      </c>
      <c r="AT1897" t="s">
        <v>723</v>
      </c>
      <c r="AU1897" t="s">
        <v>388</v>
      </c>
      <c r="AV1897" t="s">
        <v>213</v>
      </c>
      <c r="AW1897" t="s">
        <v>724</v>
      </c>
      <c r="AX1897">
        <v>47.924979999999998</v>
      </c>
      <c r="AY1897">
        <v>-122.18552</v>
      </c>
      <c r="AZ1897">
        <v>42963</v>
      </c>
      <c r="BA1897">
        <v>43411</v>
      </c>
      <c r="BB1897" t="s">
        <v>86</v>
      </c>
      <c r="BC1897">
        <v>3</v>
      </c>
      <c r="BD1897">
        <v>19</v>
      </c>
      <c r="BE1897">
        <v>3</v>
      </c>
      <c r="BF1897">
        <v>5</v>
      </c>
      <c r="BG1897">
        <v>1</v>
      </c>
      <c r="BH1897">
        <v>9</v>
      </c>
      <c r="BI1897">
        <v>7</v>
      </c>
      <c r="BJ1897">
        <v>3</v>
      </c>
      <c r="BK1897">
        <v>1</v>
      </c>
      <c r="BL1897">
        <v>0.78200000000000003</v>
      </c>
      <c r="BM1897">
        <v>3.6999999999999998E-2</v>
      </c>
      <c r="BN1897">
        <v>0.13800000000000001</v>
      </c>
      <c r="BO1897">
        <v>188</v>
      </c>
      <c r="BP1897">
        <v>23</v>
      </c>
      <c r="BQ1897">
        <v>1.4</v>
      </c>
      <c r="BR1897">
        <v>2.9</v>
      </c>
      <c r="BS1897">
        <v>5.7</v>
      </c>
      <c r="BT1897">
        <v>0</v>
      </c>
      <c r="BU1897">
        <v>1.2</v>
      </c>
      <c r="BV1897">
        <v>1.2</v>
      </c>
      <c r="BW1897">
        <v>1.4</v>
      </c>
      <c r="BX1897">
        <v>1</v>
      </c>
      <c r="BY1897">
        <v>1.4</v>
      </c>
      <c r="BZ1897">
        <v>6.8</v>
      </c>
      <c r="CA1897">
        <v>2.75419681141287E-3</v>
      </c>
    </row>
    <row r="1898" spans="1:79" hidden="1" x14ac:dyDescent="0.3">
      <c r="A1898">
        <v>1897</v>
      </c>
      <c r="B1898">
        <v>9325</v>
      </c>
      <c r="C1898">
        <v>18</v>
      </c>
      <c r="D1898">
        <v>1</v>
      </c>
      <c r="E1898">
        <v>4</v>
      </c>
      <c r="F1898">
        <v>0</v>
      </c>
      <c r="G1898">
        <v>3</v>
      </c>
      <c r="H1898">
        <v>3</v>
      </c>
      <c r="I1898">
        <v>0</v>
      </c>
      <c r="J1898">
        <v>396</v>
      </c>
      <c r="K1898">
        <v>31</v>
      </c>
      <c r="L1898">
        <v>6</v>
      </c>
      <c r="M1898">
        <v>463</v>
      </c>
      <c r="N1898">
        <v>6.69546436285097</v>
      </c>
      <c r="O1898">
        <v>1.2958963282937399</v>
      </c>
      <c r="P1898">
        <v>85.529157667386599</v>
      </c>
      <c r="Q1898">
        <v>0.952380952380952</v>
      </c>
      <c r="R1898">
        <v>0</v>
      </c>
      <c r="S1898">
        <v>4.28571428571429</v>
      </c>
      <c r="T1898">
        <v>0</v>
      </c>
      <c r="U1898">
        <v>0</v>
      </c>
      <c r="V1898">
        <v>1.25</v>
      </c>
      <c r="W1898">
        <v>0</v>
      </c>
      <c r="X1898">
        <v>0</v>
      </c>
      <c r="Y1898">
        <v>0.14794816414686801</v>
      </c>
      <c r="Z1898">
        <v>8.4429152644532603</v>
      </c>
      <c r="AA1898">
        <v>15.078958666695399</v>
      </c>
      <c r="AB1898" t="s">
        <v>388</v>
      </c>
      <c r="AC1898">
        <v>7</v>
      </c>
      <c r="AD1898" t="s">
        <v>389</v>
      </c>
      <c r="AE1898" t="s">
        <v>390</v>
      </c>
      <c r="AF1898" t="s">
        <v>391</v>
      </c>
      <c r="AG1898" t="s">
        <v>213</v>
      </c>
      <c r="AH1898" s="1">
        <v>42963</v>
      </c>
      <c r="AI1898">
        <v>2017</v>
      </c>
      <c r="AJ1898" t="s">
        <v>300</v>
      </c>
      <c r="AK1898" t="s">
        <v>392</v>
      </c>
      <c r="AL1898">
        <v>47.969679999999997</v>
      </c>
      <c r="AM1898">
        <v>-122.23002</v>
      </c>
      <c r="AN1898">
        <v>340</v>
      </c>
      <c r="AO1898">
        <v>503</v>
      </c>
      <c r="AP1898">
        <v>7</v>
      </c>
      <c r="AQ1898" t="s">
        <v>93</v>
      </c>
      <c r="AR1898" t="s">
        <v>389</v>
      </c>
      <c r="AS1898" t="s">
        <v>390</v>
      </c>
      <c r="AT1898" t="s">
        <v>391</v>
      </c>
      <c r="AU1898" t="s">
        <v>388</v>
      </c>
      <c r="AV1898" t="s">
        <v>213</v>
      </c>
      <c r="AW1898" t="s">
        <v>392</v>
      </c>
      <c r="AX1898">
        <v>47.969679999999997</v>
      </c>
      <c r="AY1898">
        <v>-122.23002</v>
      </c>
      <c r="AZ1898">
        <v>42963</v>
      </c>
      <c r="BA1898">
        <v>43411</v>
      </c>
      <c r="BB1898" t="s">
        <v>86</v>
      </c>
      <c r="BC1898">
        <v>3</v>
      </c>
      <c r="BD1898">
        <v>18</v>
      </c>
      <c r="BE1898">
        <v>1</v>
      </c>
      <c r="BF1898">
        <v>4</v>
      </c>
      <c r="BG1898">
        <v>0</v>
      </c>
      <c r="BH1898">
        <v>5</v>
      </c>
      <c r="BI1898">
        <v>3</v>
      </c>
      <c r="BJ1898">
        <v>3</v>
      </c>
      <c r="BK1898">
        <v>0</v>
      </c>
      <c r="BL1898">
        <v>0.85499999999999998</v>
      </c>
      <c r="BM1898">
        <v>1.2999999999999999E-2</v>
      </c>
      <c r="BN1898">
        <v>6.7000000000000004E-2</v>
      </c>
      <c r="BO1898">
        <v>463</v>
      </c>
      <c r="BP1898">
        <v>15.1</v>
      </c>
      <c r="BQ1898">
        <v>1</v>
      </c>
      <c r="BR1898">
        <v>0</v>
      </c>
      <c r="BS1898">
        <v>4.3</v>
      </c>
      <c r="BT1898">
        <v>0</v>
      </c>
      <c r="BU1898">
        <v>0</v>
      </c>
      <c r="BV1898">
        <v>1.2</v>
      </c>
      <c r="BW1898">
        <v>0</v>
      </c>
      <c r="BX1898">
        <v>0</v>
      </c>
      <c r="BY1898">
        <v>0.1</v>
      </c>
      <c r="BZ1898">
        <v>8.4</v>
      </c>
      <c r="CA1898">
        <v>-2.10413333046322E-2</v>
      </c>
    </row>
    <row r="1899" spans="1:79" hidden="1" x14ac:dyDescent="0.3">
      <c r="A1899">
        <v>1898</v>
      </c>
      <c r="B1899">
        <v>9326</v>
      </c>
      <c r="C1899">
        <v>16</v>
      </c>
      <c r="D1899">
        <v>2</v>
      </c>
      <c r="E1899">
        <v>2</v>
      </c>
      <c r="F1899">
        <v>2</v>
      </c>
      <c r="G1899">
        <v>8</v>
      </c>
      <c r="H1899">
        <v>2</v>
      </c>
      <c r="I1899">
        <v>0</v>
      </c>
      <c r="J1899">
        <v>310</v>
      </c>
      <c r="K1899">
        <v>90</v>
      </c>
      <c r="L1899">
        <v>23</v>
      </c>
      <c r="M1899">
        <v>489</v>
      </c>
      <c r="N1899">
        <v>18.404907975460102</v>
      </c>
      <c r="O1899">
        <v>4.7034764826175897</v>
      </c>
      <c r="P1899">
        <v>63.3946830265849</v>
      </c>
      <c r="Q1899">
        <v>0</v>
      </c>
      <c r="R1899">
        <v>1.4285714285714299</v>
      </c>
      <c r="S1899">
        <v>1.4285714285714299</v>
      </c>
      <c r="T1899">
        <v>1.25</v>
      </c>
      <c r="U1899">
        <v>1.76470588235294</v>
      </c>
      <c r="V1899">
        <v>0</v>
      </c>
      <c r="W1899">
        <v>0</v>
      </c>
      <c r="X1899">
        <v>4.8961360456355596</v>
      </c>
      <c r="Y1899">
        <v>1.8517382413087899</v>
      </c>
      <c r="Z1899">
        <v>5.71978884291625</v>
      </c>
      <c r="AA1899">
        <v>18.3395118693564</v>
      </c>
      <c r="AB1899" t="s">
        <v>388</v>
      </c>
      <c r="AC1899">
        <v>7</v>
      </c>
      <c r="AD1899" t="s">
        <v>389</v>
      </c>
      <c r="AE1899" t="s">
        <v>390</v>
      </c>
      <c r="AF1899" t="s">
        <v>391</v>
      </c>
      <c r="AG1899" t="s">
        <v>213</v>
      </c>
      <c r="AH1899" s="1">
        <v>42963</v>
      </c>
      <c r="AI1899">
        <v>2017</v>
      </c>
      <c r="AJ1899" t="s">
        <v>300</v>
      </c>
      <c r="AK1899" t="s">
        <v>722</v>
      </c>
      <c r="AL1899">
        <v>47.963380000000001</v>
      </c>
      <c r="AM1899">
        <v>-122.23939</v>
      </c>
      <c r="AN1899">
        <v>354</v>
      </c>
      <c r="AO1899">
        <v>504</v>
      </c>
      <c r="AP1899">
        <v>7</v>
      </c>
      <c r="AQ1899" t="s">
        <v>93</v>
      </c>
      <c r="AR1899" t="s">
        <v>389</v>
      </c>
      <c r="AS1899" t="s">
        <v>390</v>
      </c>
      <c r="AT1899" t="s">
        <v>391</v>
      </c>
      <c r="AU1899" t="s">
        <v>388</v>
      </c>
      <c r="AV1899" t="s">
        <v>213</v>
      </c>
      <c r="AW1899" t="s">
        <v>722</v>
      </c>
      <c r="AX1899">
        <v>47.963380000000001</v>
      </c>
      <c r="AY1899">
        <v>-122.23939</v>
      </c>
      <c r="AZ1899">
        <v>42963</v>
      </c>
      <c r="BA1899">
        <v>43411</v>
      </c>
      <c r="BB1899" t="s">
        <v>86</v>
      </c>
      <c r="BC1899">
        <v>3</v>
      </c>
      <c r="BD1899">
        <v>16</v>
      </c>
      <c r="BE1899">
        <v>2</v>
      </c>
      <c r="BF1899">
        <v>2</v>
      </c>
      <c r="BG1899">
        <v>2</v>
      </c>
      <c r="BH1899">
        <v>6</v>
      </c>
      <c r="BI1899">
        <v>8</v>
      </c>
      <c r="BJ1899">
        <v>2</v>
      </c>
      <c r="BK1899">
        <v>0</v>
      </c>
      <c r="BL1899">
        <v>0.63400000000000001</v>
      </c>
      <c r="BM1899">
        <v>4.7E-2</v>
      </c>
      <c r="BN1899">
        <v>0.184</v>
      </c>
      <c r="BO1899">
        <v>489</v>
      </c>
      <c r="BP1899">
        <v>18.3</v>
      </c>
      <c r="BQ1899">
        <v>0</v>
      </c>
      <c r="BR1899">
        <v>1.4</v>
      </c>
      <c r="BS1899">
        <v>1.4</v>
      </c>
      <c r="BT1899">
        <v>1.2</v>
      </c>
      <c r="BU1899">
        <v>1.8</v>
      </c>
      <c r="BV1899">
        <v>0</v>
      </c>
      <c r="BW1899">
        <v>0</v>
      </c>
      <c r="BX1899">
        <v>4.9000000000000004</v>
      </c>
      <c r="BY1899">
        <v>1.9</v>
      </c>
      <c r="BZ1899">
        <v>5.7</v>
      </c>
      <c r="CA1899">
        <v>3.95118693564065E-2</v>
      </c>
    </row>
    <row r="1900" spans="1:79" hidden="1" x14ac:dyDescent="0.3">
      <c r="A1900">
        <v>1899</v>
      </c>
      <c r="B1900">
        <v>9328</v>
      </c>
      <c r="C1900">
        <v>18</v>
      </c>
      <c r="D1900">
        <v>1</v>
      </c>
      <c r="E1900">
        <v>2</v>
      </c>
      <c r="F1900">
        <v>1</v>
      </c>
      <c r="G1900">
        <v>6</v>
      </c>
      <c r="H1900">
        <v>2</v>
      </c>
      <c r="I1900">
        <v>0</v>
      </c>
      <c r="J1900">
        <v>317</v>
      </c>
      <c r="K1900">
        <v>176</v>
      </c>
      <c r="L1900">
        <v>13</v>
      </c>
      <c r="M1900">
        <v>481</v>
      </c>
      <c r="N1900">
        <v>36.590436590436603</v>
      </c>
      <c r="O1900">
        <v>2.7027027027027</v>
      </c>
      <c r="P1900">
        <v>65.904365904365903</v>
      </c>
      <c r="Q1900">
        <v>0.952380952380952</v>
      </c>
      <c r="R1900">
        <v>0</v>
      </c>
      <c r="S1900">
        <v>1.4285714285714299</v>
      </c>
      <c r="T1900">
        <v>0</v>
      </c>
      <c r="U1900">
        <v>0.58823529411764697</v>
      </c>
      <c r="V1900">
        <v>0</v>
      </c>
      <c r="W1900">
        <v>0</v>
      </c>
      <c r="X1900">
        <v>4.2356931830616</v>
      </c>
      <c r="Y1900">
        <v>0.85135135135135098</v>
      </c>
      <c r="Z1900">
        <v>1.49059614175893</v>
      </c>
      <c r="AA1900">
        <v>9.5468283512419205</v>
      </c>
      <c r="AB1900" t="s">
        <v>388</v>
      </c>
      <c r="AC1900">
        <v>7</v>
      </c>
      <c r="AD1900" t="s">
        <v>389</v>
      </c>
      <c r="AE1900" t="s">
        <v>390</v>
      </c>
      <c r="AF1900" t="s">
        <v>399</v>
      </c>
      <c r="AG1900" t="s">
        <v>213</v>
      </c>
      <c r="AH1900" s="1">
        <v>42963</v>
      </c>
      <c r="AI1900">
        <v>2017</v>
      </c>
      <c r="AJ1900" t="s">
        <v>300</v>
      </c>
      <c r="AK1900" t="s">
        <v>400</v>
      </c>
      <c r="AL1900">
        <v>47.950029999999998</v>
      </c>
      <c r="AM1900">
        <v>-122.29327000000001</v>
      </c>
      <c r="AN1900">
        <v>316</v>
      </c>
      <c r="AO1900">
        <v>510</v>
      </c>
      <c r="AP1900">
        <v>7</v>
      </c>
      <c r="AQ1900" t="s">
        <v>93</v>
      </c>
      <c r="AR1900" t="s">
        <v>389</v>
      </c>
      <c r="AS1900" t="s">
        <v>390</v>
      </c>
      <c r="AT1900" t="s">
        <v>399</v>
      </c>
      <c r="AU1900" t="s">
        <v>388</v>
      </c>
      <c r="AV1900" t="s">
        <v>213</v>
      </c>
      <c r="AW1900" t="s">
        <v>400</v>
      </c>
      <c r="AX1900">
        <v>47.950029999999998</v>
      </c>
      <c r="AY1900">
        <v>-122.29327000000001</v>
      </c>
      <c r="AZ1900">
        <v>42963</v>
      </c>
      <c r="BA1900">
        <v>43411</v>
      </c>
      <c r="BB1900" t="s">
        <v>86</v>
      </c>
      <c r="BC1900">
        <v>3</v>
      </c>
      <c r="BD1900">
        <v>18</v>
      </c>
      <c r="BE1900">
        <v>1</v>
      </c>
      <c r="BF1900">
        <v>2</v>
      </c>
      <c r="BG1900">
        <v>1</v>
      </c>
      <c r="BH1900">
        <v>4</v>
      </c>
      <c r="BI1900">
        <v>6</v>
      </c>
      <c r="BJ1900">
        <v>2</v>
      </c>
      <c r="BK1900">
        <v>0</v>
      </c>
      <c r="BL1900">
        <v>0.65900000000000003</v>
      </c>
      <c r="BM1900">
        <v>2.7E-2</v>
      </c>
      <c r="BN1900">
        <v>0.36599999999999999</v>
      </c>
      <c r="BO1900">
        <v>481</v>
      </c>
      <c r="BP1900">
        <v>9.5</v>
      </c>
      <c r="BQ1900">
        <v>1</v>
      </c>
      <c r="BR1900">
        <v>0</v>
      </c>
      <c r="BS1900">
        <v>1.4</v>
      </c>
      <c r="BT1900">
        <v>0</v>
      </c>
      <c r="BU1900">
        <v>0.6</v>
      </c>
      <c r="BV1900">
        <v>0</v>
      </c>
      <c r="BW1900">
        <v>0</v>
      </c>
      <c r="BX1900">
        <v>4.2</v>
      </c>
      <c r="BY1900">
        <v>0.9</v>
      </c>
      <c r="BZ1900">
        <v>1.5</v>
      </c>
      <c r="CA1900">
        <v>4.68283512419152E-2</v>
      </c>
    </row>
    <row r="1901" spans="1:79" hidden="1" x14ac:dyDescent="0.3">
      <c r="A1901">
        <v>1900</v>
      </c>
      <c r="B1901">
        <v>9329</v>
      </c>
      <c r="C1901">
        <v>19</v>
      </c>
      <c r="D1901">
        <v>2</v>
      </c>
      <c r="E1901">
        <v>5</v>
      </c>
      <c r="F1901">
        <v>1</v>
      </c>
      <c r="G1901">
        <v>6</v>
      </c>
      <c r="H1901">
        <v>4</v>
      </c>
      <c r="I1901">
        <v>0</v>
      </c>
      <c r="J1901">
        <v>145</v>
      </c>
      <c r="K1901">
        <v>17</v>
      </c>
      <c r="L1901">
        <v>17</v>
      </c>
      <c r="M1901">
        <v>215</v>
      </c>
      <c r="N1901">
        <v>7.9069767441860499</v>
      </c>
      <c r="O1901">
        <v>7.9069767441860499</v>
      </c>
      <c r="P1901">
        <v>67.441860465116307</v>
      </c>
      <c r="Q1901">
        <v>1.4285714285714299</v>
      </c>
      <c r="R1901">
        <v>1.4285714285714299</v>
      </c>
      <c r="S1901">
        <v>5.71428571428571</v>
      </c>
      <c r="T1901">
        <v>0</v>
      </c>
      <c r="U1901">
        <v>0.58823529411764697</v>
      </c>
      <c r="V1901">
        <v>2.5</v>
      </c>
      <c r="W1901">
        <v>0</v>
      </c>
      <c r="X1901">
        <v>3.8310893512851898</v>
      </c>
      <c r="Y1901">
        <v>3.4534883720930201</v>
      </c>
      <c r="Z1901">
        <v>8.1611681990265001</v>
      </c>
      <c r="AA1901">
        <v>27.105409787950901</v>
      </c>
      <c r="AB1901" t="s">
        <v>388</v>
      </c>
      <c r="AC1901">
        <v>7</v>
      </c>
      <c r="AD1901" t="s">
        <v>389</v>
      </c>
      <c r="AE1901" t="s">
        <v>390</v>
      </c>
      <c r="AF1901" t="s">
        <v>393</v>
      </c>
      <c r="AG1901" t="s">
        <v>213</v>
      </c>
      <c r="AH1901" s="1">
        <v>42963</v>
      </c>
      <c r="AI1901">
        <v>2017</v>
      </c>
      <c r="AJ1901" t="s">
        <v>300</v>
      </c>
      <c r="AK1901" t="s">
        <v>394</v>
      </c>
      <c r="AL1901">
        <v>47.958390000000001</v>
      </c>
      <c r="AM1901">
        <v>-122.24995</v>
      </c>
      <c r="AN1901">
        <v>305</v>
      </c>
      <c r="AO1901">
        <v>505</v>
      </c>
      <c r="AP1901">
        <v>7</v>
      </c>
      <c r="AQ1901" t="s">
        <v>93</v>
      </c>
      <c r="AR1901" t="s">
        <v>389</v>
      </c>
      <c r="AS1901" t="s">
        <v>390</v>
      </c>
      <c r="AT1901" t="s">
        <v>393</v>
      </c>
      <c r="AU1901" t="s">
        <v>388</v>
      </c>
      <c r="AV1901" t="s">
        <v>213</v>
      </c>
      <c r="AW1901" t="s">
        <v>394</v>
      </c>
      <c r="AX1901">
        <v>47.958390000000001</v>
      </c>
      <c r="AY1901">
        <v>-122.24995</v>
      </c>
      <c r="AZ1901">
        <v>42963</v>
      </c>
      <c r="BA1901">
        <v>43411</v>
      </c>
      <c r="BB1901" t="s">
        <v>86</v>
      </c>
      <c r="BC1901">
        <v>3</v>
      </c>
      <c r="BD1901">
        <v>19</v>
      </c>
      <c r="BE1901">
        <v>2</v>
      </c>
      <c r="BF1901">
        <v>5</v>
      </c>
      <c r="BG1901">
        <v>1</v>
      </c>
      <c r="BH1901">
        <v>8</v>
      </c>
      <c r="BI1901">
        <v>6</v>
      </c>
      <c r="BJ1901">
        <v>4</v>
      </c>
      <c r="BK1901">
        <v>0</v>
      </c>
      <c r="BL1901">
        <v>0.67400000000000004</v>
      </c>
      <c r="BM1901">
        <v>7.9000000000000001E-2</v>
      </c>
      <c r="BN1901">
        <v>7.9000000000000001E-2</v>
      </c>
      <c r="BO1901">
        <v>215</v>
      </c>
      <c r="BP1901">
        <v>27.1</v>
      </c>
      <c r="BQ1901">
        <v>1.4</v>
      </c>
      <c r="BR1901">
        <v>1.4</v>
      </c>
      <c r="BS1901">
        <v>5.7</v>
      </c>
      <c r="BT1901">
        <v>0</v>
      </c>
      <c r="BU1901">
        <v>0.6</v>
      </c>
      <c r="BV1901">
        <v>2.5</v>
      </c>
      <c r="BW1901">
        <v>0</v>
      </c>
      <c r="BX1901">
        <v>3.8</v>
      </c>
      <c r="BY1901">
        <v>3.5</v>
      </c>
      <c r="BZ1901">
        <v>8.1999999999999993</v>
      </c>
      <c r="CA1901">
        <v>5.4097879509313902E-3</v>
      </c>
    </row>
    <row r="1902" spans="1:79" hidden="1" x14ac:dyDescent="0.3">
      <c r="A1902">
        <v>1901</v>
      </c>
      <c r="B1902">
        <v>9343</v>
      </c>
      <c r="C1902">
        <v>36</v>
      </c>
      <c r="D1902">
        <v>9</v>
      </c>
      <c r="E1902">
        <v>5</v>
      </c>
      <c r="F1902">
        <v>8</v>
      </c>
      <c r="G1902">
        <v>23</v>
      </c>
      <c r="H1902">
        <v>4</v>
      </c>
      <c r="I1902">
        <v>7</v>
      </c>
      <c r="J1902">
        <v>241</v>
      </c>
      <c r="K1902">
        <v>0</v>
      </c>
      <c r="L1902">
        <v>41</v>
      </c>
      <c r="M1902">
        <v>434</v>
      </c>
      <c r="N1902">
        <v>0</v>
      </c>
      <c r="O1902">
        <v>9.4470046082949306</v>
      </c>
      <c r="P1902">
        <v>55.529953917050697</v>
      </c>
      <c r="Q1902">
        <v>9.5238095238095202</v>
      </c>
      <c r="R1902">
        <v>10</v>
      </c>
      <c r="S1902">
        <v>5.71428571428571</v>
      </c>
      <c r="T1902">
        <v>8.75</v>
      </c>
      <c r="U1902">
        <v>10</v>
      </c>
      <c r="V1902">
        <v>2.5</v>
      </c>
      <c r="W1902">
        <v>10</v>
      </c>
      <c r="X1902">
        <v>6.9658016007761301</v>
      </c>
      <c r="Y1902">
        <v>4.2235023041474697</v>
      </c>
      <c r="Z1902">
        <v>10</v>
      </c>
      <c r="AA1902">
        <v>77.677399143018803</v>
      </c>
      <c r="AB1902" t="s">
        <v>1065</v>
      </c>
      <c r="AC1902">
        <v>1</v>
      </c>
      <c r="AD1902" t="s">
        <v>848</v>
      </c>
      <c r="AE1902" t="s">
        <v>1066</v>
      </c>
      <c r="AF1902" t="s">
        <v>1763</v>
      </c>
      <c r="AG1902" t="s">
        <v>1764</v>
      </c>
      <c r="AH1902" s="1">
        <v>42949</v>
      </c>
      <c r="AI1902">
        <v>2017</v>
      </c>
      <c r="AJ1902" t="s">
        <v>315</v>
      </c>
      <c r="AK1902" t="s">
        <v>1765</v>
      </c>
      <c r="AL1902">
        <v>48.702202999999997</v>
      </c>
      <c r="AM1902">
        <v>-122.483705</v>
      </c>
      <c r="AN1902">
        <v>70</v>
      </c>
      <c r="AO1902">
        <v>2683</v>
      </c>
      <c r="AP1902">
        <v>1</v>
      </c>
      <c r="AQ1902" t="s">
        <v>761</v>
      </c>
      <c r="AR1902" t="s">
        <v>848</v>
      </c>
      <c r="AS1902" t="s">
        <v>1066</v>
      </c>
      <c r="AT1902" t="s">
        <v>1763</v>
      </c>
      <c r="AU1902" t="s">
        <v>1065</v>
      </c>
      <c r="AV1902" t="s">
        <v>1764</v>
      </c>
      <c r="AW1902" t="s">
        <v>1765</v>
      </c>
      <c r="AX1902">
        <v>48.702202999999997</v>
      </c>
      <c r="AY1902">
        <v>-122.483705</v>
      </c>
      <c r="AZ1902">
        <v>42949</v>
      </c>
      <c r="BA1902">
        <v>43082</v>
      </c>
      <c r="BB1902" t="s">
        <v>86</v>
      </c>
      <c r="BC1902">
        <v>2</v>
      </c>
      <c r="BD1902">
        <v>36</v>
      </c>
      <c r="BE1902">
        <v>9</v>
      </c>
      <c r="BF1902">
        <v>5</v>
      </c>
      <c r="BG1902">
        <v>8</v>
      </c>
      <c r="BH1902">
        <v>22</v>
      </c>
      <c r="BI1902">
        <v>23</v>
      </c>
      <c r="BJ1902">
        <v>4</v>
      </c>
      <c r="BK1902">
        <v>7</v>
      </c>
      <c r="BL1902">
        <v>0.55500000000000005</v>
      </c>
      <c r="BM1902">
        <v>9.4E-2</v>
      </c>
      <c r="BN1902">
        <v>0</v>
      </c>
      <c r="BO1902">
        <v>434</v>
      </c>
      <c r="BP1902">
        <v>77.7</v>
      </c>
      <c r="BQ1902">
        <v>9.5</v>
      </c>
      <c r="BR1902">
        <v>10</v>
      </c>
      <c r="BS1902">
        <v>5.7</v>
      </c>
      <c r="BT1902">
        <v>8.8000000000000007</v>
      </c>
      <c r="BU1902">
        <v>10</v>
      </c>
      <c r="BV1902">
        <v>2.5</v>
      </c>
      <c r="BW1902">
        <v>10</v>
      </c>
      <c r="BX1902">
        <v>7</v>
      </c>
      <c r="BY1902">
        <v>4.2</v>
      </c>
      <c r="BZ1902">
        <v>10</v>
      </c>
      <c r="CA1902">
        <v>-2.2600856981171102E-2</v>
      </c>
    </row>
    <row r="1903" spans="1:79" hidden="1" x14ac:dyDescent="0.3">
      <c r="A1903">
        <v>1902</v>
      </c>
      <c r="B1903">
        <v>9347</v>
      </c>
      <c r="C1903">
        <v>12</v>
      </c>
      <c r="D1903">
        <v>1</v>
      </c>
      <c r="E1903">
        <v>0</v>
      </c>
      <c r="F1903">
        <v>1</v>
      </c>
      <c r="G1903">
        <v>3</v>
      </c>
      <c r="H1903">
        <v>0</v>
      </c>
      <c r="I1903">
        <v>0</v>
      </c>
      <c r="J1903">
        <v>63</v>
      </c>
      <c r="K1903">
        <v>51</v>
      </c>
      <c r="L1903">
        <v>4</v>
      </c>
      <c r="M1903">
        <v>98</v>
      </c>
      <c r="N1903">
        <v>52.040816326530603</v>
      </c>
      <c r="O1903">
        <v>4.0816326530612201</v>
      </c>
      <c r="P1903">
        <v>64.285714285714306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4.6616541353383401</v>
      </c>
      <c r="Y1903">
        <v>1.5408163265306101</v>
      </c>
      <c r="Z1903">
        <v>0</v>
      </c>
      <c r="AA1903">
        <v>6.2024704618689599</v>
      </c>
      <c r="AB1903" t="s">
        <v>1065</v>
      </c>
      <c r="AC1903" t="s">
        <v>780</v>
      </c>
      <c r="AF1903" t="s">
        <v>1766</v>
      </c>
      <c r="AG1903" t="s">
        <v>1764</v>
      </c>
      <c r="AH1903" s="1">
        <v>42950</v>
      </c>
      <c r="AI1903">
        <v>2017</v>
      </c>
      <c r="AJ1903" t="s">
        <v>315</v>
      </c>
      <c r="AK1903" t="s">
        <v>1767</v>
      </c>
      <c r="AL1903">
        <v>48.722754999999999</v>
      </c>
      <c r="AM1903">
        <v>-122.477671</v>
      </c>
      <c r="AN1903">
        <v>2293</v>
      </c>
      <c r="AO1903">
        <v>2693</v>
      </c>
      <c r="AP1903" t="s">
        <v>780</v>
      </c>
      <c r="AQ1903" t="s">
        <v>780</v>
      </c>
      <c r="AR1903" t="s">
        <v>780</v>
      </c>
      <c r="AS1903" t="s">
        <v>780</v>
      </c>
      <c r="AT1903" t="s">
        <v>1766</v>
      </c>
      <c r="AU1903" t="s">
        <v>1065</v>
      </c>
      <c r="AV1903" t="s">
        <v>1764</v>
      </c>
      <c r="AW1903" t="s">
        <v>1767</v>
      </c>
      <c r="AX1903">
        <v>48.722754999999999</v>
      </c>
      <c r="AY1903">
        <v>-122.477671</v>
      </c>
      <c r="AZ1903">
        <v>42950</v>
      </c>
      <c r="BA1903">
        <v>43082</v>
      </c>
      <c r="BB1903" t="s">
        <v>86</v>
      </c>
      <c r="BC1903">
        <v>2</v>
      </c>
      <c r="BD1903">
        <v>12</v>
      </c>
      <c r="BE1903">
        <v>1</v>
      </c>
      <c r="BF1903">
        <v>0</v>
      </c>
      <c r="BG1903">
        <v>1</v>
      </c>
      <c r="BH1903">
        <v>2</v>
      </c>
      <c r="BI1903">
        <v>3</v>
      </c>
      <c r="BJ1903">
        <v>0</v>
      </c>
      <c r="BK1903">
        <v>0</v>
      </c>
      <c r="BL1903">
        <v>0.64300000000000002</v>
      </c>
      <c r="BM1903">
        <v>4.1000000000000002E-2</v>
      </c>
      <c r="BN1903">
        <v>0.52</v>
      </c>
      <c r="BO1903">
        <v>98</v>
      </c>
      <c r="BP1903">
        <v>6.2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4.7</v>
      </c>
      <c r="BY1903">
        <v>1.6</v>
      </c>
      <c r="BZ1903">
        <v>0</v>
      </c>
      <c r="CA1903">
        <v>2.4704618689570502E-3</v>
      </c>
    </row>
    <row r="1904" spans="1:79" hidden="1" x14ac:dyDescent="0.3">
      <c r="A1904">
        <v>1903</v>
      </c>
      <c r="B1904">
        <v>9350</v>
      </c>
      <c r="C1904">
        <v>24</v>
      </c>
      <c r="D1904">
        <v>2</v>
      </c>
      <c r="E1904">
        <v>4</v>
      </c>
      <c r="F1904">
        <v>4</v>
      </c>
      <c r="G1904">
        <v>15</v>
      </c>
      <c r="H1904">
        <v>7</v>
      </c>
      <c r="I1904">
        <v>1</v>
      </c>
      <c r="J1904">
        <v>338</v>
      </c>
      <c r="K1904">
        <v>240</v>
      </c>
      <c r="L1904">
        <v>58</v>
      </c>
      <c r="M1904">
        <v>454</v>
      </c>
      <c r="N1904">
        <v>52.863436123348002</v>
      </c>
      <c r="O1904">
        <v>12.7753303964758</v>
      </c>
      <c r="P1904">
        <v>74.449339207048496</v>
      </c>
      <c r="Q1904">
        <v>3.8095238095238102</v>
      </c>
      <c r="R1904">
        <v>1.4285714285714299</v>
      </c>
      <c r="S1904">
        <v>4.28571428571429</v>
      </c>
      <c r="T1904">
        <v>3.75</v>
      </c>
      <c r="U1904">
        <v>5.8823529411764701</v>
      </c>
      <c r="V1904">
        <v>6.25</v>
      </c>
      <c r="W1904">
        <v>1.4285714285714299</v>
      </c>
      <c r="X1904">
        <v>1.9870159981451401</v>
      </c>
      <c r="Y1904">
        <v>5.8876651982378796</v>
      </c>
      <c r="Z1904">
        <v>0</v>
      </c>
      <c r="AA1904">
        <v>34.7094150899404</v>
      </c>
      <c r="AB1904" t="s">
        <v>1065</v>
      </c>
      <c r="AC1904">
        <v>1</v>
      </c>
      <c r="AD1904" t="s">
        <v>848</v>
      </c>
      <c r="AE1904" t="s">
        <v>1066</v>
      </c>
      <c r="AF1904" t="s">
        <v>1629</v>
      </c>
      <c r="AG1904" t="s">
        <v>1764</v>
      </c>
      <c r="AH1904" s="1">
        <v>42948</v>
      </c>
      <c r="AI1904">
        <v>2017</v>
      </c>
      <c r="AJ1904" t="s">
        <v>315</v>
      </c>
      <c r="AK1904" t="s">
        <v>1768</v>
      </c>
      <c r="AL1904">
        <v>48.756771999999998</v>
      </c>
      <c r="AM1904">
        <v>-122.443561</v>
      </c>
      <c r="AN1904">
        <v>75</v>
      </c>
      <c r="AO1904">
        <v>2691</v>
      </c>
      <c r="AP1904">
        <v>1</v>
      </c>
      <c r="AQ1904" t="s">
        <v>761</v>
      </c>
      <c r="AR1904" t="s">
        <v>848</v>
      </c>
      <c r="AS1904" t="s">
        <v>1066</v>
      </c>
      <c r="AT1904" t="s">
        <v>1629</v>
      </c>
      <c r="AU1904" t="s">
        <v>1065</v>
      </c>
      <c r="AV1904" t="s">
        <v>1764</v>
      </c>
      <c r="AW1904" t="s">
        <v>1768</v>
      </c>
      <c r="AX1904">
        <v>48.756771999999998</v>
      </c>
      <c r="AY1904">
        <v>-122.443561</v>
      </c>
      <c r="AZ1904">
        <v>42948</v>
      </c>
      <c r="BA1904">
        <v>43082</v>
      </c>
      <c r="BB1904" t="s">
        <v>86</v>
      </c>
      <c r="BC1904">
        <v>2</v>
      </c>
      <c r="BD1904">
        <v>24</v>
      </c>
      <c r="BE1904">
        <v>2</v>
      </c>
      <c r="BF1904">
        <v>4</v>
      </c>
      <c r="BG1904">
        <v>4</v>
      </c>
      <c r="BH1904">
        <v>10</v>
      </c>
      <c r="BI1904">
        <v>15</v>
      </c>
      <c r="BJ1904">
        <v>7</v>
      </c>
      <c r="BK1904">
        <v>1</v>
      </c>
      <c r="BL1904">
        <v>0.74399999999999999</v>
      </c>
      <c r="BM1904">
        <v>0.128</v>
      </c>
      <c r="BN1904">
        <v>0.52900000000000003</v>
      </c>
      <c r="BO1904">
        <v>454</v>
      </c>
      <c r="BP1904">
        <v>34.700000000000003</v>
      </c>
      <c r="BQ1904">
        <v>3.8</v>
      </c>
      <c r="BR1904">
        <v>1.4</v>
      </c>
      <c r="BS1904">
        <v>4.3</v>
      </c>
      <c r="BT1904">
        <v>3.8</v>
      </c>
      <c r="BU1904">
        <v>5.9</v>
      </c>
      <c r="BV1904">
        <v>6.2</v>
      </c>
      <c r="BW1904">
        <v>1.4</v>
      </c>
      <c r="BX1904">
        <v>2</v>
      </c>
      <c r="BY1904">
        <v>5.9</v>
      </c>
      <c r="BZ1904">
        <v>0</v>
      </c>
      <c r="CA1904">
        <v>9.4150899404468209E-3</v>
      </c>
    </row>
    <row r="1905" spans="1:79" hidden="1" x14ac:dyDescent="0.3">
      <c r="A1905">
        <v>1904</v>
      </c>
      <c r="B1905">
        <v>9353</v>
      </c>
      <c r="C1905">
        <v>26</v>
      </c>
      <c r="D1905">
        <v>2</v>
      </c>
      <c r="E1905">
        <v>5</v>
      </c>
      <c r="F1905">
        <v>6</v>
      </c>
      <c r="G1905">
        <v>15</v>
      </c>
      <c r="H1905">
        <v>10</v>
      </c>
      <c r="I1905">
        <v>2</v>
      </c>
      <c r="J1905">
        <v>142</v>
      </c>
      <c r="K1905">
        <v>15</v>
      </c>
      <c r="L1905">
        <v>16</v>
      </c>
      <c r="M1905">
        <v>233</v>
      </c>
      <c r="N1905">
        <v>6.4377682403433498</v>
      </c>
      <c r="O1905">
        <v>6.8669527896995701</v>
      </c>
      <c r="P1905">
        <v>60.944206008583699</v>
      </c>
      <c r="Q1905">
        <v>4.7619047619047601</v>
      </c>
      <c r="R1905">
        <v>1.4285714285714299</v>
      </c>
      <c r="S1905">
        <v>5.71428571428571</v>
      </c>
      <c r="T1905">
        <v>6.25</v>
      </c>
      <c r="U1905">
        <v>5.8823529411764701</v>
      </c>
      <c r="V1905">
        <v>10</v>
      </c>
      <c r="W1905">
        <v>2.8571428571428599</v>
      </c>
      <c r="X1905">
        <v>5.5409984187937704</v>
      </c>
      <c r="Y1905">
        <v>2.9334763948497899</v>
      </c>
      <c r="Z1905">
        <v>8.5028445952689893</v>
      </c>
      <c r="AA1905">
        <v>53.871577111993801</v>
      </c>
      <c r="AB1905" t="s">
        <v>587</v>
      </c>
      <c r="AC1905">
        <v>8</v>
      </c>
      <c r="AD1905" t="s">
        <v>79</v>
      </c>
      <c r="AE1905" t="s">
        <v>121</v>
      </c>
      <c r="AF1905" t="s">
        <v>122</v>
      </c>
      <c r="AG1905" t="s">
        <v>1769</v>
      </c>
      <c r="AH1905" s="1">
        <v>42629</v>
      </c>
      <c r="AI1905">
        <v>2016</v>
      </c>
      <c r="AJ1905" t="s">
        <v>1209</v>
      </c>
      <c r="AK1905" t="s">
        <v>1770</v>
      </c>
      <c r="AL1905">
        <v>47.674999999999997</v>
      </c>
      <c r="AM1905">
        <v>-122.0727</v>
      </c>
      <c r="AN1905">
        <v>1175</v>
      </c>
      <c r="AO1905">
        <v>2659</v>
      </c>
      <c r="AP1905">
        <v>8</v>
      </c>
      <c r="AQ1905" t="s">
        <v>85</v>
      </c>
      <c r="AR1905" t="s">
        <v>79</v>
      </c>
      <c r="AS1905" t="s">
        <v>121</v>
      </c>
      <c r="AT1905" t="s">
        <v>122</v>
      </c>
      <c r="AU1905" t="s">
        <v>587</v>
      </c>
      <c r="AV1905" t="s">
        <v>1769</v>
      </c>
      <c r="AW1905" t="s">
        <v>1770</v>
      </c>
      <c r="AX1905">
        <v>47.674999999999997</v>
      </c>
      <c r="AY1905">
        <v>-122.0727</v>
      </c>
      <c r="AZ1905">
        <v>42629</v>
      </c>
      <c r="BA1905">
        <v>43105</v>
      </c>
      <c r="BB1905" t="s">
        <v>86</v>
      </c>
      <c r="BC1905">
        <v>8</v>
      </c>
      <c r="BD1905">
        <v>26</v>
      </c>
      <c r="BE1905">
        <v>2</v>
      </c>
      <c r="BF1905">
        <v>5</v>
      </c>
      <c r="BG1905">
        <v>6</v>
      </c>
      <c r="BH1905">
        <v>13</v>
      </c>
      <c r="BI1905">
        <v>15</v>
      </c>
      <c r="BJ1905">
        <v>10</v>
      </c>
      <c r="BK1905">
        <v>2</v>
      </c>
      <c r="BL1905">
        <v>0.60899999999999999</v>
      </c>
      <c r="BM1905">
        <v>6.9000000000000006E-2</v>
      </c>
      <c r="BN1905">
        <v>6.4000000000000001E-2</v>
      </c>
      <c r="BO1905">
        <v>233</v>
      </c>
      <c r="BP1905">
        <v>53.9</v>
      </c>
      <c r="BQ1905">
        <v>4.8</v>
      </c>
      <c r="BR1905">
        <v>1.4</v>
      </c>
      <c r="BS1905">
        <v>5.7</v>
      </c>
      <c r="BT1905">
        <v>6.2</v>
      </c>
      <c r="BU1905">
        <v>5.9</v>
      </c>
      <c r="BV1905">
        <v>10</v>
      </c>
      <c r="BW1905">
        <v>2.9</v>
      </c>
      <c r="BX1905">
        <v>5.6</v>
      </c>
      <c r="BY1905">
        <v>3</v>
      </c>
      <c r="BZ1905">
        <v>8.5</v>
      </c>
      <c r="CA1905">
        <v>-2.84228880062329E-2</v>
      </c>
    </row>
    <row r="1906" spans="1:79" hidden="1" x14ac:dyDescent="0.3">
      <c r="A1906">
        <v>1905</v>
      </c>
      <c r="B1906">
        <v>9363</v>
      </c>
      <c r="C1906">
        <v>25</v>
      </c>
      <c r="D1906">
        <v>2</v>
      </c>
      <c r="E1906">
        <v>2</v>
      </c>
      <c r="F1906">
        <v>4</v>
      </c>
      <c r="G1906">
        <v>7</v>
      </c>
      <c r="H1906">
        <v>4</v>
      </c>
      <c r="I1906">
        <v>0</v>
      </c>
      <c r="J1906">
        <v>231</v>
      </c>
      <c r="K1906">
        <v>146</v>
      </c>
      <c r="L1906">
        <v>25</v>
      </c>
      <c r="M1906">
        <v>353</v>
      </c>
      <c r="N1906">
        <v>41.359773371104801</v>
      </c>
      <c r="O1906">
        <v>7.0821529745042504</v>
      </c>
      <c r="P1906">
        <v>65.439093484419303</v>
      </c>
      <c r="Q1906">
        <v>4.28571428571429</v>
      </c>
      <c r="R1906">
        <v>1.4285714285714299</v>
      </c>
      <c r="S1906">
        <v>1.4285714285714299</v>
      </c>
      <c r="T1906">
        <v>3.75</v>
      </c>
      <c r="U1906">
        <v>1.1764705882352899</v>
      </c>
      <c r="V1906">
        <v>2.5</v>
      </c>
      <c r="W1906">
        <v>0</v>
      </c>
      <c r="X1906">
        <v>4.3581332935738804</v>
      </c>
      <c r="Y1906">
        <v>3.0410764872521199</v>
      </c>
      <c r="Z1906">
        <v>0.38144805323143899</v>
      </c>
      <c r="AA1906">
        <v>22.3499855651499</v>
      </c>
      <c r="AB1906" t="s">
        <v>587</v>
      </c>
      <c r="AC1906">
        <v>8</v>
      </c>
      <c r="AD1906" t="s">
        <v>79</v>
      </c>
      <c r="AE1906" t="s">
        <v>170</v>
      </c>
      <c r="AF1906" t="s">
        <v>607</v>
      </c>
      <c r="AG1906" t="s">
        <v>1769</v>
      </c>
      <c r="AH1906" s="1">
        <v>42625</v>
      </c>
      <c r="AI1906">
        <v>2016</v>
      </c>
      <c r="AJ1906" t="s">
        <v>1209</v>
      </c>
      <c r="AK1906" t="s">
        <v>1771</v>
      </c>
      <c r="AL1906">
        <v>47.651299999999999</v>
      </c>
      <c r="AM1906">
        <v>-122.12569999999999</v>
      </c>
      <c r="AN1906">
        <v>1480</v>
      </c>
      <c r="AO1906">
        <v>2675</v>
      </c>
      <c r="AP1906">
        <v>8</v>
      </c>
      <c r="AQ1906" t="s">
        <v>85</v>
      </c>
      <c r="AR1906" t="s">
        <v>79</v>
      </c>
      <c r="AS1906" t="s">
        <v>170</v>
      </c>
      <c r="AT1906" t="s">
        <v>607</v>
      </c>
      <c r="AU1906" t="s">
        <v>587</v>
      </c>
      <c r="AV1906" t="s">
        <v>1769</v>
      </c>
      <c r="AW1906" t="s">
        <v>1771</v>
      </c>
      <c r="AX1906">
        <v>47.651299999999999</v>
      </c>
      <c r="AY1906">
        <v>-122.12569999999999</v>
      </c>
      <c r="AZ1906">
        <v>42625</v>
      </c>
      <c r="BA1906">
        <v>43105</v>
      </c>
      <c r="BB1906" t="s">
        <v>86</v>
      </c>
      <c r="BC1906">
        <v>8</v>
      </c>
      <c r="BD1906">
        <v>25</v>
      </c>
      <c r="BE1906">
        <v>2</v>
      </c>
      <c r="BF1906">
        <v>2</v>
      </c>
      <c r="BG1906">
        <v>4</v>
      </c>
      <c r="BH1906">
        <v>8</v>
      </c>
      <c r="BI1906">
        <v>7</v>
      </c>
      <c r="BJ1906">
        <v>4</v>
      </c>
      <c r="BK1906">
        <v>0</v>
      </c>
      <c r="BL1906">
        <v>0.65400000000000003</v>
      </c>
      <c r="BM1906">
        <v>7.0999999999999994E-2</v>
      </c>
      <c r="BN1906">
        <v>0.41399999999999998</v>
      </c>
      <c r="BO1906">
        <v>353</v>
      </c>
      <c r="BP1906">
        <v>22.4</v>
      </c>
      <c r="BQ1906">
        <v>4.3</v>
      </c>
      <c r="BR1906">
        <v>1.4</v>
      </c>
      <c r="BS1906">
        <v>1.4</v>
      </c>
      <c r="BT1906">
        <v>3.8</v>
      </c>
      <c r="BU1906">
        <v>1.2</v>
      </c>
      <c r="BV1906">
        <v>2.5</v>
      </c>
      <c r="BW1906">
        <v>0</v>
      </c>
      <c r="BX1906">
        <v>4.4000000000000004</v>
      </c>
      <c r="BY1906">
        <v>3.1</v>
      </c>
      <c r="BZ1906">
        <v>0.4</v>
      </c>
      <c r="CA1906">
        <v>-5.0014434850119499E-2</v>
      </c>
    </row>
    <row r="1907" spans="1:79" hidden="1" x14ac:dyDescent="0.3">
      <c r="A1907">
        <v>1906</v>
      </c>
      <c r="B1907">
        <v>9367</v>
      </c>
      <c r="C1907">
        <v>28</v>
      </c>
      <c r="D1907">
        <v>3</v>
      </c>
      <c r="E1907">
        <v>6</v>
      </c>
      <c r="F1907">
        <v>5</v>
      </c>
      <c r="G1907">
        <v>12</v>
      </c>
      <c r="H1907">
        <v>10</v>
      </c>
      <c r="I1907">
        <v>2</v>
      </c>
      <c r="J1907">
        <v>140</v>
      </c>
      <c r="K1907">
        <v>67</v>
      </c>
      <c r="L1907">
        <v>23</v>
      </c>
      <c r="M1907">
        <v>241</v>
      </c>
      <c r="N1907">
        <v>27.800829875518701</v>
      </c>
      <c r="O1907">
        <v>9.5435684647302903</v>
      </c>
      <c r="P1907">
        <v>58.091286307053899</v>
      </c>
      <c r="Q1907">
        <v>5.71428571428571</v>
      </c>
      <c r="R1907">
        <v>2.8571428571428599</v>
      </c>
      <c r="S1907">
        <v>7.1428571428571397</v>
      </c>
      <c r="T1907">
        <v>5</v>
      </c>
      <c r="U1907">
        <v>4.1176470588235299</v>
      </c>
      <c r="V1907">
        <v>10</v>
      </c>
      <c r="W1907">
        <v>2.8571428571428599</v>
      </c>
      <c r="X1907">
        <v>6.2917667613015897</v>
      </c>
      <c r="Y1907">
        <v>4.2717842323651496</v>
      </c>
      <c r="Z1907">
        <v>3.5346907266235599</v>
      </c>
      <c r="AA1907">
        <v>51.787317350542402</v>
      </c>
      <c r="AB1907" t="s">
        <v>587</v>
      </c>
      <c r="AC1907">
        <v>8</v>
      </c>
      <c r="AD1907" t="s">
        <v>79</v>
      </c>
      <c r="AE1907" t="s">
        <v>80</v>
      </c>
      <c r="AF1907" t="s">
        <v>462</v>
      </c>
      <c r="AG1907" t="s">
        <v>1769</v>
      </c>
      <c r="AH1907" s="1">
        <v>42601</v>
      </c>
      <c r="AI1907">
        <v>2016</v>
      </c>
      <c r="AJ1907" t="s">
        <v>1209</v>
      </c>
      <c r="AK1907" t="s">
        <v>1772</v>
      </c>
      <c r="AL1907">
        <v>47.706600000000002</v>
      </c>
      <c r="AM1907">
        <v>-122.0544</v>
      </c>
      <c r="AN1907">
        <v>1064</v>
      </c>
      <c r="AO1907">
        <v>2671</v>
      </c>
      <c r="AP1907">
        <v>8</v>
      </c>
      <c r="AQ1907" t="s">
        <v>85</v>
      </c>
      <c r="AR1907" t="s">
        <v>79</v>
      </c>
      <c r="AS1907" t="s">
        <v>80</v>
      </c>
      <c r="AT1907" t="s">
        <v>462</v>
      </c>
      <c r="AU1907" t="s">
        <v>587</v>
      </c>
      <c r="AV1907" t="s">
        <v>1769</v>
      </c>
      <c r="AW1907" t="s">
        <v>1772</v>
      </c>
      <c r="AX1907">
        <v>47.706600000000002</v>
      </c>
      <c r="AY1907">
        <v>-122.0544</v>
      </c>
      <c r="AZ1907">
        <v>42601</v>
      </c>
      <c r="BA1907">
        <v>43105</v>
      </c>
      <c r="BB1907" t="s">
        <v>86</v>
      </c>
      <c r="BC1907">
        <v>8</v>
      </c>
      <c r="BD1907">
        <v>28</v>
      </c>
      <c r="BE1907">
        <v>3</v>
      </c>
      <c r="BF1907">
        <v>6</v>
      </c>
      <c r="BG1907">
        <v>5</v>
      </c>
      <c r="BH1907">
        <v>14</v>
      </c>
      <c r="BI1907">
        <v>12</v>
      </c>
      <c r="BJ1907">
        <v>10</v>
      </c>
      <c r="BK1907">
        <v>2</v>
      </c>
      <c r="BL1907">
        <v>0.58099999999999996</v>
      </c>
      <c r="BM1907">
        <v>9.5000000000000001E-2</v>
      </c>
      <c r="BN1907">
        <v>0.27800000000000002</v>
      </c>
      <c r="BO1907">
        <v>241</v>
      </c>
      <c r="BP1907">
        <v>51.8</v>
      </c>
      <c r="BQ1907">
        <v>5.7</v>
      </c>
      <c r="BR1907">
        <v>2.9</v>
      </c>
      <c r="BS1907">
        <v>7.1</v>
      </c>
      <c r="BT1907">
        <v>5</v>
      </c>
      <c r="BU1907">
        <v>4.0999999999999996</v>
      </c>
      <c r="BV1907">
        <v>10</v>
      </c>
      <c r="BW1907">
        <v>2.9</v>
      </c>
      <c r="BX1907">
        <v>6.3</v>
      </c>
      <c r="BY1907">
        <v>4.2</v>
      </c>
      <c r="BZ1907">
        <v>3.5</v>
      </c>
      <c r="CA1907">
        <v>-1.26826494575951E-2</v>
      </c>
    </row>
    <row r="1908" spans="1:79" hidden="1" x14ac:dyDescent="0.3">
      <c r="A1908">
        <v>1907</v>
      </c>
      <c r="B1908">
        <v>9369</v>
      </c>
      <c r="C1908">
        <v>31</v>
      </c>
      <c r="D1908">
        <v>4</v>
      </c>
      <c r="E1908">
        <v>3</v>
      </c>
      <c r="F1908">
        <v>5</v>
      </c>
      <c r="G1908">
        <v>9</v>
      </c>
      <c r="H1908">
        <v>5</v>
      </c>
      <c r="I1908">
        <v>1</v>
      </c>
      <c r="J1908">
        <v>228</v>
      </c>
      <c r="K1908">
        <v>75</v>
      </c>
      <c r="L1908">
        <v>55</v>
      </c>
      <c r="M1908">
        <v>435</v>
      </c>
      <c r="N1908">
        <v>17.241379310344801</v>
      </c>
      <c r="O1908">
        <v>12.643678160919499</v>
      </c>
      <c r="P1908">
        <v>52.413793103448299</v>
      </c>
      <c r="Q1908">
        <v>7.1428571428571397</v>
      </c>
      <c r="R1908">
        <v>4.28571428571429</v>
      </c>
      <c r="S1908">
        <v>2.8571428571428599</v>
      </c>
      <c r="T1908">
        <v>5</v>
      </c>
      <c r="U1908">
        <v>2.3529411764705901</v>
      </c>
      <c r="V1908">
        <v>3.75</v>
      </c>
      <c r="W1908">
        <v>1.4285714285714299</v>
      </c>
      <c r="X1908">
        <v>7.7858439201451901</v>
      </c>
      <c r="Y1908">
        <v>5.8218390804597702</v>
      </c>
      <c r="Z1908">
        <v>5.9903769045709696</v>
      </c>
      <c r="AA1908">
        <v>46.415286795932197</v>
      </c>
      <c r="AB1908" t="s">
        <v>587</v>
      </c>
      <c r="AC1908">
        <v>8</v>
      </c>
      <c r="AD1908" t="s">
        <v>79</v>
      </c>
      <c r="AE1908" t="s">
        <v>170</v>
      </c>
      <c r="AF1908" t="s">
        <v>988</v>
      </c>
      <c r="AG1908" t="s">
        <v>1769</v>
      </c>
      <c r="AH1908" s="1">
        <v>42622</v>
      </c>
      <c r="AI1908">
        <v>2016</v>
      </c>
      <c r="AJ1908" t="s">
        <v>1209</v>
      </c>
      <c r="AK1908" t="s">
        <v>1773</v>
      </c>
      <c r="AL1908">
        <v>47.647399999999998</v>
      </c>
      <c r="AM1908">
        <v>-122.11969999999999</v>
      </c>
      <c r="AN1908">
        <v>1356</v>
      </c>
      <c r="AO1908">
        <v>2662</v>
      </c>
      <c r="AP1908">
        <v>8</v>
      </c>
      <c r="AQ1908" t="s">
        <v>85</v>
      </c>
      <c r="AR1908" t="s">
        <v>79</v>
      </c>
      <c r="AS1908" t="s">
        <v>170</v>
      </c>
      <c r="AT1908" t="s">
        <v>988</v>
      </c>
      <c r="AU1908" t="s">
        <v>587</v>
      </c>
      <c r="AV1908" t="s">
        <v>1769</v>
      </c>
      <c r="AW1908" t="s">
        <v>1773</v>
      </c>
      <c r="AX1908">
        <v>47.647399999999998</v>
      </c>
      <c r="AY1908">
        <v>-122.11969999999999</v>
      </c>
      <c r="AZ1908">
        <v>42622</v>
      </c>
      <c r="BA1908">
        <v>43105</v>
      </c>
      <c r="BB1908" t="s">
        <v>86</v>
      </c>
      <c r="BC1908">
        <v>8</v>
      </c>
      <c r="BD1908">
        <v>31</v>
      </c>
      <c r="BE1908">
        <v>4</v>
      </c>
      <c r="BF1908">
        <v>3</v>
      </c>
      <c r="BG1908">
        <v>5</v>
      </c>
      <c r="BH1908">
        <v>12</v>
      </c>
      <c r="BI1908">
        <v>9</v>
      </c>
      <c r="BJ1908">
        <v>5</v>
      </c>
      <c r="BK1908">
        <v>1</v>
      </c>
      <c r="BL1908">
        <v>0.52400000000000002</v>
      </c>
      <c r="BM1908">
        <v>0.126</v>
      </c>
      <c r="BN1908">
        <v>0.17199999999999999</v>
      </c>
      <c r="BO1908">
        <v>435</v>
      </c>
      <c r="BP1908">
        <v>46.4</v>
      </c>
      <c r="BQ1908">
        <v>7.1</v>
      </c>
      <c r="BR1908">
        <v>4.3</v>
      </c>
      <c r="BS1908">
        <v>2.9</v>
      </c>
      <c r="BT1908">
        <v>5</v>
      </c>
      <c r="BU1908">
        <v>2.4</v>
      </c>
      <c r="BV1908">
        <v>3.8</v>
      </c>
      <c r="BW1908">
        <v>1.4</v>
      </c>
      <c r="BX1908">
        <v>7.8</v>
      </c>
      <c r="BY1908">
        <v>5.8</v>
      </c>
      <c r="BZ1908">
        <v>6</v>
      </c>
      <c r="CA1908">
        <v>1.52867959322265E-2</v>
      </c>
    </row>
    <row r="1909" spans="1:79" hidden="1" x14ac:dyDescent="0.3">
      <c r="A1909">
        <v>1908</v>
      </c>
      <c r="B1909">
        <v>9372</v>
      </c>
      <c r="C1909">
        <v>39</v>
      </c>
      <c r="D1909">
        <v>9</v>
      </c>
      <c r="E1909">
        <v>8</v>
      </c>
      <c r="F1909">
        <v>8</v>
      </c>
      <c r="G1909">
        <v>19</v>
      </c>
      <c r="H1909">
        <v>10</v>
      </c>
      <c r="I1909">
        <v>12</v>
      </c>
      <c r="J1909">
        <v>113</v>
      </c>
      <c r="K1909">
        <v>2</v>
      </c>
      <c r="L1909">
        <v>55</v>
      </c>
      <c r="M1909">
        <v>302</v>
      </c>
      <c r="N1909">
        <v>0.66225165562913901</v>
      </c>
      <c r="O1909">
        <v>18.211920529801301</v>
      </c>
      <c r="P1909">
        <v>37.417218543046403</v>
      </c>
      <c r="Q1909">
        <v>10</v>
      </c>
      <c r="R1909">
        <v>10</v>
      </c>
      <c r="S1909">
        <v>10</v>
      </c>
      <c r="T1909">
        <v>8.75</v>
      </c>
      <c r="U1909">
        <v>8.2352941176470598</v>
      </c>
      <c r="V1909">
        <v>10</v>
      </c>
      <c r="W1909">
        <v>10</v>
      </c>
      <c r="X1909">
        <v>10</v>
      </c>
      <c r="Y1909">
        <v>8.6059602649006592</v>
      </c>
      <c r="Z1909">
        <v>9.8459879870629905</v>
      </c>
      <c r="AA1909">
        <v>95.437242369610701</v>
      </c>
      <c r="AB1909" t="s">
        <v>1458</v>
      </c>
      <c r="AC1909">
        <v>11</v>
      </c>
      <c r="AD1909" t="s">
        <v>1774</v>
      </c>
      <c r="AE1909" t="s">
        <v>1775</v>
      </c>
      <c r="AF1909" t="s">
        <v>1776</v>
      </c>
      <c r="AG1909" t="s">
        <v>1777</v>
      </c>
      <c r="AH1909" s="1">
        <v>42941</v>
      </c>
      <c r="AI1909">
        <v>2017</v>
      </c>
      <c r="AJ1909" t="s">
        <v>315</v>
      </c>
      <c r="AK1909" t="s">
        <v>1778</v>
      </c>
      <c r="AL1909">
        <v>46.758090000000003</v>
      </c>
      <c r="AM1909">
        <v>-121.96155899999999</v>
      </c>
      <c r="AN1909">
        <v>2038</v>
      </c>
      <c r="AO1909">
        <v>2695</v>
      </c>
      <c r="AP1909">
        <v>11</v>
      </c>
      <c r="AQ1909" t="s">
        <v>776</v>
      </c>
      <c r="AR1909" t="s">
        <v>1774</v>
      </c>
      <c r="AS1909" t="s">
        <v>1775</v>
      </c>
      <c r="AT1909" t="s">
        <v>1776</v>
      </c>
      <c r="AU1909" t="s">
        <v>1458</v>
      </c>
      <c r="AV1909" t="s">
        <v>1777</v>
      </c>
      <c r="AW1909" t="s">
        <v>1778</v>
      </c>
      <c r="AX1909">
        <v>46.758090000000003</v>
      </c>
      <c r="AY1909">
        <v>-121.96155899999999</v>
      </c>
      <c r="AZ1909">
        <v>42941</v>
      </c>
      <c r="BA1909">
        <v>43105</v>
      </c>
      <c r="BB1909" t="s">
        <v>86</v>
      </c>
      <c r="BC1909">
        <v>8</v>
      </c>
      <c r="BD1909">
        <v>39</v>
      </c>
      <c r="BE1909">
        <v>9</v>
      </c>
      <c r="BF1909">
        <v>8</v>
      </c>
      <c r="BG1909">
        <v>8</v>
      </c>
      <c r="BH1909">
        <v>25</v>
      </c>
      <c r="BI1909">
        <v>19</v>
      </c>
      <c r="BJ1909">
        <v>10</v>
      </c>
      <c r="BK1909">
        <v>11</v>
      </c>
      <c r="BL1909">
        <v>0.374</v>
      </c>
      <c r="BM1909">
        <v>0.182</v>
      </c>
      <c r="BN1909">
        <v>7.0000000000000001E-3</v>
      </c>
      <c r="BO1909">
        <v>302</v>
      </c>
      <c r="BP1909">
        <v>95.4</v>
      </c>
      <c r="BQ1909">
        <v>10</v>
      </c>
      <c r="BR1909">
        <v>10</v>
      </c>
      <c r="BS1909">
        <v>10</v>
      </c>
      <c r="BT1909">
        <v>8.8000000000000007</v>
      </c>
      <c r="BU1909">
        <v>8.1999999999999993</v>
      </c>
      <c r="BV1909">
        <v>10</v>
      </c>
      <c r="BW1909">
        <v>10</v>
      </c>
      <c r="BX1909">
        <v>10</v>
      </c>
      <c r="BY1909">
        <v>8.6</v>
      </c>
      <c r="BZ1909">
        <v>9.8000000000000007</v>
      </c>
      <c r="CA1909">
        <v>3.7242369610709099E-2</v>
      </c>
    </row>
    <row r="1910" spans="1:79" hidden="1" x14ac:dyDescent="0.3">
      <c r="A1910">
        <v>1909</v>
      </c>
      <c r="B1910">
        <v>9410</v>
      </c>
      <c r="C1910">
        <v>29</v>
      </c>
      <c r="D1910">
        <v>4</v>
      </c>
      <c r="E1910">
        <v>5</v>
      </c>
      <c r="F1910">
        <v>5</v>
      </c>
      <c r="G1910">
        <v>12</v>
      </c>
      <c r="H1910">
        <v>7</v>
      </c>
      <c r="I1910">
        <v>2</v>
      </c>
      <c r="J1910">
        <v>255</v>
      </c>
      <c r="K1910">
        <v>44</v>
      </c>
      <c r="L1910">
        <v>44</v>
      </c>
      <c r="M1910">
        <v>480</v>
      </c>
      <c r="N1910">
        <v>9.1666666666666696</v>
      </c>
      <c r="O1910">
        <v>9.1666666666666696</v>
      </c>
      <c r="P1910">
        <v>53.125</v>
      </c>
      <c r="Q1910">
        <v>6.1904761904761898</v>
      </c>
      <c r="R1910">
        <v>4.28571428571429</v>
      </c>
      <c r="S1910">
        <v>5.71428571428571</v>
      </c>
      <c r="T1910">
        <v>5</v>
      </c>
      <c r="U1910">
        <v>4.1176470588235299</v>
      </c>
      <c r="V1910">
        <v>6.25</v>
      </c>
      <c r="W1910">
        <v>2.8571428571428599</v>
      </c>
      <c r="X1910">
        <v>7.5986842105263204</v>
      </c>
      <c r="Y1910">
        <v>4.0833333333333304</v>
      </c>
      <c r="Z1910">
        <v>7.8682170542635701</v>
      </c>
      <c r="AA1910">
        <v>53.965500704565798</v>
      </c>
      <c r="AB1910" t="s">
        <v>640</v>
      </c>
      <c r="AC1910">
        <v>15</v>
      </c>
      <c r="AD1910" t="s">
        <v>555</v>
      </c>
      <c r="AE1910" t="s">
        <v>645</v>
      </c>
      <c r="AF1910" t="s">
        <v>646</v>
      </c>
      <c r="AG1910" t="s">
        <v>1164</v>
      </c>
      <c r="AH1910" s="1">
        <v>43003</v>
      </c>
      <c r="AI1910">
        <v>2017</v>
      </c>
      <c r="AJ1910" t="s">
        <v>300</v>
      </c>
      <c r="AK1910" t="s">
        <v>647</v>
      </c>
      <c r="AL1910">
        <v>47.810434999999998</v>
      </c>
      <c r="AM1910">
        <v>-122.521057</v>
      </c>
      <c r="AN1910">
        <v>2141</v>
      </c>
      <c r="AO1910">
        <v>867</v>
      </c>
      <c r="AP1910">
        <v>15</v>
      </c>
      <c r="AQ1910" t="s">
        <v>554</v>
      </c>
      <c r="AR1910" t="s">
        <v>555</v>
      </c>
      <c r="AS1910" t="s">
        <v>645</v>
      </c>
      <c r="AT1910" t="s">
        <v>646</v>
      </c>
      <c r="AU1910" t="s">
        <v>640</v>
      </c>
      <c r="AV1910" t="s">
        <v>1164</v>
      </c>
      <c r="AW1910" t="s">
        <v>647</v>
      </c>
      <c r="AX1910">
        <v>47.810434999999998</v>
      </c>
      <c r="AY1910">
        <v>-122.521057</v>
      </c>
      <c r="AZ1910">
        <v>43003</v>
      </c>
      <c r="BA1910">
        <v>43124</v>
      </c>
      <c r="BB1910" t="s">
        <v>86</v>
      </c>
      <c r="BC1910">
        <v>8</v>
      </c>
      <c r="BD1910">
        <v>29</v>
      </c>
      <c r="BE1910">
        <v>4</v>
      </c>
      <c r="BF1910">
        <v>5</v>
      </c>
      <c r="BG1910">
        <v>5</v>
      </c>
      <c r="BH1910">
        <v>14</v>
      </c>
      <c r="BI1910">
        <v>12</v>
      </c>
      <c r="BJ1910">
        <v>7</v>
      </c>
      <c r="BK1910">
        <v>2</v>
      </c>
      <c r="BL1910">
        <v>0.53100000000000003</v>
      </c>
      <c r="BM1910">
        <v>9.1999999999999998E-2</v>
      </c>
      <c r="BN1910">
        <v>9.1999999999999998E-2</v>
      </c>
      <c r="BO1910">
        <v>480</v>
      </c>
      <c r="BP1910">
        <v>54</v>
      </c>
      <c r="BQ1910">
        <v>6.2</v>
      </c>
      <c r="BR1910">
        <v>4.3</v>
      </c>
      <c r="BS1910">
        <v>5.7</v>
      </c>
      <c r="BT1910">
        <v>5</v>
      </c>
      <c r="BU1910">
        <v>4.0999999999999996</v>
      </c>
      <c r="BV1910">
        <v>6.2</v>
      </c>
      <c r="BW1910">
        <v>2.9</v>
      </c>
      <c r="BX1910">
        <v>7.6</v>
      </c>
      <c r="BY1910">
        <v>4.0999999999999996</v>
      </c>
      <c r="BZ1910">
        <v>7.9</v>
      </c>
      <c r="CA1910">
        <v>-3.4499295434208897E-2</v>
      </c>
    </row>
    <row r="1911" spans="1:79" hidden="1" x14ac:dyDescent="0.3">
      <c r="A1911">
        <v>1910</v>
      </c>
      <c r="B1911">
        <v>9411</v>
      </c>
      <c r="C1911">
        <v>39</v>
      </c>
      <c r="D1911">
        <v>7</v>
      </c>
      <c r="E1911">
        <v>10</v>
      </c>
      <c r="F1911">
        <v>7</v>
      </c>
      <c r="G1911">
        <v>21</v>
      </c>
      <c r="H1911">
        <v>9</v>
      </c>
      <c r="I1911">
        <v>9</v>
      </c>
      <c r="J1911">
        <v>298</v>
      </c>
      <c r="K1911">
        <v>117</v>
      </c>
      <c r="L1911">
        <v>40</v>
      </c>
      <c r="M1911">
        <v>472</v>
      </c>
      <c r="N1911">
        <v>24.7881355932203</v>
      </c>
      <c r="O1911">
        <v>8.4745762711864394</v>
      </c>
      <c r="P1911">
        <v>63.135593220338997</v>
      </c>
      <c r="Q1911">
        <v>10</v>
      </c>
      <c r="R1911">
        <v>8.5714285714285694</v>
      </c>
      <c r="S1911">
        <v>10</v>
      </c>
      <c r="T1911">
        <v>7.5</v>
      </c>
      <c r="U1911">
        <v>9.4117647058823497</v>
      </c>
      <c r="V1911">
        <v>8.75</v>
      </c>
      <c r="W1911">
        <v>10</v>
      </c>
      <c r="X1911">
        <v>4.9643175735950003</v>
      </c>
      <c r="Y1911">
        <v>3.7372881355932202</v>
      </c>
      <c r="Z1911">
        <v>4.2353173039022503</v>
      </c>
      <c r="AA1911">
        <v>77.170116290401396</v>
      </c>
      <c r="AB1911" t="s">
        <v>640</v>
      </c>
      <c r="AC1911">
        <v>15</v>
      </c>
      <c r="AD1911" t="s">
        <v>550</v>
      </c>
      <c r="AE1911" t="s">
        <v>1059</v>
      </c>
      <c r="AF1911" t="s">
        <v>1201</v>
      </c>
      <c r="AG1911" t="s">
        <v>1164</v>
      </c>
      <c r="AH1911" s="1">
        <v>43004</v>
      </c>
      <c r="AI1911">
        <v>2017</v>
      </c>
      <c r="AJ1911" t="s">
        <v>300</v>
      </c>
      <c r="AK1911" t="s">
        <v>1202</v>
      </c>
      <c r="AL1911">
        <v>47.655732999999998</v>
      </c>
      <c r="AM1911">
        <v>-122.755017</v>
      </c>
      <c r="AN1911">
        <v>2092</v>
      </c>
      <c r="AO1911">
        <v>879</v>
      </c>
      <c r="AP1911">
        <v>15</v>
      </c>
      <c r="AQ1911" t="s">
        <v>554</v>
      </c>
      <c r="AR1911" t="s">
        <v>550</v>
      </c>
      <c r="AS1911" t="s">
        <v>1059</v>
      </c>
      <c r="AT1911" t="s">
        <v>1201</v>
      </c>
      <c r="AU1911" t="s">
        <v>640</v>
      </c>
      <c r="AV1911" t="s">
        <v>1164</v>
      </c>
      <c r="AW1911" t="s">
        <v>1202</v>
      </c>
      <c r="AX1911">
        <v>47.655732999999998</v>
      </c>
      <c r="AY1911">
        <v>-122.755017</v>
      </c>
      <c r="AZ1911">
        <v>43004</v>
      </c>
      <c r="BA1911">
        <v>43124</v>
      </c>
      <c r="BB1911" t="s">
        <v>86</v>
      </c>
      <c r="BC1911">
        <v>8</v>
      </c>
      <c r="BD1911">
        <v>39</v>
      </c>
      <c r="BE1911">
        <v>7</v>
      </c>
      <c r="BF1911">
        <v>10</v>
      </c>
      <c r="BG1911">
        <v>7</v>
      </c>
      <c r="BH1911">
        <v>24</v>
      </c>
      <c r="BI1911">
        <v>21</v>
      </c>
      <c r="BJ1911">
        <v>9</v>
      </c>
      <c r="BK1911">
        <v>9</v>
      </c>
      <c r="BL1911">
        <v>0.63100000000000001</v>
      </c>
      <c r="BM1911">
        <v>8.5000000000000006E-2</v>
      </c>
      <c r="BN1911">
        <v>0.248</v>
      </c>
      <c r="BO1911">
        <v>472</v>
      </c>
      <c r="BP1911">
        <v>77.2</v>
      </c>
      <c r="BQ1911">
        <v>10</v>
      </c>
      <c r="BR1911">
        <v>8.6</v>
      </c>
      <c r="BS1911">
        <v>10</v>
      </c>
      <c r="BT1911">
        <v>7.5</v>
      </c>
      <c r="BU1911">
        <v>9.4</v>
      </c>
      <c r="BV1911">
        <v>8.8000000000000007</v>
      </c>
      <c r="BW1911">
        <v>10</v>
      </c>
      <c r="BX1911">
        <v>5</v>
      </c>
      <c r="BY1911">
        <v>3.8</v>
      </c>
      <c r="BZ1911">
        <v>4.2</v>
      </c>
      <c r="CA1911">
        <v>-2.9883709598607301E-2</v>
      </c>
    </row>
    <row r="1912" spans="1:79" hidden="1" x14ac:dyDescent="0.3">
      <c r="A1912">
        <v>1911</v>
      </c>
      <c r="B1912">
        <v>9419</v>
      </c>
      <c r="C1912">
        <v>29</v>
      </c>
      <c r="D1912">
        <v>3</v>
      </c>
      <c r="E1912">
        <v>4</v>
      </c>
      <c r="F1912">
        <v>5</v>
      </c>
      <c r="G1912">
        <v>14</v>
      </c>
      <c r="H1912">
        <v>9</v>
      </c>
      <c r="I1912">
        <v>1</v>
      </c>
      <c r="J1912">
        <v>179</v>
      </c>
      <c r="K1912">
        <v>7</v>
      </c>
      <c r="L1912">
        <v>145</v>
      </c>
      <c r="M1912">
        <v>492</v>
      </c>
      <c r="N1912">
        <v>1.4227642276422801</v>
      </c>
      <c r="O1912">
        <v>29.471544715447202</v>
      </c>
      <c r="P1912">
        <v>36.382113821138198</v>
      </c>
      <c r="Q1912">
        <v>6.1904761904761898</v>
      </c>
      <c r="R1912">
        <v>2.8571428571428599</v>
      </c>
      <c r="S1912">
        <v>4.28571428571429</v>
      </c>
      <c r="T1912">
        <v>5</v>
      </c>
      <c r="U1912">
        <v>5.2941176470588198</v>
      </c>
      <c r="V1912">
        <v>8.75</v>
      </c>
      <c r="W1912">
        <v>1.4285714285714299</v>
      </c>
      <c r="X1912">
        <v>10</v>
      </c>
      <c r="Y1912">
        <v>10</v>
      </c>
      <c r="Z1912">
        <v>9.6691245982227301</v>
      </c>
      <c r="AA1912">
        <v>63.475147007186301</v>
      </c>
      <c r="AB1912" t="s">
        <v>211</v>
      </c>
      <c r="AC1912">
        <v>15</v>
      </c>
      <c r="AD1912" t="s">
        <v>555</v>
      </c>
      <c r="AE1912" t="s">
        <v>1042</v>
      </c>
      <c r="AF1912" t="s">
        <v>1779</v>
      </c>
      <c r="AG1912" t="s">
        <v>1780</v>
      </c>
      <c r="AH1912" s="1">
        <v>43017</v>
      </c>
      <c r="AI1912">
        <v>2017</v>
      </c>
      <c r="AJ1912" t="s">
        <v>315</v>
      </c>
      <c r="AK1912" t="s">
        <v>1781</v>
      </c>
      <c r="AL1912">
        <v>47.674142000000003</v>
      </c>
      <c r="AM1912">
        <v>-122.55139200000001</v>
      </c>
      <c r="AN1912">
        <v>2104</v>
      </c>
      <c r="AO1912">
        <v>2706</v>
      </c>
      <c r="AP1912">
        <v>15</v>
      </c>
      <c r="AQ1912" t="s">
        <v>554</v>
      </c>
      <c r="AR1912" t="s">
        <v>555</v>
      </c>
      <c r="AS1912" t="s">
        <v>1042</v>
      </c>
      <c r="AT1912" t="s">
        <v>1779</v>
      </c>
      <c r="AU1912" t="s">
        <v>211</v>
      </c>
      <c r="AV1912" t="s">
        <v>1780</v>
      </c>
      <c r="AW1912" t="s">
        <v>1781</v>
      </c>
      <c r="AX1912">
        <v>47.674142000000003</v>
      </c>
      <c r="AY1912">
        <v>-122.55139200000001</v>
      </c>
      <c r="AZ1912">
        <v>43017</v>
      </c>
      <c r="BA1912">
        <v>43117</v>
      </c>
      <c r="BB1912" t="s">
        <v>86</v>
      </c>
      <c r="BC1912">
        <v>8</v>
      </c>
      <c r="BD1912">
        <v>29</v>
      </c>
      <c r="BE1912">
        <v>3</v>
      </c>
      <c r="BF1912">
        <v>4</v>
      </c>
      <c r="BG1912">
        <v>5</v>
      </c>
      <c r="BH1912">
        <v>12</v>
      </c>
      <c r="BI1912">
        <v>14</v>
      </c>
      <c r="BJ1912">
        <v>9</v>
      </c>
      <c r="BK1912">
        <v>1</v>
      </c>
      <c r="BL1912">
        <v>0.36399999999999999</v>
      </c>
      <c r="BM1912">
        <v>0.29499999999999998</v>
      </c>
      <c r="BN1912">
        <v>1.4E-2</v>
      </c>
      <c r="BO1912">
        <v>492</v>
      </c>
      <c r="BP1912">
        <v>63.5</v>
      </c>
      <c r="BQ1912">
        <v>6.2</v>
      </c>
      <c r="BR1912">
        <v>2.9</v>
      </c>
      <c r="BS1912">
        <v>4.3</v>
      </c>
      <c r="BT1912">
        <v>5</v>
      </c>
      <c r="BU1912">
        <v>5.3</v>
      </c>
      <c r="BV1912">
        <v>8.8000000000000007</v>
      </c>
      <c r="BW1912">
        <v>1.4</v>
      </c>
      <c r="BX1912">
        <v>10</v>
      </c>
      <c r="BY1912">
        <v>10</v>
      </c>
      <c r="BZ1912">
        <v>9.6999999999999993</v>
      </c>
      <c r="CA1912">
        <v>-2.4852992813691799E-2</v>
      </c>
    </row>
    <row r="1913" spans="1:79" hidden="1" x14ac:dyDescent="0.3">
      <c r="A1913">
        <v>1912</v>
      </c>
      <c r="B1913">
        <v>9420</v>
      </c>
      <c r="C1913">
        <v>23</v>
      </c>
      <c r="D1913">
        <v>4</v>
      </c>
      <c r="E1913">
        <v>5</v>
      </c>
      <c r="F1913">
        <v>3</v>
      </c>
      <c r="G1913">
        <v>12</v>
      </c>
      <c r="H1913">
        <v>4</v>
      </c>
      <c r="I1913">
        <v>4</v>
      </c>
      <c r="J1913">
        <v>187</v>
      </c>
      <c r="K1913">
        <v>88</v>
      </c>
      <c r="L1913">
        <v>73</v>
      </c>
      <c r="M1913">
        <v>435</v>
      </c>
      <c r="N1913">
        <v>20.2298850574713</v>
      </c>
      <c r="O1913">
        <v>16.7816091954023</v>
      </c>
      <c r="P1913">
        <v>42.988505747126403</v>
      </c>
      <c r="Q1913">
        <v>3.3333333333333299</v>
      </c>
      <c r="R1913">
        <v>4.28571428571429</v>
      </c>
      <c r="S1913">
        <v>5.71428571428571</v>
      </c>
      <c r="T1913">
        <v>2.5</v>
      </c>
      <c r="U1913">
        <v>4.1176470588235299</v>
      </c>
      <c r="V1913">
        <v>2.5</v>
      </c>
      <c r="W1913">
        <v>5.71428571428571</v>
      </c>
      <c r="X1913">
        <v>10</v>
      </c>
      <c r="Y1913">
        <v>7.8908045977011501</v>
      </c>
      <c r="Z1913">
        <v>5.2953755680299404</v>
      </c>
      <c r="AA1913">
        <v>51.351446272173703</v>
      </c>
      <c r="AB1913" t="s">
        <v>211</v>
      </c>
      <c r="AC1913">
        <v>15</v>
      </c>
      <c r="AD1913" t="s">
        <v>555</v>
      </c>
      <c r="AE1913" t="s">
        <v>641</v>
      </c>
      <c r="AF1913" t="s">
        <v>650</v>
      </c>
      <c r="AG1913" t="s">
        <v>1780</v>
      </c>
      <c r="AH1913" s="1">
        <v>43017</v>
      </c>
      <c r="AI1913">
        <v>2017</v>
      </c>
      <c r="AJ1913" t="s">
        <v>315</v>
      </c>
      <c r="AK1913" t="s">
        <v>1782</v>
      </c>
      <c r="AL1913">
        <v>47.609583000000001</v>
      </c>
      <c r="AM1913">
        <v>-122.59869999999999</v>
      </c>
      <c r="AN1913">
        <v>2132</v>
      </c>
      <c r="AO1913">
        <v>2705</v>
      </c>
      <c r="AP1913">
        <v>15</v>
      </c>
      <c r="AQ1913" t="s">
        <v>554</v>
      </c>
      <c r="AR1913" t="s">
        <v>555</v>
      </c>
      <c r="AS1913" t="s">
        <v>641</v>
      </c>
      <c r="AT1913" t="s">
        <v>650</v>
      </c>
      <c r="AU1913" t="s">
        <v>211</v>
      </c>
      <c r="AV1913" t="s">
        <v>1780</v>
      </c>
      <c r="AW1913" t="s">
        <v>1782</v>
      </c>
      <c r="AX1913">
        <v>47.609583000000001</v>
      </c>
      <c r="AY1913">
        <v>-122.59869999999999</v>
      </c>
      <c r="AZ1913">
        <v>43017</v>
      </c>
      <c r="BA1913">
        <v>43117</v>
      </c>
      <c r="BB1913" t="s">
        <v>86</v>
      </c>
      <c r="BC1913">
        <v>8</v>
      </c>
      <c r="BD1913">
        <v>23</v>
      </c>
      <c r="BE1913">
        <v>4</v>
      </c>
      <c r="BF1913">
        <v>5</v>
      </c>
      <c r="BG1913">
        <v>3</v>
      </c>
      <c r="BH1913">
        <v>12</v>
      </c>
      <c r="BI1913">
        <v>12</v>
      </c>
      <c r="BJ1913">
        <v>4</v>
      </c>
      <c r="BK1913">
        <v>4</v>
      </c>
      <c r="BL1913">
        <v>0.43</v>
      </c>
      <c r="BM1913">
        <v>0.16800000000000001</v>
      </c>
      <c r="BN1913">
        <v>0.20200000000000001</v>
      </c>
      <c r="BO1913">
        <v>435</v>
      </c>
      <c r="BP1913">
        <v>51.4</v>
      </c>
      <c r="BQ1913">
        <v>3.3</v>
      </c>
      <c r="BR1913">
        <v>4.3</v>
      </c>
      <c r="BS1913">
        <v>5.7</v>
      </c>
      <c r="BT1913">
        <v>2.5</v>
      </c>
      <c r="BU1913">
        <v>4.0999999999999996</v>
      </c>
      <c r="BV1913">
        <v>2.5</v>
      </c>
      <c r="BW1913">
        <v>5.7</v>
      </c>
      <c r="BX1913">
        <v>10</v>
      </c>
      <c r="BY1913">
        <v>7.9</v>
      </c>
      <c r="BZ1913">
        <v>5.3</v>
      </c>
      <c r="CA1913">
        <v>-4.8553727826337899E-2</v>
      </c>
    </row>
    <row r="1914" spans="1:79" hidden="1" x14ac:dyDescent="0.3">
      <c r="A1914">
        <v>1913</v>
      </c>
      <c r="B1914">
        <v>9430</v>
      </c>
      <c r="C1914">
        <v>37</v>
      </c>
      <c r="D1914">
        <v>9</v>
      </c>
      <c r="E1914">
        <v>8</v>
      </c>
      <c r="F1914">
        <v>6</v>
      </c>
      <c r="G1914">
        <v>21</v>
      </c>
      <c r="H1914">
        <v>10</v>
      </c>
      <c r="I1914">
        <v>9</v>
      </c>
      <c r="J1914">
        <v>209</v>
      </c>
      <c r="K1914">
        <v>5</v>
      </c>
      <c r="L1914">
        <v>71</v>
      </c>
      <c r="M1914">
        <v>416</v>
      </c>
      <c r="N1914">
        <v>1.20192307692308</v>
      </c>
      <c r="O1914">
        <v>17.067307692307701</v>
      </c>
      <c r="P1914">
        <v>50.240384615384599</v>
      </c>
      <c r="Q1914">
        <v>10</v>
      </c>
      <c r="R1914">
        <v>10</v>
      </c>
      <c r="S1914">
        <v>10</v>
      </c>
      <c r="T1914">
        <v>6.25</v>
      </c>
      <c r="U1914">
        <v>9.4117647058823497</v>
      </c>
      <c r="V1914">
        <v>10</v>
      </c>
      <c r="W1914">
        <v>10</v>
      </c>
      <c r="X1914">
        <v>8.35779352226721</v>
      </c>
      <c r="Y1914">
        <v>8.0336538461538503</v>
      </c>
      <c r="Z1914">
        <v>9.7204830053667308</v>
      </c>
      <c r="AA1914">
        <v>91.773695079670105</v>
      </c>
      <c r="AB1914" t="s">
        <v>211</v>
      </c>
      <c r="AC1914">
        <v>1</v>
      </c>
      <c r="AD1914" t="s">
        <v>848</v>
      </c>
      <c r="AE1914" t="s">
        <v>1066</v>
      </c>
      <c r="AF1914" t="s">
        <v>1763</v>
      </c>
      <c r="AG1914" t="s">
        <v>1783</v>
      </c>
      <c r="AH1914" s="1">
        <v>43020</v>
      </c>
      <c r="AI1914">
        <v>2017</v>
      </c>
      <c r="AJ1914" t="s">
        <v>315</v>
      </c>
      <c r="AK1914" t="s">
        <v>1784</v>
      </c>
      <c r="AL1914">
        <v>48.70185</v>
      </c>
      <c r="AM1914">
        <v>-122.48827</v>
      </c>
      <c r="AN1914">
        <v>69</v>
      </c>
      <c r="AO1914">
        <v>2707</v>
      </c>
      <c r="AP1914">
        <v>1</v>
      </c>
      <c r="AQ1914" t="s">
        <v>761</v>
      </c>
      <c r="AR1914" t="s">
        <v>848</v>
      </c>
      <c r="AS1914" t="s">
        <v>1066</v>
      </c>
      <c r="AT1914" t="s">
        <v>1763</v>
      </c>
      <c r="AU1914" t="s">
        <v>211</v>
      </c>
      <c r="AV1914" t="s">
        <v>1783</v>
      </c>
      <c r="AW1914" t="s">
        <v>1784</v>
      </c>
      <c r="AX1914">
        <v>48.70185</v>
      </c>
      <c r="AY1914">
        <v>-122.48827</v>
      </c>
      <c r="AZ1914">
        <v>43020</v>
      </c>
      <c r="BA1914">
        <v>43118</v>
      </c>
      <c r="BB1914" t="s">
        <v>86</v>
      </c>
      <c r="BC1914">
        <v>8</v>
      </c>
      <c r="BD1914">
        <v>37</v>
      </c>
      <c r="BE1914">
        <v>9</v>
      </c>
      <c r="BF1914">
        <v>8</v>
      </c>
      <c r="BG1914">
        <v>6</v>
      </c>
      <c r="BH1914">
        <v>23</v>
      </c>
      <c r="BI1914">
        <v>21</v>
      </c>
      <c r="BJ1914">
        <v>10</v>
      </c>
      <c r="BK1914">
        <v>9</v>
      </c>
      <c r="BL1914">
        <v>0.502</v>
      </c>
      <c r="BM1914">
        <v>0.17100000000000001</v>
      </c>
      <c r="BN1914">
        <v>1.2E-2</v>
      </c>
      <c r="BO1914">
        <v>416</v>
      </c>
      <c r="BP1914">
        <v>91.8</v>
      </c>
      <c r="BQ1914">
        <v>10</v>
      </c>
      <c r="BR1914">
        <v>10</v>
      </c>
      <c r="BS1914">
        <v>10</v>
      </c>
      <c r="BT1914">
        <v>6.2</v>
      </c>
      <c r="BU1914">
        <v>9.4</v>
      </c>
      <c r="BV1914">
        <v>10</v>
      </c>
      <c r="BW1914">
        <v>10</v>
      </c>
      <c r="BX1914">
        <v>8.4</v>
      </c>
      <c r="BY1914">
        <v>8.1</v>
      </c>
      <c r="BZ1914">
        <v>9.6999999999999993</v>
      </c>
      <c r="CA1914">
        <v>-2.6304920329877701E-2</v>
      </c>
    </row>
    <row r="1915" spans="1:79" hidden="1" x14ac:dyDescent="0.3">
      <c r="A1915">
        <v>1914</v>
      </c>
      <c r="B1915">
        <v>9432</v>
      </c>
      <c r="C1915">
        <v>36</v>
      </c>
      <c r="D1915">
        <v>7</v>
      </c>
      <c r="E1915">
        <v>4</v>
      </c>
      <c r="F1915">
        <v>7</v>
      </c>
      <c r="G1915">
        <v>17</v>
      </c>
      <c r="H1915">
        <v>7</v>
      </c>
      <c r="I1915">
        <v>4</v>
      </c>
      <c r="J1915">
        <v>238</v>
      </c>
      <c r="K1915">
        <v>6</v>
      </c>
      <c r="L1915">
        <v>68</v>
      </c>
      <c r="M1915">
        <v>468</v>
      </c>
      <c r="N1915">
        <v>1.2820512820512799</v>
      </c>
      <c r="O1915">
        <v>14.5299145299145</v>
      </c>
      <c r="P1915">
        <v>50.854700854700901</v>
      </c>
      <c r="Q1915">
        <v>9.5238095238095202</v>
      </c>
      <c r="R1915">
        <v>8.5714285714285694</v>
      </c>
      <c r="S1915">
        <v>4.28571428571429</v>
      </c>
      <c r="T1915">
        <v>7.5</v>
      </c>
      <c r="U1915">
        <v>7.0588235294117601</v>
      </c>
      <c r="V1915">
        <v>6.25</v>
      </c>
      <c r="W1915">
        <v>5.71428571428571</v>
      </c>
      <c r="X1915">
        <v>8.1961313540260896</v>
      </c>
      <c r="Y1915">
        <v>6.7649572649572702</v>
      </c>
      <c r="Z1915">
        <v>9.7018485390578402</v>
      </c>
      <c r="AA1915">
        <v>73.566998782691101</v>
      </c>
      <c r="AB1915" t="s">
        <v>211</v>
      </c>
      <c r="AC1915">
        <v>8</v>
      </c>
      <c r="AD1915" t="s">
        <v>79</v>
      </c>
      <c r="AE1915" t="s">
        <v>616</v>
      </c>
      <c r="AF1915" t="s">
        <v>617</v>
      </c>
      <c r="AG1915" t="s">
        <v>1783</v>
      </c>
      <c r="AH1915" s="1">
        <v>43013</v>
      </c>
      <c r="AI1915">
        <v>2017</v>
      </c>
      <c r="AJ1915" t="s">
        <v>315</v>
      </c>
      <c r="AK1915" t="s">
        <v>1785</v>
      </c>
      <c r="AL1915">
        <v>47.539884999999998</v>
      </c>
      <c r="AM1915">
        <v>-122.062668</v>
      </c>
      <c r="AN1915">
        <v>1510</v>
      </c>
      <c r="AO1915">
        <v>2704</v>
      </c>
      <c r="AP1915">
        <v>8</v>
      </c>
      <c r="AQ1915" t="s">
        <v>85</v>
      </c>
      <c r="AR1915" t="s">
        <v>79</v>
      </c>
      <c r="AS1915" t="s">
        <v>616</v>
      </c>
      <c r="AT1915" t="s">
        <v>617</v>
      </c>
      <c r="AU1915" t="s">
        <v>211</v>
      </c>
      <c r="AV1915" t="s">
        <v>1783</v>
      </c>
      <c r="AW1915" t="s">
        <v>1785</v>
      </c>
      <c r="AX1915">
        <v>47.539884999999998</v>
      </c>
      <c r="AY1915">
        <v>-122.062668</v>
      </c>
      <c r="AZ1915">
        <v>43013</v>
      </c>
      <c r="BA1915">
        <v>43118</v>
      </c>
      <c r="BB1915" t="s">
        <v>86</v>
      </c>
      <c r="BC1915">
        <v>8</v>
      </c>
      <c r="BD1915">
        <v>36</v>
      </c>
      <c r="BE1915">
        <v>7</v>
      </c>
      <c r="BF1915">
        <v>4</v>
      </c>
      <c r="BG1915">
        <v>7</v>
      </c>
      <c r="BH1915">
        <v>18</v>
      </c>
      <c r="BI1915">
        <v>17</v>
      </c>
      <c r="BJ1915">
        <v>7</v>
      </c>
      <c r="BK1915">
        <v>4</v>
      </c>
      <c r="BL1915">
        <v>0.50900000000000001</v>
      </c>
      <c r="BM1915">
        <v>0.14499999999999999</v>
      </c>
      <c r="BN1915">
        <v>1.2999999999999999E-2</v>
      </c>
      <c r="BO1915">
        <v>468</v>
      </c>
      <c r="BP1915">
        <v>73.5</v>
      </c>
      <c r="BQ1915">
        <v>9.5</v>
      </c>
      <c r="BR1915">
        <v>8.6</v>
      </c>
      <c r="BS1915">
        <v>4.3</v>
      </c>
      <c r="BT1915">
        <v>7.5</v>
      </c>
      <c r="BU1915">
        <v>7.1</v>
      </c>
      <c r="BV1915">
        <v>6.2</v>
      </c>
      <c r="BW1915">
        <v>5.7</v>
      </c>
      <c r="BX1915">
        <v>8.1999999999999993</v>
      </c>
      <c r="BY1915">
        <v>6.8</v>
      </c>
      <c r="BZ1915">
        <v>9.6999999999999993</v>
      </c>
      <c r="CA1915">
        <v>6.6998782691058495E-2</v>
      </c>
    </row>
    <row r="1916" spans="1:79" hidden="1" x14ac:dyDescent="0.3">
      <c r="A1916">
        <v>1915</v>
      </c>
      <c r="B1916">
        <v>9436</v>
      </c>
      <c r="C1916">
        <v>37</v>
      </c>
      <c r="D1916">
        <v>4</v>
      </c>
      <c r="E1916">
        <v>6</v>
      </c>
      <c r="F1916">
        <v>7</v>
      </c>
      <c r="G1916">
        <v>12</v>
      </c>
      <c r="H1916">
        <v>6</v>
      </c>
      <c r="I1916">
        <v>2</v>
      </c>
      <c r="J1916">
        <v>178</v>
      </c>
      <c r="K1916">
        <v>1</v>
      </c>
      <c r="L1916">
        <v>73</v>
      </c>
      <c r="M1916">
        <v>405</v>
      </c>
      <c r="N1916">
        <v>0.24691358024691401</v>
      </c>
      <c r="O1916">
        <v>18.0246913580247</v>
      </c>
      <c r="P1916">
        <v>43.950617283950599</v>
      </c>
      <c r="Q1916">
        <v>10</v>
      </c>
      <c r="R1916">
        <v>4.28571428571429</v>
      </c>
      <c r="S1916">
        <v>7.1428571428571397</v>
      </c>
      <c r="T1916">
        <v>7.5</v>
      </c>
      <c r="U1916">
        <v>4.1176470588235299</v>
      </c>
      <c r="V1916">
        <v>5</v>
      </c>
      <c r="W1916">
        <v>2.8571428571428599</v>
      </c>
      <c r="X1916">
        <v>10</v>
      </c>
      <c r="Y1916">
        <v>8.5123456790123395</v>
      </c>
      <c r="Z1916">
        <v>9.9425782371518796</v>
      </c>
      <c r="AA1916">
        <v>69.358285260702004</v>
      </c>
      <c r="AB1916" t="s">
        <v>211</v>
      </c>
      <c r="AC1916">
        <v>15</v>
      </c>
      <c r="AD1916" t="s">
        <v>555</v>
      </c>
      <c r="AE1916" t="s">
        <v>1042</v>
      </c>
      <c r="AF1916" t="s">
        <v>1779</v>
      </c>
      <c r="AG1916" t="s">
        <v>1783</v>
      </c>
      <c r="AH1916" s="1">
        <v>43017</v>
      </c>
      <c r="AI1916">
        <v>2017</v>
      </c>
      <c r="AJ1916" t="s">
        <v>315</v>
      </c>
      <c r="AK1916" t="s">
        <v>1781</v>
      </c>
      <c r="AL1916">
        <v>47.674142000000003</v>
      </c>
      <c r="AM1916">
        <v>-122.55139200000001</v>
      </c>
      <c r="AN1916">
        <v>2103</v>
      </c>
      <c r="AO1916">
        <v>2706</v>
      </c>
      <c r="AP1916">
        <v>15</v>
      </c>
      <c r="AQ1916" t="s">
        <v>554</v>
      </c>
      <c r="AR1916" t="s">
        <v>555</v>
      </c>
      <c r="AS1916" t="s">
        <v>1042</v>
      </c>
      <c r="AT1916" t="s">
        <v>1779</v>
      </c>
      <c r="AU1916" t="s">
        <v>211</v>
      </c>
      <c r="AV1916" t="s">
        <v>1783</v>
      </c>
      <c r="AW1916" t="s">
        <v>1781</v>
      </c>
      <c r="AX1916">
        <v>47.674142000000003</v>
      </c>
      <c r="AY1916">
        <v>-122.55139200000001</v>
      </c>
      <c r="AZ1916">
        <v>43017</v>
      </c>
      <c r="BA1916">
        <v>43118</v>
      </c>
      <c r="BB1916" t="s">
        <v>86</v>
      </c>
      <c r="BC1916">
        <v>8</v>
      </c>
      <c r="BD1916">
        <v>37</v>
      </c>
      <c r="BE1916">
        <v>4</v>
      </c>
      <c r="BF1916">
        <v>6</v>
      </c>
      <c r="BG1916">
        <v>7</v>
      </c>
      <c r="BH1916">
        <v>17</v>
      </c>
      <c r="BI1916">
        <v>12</v>
      </c>
      <c r="BJ1916">
        <v>6</v>
      </c>
      <c r="BK1916">
        <v>2</v>
      </c>
      <c r="BL1916">
        <v>0.44</v>
      </c>
      <c r="BM1916">
        <v>0.18</v>
      </c>
      <c r="BN1916">
        <v>2E-3</v>
      </c>
      <c r="BO1916">
        <v>405</v>
      </c>
      <c r="BP1916">
        <v>69.400000000000006</v>
      </c>
      <c r="BQ1916">
        <v>10</v>
      </c>
      <c r="BR1916">
        <v>4.3</v>
      </c>
      <c r="BS1916">
        <v>7.1</v>
      </c>
      <c r="BT1916">
        <v>7.5</v>
      </c>
      <c r="BU1916">
        <v>4.0999999999999996</v>
      </c>
      <c r="BV1916">
        <v>5</v>
      </c>
      <c r="BW1916">
        <v>2.9</v>
      </c>
      <c r="BX1916">
        <v>10</v>
      </c>
      <c r="BY1916">
        <v>8.5</v>
      </c>
      <c r="BZ1916">
        <v>10</v>
      </c>
      <c r="CA1916">
        <v>-4.1714739297972897E-2</v>
      </c>
    </row>
    <row r="1917" spans="1:79" hidden="1" x14ac:dyDescent="0.3">
      <c r="A1917">
        <v>1916</v>
      </c>
      <c r="B1917">
        <v>9440</v>
      </c>
      <c r="C1917">
        <v>22</v>
      </c>
      <c r="D1917">
        <v>3</v>
      </c>
      <c r="E1917">
        <v>4</v>
      </c>
      <c r="F1917">
        <v>6</v>
      </c>
      <c r="G1917">
        <v>12</v>
      </c>
      <c r="H1917">
        <v>5</v>
      </c>
      <c r="I1917">
        <v>3</v>
      </c>
      <c r="J1917">
        <v>97</v>
      </c>
      <c r="K1917">
        <v>7</v>
      </c>
      <c r="L1917">
        <v>21</v>
      </c>
      <c r="M1917">
        <v>245</v>
      </c>
      <c r="N1917">
        <v>2.8571428571428599</v>
      </c>
      <c r="O1917">
        <v>8.5714285714285694</v>
      </c>
      <c r="P1917">
        <v>39.591836734693899</v>
      </c>
      <c r="Q1917">
        <v>2.8571428571428599</v>
      </c>
      <c r="R1917">
        <v>2.8571428571428599</v>
      </c>
      <c r="S1917">
        <v>4.28571428571429</v>
      </c>
      <c r="T1917">
        <v>6.25</v>
      </c>
      <c r="U1917">
        <v>4.1176470588235299</v>
      </c>
      <c r="V1917">
        <v>3.75</v>
      </c>
      <c r="W1917">
        <v>4.28571428571429</v>
      </c>
      <c r="X1917">
        <v>10</v>
      </c>
      <c r="Y1917">
        <v>3.78571428571429</v>
      </c>
      <c r="Z1917">
        <v>9.3355481727574805</v>
      </c>
      <c r="AA1917">
        <v>51.524623803009597</v>
      </c>
      <c r="AB1917" t="s">
        <v>211</v>
      </c>
      <c r="AC1917">
        <v>8</v>
      </c>
      <c r="AD1917" t="s">
        <v>79</v>
      </c>
      <c r="AE1917" t="s">
        <v>80</v>
      </c>
      <c r="AF1917" t="s">
        <v>840</v>
      </c>
      <c r="AG1917" t="s">
        <v>1783</v>
      </c>
      <c r="AH1917" s="1">
        <v>43024</v>
      </c>
      <c r="AI1917">
        <v>2017</v>
      </c>
      <c r="AJ1917" t="s">
        <v>315</v>
      </c>
      <c r="AK1917" t="s">
        <v>1786</v>
      </c>
      <c r="AL1917">
        <v>47.687381000000002</v>
      </c>
      <c r="AM1917">
        <v>-122.076594</v>
      </c>
      <c r="AN1917">
        <v>1065</v>
      </c>
      <c r="AO1917">
        <v>2711</v>
      </c>
      <c r="AP1917">
        <v>8</v>
      </c>
      <c r="AQ1917" t="s">
        <v>85</v>
      </c>
      <c r="AR1917" t="s">
        <v>79</v>
      </c>
      <c r="AS1917" t="s">
        <v>80</v>
      </c>
      <c r="AT1917" t="s">
        <v>840</v>
      </c>
      <c r="AU1917" t="s">
        <v>211</v>
      </c>
      <c r="AV1917" t="s">
        <v>1783</v>
      </c>
      <c r="AW1917" t="s">
        <v>1786</v>
      </c>
      <c r="AX1917">
        <v>47.687381000000002</v>
      </c>
      <c r="AY1917">
        <v>-122.076594</v>
      </c>
      <c r="AZ1917">
        <v>43024</v>
      </c>
      <c r="BA1917">
        <v>43118</v>
      </c>
      <c r="BB1917" t="s">
        <v>86</v>
      </c>
      <c r="BC1917">
        <v>8</v>
      </c>
      <c r="BD1917">
        <v>22</v>
      </c>
      <c r="BE1917">
        <v>3</v>
      </c>
      <c r="BF1917">
        <v>4</v>
      </c>
      <c r="BG1917">
        <v>6</v>
      </c>
      <c r="BH1917">
        <v>13</v>
      </c>
      <c r="BI1917">
        <v>12</v>
      </c>
      <c r="BJ1917">
        <v>5</v>
      </c>
      <c r="BK1917">
        <v>3</v>
      </c>
      <c r="BL1917">
        <v>0.39600000000000002</v>
      </c>
      <c r="BM1917">
        <v>8.5999999999999993E-2</v>
      </c>
      <c r="BN1917">
        <v>2.9000000000000001E-2</v>
      </c>
      <c r="BO1917">
        <v>245</v>
      </c>
      <c r="BP1917">
        <v>51.5</v>
      </c>
      <c r="BQ1917">
        <v>2.9</v>
      </c>
      <c r="BR1917">
        <v>2.9</v>
      </c>
      <c r="BS1917">
        <v>4.3</v>
      </c>
      <c r="BT1917">
        <v>6.2</v>
      </c>
      <c r="BU1917">
        <v>4.0999999999999996</v>
      </c>
      <c r="BV1917">
        <v>3.8</v>
      </c>
      <c r="BW1917">
        <v>4.3</v>
      </c>
      <c r="BX1917">
        <v>10</v>
      </c>
      <c r="BY1917">
        <v>3.8</v>
      </c>
      <c r="BZ1917">
        <v>9.3000000000000007</v>
      </c>
      <c r="CA1917">
        <v>2.4623803009575299E-2</v>
      </c>
    </row>
    <row r="1918" spans="1:79" hidden="1" x14ac:dyDescent="0.3">
      <c r="A1918">
        <v>1917</v>
      </c>
      <c r="B1918">
        <v>9443</v>
      </c>
      <c r="C1918">
        <v>11</v>
      </c>
      <c r="D1918">
        <v>1</v>
      </c>
      <c r="E1918">
        <v>1</v>
      </c>
      <c r="F1918">
        <v>0</v>
      </c>
      <c r="G1918">
        <v>3</v>
      </c>
      <c r="H1918">
        <v>2</v>
      </c>
      <c r="I1918">
        <v>0</v>
      </c>
      <c r="J1918">
        <v>219</v>
      </c>
      <c r="K1918">
        <v>133</v>
      </c>
      <c r="L1918">
        <v>1</v>
      </c>
      <c r="M1918">
        <v>296</v>
      </c>
      <c r="N1918">
        <v>44.9324324324324</v>
      </c>
      <c r="O1918">
        <v>0.337837837837838</v>
      </c>
      <c r="P1918">
        <v>73.986486486486498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2.1088193456614501</v>
      </c>
      <c r="Y1918">
        <v>0</v>
      </c>
      <c r="Z1918">
        <v>0</v>
      </c>
      <c r="AA1918">
        <v>2.1088193456614501</v>
      </c>
      <c r="AB1918" t="s">
        <v>587</v>
      </c>
      <c r="AC1918">
        <v>8</v>
      </c>
      <c r="AD1918" t="s">
        <v>79</v>
      </c>
      <c r="AE1918" t="s">
        <v>170</v>
      </c>
      <c r="AF1918" t="s">
        <v>988</v>
      </c>
      <c r="AG1918" t="s">
        <v>1769</v>
      </c>
      <c r="AH1918" s="1">
        <v>42989</v>
      </c>
      <c r="AI1918">
        <v>2017</v>
      </c>
      <c r="AJ1918" t="s">
        <v>1209</v>
      </c>
      <c r="AK1918" t="s">
        <v>1787</v>
      </c>
      <c r="AL1918">
        <v>47.650399999999998</v>
      </c>
      <c r="AM1918">
        <v>-122.11490000000001</v>
      </c>
      <c r="AN1918">
        <v>1352</v>
      </c>
      <c r="AO1918">
        <v>2661</v>
      </c>
      <c r="AP1918">
        <v>8</v>
      </c>
      <c r="AQ1918" t="s">
        <v>85</v>
      </c>
      <c r="AR1918" t="s">
        <v>79</v>
      </c>
      <c r="AS1918" t="s">
        <v>170</v>
      </c>
      <c r="AT1918" t="s">
        <v>988</v>
      </c>
      <c r="AU1918" t="s">
        <v>587</v>
      </c>
      <c r="AV1918" t="s">
        <v>1769</v>
      </c>
      <c r="AW1918" t="s">
        <v>1787</v>
      </c>
      <c r="AX1918">
        <v>47.650399999999998</v>
      </c>
      <c r="AY1918">
        <v>-122.11490000000001</v>
      </c>
      <c r="AZ1918">
        <v>42989</v>
      </c>
      <c r="BA1918">
        <v>43137</v>
      </c>
      <c r="BB1918" t="s">
        <v>86</v>
      </c>
      <c r="BC1918">
        <v>8</v>
      </c>
      <c r="BD1918">
        <v>11</v>
      </c>
      <c r="BE1918">
        <v>1</v>
      </c>
      <c r="BF1918">
        <v>1</v>
      </c>
      <c r="BG1918">
        <v>0</v>
      </c>
      <c r="BH1918">
        <v>2</v>
      </c>
      <c r="BI1918">
        <v>3</v>
      </c>
      <c r="BJ1918">
        <v>2</v>
      </c>
      <c r="BK1918">
        <v>0</v>
      </c>
      <c r="BL1918">
        <v>0.74</v>
      </c>
      <c r="BM1918">
        <v>3.0000000000000001E-3</v>
      </c>
      <c r="BN1918">
        <v>0.44900000000000001</v>
      </c>
      <c r="BO1918">
        <v>296</v>
      </c>
      <c r="BP1918">
        <v>2.1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2.1</v>
      </c>
      <c r="BY1918">
        <v>0</v>
      </c>
      <c r="BZ1918">
        <v>0</v>
      </c>
      <c r="CA1918">
        <v>8.8193456614518197E-3</v>
      </c>
    </row>
    <row r="1919" spans="1:79" hidden="1" x14ac:dyDescent="0.3">
      <c r="A1919">
        <v>1918</v>
      </c>
      <c r="B1919">
        <v>9444</v>
      </c>
      <c r="C1919">
        <v>28</v>
      </c>
      <c r="D1919">
        <v>2</v>
      </c>
      <c r="E1919">
        <v>6</v>
      </c>
      <c r="F1919">
        <v>6</v>
      </c>
      <c r="G1919">
        <v>14</v>
      </c>
      <c r="H1919">
        <v>9</v>
      </c>
      <c r="I1919">
        <v>2</v>
      </c>
      <c r="J1919">
        <v>290</v>
      </c>
      <c r="K1919">
        <v>185</v>
      </c>
      <c r="L1919">
        <v>45</v>
      </c>
      <c r="M1919">
        <v>431</v>
      </c>
      <c r="N1919">
        <v>42.92343387471</v>
      </c>
      <c r="O1919">
        <v>10.440835266821299</v>
      </c>
      <c r="P1919">
        <v>67.285382830626403</v>
      </c>
      <c r="Q1919">
        <v>5.71428571428571</v>
      </c>
      <c r="R1919">
        <v>1.4285714285714299</v>
      </c>
      <c r="S1919">
        <v>7.1428571428571397</v>
      </c>
      <c r="T1919">
        <v>6.25</v>
      </c>
      <c r="U1919">
        <v>5.2941176470588198</v>
      </c>
      <c r="V1919">
        <v>8.75</v>
      </c>
      <c r="W1919">
        <v>2.8571428571428599</v>
      </c>
      <c r="X1919">
        <v>3.87226767615094</v>
      </c>
      <c r="Y1919">
        <v>4.72041763341067</v>
      </c>
      <c r="Z1919">
        <v>1.7806075648842099E-2</v>
      </c>
      <c r="AA1919">
        <v>46.047466175126402</v>
      </c>
      <c r="AB1919" t="s">
        <v>587</v>
      </c>
      <c r="AC1919">
        <v>8</v>
      </c>
      <c r="AD1919" t="s">
        <v>79</v>
      </c>
      <c r="AE1919" t="s">
        <v>121</v>
      </c>
      <c r="AF1919" t="s">
        <v>122</v>
      </c>
      <c r="AG1919" t="s">
        <v>1769</v>
      </c>
      <c r="AH1919" s="1">
        <v>42979</v>
      </c>
      <c r="AI1919">
        <v>2017</v>
      </c>
      <c r="AJ1919" t="s">
        <v>1209</v>
      </c>
      <c r="AK1919" t="s">
        <v>1770</v>
      </c>
      <c r="AL1919">
        <v>47.674999999999997</v>
      </c>
      <c r="AM1919">
        <v>-122.0727</v>
      </c>
      <c r="AN1919">
        <v>1174</v>
      </c>
      <c r="AO1919">
        <v>2659</v>
      </c>
      <c r="AP1919">
        <v>8</v>
      </c>
      <c r="AQ1919" t="s">
        <v>85</v>
      </c>
      <c r="AR1919" t="s">
        <v>79</v>
      </c>
      <c r="AS1919" t="s">
        <v>121</v>
      </c>
      <c r="AT1919" t="s">
        <v>122</v>
      </c>
      <c r="AU1919" t="s">
        <v>587</v>
      </c>
      <c r="AV1919" t="s">
        <v>1769</v>
      </c>
      <c r="AW1919" t="s">
        <v>1770</v>
      </c>
      <c r="AX1919">
        <v>47.674999999999997</v>
      </c>
      <c r="AY1919">
        <v>-122.0727</v>
      </c>
      <c r="AZ1919">
        <v>42979</v>
      </c>
      <c r="BA1919">
        <v>43137</v>
      </c>
      <c r="BB1919" t="s">
        <v>86</v>
      </c>
      <c r="BC1919">
        <v>8</v>
      </c>
      <c r="BD1919">
        <v>28</v>
      </c>
      <c r="BE1919">
        <v>2</v>
      </c>
      <c r="BF1919">
        <v>6</v>
      </c>
      <c r="BG1919">
        <v>6</v>
      </c>
      <c r="BH1919">
        <v>14</v>
      </c>
      <c r="BI1919">
        <v>14</v>
      </c>
      <c r="BJ1919">
        <v>9</v>
      </c>
      <c r="BK1919">
        <v>2</v>
      </c>
      <c r="BL1919">
        <v>0.67300000000000004</v>
      </c>
      <c r="BM1919">
        <v>0.104</v>
      </c>
      <c r="BN1919">
        <v>0.42899999999999999</v>
      </c>
      <c r="BO1919">
        <v>431</v>
      </c>
      <c r="BP1919">
        <v>46</v>
      </c>
      <c r="BQ1919">
        <v>5.7</v>
      </c>
      <c r="BR1919">
        <v>1.4</v>
      </c>
      <c r="BS1919">
        <v>7.1</v>
      </c>
      <c r="BT1919">
        <v>6.2</v>
      </c>
      <c r="BU1919">
        <v>5.3</v>
      </c>
      <c r="BV1919">
        <v>8.8000000000000007</v>
      </c>
      <c r="BW1919">
        <v>2.9</v>
      </c>
      <c r="BX1919">
        <v>3.9</v>
      </c>
      <c r="BY1919">
        <v>4.7</v>
      </c>
      <c r="BZ1919">
        <v>0</v>
      </c>
      <c r="CA1919">
        <v>4.7466175126409403E-2</v>
      </c>
    </row>
    <row r="1920" spans="1:79" hidden="1" x14ac:dyDescent="0.3">
      <c r="A1920">
        <v>1919</v>
      </c>
      <c r="B1920">
        <v>9448</v>
      </c>
      <c r="C1920">
        <v>27</v>
      </c>
      <c r="D1920">
        <v>3</v>
      </c>
      <c r="E1920">
        <v>6</v>
      </c>
      <c r="F1920">
        <v>4</v>
      </c>
      <c r="G1920">
        <v>14</v>
      </c>
      <c r="H1920">
        <v>10</v>
      </c>
      <c r="I1920">
        <v>3</v>
      </c>
      <c r="J1920">
        <v>109</v>
      </c>
      <c r="K1920">
        <v>30</v>
      </c>
      <c r="L1920">
        <v>63</v>
      </c>
      <c r="M1920">
        <v>224</v>
      </c>
      <c r="N1920">
        <v>13.3928571428571</v>
      </c>
      <c r="O1920">
        <v>28.125</v>
      </c>
      <c r="P1920">
        <v>48.660714285714299</v>
      </c>
      <c r="Q1920">
        <v>5.2380952380952399</v>
      </c>
      <c r="R1920">
        <v>2.8571428571428599</v>
      </c>
      <c r="S1920">
        <v>7.1428571428571397</v>
      </c>
      <c r="T1920">
        <v>3.75</v>
      </c>
      <c r="U1920">
        <v>5.2941176470588198</v>
      </c>
      <c r="V1920">
        <v>10</v>
      </c>
      <c r="W1920">
        <v>4.28571428571429</v>
      </c>
      <c r="X1920">
        <v>8.7734962406014994</v>
      </c>
      <c r="Y1920">
        <v>10</v>
      </c>
      <c r="Z1920">
        <v>6.8853820598006603</v>
      </c>
      <c r="AA1920">
        <v>64.226805471270495</v>
      </c>
      <c r="AB1920" t="s">
        <v>587</v>
      </c>
      <c r="AC1920">
        <v>8</v>
      </c>
      <c r="AD1920" t="s">
        <v>79</v>
      </c>
      <c r="AE1920" t="s">
        <v>121</v>
      </c>
      <c r="AF1920" t="s">
        <v>122</v>
      </c>
      <c r="AG1920" t="s">
        <v>1769</v>
      </c>
      <c r="AH1920" s="1">
        <v>42979</v>
      </c>
      <c r="AI1920">
        <v>2017</v>
      </c>
      <c r="AJ1920" t="s">
        <v>1209</v>
      </c>
      <c r="AK1920" t="s">
        <v>1788</v>
      </c>
      <c r="AL1920">
        <v>47.673299999999998</v>
      </c>
      <c r="AM1920">
        <v>-122.06319999999999</v>
      </c>
      <c r="AN1920">
        <v>1180</v>
      </c>
      <c r="AO1920">
        <v>2663</v>
      </c>
      <c r="AP1920">
        <v>8</v>
      </c>
      <c r="AQ1920" t="s">
        <v>85</v>
      </c>
      <c r="AR1920" t="s">
        <v>79</v>
      </c>
      <c r="AS1920" t="s">
        <v>121</v>
      </c>
      <c r="AT1920" t="s">
        <v>122</v>
      </c>
      <c r="AU1920" t="s">
        <v>587</v>
      </c>
      <c r="AV1920" t="s">
        <v>1769</v>
      </c>
      <c r="AW1920" t="s">
        <v>1788</v>
      </c>
      <c r="AX1920">
        <v>47.673299999999998</v>
      </c>
      <c r="AY1920">
        <v>-122.06319999999999</v>
      </c>
      <c r="AZ1920">
        <v>42979</v>
      </c>
      <c r="BA1920">
        <v>43137</v>
      </c>
      <c r="BB1920" t="s">
        <v>86</v>
      </c>
      <c r="BC1920">
        <v>8</v>
      </c>
      <c r="BD1920">
        <v>27</v>
      </c>
      <c r="BE1920">
        <v>3</v>
      </c>
      <c r="BF1920">
        <v>6</v>
      </c>
      <c r="BG1920">
        <v>4</v>
      </c>
      <c r="BH1920">
        <v>13</v>
      </c>
      <c r="BI1920">
        <v>14</v>
      </c>
      <c r="BJ1920">
        <v>10</v>
      </c>
      <c r="BK1920">
        <v>3</v>
      </c>
      <c r="BL1920">
        <v>0.48699999999999999</v>
      </c>
      <c r="BM1920">
        <v>0.28100000000000003</v>
      </c>
      <c r="BN1920">
        <v>0.13400000000000001</v>
      </c>
      <c r="BO1920">
        <v>224</v>
      </c>
      <c r="BP1920">
        <v>64.2</v>
      </c>
      <c r="BQ1920">
        <v>5.2</v>
      </c>
      <c r="BR1920">
        <v>2.9</v>
      </c>
      <c r="BS1920">
        <v>7.1</v>
      </c>
      <c r="BT1920">
        <v>3.8</v>
      </c>
      <c r="BU1920">
        <v>5.3</v>
      </c>
      <c r="BV1920">
        <v>10</v>
      </c>
      <c r="BW1920">
        <v>4.3</v>
      </c>
      <c r="BX1920">
        <v>8.8000000000000007</v>
      </c>
      <c r="BY1920">
        <v>10</v>
      </c>
      <c r="BZ1920">
        <v>6.9</v>
      </c>
      <c r="CA1920">
        <v>2.6805471270506601E-2</v>
      </c>
    </row>
    <row r="1921" spans="1:79" hidden="1" x14ac:dyDescent="0.3">
      <c r="A1921">
        <v>1920</v>
      </c>
      <c r="B1921">
        <v>9451</v>
      </c>
      <c r="C1921">
        <v>11</v>
      </c>
      <c r="D1921">
        <v>1</v>
      </c>
      <c r="E1921">
        <v>1</v>
      </c>
      <c r="F1921">
        <v>0</v>
      </c>
      <c r="G1921">
        <v>1</v>
      </c>
      <c r="H1921">
        <v>2</v>
      </c>
      <c r="I1921">
        <v>0</v>
      </c>
      <c r="J1921">
        <v>238</v>
      </c>
      <c r="K1921">
        <v>30</v>
      </c>
      <c r="L1921">
        <v>2</v>
      </c>
      <c r="M1921">
        <v>273</v>
      </c>
      <c r="N1921">
        <v>10.989010989011</v>
      </c>
      <c r="O1921">
        <v>0.732600732600733</v>
      </c>
      <c r="P1921">
        <v>87.179487179487197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7.4444160490672102</v>
      </c>
      <c r="AA1921">
        <v>7.4444160490672102</v>
      </c>
      <c r="AB1921" t="s">
        <v>587</v>
      </c>
      <c r="AC1921">
        <v>8</v>
      </c>
      <c r="AD1921" t="s">
        <v>79</v>
      </c>
      <c r="AE1921" t="s">
        <v>80</v>
      </c>
      <c r="AF1921" t="s">
        <v>481</v>
      </c>
      <c r="AG1921" t="s">
        <v>1769</v>
      </c>
      <c r="AH1921" s="1">
        <v>42998</v>
      </c>
      <c r="AI1921">
        <v>2017</v>
      </c>
      <c r="AJ1921" t="s">
        <v>1209</v>
      </c>
      <c r="AK1921" t="s">
        <v>1789</v>
      </c>
      <c r="AL1921">
        <v>47.704000000000001</v>
      </c>
      <c r="AM1921">
        <v>-122.1022</v>
      </c>
      <c r="AN1921">
        <v>1010</v>
      </c>
      <c r="AO1921">
        <v>2666</v>
      </c>
      <c r="AP1921">
        <v>8</v>
      </c>
      <c r="AQ1921" t="s">
        <v>85</v>
      </c>
      <c r="AR1921" t="s">
        <v>79</v>
      </c>
      <c r="AS1921" t="s">
        <v>80</v>
      </c>
      <c r="AT1921" t="s">
        <v>481</v>
      </c>
      <c r="AU1921" t="s">
        <v>587</v>
      </c>
      <c r="AV1921" t="s">
        <v>1769</v>
      </c>
      <c r="AW1921" t="s">
        <v>1789</v>
      </c>
      <c r="AX1921">
        <v>47.704000000000001</v>
      </c>
      <c r="AY1921">
        <v>-122.1022</v>
      </c>
      <c r="AZ1921">
        <v>42998</v>
      </c>
      <c r="BA1921">
        <v>43137</v>
      </c>
      <c r="BB1921" t="s">
        <v>86</v>
      </c>
      <c r="BC1921">
        <v>8</v>
      </c>
      <c r="BD1921">
        <v>11</v>
      </c>
      <c r="BE1921">
        <v>1</v>
      </c>
      <c r="BF1921">
        <v>1</v>
      </c>
      <c r="BG1921">
        <v>0</v>
      </c>
      <c r="BH1921">
        <v>2</v>
      </c>
      <c r="BI1921">
        <v>1</v>
      </c>
      <c r="BJ1921">
        <v>2</v>
      </c>
      <c r="BK1921">
        <v>0</v>
      </c>
      <c r="BL1921">
        <v>0.872</v>
      </c>
      <c r="BM1921">
        <v>7.0000000000000001E-3</v>
      </c>
      <c r="BN1921">
        <v>0.11</v>
      </c>
      <c r="BO1921">
        <v>273</v>
      </c>
      <c r="BP1921">
        <v>7.4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7.4</v>
      </c>
      <c r="CA1921">
        <v>4.4416049067210701E-2</v>
      </c>
    </row>
    <row r="1922" spans="1:79" hidden="1" x14ac:dyDescent="0.3">
      <c r="A1922">
        <v>1921</v>
      </c>
      <c r="B1922">
        <v>9454</v>
      </c>
      <c r="C1922">
        <v>30</v>
      </c>
      <c r="D1922">
        <v>3</v>
      </c>
      <c r="E1922">
        <v>5</v>
      </c>
      <c r="F1922">
        <v>6</v>
      </c>
      <c r="G1922">
        <v>13</v>
      </c>
      <c r="H1922">
        <v>10</v>
      </c>
      <c r="I1922">
        <v>3</v>
      </c>
      <c r="J1922">
        <v>181</v>
      </c>
      <c r="K1922">
        <v>53</v>
      </c>
      <c r="L1922">
        <v>57</v>
      </c>
      <c r="M1922">
        <v>360</v>
      </c>
      <c r="N1922">
        <v>14.7222222222222</v>
      </c>
      <c r="O1922">
        <v>15.8333333333333</v>
      </c>
      <c r="P1922">
        <v>50.2777777777778</v>
      </c>
      <c r="Q1922">
        <v>6.6666666666666696</v>
      </c>
      <c r="R1922">
        <v>2.8571428571428599</v>
      </c>
      <c r="S1922">
        <v>5.71428571428571</v>
      </c>
      <c r="T1922">
        <v>6.25</v>
      </c>
      <c r="U1922">
        <v>4.7058823529411802</v>
      </c>
      <c r="V1922">
        <v>10</v>
      </c>
      <c r="W1922">
        <v>4.28571428571429</v>
      </c>
      <c r="X1922">
        <v>8.34795321637427</v>
      </c>
      <c r="Y1922">
        <v>7.4166666666666696</v>
      </c>
      <c r="Z1922">
        <v>6.5762273901808799</v>
      </c>
      <c r="AA1922">
        <v>62.820539149972497</v>
      </c>
      <c r="AB1922" t="s">
        <v>587</v>
      </c>
      <c r="AC1922">
        <v>8</v>
      </c>
      <c r="AD1922" t="s">
        <v>79</v>
      </c>
      <c r="AE1922" t="s">
        <v>80</v>
      </c>
      <c r="AF1922" t="s">
        <v>462</v>
      </c>
      <c r="AG1922" t="s">
        <v>1769</v>
      </c>
      <c r="AH1922" s="1">
        <v>43000</v>
      </c>
      <c r="AI1922">
        <v>2017</v>
      </c>
      <c r="AJ1922" t="s">
        <v>1209</v>
      </c>
      <c r="AK1922" t="s">
        <v>1790</v>
      </c>
      <c r="AL1922">
        <v>47.712800000000001</v>
      </c>
      <c r="AM1922">
        <v>-122.0561</v>
      </c>
      <c r="AN1922">
        <v>1050</v>
      </c>
      <c r="AO1922">
        <v>2669</v>
      </c>
      <c r="AP1922">
        <v>8</v>
      </c>
      <c r="AQ1922" t="s">
        <v>85</v>
      </c>
      <c r="AR1922" t="s">
        <v>79</v>
      </c>
      <c r="AS1922" t="s">
        <v>80</v>
      </c>
      <c r="AT1922" t="s">
        <v>462</v>
      </c>
      <c r="AU1922" t="s">
        <v>587</v>
      </c>
      <c r="AV1922" t="s">
        <v>1769</v>
      </c>
      <c r="AW1922" t="s">
        <v>1790</v>
      </c>
      <c r="AX1922">
        <v>47.712800000000001</v>
      </c>
      <c r="AY1922">
        <v>-122.0561</v>
      </c>
      <c r="AZ1922">
        <v>43000</v>
      </c>
      <c r="BA1922">
        <v>43137</v>
      </c>
      <c r="BB1922" t="s">
        <v>86</v>
      </c>
      <c r="BC1922">
        <v>8</v>
      </c>
      <c r="BD1922">
        <v>30</v>
      </c>
      <c r="BE1922">
        <v>3</v>
      </c>
      <c r="BF1922">
        <v>5</v>
      </c>
      <c r="BG1922">
        <v>6</v>
      </c>
      <c r="BH1922">
        <v>14</v>
      </c>
      <c r="BI1922">
        <v>13</v>
      </c>
      <c r="BJ1922">
        <v>10</v>
      </c>
      <c r="BK1922">
        <v>3</v>
      </c>
      <c r="BL1922">
        <v>0.503</v>
      </c>
      <c r="BM1922">
        <v>0.158</v>
      </c>
      <c r="BN1922">
        <v>0.14699999999999999</v>
      </c>
      <c r="BO1922">
        <v>360</v>
      </c>
      <c r="BP1922">
        <v>62.8</v>
      </c>
      <c r="BQ1922">
        <v>6.7</v>
      </c>
      <c r="BR1922">
        <v>2.9</v>
      </c>
      <c r="BS1922">
        <v>5.7</v>
      </c>
      <c r="BT1922">
        <v>6.2</v>
      </c>
      <c r="BU1922">
        <v>4.7</v>
      </c>
      <c r="BV1922">
        <v>10</v>
      </c>
      <c r="BW1922">
        <v>4.3</v>
      </c>
      <c r="BX1922">
        <v>8.3000000000000007</v>
      </c>
      <c r="BY1922">
        <v>7.4</v>
      </c>
      <c r="BZ1922">
        <v>6.6</v>
      </c>
      <c r="CA1922">
        <v>2.05391499725209E-2</v>
      </c>
    </row>
    <row r="1923" spans="1:79" hidden="1" x14ac:dyDescent="0.3">
      <c r="A1923">
        <v>1922</v>
      </c>
      <c r="B1923">
        <v>9456</v>
      </c>
      <c r="C1923">
        <v>26</v>
      </c>
      <c r="D1923">
        <v>4</v>
      </c>
      <c r="E1923">
        <v>6</v>
      </c>
      <c r="F1923">
        <v>4</v>
      </c>
      <c r="G1923">
        <v>14</v>
      </c>
      <c r="H1923">
        <v>8</v>
      </c>
      <c r="I1923">
        <v>2</v>
      </c>
      <c r="J1923">
        <v>189</v>
      </c>
      <c r="K1923">
        <v>62</v>
      </c>
      <c r="L1923">
        <v>90</v>
      </c>
      <c r="M1923">
        <v>300</v>
      </c>
      <c r="N1923">
        <v>20.6666666666667</v>
      </c>
      <c r="O1923">
        <v>30</v>
      </c>
      <c r="P1923">
        <v>63</v>
      </c>
      <c r="Q1923">
        <v>4.7619047619047601</v>
      </c>
      <c r="R1923">
        <v>4.28571428571429</v>
      </c>
      <c r="S1923">
        <v>7.1428571428571397</v>
      </c>
      <c r="T1923">
        <v>3.75</v>
      </c>
      <c r="U1923">
        <v>5.2941176470588198</v>
      </c>
      <c r="V1923">
        <v>7.5</v>
      </c>
      <c r="W1923">
        <v>2.8571428571428599</v>
      </c>
      <c r="X1923">
        <v>5</v>
      </c>
      <c r="Y1923">
        <v>10</v>
      </c>
      <c r="Z1923">
        <v>5.1937984496123999</v>
      </c>
      <c r="AA1923">
        <v>55.7855351442903</v>
      </c>
      <c r="AB1923" t="s">
        <v>587</v>
      </c>
      <c r="AC1923">
        <v>8</v>
      </c>
      <c r="AD1923" t="s">
        <v>79</v>
      </c>
      <c r="AE1923" t="s">
        <v>80</v>
      </c>
      <c r="AF1923" t="s">
        <v>462</v>
      </c>
      <c r="AG1923" t="s">
        <v>1769</v>
      </c>
      <c r="AH1923" s="1">
        <v>42991</v>
      </c>
      <c r="AI1923">
        <v>2017</v>
      </c>
      <c r="AJ1923" t="s">
        <v>1209</v>
      </c>
      <c r="AK1923" t="s">
        <v>1772</v>
      </c>
      <c r="AL1923">
        <v>47.706600000000002</v>
      </c>
      <c r="AM1923">
        <v>-122.0544</v>
      </c>
      <c r="AN1923">
        <v>1063</v>
      </c>
      <c r="AO1923">
        <v>2671</v>
      </c>
      <c r="AP1923">
        <v>8</v>
      </c>
      <c r="AQ1923" t="s">
        <v>85</v>
      </c>
      <c r="AR1923" t="s">
        <v>79</v>
      </c>
      <c r="AS1923" t="s">
        <v>80</v>
      </c>
      <c r="AT1923" t="s">
        <v>462</v>
      </c>
      <c r="AU1923" t="s">
        <v>587</v>
      </c>
      <c r="AV1923" t="s">
        <v>1769</v>
      </c>
      <c r="AW1923" t="s">
        <v>1772</v>
      </c>
      <c r="AX1923">
        <v>47.706600000000002</v>
      </c>
      <c r="AY1923">
        <v>-122.0544</v>
      </c>
      <c r="AZ1923">
        <v>42991</v>
      </c>
      <c r="BA1923">
        <v>43137</v>
      </c>
      <c r="BB1923" t="s">
        <v>86</v>
      </c>
      <c r="BC1923">
        <v>8</v>
      </c>
      <c r="BD1923">
        <v>26</v>
      </c>
      <c r="BE1923">
        <v>4</v>
      </c>
      <c r="BF1923">
        <v>6</v>
      </c>
      <c r="BG1923">
        <v>4</v>
      </c>
      <c r="BH1923">
        <v>14</v>
      </c>
      <c r="BI1923">
        <v>14</v>
      </c>
      <c r="BJ1923">
        <v>8</v>
      </c>
      <c r="BK1923">
        <v>2</v>
      </c>
      <c r="BL1923">
        <v>0.63</v>
      </c>
      <c r="BM1923">
        <v>0.3</v>
      </c>
      <c r="BN1923">
        <v>0.20699999999999999</v>
      </c>
      <c r="BO1923">
        <v>300</v>
      </c>
      <c r="BP1923">
        <v>55.8</v>
      </c>
      <c r="BQ1923">
        <v>4.8</v>
      </c>
      <c r="BR1923">
        <v>4.3</v>
      </c>
      <c r="BS1923">
        <v>7.1</v>
      </c>
      <c r="BT1923">
        <v>3.8</v>
      </c>
      <c r="BU1923">
        <v>5.3</v>
      </c>
      <c r="BV1923">
        <v>7.5</v>
      </c>
      <c r="BW1923">
        <v>2.9</v>
      </c>
      <c r="BX1923">
        <v>5</v>
      </c>
      <c r="BY1923">
        <v>10</v>
      </c>
      <c r="BZ1923">
        <v>5.2</v>
      </c>
      <c r="CA1923">
        <v>-1.44648557097256E-2</v>
      </c>
    </row>
    <row r="1924" spans="1:79" hidden="1" x14ac:dyDescent="0.3">
      <c r="A1924">
        <v>1923</v>
      </c>
      <c r="B1924">
        <v>9457</v>
      </c>
      <c r="C1924">
        <v>25</v>
      </c>
      <c r="D1924">
        <v>3</v>
      </c>
      <c r="E1924">
        <v>4</v>
      </c>
      <c r="F1924">
        <v>5</v>
      </c>
      <c r="G1924">
        <v>9</v>
      </c>
      <c r="H1924">
        <v>5</v>
      </c>
      <c r="I1924">
        <v>0</v>
      </c>
      <c r="J1924">
        <v>321</v>
      </c>
      <c r="K1924">
        <v>22</v>
      </c>
      <c r="L1924">
        <v>27</v>
      </c>
      <c r="M1924">
        <v>495</v>
      </c>
      <c r="N1924">
        <v>4.4444444444444402</v>
      </c>
      <c r="O1924">
        <v>5.4545454545454497</v>
      </c>
      <c r="P1924">
        <v>64.848484848484802</v>
      </c>
      <c r="Q1924">
        <v>4.28571428571429</v>
      </c>
      <c r="R1924">
        <v>2.8571428571428599</v>
      </c>
      <c r="S1924">
        <v>4.28571428571429</v>
      </c>
      <c r="T1924">
        <v>5</v>
      </c>
      <c r="U1924">
        <v>2.3529411764705901</v>
      </c>
      <c r="V1924">
        <v>3.75</v>
      </c>
      <c r="W1924">
        <v>0</v>
      </c>
      <c r="X1924">
        <v>4.5135566188197798</v>
      </c>
      <c r="Y1924">
        <v>2.2272727272727302</v>
      </c>
      <c r="Z1924">
        <v>8.9664082687338507</v>
      </c>
      <c r="AA1924">
        <v>38.2387502198684</v>
      </c>
      <c r="AB1924" t="s">
        <v>587</v>
      </c>
      <c r="AC1924">
        <v>8</v>
      </c>
      <c r="AD1924" t="s">
        <v>79</v>
      </c>
      <c r="AE1924" t="s">
        <v>170</v>
      </c>
      <c r="AF1924" t="s">
        <v>607</v>
      </c>
      <c r="AG1924" t="s">
        <v>1769</v>
      </c>
      <c r="AH1924" s="1">
        <v>42989</v>
      </c>
      <c r="AI1924">
        <v>2017</v>
      </c>
      <c r="AJ1924" t="s">
        <v>1209</v>
      </c>
      <c r="AK1924" t="s">
        <v>1791</v>
      </c>
      <c r="AL1924">
        <v>47.655000000000001</v>
      </c>
      <c r="AM1924">
        <v>-122.11799999999999</v>
      </c>
      <c r="AN1924">
        <v>1464</v>
      </c>
      <c r="AO1924">
        <v>2672</v>
      </c>
      <c r="AP1924">
        <v>8</v>
      </c>
      <c r="AQ1924" t="s">
        <v>85</v>
      </c>
      <c r="AR1924" t="s">
        <v>79</v>
      </c>
      <c r="AS1924" t="s">
        <v>170</v>
      </c>
      <c r="AT1924" t="s">
        <v>607</v>
      </c>
      <c r="AU1924" t="s">
        <v>587</v>
      </c>
      <c r="AV1924" t="s">
        <v>1769</v>
      </c>
      <c r="AW1924" t="s">
        <v>1791</v>
      </c>
      <c r="AX1924">
        <v>47.655000000000001</v>
      </c>
      <c r="AY1924">
        <v>-122.11799999999999</v>
      </c>
      <c r="AZ1924">
        <v>42989</v>
      </c>
      <c r="BA1924">
        <v>43137</v>
      </c>
      <c r="BB1924" t="s">
        <v>86</v>
      </c>
      <c r="BC1924">
        <v>8</v>
      </c>
      <c r="BD1924">
        <v>25</v>
      </c>
      <c r="BE1924">
        <v>3</v>
      </c>
      <c r="BF1924">
        <v>4</v>
      </c>
      <c r="BG1924">
        <v>5</v>
      </c>
      <c r="BH1924">
        <v>12</v>
      </c>
      <c r="BI1924">
        <v>9</v>
      </c>
      <c r="BJ1924">
        <v>5</v>
      </c>
      <c r="BK1924">
        <v>0</v>
      </c>
      <c r="BL1924">
        <v>0.64800000000000002</v>
      </c>
      <c r="BM1924">
        <v>5.5E-2</v>
      </c>
      <c r="BN1924">
        <v>4.3999999999999997E-2</v>
      </c>
      <c r="BO1924">
        <v>495</v>
      </c>
      <c r="BP1924">
        <v>38.299999999999997</v>
      </c>
      <c r="BQ1924">
        <v>4.3</v>
      </c>
      <c r="BR1924">
        <v>2.9</v>
      </c>
      <c r="BS1924">
        <v>4.3</v>
      </c>
      <c r="BT1924">
        <v>5</v>
      </c>
      <c r="BU1924">
        <v>2.4</v>
      </c>
      <c r="BV1924">
        <v>3.8</v>
      </c>
      <c r="BW1924">
        <v>0</v>
      </c>
      <c r="BX1924">
        <v>4.5</v>
      </c>
      <c r="BY1924">
        <v>2.2999999999999998</v>
      </c>
      <c r="BZ1924">
        <v>9</v>
      </c>
      <c r="CA1924">
        <v>-6.1249780131632299E-2</v>
      </c>
    </row>
    <row r="1925" spans="1:79" hidden="1" x14ac:dyDescent="0.3">
      <c r="A1925">
        <v>1924</v>
      </c>
      <c r="B1925">
        <v>9458</v>
      </c>
      <c r="C1925">
        <v>22</v>
      </c>
      <c r="D1925">
        <v>2</v>
      </c>
      <c r="E1925">
        <v>3</v>
      </c>
      <c r="F1925">
        <v>4</v>
      </c>
      <c r="G1925">
        <v>10</v>
      </c>
      <c r="H1925">
        <v>4</v>
      </c>
      <c r="I1925">
        <v>0</v>
      </c>
      <c r="J1925">
        <v>170</v>
      </c>
      <c r="K1925">
        <v>133</v>
      </c>
      <c r="L1925">
        <v>73</v>
      </c>
      <c r="M1925">
        <v>269</v>
      </c>
      <c r="N1925">
        <v>49.442379182156103</v>
      </c>
      <c r="O1925">
        <v>27.137546468401499</v>
      </c>
      <c r="P1925">
        <v>63.197026022304797</v>
      </c>
      <c r="Q1925">
        <v>2.8571428571428599</v>
      </c>
      <c r="R1925">
        <v>1.4285714285714299</v>
      </c>
      <c r="S1925">
        <v>2.8571428571428599</v>
      </c>
      <c r="T1925">
        <v>3.75</v>
      </c>
      <c r="U1925">
        <v>2.9411764705882399</v>
      </c>
      <c r="V1925">
        <v>2.5</v>
      </c>
      <c r="W1925">
        <v>0</v>
      </c>
      <c r="X1925">
        <v>4.9481510467618799</v>
      </c>
      <c r="Y1925">
        <v>10</v>
      </c>
      <c r="Z1925">
        <v>0</v>
      </c>
      <c r="AA1925">
        <v>31.282184660207299</v>
      </c>
      <c r="AB1925" t="s">
        <v>587</v>
      </c>
      <c r="AC1925">
        <v>8</v>
      </c>
      <c r="AD1925" t="s">
        <v>79</v>
      </c>
      <c r="AE1925" t="s">
        <v>170</v>
      </c>
      <c r="AF1925" t="s">
        <v>607</v>
      </c>
      <c r="AG1925" t="s">
        <v>1769</v>
      </c>
      <c r="AH1925" s="1">
        <v>42975</v>
      </c>
      <c r="AI1925">
        <v>2017</v>
      </c>
      <c r="AJ1925" t="s">
        <v>1209</v>
      </c>
      <c r="AK1925" t="s">
        <v>1792</v>
      </c>
      <c r="AL1925">
        <v>47.652700000000003</v>
      </c>
      <c r="AM1925">
        <v>-122.1187</v>
      </c>
      <c r="AN1925">
        <v>1469</v>
      </c>
      <c r="AO1925">
        <v>2673</v>
      </c>
      <c r="AP1925">
        <v>8</v>
      </c>
      <c r="AQ1925" t="s">
        <v>85</v>
      </c>
      <c r="AR1925" t="s">
        <v>79</v>
      </c>
      <c r="AS1925" t="s">
        <v>170</v>
      </c>
      <c r="AT1925" t="s">
        <v>607</v>
      </c>
      <c r="AU1925" t="s">
        <v>587</v>
      </c>
      <c r="AV1925" t="s">
        <v>1769</v>
      </c>
      <c r="AW1925" t="s">
        <v>1792</v>
      </c>
      <c r="AX1925">
        <v>47.652700000000003</v>
      </c>
      <c r="AY1925">
        <v>-122.1187</v>
      </c>
      <c r="AZ1925">
        <v>42975</v>
      </c>
      <c r="BA1925">
        <v>43137</v>
      </c>
      <c r="BB1925" t="s">
        <v>86</v>
      </c>
      <c r="BC1925">
        <v>8</v>
      </c>
      <c r="BD1925">
        <v>22</v>
      </c>
      <c r="BE1925">
        <v>2</v>
      </c>
      <c r="BF1925">
        <v>3</v>
      </c>
      <c r="BG1925">
        <v>4</v>
      </c>
      <c r="BH1925">
        <v>9</v>
      </c>
      <c r="BI1925">
        <v>10</v>
      </c>
      <c r="BJ1925">
        <v>4</v>
      </c>
      <c r="BK1925">
        <v>0</v>
      </c>
      <c r="BL1925">
        <v>0.63200000000000001</v>
      </c>
      <c r="BM1925">
        <v>0.27100000000000002</v>
      </c>
      <c r="BN1925">
        <v>0.49399999999999999</v>
      </c>
      <c r="BO1925">
        <v>269</v>
      </c>
      <c r="BP1925">
        <v>31.3</v>
      </c>
      <c r="BQ1925">
        <v>2.9</v>
      </c>
      <c r="BR1925">
        <v>1.4</v>
      </c>
      <c r="BS1925">
        <v>2.9</v>
      </c>
      <c r="BT1925">
        <v>3.8</v>
      </c>
      <c r="BU1925">
        <v>2.9</v>
      </c>
      <c r="BV1925">
        <v>2.5</v>
      </c>
      <c r="BW1925">
        <v>0</v>
      </c>
      <c r="BX1925">
        <v>4.9000000000000004</v>
      </c>
      <c r="BY1925">
        <v>10</v>
      </c>
      <c r="BZ1925">
        <v>0</v>
      </c>
      <c r="CA1925">
        <v>-1.7815339792736799E-2</v>
      </c>
    </row>
    <row r="1926" spans="1:79" hidden="1" x14ac:dyDescent="0.3">
      <c r="A1926">
        <v>1925</v>
      </c>
      <c r="B1926">
        <v>9463</v>
      </c>
      <c r="C1926">
        <v>25</v>
      </c>
      <c r="D1926">
        <v>2</v>
      </c>
      <c r="E1926">
        <v>3</v>
      </c>
      <c r="F1926">
        <v>1</v>
      </c>
      <c r="G1926">
        <v>7</v>
      </c>
      <c r="H1926">
        <v>7</v>
      </c>
      <c r="I1926">
        <v>1</v>
      </c>
      <c r="J1926">
        <v>279</v>
      </c>
      <c r="K1926">
        <v>90</v>
      </c>
      <c r="L1926">
        <v>36</v>
      </c>
      <c r="M1926">
        <v>424</v>
      </c>
      <c r="N1926">
        <v>21.2264150943396</v>
      </c>
      <c r="O1926">
        <v>8.4905660377358494</v>
      </c>
      <c r="P1926">
        <v>65.801886792452805</v>
      </c>
      <c r="Q1926">
        <v>4.28571428571429</v>
      </c>
      <c r="R1926">
        <v>1.4285714285714299</v>
      </c>
      <c r="S1926">
        <v>2.8571428571428599</v>
      </c>
      <c r="T1926">
        <v>0</v>
      </c>
      <c r="U1926">
        <v>1.1764705882352899</v>
      </c>
      <c r="V1926">
        <v>6.25</v>
      </c>
      <c r="W1926">
        <v>1.4285714285714299</v>
      </c>
      <c r="X1926">
        <v>4.2626613704071499</v>
      </c>
      <c r="Y1926">
        <v>3.7452830188679198</v>
      </c>
      <c r="Z1926">
        <v>5.0636243966652001</v>
      </c>
      <c r="AA1926">
        <v>30.498039374175601</v>
      </c>
      <c r="AB1926" t="s">
        <v>1291</v>
      </c>
      <c r="AC1926">
        <v>9</v>
      </c>
      <c r="AD1926" t="s">
        <v>115</v>
      </c>
      <c r="AE1926" t="s">
        <v>116</v>
      </c>
      <c r="AF1926" t="s">
        <v>1754</v>
      </c>
      <c r="AG1926" t="s">
        <v>1292</v>
      </c>
      <c r="AH1926" s="1">
        <v>42994</v>
      </c>
      <c r="AI1926">
        <v>2017</v>
      </c>
      <c r="AJ1926" t="s">
        <v>315</v>
      </c>
      <c r="AK1926" t="s">
        <v>1755</v>
      </c>
      <c r="AL1926">
        <v>45</v>
      </c>
      <c r="AM1926">
        <v>-125</v>
      </c>
      <c r="AN1926">
        <v>1920</v>
      </c>
      <c r="AO1926">
        <v>2657</v>
      </c>
      <c r="AP1926">
        <v>9</v>
      </c>
      <c r="AQ1926" t="s">
        <v>102</v>
      </c>
      <c r="AR1926" t="s">
        <v>115</v>
      </c>
      <c r="AS1926" t="s">
        <v>116</v>
      </c>
      <c r="AT1926" t="s">
        <v>1754</v>
      </c>
      <c r="AU1926" t="s">
        <v>1291</v>
      </c>
      <c r="AV1926" t="s">
        <v>1292</v>
      </c>
      <c r="AW1926" t="s">
        <v>1755</v>
      </c>
      <c r="AX1926">
        <v>47.416947999999998</v>
      </c>
      <c r="AY1926">
        <v>-122.44239899999999</v>
      </c>
      <c r="AZ1926">
        <v>42994</v>
      </c>
      <c r="BA1926">
        <v>43178</v>
      </c>
      <c r="BB1926" t="s">
        <v>86</v>
      </c>
      <c r="BC1926">
        <v>8</v>
      </c>
      <c r="BD1926">
        <v>25</v>
      </c>
      <c r="BE1926">
        <v>2</v>
      </c>
      <c r="BF1926">
        <v>3</v>
      </c>
      <c r="BG1926">
        <v>1</v>
      </c>
      <c r="BH1926">
        <v>6</v>
      </c>
      <c r="BI1926">
        <v>7</v>
      </c>
      <c r="BJ1926">
        <v>7</v>
      </c>
      <c r="BK1926">
        <v>1</v>
      </c>
      <c r="BL1926">
        <v>0.65800000000000003</v>
      </c>
      <c r="BM1926">
        <v>8.5000000000000006E-2</v>
      </c>
      <c r="BN1926">
        <v>0.21199999999999999</v>
      </c>
      <c r="BO1926">
        <v>424</v>
      </c>
      <c r="BP1926">
        <v>30.5</v>
      </c>
      <c r="BQ1926">
        <v>4.3</v>
      </c>
      <c r="BR1926">
        <v>1.4</v>
      </c>
      <c r="BS1926">
        <v>2.9</v>
      </c>
      <c r="BT1926">
        <v>0</v>
      </c>
      <c r="BU1926">
        <v>1.2</v>
      </c>
      <c r="BV1926">
        <v>6.2</v>
      </c>
      <c r="BW1926">
        <v>1.4</v>
      </c>
      <c r="BX1926">
        <v>4.3</v>
      </c>
      <c r="BY1926">
        <v>3.8</v>
      </c>
      <c r="BZ1926">
        <v>5.0999999999999996</v>
      </c>
      <c r="CA1926">
        <v>-1.96062582443091E-3</v>
      </c>
    </row>
    <row r="1927" spans="1:79" hidden="1" x14ac:dyDescent="0.3">
      <c r="A1927">
        <v>1926</v>
      </c>
      <c r="B1927">
        <v>9464</v>
      </c>
      <c r="C1927">
        <v>22</v>
      </c>
      <c r="D1927">
        <v>1</v>
      </c>
      <c r="E1927">
        <v>5</v>
      </c>
      <c r="F1927">
        <v>7</v>
      </c>
      <c r="G1927">
        <v>12</v>
      </c>
      <c r="H1927">
        <v>5</v>
      </c>
      <c r="I1927">
        <v>1</v>
      </c>
      <c r="J1927">
        <v>129</v>
      </c>
      <c r="K1927">
        <v>45</v>
      </c>
      <c r="L1927">
        <v>117</v>
      </c>
      <c r="M1927">
        <v>257</v>
      </c>
      <c r="N1927">
        <v>17.5097276264591</v>
      </c>
      <c r="O1927">
        <v>45.525291828793797</v>
      </c>
      <c r="P1927">
        <v>50.1945525291829</v>
      </c>
      <c r="Q1927">
        <v>2.8571428571428599</v>
      </c>
      <c r="R1927">
        <v>0</v>
      </c>
      <c r="S1927">
        <v>5.71428571428571</v>
      </c>
      <c r="T1927">
        <v>7.5</v>
      </c>
      <c r="U1927">
        <v>4.1176470588235299</v>
      </c>
      <c r="V1927">
        <v>3.75</v>
      </c>
      <c r="W1927">
        <v>1.4285714285714299</v>
      </c>
      <c r="X1927">
        <v>8.3698545975834495</v>
      </c>
      <c r="Y1927">
        <v>10</v>
      </c>
      <c r="Z1927">
        <v>5.9279703194281099</v>
      </c>
      <c r="AA1927">
        <v>49.665471975835104</v>
      </c>
      <c r="AB1927" t="s">
        <v>1291</v>
      </c>
      <c r="AC1927">
        <v>9</v>
      </c>
      <c r="AD1927" t="s">
        <v>115</v>
      </c>
      <c r="AE1927" t="s">
        <v>116</v>
      </c>
      <c r="AF1927" t="s">
        <v>136</v>
      </c>
      <c r="AG1927" t="s">
        <v>1292</v>
      </c>
      <c r="AH1927" s="1">
        <v>42995</v>
      </c>
      <c r="AI1927">
        <v>2017</v>
      </c>
      <c r="AJ1927" t="s">
        <v>315</v>
      </c>
      <c r="AK1927" t="s">
        <v>1453</v>
      </c>
      <c r="AL1927">
        <v>47.413930000000001</v>
      </c>
      <c r="AM1927">
        <v>-122.47591</v>
      </c>
      <c r="AN1927">
        <v>1956</v>
      </c>
      <c r="AO1927">
        <v>1937</v>
      </c>
      <c r="AP1927">
        <v>9</v>
      </c>
      <c r="AQ1927" t="s">
        <v>102</v>
      </c>
      <c r="AR1927" t="s">
        <v>115</v>
      </c>
      <c r="AS1927" t="s">
        <v>116</v>
      </c>
      <c r="AT1927" t="s">
        <v>136</v>
      </c>
      <c r="AU1927" t="s">
        <v>1291</v>
      </c>
      <c r="AV1927" t="s">
        <v>1292</v>
      </c>
      <c r="AW1927" t="s">
        <v>1453</v>
      </c>
      <c r="AX1927">
        <v>47.413930000000001</v>
      </c>
      <c r="AY1927">
        <v>-122.47591</v>
      </c>
      <c r="AZ1927">
        <v>42995</v>
      </c>
      <c r="BA1927">
        <v>43178</v>
      </c>
      <c r="BB1927" t="s">
        <v>86</v>
      </c>
      <c r="BC1927">
        <v>8</v>
      </c>
      <c r="BD1927">
        <v>22</v>
      </c>
      <c r="BE1927">
        <v>1</v>
      </c>
      <c r="BF1927">
        <v>5</v>
      </c>
      <c r="BG1927">
        <v>7</v>
      </c>
      <c r="BH1927">
        <v>13</v>
      </c>
      <c r="BI1927">
        <v>12</v>
      </c>
      <c r="BJ1927">
        <v>5</v>
      </c>
      <c r="BK1927">
        <v>1</v>
      </c>
      <c r="BL1927">
        <v>0.502</v>
      </c>
      <c r="BM1927">
        <v>0.45500000000000002</v>
      </c>
      <c r="BN1927">
        <v>0.17499999999999999</v>
      </c>
      <c r="BO1927">
        <v>257</v>
      </c>
      <c r="BP1927">
        <v>49.7</v>
      </c>
      <c r="BQ1927">
        <v>2.9</v>
      </c>
      <c r="BR1927">
        <v>0</v>
      </c>
      <c r="BS1927">
        <v>5.7</v>
      </c>
      <c r="BT1927">
        <v>7.5</v>
      </c>
      <c r="BU1927">
        <v>4.0999999999999996</v>
      </c>
      <c r="BV1927">
        <v>3.8</v>
      </c>
      <c r="BW1927">
        <v>1.4</v>
      </c>
      <c r="BX1927">
        <v>8.4</v>
      </c>
      <c r="BY1927">
        <v>10</v>
      </c>
      <c r="BZ1927">
        <v>5.9</v>
      </c>
      <c r="CA1927">
        <v>-3.4528024164920602E-2</v>
      </c>
    </row>
    <row r="1928" spans="1:79" hidden="1" x14ac:dyDescent="0.3">
      <c r="A1928">
        <v>1927</v>
      </c>
      <c r="B1928">
        <v>9465</v>
      </c>
      <c r="C1928">
        <v>31</v>
      </c>
      <c r="D1928">
        <v>4</v>
      </c>
      <c r="E1928">
        <v>4</v>
      </c>
      <c r="F1928">
        <v>5</v>
      </c>
      <c r="G1928">
        <v>9</v>
      </c>
      <c r="H1928">
        <v>6</v>
      </c>
      <c r="I1928">
        <v>2</v>
      </c>
      <c r="J1928">
        <v>123</v>
      </c>
      <c r="K1928">
        <v>48</v>
      </c>
      <c r="L1928">
        <v>51</v>
      </c>
      <c r="M1928">
        <v>293</v>
      </c>
      <c r="N1928">
        <v>16.382252559727</v>
      </c>
      <c r="O1928">
        <v>17.4061433447099</v>
      </c>
      <c r="P1928">
        <v>41.979522184300301</v>
      </c>
      <c r="Q1928">
        <v>7.1428571428571397</v>
      </c>
      <c r="R1928">
        <v>4.28571428571429</v>
      </c>
      <c r="S1928">
        <v>4.28571428571429</v>
      </c>
      <c r="T1928">
        <v>5</v>
      </c>
      <c r="U1928">
        <v>2.3529411764705901</v>
      </c>
      <c r="V1928">
        <v>5</v>
      </c>
      <c r="W1928">
        <v>2.8571428571428599</v>
      </c>
      <c r="X1928">
        <v>10</v>
      </c>
      <c r="Y1928">
        <v>8.2030716723549499</v>
      </c>
      <c r="Z1928">
        <v>6.1901738233193102</v>
      </c>
      <c r="AA1928">
        <v>55.3176152435734</v>
      </c>
      <c r="AB1928" t="s">
        <v>1291</v>
      </c>
      <c r="AC1928">
        <v>9</v>
      </c>
      <c r="AD1928" t="s">
        <v>115</v>
      </c>
      <c r="AE1928" t="s">
        <v>116</v>
      </c>
      <c r="AF1928" t="s">
        <v>119</v>
      </c>
      <c r="AG1928" t="s">
        <v>1292</v>
      </c>
      <c r="AH1928" s="1">
        <v>42995</v>
      </c>
      <c r="AI1928">
        <v>2017</v>
      </c>
      <c r="AJ1928" t="s">
        <v>315</v>
      </c>
      <c r="AK1928" t="s">
        <v>120</v>
      </c>
      <c r="AL1928">
        <v>47.453867000000002</v>
      </c>
      <c r="AM1928">
        <v>-122.445505</v>
      </c>
      <c r="AN1928">
        <v>1947</v>
      </c>
      <c r="AO1928">
        <v>2714</v>
      </c>
      <c r="AP1928">
        <v>9</v>
      </c>
      <c r="AQ1928" t="s">
        <v>102</v>
      </c>
      <c r="AR1928" t="s">
        <v>115</v>
      </c>
      <c r="AS1928" t="s">
        <v>116</v>
      </c>
      <c r="AT1928" t="s">
        <v>119</v>
      </c>
      <c r="AU1928" t="s">
        <v>1291</v>
      </c>
      <c r="AV1928" t="s">
        <v>1292</v>
      </c>
      <c r="AW1928" t="s">
        <v>120</v>
      </c>
      <c r="AX1928">
        <v>47.453867000000002</v>
      </c>
      <c r="AY1928">
        <v>-122.445505</v>
      </c>
      <c r="AZ1928">
        <v>42995</v>
      </c>
      <c r="BA1928">
        <v>43178</v>
      </c>
      <c r="BB1928" t="s">
        <v>86</v>
      </c>
      <c r="BC1928">
        <v>8</v>
      </c>
      <c r="BD1928">
        <v>31</v>
      </c>
      <c r="BE1928">
        <v>4</v>
      </c>
      <c r="BF1928">
        <v>4</v>
      </c>
      <c r="BG1928">
        <v>5</v>
      </c>
      <c r="BH1928">
        <v>13</v>
      </c>
      <c r="BI1928">
        <v>9</v>
      </c>
      <c r="BJ1928">
        <v>6</v>
      </c>
      <c r="BK1928">
        <v>2</v>
      </c>
      <c r="BL1928">
        <v>0.42</v>
      </c>
      <c r="BM1928">
        <v>0.17399999999999999</v>
      </c>
      <c r="BN1928">
        <v>0.16400000000000001</v>
      </c>
      <c r="BO1928">
        <v>293</v>
      </c>
      <c r="BP1928">
        <v>55.3</v>
      </c>
      <c r="BQ1928">
        <v>7.1</v>
      </c>
      <c r="BR1928">
        <v>4.3</v>
      </c>
      <c r="BS1928">
        <v>4.3</v>
      </c>
      <c r="BT1928">
        <v>5</v>
      </c>
      <c r="BU1928">
        <v>2.4</v>
      </c>
      <c r="BV1928">
        <v>5</v>
      </c>
      <c r="BW1928">
        <v>2.9</v>
      </c>
      <c r="BX1928">
        <v>10</v>
      </c>
      <c r="BY1928">
        <v>8.1999999999999993</v>
      </c>
      <c r="BZ1928">
        <v>6.2</v>
      </c>
      <c r="CA1928">
        <v>1.7615243573430899E-2</v>
      </c>
    </row>
    <row r="1929" spans="1:79" hidden="1" x14ac:dyDescent="0.3">
      <c r="A1929">
        <v>1928</v>
      </c>
      <c r="B1929">
        <v>9488</v>
      </c>
      <c r="C1929">
        <v>17</v>
      </c>
      <c r="D1929">
        <v>3</v>
      </c>
      <c r="E1929">
        <v>4</v>
      </c>
      <c r="F1929">
        <v>4</v>
      </c>
      <c r="G1929">
        <v>9</v>
      </c>
      <c r="H1929">
        <v>3</v>
      </c>
      <c r="I1929">
        <v>0</v>
      </c>
      <c r="J1929">
        <v>344</v>
      </c>
      <c r="K1929">
        <v>2</v>
      </c>
      <c r="L1929">
        <v>18</v>
      </c>
      <c r="M1929">
        <v>415</v>
      </c>
      <c r="N1929">
        <v>0.48192771084337399</v>
      </c>
      <c r="O1929">
        <v>4.3373493975903603</v>
      </c>
      <c r="P1929">
        <v>82.891566265060206</v>
      </c>
      <c r="Q1929">
        <v>0.476190476190476</v>
      </c>
      <c r="R1929">
        <v>2.8571428571428599</v>
      </c>
      <c r="S1929">
        <v>4.28571428571429</v>
      </c>
      <c r="T1929">
        <v>3.75</v>
      </c>
      <c r="U1929">
        <v>2.3529411764705901</v>
      </c>
      <c r="V1929">
        <v>1.25</v>
      </c>
      <c r="W1929">
        <v>0</v>
      </c>
      <c r="X1929">
        <v>0</v>
      </c>
      <c r="Y1929">
        <v>1.6686746987951799</v>
      </c>
      <c r="Z1929">
        <v>9.8879237881759607</v>
      </c>
      <c r="AA1929">
        <v>26.528587282489301</v>
      </c>
      <c r="AB1929" t="s">
        <v>544</v>
      </c>
      <c r="AC1929" t="s">
        <v>780</v>
      </c>
      <c r="AF1929" t="s">
        <v>1793</v>
      </c>
      <c r="AG1929" t="s">
        <v>858</v>
      </c>
      <c r="AH1929" s="1">
        <v>42928</v>
      </c>
      <c r="AI1929">
        <v>2017</v>
      </c>
      <c r="AJ1929" t="s">
        <v>315</v>
      </c>
      <c r="AK1929" t="s">
        <v>1794</v>
      </c>
      <c r="AL1929">
        <v>46.195399999999999</v>
      </c>
      <c r="AM1929">
        <v>-116.992</v>
      </c>
      <c r="AN1929">
        <v>2297</v>
      </c>
      <c r="AO1929">
        <v>2529</v>
      </c>
      <c r="AP1929" t="s">
        <v>780</v>
      </c>
      <c r="AQ1929" t="s">
        <v>780</v>
      </c>
      <c r="AR1929" t="s">
        <v>780</v>
      </c>
      <c r="AS1929" t="s">
        <v>780</v>
      </c>
      <c r="AT1929" t="s">
        <v>1793</v>
      </c>
      <c r="AU1929" t="s">
        <v>544</v>
      </c>
      <c r="AV1929" t="s">
        <v>858</v>
      </c>
      <c r="AW1929" t="s">
        <v>1794</v>
      </c>
      <c r="AX1929">
        <v>46.195399999999999</v>
      </c>
      <c r="AY1929">
        <v>-116.992</v>
      </c>
      <c r="AZ1929">
        <v>42928</v>
      </c>
      <c r="BA1929">
        <v>43236</v>
      </c>
      <c r="BB1929" t="s">
        <v>86</v>
      </c>
      <c r="BC1929">
        <v>8</v>
      </c>
      <c r="BD1929">
        <v>17</v>
      </c>
      <c r="BE1929">
        <v>3</v>
      </c>
      <c r="BF1929">
        <v>4</v>
      </c>
      <c r="BG1929">
        <v>4</v>
      </c>
      <c r="BH1929">
        <v>11</v>
      </c>
      <c r="BI1929">
        <v>9</v>
      </c>
      <c r="BJ1929">
        <v>3</v>
      </c>
      <c r="BK1929">
        <v>0</v>
      </c>
      <c r="BL1929">
        <v>0.82899999999999996</v>
      </c>
      <c r="BM1929">
        <v>4.2999999999999997E-2</v>
      </c>
      <c r="BN1929">
        <v>5.0000000000000001E-3</v>
      </c>
      <c r="BO1929">
        <v>415</v>
      </c>
      <c r="BP1929">
        <v>26.5</v>
      </c>
      <c r="BQ1929">
        <v>0.5</v>
      </c>
      <c r="BR1929">
        <v>2.9</v>
      </c>
      <c r="BS1929">
        <v>4.3</v>
      </c>
      <c r="BT1929">
        <v>3.8</v>
      </c>
      <c r="BU1929">
        <v>2.4</v>
      </c>
      <c r="BV1929">
        <v>1.2</v>
      </c>
      <c r="BW1929">
        <v>0</v>
      </c>
      <c r="BX1929">
        <v>0</v>
      </c>
      <c r="BY1929">
        <v>1.7</v>
      </c>
      <c r="BZ1929">
        <v>9.9</v>
      </c>
      <c r="CA1929">
        <v>2.8587282489347401E-2</v>
      </c>
    </row>
    <row r="1930" spans="1:79" hidden="1" x14ac:dyDescent="0.3">
      <c r="A1930">
        <v>1929</v>
      </c>
      <c r="B1930">
        <v>9497</v>
      </c>
      <c r="C1930">
        <v>17</v>
      </c>
      <c r="D1930">
        <v>6</v>
      </c>
      <c r="E1930">
        <v>4</v>
      </c>
      <c r="F1930">
        <v>2</v>
      </c>
      <c r="G1930">
        <v>10</v>
      </c>
      <c r="H1930">
        <v>6</v>
      </c>
      <c r="I1930">
        <v>3</v>
      </c>
      <c r="J1930">
        <v>29</v>
      </c>
      <c r="K1930">
        <v>8</v>
      </c>
      <c r="L1930">
        <v>16</v>
      </c>
      <c r="M1930">
        <v>69</v>
      </c>
      <c r="N1930">
        <v>11.5942028985507</v>
      </c>
      <c r="O1930">
        <v>23.188405797101399</v>
      </c>
      <c r="P1930">
        <v>42.028985507246396</v>
      </c>
      <c r="Q1930">
        <v>0.476190476190476</v>
      </c>
      <c r="R1930">
        <v>7.1428571428571397</v>
      </c>
      <c r="S1930">
        <v>4.28571428571429</v>
      </c>
      <c r="T1930">
        <v>1.25</v>
      </c>
      <c r="U1930">
        <v>2.9411764705882399</v>
      </c>
      <c r="V1930">
        <v>5</v>
      </c>
      <c r="W1930">
        <v>4.28571428571429</v>
      </c>
      <c r="X1930">
        <v>10</v>
      </c>
      <c r="Y1930">
        <v>10</v>
      </c>
      <c r="Z1930">
        <v>7.3036737445230901</v>
      </c>
      <c r="AA1930">
        <v>52.685326405587503</v>
      </c>
      <c r="AB1930" t="s">
        <v>544</v>
      </c>
      <c r="AC1930" t="s">
        <v>780</v>
      </c>
      <c r="AF1930" t="s">
        <v>1007</v>
      </c>
      <c r="AG1930" t="s">
        <v>858</v>
      </c>
      <c r="AH1930" s="1">
        <v>42989</v>
      </c>
      <c r="AI1930">
        <v>2017</v>
      </c>
      <c r="AJ1930" t="s">
        <v>315</v>
      </c>
      <c r="AK1930" t="s">
        <v>1008</v>
      </c>
      <c r="AL1930">
        <v>48.902810000000002</v>
      </c>
      <c r="AM1930">
        <v>-117.3856</v>
      </c>
      <c r="AN1930">
        <v>2337</v>
      </c>
      <c r="AO1930">
        <v>1419</v>
      </c>
      <c r="AP1930" t="s">
        <v>780</v>
      </c>
      <c r="AQ1930" t="s">
        <v>780</v>
      </c>
      <c r="AR1930" t="s">
        <v>780</v>
      </c>
      <c r="AS1930" t="s">
        <v>780</v>
      </c>
      <c r="AT1930" t="s">
        <v>1007</v>
      </c>
      <c r="AU1930" t="s">
        <v>544</v>
      </c>
      <c r="AV1930" t="s">
        <v>858</v>
      </c>
      <c r="AW1930" t="s">
        <v>1008</v>
      </c>
      <c r="AX1930">
        <v>48.902810000000002</v>
      </c>
      <c r="AY1930">
        <v>-117.3856</v>
      </c>
      <c r="AZ1930">
        <v>42989</v>
      </c>
      <c r="BA1930">
        <v>43236</v>
      </c>
      <c r="BB1930" t="s">
        <v>86</v>
      </c>
      <c r="BC1930">
        <v>8</v>
      </c>
      <c r="BD1930">
        <v>17</v>
      </c>
      <c r="BE1930">
        <v>6</v>
      </c>
      <c r="BF1930">
        <v>4</v>
      </c>
      <c r="BG1930">
        <v>2</v>
      </c>
      <c r="BH1930">
        <v>12</v>
      </c>
      <c r="BI1930">
        <v>10</v>
      </c>
      <c r="BJ1930">
        <v>6</v>
      </c>
      <c r="BK1930">
        <v>3</v>
      </c>
      <c r="BL1930">
        <v>0.42</v>
      </c>
      <c r="BM1930">
        <v>0.23200000000000001</v>
      </c>
      <c r="BN1930">
        <v>0.11600000000000001</v>
      </c>
      <c r="BO1930">
        <v>69</v>
      </c>
      <c r="BP1930">
        <v>52.7</v>
      </c>
      <c r="BQ1930">
        <v>0.5</v>
      </c>
      <c r="BR1930">
        <v>7.1</v>
      </c>
      <c r="BS1930">
        <v>4.3</v>
      </c>
      <c r="BT1930">
        <v>1.2</v>
      </c>
      <c r="BU1930">
        <v>2.9</v>
      </c>
      <c r="BV1930">
        <v>5</v>
      </c>
      <c r="BW1930">
        <v>4.3</v>
      </c>
      <c r="BX1930">
        <v>10</v>
      </c>
      <c r="BY1930">
        <v>10</v>
      </c>
      <c r="BZ1930">
        <v>7.3</v>
      </c>
      <c r="CA1930">
        <v>-1.46735944124927E-2</v>
      </c>
    </row>
    <row r="1931" spans="1:79" hidden="1" x14ac:dyDescent="0.3">
      <c r="A1931">
        <v>1930</v>
      </c>
      <c r="B1931">
        <v>9503</v>
      </c>
      <c r="C1931">
        <v>42</v>
      </c>
      <c r="D1931">
        <v>7</v>
      </c>
      <c r="E1931">
        <v>7</v>
      </c>
      <c r="F1931">
        <v>9</v>
      </c>
      <c r="G1931">
        <v>25</v>
      </c>
      <c r="H1931">
        <v>13</v>
      </c>
      <c r="I1931">
        <v>7</v>
      </c>
      <c r="J1931">
        <v>166</v>
      </c>
      <c r="K1931">
        <v>4</v>
      </c>
      <c r="L1931">
        <v>48</v>
      </c>
      <c r="M1931">
        <v>299</v>
      </c>
      <c r="N1931">
        <v>1.33779264214047</v>
      </c>
      <c r="O1931">
        <v>16.053511705685601</v>
      </c>
      <c r="P1931">
        <v>55.5183946488294</v>
      </c>
      <c r="Q1931">
        <v>10</v>
      </c>
      <c r="R1931">
        <v>8.5714285714285694</v>
      </c>
      <c r="S1931">
        <v>8.5714285714285694</v>
      </c>
      <c r="T1931">
        <v>10</v>
      </c>
      <c r="U1931">
        <v>10</v>
      </c>
      <c r="V1931">
        <v>10</v>
      </c>
      <c r="W1931">
        <v>10</v>
      </c>
      <c r="X1931">
        <v>6.9688435134659397</v>
      </c>
      <c r="Y1931">
        <v>7.5267558528428102</v>
      </c>
      <c r="Z1931">
        <v>9.6888854320603599</v>
      </c>
      <c r="AA1931">
        <v>91.327341941226294</v>
      </c>
      <c r="AB1931" t="s">
        <v>544</v>
      </c>
      <c r="AC1931" t="s">
        <v>780</v>
      </c>
      <c r="AF1931" t="s">
        <v>1795</v>
      </c>
      <c r="AG1931" t="s">
        <v>858</v>
      </c>
      <c r="AH1931" s="1">
        <v>42963</v>
      </c>
      <c r="AI1931">
        <v>2017</v>
      </c>
      <c r="AJ1931" t="s">
        <v>315</v>
      </c>
      <c r="AK1931" t="s">
        <v>1796</v>
      </c>
      <c r="AL1931">
        <v>46.215150000000001</v>
      </c>
      <c r="AM1931">
        <v>-117.28578</v>
      </c>
      <c r="AN1931">
        <v>2260</v>
      </c>
      <c r="AO1931">
        <v>1878</v>
      </c>
      <c r="AP1931" t="s">
        <v>780</v>
      </c>
      <c r="AQ1931" t="s">
        <v>780</v>
      </c>
      <c r="AR1931" t="s">
        <v>780</v>
      </c>
      <c r="AS1931" t="s">
        <v>780</v>
      </c>
      <c r="AT1931" t="s">
        <v>1795</v>
      </c>
      <c r="AU1931" t="s">
        <v>544</v>
      </c>
      <c r="AV1931" t="s">
        <v>858</v>
      </c>
      <c r="AW1931" t="s">
        <v>1796</v>
      </c>
      <c r="AX1931">
        <v>46.215150000000001</v>
      </c>
      <c r="AY1931">
        <v>-117.28578</v>
      </c>
      <c r="AZ1931">
        <v>42963</v>
      </c>
      <c r="BA1931">
        <v>43236</v>
      </c>
      <c r="BB1931" t="s">
        <v>86</v>
      </c>
      <c r="BC1931">
        <v>8</v>
      </c>
      <c r="BD1931">
        <v>42</v>
      </c>
      <c r="BE1931">
        <v>7</v>
      </c>
      <c r="BF1931">
        <v>7</v>
      </c>
      <c r="BG1931">
        <v>9</v>
      </c>
      <c r="BH1931">
        <v>23</v>
      </c>
      <c r="BI1931">
        <v>25</v>
      </c>
      <c r="BJ1931">
        <v>13</v>
      </c>
      <c r="BK1931">
        <v>7</v>
      </c>
      <c r="BL1931">
        <v>0.55500000000000005</v>
      </c>
      <c r="BM1931">
        <v>0.161</v>
      </c>
      <c r="BN1931">
        <v>1.2999999999999999E-2</v>
      </c>
      <c r="BO1931">
        <v>299</v>
      </c>
      <c r="BP1931">
        <v>91.4</v>
      </c>
      <c r="BQ1931">
        <v>10</v>
      </c>
      <c r="BR1931">
        <v>8.6</v>
      </c>
      <c r="BS1931">
        <v>8.6</v>
      </c>
      <c r="BT1931">
        <v>10</v>
      </c>
      <c r="BU1931">
        <v>10</v>
      </c>
      <c r="BV1931">
        <v>10</v>
      </c>
      <c r="BW1931">
        <v>10</v>
      </c>
      <c r="BX1931">
        <v>7</v>
      </c>
      <c r="BY1931">
        <v>7.6</v>
      </c>
      <c r="BZ1931">
        <v>9.6999999999999993</v>
      </c>
      <c r="CA1931">
        <v>-7.2658058773754405E-2</v>
      </c>
    </row>
    <row r="1932" spans="1:79" hidden="1" x14ac:dyDescent="0.3">
      <c r="A1932">
        <v>1931</v>
      </c>
      <c r="B1932">
        <v>9512</v>
      </c>
      <c r="C1932">
        <v>27</v>
      </c>
      <c r="D1932">
        <v>7</v>
      </c>
      <c r="E1932">
        <v>4</v>
      </c>
      <c r="F1932">
        <v>6</v>
      </c>
      <c r="G1932">
        <v>16</v>
      </c>
      <c r="H1932">
        <v>7</v>
      </c>
      <c r="I1932">
        <v>8</v>
      </c>
      <c r="J1932">
        <v>66</v>
      </c>
      <c r="K1932">
        <v>8</v>
      </c>
      <c r="L1932">
        <v>36</v>
      </c>
      <c r="M1932">
        <v>174</v>
      </c>
      <c r="N1932">
        <v>4.5977011494252897</v>
      </c>
      <c r="O1932">
        <v>20.689655172413801</v>
      </c>
      <c r="P1932">
        <v>37.931034482758598</v>
      </c>
      <c r="Q1932">
        <v>5.2380952380952399</v>
      </c>
      <c r="R1932">
        <v>8.5714285714285694</v>
      </c>
      <c r="S1932">
        <v>4.28571428571429</v>
      </c>
      <c r="T1932">
        <v>6.25</v>
      </c>
      <c r="U1932">
        <v>6.4705882352941204</v>
      </c>
      <c r="V1932">
        <v>6.25</v>
      </c>
      <c r="W1932">
        <v>10</v>
      </c>
      <c r="X1932">
        <v>10</v>
      </c>
      <c r="Y1932">
        <v>9.8448275862069003</v>
      </c>
      <c r="Z1932">
        <v>8.9307671745522601</v>
      </c>
      <c r="AA1932">
        <v>75.841421091291394</v>
      </c>
      <c r="AB1932" t="s">
        <v>544</v>
      </c>
      <c r="AC1932" t="s">
        <v>780</v>
      </c>
      <c r="AF1932" t="s">
        <v>1105</v>
      </c>
      <c r="AG1932" t="s">
        <v>759</v>
      </c>
      <c r="AH1932" s="1">
        <v>42927</v>
      </c>
      <c r="AI1932">
        <v>2017</v>
      </c>
      <c r="AJ1932" t="s">
        <v>315</v>
      </c>
      <c r="AK1932" t="s">
        <v>1106</v>
      </c>
      <c r="AL1932">
        <v>48.702649000000001</v>
      </c>
      <c r="AM1932">
        <v>-119.873335</v>
      </c>
      <c r="AN1932">
        <v>28</v>
      </c>
      <c r="AO1932">
        <v>1672</v>
      </c>
      <c r="AP1932" t="s">
        <v>780</v>
      </c>
      <c r="AQ1932" t="s">
        <v>780</v>
      </c>
      <c r="AR1932" t="s">
        <v>780</v>
      </c>
      <c r="AS1932" t="s">
        <v>780</v>
      </c>
      <c r="AT1932" t="s">
        <v>1105</v>
      </c>
      <c r="AU1932" t="s">
        <v>544</v>
      </c>
      <c r="AV1932" t="s">
        <v>759</v>
      </c>
      <c r="AW1932" t="s">
        <v>1106</v>
      </c>
      <c r="AX1932">
        <v>48.702649000000001</v>
      </c>
      <c r="AY1932">
        <v>-119.873335</v>
      </c>
      <c r="AZ1932">
        <v>42927</v>
      </c>
      <c r="BA1932">
        <v>43236</v>
      </c>
      <c r="BB1932" t="s">
        <v>86</v>
      </c>
      <c r="BC1932">
        <v>8</v>
      </c>
      <c r="BD1932">
        <v>27</v>
      </c>
      <c r="BE1932">
        <v>7</v>
      </c>
      <c r="BF1932">
        <v>4</v>
      </c>
      <c r="BG1932">
        <v>6</v>
      </c>
      <c r="BH1932">
        <v>17</v>
      </c>
      <c r="BI1932">
        <v>16</v>
      </c>
      <c r="BJ1932">
        <v>7</v>
      </c>
      <c r="BK1932">
        <v>7</v>
      </c>
      <c r="BL1932">
        <v>0.379</v>
      </c>
      <c r="BM1932">
        <v>0.20699999999999999</v>
      </c>
      <c r="BN1932">
        <v>4.5999999999999999E-2</v>
      </c>
      <c r="BO1932">
        <v>174</v>
      </c>
      <c r="BP1932">
        <v>75.8</v>
      </c>
      <c r="BQ1932">
        <v>5.2</v>
      </c>
      <c r="BR1932">
        <v>8.6</v>
      </c>
      <c r="BS1932">
        <v>4.3</v>
      </c>
      <c r="BT1932">
        <v>6.2</v>
      </c>
      <c r="BU1932">
        <v>6.5</v>
      </c>
      <c r="BV1932">
        <v>6.2</v>
      </c>
      <c r="BW1932">
        <v>10</v>
      </c>
      <c r="BX1932">
        <v>10</v>
      </c>
      <c r="BY1932">
        <v>9.9</v>
      </c>
      <c r="BZ1932">
        <v>8.9</v>
      </c>
      <c r="CA1932">
        <v>4.1421091291368797E-2</v>
      </c>
    </row>
    <row r="1933" spans="1:79" hidden="1" x14ac:dyDescent="0.3">
      <c r="A1933">
        <v>1932</v>
      </c>
      <c r="B1933">
        <v>9513</v>
      </c>
      <c r="C1933">
        <v>32</v>
      </c>
      <c r="D1933">
        <v>10</v>
      </c>
      <c r="E1933">
        <v>9</v>
      </c>
      <c r="F1933">
        <v>3</v>
      </c>
      <c r="G1933">
        <v>15</v>
      </c>
      <c r="H1933">
        <v>8</v>
      </c>
      <c r="I1933">
        <v>9</v>
      </c>
      <c r="J1933">
        <v>118</v>
      </c>
      <c r="K1933">
        <v>4</v>
      </c>
      <c r="L1933">
        <v>70</v>
      </c>
      <c r="M1933">
        <v>287</v>
      </c>
      <c r="N1933">
        <v>1.39372822299652</v>
      </c>
      <c r="O1933">
        <v>24.390243902439</v>
      </c>
      <c r="P1933">
        <v>41.114982578397203</v>
      </c>
      <c r="Q1933">
        <v>7.6190476190476204</v>
      </c>
      <c r="R1933">
        <v>10</v>
      </c>
      <c r="S1933">
        <v>10</v>
      </c>
      <c r="T1933">
        <v>2.5</v>
      </c>
      <c r="U1933">
        <v>5.8823529411764701</v>
      </c>
      <c r="V1933">
        <v>7.5</v>
      </c>
      <c r="W1933">
        <v>10</v>
      </c>
      <c r="X1933">
        <v>10</v>
      </c>
      <c r="Y1933">
        <v>10</v>
      </c>
      <c r="Z1933">
        <v>9.6758771574426703</v>
      </c>
      <c r="AA1933">
        <v>83.177277717666797</v>
      </c>
      <c r="AB1933" t="s">
        <v>544</v>
      </c>
      <c r="AC1933" t="s">
        <v>780</v>
      </c>
      <c r="AF1933" t="s">
        <v>1105</v>
      </c>
      <c r="AG1933" t="s">
        <v>759</v>
      </c>
      <c r="AH1933" s="1">
        <v>42938</v>
      </c>
      <c r="AI1933">
        <v>2017</v>
      </c>
      <c r="AJ1933" t="s">
        <v>315</v>
      </c>
      <c r="AK1933" t="s">
        <v>1107</v>
      </c>
      <c r="AL1933">
        <v>48.965541000000002</v>
      </c>
      <c r="AM1933">
        <v>-119.840968</v>
      </c>
      <c r="AN1933">
        <v>30</v>
      </c>
      <c r="AO1933">
        <v>1673</v>
      </c>
      <c r="AP1933" t="s">
        <v>780</v>
      </c>
      <c r="AQ1933" t="s">
        <v>780</v>
      </c>
      <c r="AR1933" t="s">
        <v>780</v>
      </c>
      <c r="AS1933" t="s">
        <v>780</v>
      </c>
      <c r="AT1933" t="s">
        <v>1105</v>
      </c>
      <c r="AU1933" t="s">
        <v>544</v>
      </c>
      <c r="AV1933" t="s">
        <v>759</v>
      </c>
      <c r="AW1933" t="s">
        <v>1107</v>
      </c>
      <c r="AX1933">
        <v>48.965541000000002</v>
      </c>
      <c r="AY1933">
        <v>-119.840968</v>
      </c>
      <c r="AZ1933">
        <v>42938</v>
      </c>
      <c r="BA1933">
        <v>43236</v>
      </c>
      <c r="BB1933" t="s">
        <v>86</v>
      </c>
      <c r="BC1933">
        <v>8</v>
      </c>
      <c r="BD1933">
        <v>32</v>
      </c>
      <c r="BE1933">
        <v>10</v>
      </c>
      <c r="BF1933">
        <v>9</v>
      </c>
      <c r="BG1933">
        <v>3</v>
      </c>
      <c r="BH1933">
        <v>22</v>
      </c>
      <c r="BI1933">
        <v>15</v>
      </c>
      <c r="BJ1933">
        <v>8</v>
      </c>
      <c r="BK1933">
        <v>8</v>
      </c>
      <c r="BL1933">
        <v>0.41099999999999998</v>
      </c>
      <c r="BM1933">
        <v>0.24399999999999999</v>
      </c>
      <c r="BN1933">
        <v>1.4E-2</v>
      </c>
      <c r="BO1933">
        <v>287</v>
      </c>
      <c r="BP1933">
        <v>83.2</v>
      </c>
      <c r="BQ1933">
        <v>7.6</v>
      </c>
      <c r="BR1933">
        <v>10</v>
      </c>
      <c r="BS1933">
        <v>10</v>
      </c>
      <c r="BT1933">
        <v>2.5</v>
      </c>
      <c r="BU1933">
        <v>5.9</v>
      </c>
      <c r="BV1933">
        <v>7.5</v>
      </c>
      <c r="BW1933">
        <v>10</v>
      </c>
      <c r="BX1933">
        <v>10</v>
      </c>
      <c r="BY1933">
        <v>10</v>
      </c>
      <c r="BZ1933">
        <v>9.6999999999999993</v>
      </c>
      <c r="CA1933">
        <v>-2.27222823332482E-2</v>
      </c>
    </row>
    <row r="1934" spans="1:79" hidden="1" x14ac:dyDescent="0.3">
      <c r="A1934">
        <v>1933</v>
      </c>
      <c r="B1934">
        <v>9521</v>
      </c>
      <c r="C1934">
        <v>37</v>
      </c>
      <c r="D1934">
        <v>10</v>
      </c>
      <c r="E1934">
        <v>6</v>
      </c>
      <c r="F1934">
        <v>7</v>
      </c>
      <c r="G1934">
        <v>22</v>
      </c>
      <c r="H1934">
        <v>9</v>
      </c>
      <c r="I1934">
        <v>9</v>
      </c>
      <c r="J1934">
        <v>122</v>
      </c>
      <c r="K1934">
        <v>17</v>
      </c>
      <c r="L1934">
        <v>97</v>
      </c>
      <c r="M1934">
        <v>350</v>
      </c>
      <c r="N1934">
        <v>4.8571428571428603</v>
      </c>
      <c r="O1934">
        <v>27.714285714285701</v>
      </c>
      <c r="P1934">
        <v>34.857142857142897</v>
      </c>
      <c r="Q1934">
        <v>10</v>
      </c>
      <c r="R1934">
        <v>10</v>
      </c>
      <c r="S1934">
        <v>7.1428571428571397</v>
      </c>
      <c r="T1934">
        <v>7.5</v>
      </c>
      <c r="U1934">
        <v>10</v>
      </c>
      <c r="V1934">
        <v>8.75</v>
      </c>
      <c r="W1934">
        <v>10</v>
      </c>
      <c r="X1934">
        <v>10</v>
      </c>
      <c r="Y1934">
        <v>10</v>
      </c>
      <c r="Z1934">
        <v>8.8704318936877105</v>
      </c>
      <c r="AA1934">
        <v>92.263289036544805</v>
      </c>
      <c r="AB1934" t="s">
        <v>544</v>
      </c>
      <c r="AC1934" t="s">
        <v>780</v>
      </c>
      <c r="AF1934" t="s">
        <v>1797</v>
      </c>
      <c r="AG1934" t="s">
        <v>759</v>
      </c>
      <c r="AH1934" s="1">
        <v>42927</v>
      </c>
      <c r="AI1934">
        <v>2017</v>
      </c>
      <c r="AJ1934" t="s">
        <v>315</v>
      </c>
      <c r="AK1934" t="s">
        <v>1798</v>
      </c>
      <c r="AL1934">
        <v>48.758130999999999</v>
      </c>
      <c r="AM1934">
        <v>-119.08187100000001</v>
      </c>
      <c r="AN1934">
        <v>2366</v>
      </c>
      <c r="AO1934">
        <v>1698</v>
      </c>
      <c r="AP1934" t="s">
        <v>780</v>
      </c>
      <c r="AQ1934" t="s">
        <v>780</v>
      </c>
      <c r="AR1934" t="s">
        <v>780</v>
      </c>
      <c r="AS1934" t="s">
        <v>780</v>
      </c>
      <c r="AT1934" t="s">
        <v>1797</v>
      </c>
      <c r="AU1934" t="s">
        <v>544</v>
      </c>
      <c r="AV1934" t="s">
        <v>759</v>
      </c>
      <c r="AW1934" t="s">
        <v>1798</v>
      </c>
      <c r="AX1934">
        <v>48.758130999999999</v>
      </c>
      <c r="AY1934">
        <v>-119.08187100000001</v>
      </c>
      <c r="AZ1934">
        <v>42927</v>
      </c>
      <c r="BA1934">
        <v>43236</v>
      </c>
      <c r="BB1934" t="s">
        <v>86</v>
      </c>
      <c r="BC1934">
        <v>8</v>
      </c>
      <c r="BD1934">
        <v>37</v>
      </c>
      <c r="BE1934">
        <v>10</v>
      </c>
      <c r="BF1934">
        <v>6</v>
      </c>
      <c r="BG1934">
        <v>7</v>
      </c>
      <c r="BH1934">
        <v>23</v>
      </c>
      <c r="BI1934">
        <v>22</v>
      </c>
      <c r="BJ1934">
        <v>9</v>
      </c>
      <c r="BK1934">
        <v>8</v>
      </c>
      <c r="BL1934">
        <v>0.34899999999999998</v>
      </c>
      <c r="BM1934">
        <v>0.27700000000000002</v>
      </c>
      <c r="BN1934">
        <v>4.9000000000000002E-2</v>
      </c>
      <c r="BO1934">
        <v>350</v>
      </c>
      <c r="BP1934">
        <v>92.3</v>
      </c>
      <c r="BQ1934">
        <v>10</v>
      </c>
      <c r="BR1934">
        <v>10</v>
      </c>
      <c r="BS1934">
        <v>7.1</v>
      </c>
      <c r="BT1934">
        <v>7.5</v>
      </c>
      <c r="BU1934">
        <v>10</v>
      </c>
      <c r="BV1934">
        <v>8.8000000000000007</v>
      </c>
      <c r="BW1934">
        <v>10</v>
      </c>
      <c r="BX1934">
        <v>10</v>
      </c>
      <c r="BY1934">
        <v>10</v>
      </c>
      <c r="BZ1934">
        <v>8.9</v>
      </c>
      <c r="CA1934">
        <v>-3.6710963455149702E-2</v>
      </c>
    </row>
    <row r="1935" spans="1:79" hidden="1" x14ac:dyDescent="0.3">
      <c r="A1935">
        <v>1934</v>
      </c>
      <c r="B1935">
        <v>9522</v>
      </c>
      <c r="C1935">
        <v>13</v>
      </c>
      <c r="D1935">
        <v>1</v>
      </c>
      <c r="E1935">
        <v>2</v>
      </c>
      <c r="F1935">
        <v>3</v>
      </c>
      <c r="G1935">
        <v>7</v>
      </c>
      <c r="H1935">
        <v>5</v>
      </c>
      <c r="I1935">
        <v>0</v>
      </c>
      <c r="J1935">
        <v>48</v>
      </c>
      <c r="K1935">
        <v>1</v>
      </c>
      <c r="L1935">
        <v>34</v>
      </c>
      <c r="M1935">
        <v>74</v>
      </c>
      <c r="N1935">
        <v>1.35135135135135</v>
      </c>
      <c r="O1935">
        <v>45.945945945946001</v>
      </c>
      <c r="P1935">
        <v>64.864864864864899</v>
      </c>
      <c r="Q1935">
        <v>0</v>
      </c>
      <c r="R1935">
        <v>0</v>
      </c>
      <c r="S1935">
        <v>1.4285714285714299</v>
      </c>
      <c r="T1935">
        <v>2.5</v>
      </c>
      <c r="U1935">
        <v>1.1764705882352899</v>
      </c>
      <c r="V1935">
        <v>3.75</v>
      </c>
      <c r="W1935">
        <v>0</v>
      </c>
      <c r="X1935">
        <v>4.5092460881934597</v>
      </c>
      <c r="Y1935">
        <v>10</v>
      </c>
      <c r="Z1935">
        <v>9.6857322438717794</v>
      </c>
      <c r="AA1935">
        <v>33.050020348872003</v>
      </c>
      <c r="AB1935" t="s">
        <v>78</v>
      </c>
      <c r="AC1935">
        <v>8</v>
      </c>
      <c r="AD1935" t="s">
        <v>79</v>
      </c>
      <c r="AE1935" t="s">
        <v>80</v>
      </c>
      <c r="AF1935" t="s">
        <v>840</v>
      </c>
      <c r="AG1935" t="s">
        <v>143</v>
      </c>
      <c r="AH1935" s="1">
        <v>42986</v>
      </c>
      <c r="AI1935">
        <v>2017</v>
      </c>
      <c r="AJ1935" t="s">
        <v>315</v>
      </c>
      <c r="AK1935" t="s">
        <v>841</v>
      </c>
      <c r="AL1935">
        <v>47.687381000000002</v>
      </c>
      <c r="AM1935">
        <v>-122.076594</v>
      </c>
      <c r="AN1935">
        <v>1083</v>
      </c>
      <c r="AO1935">
        <v>946</v>
      </c>
      <c r="AP1935">
        <v>8</v>
      </c>
      <c r="AQ1935" t="s">
        <v>85</v>
      </c>
      <c r="AR1935" t="s">
        <v>79</v>
      </c>
      <c r="AS1935" t="s">
        <v>80</v>
      </c>
      <c r="AT1935" t="s">
        <v>840</v>
      </c>
      <c r="AU1935" t="s">
        <v>78</v>
      </c>
      <c r="AV1935" t="s">
        <v>143</v>
      </c>
      <c r="AW1935" t="s">
        <v>841</v>
      </c>
      <c r="AX1935">
        <v>47.687381000000002</v>
      </c>
      <c r="AY1935">
        <v>-122.076594</v>
      </c>
      <c r="AZ1935">
        <v>42986</v>
      </c>
      <c r="BA1935">
        <v>43244</v>
      </c>
      <c r="BB1935" t="s">
        <v>86</v>
      </c>
      <c r="BC1935">
        <v>3</v>
      </c>
      <c r="BD1935">
        <v>13</v>
      </c>
      <c r="BE1935">
        <v>1</v>
      </c>
      <c r="BF1935">
        <v>2</v>
      </c>
      <c r="BG1935">
        <v>3</v>
      </c>
      <c r="BH1935">
        <v>6</v>
      </c>
      <c r="BI1935">
        <v>7</v>
      </c>
      <c r="BJ1935">
        <v>5</v>
      </c>
      <c r="BK1935">
        <v>0</v>
      </c>
      <c r="BL1935">
        <v>0.64900000000000002</v>
      </c>
      <c r="BM1935">
        <v>0.45900000000000002</v>
      </c>
      <c r="BN1935">
        <v>1.4E-2</v>
      </c>
      <c r="BO1935">
        <v>74</v>
      </c>
      <c r="BP1935">
        <v>33</v>
      </c>
      <c r="BQ1935">
        <v>0</v>
      </c>
      <c r="BR1935">
        <v>0</v>
      </c>
      <c r="BS1935">
        <v>1.4</v>
      </c>
      <c r="BT1935">
        <v>2.5</v>
      </c>
      <c r="BU1935">
        <v>1.2</v>
      </c>
      <c r="BV1935">
        <v>3.8</v>
      </c>
      <c r="BW1935">
        <v>0</v>
      </c>
      <c r="BX1935">
        <v>4.5</v>
      </c>
      <c r="BY1935">
        <v>10</v>
      </c>
      <c r="BZ1935">
        <v>9.6999999999999993</v>
      </c>
      <c r="CA1935">
        <v>5.0020348871953502E-2</v>
      </c>
    </row>
    <row r="1936" spans="1:79" hidden="1" x14ac:dyDescent="0.3">
      <c r="A1936">
        <v>1935</v>
      </c>
      <c r="B1936">
        <v>9539</v>
      </c>
      <c r="C1936">
        <v>20</v>
      </c>
      <c r="D1936">
        <v>0</v>
      </c>
      <c r="E1936">
        <v>1</v>
      </c>
      <c r="F1936">
        <v>4</v>
      </c>
      <c r="G1936">
        <v>5</v>
      </c>
      <c r="H1936">
        <v>4</v>
      </c>
      <c r="I1936">
        <v>1</v>
      </c>
      <c r="J1936">
        <v>292</v>
      </c>
      <c r="K1936">
        <v>19</v>
      </c>
      <c r="L1936">
        <v>16</v>
      </c>
      <c r="M1936">
        <v>417</v>
      </c>
      <c r="N1936">
        <v>4.5563549160671499</v>
      </c>
      <c r="O1936">
        <v>3.83693045563549</v>
      </c>
      <c r="P1936">
        <v>70.023980815347699</v>
      </c>
      <c r="Q1936">
        <v>1.9047619047619</v>
      </c>
      <c r="R1936">
        <v>0</v>
      </c>
      <c r="S1936">
        <v>0</v>
      </c>
      <c r="T1936">
        <v>3.75</v>
      </c>
      <c r="U1936">
        <v>0</v>
      </c>
      <c r="V1936">
        <v>2.5</v>
      </c>
      <c r="W1936">
        <v>1.4285714285714299</v>
      </c>
      <c r="X1936">
        <v>3.15158399596113</v>
      </c>
      <c r="Y1936">
        <v>1.4184652278177501</v>
      </c>
      <c r="Z1936">
        <v>8.9403825776588004</v>
      </c>
      <c r="AA1936">
        <v>23.093765134771001</v>
      </c>
      <c r="AB1936" t="s">
        <v>544</v>
      </c>
      <c r="AC1936" t="s">
        <v>780</v>
      </c>
      <c r="AF1936" t="s">
        <v>1799</v>
      </c>
      <c r="AG1936" t="s">
        <v>759</v>
      </c>
      <c r="AH1936" s="1">
        <v>42939</v>
      </c>
      <c r="AI1936">
        <v>2017</v>
      </c>
      <c r="AJ1936" t="s">
        <v>315</v>
      </c>
      <c r="AK1936" t="s">
        <v>1800</v>
      </c>
      <c r="AL1936">
        <v>48.793100000000003</v>
      </c>
      <c r="AM1936">
        <v>-119.35041</v>
      </c>
      <c r="AN1936">
        <v>2436</v>
      </c>
      <c r="AO1936">
        <v>1735</v>
      </c>
      <c r="AP1936" t="s">
        <v>780</v>
      </c>
      <c r="AQ1936" t="s">
        <v>780</v>
      </c>
      <c r="AR1936" t="s">
        <v>780</v>
      </c>
      <c r="AS1936" t="s">
        <v>780</v>
      </c>
      <c r="AT1936" t="s">
        <v>1799</v>
      </c>
      <c r="AU1936" t="s">
        <v>544</v>
      </c>
      <c r="AV1936" t="s">
        <v>759</v>
      </c>
      <c r="AW1936" t="s">
        <v>1800</v>
      </c>
      <c r="AX1936">
        <v>48.793100000000003</v>
      </c>
      <c r="AY1936">
        <v>-119.35041</v>
      </c>
      <c r="AZ1936">
        <v>42939</v>
      </c>
      <c r="BA1936">
        <v>43236</v>
      </c>
      <c r="BB1936" t="s">
        <v>86</v>
      </c>
      <c r="BC1936">
        <v>8</v>
      </c>
      <c r="BD1936">
        <v>20</v>
      </c>
      <c r="BE1936">
        <v>0</v>
      </c>
      <c r="BF1936">
        <v>1</v>
      </c>
      <c r="BG1936">
        <v>4</v>
      </c>
      <c r="BH1936">
        <v>5</v>
      </c>
      <c r="BI1936">
        <v>5</v>
      </c>
      <c r="BJ1936">
        <v>4</v>
      </c>
      <c r="BK1936">
        <v>1</v>
      </c>
      <c r="BL1936">
        <v>0.7</v>
      </c>
      <c r="BM1936">
        <v>3.7999999999999999E-2</v>
      </c>
      <c r="BN1936">
        <v>4.5999999999999999E-2</v>
      </c>
      <c r="BO1936">
        <v>417</v>
      </c>
      <c r="BP1936">
        <v>23.1</v>
      </c>
      <c r="BQ1936">
        <v>1.9</v>
      </c>
      <c r="BR1936">
        <v>0</v>
      </c>
      <c r="BS1936">
        <v>0</v>
      </c>
      <c r="BT1936">
        <v>3.8</v>
      </c>
      <c r="BU1936">
        <v>0</v>
      </c>
      <c r="BV1936">
        <v>2.5</v>
      </c>
      <c r="BW1936">
        <v>1.4</v>
      </c>
      <c r="BX1936">
        <v>3.2</v>
      </c>
      <c r="BY1936">
        <v>1.4</v>
      </c>
      <c r="BZ1936">
        <v>8.9</v>
      </c>
      <c r="CA1936">
        <v>-6.2348652289898601E-3</v>
      </c>
    </row>
    <row r="1937" spans="1:79" hidden="1" x14ac:dyDescent="0.3">
      <c r="A1937">
        <v>1936</v>
      </c>
      <c r="B1937">
        <v>9543</v>
      </c>
      <c r="C1937">
        <v>27</v>
      </c>
      <c r="D1937">
        <v>10</v>
      </c>
      <c r="E1937">
        <v>7</v>
      </c>
      <c r="F1937">
        <v>3</v>
      </c>
      <c r="G1937">
        <v>18</v>
      </c>
      <c r="H1937">
        <v>8</v>
      </c>
      <c r="I1937">
        <v>8</v>
      </c>
      <c r="J1937">
        <v>366</v>
      </c>
      <c r="K1937">
        <v>191</v>
      </c>
      <c r="L1937">
        <v>38</v>
      </c>
      <c r="M1937">
        <v>492</v>
      </c>
      <c r="N1937">
        <v>38.821138211382099</v>
      </c>
      <c r="O1937">
        <v>7.7235772357723604</v>
      </c>
      <c r="P1937">
        <v>74.390243902438996</v>
      </c>
      <c r="Q1937">
        <v>5.2380952380952399</v>
      </c>
      <c r="R1937">
        <v>10</v>
      </c>
      <c r="S1937">
        <v>8.5714285714285694</v>
      </c>
      <c r="T1937">
        <v>2.5</v>
      </c>
      <c r="U1937">
        <v>7.6470588235294104</v>
      </c>
      <c r="V1937">
        <v>7.5</v>
      </c>
      <c r="W1937">
        <v>10</v>
      </c>
      <c r="X1937">
        <v>2.00256739409499</v>
      </c>
      <c r="Y1937">
        <v>3.3617886178861802</v>
      </c>
      <c r="Z1937">
        <v>0.97182832293439203</v>
      </c>
      <c r="AA1937">
        <v>57.792766967968802</v>
      </c>
      <c r="AB1937" t="s">
        <v>544</v>
      </c>
      <c r="AC1937" t="s">
        <v>780</v>
      </c>
      <c r="AF1937" t="s">
        <v>1734</v>
      </c>
      <c r="AG1937" t="s">
        <v>759</v>
      </c>
      <c r="AH1937" s="1">
        <v>42966</v>
      </c>
      <c r="AI1937">
        <v>2017</v>
      </c>
      <c r="AJ1937" t="s">
        <v>315</v>
      </c>
      <c r="AK1937" t="s">
        <v>1801</v>
      </c>
      <c r="AL1937">
        <v>48.493439000000002</v>
      </c>
      <c r="AM1937">
        <v>-120.110339</v>
      </c>
      <c r="AN1937">
        <v>2266</v>
      </c>
      <c r="AO1937">
        <v>1742</v>
      </c>
      <c r="AP1937" t="s">
        <v>780</v>
      </c>
      <c r="AQ1937" t="s">
        <v>780</v>
      </c>
      <c r="AR1937" t="s">
        <v>780</v>
      </c>
      <c r="AS1937" t="s">
        <v>780</v>
      </c>
      <c r="AT1937" t="s">
        <v>1734</v>
      </c>
      <c r="AU1937" t="s">
        <v>544</v>
      </c>
      <c r="AV1937" t="s">
        <v>759</v>
      </c>
      <c r="AW1937" t="s">
        <v>1801</v>
      </c>
      <c r="AX1937">
        <v>48.493439000000002</v>
      </c>
      <c r="AY1937">
        <v>-120.110339</v>
      </c>
      <c r="AZ1937">
        <v>42966</v>
      </c>
      <c r="BA1937">
        <v>43236</v>
      </c>
      <c r="BB1937" t="s">
        <v>86</v>
      </c>
      <c r="BC1937">
        <v>8</v>
      </c>
      <c r="BD1937">
        <v>27</v>
      </c>
      <c r="BE1937">
        <v>10</v>
      </c>
      <c r="BF1937">
        <v>7</v>
      </c>
      <c r="BG1937">
        <v>3</v>
      </c>
      <c r="BH1937">
        <v>20</v>
      </c>
      <c r="BI1937">
        <v>18</v>
      </c>
      <c r="BJ1937">
        <v>8</v>
      </c>
      <c r="BK1937">
        <v>7</v>
      </c>
      <c r="BL1937">
        <v>0.74399999999999999</v>
      </c>
      <c r="BM1937">
        <v>7.6999999999999999E-2</v>
      </c>
      <c r="BN1937">
        <v>0.38800000000000001</v>
      </c>
      <c r="BO1937">
        <v>492</v>
      </c>
      <c r="BP1937">
        <v>57.8</v>
      </c>
      <c r="BQ1937">
        <v>5.2</v>
      </c>
      <c r="BR1937">
        <v>10</v>
      </c>
      <c r="BS1937">
        <v>8.6</v>
      </c>
      <c r="BT1937">
        <v>2.5</v>
      </c>
      <c r="BU1937">
        <v>7.6</v>
      </c>
      <c r="BV1937">
        <v>7.5</v>
      </c>
      <c r="BW1937">
        <v>10</v>
      </c>
      <c r="BX1937">
        <v>2</v>
      </c>
      <c r="BY1937">
        <v>3.4</v>
      </c>
      <c r="BZ1937">
        <v>1</v>
      </c>
      <c r="CA1937">
        <v>-7.23303203120906E-3</v>
      </c>
    </row>
    <row r="1938" spans="1:79" hidden="1" x14ac:dyDescent="0.3">
      <c r="A1938">
        <v>1937</v>
      </c>
      <c r="B1938">
        <v>9552</v>
      </c>
      <c r="C1938">
        <v>19</v>
      </c>
      <c r="D1938">
        <v>1</v>
      </c>
      <c r="E1938">
        <v>4</v>
      </c>
      <c r="F1938">
        <v>5</v>
      </c>
      <c r="G1938">
        <v>7</v>
      </c>
      <c r="H1938">
        <v>6</v>
      </c>
      <c r="I1938">
        <v>1</v>
      </c>
      <c r="J1938">
        <v>382</v>
      </c>
      <c r="K1938">
        <v>0</v>
      </c>
      <c r="L1938">
        <v>26</v>
      </c>
      <c r="M1938">
        <v>459</v>
      </c>
      <c r="N1938">
        <v>0</v>
      </c>
      <c r="O1938">
        <v>5.6644880174291901</v>
      </c>
      <c r="P1938">
        <v>83.224400871459693</v>
      </c>
      <c r="Q1938">
        <v>1.4285714285714299</v>
      </c>
      <c r="R1938">
        <v>0</v>
      </c>
      <c r="S1938">
        <v>4.28571428571429</v>
      </c>
      <c r="T1938">
        <v>5</v>
      </c>
      <c r="U1938">
        <v>1.1764705882352899</v>
      </c>
      <c r="V1938">
        <v>5</v>
      </c>
      <c r="W1938">
        <v>1.4285714285714299</v>
      </c>
      <c r="X1938">
        <v>0</v>
      </c>
      <c r="Y1938">
        <v>2.3322440087145999</v>
      </c>
      <c r="Z1938">
        <v>10</v>
      </c>
      <c r="AA1938">
        <v>30.651571739807</v>
      </c>
      <c r="AB1938" t="s">
        <v>544</v>
      </c>
      <c r="AC1938" t="s">
        <v>780</v>
      </c>
      <c r="AF1938" t="s">
        <v>1685</v>
      </c>
      <c r="AG1938" t="s">
        <v>759</v>
      </c>
      <c r="AH1938" s="1">
        <v>42951</v>
      </c>
      <c r="AI1938">
        <v>2017</v>
      </c>
      <c r="AJ1938" t="s">
        <v>315</v>
      </c>
      <c r="AK1938" t="s">
        <v>1802</v>
      </c>
      <c r="AL1938">
        <v>47.728250000000003</v>
      </c>
      <c r="AM1938">
        <v>-120.571</v>
      </c>
      <c r="AN1938">
        <v>2309</v>
      </c>
      <c r="AO1938">
        <v>2729</v>
      </c>
      <c r="AP1938" t="s">
        <v>780</v>
      </c>
      <c r="AQ1938" t="s">
        <v>780</v>
      </c>
      <c r="AR1938" t="s">
        <v>780</v>
      </c>
      <c r="AS1938" t="s">
        <v>780</v>
      </c>
      <c r="AT1938" t="s">
        <v>1685</v>
      </c>
      <c r="AU1938" t="s">
        <v>544</v>
      </c>
      <c r="AV1938" t="s">
        <v>759</v>
      </c>
      <c r="AW1938" t="s">
        <v>1802</v>
      </c>
      <c r="AX1938">
        <v>47.728250000000003</v>
      </c>
      <c r="AY1938">
        <v>-120.571</v>
      </c>
      <c r="AZ1938">
        <v>42951</v>
      </c>
      <c r="BA1938">
        <v>43236</v>
      </c>
      <c r="BB1938" t="s">
        <v>86</v>
      </c>
      <c r="BC1938">
        <v>8</v>
      </c>
      <c r="BD1938">
        <v>19</v>
      </c>
      <c r="BE1938">
        <v>1</v>
      </c>
      <c r="BF1938">
        <v>4</v>
      </c>
      <c r="BG1938">
        <v>5</v>
      </c>
      <c r="BH1938">
        <v>10</v>
      </c>
      <c r="BI1938">
        <v>7</v>
      </c>
      <c r="BJ1938">
        <v>6</v>
      </c>
      <c r="BK1938">
        <v>1</v>
      </c>
      <c r="BL1938">
        <v>0.83199999999999996</v>
      </c>
      <c r="BM1938">
        <v>5.7000000000000002E-2</v>
      </c>
      <c r="BN1938">
        <v>0</v>
      </c>
      <c r="BO1938">
        <v>459</v>
      </c>
      <c r="BP1938">
        <v>30.7</v>
      </c>
      <c r="BQ1938">
        <v>1.4</v>
      </c>
      <c r="BR1938">
        <v>0</v>
      </c>
      <c r="BS1938">
        <v>4.3</v>
      </c>
      <c r="BT1938">
        <v>5</v>
      </c>
      <c r="BU1938">
        <v>1.2</v>
      </c>
      <c r="BV1938">
        <v>5</v>
      </c>
      <c r="BW1938">
        <v>1.4</v>
      </c>
      <c r="BX1938">
        <v>0</v>
      </c>
      <c r="BY1938">
        <v>2.4</v>
      </c>
      <c r="BZ1938">
        <v>10</v>
      </c>
      <c r="CA1938">
        <v>-4.8428260192967101E-2</v>
      </c>
    </row>
    <row r="1939" spans="1:79" hidden="1" x14ac:dyDescent="0.3">
      <c r="A1939">
        <v>1938</v>
      </c>
      <c r="B1939">
        <v>9555</v>
      </c>
      <c r="C1939">
        <v>35</v>
      </c>
      <c r="D1939">
        <v>5</v>
      </c>
      <c r="E1939">
        <v>8</v>
      </c>
      <c r="F1939">
        <v>7</v>
      </c>
      <c r="G1939">
        <v>15</v>
      </c>
      <c r="H1939">
        <v>11</v>
      </c>
      <c r="I1939">
        <v>3</v>
      </c>
      <c r="J1939">
        <v>157</v>
      </c>
      <c r="K1939">
        <v>14</v>
      </c>
      <c r="L1939">
        <v>109</v>
      </c>
      <c r="M1939">
        <v>440</v>
      </c>
      <c r="N1939">
        <v>3.1818181818181799</v>
      </c>
      <c r="O1939">
        <v>24.772727272727298</v>
      </c>
      <c r="P1939">
        <v>35.681818181818201</v>
      </c>
      <c r="Q1939">
        <v>9.0476190476190492</v>
      </c>
      <c r="R1939">
        <v>5.71428571428571</v>
      </c>
      <c r="S1939">
        <v>10</v>
      </c>
      <c r="T1939">
        <v>7.5</v>
      </c>
      <c r="U1939">
        <v>5.8823529411764701</v>
      </c>
      <c r="V1939">
        <v>10</v>
      </c>
      <c r="W1939">
        <v>4.28571428571429</v>
      </c>
      <c r="X1939">
        <v>10</v>
      </c>
      <c r="Y1939">
        <v>10</v>
      </c>
      <c r="Z1939">
        <v>9.2600422832981</v>
      </c>
      <c r="AA1939">
        <v>81.690014272093606</v>
      </c>
      <c r="AB1939" t="s">
        <v>544</v>
      </c>
      <c r="AC1939" t="s">
        <v>780</v>
      </c>
      <c r="AG1939" t="s">
        <v>759</v>
      </c>
      <c r="AH1939" s="1">
        <v>42951</v>
      </c>
      <c r="AI1939">
        <v>2017</v>
      </c>
      <c r="AJ1939" t="s">
        <v>315</v>
      </c>
      <c r="AK1939" t="s">
        <v>1803</v>
      </c>
      <c r="AL1939">
        <v>47.707030000000003</v>
      </c>
      <c r="AM1939">
        <v>-120.557</v>
      </c>
      <c r="AN1939">
        <v>2476</v>
      </c>
      <c r="AO1939">
        <v>2732</v>
      </c>
      <c r="AP1939" t="s">
        <v>780</v>
      </c>
      <c r="AQ1939" t="s">
        <v>780</v>
      </c>
      <c r="AR1939" t="s">
        <v>780</v>
      </c>
      <c r="AS1939" t="s">
        <v>780</v>
      </c>
      <c r="AT1939" t="s">
        <v>780</v>
      </c>
      <c r="AU1939" t="s">
        <v>544</v>
      </c>
      <c r="AV1939" t="s">
        <v>759</v>
      </c>
      <c r="AW1939" t="s">
        <v>1803</v>
      </c>
      <c r="AX1939">
        <v>47.707030000000003</v>
      </c>
      <c r="AY1939">
        <v>-120.557</v>
      </c>
      <c r="AZ1939">
        <v>42951</v>
      </c>
      <c r="BA1939">
        <v>43236</v>
      </c>
      <c r="BB1939" t="s">
        <v>86</v>
      </c>
      <c r="BC1939">
        <v>8</v>
      </c>
      <c r="BD1939">
        <v>35</v>
      </c>
      <c r="BE1939">
        <v>5</v>
      </c>
      <c r="BF1939">
        <v>8</v>
      </c>
      <c r="BG1939">
        <v>7</v>
      </c>
      <c r="BH1939">
        <v>20</v>
      </c>
      <c r="BI1939">
        <v>15</v>
      </c>
      <c r="BJ1939">
        <v>11</v>
      </c>
      <c r="BK1939">
        <v>3</v>
      </c>
      <c r="BL1939">
        <v>0.35699999999999998</v>
      </c>
      <c r="BM1939">
        <v>0.248</v>
      </c>
      <c r="BN1939">
        <v>3.2000000000000001E-2</v>
      </c>
      <c r="BO1939">
        <v>440</v>
      </c>
      <c r="BP1939">
        <v>81.7</v>
      </c>
      <c r="BQ1939">
        <v>9</v>
      </c>
      <c r="BR1939">
        <v>5.7</v>
      </c>
      <c r="BS1939">
        <v>10</v>
      </c>
      <c r="BT1939">
        <v>7.5</v>
      </c>
      <c r="BU1939">
        <v>5.9</v>
      </c>
      <c r="BV1939">
        <v>10</v>
      </c>
      <c r="BW1939">
        <v>4.3</v>
      </c>
      <c r="BX1939">
        <v>10</v>
      </c>
      <c r="BY1939">
        <v>10</v>
      </c>
      <c r="BZ1939">
        <v>9.3000000000000007</v>
      </c>
      <c r="CA1939">
        <v>-9.9857279063968497E-3</v>
      </c>
    </row>
    <row r="1940" spans="1:79" hidden="1" x14ac:dyDescent="0.3">
      <c r="A1940">
        <v>1939</v>
      </c>
      <c r="B1940">
        <v>9556</v>
      </c>
      <c r="C1940">
        <v>22</v>
      </c>
      <c r="D1940">
        <v>3</v>
      </c>
      <c r="E1940">
        <v>7</v>
      </c>
      <c r="F1940">
        <v>3</v>
      </c>
      <c r="G1940">
        <v>8</v>
      </c>
      <c r="H1940">
        <v>4</v>
      </c>
      <c r="I1940">
        <v>5</v>
      </c>
      <c r="J1940">
        <v>192</v>
      </c>
      <c r="K1940">
        <v>0</v>
      </c>
      <c r="L1940">
        <v>75</v>
      </c>
      <c r="M1940">
        <v>416</v>
      </c>
      <c r="N1940">
        <v>0</v>
      </c>
      <c r="O1940">
        <v>18.028846153846199</v>
      </c>
      <c r="P1940">
        <v>46.153846153846203</v>
      </c>
      <c r="Q1940">
        <v>2.8571428571428599</v>
      </c>
      <c r="R1940">
        <v>2.8571428571428599</v>
      </c>
      <c r="S1940">
        <v>8.5714285714285694</v>
      </c>
      <c r="T1940">
        <v>2.5</v>
      </c>
      <c r="U1940">
        <v>1.76470588235294</v>
      </c>
      <c r="V1940">
        <v>2.5</v>
      </c>
      <c r="W1940">
        <v>7.1428571428571397</v>
      </c>
      <c r="X1940">
        <v>9.4331983805668003</v>
      </c>
      <c r="Y1940">
        <v>8.5144230769230802</v>
      </c>
      <c r="Z1940">
        <v>10</v>
      </c>
      <c r="AA1940">
        <v>56.140898768414203</v>
      </c>
      <c r="AB1940" t="s">
        <v>544</v>
      </c>
      <c r="AC1940" t="s">
        <v>780</v>
      </c>
      <c r="AF1940" t="s">
        <v>1804</v>
      </c>
      <c r="AG1940" t="s">
        <v>759</v>
      </c>
      <c r="AH1940" s="1">
        <v>42980</v>
      </c>
      <c r="AI1940">
        <v>2017</v>
      </c>
      <c r="AJ1940" t="s">
        <v>315</v>
      </c>
      <c r="AK1940" t="s">
        <v>1805</v>
      </c>
      <c r="AL1940">
        <v>48.677970000000002</v>
      </c>
      <c r="AM1940">
        <v>-119.803</v>
      </c>
      <c r="AN1940">
        <v>2298</v>
      </c>
      <c r="AO1940">
        <v>2733</v>
      </c>
      <c r="AP1940" t="s">
        <v>780</v>
      </c>
      <c r="AQ1940" t="s">
        <v>780</v>
      </c>
      <c r="AR1940" t="s">
        <v>780</v>
      </c>
      <c r="AS1940" t="s">
        <v>780</v>
      </c>
      <c r="AT1940" t="s">
        <v>1804</v>
      </c>
      <c r="AU1940" t="s">
        <v>544</v>
      </c>
      <c r="AV1940" t="s">
        <v>759</v>
      </c>
      <c r="AW1940" t="s">
        <v>1805</v>
      </c>
      <c r="AX1940">
        <v>48.677970000000002</v>
      </c>
      <c r="AY1940">
        <v>-119.803</v>
      </c>
      <c r="AZ1940">
        <v>42980</v>
      </c>
      <c r="BA1940">
        <v>43236</v>
      </c>
      <c r="BB1940" t="s">
        <v>86</v>
      </c>
      <c r="BC1940">
        <v>8</v>
      </c>
      <c r="BD1940">
        <v>22</v>
      </c>
      <c r="BE1940">
        <v>3</v>
      </c>
      <c r="BF1940">
        <v>7</v>
      </c>
      <c r="BG1940">
        <v>3</v>
      </c>
      <c r="BH1940">
        <v>13</v>
      </c>
      <c r="BI1940">
        <v>8</v>
      </c>
      <c r="BJ1940">
        <v>4</v>
      </c>
      <c r="BK1940">
        <v>5</v>
      </c>
      <c r="BL1940">
        <v>0.46200000000000002</v>
      </c>
      <c r="BM1940">
        <v>0.18</v>
      </c>
      <c r="BN1940">
        <v>0</v>
      </c>
      <c r="BO1940">
        <v>416</v>
      </c>
      <c r="BP1940">
        <v>56.1</v>
      </c>
      <c r="BQ1940">
        <v>2.9</v>
      </c>
      <c r="BR1940">
        <v>2.9</v>
      </c>
      <c r="BS1940">
        <v>8.6</v>
      </c>
      <c r="BT1940">
        <v>2.5</v>
      </c>
      <c r="BU1940">
        <v>1.8</v>
      </c>
      <c r="BV1940">
        <v>2.5</v>
      </c>
      <c r="BW1940">
        <v>7.1</v>
      </c>
      <c r="BX1940">
        <v>9.4</v>
      </c>
      <c r="BY1940">
        <v>8.5</v>
      </c>
      <c r="BZ1940">
        <v>10</v>
      </c>
      <c r="CA1940">
        <v>4.0898768414244599E-2</v>
      </c>
    </row>
    <row r="1941" spans="1:79" hidden="1" x14ac:dyDescent="0.3">
      <c r="A1941">
        <v>1940</v>
      </c>
      <c r="B1941">
        <v>9562</v>
      </c>
      <c r="C1941">
        <v>31</v>
      </c>
      <c r="D1941">
        <v>10</v>
      </c>
      <c r="E1941">
        <v>5</v>
      </c>
      <c r="F1941">
        <v>8</v>
      </c>
      <c r="G1941">
        <v>19</v>
      </c>
      <c r="H1941">
        <v>7</v>
      </c>
      <c r="I1941">
        <v>7</v>
      </c>
      <c r="J1941">
        <v>208</v>
      </c>
      <c r="K1941">
        <v>10</v>
      </c>
      <c r="L1941">
        <v>66</v>
      </c>
      <c r="M1941">
        <v>449</v>
      </c>
      <c r="N1941">
        <v>2.2271714922049002</v>
      </c>
      <c r="O1941">
        <v>14.699331848552299</v>
      </c>
      <c r="P1941">
        <v>46.325167037861902</v>
      </c>
      <c r="Q1941">
        <v>7.1428571428571397</v>
      </c>
      <c r="R1941">
        <v>10</v>
      </c>
      <c r="S1941">
        <v>5.71428571428571</v>
      </c>
      <c r="T1941">
        <v>8.75</v>
      </c>
      <c r="U1941">
        <v>8.2352941176470598</v>
      </c>
      <c r="V1941">
        <v>6.25</v>
      </c>
      <c r="W1941">
        <v>10</v>
      </c>
      <c r="X1941">
        <v>9.3881139374047606</v>
      </c>
      <c r="Y1941">
        <v>6.8496659242761702</v>
      </c>
      <c r="Z1941">
        <v>9.4820531413477003</v>
      </c>
      <c r="AA1941">
        <v>81.812269977818502</v>
      </c>
      <c r="AB1941" t="s">
        <v>544</v>
      </c>
      <c r="AC1941" t="s">
        <v>780</v>
      </c>
      <c r="AF1941" t="s">
        <v>1806</v>
      </c>
      <c r="AG1941" t="s">
        <v>759</v>
      </c>
      <c r="AH1941" s="1">
        <v>42952</v>
      </c>
      <c r="AI1941">
        <v>2017</v>
      </c>
      <c r="AJ1941" t="s">
        <v>315</v>
      </c>
      <c r="AK1941" t="s">
        <v>1807</v>
      </c>
      <c r="AL1941">
        <v>47.752160000000003</v>
      </c>
      <c r="AM1941">
        <v>-120.842</v>
      </c>
      <c r="AN1941">
        <v>2389</v>
      </c>
      <c r="AO1941">
        <v>2737</v>
      </c>
      <c r="AP1941" t="s">
        <v>780</v>
      </c>
      <c r="AQ1941" t="s">
        <v>780</v>
      </c>
      <c r="AR1941" t="s">
        <v>780</v>
      </c>
      <c r="AS1941" t="s">
        <v>780</v>
      </c>
      <c r="AT1941" t="s">
        <v>1806</v>
      </c>
      <c r="AU1941" t="s">
        <v>544</v>
      </c>
      <c r="AV1941" t="s">
        <v>759</v>
      </c>
      <c r="AW1941" t="s">
        <v>1807</v>
      </c>
      <c r="AX1941">
        <v>47.752160000000003</v>
      </c>
      <c r="AY1941">
        <v>-120.842</v>
      </c>
      <c r="AZ1941">
        <v>42952</v>
      </c>
      <c r="BA1941">
        <v>43236</v>
      </c>
      <c r="BB1941" t="s">
        <v>86</v>
      </c>
      <c r="BC1941">
        <v>8</v>
      </c>
      <c r="BD1941">
        <v>31</v>
      </c>
      <c r="BE1941">
        <v>10</v>
      </c>
      <c r="BF1941">
        <v>5</v>
      </c>
      <c r="BG1941">
        <v>8</v>
      </c>
      <c r="BH1941">
        <v>23</v>
      </c>
      <c r="BI1941">
        <v>19</v>
      </c>
      <c r="BJ1941">
        <v>7</v>
      </c>
      <c r="BK1941">
        <v>7</v>
      </c>
      <c r="BL1941">
        <v>0.46300000000000002</v>
      </c>
      <c r="BM1941">
        <v>0.14699999999999999</v>
      </c>
      <c r="BN1941">
        <v>2.1999999999999999E-2</v>
      </c>
      <c r="BO1941">
        <v>449</v>
      </c>
      <c r="BP1941">
        <v>81.8</v>
      </c>
      <c r="BQ1941">
        <v>7.1</v>
      </c>
      <c r="BR1941">
        <v>10</v>
      </c>
      <c r="BS1941">
        <v>5.7</v>
      </c>
      <c r="BT1941">
        <v>8.8000000000000007</v>
      </c>
      <c r="BU1941">
        <v>8.1999999999999993</v>
      </c>
      <c r="BV1941">
        <v>6.2</v>
      </c>
      <c r="BW1941">
        <v>10</v>
      </c>
      <c r="BX1941">
        <v>9.4</v>
      </c>
      <c r="BY1941">
        <v>6.9</v>
      </c>
      <c r="BZ1941">
        <v>9.5</v>
      </c>
      <c r="CA1941">
        <v>1.22699778185478E-2</v>
      </c>
    </row>
    <row r="1942" spans="1:79" hidden="1" x14ac:dyDescent="0.3">
      <c r="A1942">
        <v>1941</v>
      </c>
      <c r="B1942">
        <v>9563</v>
      </c>
      <c r="C1942">
        <v>32</v>
      </c>
      <c r="D1942">
        <v>7</v>
      </c>
      <c r="E1942">
        <v>4</v>
      </c>
      <c r="F1942">
        <v>5</v>
      </c>
      <c r="G1942">
        <v>18</v>
      </c>
      <c r="H1942">
        <v>10</v>
      </c>
      <c r="I1942">
        <v>5</v>
      </c>
      <c r="J1942">
        <v>206</v>
      </c>
      <c r="K1942">
        <v>15</v>
      </c>
      <c r="L1942">
        <v>44</v>
      </c>
      <c r="M1942">
        <v>370</v>
      </c>
      <c r="N1942">
        <v>4.0540540540540499</v>
      </c>
      <c r="O1942">
        <v>11.8918918918919</v>
      </c>
      <c r="P1942">
        <v>55.675675675675699</v>
      </c>
      <c r="Q1942">
        <v>7.6190476190476204</v>
      </c>
      <c r="R1942">
        <v>8.5714285714285694</v>
      </c>
      <c r="S1942">
        <v>4.28571428571429</v>
      </c>
      <c r="T1942">
        <v>5</v>
      </c>
      <c r="U1942">
        <v>7.6470588235294104</v>
      </c>
      <c r="V1942">
        <v>10</v>
      </c>
      <c r="W1942">
        <v>7.1428571428571397</v>
      </c>
      <c r="X1942">
        <v>6.9274537695590297</v>
      </c>
      <c r="Y1942">
        <v>5.4459459459459501</v>
      </c>
      <c r="Z1942">
        <v>9.0571967316153401</v>
      </c>
      <c r="AA1942">
        <v>71.696702889697306</v>
      </c>
      <c r="AB1942" t="s">
        <v>544</v>
      </c>
      <c r="AC1942" t="s">
        <v>780</v>
      </c>
      <c r="AF1942" t="s">
        <v>1808</v>
      </c>
      <c r="AG1942" t="s">
        <v>759</v>
      </c>
      <c r="AH1942" s="1">
        <v>42928</v>
      </c>
      <c r="AI1942">
        <v>2017</v>
      </c>
      <c r="AJ1942" t="s">
        <v>315</v>
      </c>
      <c r="AK1942" t="s">
        <v>1809</v>
      </c>
      <c r="AL1942">
        <v>48.39817</v>
      </c>
      <c r="AM1942">
        <v>-119.72</v>
      </c>
      <c r="AN1942">
        <v>2331</v>
      </c>
      <c r="AO1942">
        <v>2738</v>
      </c>
      <c r="AP1942" t="s">
        <v>780</v>
      </c>
      <c r="AQ1942" t="s">
        <v>780</v>
      </c>
      <c r="AR1942" t="s">
        <v>780</v>
      </c>
      <c r="AS1942" t="s">
        <v>780</v>
      </c>
      <c r="AT1942" t="s">
        <v>1808</v>
      </c>
      <c r="AU1942" t="s">
        <v>544</v>
      </c>
      <c r="AV1942" t="s">
        <v>759</v>
      </c>
      <c r="AW1942" t="s">
        <v>1809</v>
      </c>
      <c r="AX1942">
        <v>48.39817</v>
      </c>
      <c r="AY1942">
        <v>-119.72</v>
      </c>
      <c r="AZ1942">
        <v>42928</v>
      </c>
      <c r="BA1942">
        <v>43236</v>
      </c>
      <c r="BB1942" t="s">
        <v>86</v>
      </c>
      <c r="BC1942">
        <v>8</v>
      </c>
      <c r="BD1942">
        <v>32</v>
      </c>
      <c r="BE1942">
        <v>7</v>
      </c>
      <c r="BF1942">
        <v>4</v>
      </c>
      <c r="BG1942">
        <v>5</v>
      </c>
      <c r="BH1942">
        <v>16</v>
      </c>
      <c r="BI1942">
        <v>18</v>
      </c>
      <c r="BJ1942">
        <v>10</v>
      </c>
      <c r="BK1942">
        <v>5</v>
      </c>
      <c r="BL1942">
        <v>0.55700000000000005</v>
      </c>
      <c r="BM1942">
        <v>0.11899999999999999</v>
      </c>
      <c r="BN1942">
        <v>4.1000000000000002E-2</v>
      </c>
      <c r="BO1942">
        <v>370</v>
      </c>
      <c r="BP1942">
        <v>71.7</v>
      </c>
      <c r="BQ1942">
        <v>7.6</v>
      </c>
      <c r="BR1942">
        <v>8.6</v>
      </c>
      <c r="BS1942">
        <v>4.3</v>
      </c>
      <c r="BT1942">
        <v>5</v>
      </c>
      <c r="BU1942">
        <v>7.6</v>
      </c>
      <c r="BV1942">
        <v>10</v>
      </c>
      <c r="BW1942">
        <v>7.1</v>
      </c>
      <c r="BX1942">
        <v>6.9</v>
      </c>
      <c r="BY1942">
        <v>5.5</v>
      </c>
      <c r="BZ1942">
        <v>9</v>
      </c>
      <c r="CA1942">
        <v>-3.2971103026540002E-3</v>
      </c>
    </row>
    <row r="1943" spans="1:79" hidden="1" x14ac:dyDescent="0.3">
      <c r="A1943">
        <v>1942</v>
      </c>
      <c r="B1943">
        <v>9565</v>
      </c>
      <c r="C1943">
        <v>9</v>
      </c>
      <c r="D1943">
        <v>1</v>
      </c>
      <c r="E1943">
        <v>0</v>
      </c>
      <c r="F1943">
        <v>0</v>
      </c>
      <c r="G1943">
        <v>3</v>
      </c>
      <c r="H1943">
        <v>1</v>
      </c>
      <c r="I1943">
        <v>0</v>
      </c>
      <c r="J1943">
        <v>281</v>
      </c>
      <c r="K1943">
        <v>60</v>
      </c>
      <c r="L1943">
        <v>51</v>
      </c>
      <c r="M1943">
        <v>346</v>
      </c>
      <c r="N1943">
        <v>17.341040462427699</v>
      </c>
      <c r="O1943">
        <v>14.739884393063599</v>
      </c>
      <c r="P1943">
        <v>81.213872832369901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0.20687557042896301</v>
      </c>
      <c r="Y1943">
        <v>6.8699421965317899</v>
      </c>
      <c r="Z1943">
        <v>5.9671998924586598</v>
      </c>
      <c r="AA1943">
        <v>13.044017659419399</v>
      </c>
      <c r="AB1943" t="s">
        <v>544</v>
      </c>
      <c r="AC1943" t="s">
        <v>780</v>
      </c>
      <c r="AG1943" t="s">
        <v>759</v>
      </c>
      <c r="AH1943" s="1">
        <v>42956</v>
      </c>
      <c r="AI1943">
        <v>2017</v>
      </c>
      <c r="AJ1943" t="s">
        <v>315</v>
      </c>
      <c r="AK1943" t="s">
        <v>1810</v>
      </c>
      <c r="AL1943">
        <v>47.472230000000003</v>
      </c>
      <c r="AM1943">
        <v>-120.465</v>
      </c>
      <c r="AN1943">
        <v>2481</v>
      </c>
      <c r="AO1943">
        <v>2739</v>
      </c>
      <c r="AP1943" t="s">
        <v>780</v>
      </c>
      <c r="AQ1943" t="s">
        <v>780</v>
      </c>
      <c r="AR1943" t="s">
        <v>780</v>
      </c>
      <c r="AS1943" t="s">
        <v>780</v>
      </c>
      <c r="AT1943" t="s">
        <v>780</v>
      </c>
      <c r="AU1943" t="s">
        <v>544</v>
      </c>
      <c r="AV1943" t="s">
        <v>759</v>
      </c>
      <c r="AW1943" t="s">
        <v>1810</v>
      </c>
      <c r="AX1943">
        <v>47.472230000000003</v>
      </c>
      <c r="AY1943">
        <v>-120.465</v>
      </c>
      <c r="AZ1943">
        <v>42956</v>
      </c>
      <c r="BA1943">
        <v>43236</v>
      </c>
      <c r="BB1943" t="s">
        <v>86</v>
      </c>
      <c r="BC1943">
        <v>8</v>
      </c>
      <c r="BD1943">
        <v>9</v>
      </c>
      <c r="BE1943">
        <v>1</v>
      </c>
      <c r="BF1943">
        <v>0</v>
      </c>
      <c r="BG1943">
        <v>0</v>
      </c>
      <c r="BH1943">
        <v>1</v>
      </c>
      <c r="BI1943">
        <v>3</v>
      </c>
      <c r="BJ1943">
        <v>1</v>
      </c>
      <c r="BK1943">
        <v>0</v>
      </c>
      <c r="BL1943">
        <v>0.81200000000000006</v>
      </c>
      <c r="BM1943">
        <v>0.14699999999999999</v>
      </c>
      <c r="BN1943">
        <v>0.17299999999999999</v>
      </c>
      <c r="BO1943">
        <v>346</v>
      </c>
      <c r="BP1943">
        <v>13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0.2</v>
      </c>
      <c r="BY1943">
        <v>6.9</v>
      </c>
      <c r="BZ1943">
        <v>6</v>
      </c>
      <c r="CA1943">
        <v>4.4017659419420603E-2</v>
      </c>
    </row>
    <row r="1944" spans="1:79" hidden="1" x14ac:dyDescent="0.3">
      <c r="A1944">
        <v>1943</v>
      </c>
      <c r="B1944">
        <v>9579</v>
      </c>
      <c r="C1944">
        <v>34</v>
      </c>
      <c r="D1944">
        <v>4</v>
      </c>
      <c r="E1944">
        <v>6</v>
      </c>
      <c r="F1944">
        <v>6</v>
      </c>
      <c r="G1944">
        <v>16</v>
      </c>
      <c r="H1944">
        <v>8</v>
      </c>
      <c r="I1944">
        <v>2</v>
      </c>
      <c r="J1944">
        <v>239</v>
      </c>
      <c r="K1944">
        <v>13</v>
      </c>
      <c r="L1944">
        <v>113</v>
      </c>
      <c r="M1944">
        <v>450</v>
      </c>
      <c r="N1944">
        <v>2.8888888888888902</v>
      </c>
      <c r="O1944">
        <v>25.1111111111111</v>
      </c>
      <c r="P1944">
        <v>53.1111111111111</v>
      </c>
      <c r="Q1944">
        <v>8.5714285714285694</v>
      </c>
      <c r="R1944">
        <v>4.28571428571429</v>
      </c>
      <c r="S1944">
        <v>7.1428571428571397</v>
      </c>
      <c r="T1944">
        <v>6.25</v>
      </c>
      <c r="U1944">
        <v>6.4705882352941204</v>
      </c>
      <c r="V1944">
        <v>7.5</v>
      </c>
      <c r="W1944">
        <v>2.8571428571428599</v>
      </c>
      <c r="X1944">
        <v>7.60233918128655</v>
      </c>
      <c r="Y1944">
        <v>10</v>
      </c>
      <c r="Z1944">
        <v>9.3281653746770008</v>
      </c>
      <c r="AA1944">
        <v>70.0082356484005</v>
      </c>
      <c r="AB1944" t="s">
        <v>587</v>
      </c>
      <c r="AC1944">
        <v>8</v>
      </c>
      <c r="AD1944" t="s">
        <v>79</v>
      </c>
      <c r="AE1944" t="s">
        <v>80</v>
      </c>
      <c r="AF1944" t="s">
        <v>474</v>
      </c>
      <c r="AG1944" t="s">
        <v>1733</v>
      </c>
      <c r="AH1944" s="1">
        <v>42963</v>
      </c>
      <c r="AI1944">
        <v>2017</v>
      </c>
      <c r="AJ1944" t="s">
        <v>1209</v>
      </c>
      <c r="AK1944" t="s">
        <v>981</v>
      </c>
      <c r="AL1944">
        <v>47.696021000000002</v>
      </c>
      <c r="AM1944">
        <v>-122.081867</v>
      </c>
      <c r="AN1944">
        <v>979</v>
      </c>
      <c r="AO1944">
        <v>633</v>
      </c>
      <c r="AP1944">
        <v>8</v>
      </c>
      <c r="AQ1944" t="s">
        <v>85</v>
      </c>
      <c r="AR1944" t="s">
        <v>79</v>
      </c>
      <c r="AS1944" t="s">
        <v>80</v>
      </c>
      <c r="AT1944" t="s">
        <v>474</v>
      </c>
      <c r="AU1944" t="s">
        <v>587</v>
      </c>
      <c r="AV1944" t="s">
        <v>1733</v>
      </c>
      <c r="AW1944" t="s">
        <v>981</v>
      </c>
      <c r="AX1944">
        <v>47.696021000000002</v>
      </c>
      <c r="AY1944">
        <v>-122.081867</v>
      </c>
      <c r="AZ1944">
        <v>42963</v>
      </c>
      <c r="BA1944">
        <v>43209</v>
      </c>
      <c r="BB1944" t="s">
        <v>86</v>
      </c>
      <c r="BC1944">
        <v>8</v>
      </c>
      <c r="BD1944">
        <v>34</v>
      </c>
      <c r="BE1944">
        <v>4</v>
      </c>
      <c r="BF1944">
        <v>6</v>
      </c>
      <c r="BG1944">
        <v>6</v>
      </c>
      <c r="BH1944">
        <v>16</v>
      </c>
      <c r="BI1944">
        <v>16</v>
      </c>
      <c r="BJ1944">
        <v>8</v>
      </c>
      <c r="BK1944">
        <v>2</v>
      </c>
      <c r="BL1944">
        <v>0.53100000000000003</v>
      </c>
      <c r="BM1944">
        <v>0.251</v>
      </c>
      <c r="BN1944">
        <v>2.9000000000000001E-2</v>
      </c>
      <c r="BO1944">
        <v>450</v>
      </c>
      <c r="BP1944">
        <v>70</v>
      </c>
      <c r="BQ1944">
        <v>8.6</v>
      </c>
      <c r="BR1944">
        <v>4.3</v>
      </c>
      <c r="BS1944">
        <v>7.1</v>
      </c>
      <c r="BT1944">
        <v>6.2</v>
      </c>
      <c r="BU1944">
        <v>6.5</v>
      </c>
      <c r="BV1944">
        <v>7.5</v>
      </c>
      <c r="BW1944">
        <v>2.9</v>
      </c>
      <c r="BX1944">
        <v>7.6</v>
      </c>
      <c r="BY1944">
        <v>10</v>
      </c>
      <c r="BZ1944">
        <v>9.3000000000000007</v>
      </c>
      <c r="CA1944">
        <v>8.2356484005288201E-3</v>
      </c>
    </row>
    <row r="1945" spans="1:79" hidden="1" x14ac:dyDescent="0.3">
      <c r="A1945">
        <v>1944</v>
      </c>
      <c r="B1945">
        <v>9580</v>
      </c>
      <c r="C1945">
        <v>31</v>
      </c>
      <c r="D1945">
        <v>3</v>
      </c>
      <c r="E1945">
        <v>6</v>
      </c>
      <c r="F1945">
        <v>6</v>
      </c>
      <c r="G1945">
        <v>12</v>
      </c>
      <c r="H1945">
        <v>7</v>
      </c>
      <c r="I1945">
        <v>3</v>
      </c>
      <c r="J1945">
        <v>172</v>
      </c>
      <c r="K1945">
        <v>83</v>
      </c>
      <c r="L1945">
        <v>96</v>
      </c>
      <c r="M1945">
        <v>412</v>
      </c>
      <c r="N1945">
        <v>20.145631067961201</v>
      </c>
      <c r="O1945">
        <v>23.300970873786401</v>
      </c>
      <c r="P1945">
        <v>41.747572815533999</v>
      </c>
      <c r="Q1945">
        <v>7.1428571428571397</v>
      </c>
      <c r="R1945">
        <v>2.8571428571428599</v>
      </c>
      <c r="S1945">
        <v>7.1428571428571397</v>
      </c>
      <c r="T1945">
        <v>6.25</v>
      </c>
      <c r="U1945">
        <v>4.1176470588235299</v>
      </c>
      <c r="V1945">
        <v>6.25</v>
      </c>
      <c r="W1945">
        <v>4.28571428571429</v>
      </c>
      <c r="X1945">
        <v>10</v>
      </c>
      <c r="Y1945">
        <v>10</v>
      </c>
      <c r="Z1945">
        <v>5.3149695190788</v>
      </c>
      <c r="AA1945">
        <v>63.361188006473803</v>
      </c>
      <c r="AB1945" t="s">
        <v>587</v>
      </c>
      <c r="AC1945">
        <v>8</v>
      </c>
      <c r="AD1945" t="s">
        <v>79</v>
      </c>
      <c r="AE1945" t="s">
        <v>170</v>
      </c>
      <c r="AF1945" t="s">
        <v>1157</v>
      </c>
      <c r="AG1945" t="s">
        <v>1733</v>
      </c>
      <c r="AH1945" s="1">
        <v>42963</v>
      </c>
      <c r="AI1945">
        <v>2017</v>
      </c>
      <c r="AJ1945" t="s">
        <v>1209</v>
      </c>
      <c r="AK1945" t="s">
        <v>1250</v>
      </c>
      <c r="AL1945">
        <v>47.661468999999997</v>
      </c>
      <c r="AM1945">
        <v>-122.124825</v>
      </c>
      <c r="AN1945">
        <v>1341</v>
      </c>
      <c r="AO1945">
        <v>1606</v>
      </c>
      <c r="AP1945">
        <v>8</v>
      </c>
      <c r="AQ1945" t="s">
        <v>85</v>
      </c>
      <c r="AR1945" t="s">
        <v>79</v>
      </c>
      <c r="AS1945" t="s">
        <v>170</v>
      </c>
      <c r="AT1945" t="s">
        <v>1157</v>
      </c>
      <c r="AU1945" t="s">
        <v>587</v>
      </c>
      <c r="AV1945" t="s">
        <v>1733</v>
      </c>
      <c r="AW1945" t="s">
        <v>1250</v>
      </c>
      <c r="AX1945">
        <v>47.661468999999997</v>
      </c>
      <c r="AY1945">
        <v>-122.124825</v>
      </c>
      <c r="AZ1945">
        <v>42963</v>
      </c>
      <c r="BA1945">
        <v>43209</v>
      </c>
      <c r="BB1945" t="s">
        <v>86</v>
      </c>
      <c r="BC1945">
        <v>8</v>
      </c>
      <c r="BD1945">
        <v>31</v>
      </c>
      <c r="BE1945">
        <v>3</v>
      </c>
      <c r="BF1945">
        <v>6</v>
      </c>
      <c r="BG1945">
        <v>6</v>
      </c>
      <c r="BH1945">
        <v>15</v>
      </c>
      <c r="BI1945">
        <v>12</v>
      </c>
      <c r="BJ1945">
        <v>7</v>
      </c>
      <c r="BK1945">
        <v>3</v>
      </c>
      <c r="BL1945">
        <v>0.41699999999999998</v>
      </c>
      <c r="BM1945">
        <v>0.23300000000000001</v>
      </c>
      <c r="BN1945">
        <v>0.20100000000000001</v>
      </c>
      <c r="BO1945">
        <v>412</v>
      </c>
      <c r="BP1945">
        <v>63.4</v>
      </c>
      <c r="BQ1945">
        <v>7.1</v>
      </c>
      <c r="BR1945">
        <v>2.9</v>
      </c>
      <c r="BS1945">
        <v>7.1</v>
      </c>
      <c r="BT1945">
        <v>6.2</v>
      </c>
      <c r="BU1945">
        <v>4.0999999999999996</v>
      </c>
      <c r="BV1945">
        <v>6.2</v>
      </c>
      <c r="BW1945">
        <v>4.3</v>
      </c>
      <c r="BX1945">
        <v>10</v>
      </c>
      <c r="BY1945">
        <v>10</v>
      </c>
      <c r="BZ1945">
        <v>5.3</v>
      </c>
      <c r="CA1945">
        <v>-3.8811993526238098E-2</v>
      </c>
    </row>
    <row r="1946" spans="1:79" hidden="1" x14ac:dyDescent="0.3">
      <c r="A1946">
        <v>1945</v>
      </c>
      <c r="B1946">
        <v>9584</v>
      </c>
      <c r="C1946">
        <v>27</v>
      </c>
      <c r="D1946">
        <v>3</v>
      </c>
      <c r="E1946">
        <v>4</v>
      </c>
      <c r="F1946">
        <v>10</v>
      </c>
      <c r="G1946">
        <v>13</v>
      </c>
      <c r="H1946">
        <v>3</v>
      </c>
      <c r="I1946">
        <v>3</v>
      </c>
      <c r="J1946">
        <v>190</v>
      </c>
      <c r="K1946">
        <v>23</v>
      </c>
      <c r="L1946">
        <v>60</v>
      </c>
      <c r="M1946">
        <v>421</v>
      </c>
      <c r="N1946">
        <v>5.4631828978622297</v>
      </c>
      <c r="O1946">
        <v>14.251781472684099</v>
      </c>
      <c r="P1946">
        <v>45.130641330166299</v>
      </c>
      <c r="Q1946">
        <v>5.2380952380952399</v>
      </c>
      <c r="R1946">
        <v>2.8571428571428599</v>
      </c>
      <c r="S1946">
        <v>4.28571428571429</v>
      </c>
      <c r="T1946">
        <v>10</v>
      </c>
      <c r="U1946">
        <v>4.7058823529411802</v>
      </c>
      <c r="V1946">
        <v>1.25</v>
      </c>
      <c r="W1946">
        <v>4.28571428571429</v>
      </c>
      <c r="X1946">
        <v>9.7024628078509796</v>
      </c>
      <c r="Y1946">
        <v>6.6258907363420398</v>
      </c>
      <c r="Z1946">
        <v>8.7294923493343592</v>
      </c>
      <c r="AA1946">
        <v>57.680394913135203</v>
      </c>
      <c r="AB1946" t="s">
        <v>587</v>
      </c>
      <c r="AC1946">
        <v>8</v>
      </c>
      <c r="AD1946" t="s">
        <v>79</v>
      </c>
      <c r="AE1946" t="s">
        <v>80</v>
      </c>
      <c r="AF1946" t="s">
        <v>982</v>
      </c>
      <c r="AG1946" t="s">
        <v>1733</v>
      </c>
      <c r="AH1946" s="1">
        <v>42965</v>
      </c>
      <c r="AI1946">
        <v>2017</v>
      </c>
      <c r="AJ1946" t="s">
        <v>1209</v>
      </c>
      <c r="AK1946" t="s">
        <v>983</v>
      </c>
      <c r="AL1946">
        <v>47.688265999999999</v>
      </c>
      <c r="AM1946">
        <v>-122.104142</v>
      </c>
      <c r="AN1946">
        <v>1022</v>
      </c>
      <c r="AO1946">
        <v>644</v>
      </c>
      <c r="AP1946">
        <v>8</v>
      </c>
      <c r="AQ1946" t="s">
        <v>85</v>
      </c>
      <c r="AR1946" t="s">
        <v>79</v>
      </c>
      <c r="AS1946" t="s">
        <v>80</v>
      </c>
      <c r="AT1946" t="s">
        <v>982</v>
      </c>
      <c r="AU1946" t="s">
        <v>587</v>
      </c>
      <c r="AV1946" t="s">
        <v>1733</v>
      </c>
      <c r="AW1946" t="s">
        <v>983</v>
      </c>
      <c r="AX1946">
        <v>47.688265999999999</v>
      </c>
      <c r="AY1946">
        <v>-122.104142</v>
      </c>
      <c r="AZ1946">
        <v>42965</v>
      </c>
      <c r="BA1946">
        <v>43209</v>
      </c>
      <c r="BB1946" t="s">
        <v>86</v>
      </c>
      <c r="BC1946">
        <v>8</v>
      </c>
      <c r="BD1946">
        <v>27</v>
      </c>
      <c r="BE1946">
        <v>3</v>
      </c>
      <c r="BF1946">
        <v>4</v>
      </c>
      <c r="BG1946">
        <v>10</v>
      </c>
      <c r="BH1946">
        <v>17</v>
      </c>
      <c r="BI1946">
        <v>13</v>
      </c>
      <c r="BJ1946">
        <v>3</v>
      </c>
      <c r="BK1946">
        <v>3</v>
      </c>
      <c r="BL1946">
        <v>0.45100000000000001</v>
      </c>
      <c r="BM1946">
        <v>0.14299999999999999</v>
      </c>
      <c r="BN1946">
        <v>5.5E-2</v>
      </c>
      <c r="BO1946">
        <v>421</v>
      </c>
      <c r="BP1946">
        <v>57.7</v>
      </c>
      <c r="BQ1946">
        <v>5.2</v>
      </c>
      <c r="BR1946">
        <v>2.9</v>
      </c>
      <c r="BS1946">
        <v>4.3</v>
      </c>
      <c r="BT1946">
        <v>10</v>
      </c>
      <c r="BU1946">
        <v>4.7</v>
      </c>
      <c r="BV1946">
        <v>1.2</v>
      </c>
      <c r="BW1946">
        <v>4.3</v>
      </c>
      <c r="BX1946">
        <v>9.6999999999999993</v>
      </c>
      <c r="BY1946">
        <v>6.7</v>
      </c>
      <c r="BZ1946">
        <v>8.6999999999999993</v>
      </c>
      <c r="CA1946">
        <v>-1.9605086864771699E-2</v>
      </c>
    </row>
    <row r="1947" spans="1:79" hidden="1" x14ac:dyDescent="0.3">
      <c r="A1947">
        <v>1946</v>
      </c>
      <c r="B1947">
        <v>9603</v>
      </c>
      <c r="C1947">
        <v>20</v>
      </c>
      <c r="D1947">
        <v>2</v>
      </c>
      <c r="E1947">
        <v>2</v>
      </c>
      <c r="F1947">
        <v>3</v>
      </c>
      <c r="G1947">
        <v>8</v>
      </c>
      <c r="H1947">
        <v>5</v>
      </c>
      <c r="I1947">
        <v>0</v>
      </c>
      <c r="J1947">
        <v>212</v>
      </c>
      <c r="K1947">
        <v>120</v>
      </c>
      <c r="L1947">
        <v>28</v>
      </c>
      <c r="M1947">
        <v>307</v>
      </c>
      <c r="N1947">
        <v>39.087947882736202</v>
      </c>
      <c r="O1947">
        <v>9.1205211726384405</v>
      </c>
      <c r="P1947">
        <v>69.0553745928339</v>
      </c>
      <c r="Q1947">
        <v>1.9047619047619</v>
      </c>
      <c r="R1947">
        <v>1.4285714285714299</v>
      </c>
      <c r="S1947">
        <v>1.4285714285714299</v>
      </c>
      <c r="T1947">
        <v>2.5</v>
      </c>
      <c r="U1947">
        <v>1.76470588235294</v>
      </c>
      <c r="V1947">
        <v>3.75</v>
      </c>
      <c r="W1947">
        <v>0</v>
      </c>
      <c r="X1947">
        <v>3.40648037030688</v>
      </c>
      <c r="Y1947">
        <v>4.0602605863192203</v>
      </c>
      <c r="Z1947">
        <v>0.90977956215438205</v>
      </c>
      <c r="AA1947">
        <v>21.1531311630382</v>
      </c>
      <c r="AB1947" t="s">
        <v>533</v>
      </c>
      <c r="AC1947">
        <v>8</v>
      </c>
      <c r="AD1947" t="s">
        <v>132</v>
      </c>
      <c r="AE1947" t="s">
        <v>133</v>
      </c>
      <c r="AF1947" t="s">
        <v>134</v>
      </c>
      <c r="AG1947" t="s">
        <v>534</v>
      </c>
      <c r="AH1947" s="1">
        <v>42227</v>
      </c>
      <c r="AI1947">
        <v>2015</v>
      </c>
      <c r="AJ1947" t="s">
        <v>315</v>
      </c>
      <c r="AK1947" t="s">
        <v>135</v>
      </c>
      <c r="AL1947">
        <v>47.7258</v>
      </c>
      <c r="AM1947">
        <v>-122.19280000000001</v>
      </c>
      <c r="AN1947">
        <v>571</v>
      </c>
      <c r="AO1947">
        <v>1604</v>
      </c>
      <c r="AP1947">
        <v>8</v>
      </c>
      <c r="AQ1947" t="s">
        <v>85</v>
      </c>
      <c r="AR1947" t="s">
        <v>132</v>
      </c>
      <c r="AS1947" t="s">
        <v>133</v>
      </c>
      <c r="AT1947" t="s">
        <v>134</v>
      </c>
      <c r="AU1947" t="s">
        <v>533</v>
      </c>
      <c r="AV1947" t="s">
        <v>534</v>
      </c>
      <c r="AW1947" t="s">
        <v>135</v>
      </c>
      <c r="AX1947">
        <v>47.7258</v>
      </c>
      <c r="AY1947">
        <v>-122.19280000000001</v>
      </c>
      <c r="AZ1947">
        <v>42227</v>
      </c>
      <c r="BA1947">
        <v>43229</v>
      </c>
      <c r="BB1947" t="s">
        <v>86</v>
      </c>
      <c r="BC1947">
        <v>8</v>
      </c>
      <c r="BD1947">
        <v>20</v>
      </c>
      <c r="BE1947">
        <v>2</v>
      </c>
      <c r="BF1947">
        <v>2</v>
      </c>
      <c r="BG1947">
        <v>3</v>
      </c>
      <c r="BH1947">
        <v>7</v>
      </c>
      <c r="BI1947">
        <v>8</v>
      </c>
      <c r="BJ1947">
        <v>5</v>
      </c>
      <c r="BK1947">
        <v>0</v>
      </c>
      <c r="BL1947">
        <v>0.69099999999999995</v>
      </c>
      <c r="BM1947">
        <v>9.0999999999999998E-2</v>
      </c>
      <c r="BN1947">
        <v>0.39100000000000001</v>
      </c>
      <c r="BO1947">
        <v>307</v>
      </c>
      <c r="BP1947">
        <v>21.1</v>
      </c>
      <c r="BQ1947">
        <v>1.9</v>
      </c>
      <c r="BR1947">
        <v>1.4</v>
      </c>
      <c r="BS1947">
        <v>1.4</v>
      </c>
      <c r="BT1947">
        <v>2.5</v>
      </c>
      <c r="BU1947">
        <v>1.8</v>
      </c>
      <c r="BV1947">
        <v>3.8</v>
      </c>
      <c r="BW1947">
        <v>0</v>
      </c>
      <c r="BX1947">
        <v>3.4</v>
      </c>
      <c r="BY1947">
        <v>4.0999999999999996</v>
      </c>
      <c r="BZ1947">
        <v>0.9</v>
      </c>
      <c r="CA1947">
        <v>5.3131163038180801E-2</v>
      </c>
    </row>
    <row r="1948" spans="1:79" hidden="1" x14ac:dyDescent="0.3">
      <c r="A1948">
        <v>1947</v>
      </c>
      <c r="B1948">
        <v>9605</v>
      </c>
      <c r="C1948">
        <v>18</v>
      </c>
      <c r="D1948">
        <v>1</v>
      </c>
      <c r="E1948">
        <v>3</v>
      </c>
      <c r="F1948">
        <v>2</v>
      </c>
      <c r="G1948">
        <v>6</v>
      </c>
      <c r="H1948">
        <v>3</v>
      </c>
      <c r="I1948">
        <v>0</v>
      </c>
      <c r="J1948">
        <v>134</v>
      </c>
      <c r="K1948">
        <v>46</v>
      </c>
      <c r="L1948">
        <v>76</v>
      </c>
      <c r="M1948">
        <v>214</v>
      </c>
      <c r="N1948">
        <v>21.495327102803699</v>
      </c>
      <c r="O1948">
        <v>35.514018691588802</v>
      </c>
      <c r="P1948">
        <v>62.616822429906499</v>
      </c>
      <c r="Q1948">
        <v>0.952380952380952</v>
      </c>
      <c r="R1948">
        <v>0</v>
      </c>
      <c r="S1948">
        <v>2.8571428571428599</v>
      </c>
      <c r="T1948">
        <v>1.25</v>
      </c>
      <c r="U1948">
        <v>0.58823529411764697</v>
      </c>
      <c r="V1948">
        <v>1.25</v>
      </c>
      <c r="W1948">
        <v>0</v>
      </c>
      <c r="X1948">
        <v>5.10083620265618</v>
      </c>
      <c r="Y1948">
        <v>10</v>
      </c>
      <c r="Z1948">
        <v>5.0010867202781997</v>
      </c>
      <c r="AA1948">
        <v>26.999682026575801</v>
      </c>
      <c r="AB1948" t="s">
        <v>533</v>
      </c>
      <c r="AC1948">
        <v>8</v>
      </c>
      <c r="AD1948" t="s">
        <v>132</v>
      </c>
      <c r="AE1948" t="s">
        <v>1234</v>
      </c>
      <c r="AF1948" t="s">
        <v>1235</v>
      </c>
      <c r="AG1948" t="s">
        <v>534</v>
      </c>
      <c r="AH1948" s="1">
        <v>42220</v>
      </c>
      <c r="AI1948">
        <v>2015</v>
      </c>
      <c r="AJ1948" t="s">
        <v>315</v>
      </c>
      <c r="AK1948" t="s">
        <v>1236</v>
      </c>
      <c r="AL1948">
        <v>47.645496000000001</v>
      </c>
      <c r="AM1948">
        <v>-122.202811</v>
      </c>
      <c r="AN1948">
        <v>473</v>
      </c>
      <c r="AO1948">
        <v>1856</v>
      </c>
      <c r="AP1948">
        <v>8</v>
      </c>
      <c r="AQ1948" t="s">
        <v>85</v>
      </c>
      <c r="AR1948" t="s">
        <v>132</v>
      </c>
      <c r="AS1948" t="s">
        <v>1234</v>
      </c>
      <c r="AT1948" t="s">
        <v>1235</v>
      </c>
      <c r="AU1948" t="s">
        <v>533</v>
      </c>
      <c r="AV1948" t="s">
        <v>534</v>
      </c>
      <c r="AW1948" t="s">
        <v>1236</v>
      </c>
      <c r="AX1948">
        <v>47.645496000000001</v>
      </c>
      <c r="AY1948">
        <v>-122.202811</v>
      </c>
      <c r="AZ1948">
        <v>42220</v>
      </c>
      <c r="BA1948">
        <v>43229</v>
      </c>
      <c r="BB1948" t="s">
        <v>86</v>
      </c>
      <c r="BC1948">
        <v>8</v>
      </c>
      <c r="BD1948">
        <v>18</v>
      </c>
      <c r="BE1948">
        <v>1</v>
      </c>
      <c r="BF1948">
        <v>3</v>
      </c>
      <c r="BG1948">
        <v>2</v>
      </c>
      <c r="BH1948">
        <v>6</v>
      </c>
      <c r="BI1948">
        <v>6</v>
      </c>
      <c r="BJ1948">
        <v>3</v>
      </c>
      <c r="BK1948">
        <v>0</v>
      </c>
      <c r="BL1948">
        <v>0.626</v>
      </c>
      <c r="BM1948">
        <v>0.35499999999999998</v>
      </c>
      <c r="BN1948">
        <v>0.215</v>
      </c>
      <c r="BO1948">
        <v>214</v>
      </c>
      <c r="BP1948">
        <v>27</v>
      </c>
      <c r="BQ1948">
        <v>1</v>
      </c>
      <c r="BR1948">
        <v>0</v>
      </c>
      <c r="BS1948">
        <v>2.9</v>
      </c>
      <c r="BT1948">
        <v>1.2</v>
      </c>
      <c r="BU1948">
        <v>0.6</v>
      </c>
      <c r="BV1948">
        <v>1.2</v>
      </c>
      <c r="BW1948">
        <v>0</v>
      </c>
      <c r="BX1948">
        <v>5.0999999999999996</v>
      </c>
      <c r="BY1948">
        <v>10</v>
      </c>
      <c r="BZ1948">
        <v>5</v>
      </c>
      <c r="CA1948">
        <v>-3.1797342416695101E-4</v>
      </c>
    </row>
    <row r="1949" spans="1:79" hidden="1" x14ac:dyDescent="0.3">
      <c r="A1949">
        <v>1948</v>
      </c>
      <c r="B1949">
        <v>9606</v>
      </c>
      <c r="C1949">
        <v>22</v>
      </c>
      <c r="D1949">
        <v>0</v>
      </c>
      <c r="E1949">
        <v>1</v>
      </c>
      <c r="F1949">
        <v>3</v>
      </c>
      <c r="G1949">
        <v>11</v>
      </c>
      <c r="H1949">
        <v>4</v>
      </c>
      <c r="I1949">
        <v>0</v>
      </c>
      <c r="J1949">
        <v>173</v>
      </c>
      <c r="K1949">
        <v>24</v>
      </c>
      <c r="L1949">
        <v>11</v>
      </c>
      <c r="M1949">
        <v>298</v>
      </c>
      <c r="N1949">
        <v>8.0536912751677807</v>
      </c>
      <c r="O1949">
        <v>3.69127516778524</v>
      </c>
      <c r="P1949">
        <v>58.0536912751678</v>
      </c>
      <c r="Q1949">
        <v>2.8571428571428599</v>
      </c>
      <c r="R1949">
        <v>0</v>
      </c>
      <c r="S1949">
        <v>0</v>
      </c>
      <c r="T1949">
        <v>2.5</v>
      </c>
      <c r="U1949">
        <v>3.52941176470588</v>
      </c>
      <c r="V1949">
        <v>2.5</v>
      </c>
      <c r="W1949">
        <v>0</v>
      </c>
      <c r="X1949">
        <v>6.30166019074532</v>
      </c>
      <c r="Y1949">
        <v>1.34563758389262</v>
      </c>
      <c r="Z1949">
        <v>8.1270485406586506</v>
      </c>
      <c r="AA1949">
        <v>27.1609009371453</v>
      </c>
      <c r="AB1949" t="s">
        <v>533</v>
      </c>
      <c r="AC1949">
        <v>8</v>
      </c>
      <c r="AD1949" t="s">
        <v>132</v>
      </c>
      <c r="AE1949" t="s">
        <v>133</v>
      </c>
      <c r="AF1949" t="s">
        <v>134</v>
      </c>
      <c r="AG1949" t="s">
        <v>534</v>
      </c>
      <c r="AH1949" s="1">
        <v>42221</v>
      </c>
      <c r="AI1949">
        <v>2015</v>
      </c>
      <c r="AJ1949" t="s">
        <v>315</v>
      </c>
      <c r="AK1949" t="s">
        <v>542</v>
      </c>
      <c r="AL1949">
        <v>47.707183000000001</v>
      </c>
      <c r="AM1949">
        <v>-122.215498</v>
      </c>
      <c r="AN1949">
        <v>623</v>
      </c>
      <c r="AO1949">
        <v>558</v>
      </c>
      <c r="AP1949">
        <v>8</v>
      </c>
      <c r="AQ1949" t="s">
        <v>85</v>
      </c>
      <c r="AR1949" t="s">
        <v>132</v>
      </c>
      <c r="AS1949" t="s">
        <v>133</v>
      </c>
      <c r="AT1949" t="s">
        <v>134</v>
      </c>
      <c r="AU1949" t="s">
        <v>533</v>
      </c>
      <c r="AV1949" t="s">
        <v>534</v>
      </c>
      <c r="AW1949" t="s">
        <v>542</v>
      </c>
      <c r="AX1949">
        <v>47.707183000000001</v>
      </c>
      <c r="AY1949">
        <v>-122.215498</v>
      </c>
      <c r="AZ1949">
        <v>42221</v>
      </c>
      <c r="BA1949">
        <v>43229</v>
      </c>
      <c r="BB1949" t="s">
        <v>86</v>
      </c>
      <c r="BC1949">
        <v>8</v>
      </c>
      <c r="BD1949">
        <v>22</v>
      </c>
      <c r="BE1949">
        <v>0</v>
      </c>
      <c r="BF1949">
        <v>1</v>
      </c>
      <c r="BG1949">
        <v>3</v>
      </c>
      <c r="BH1949">
        <v>4</v>
      </c>
      <c r="BI1949">
        <v>11</v>
      </c>
      <c r="BJ1949">
        <v>4</v>
      </c>
      <c r="BK1949">
        <v>0</v>
      </c>
      <c r="BL1949">
        <v>0.58099999999999996</v>
      </c>
      <c r="BM1949">
        <v>3.6999999999999998E-2</v>
      </c>
      <c r="BN1949">
        <v>8.1000000000000003E-2</v>
      </c>
      <c r="BO1949">
        <v>298</v>
      </c>
      <c r="BP1949">
        <v>27.1</v>
      </c>
      <c r="BQ1949">
        <v>2.9</v>
      </c>
      <c r="BR1949">
        <v>0</v>
      </c>
      <c r="BS1949">
        <v>0</v>
      </c>
      <c r="BT1949">
        <v>2.5</v>
      </c>
      <c r="BU1949">
        <v>3.5</v>
      </c>
      <c r="BV1949">
        <v>2.5</v>
      </c>
      <c r="BW1949">
        <v>0</v>
      </c>
      <c r="BX1949">
        <v>6.3</v>
      </c>
      <c r="BY1949">
        <v>1.4</v>
      </c>
      <c r="BZ1949">
        <v>8.1</v>
      </c>
      <c r="CA1949">
        <v>6.0900937145333997E-2</v>
      </c>
    </row>
    <row r="1950" spans="1:79" hidden="1" x14ac:dyDescent="0.3">
      <c r="A1950">
        <v>1949</v>
      </c>
      <c r="B1950">
        <v>9607</v>
      </c>
      <c r="C1950">
        <v>25</v>
      </c>
      <c r="D1950">
        <v>1</v>
      </c>
      <c r="E1950">
        <v>2</v>
      </c>
      <c r="F1950">
        <v>5</v>
      </c>
      <c r="G1950">
        <v>12</v>
      </c>
      <c r="H1950">
        <v>6</v>
      </c>
      <c r="I1950">
        <v>0</v>
      </c>
      <c r="J1950">
        <v>204</v>
      </c>
      <c r="K1950">
        <v>151</v>
      </c>
      <c r="L1950">
        <v>15</v>
      </c>
      <c r="M1950">
        <v>462</v>
      </c>
      <c r="N1950">
        <v>32.683982683982698</v>
      </c>
      <c r="O1950">
        <v>3.2467532467532498</v>
      </c>
      <c r="P1950">
        <v>44.1558441558442</v>
      </c>
      <c r="Q1950">
        <v>4.28571428571429</v>
      </c>
      <c r="R1950">
        <v>0</v>
      </c>
      <c r="S1950">
        <v>1.4285714285714299</v>
      </c>
      <c r="T1950">
        <v>5</v>
      </c>
      <c r="U1950">
        <v>4.1176470588235299</v>
      </c>
      <c r="V1950">
        <v>5</v>
      </c>
      <c r="W1950">
        <v>0</v>
      </c>
      <c r="X1950">
        <v>9.9589883800410099</v>
      </c>
      <c r="Y1950">
        <v>1.12337662337662</v>
      </c>
      <c r="Z1950">
        <v>2.3990737944226299</v>
      </c>
      <c r="AA1950">
        <v>33.313371570949499</v>
      </c>
      <c r="AB1950" t="s">
        <v>533</v>
      </c>
      <c r="AC1950">
        <v>8</v>
      </c>
      <c r="AD1950" t="s">
        <v>132</v>
      </c>
      <c r="AE1950" t="s">
        <v>133</v>
      </c>
      <c r="AF1950" t="s">
        <v>134</v>
      </c>
      <c r="AG1950" t="s">
        <v>534</v>
      </c>
      <c r="AH1950" s="1">
        <v>42223</v>
      </c>
      <c r="AI1950">
        <v>2015</v>
      </c>
      <c r="AJ1950" t="s">
        <v>315</v>
      </c>
      <c r="AK1950" t="s">
        <v>541</v>
      </c>
      <c r="AL1950">
        <v>47.711081</v>
      </c>
      <c r="AM1950">
        <v>-122.210285</v>
      </c>
      <c r="AN1950">
        <v>611</v>
      </c>
      <c r="AO1950">
        <v>557</v>
      </c>
      <c r="AP1950">
        <v>8</v>
      </c>
      <c r="AQ1950" t="s">
        <v>85</v>
      </c>
      <c r="AR1950" t="s">
        <v>132</v>
      </c>
      <c r="AS1950" t="s">
        <v>133</v>
      </c>
      <c r="AT1950" t="s">
        <v>134</v>
      </c>
      <c r="AU1950" t="s">
        <v>533</v>
      </c>
      <c r="AV1950" t="s">
        <v>534</v>
      </c>
      <c r="AW1950" t="s">
        <v>541</v>
      </c>
      <c r="AX1950">
        <v>47.711081</v>
      </c>
      <c r="AY1950">
        <v>-122.210285</v>
      </c>
      <c r="AZ1950">
        <v>42223</v>
      </c>
      <c r="BA1950">
        <v>43229</v>
      </c>
      <c r="BB1950" t="s">
        <v>86</v>
      </c>
      <c r="BC1950">
        <v>8</v>
      </c>
      <c r="BD1950">
        <v>25</v>
      </c>
      <c r="BE1950">
        <v>1</v>
      </c>
      <c r="BF1950">
        <v>2</v>
      </c>
      <c r="BG1950">
        <v>5</v>
      </c>
      <c r="BH1950">
        <v>8</v>
      </c>
      <c r="BI1950">
        <v>12</v>
      </c>
      <c r="BJ1950">
        <v>6</v>
      </c>
      <c r="BK1950">
        <v>0</v>
      </c>
      <c r="BL1950">
        <v>0.442</v>
      </c>
      <c r="BM1950">
        <v>3.2000000000000001E-2</v>
      </c>
      <c r="BN1950">
        <v>0.32700000000000001</v>
      </c>
      <c r="BO1950">
        <v>462</v>
      </c>
      <c r="BP1950">
        <v>33.299999999999997</v>
      </c>
      <c r="BQ1950">
        <v>4.3</v>
      </c>
      <c r="BR1950">
        <v>0</v>
      </c>
      <c r="BS1950">
        <v>1.4</v>
      </c>
      <c r="BT1950">
        <v>5</v>
      </c>
      <c r="BU1950">
        <v>4.0999999999999996</v>
      </c>
      <c r="BV1950">
        <v>5</v>
      </c>
      <c r="BW1950">
        <v>0</v>
      </c>
      <c r="BX1950">
        <v>9.9</v>
      </c>
      <c r="BY1950">
        <v>1.1000000000000001</v>
      </c>
      <c r="BZ1950">
        <v>2.4</v>
      </c>
      <c r="CA1950">
        <v>1.3371570949516401E-2</v>
      </c>
    </row>
    <row r="1951" spans="1:79" hidden="1" x14ac:dyDescent="0.3">
      <c r="A1951">
        <v>1950</v>
      </c>
      <c r="B1951">
        <v>9608</v>
      </c>
      <c r="C1951">
        <v>23</v>
      </c>
      <c r="D1951">
        <v>2</v>
      </c>
      <c r="E1951">
        <v>2</v>
      </c>
      <c r="F1951">
        <v>3</v>
      </c>
      <c r="G1951">
        <v>11</v>
      </c>
      <c r="H1951">
        <v>5</v>
      </c>
      <c r="I1951">
        <v>0</v>
      </c>
      <c r="J1951">
        <v>172</v>
      </c>
      <c r="K1951">
        <v>133</v>
      </c>
      <c r="L1951">
        <v>10</v>
      </c>
      <c r="M1951">
        <v>292</v>
      </c>
      <c r="N1951">
        <v>45.5479452054795</v>
      </c>
      <c r="O1951">
        <v>3.4246575342465801</v>
      </c>
      <c r="P1951">
        <v>58.904109589041099</v>
      </c>
      <c r="Q1951">
        <v>3.3333333333333299</v>
      </c>
      <c r="R1951">
        <v>1.4285714285714299</v>
      </c>
      <c r="S1951">
        <v>1.4285714285714299</v>
      </c>
      <c r="T1951">
        <v>2.5</v>
      </c>
      <c r="U1951">
        <v>3.52941176470588</v>
      </c>
      <c r="V1951">
        <v>3.75</v>
      </c>
      <c r="W1951">
        <v>0</v>
      </c>
      <c r="X1951">
        <v>6.07786589762076</v>
      </c>
      <c r="Y1951">
        <v>1.2123287671232901</v>
      </c>
      <c r="Z1951">
        <v>0</v>
      </c>
      <c r="AA1951">
        <v>23.260082619926099</v>
      </c>
      <c r="AB1951" t="s">
        <v>533</v>
      </c>
      <c r="AC1951">
        <v>8</v>
      </c>
      <c r="AD1951" t="s">
        <v>132</v>
      </c>
      <c r="AE1951" t="s">
        <v>133</v>
      </c>
      <c r="AF1951" t="s">
        <v>134</v>
      </c>
      <c r="AG1951" t="s">
        <v>534</v>
      </c>
      <c r="AH1951" s="1">
        <v>42223</v>
      </c>
      <c r="AI1951">
        <v>2015</v>
      </c>
      <c r="AJ1951" t="s">
        <v>315</v>
      </c>
      <c r="AK1951" t="s">
        <v>540</v>
      </c>
      <c r="AL1951">
        <v>47.714993</v>
      </c>
      <c r="AM1951">
        <v>-122.208364</v>
      </c>
      <c r="AN1951">
        <v>599</v>
      </c>
      <c r="AO1951">
        <v>556</v>
      </c>
      <c r="AP1951">
        <v>8</v>
      </c>
      <c r="AQ1951" t="s">
        <v>85</v>
      </c>
      <c r="AR1951" t="s">
        <v>132</v>
      </c>
      <c r="AS1951" t="s">
        <v>133</v>
      </c>
      <c r="AT1951" t="s">
        <v>134</v>
      </c>
      <c r="AU1951" t="s">
        <v>533</v>
      </c>
      <c r="AV1951" t="s">
        <v>534</v>
      </c>
      <c r="AW1951" t="s">
        <v>540</v>
      </c>
      <c r="AX1951">
        <v>47.714993</v>
      </c>
      <c r="AY1951">
        <v>-122.208364</v>
      </c>
      <c r="AZ1951">
        <v>42223</v>
      </c>
      <c r="BA1951">
        <v>43229</v>
      </c>
      <c r="BB1951" t="s">
        <v>86</v>
      </c>
      <c r="BC1951">
        <v>8</v>
      </c>
      <c r="BD1951">
        <v>23</v>
      </c>
      <c r="BE1951">
        <v>2</v>
      </c>
      <c r="BF1951">
        <v>2</v>
      </c>
      <c r="BG1951">
        <v>3</v>
      </c>
      <c r="BH1951">
        <v>7</v>
      </c>
      <c r="BI1951">
        <v>11</v>
      </c>
      <c r="BJ1951">
        <v>5</v>
      </c>
      <c r="BK1951">
        <v>0</v>
      </c>
      <c r="BL1951">
        <v>0.58899999999999997</v>
      </c>
      <c r="BM1951">
        <v>3.4000000000000002E-2</v>
      </c>
      <c r="BN1951">
        <v>0.45500000000000002</v>
      </c>
      <c r="BO1951">
        <v>292</v>
      </c>
      <c r="BP1951">
        <v>23.2</v>
      </c>
      <c r="BQ1951">
        <v>3.3</v>
      </c>
      <c r="BR1951">
        <v>1.4</v>
      </c>
      <c r="BS1951">
        <v>1.4</v>
      </c>
      <c r="BT1951">
        <v>2.5</v>
      </c>
      <c r="BU1951">
        <v>3.5</v>
      </c>
      <c r="BV1951">
        <v>3.8</v>
      </c>
      <c r="BW1951">
        <v>0</v>
      </c>
      <c r="BX1951">
        <v>6.1</v>
      </c>
      <c r="BY1951">
        <v>1.2</v>
      </c>
      <c r="BZ1951">
        <v>0</v>
      </c>
      <c r="CA1951">
        <v>6.0082619926124202E-2</v>
      </c>
    </row>
    <row r="1952" spans="1:79" hidden="1" x14ac:dyDescent="0.3">
      <c r="A1952">
        <v>1951</v>
      </c>
      <c r="B1952">
        <v>9610</v>
      </c>
      <c r="C1952">
        <v>19</v>
      </c>
      <c r="D1952">
        <v>1</v>
      </c>
      <c r="E1952">
        <v>1</v>
      </c>
      <c r="F1952">
        <v>3</v>
      </c>
      <c r="G1952">
        <v>7</v>
      </c>
      <c r="H1952">
        <v>5</v>
      </c>
      <c r="I1952">
        <v>0</v>
      </c>
      <c r="J1952">
        <v>64</v>
      </c>
      <c r="K1952">
        <v>23</v>
      </c>
      <c r="L1952">
        <v>28</v>
      </c>
      <c r="M1952">
        <v>126</v>
      </c>
      <c r="N1952">
        <v>18.253968253968299</v>
      </c>
      <c r="O1952">
        <v>22.2222222222222</v>
      </c>
      <c r="P1952">
        <v>50.793650793650798</v>
      </c>
      <c r="Q1952">
        <v>1.4285714285714299</v>
      </c>
      <c r="R1952">
        <v>0</v>
      </c>
      <c r="S1952">
        <v>0</v>
      </c>
      <c r="T1952">
        <v>2.5</v>
      </c>
      <c r="U1952">
        <v>1.1764705882352899</v>
      </c>
      <c r="V1952">
        <v>3.75</v>
      </c>
      <c r="W1952">
        <v>0</v>
      </c>
      <c r="X1952">
        <v>8.2121971595655801</v>
      </c>
      <c r="Y1952">
        <v>10</v>
      </c>
      <c r="Z1952">
        <v>5.7548911037283101</v>
      </c>
      <c r="AA1952">
        <v>32.822130280100602</v>
      </c>
      <c r="AB1952" t="s">
        <v>533</v>
      </c>
      <c r="AC1952">
        <v>8</v>
      </c>
      <c r="AD1952" t="s">
        <v>132</v>
      </c>
      <c r="AE1952" t="s">
        <v>536</v>
      </c>
      <c r="AF1952" t="s">
        <v>537</v>
      </c>
      <c r="AG1952" t="s">
        <v>534</v>
      </c>
      <c r="AH1952" s="1">
        <v>42222</v>
      </c>
      <c r="AI1952">
        <v>2015</v>
      </c>
      <c r="AJ1952" t="s">
        <v>315</v>
      </c>
      <c r="AK1952" t="s">
        <v>543</v>
      </c>
      <c r="AL1952">
        <v>47.696663999999998</v>
      </c>
      <c r="AM1952">
        <v>-122.18815600000001</v>
      </c>
      <c r="AN1952">
        <v>531</v>
      </c>
      <c r="AO1952">
        <v>560</v>
      </c>
      <c r="AP1952">
        <v>8</v>
      </c>
      <c r="AQ1952" t="s">
        <v>85</v>
      </c>
      <c r="AR1952" t="s">
        <v>132</v>
      </c>
      <c r="AS1952" t="s">
        <v>536</v>
      </c>
      <c r="AT1952" t="s">
        <v>537</v>
      </c>
      <c r="AU1952" t="s">
        <v>533</v>
      </c>
      <c r="AV1952" t="s">
        <v>534</v>
      </c>
      <c r="AW1952" t="s">
        <v>543</v>
      </c>
      <c r="AX1952">
        <v>47.696663999999998</v>
      </c>
      <c r="AY1952">
        <v>-122.18815600000001</v>
      </c>
      <c r="AZ1952">
        <v>42222</v>
      </c>
      <c r="BA1952">
        <v>43229</v>
      </c>
      <c r="BB1952" t="s">
        <v>86</v>
      </c>
      <c r="BC1952">
        <v>8</v>
      </c>
      <c r="BD1952">
        <v>19</v>
      </c>
      <c r="BE1952">
        <v>1</v>
      </c>
      <c r="BF1952">
        <v>1</v>
      </c>
      <c r="BG1952">
        <v>3</v>
      </c>
      <c r="BH1952">
        <v>5</v>
      </c>
      <c r="BI1952">
        <v>7</v>
      </c>
      <c r="BJ1952">
        <v>5</v>
      </c>
      <c r="BK1952">
        <v>0</v>
      </c>
      <c r="BL1952">
        <v>0.50800000000000001</v>
      </c>
      <c r="BM1952">
        <v>0.222</v>
      </c>
      <c r="BN1952">
        <v>0.183</v>
      </c>
      <c r="BO1952">
        <v>126</v>
      </c>
      <c r="BP1952">
        <v>32.799999999999997</v>
      </c>
      <c r="BQ1952">
        <v>1.4</v>
      </c>
      <c r="BR1952">
        <v>0</v>
      </c>
      <c r="BS1952">
        <v>0</v>
      </c>
      <c r="BT1952">
        <v>2.5</v>
      </c>
      <c r="BU1952">
        <v>1.2</v>
      </c>
      <c r="BV1952">
        <v>3.8</v>
      </c>
      <c r="BW1952">
        <v>0</v>
      </c>
      <c r="BX1952">
        <v>8.1999999999999993</v>
      </c>
      <c r="BY1952">
        <v>10</v>
      </c>
      <c r="BZ1952">
        <v>5.7</v>
      </c>
      <c r="CA1952">
        <v>2.2130280100618901E-2</v>
      </c>
    </row>
    <row r="1953" spans="1:79" hidden="1" x14ac:dyDescent="0.3">
      <c r="A1953">
        <v>1952</v>
      </c>
      <c r="B1953">
        <v>9611</v>
      </c>
      <c r="C1953">
        <v>17</v>
      </c>
      <c r="D1953">
        <v>1</v>
      </c>
      <c r="E1953">
        <v>1</v>
      </c>
      <c r="F1953">
        <v>3</v>
      </c>
      <c r="G1953">
        <v>6</v>
      </c>
      <c r="H1953">
        <v>6</v>
      </c>
      <c r="I1953">
        <v>0</v>
      </c>
      <c r="J1953">
        <v>192</v>
      </c>
      <c r="K1953">
        <v>21</v>
      </c>
      <c r="L1953">
        <v>17</v>
      </c>
      <c r="M1953">
        <v>251</v>
      </c>
      <c r="N1953">
        <v>8.3665338645418306</v>
      </c>
      <c r="O1953">
        <v>6.7729083665338603</v>
      </c>
      <c r="P1953">
        <v>76.494023904382502</v>
      </c>
      <c r="Q1953">
        <v>0.476190476190476</v>
      </c>
      <c r="R1953">
        <v>0</v>
      </c>
      <c r="S1953">
        <v>0</v>
      </c>
      <c r="T1953">
        <v>2.5</v>
      </c>
      <c r="U1953">
        <v>0.58823529411764697</v>
      </c>
      <c r="V1953">
        <v>5</v>
      </c>
      <c r="W1953">
        <v>0</v>
      </c>
      <c r="X1953">
        <v>1.4489410777940901</v>
      </c>
      <c r="Y1953">
        <v>2.8864541832669302</v>
      </c>
      <c r="Z1953">
        <v>8.0542944501065499</v>
      </c>
      <c r="AA1953">
        <v>20.9541154814757</v>
      </c>
      <c r="AB1953" t="s">
        <v>533</v>
      </c>
      <c r="AC1953">
        <v>8</v>
      </c>
      <c r="AD1953" t="s">
        <v>132</v>
      </c>
      <c r="AE1953" t="s">
        <v>536</v>
      </c>
      <c r="AF1953" t="s">
        <v>537</v>
      </c>
      <c r="AG1953" t="s">
        <v>534</v>
      </c>
      <c r="AH1953" s="1">
        <v>42222</v>
      </c>
      <c r="AI1953">
        <v>2015</v>
      </c>
      <c r="AJ1953" t="s">
        <v>315</v>
      </c>
      <c r="AK1953" t="s">
        <v>538</v>
      </c>
      <c r="AL1953">
        <v>47.696824999999997</v>
      </c>
      <c r="AM1953">
        <v>-122.183463</v>
      </c>
      <c r="AN1953">
        <v>512</v>
      </c>
      <c r="AO1953">
        <v>559</v>
      </c>
      <c r="AP1953">
        <v>8</v>
      </c>
      <c r="AQ1953" t="s">
        <v>85</v>
      </c>
      <c r="AR1953" t="s">
        <v>132</v>
      </c>
      <c r="AS1953" t="s">
        <v>536</v>
      </c>
      <c r="AT1953" t="s">
        <v>537</v>
      </c>
      <c r="AU1953" t="s">
        <v>533</v>
      </c>
      <c r="AV1953" t="s">
        <v>534</v>
      </c>
      <c r="AW1953" t="s">
        <v>538</v>
      </c>
      <c r="AX1953">
        <v>47.696824999999997</v>
      </c>
      <c r="AY1953">
        <v>-122.183463</v>
      </c>
      <c r="AZ1953">
        <v>42222</v>
      </c>
      <c r="BA1953">
        <v>43229</v>
      </c>
      <c r="BB1953" t="s">
        <v>86</v>
      </c>
      <c r="BC1953">
        <v>8</v>
      </c>
      <c r="BD1953">
        <v>17</v>
      </c>
      <c r="BE1953">
        <v>1</v>
      </c>
      <c r="BF1953">
        <v>1</v>
      </c>
      <c r="BG1953">
        <v>3</v>
      </c>
      <c r="BH1953">
        <v>5</v>
      </c>
      <c r="BI1953">
        <v>6</v>
      </c>
      <c r="BJ1953">
        <v>6</v>
      </c>
      <c r="BK1953">
        <v>0</v>
      </c>
      <c r="BL1953">
        <v>0.76500000000000001</v>
      </c>
      <c r="BM1953">
        <v>6.8000000000000005E-2</v>
      </c>
      <c r="BN1953">
        <v>8.4000000000000005E-2</v>
      </c>
      <c r="BO1953">
        <v>251</v>
      </c>
      <c r="BP1953">
        <v>21</v>
      </c>
      <c r="BQ1953">
        <v>0.5</v>
      </c>
      <c r="BR1953">
        <v>0</v>
      </c>
      <c r="BS1953">
        <v>0</v>
      </c>
      <c r="BT1953">
        <v>2.5</v>
      </c>
      <c r="BU1953">
        <v>0.6</v>
      </c>
      <c r="BV1953">
        <v>5</v>
      </c>
      <c r="BW1953">
        <v>0</v>
      </c>
      <c r="BX1953">
        <v>1.4</v>
      </c>
      <c r="BY1953">
        <v>2.9</v>
      </c>
      <c r="BZ1953">
        <v>8</v>
      </c>
      <c r="CA1953">
        <v>-4.5884518524307097E-2</v>
      </c>
    </row>
    <row r="1954" spans="1:79" hidden="1" x14ac:dyDescent="0.3">
      <c r="A1954">
        <v>1953</v>
      </c>
      <c r="B1954">
        <v>9616</v>
      </c>
      <c r="C1954">
        <v>15</v>
      </c>
      <c r="D1954">
        <v>1</v>
      </c>
      <c r="E1954">
        <v>2</v>
      </c>
      <c r="F1954">
        <v>0</v>
      </c>
      <c r="G1954">
        <v>5</v>
      </c>
      <c r="H1954">
        <v>3</v>
      </c>
      <c r="I1954">
        <v>0</v>
      </c>
      <c r="J1954">
        <v>46</v>
      </c>
      <c r="K1954">
        <v>8</v>
      </c>
      <c r="L1954">
        <v>3</v>
      </c>
      <c r="M1954">
        <v>85</v>
      </c>
      <c r="N1954">
        <v>9.4117647058823497</v>
      </c>
      <c r="O1954">
        <v>3.52941176470588</v>
      </c>
      <c r="P1954">
        <v>54.117647058823501</v>
      </c>
      <c r="Q1954">
        <v>0</v>
      </c>
      <c r="R1954">
        <v>0</v>
      </c>
      <c r="S1954">
        <v>1.4285714285714299</v>
      </c>
      <c r="T1954">
        <v>0</v>
      </c>
      <c r="U1954">
        <v>0</v>
      </c>
      <c r="V1954">
        <v>1.25</v>
      </c>
      <c r="W1954">
        <v>0</v>
      </c>
      <c r="X1954">
        <v>7.3374613003095996</v>
      </c>
      <c r="Y1954">
        <v>1.26470588235294</v>
      </c>
      <c r="Z1954">
        <v>7.8112175102599197</v>
      </c>
      <c r="AA1954">
        <v>19.091956121493901</v>
      </c>
      <c r="AB1954" t="s">
        <v>533</v>
      </c>
      <c r="AC1954">
        <v>8</v>
      </c>
      <c r="AD1954" t="s">
        <v>132</v>
      </c>
      <c r="AE1954" t="s">
        <v>133</v>
      </c>
      <c r="AF1954" t="s">
        <v>134</v>
      </c>
      <c r="AG1954" t="s">
        <v>534</v>
      </c>
      <c r="AH1954" s="1">
        <v>42585</v>
      </c>
      <c r="AI1954">
        <v>2016</v>
      </c>
      <c r="AJ1954" t="s">
        <v>315</v>
      </c>
      <c r="AK1954" t="s">
        <v>1062</v>
      </c>
      <c r="AL1954">
        <v>47.713408000000001</v>
      </c>
      <c r="AM1954">
        <v>-122.21562400000001</v>
      </c>
      <c r="AN1954">
        <v>554</v>
      </c>
      <c r="AO1954">
        <v>1602</v>
      </c>
      <c r="AP1954">
        <v>8</v>
      </c>
      <c r="AQ1954" t="s">
        <v>85</v>
      </c>
      <c r="AR1954" t="s">
        <v>132</v>
      </c>
      <c r="AS1954" t="s">
        <v>133</v>
      </c>
      <c r="AT1954" t="s">
        <v>134</v>
      </c>
      <c r="AU1954" t="s">
        <v>533</v>
      </c>
      <c r="AV1954" t="s">
        <v>534</v>
      </c>
      <c r="AW1954" t="s">
        <v>1062</v>
      </c>
      <c r="AX1954">
        <v>47.713408000000001</v>
      </c>
      <c r="AY1954">
        <v>-122.21562400000001</v>
      </c>
      <c r="AZ1954">
        <v>42585</v>
      </c>
      <c r="BA1954">
        <v>43229</v>
      </c>
      <c r="BB1954" t="s">
        <v>86</v>
      </c>
      <c r="BC1954">
        <v>8</v>
      </c>
      <c r="BD1954">
        <v>15</v>
      </c>
      <c r="BE1954">
        <v>1</v>
      </c>
      <c r="BF1954">
        <v>2</v>
      </c>
      <c r="BG1954">
        <v>0</v>
      </c>
      <c r="BH1954">
        <v>3</v>
      </c>
      <c r="BI1954">
        <v>5</v>
      </c>
      <c r="BJ1954">
        <v>3</v>
      </c>
      <c r="BK1954">
        <v>0</v>
      </c>
      <c r="BL1954">
        <v>0.54100000000000004</v>
      </c>
      <c r="BM1954">
        <v>3.5000000000000003E-2</v>
      </c>
      <c r="BN1954">
        <v>9.4E-2</v>
      </c>
      <c r="BO1954">
        <v>85</v>
      </c>
      <c r="BP1954">
        <v>19.100000000000001</v>
      </c>
      <c r="BQ1954">
        <v>0</v>
      </c>
      <c r="BR1954">
        <v>0</v>
      </c>
      <c r="BS1954">
        <v>1.4</v>
      </c>
      <c r="BT1954">
        <v>0</v>
      </c>
      <c r="BU1954">
        <v>0</v>
      </c>
      <c r="BV1954">
        <v>1.2</v>
      </c>
      <c r="BW1954">
        <v>0</v>
      </c>
      <c r="BX1954">
        <v>7.3</v>
      </c>
      <c r="BY1954">
        <v>1.3</v>
      </c>
      <c r="BZ1954">
        <v>7.8</v>
      </c>
      <c r="CA1954">
        <v>-8.0438785061147707E-3</v>
      </c>
    </row>
    <row r="1955" spans="1:79" hidden="1" x14ac:dyDescent="0.3">
      <c r="A1955">
        <v>1954</v>
      </c>
      <c r="B1955">
        <v>9617</v>
      </c>
      <c r="C1955">
        <v>17</v>
      </c>
      <c r="D1955">
        <v>2</v>
      </c>
      <c r="E1955">
        <v>3</v>
      </c>
      <c r="F1955">
        <v>3</v>
      </c>
      <c r="G1955">
        <v>8</v>
      </c>
      <c r="H1955">
        <v>4</v>
      </c>
      <c r="I1955">
        <v>1</v>
      </c>
      <c r="J1955">
        <v>339</v>
      </c>
      <c r="K1955">
        <v>289</v>
      </c>
      <c r="L1955">
        <v>45</v>
      </c>
      <c r="M1955">
        <v>392</v>
      </c>
      <c r="N1955">
        <v>73.724489795918402</v>
      </c>
      <c r="O1955">
        <v>11.4795918367347</v>
      </c>
      <c r="P1955">
        <v>86.479591836734699</v>
      </c>
      <c r="Q1955">
        <v>0.476190476190476</v>
      </c>
      <c r="R1955">
        <v>1.4285714285714299</v>
      </c>
      <c r="S1955">
        <v>2.8571428571428599</v>
      </c>
      <c r="T1955">
        <v>2.5</v>
      </c>
      <c r="U1955">
        <v>1.76470588235294</v>
      </c>
      <c r="V1955">
        <v>2.5</v>
      </c>
      <c r="W1955">
        <v>1.4285714285714299</v>
      </c>
      <c r="X1955">
        <v>0</v>
      </c>
      <c r="Y1955">
        <v>5.2397959183673501</v>
      </c>
      <c r="Z1955">
        <v>0</v>
      </c>
      <c r="AA1955">
        <v>18.194977991196499</v>
      </c>
      <c r="AB1955" t="s">
        <v>533</v>
      </c>
      <c r="AC1955">
        <v>8</v>
      </c>
      <c r="AD1955" t="s">
        <v>132</v>
      </c>
      <c r="AE1955" t="s">
        <v>1234</v>
      </c>
      <c r="AF1955" t="s">
        <v>1235</v>
      </c>
      <c r="AG1955" t="s">
        <v>534</v>
      </c>
      <c r="AH1955" s="1">
        <v>42580</v>
      </c>
      <c r="AI1955">
        <v>2016</v>
      </c>
      <c r="AJ1955" t="s">
        <v>315</v>
      </c>
      <c r="AK1955" t="s">
        <v>1236</v>
      </c>
      <c r="AL1955">
        <v>47.645496000000001</v>
      </c>
      <c r="AM1955">
        <v>-122.202811</v>
      </c>
      <c r="AN1955">
        <v>472</v>
      </c>
      <c r="AO1955">
        <v>1856</v>
      </c>
      <c r="AP1955">
        <v>8</v>
      </c>
      <c r="AQ1955" t="s">
        <v>85</v>
      </c>
      <c r="AR1955" t="s">
        <v>132</v>
      </c>
      <c r="AS1955" t="s">
        <v>1234</v>
      </c>
      <c r="AT1955" t="s">
        <v>1235</v>
      </c>
      <c r="AU1955" t="s">
        <v>533</v>
      </c>
      <c r="AV1955" t="s">
        <v>534</v>
      </c>
      <c r="AW1955" t="s">
        <v>1236</v>
      </c>
      <c r="AX1955">
        <v>47.645496000000001</v>
      </c>
      <c r="AY1955">
        <v>-122.202811</v>
      </c>
      <c r="AZ1955">
        <v>42580</v>
      </c>
      <c r="BA1955">
        <v>43229</v>
      </c>
      <c r="BB1955" t="s">
        <v>86</v>
      </c>
      <c r="BC1955">
        <v>8</v>
      </c>
      <c r="BD1955">
        <v>17</v>
      </c>
      <c r="BE1955">
        <v>2</v>
      </c>
      <c r="BF1955">
        <v>3</v>
      </c>
      <c r="BG1955">
        <v>3</v>
      </c>
      <c r="BH1955">
        <v>8</v>
      </c>
      <c r="BI1955">
        <v>8</v>
      </c>
      <c r="BJ1955">
        <v>4</v>
      </c>
      <c r="BK1955">
        <v>1</v>
      </c>
      <c r="BL1955">
        <v>0.86499999999999999</v>
      </c>
      <c r="BM1955">
        <v>0.115</v>
      </c>
      <c r="BN1955">
        <v>0.73699999999999999</v>
      </c>
      <c r="BO1955">
        <v>392</v>
      </c>
      <c r="BP1955">
        <v>18.2</v>
      </c>
      <c r="BQ1955">
        <v>0.5</v>
      </c>
      <c r="BR1955">
        <v>1.4</v>
      </c>
      <c r="BS1955">
        <v>2.9</v>
      </c>
      <c r="BT1955">
        <v>2.5</v>
      </c>
      <c r="BU1955">
        <v>1.8</v>
      </c>
      <c r="BV1955">
        <v>2.5</v>
      </c>
      <c r="BW1955">
        <v>1.4</v>
      </c>
      <c r="BX1955">
        <v>0</v>
      </c>
      <c r="BY1955">
        <v>5.3</v>
      </c>
      <c r="BZ1955">
        <v>0</v>
      </c>
      <c r="CA1955">
        <v>-5.0220088035182204E-3</v>
      </c>
    </row>
    <row r="1956" spans="1:79" hidden="1" x14ac:dyDescent="0.3">
      <c r="A1956">
        <v>1955</v>
      </c>
      <c r="B1956">
        <v>9618</v>
      </c>
      <c r="C1956">
        <v>13</v>
      </c>
      <c r="D1956">
        <v>0</v>
      </c>
      <c r="E1956">
        <v>1</v>
      </c>
      <c r="F1956">
        <v>3</v>
      </c>
      <c r="G1956">
        <v>8</v>
      </c>
      <c r="H1956">
        <v>4</v>
      </c>
      <c r="I1956">
        <v>0</v>
      </c>
      <c r="J1956">
        <v>75</v>
      </c>
      <c r="K1956">
        <v>39</v>
      </c>
      <c r="L1956">
        <v>54</v>
      </c>
      <c r="M1956">
        <v>131</v>
      </c>
      <c r="N1956">
        <v>29.770992366412202</v>
      </c>
      <c r="O1956">
        <v>41.221374045801497</v>
      </c>
      <c r="P1956">
        <v>57.251908396946597</v>
      </c>
      <c r="Q1956">
        <v>0</v>
      </c>
      <c r="R1956">
        <v>0</v>
      </c>
      <c r="S1956">
        <v>0</v>
      </c>
      <c r="T1956">
        <v>2.5</v>
      </c>
      <c r="U1956">
        <v>1.76470588235294</v>
      </c>
      <c r="V1956">
        <v>2.5</v>
      </c>
      <c r="W1956">
        <v>0</v>
      </c>
      <c r="X1956">
        <v>6.5126556850140602</v>
      </c>
      <c r="Y1956">
        <v>10</v>
      </c>
      <c r="Z1956">
        <v>3.0765134031599501</v>
      </c>
      <c r="AA1956">
        <v>26.353874970526999</v>
      </c>
      <c r="AB1956" t="s">
        <v>533</v>
      </c>
      <c r="AC1956">
        <v>8</v>
      </c>
      <c r="AD1956" t="s">
        <v>132</v>
      </c>
      <c r="AE1956" t="s">
        <v>133</v>
      </c>
      <c r="AF1956" t="s">
        <v>134</v>
      </c>
      <c r="AG1956" t="s">
        <v>534</v>
      </c>
      <c r="AH1956" s="1">
        <v>42591</v>
      </c>
      <c r="AI1956">
        <v>2016</v>
      </c>
      <c r="AJ1956" t="s">
        <v>315</v>
      </c>
      <c r="AK1956" t="s">
        <v>135</v>
      </c>
      <c r="AL1956">
        <v>47.7258</v>
      </c>
      <c r="AM1956">
        <v>-122.19280000000001</v>
      </c>
      <c r="AN1956">
        <v>570</v>
      </c>
      <c r="AO1956">
        <v>1604</v>
      </c>
      <c r="AP1956">
        <v>8</v>
      </c>
      <c r="AQ1956" t="s">
        <v>85</v>
      </c>
      <c r="AR1956" t="s">
        <v>132</v>
      </c>
      <c r="AS1956" t="s">
        <v>133</v>
      </c>
      <c r="AT1956" t="s">
        <v>134</v>
      </c>
      <c r="AU1956" t="s">
        <v>533</v>
      </c>
      <c r="AV1956" t="s">
        <v>534</v>
      </c>
      <c r="AW1956" t="s">
        <v>135</v>
      </c>
      <c r="AX1956">
        <v>47.7258</v>
      </c>
      <c r="AY1956">
        <v>-122.19280000000001</v>
      </c>
      <c r="AZ1956">
        <v>42591</v>
      </c>
      <c r="BA1956">
        <v>43229</v>
      </c>
      <c r="BB1956" t="s">
        <v>86</v>
      </c>
      <c r="BC1956">
        <v>8</v>
      </c>
      <c r="BD1956">
        <v>13</v>
      </c>
      <c r="BE1956">
        <v>0</v>
      </c>
      <c r="BF1956">
        <v>1</v>
      </c>
      <c r="BG1956">
        <v>3</v>
      </c>
      <c r="BH1956">
        <v>4</v>
      </c>
      <c r="BI1956">
        <v>8</v>
      </c>
      <c r="BJ1956">
        <v>4</v>
      </c>
      <c r="BK1956">
        <v>0</v>
      </c>
      <c r="BL1956">
        <v>0.57299999999999995</v>
      </c>
      <c r="BM1956">
        <v>0.41199999999999998</v>
      </c>
      <c r="BN1956">
        <v>0.29799999999999999</v>
      </c>
      <c r="BO1956">
        <v>131</v>
      </c>
      <c r="BP1956">
        <v>26.3</v>
      </c>
      <c r="BQ1956">
        <v>0</v>
      </c>
      <c r="BR1956">
        <v>0</v>
      </c>
      <c r="BS1956">
        <v>0</v>
      </c>
      <c r="BT1956">
        <v>2.5</v>
      </c>
      <c r="BU1956">
        <v>1.8</v>
      </c>
      <c r="BV1956">
        <v>2.5</v>
      </c>
      <c r="BW1956">
        <v>0</v>
      </c>
      <c r="BX1956">
        <v>6.5</v>
      </c>
      <c r="BY1956">
        <v>10</v>
      </c>
      <c r="BZ1956">
        <v>3.1</v>
      </c>
      <c r="CA1956">
        <v>5.3874970526951699E-2</v>
      </c>
    </row>
    <row r="1957" spans="1:79" hidden="1" x14ac:dyDescent="0.3">
      <c r="A1957">
        <v>1956</v>
      </c>
      <c r="B1957">
        <v>9619</v>
      </c>
      <c r="C1957">
        <v>12</v>
      </c>
      <c r="D1957">
        <v>0</v>
      </c>
      <c r="E1957">
        <v>1</v>
      </c>
      <c r="F1957">
        <v>1</v>
      </c>
      <c r="G1957">
        <v>5</v>
      </c>
      <c r="H1957">
        <v>6</v>
      </c>
      <c r="I1957">
        <v>0</v>
      </c>
      <c r="J1957">
        <v>118</v>
      </c>
      <c r="K1957">
        <v>38</v>
      </c>
      <c r="L1957">
        <v>36</v>
      </c>
      <c r="M1957">
        <v>149</v>
      </c>
      <c r="N1957">
        <v>25.503355704697999</v>
      </c>
      <c r="O1957">
        <v>24.161073825503401</v>
      </c>
      <c r="P1957">
        <v>79.194630872483202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5</v>
      </c>
      <c r="W1957">
        <v>0</v>
      </c>
      <c r="X1957">
        <v>0.73825503355704702</v>
      </c>
      <c r="Y1957">
        <v>10</v>
      </c>
      <c r="Z1957">
        <v>4.0689870454190702</v>
      </c>
      <c r="AA1957">
        <v>19.807242078976099</v>
      </c>
      <c r="AB1957" t="s">
        <v>533</v>
      </c>
      <c r="AC1957">
        <v>8</v>
      </c>
      <c r="AD1957" t="s">
        <v>132</v>
      </c>
      <c r="AE1957" t="s">
        <v>536</v>
      </c>
      <c r="AF1957" t="s">
        <v>537</v>
      </c>
      <c r="AG1957" t="s">
        <v>534</v>
      </c>
      <c r="AH1957" s="1">
        <v>42592</v>
      </c>
      <c r="AI1957">
        <v>2016</v>
      </c>
      <c r="AJ1957" t="s">
        <v>315</v>
      </c>
      <c r="AK1957" t="s">
        <v>538</v>
      </c>
      <c r="AL1957">
        <v>47.696824999999997</v>
      </c>
      <c r="AM1957">
        <v>-122.183463</v>
      </c>
      <c r="AN1957">
        <v>511</v>
      </c>
      <c r="AO1957">
        <v>559</v>
      </c>
      <c r="AP1957">
        <v>8</v>
      </c>
      <c r="AQ1957" t="s">
        <v>85</v>
      </c>
      <c r="AR1957" t="s">
        <v>132</v>
      </c>
      <c r="AS1957" t="s">
        <v>536</v>
      </c>
      <c r="AT1957" t="s">
        <v>537</v>
      </c>
      <c r="AU1957" t="s">
        <v>533</v>
      </c>
      <c r="AV1957" t="s">
        <v>534</v>
      </c>
      <c r="AW1957" t="s">
        <v>538</v>
      </c>
      <c r="AX1957">
        <v>47.696824999999997</v>
      </c>
      <c r="AY1957">
        <v>-122.183463</v>
      </c>
      <c r="AZ1957">
        <v>42592</v>
      </c>
      <c r="BA1957">
        <v>43229</v>
      </c>
      <c r="BB1957" t="s">
        <v>86</v>
      </c>
      <c r="BC1957">
        <v>8</v>
      </c>
      <c r="BD1957">
        <v>12</v>
      </c>
      <c r="BE1957">
        <v>0</v>
      </c>
      <c r="BF1957">
        <v>1</v>
      </c>
      <c r="BG1957">
        <v>1</v>
      </c>
      <c r="BH1957">
        <v>2</v>
      </c>
      <c r="BI1957">
        <v>5</v>
      </c>
      <c r="BJ1957">
        <v>6</v>
      </c>
      <c r="BK1957">
        <v>0</v>
      </c>
      <c r="BL1957">
        <v>0.79200000000000004</v>
      </c>
      <c r="BM1957">
        <v>0.24199999999999999</v>
      </c>
      <c r="BN1957">
        <v>0.255</v>
      </c>
      <c r="BO1957">
        <v>149</v>
      </c>
      <c r="BP1957">
        <v>19.8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5</v>
      </c>
      <c r="BW1957">
        <v>0</v>
      </c>
      <c r="BX1957">
        <v>0.7</v>
      </c>
      <c r="BY1957">
        <v>10</v>
      </c>
      <c r="BZ1957">
        <v>4.0999999999999996</v>
      </c>
      <c r="CA1957">
        <v>7.2420789761196104E-3</v>
      </c>
    </row>
    <row r="1958" spans="1:79" hidden="1" x14ac:dyDescent="0.3">
      <c r="A1958">
        <v>1957</v>
      </c>
      <c r="B1958">
        <v>9620</v>
      </c>
      <c r="C1958">
        <v>20</v>
      </c>
      <c r="D1958">
        <v>1</v>
      </c>
      <c r="E1958">
        <v>1</v>
      </c>
      <c r="F1958">
        <v>4</v>
      </c>
      <c r="G1958">
        <v>9</v>
      </c>
      <c r="H1958">
        <v>6</v>
      </c>
      <c r="I1958">
        <v>0</v>
      </c>
      <c r="J1958">
        <v>88</v>
      </c>
      <c r="K1958">
        <v>21</v>
      </c>
      <c r="L1958">
        <v>27</v>
      </c>
      <c r="M1958">
        <v>175</v>
      </c>
      <c r="N1958">
        <v>12</v>
      </c>
      <c r="O1958">
        <v>15.4285714285714</v>
      </c>
      <c r="P1958">
        <v>50.285714285714299</v>
      </c>
      <c r="Q1958">
        <v>1.9047619047619</v>
      </c>
      <c r="R1958">
        <v>0</v>
      </c>
      <c r="S1958">
        <v>0</v>
      </c>
      <c r="T1958">
        <v>3.75</v>
      </c>
      <c r="U1958">
        <v>2.3529411764705901</v>
      </c>
      <c r="V1958">
        <v>5</v>
      </c>
      <c r="W1958">
        <v>0</v>
      </c>
      <c r="X1958">
        <v>8.3458646616541294</v>
      </c>
      <c r="Y1958">
        <v>7.21428571428571</v>
      </c>
      <c r="Z1958">
        <v>7.2093023255814002</v>
      </c>
      <c r="AA1958">
        <v>35.777155782753702</v>
      </c>
      <c r="AB1958" t="s">
        <v>533</v>
      </c>
      <c r="AC1958">
        <v>8</v>
      </c>
      <c r="AD1958" t="s">
        <v>132</v>
      </c>
      <c r="AE1958" t="s">
        <v>133</v>
      </c>
      <c r="AF1958" t="s">
        <v>134</v>
      </c>
      <c r="AG1958" t="s">
        <v>534</v>
      </c>
      <c r="AH1958" s="1">
        <v>42591</v>
      </c>
      <c r="AI1958">
        <v>2016</v>
      </c>
      <c r="AJ1958" t="s">
        <v>315</v>
      </c>
      <c r="AK1958" t="s">
        <v>535</v>
      </c>
      <c r="AL1958">
        <v>47.715981999999997</v>
      </c>
      <c r="AM1958">
        <v>-122.20737800000001</v>
      </c>
      <c r="AN1958">
        <v>589</v>
      </c>
      <c r="AO1958">
        <v>555</v>
      </c>
      <c r="AP1958">
        <v>8</v>
      </c>
      <c r="AQ1958" t="s">
        <v>85</v>
      </c>
      <c r="AR1958" t="s">
        <v>132</v>
      </c>
      <c r="AS1958" t="s">
        <v>133</v>
      </c>
      <c r="AT1958" t="s">
        <v>134</v>
      </c>
      <c r="AU1958" t="s">
        <v>533</v>
      </c>
      <c r="AV1958" t="s">
        <v>534</v>
      </c>
      <c r="AW1958" t="s">
        <v>535</v>
      </c>
      <c r="AX1958">
        <v>47.715981999999997</v>
      </c>
      <c r="AY1958">
        <v>-122.20737800000001</v>
      </c>
      <c r="AZ1958">
        <v>42591</v>
      </c>
      <c r="BA1958">
        <v>43229</v>
      </c>
      <c r="BB1958" t="s">
        <v>86</v>
      </c>
      <c r="BC1958">
        <v>8</v>
      </c>
      <c r="BD1958">
        <v>20</v>
      </c>
      <c r="BE1958">
        <v>1</v>
      </c>
      <c r="BF1958">
        <v>1</v>
      </c>
      <c r="BG1958">
        <v>4</v>
      </c>
      <c r="BH1958">
        <v>6</v>
      </c>
      <c r="BI1958">
        <v>9</v>
      </c>
      <c r="BJ1958">
        <v>6</v>
      </c>
      <c r="BK1958">
        <v>0</v>
      </c>
      <c r="BL1958">
        <v>0.503</v>
      </c>
      <c r="BM1958">
        <v>0.154</v>
      </c>
      <c r="BN1958">
        <v>0.12</v>
      </c>
      <c r="BO1958">
        <v>175</v>
      </c>
      <c r="BP1958">
        <v>35.799999999999997</v>
      </c>
      <c r="BQ1958">
        <v>1.9</v>
      </c>
      <c r="BR1958">
        <v>0</v>
      </c>
      <c r="BS1958">
        <v>0</v>
      </c>
      <c r="BT1958">
        <v>3.8</v>
      </c>
      <c r="BU1958">
        <v>2.4</v>
      </c>
      <c r="BV1958">
        <v>5</v>
      </c>
      <c r="BW1958">
        <v>0</v>
      </c>
      <c r="BX1958">
        <v>8.3000000000000007</v>
      </c>
      <c r="BY1958">
        <v>7.2</v>
      </c>
      <c r="BZ1958">
        <v>7.2</v>
      </c>
      <c r="CA1958">
        <v>-2.2844217246259301E-2</v>
      </c>
    </row>
    <row r="1959" spans="1:79" hidden="1" x14ac:dyDescent="0.3">
      <c r="A1959">
        <v>1958</v>
      </c>
      <c r="B1959">
        <v>9621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100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10</v>
      </c>
      <c r="AA1959">
        <v>10</v>
      </c>
      <c r="AB1959" t="s">
        <v>533</v>
      </c>
      <c r="AC1959">
        <v>8</v>
      </c>
      <c r="AD1959" t="s">
        <v>132</v>
      </c>
      <c r="AE1959" t="s">
        <v>133</v>
      </c>
      <c r="AF1959" t="s">
        <v>134</v>
      </c>
      <c r="AG1959" t="s">
        <v>534</v>
      </c>
      <c r="AH1959" s="1">
        <v>42586</v>
      </c>
      <c r="AI1959">
        <v>2016</v>
      </c>
      <c r="AJ1959" t="s">
        <v>315</v>
      </c>
      <c r="AK1959" t="s">
        <v>540</v>
      </c>
      <c r="AL1959">
        <v>47.714993</v>
      </c>
      <c r="AM1959">
        <v>-122.208364</v>
      </c>
      <c r="AN1959">
        <v>598</v>
      </c>
      <c r="AO1959">
        <v>556</v>
      </c>
      <c r="AP1959">
        <v>8</v>
      </c>
      <c r="AQ1959" t="s">
        <v>85</v>
      </c>
      <c r="AR1959" t="s">
        <v>132</v>
      </c>
      <c r="AS1959" t="s">
        <v>133</v>
      </c>
      <c r="AT1959" t="s">
        <v>134</v>
      </c>
      <c r="AU1959" t="s">
        <v>533</v>
      </c>
      <c r="AV1959" t="s">
        <v>534</v>
      </c>
      <c r="AW1959" t="s">
        <v>540</v>
      </c>
      <c r="AX1959">
        <v>47.714993</v>
      </c>
      <c r="AY1959">
        <v>-122.208364</v>
      </c>
      <c r="AZ1959">
        <v>42586</v>
      </c>
      <c r="BA1959">
        <v>43229</v>
      </c>
      <c r="BB1959" t="s">
        <v>86</v>
      </c>
      <c r="BC1959">
        <v>8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1</v>
      </c>
      <c r="BP1959">
        <v>10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10</v>
      </c>
      <c r="CA1959">
        <v>0</v>
      </c>
    </row>
    <row r="1960" spans="1:79" hidden="1" x14ac:dyDescent="0.3">
      <c r="A1960">
        <v>1959</v>
      </c>
      <c r="B1960">
        <v>9622</v>
      </c>
      <c r="C1960">
        <v>19</v>
      </c>
      <c r="D1960">
        <v>0</v>
      </c>
      <c r="E1960">
        <v>2</v>
      </c>
      <c r="F1960">
        <v>4</v>
      </c>
      <c r="G1960">
        <v>10</v>
      </c>
      <c r="H1960">
        <v>5</v>
      </c>
      <c r="I1960">
        <v>0</v>
      </c>
      <c r="J1960">
        <v>59</v>
      </c>
      <c r="K1960">
        <v>13</v>
      </c>
      <c r="L1960">
        <v>19</v>
      </c>
      <c r="M1960">
        <v>125</v>
      </c>
      <c r="N1960">
        <v>10.4</v>
      </c>
      <c r="O1960">
        <v>15.2</v>
      </c>
      <c r="P1960">
        <v>47.2</v>
      </c>
      <c r="Q1960">
        <v>1.4285714285714299</v>
      </c>
      <c r="R1960">
        <v>0</v>
      </c>
      <c r="S1960">
        <v>1.4285714285714299</v>
      </c>
      <c r="T1960">
        <v>3.75</v>
      </c>
      <c r="U1960">
        <v>2.9411764705882399</v>
      </c>
      <c r="V1960">
        <v>3.75</v>
      </c>
      <c r="W1960">
        <v>0</v>
      </c>
      <c r="X1960">
        <v>9.1578947368421098</v>
      </c>
      <c r="Y1960">
        <v>7.1</v>
      </c>
      <c r="Z1960">
        <v>7.5813953488372103</v>
      </c>
      <c r="AA1960">
        <v>37.137609413410402</v>
      </c>
      <c r="AB1960" t="s">
        <v>533</v>
      </c>
      <c r="AC1960">
        <v>8</v>
      </c>
      <c r="AD1960" t="s">
        <v>132</v>
      </c>
      <c r="AE1960" t="s">
        <v>133</v>
      </c>
      <c r="AF1960" t="s">
        <v>134</v>
      </c>
      <c r="AG1960" t="s">
        <v>534</v>
      </c>
      <c r="AH1960" s="1">
        <v>42585</v>
      </c>
      <c r="AI1960">
        <v>2016</v>
      </c>
      <c r="AJ1960" t="s">
        <v>315</v>
      </c>
      <c r="AK1960" t="s">
        <v>541</v>
      </c>
      <c r="AL1960">
        <v>47.711081</v>
      </c>
      <c r="AM1960">
        <v>-122.210285</v>
      </c>
      <c r="AN1960">
        <v>610</v>
      </c>
      <c r="AO1960">
        <v>557</v>
      </c>
      <c r="AP1960">
        <v>8</v>
      </c>
      <c r="AQ1960" t="s">
        <v>85</v>
      </c>
      <c r="AR1960" t="s">
        <v>132</v>
      </c>
      <c r="AS1960" t="s">
        <v>133</v>
      </c>
      <c r="AT1960" t="s">
        <v>134</v>
      </c>
      <c r="AU1960" t="s">
        <v>533</v>
      </c>
      <c r="AV1960" t="s">
        <v>534</v>
      </c>
      <c r="AW1960" t="s">
        <v>541</v>
      </c>
      <c r="AX1960">
        <v>47.711081</v>
      </c>
      <c r="AY1960">
        <v>-122.210285</v>
      </c>
      <c r="AZ1960">
        <v>42585</v>
      </c>
      <c r="BA1960">
        <v>43229</v>
      </c>
      <c r="BB1960" t="s">
        <v>86</v>
      </c>
      <c r="BC1960">
        <v>8</v>
      </c>
      <c r="BD1960">
        <v>19</v>
      </c>
      <c r="BE1960">
        <v>0</v>
      </c>
      <c r="BF1960">
        <v>2</v>
      </c>
      <c r="BG1960">
        <v>4</v>
      </c>
      <c r="BH1960">
        <v>6</v>
      </c>
      <c r="BI1960">
        <v>10</v>
      </c>
      <c r="BJ1960">
        <v>5</v>
      </c>
      <c r="BK1960">
        <v>0</v>
      </c>
      <c r="BL1960">
        <v>0.47199999999999998</v>
      </c>
      <c r="BM1960">
        <v>0.152</v>
      </c>
      <c r="BN1960">
        <v>0.104</v>
      </c>
      <c r="BO1960">
        <v>125</v>
      </c>
      <c r="BP1960">
        <v>37.1</v>
      </c>
      <c r="BQ1960">
        <v>1.4</v>
      </c>
      <c r="BR1960">
        <v>0</v>
      </c>
      <c r="BS1960">
        <v>1.4</v>
      </c>
      <c r="BT1960">
        <v>3.8</v>
      </c>
      <c r="BU1960">
        <v>2.9</v>
      </c>
      <c r="BV1960">
        <v>3.8</v>
      </c>
      <c r="BW1960">
        <v>0</v>
      </c>
      <c r="BX1960">
        <v>9.1999999999999993</v>
      </c>
      <c r="BY1960">
        <v>7.1</v>
      </c>
      <c r="BZ1960">
        <v>7.6</v>
      </c>
      <c r="CA1960">
        <v>3.7609413410407903E-2</v>
      </c>
    </row>
    <row r="1961" spans="1:79" hidden="1" x14ac:dyDescent="0.3">
      <c r="A1961">
        <v>1960</v>
      </c>
      <c r="B1961">
        <v>9623</v>
      </c>
      <c r="C1961">
        <v>3</v>
      </c>
      <c r="D1961">
        <v>0</v>
      </c>
      <c r="E1961">
        <v>0</v>
      </c>
      <c r="F1961">
        <v>2</v>
      </c>
      <c r="G1961">
        <v>3</v>
      </c>
      <c r="H1961">
        <v>0</v>
      </c>
      <c r="I1961">
        <v>0</v>
      </c>
      <c r="J1961">
        <v>11</v>
      </c>
      <c r="K1961">
        <v>0</v>
      </c>
      <c r="L1961">
        <v>1</v>
      </c>
      <c r="M1961">
        <v>11</v>
      </c>
      <c r="N1961">
        <v>0</v>
      </c>
      <c r="O1961">
        <v>9.0909090909090899</v>
      </c>
      <c r="P1961">
        <v>100</v>
      </c>
      <c r="Q1961">
        <v>0</v>
      </c>
      <c r="R1961">
        <v>0</v>
      </c>
      <c r="S1961">
        <v>0</v>
      </c>
      <c r="T1961">
        <v>1.25</v>
      </c>
      <c r="U1961">
        <v>0</v>
      </c>
      <c r="V1961">
        <v>0</v>
      </c>
      <c r="W1961">
        <v>0</v>
      </c>
      <c r="X1961">
        <v>0</v>
      </c>
      <c r="Y1961">
        <v>4.0454545454545503</v>
      </c>
      <c r="Z1961">
        <v>10</v>
      </c>
      <c r="AA1961">
        <v>15.295454545454501</v>
      </c>
      <c r="AB1961" t="s">
        <v>533</v>
      </c>
      <c r="AC1961">
        <v>8</v>
      </c>
      <c r="AD1961" t="s">
        <v>132</v>
      </c>
      <c r="AE1961" t="s">
        <v>133</v>
      </c>
      <c r="AF1961" t="s">
        <v>134</v>
      </c>
      <c r="AG1961" t="s">
        <v>534</v>
      </c>
      <c r="AH1961" s="1">
        <v>42584</v>
      </c>
      <c r="AI1961">
        <v>2016</v>
      </c>
      <c r="AJ1961" t="s">
        <v>315</v>
      </c>
      <c r="AK1961" t="s">
        <v>542</v>
      </c>
      <c r="AL1961">
        <v>47.707183000000001</v>
      </c>
      <c r="AM1961">
        <v>-122.215498</v>
      </c>
      <c r="AN1961">
        <v>622</v>
      </c>
      <c r="AO1961">
        <v>558</v>
      </c>
      <c r="AP1961">
        <v>8</v>
      </c>
      <c r="AQ1961" t="s">
        <v>85</v>
      </c>
      <c r="AR1961" t="s">
        <v>132</v>
      </c>
      <c r="AS1961" t="s">
        <v>133</v>
      </c>
      <c r="AT1961" t="s">
        <v>134</v>
      </c>
      <c r="AU1961" t="s">
        <v>533</v>
      </c>
      <c r="AV1961" t="s">
        <v>534</v>
      </c>
      <c r="AW1961" t="s">
        <v>542</v>
      </c>
      <c r="AX1961">
        <v>47.707183000000001</v>
      </c>
      <c r="AY1961">
        <v>-122.215498</v>
      </c>
      <c r="AZ1961">
        <v>42584</v>
      </c>
      <c r="BA1961">
        <v>43229</v>
      </c>
      <c r="BB1961" t="s">
        <v>86</v>
      </c>
      <c r="BC1961">
        <v>8</v>
      </c>
      <c r="BD1961">
        <v>3</v>
      </c>
      <c r="BE1961">
        <v>0</v>
      </c>
      <c r="BF1961">
        <v>0</v>
      </c>
      <c r="BG1961">
        <v>2</v>
      </c>
      <c r="BH1961">
        <v>2</v>
      </c>
      <c r="BI1961">
        <v>3</v>
      </c>
      <c r="BJ1961">
        <v>0</v>
      </c>
      <c r="BK1961">
        <v>0</v>
      </c>
      <c r="BL1961">
        <v>1</v>
      </c>
      <c r="BM1961">
        <v>9.0999999999999998E-2</v>
      </c>
      <c r="BN1961">
        <v>0</v>
      </c>
      <c r="BO1961">
        <v>11</v>
      </c>
      <c r="BP1961">
        <v>15.3</v>
      </c>
      <c r="BQ1961">
        <v>0</v>
      </c>
      <c r="BR1961">
        <v>0</v>
      </c>
      <c r="BS1961">
        <v>0</v>
      </c>
      <c r="BT1961">
        <v>1.2</v>
      </c>
      <c r="BU1961">
        <v>0</v>
      </c>
      <c r="BV1961">
        <v>0</v>
      </c>
      <c r="BW1961">
        <v>0</v>
      </c>
      <c r="BX1961">
        <v>0</v>
      </c>
      <c r="BY1961">
        <v>4.0999999999999996</v>
      </c>
      <c r="BZ1961">
        <v>10</v>
      </c>
      <c r="CA1961">
        <v>-4.5454545454539598E-3</v>
      </c>
    </row>
    <row r="1962" spans="1:79" hidden="1" x14ac:dyDescent="0.3">
      <c r="A1962">
        <v>1961</v>
      </c>
      <c r="B1962">
        <v>9624</v>
      </c>
      <c r="C1962">
        <v>7</v>
      </c>
      <c r="D1962">
        <v>0</v>
      </c>
      <c r="E1962">
        <v>1</v>
      </c>
      <c r="F1962">
        <v>0</v>
      </c>
      <c r="G1962">
        <v>2</v>
      </c>
      <c r="H1962">
        <v>1</v>
      </c>
      <c r="I1962">
        <v>0</v>
      </c>
      <c r="J1962">
        <v>54</v>
      </c>
      <c r="K1962">
        <v>42</v>
      </c>
      <c r="L1962">
        <v>0</v>
      </c>
      <c r="M1962">
        <v>61</v>
      </c>
      <c r="N1962">
        <v>68.852459016393396</v>
      </c>
      <c r="O1962">
        <v>0</v>
      </c>
      <c r="P1962">
        <v>88.524590163934405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533</v>
      </c>
      <c r="AC1962">
        <v>8</v>
      </c>
      <c r="AD1962" t="s">
        <v>132</v>
      </c>
      <c r="AE1962" t="s">
        <v>133</v>
      </c>
      <c r="AF1962" t="s">
        <v>134</v>
      </c>
      <c r="AG1962" t="s">
        <v>534</v>
      </c>
      <c r="AH1962" s="1">
        <v>42591</v>
      </c>
      <c r="AI1962">
        <v>2016</v>
      </c>
      <c r="AJ1962" t="s">
        <v>315</v>
      </c>
      <c r="AK1962" t="s">
        <v>1219</v>
      </c>
      <c r="AL1962">
        <v>47.721479000000002</v>
      </c>
      <c r="AM1962">
        <v>-122.196523</v>
      </c>
      <c r="AN1962">
        <v>636</v>
      </c>
      <c r="AO1962">
        <v>1603</v>
      </c>
      <c r="AP1962">
        <v>8</v>
      </c>
      <c r="AQ1962" t="s">
        <v>85</v>
      </c>
      <c r="AR1962" t="s">
        <v>132</v>
      </c>
      <c r="AS1962" t="s">
        <v>133</v>
      </c>
      <c r="AT1962" t="s">
        <v>134</v>
      </c>
      <c r="AU1962" t="s">
        <v>533</v>
      </c>
      <c r="AV1962" t="s">
        <v>534</v>
      </c>
      <c r="AW1962" t="s">
        <v>1219</v>
      </c>
      <c r="AX1962">
        <v>47.721479000000002</v>
      </c>
      <c r="AY1962">
        <v>-122.196523</v>
      </c>
      <c r="AZ1962">
        <v>42591</v>
      </c>
      <c r="BA1962">
        <v>43229</v>
      </c>
      <c r="BB1962" t="s">
        <v>86</v>
      </c>
      <c r="BC1962">
        <v>8</v>
      </c>
      <c r="BD1962">
        <v>7</v>
      </c>
      <c r="BE1962">
        <v>0</v>
      </c>
      <c r="BF1962">
        <v>1</v>
      </c>
      <c r="BG1962">
        <v>0</v>
      </c>
      <c r="BH1962">
        <v>1</v>
      </c>
      <c r="BI1962">
        <v>2</v>
      </c>
      <c r="BJ1962">
        <v>1</v>
      </c>
      <c r="BK1962">
        <v>0</v>
      </c>
      <c r="BL1962">
        <v>0.88500000000000001</v>
      </c>
      <c r="BM1962">
        <v>0</v>
      </c>
      <c r="BN1962">
        <v>0.68899999999999995</v>
      </c>
      <c r="BO1962">
        <v>61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hidden="1" x14ac:dyDescent="0.3">
      <c r="A1963">
        <v>1962</v>
      </c>
      <c r="B1963">
        <v>9628</v>
      </c>
      <c r="C1963">
        <v>7</v>
      </c>
      <c r="D1963">
        <v>0</v>
      </c>
      <c r="E1963">
        <v>1</v>
      </c>
      <c r="F1963">
        <v>1</v>
      </c>
      <c r="G1963">
        <v>3</v>
      </c>
      <c r="H1963">
        <v>3</v>
      </c>
      <c r="I1963">
        <v>0</v>
      </c>
      <c r="J1963">
        <v>8</v>
      </c>
      <c r="K1963">
        <v>8</v>
      </c>
      <c r="L1963">
        <v>1</v>
      </c>
      <c r="M1963">
        <v>12</v>
      </c>
      <c r="N1963">
        <v>66.6666666666667</v>
      </c>
      <c r="O1963">
        <v>8.3333333333333304</v>
      </c>
      <c r="P1963">
        <v>66.6666666666667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1.25</v>
      </c>
      <c r="W1963">
        <v>0</v>
      </c>
      <c r="X1963">
        <v>4.0350877192982502</v>
      </c>
      <c r="Y1963">
        <v>3.6666666666666701</v>
      </c>
      <c r="Z1963">
        <v>0</v>
      </c>
      <c r="AA1963">
        <v>8.9517543859649091</v>
      </c>
      <c r="AB1963" t="s">
        <v>533</v>
      </c>
      <c r="AC1963">
        <v>8</v>
      </c>
      <c r="AD1963" t="s">
        <v>132</v>
      </c>
      <c r="AE1963" t="s">
        <v>133</v>
      </c>
      <c r="AF1963" t="s">
        <v>134</v>
      </c>
      <c r="AG1963" t="s">
        <v>534</v>
      </c>
      <c r="AH1963" s="1">
        <v>42964</v>
      </c>
      <c r="AI1963">
        <v>2017</v>
      </c>
      <c r="AJ1963" t="s">
        <v>315</v>
      </c>
      <c r="AK1963" t="s">
        <v>1062</v>
      </c>
      <c r="AL1963">
        <v>47.713408000000001</v>
      </c>
      <c r="AM1963">
        <v>-122.21562400000001</v>
      </c>
      <c r="AN1963">
        <v>553</v>
      </c>
      <c r="AO1963">
        <v>1602</v>
      </c>
      <c r="AP1963">
        <v>8</v>
      </c>
      <c r="AQ1963" t="s">
        <v>85</v>
      </c>
      <c r="AR1963" t="s">
        <v>132</v>
      </c>
      <c r="AS1963" t="s">
        <v>133</v>
      </c>
      <c r="AT1963" t="s">
        <v>134</v>
      </c>
      <c r="AU1963" t="s">
        <v>533</v>
      </c>
      <c r="AV1963" t="s">
        <v>534</v>
      </c>
      <c r="AW1963" t="s">
        <v>1062</v>
      </c>
      <c r="AX1963">
        <v>47.713408000000001</v>
      </c>
      <c r="AY1963">
        <v>-122.21562400000001</v>
      </c>
      <c r="AZ1963">
        <v>42964</v>
      </c>
      <c r="BA1963">
        <v>43229</v>
      </c>
      <c r="BB1963" t="s">
        <v>86</v>
      </c>
      <c r="BC1963">
        <v>8</v>
      </c>
      <c r="BD1963">
        <v>7</v>
      </c>
      <c r="BE1963">
        <v>0</v>
      </c>
      <c r="BF1963">
        <v>1</v>
      </c>
      <c r="BG1963">
        <v>1</v>
      </c>
      <c r="BH1963">
        <v>2</v>
      </c>
      <c r="BI1963">
        <v>3</v>
      </c>
      <c r="BJ1963">
        <v>3</v>
      </c>
      <c r="BK1963">
        <v>0</v>
      </c>
      <c r="BL1963">
        <v>0.66700000000000004</v>
      </c>
      <c r="BM1963">
        <v>8.3000000000000004E-2</v>
      </c>
      <c r="BN1963">
        <v>0.66700000000000004</v>
      </c>
      <c r="BO1963">
        <v>12</v>
      </c>
      <c r="BP1963">
        <v>8.9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1.2</v>
      </c>
      <c r="BW1963">
        <v>0</v>
      </c>
      <c r="BX1963">
        <v>4</v>
      </c>
      <c r="BY1963">
        <v>3.7</v>
      </c>
      <c r="BZ1963">
        <v>0</v>
      </c>
      <c r="CA1963">
        <v>5.17543859649141E-2</v>
      </c>
    </row>
    <row r="1964" spans="1:79" hidden="1" x14ac:dyDescent="0.3">
      <c r="A1964">
        <v>1963</v>
      </c>
      <c r="B1964">
        <v>9629</v>
      </c>
      <c r="C1964">
        <v>7</v>
      </c>
      <c r="D1964">
        <v>0</v>
      </c>
      <c r="E1964">
        <v>1</v>
      </c>
      <c r="F1964">
        <v>1</v>
      </c>
      <c r="G1964">
        <v>3</v>
      </c>
      <c r="H1964">
        <v>3</v>
      </c>
      <c r="I1964">
        <v>0</v>
      </c>
      <c r="J1964">
        <v>14</v>
      </c>
      <c r="K1964">
        <v>2</v>
      </c>
      <c r="L1964">
        <v>14</v>
      </c>
      <c r="M1964">
        <v>20</v>
      </c>
      <c r="N1964">
        <v>10</v>
      </c>
      <c r="O1964">
        <v>70</v>
      </c>
      <c r="P1964">
        <v>70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1.25</v>
      </c>
      <c r="W1964">
        <v>0</v>
      </c>
      <c r="X1964">
        <v>3.1578947368421102</v>
      </c>
      <c r="Y1964">
        <v>10</v>
      </c>
      <c r="Z1964">
        <v>7.6744186046511604</v>
      </c>
      <c r="AA1964">
        <v>22.0823133414933</v>
      </c>
      <c r="AB1964" t="s">
        <v>533</v>
      </c>
      <c r="AC1964">
        <v>8</v>
      </c>
      <c r="AD1964" t="s">
        <v>132</v>
      </c>
      <c r="AE1964" t="s">
        <v>1234</v>
      </c>
      <c r="AF1964" t="s">
        <v>1235</v>
      </c>
      <c r="AG1964" t="s">
        <v>534</v>
      </c>
      <c r="AH1964" s="1">
        <v>42969</v>
      </c>
      <c r="AI1964">
        <v>2017</v>
      </c>
      <c r="AJ1964" t="s">
        <v>315</v>
      </c>
      <c r="AK1964" t="s">
        <v>1236</v>
      </c>
      <c r="AL1964">
        <v>47.645496000000001</v>
      </c>
      <c r="AM1964">
        <v>-122.202811</v>
      </c>
      <c r="AN1964">
        <v>471</v>
      </c>
      <c r="AO1964">
        <v>1856</v>
      </c>
      <c r="AP1964">
        <v>8</v>
      </c>
      <c r="AQ1964" t="s">
        <v>85</v>
      </c>
      <c r="AR1964" t="s">
        <v>132</v>
      </c>
      <c r="AS1964" t="s">
        <v>1234</v>
      </c>
      <c r="AT1964" t="s">
        <v>1235</v>
      </c>
      <c r="AU1964" t="s">
        <v>533</v>
      </c>
      <c r="AV1964" t="s">
        <v>534</v>
      </c>
      <c r="AW1964" t="s">
        <v>1236</v>
      </c>
      <c r="AX1964">
        <v>47.645496000000001</v>
      </c>
      <c r="AY1964">
        <v>-122.202811</v>
      </c>
      <c r="AZ1964">
        <v>42969</v>
      </c>
      <c r="BA1964">
        <v>43229</v>
      </c>
      <c r="BB1964" t="s">
        <v>86</v>
      </c>
      <c r="BC1964">
        <v>8</v>
      </c>
      <c r="BD1964">
        <v>7</v>
      </c>
      <c r="BE1964">
        <v>0</v>
      </c>
      <c r="BF1964">
        <v>1</v>
      </c>
      <c r="BG1964">
        <v>1</v>
      </c>
      <c r="BH1964">
        <v>2</v>
      </c>
      <c r="BI1964">
        <v>3</v>
      </c>
      <c r="BJ1964">
        <v>3</v>
      </c>
      <c r="BK1964">
        <v>0</v>
      </c>
      <c r="BL1964">
        <v>0.7</v>
      </c>
      <c r="BM1964">
        <v>0.7</v>
      </c>
      <c r="BN1964">
        <v>0.1</v>
      </c>
      <c r="BO1964">
        <v>20</v>
      </c>
      <c r="BP1964">
        <v>22.1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1.2</v>
      </c>
      <c r="BW1964">
        <v>0</v>
      </c>
      <c r="BX1964">
        <v>3.2</v>
      </c>
      <c r="BY1964">
        <v>10</v>
      </c>
      <c r="BZ1964">
        <v>7.7</v>
      </c>
      <c r="CA1964">
        <v>-1.7686658506733E-2</v>
      </c>
    </row>
    <row r="1965" spans="1:79" hidden="1" x14ac:dyDescent="0.3">
      <c r="A1965">
        <v>1964</v>
      </c>
      <c r="B1965">
        <v>9630</v>
      </c>
      <c r="C1965">
        <v>13</v>
      </c>
      <c r="D1965">
        <v>0</v>
      </c>
      <c r="E1965">
        <v>1</v>
      </c>
      <c r="F1965">
        <v>2</v>
      </c>
      <c r="G1965">
        <v>5</v>
      </c>
      <c r="H1965">
        <v>3</v>
      </c>
      <c r="I1965">
        <v>0</v>
      </c>
      <c r="J1965">
        <v>50</v>
      </c>
      <c r="K1965">
        <v>25</v>
      </c>
      <c r="L1965">
        <v>28</v>
      </c>
      <c r="M1965">
        <v>95</v>
      </c>
      <c r="N1965">
        <v>26.315789473684202</v>
      </c>
      <c r="O1965">
        <v>29.473684210526301</v>
      </c>
      <c r="P1965">
        <v>52.631578947368403</v>
      </c>
      <c r="Q1965">
        <v>0</v>
      </c>
      <c r="R1965">
        <v>0</v>
      </c>
      <c r="S1965">
        <v>0</v>
      </c>
      <c r="T1965">
        <v>1.25</v>
      </c>
      <c r="U1965">
        <v>0</v>
      </c>
      <c r="V1965">
        <v>1.25</v>
      </c>
      <c r="W1965">
        <v>0</v>
      </c>
      <c r="X1965">
        <v>7.7285318559556799</v>
      </c>
      <c r="Y1965">
        <v>10</v>
      </c>
      <c r="Z1965">
        <v>3.8800489596083199</v>
      </c>
      <c r="AA1965">
        <v>24.108580815564</v>
      </c>
      <c r="AB1965" t="s">
        <v>533</v>
      </c>
      <c r="AC1965">
        <v>8</v>
      </c>
      <c r="AD1965" t="s">
        <v>132</v>
      </c>
      <c r="AE1965" t="s">
        <v>133</v>
      </c>
      <c r="AF1965" t="s">
        <v>134</v>
      </c>
      <c r="AG1965" t="s">
        <v>534</v>
      </c>
      <c r="AH1965" s="1">
        <v>42970</v>
      </c>
      <c r="AI1965">
        <v>2017</v>
      </c>
      <c r="AJ1965" t="s">
        <v>315</v>
      </c>
      <c r="AK1965" t="s">
        <v>135</v>
      </c>
      <c r="AL1965">
        <v>47.7258</v>
      </c>
      <c r="AM1965">
        <v>-122.19280000000001</v>
      </c>
      <c r="AN1965">
        <v>569</v>
      </c>
      <c r="AO1965">
        <v>1604</v>
      </c>
      <c r="AP1965">
        <v>8</v>
      </c>
      <c r="AQ1965" t="s">
        <v>85</v>
      </c>
      <c r="AR1965" t="s">
        <v>132</v>
      </c>
      <c r="AS1965" t="s">
        <v>133</v>
      </c>
      <c r="AT1965" t="s">
        <v>134</v>
      </c>
      <c r="AU1965" t="s">
        <v>533</v>
      </c>
      <c r="AV1965" t="s">
        <v>534</v>
      </c>
      <c r="AW1965" t="s">
        <v>135</v>
      </c>
      <c r="AX1965">
        <v>47.7258</v>
      </c>
      <c r="AY1965">
        <v>-122.19280000000001</v>
      </c>
      <c r="AZ1965">
        <v>42970</v>
      </c>
      <c r="BA1965">
        <v>43229</v>
      </c>
      <c r="BB1965" t="s">
        <v>86</v>
      </c>
      <c r="BC1965">
        <v>8</v>
      </c>
      <c r="BD1965">
        <v>13</v>
      </c>
      <c r="BE1965">
        <v>0</v>
      </c>
      <c r="BF1965">
        <v>1</v>
      </c>
      <c r="BG1965">
        <v>2</v>
      </c>
      <c r="BH1965">
        <v>3</v>
      </c>
      <c r="BI1965">
        <v>5</v>
      </c>
      <c r="BJ1965">
        <v>3</v>
      </c>
      <c r="BK1965">
        <v>0</v>
      </c>
      <c r="BL1965">
        <v>0.52600000000000002</v>
      </c>
      <c r="BM1965">
        <v>0.29499999999999998</v>
      </c>
      <c r="BN1965">
        <v>0.26300000000000001</v>
      </c>
      <c r="BO1965">
        <v>95</v>
      </c>
      <c r="BP1965">
        <v>24.1</v>
      </c>
      <c r="BQ1965">
        <v>0</v>
      </c>
      <c r="BR1965">
        <v>0</v>
      </c>
      <c r="BS1965">
        <v>0</v>
      </c>
      <c r="BT1965">
        <v>1.2</v>
      </c>
      <c r="BU1965">
        <v>0</v>
      </c>
      <c r="BV1965">
        <v>1.2</v>
      </c>
      <c r="BW1965">
        <v>0</v>
      </c>
      <c r="BX1965">
        <v>7.7</v>
      </c>
      <c r="BY1965">
        <v>10</v>
      </c>
      <c r="BZ1965">
        <v>3.9</v>
      </c>
      <c r="CA1965">
        <v>8.5808155640023608E-3</v>
      </c>
    </row>
    <row r="1966" spans="1:79" hidden="1" x14ac:dyDescent="0.3">
      <c r="A1966">
        <v>1965</v>
      </c>
      <c r="B1966">
        <v>9631</v>
      </c>
      <c r="C1966">
        <v>18</v>
      </c>
      <c r="D1966">
        <v>1</v>
      </c>
      <c r="E1966">
        <v>1</v>
      </c>
      <c r="F1966">
        <v>2</v>
      </c>
      <c r="G1966">
        <v>7</v>
      </c>
      <c r="H1966">
        <v>5</v>
      </c>
      <c r="I1966">
        <v>0</v>
      </c>
      <c r="J1966">
        <v>143</v>
      </c>
      <c r="K1966">
        <v>68</v>
      </c>
      <c r="L1966">
        <v>27</v>
      </c>
      <c r="M1966">
        <v>267</v>
      </c>
      <c r="N1966">
        <v>25.4681647940075</v>
      </c>
      <c r="O1966">
        <v>10.1123595505618</v>
      </c>
      <c r="P1966">
        <v>53.558052434456897</v>
      </c>
      <c r="Q1966">
        <v>0.952380952380952</v>
      </c>
      <c r="R1966">
        <v>0</v>
      </c>
      <c r="S1966">
        <v>0</v>
      </c>
      <c r="T1966">
        <v>1.25</v>
      </c>
      <c r="U1966">
        <v>1.1764705882352899</v>
      </c>
      <c r="V1966">
        <v>3.75</v>
      </c>
      <c r="W1966">
        <v>0</v>
      </c>
      <c r="X1966">
        <v>7.48472304356397</v>
      </c>
      <c r="Y1966">
        <v>4.5561797752809001</v>
      </c>
      <c r="Z1966">
        <v>4.0771709781377901</v>
      </c>
      <c r="AA1966">
        <v>23.246925337598899</v>
      </c>
      <c r="AB1966" t="s">
        <v>533</v>
      </c>
      <c r="AC1966">
        <v>8</v>
      </c>
      <c r="AD1966" t="s">
        <v>132</v>
      </c>
      <c r="AE1966" t="s">
        <v>536</v>
      </c>
      <c r="AF1966" t="s">
        <v>537</v>
      </c>
      <c r="AG1966" t="s">
        <v>534</v>
      </c>
      <c r="AH1966" s="1">
        <v>42965</v>
      </c>
      <c r="AI1966">
        <v>2017</v>
      </c>
      <c r="AJ1966" t="s">
        <v>315</v>
      </c>
      <c r="AK1966" t="s">
        <v>538</v>
      </c>
      <c r="AL1966">
        <v>47.696824999999997</v>
      </c>
      <c r="AM1966">
        <v>-122.183463</v>
      </c>
      <c r="AN1966">
        <v>510</v>
      </c>
      <c r="AO1966">
        <v>559</v>
      </c>
      <c r="AP1966">
        <v>8</v>
      </c>
      <c r="AQ1966" t="s">
        <v>85</v>
      </c>
      <c r="AR1966" t="s">
        <v>132</v>
      </c>
      <c r="AS1966" t="s">
        <v>536</v>
      </c>
      <c r="AT1966" t="s">
        <v>537</v>
      </c>
      <c r="AU1966" t="s">
        <v>533</v>
      </c>
      <c r="AV1966" t="s">
        <v>534</v>
      </c>
      <c r="AW1966" t="s">
        <v>538</v>
      </c>
      <c r="AX1966">
        <v>47.696824999999997</v>
      </c>
      <c r="AY1966">
        <v>-122.183463</v>
      </c>
      <c r="AZ1966">
        <v>42965</v>
      </c>
      <c r="BA1966">
        <v>43229</v>
      </c>
      <c r="BB1966" t="s">
        <v>86</v>
      </c>
      <c r="BC1966">
        <v>8</v>
      </c>
      <c r="BD1966">
        <v>18</v>
      </c>
      <c r="BE1966">
        <v>1</v>
      </c>
      <c r="BF1966">
        <v>1</v>
      </c>
      <c r="BG1966">
        <v>2</v>
      </c>
      <c r="BH1966">
        <v>4</v>
      </c>
      <c r="BI1966">
        <v>7</v>
      </c>
      <c r="BJ1966">
        <v>5</v>
      </c>
      <c r="BK1966">
        <v>0</v>
      </c>
      <c r="BL1966">
        <v>0.53600000000000003</v>
      </c>
      <c r="BM1966">
        <v>0.10100000000000001</v>
      </c>
      <c r="BN1966">
        <v>0.255</v>
      </c>
      <c r="BO1966">
        <v>267</v>
      </c>
      <c r="BP1966">
        <v>23.2</v>
      </c>
      <c r="BQ1966">
        <v>1</v>
      </c>
      <c r="BR1966">
        <v>0</v>
      </c>
      <c r="BS1966">
        <v>0</v>
      </c>
      <c r="BT1966">
        <v>1.2</v>
      </c>
      <c r="BU1966">
        <v>1.2</v>
      </c>
      <c r="BV1966">
        <v>3.8</v>
      </c>
      <c r="BW1966">
        <v>0</v>
      </c>
      <c r="BX1966">
        <v>7.5</v>
      </c>
      <c r="BY1966">
        <v>4.5999999999999996</v>
      </c>
      <c r="BZ1966">
        <v>4.0999999999999996</v>
      </c>
      <c r="CA1966">
        <v>4.6925337598906901E-2</v>
      </c>
    </row>
    <row r="1967" spans="1:79" hidden="1" x14ac:dyDescent="0.3">
      <c r="A1967">
        <v>1966</v>
      </c>
      <c r="B1967">
        <v>9632</v>
      </c>
      <c r="C1967">
        <v>19</v>
      </c>
      <c r="D1967">
        <v>1</v>
      </c>
      <c r="E1967">
        <v>3</v>
      </c>
      <c r="F1967">
        <v>3</v>
      </c>
      <c r="G1967">
        <v>6</v>
      </c>
      <c r="H1967">
        <v>3</v>
      </c>
      <c r="I1967">
        <v>0</v>
      </c>
      <c r="J1967">
        <v>75</v>
      </c>
      <c r="K1967">
        <v>39</v>
      </c>
      <c r="L1967">
        <v>12</v>
      </c>
      <c r="M1967">
        <v>139</v>
      </c>
      <c r="N1967">
        <v>28.0575539568345</v>
      </c>
      <c r="O1967">
        <v>8.6330935251798593</v>
      </c>
      <c r="P1967">
        <v>53.956834532374103</v>
      </c>
      <c r="Q1967">
        <v>1.4285714285714299</v>
      </c>
      <c r="R1967">
        <v>0</v>
      </c>
      <c r="S1967">
        <v>2.8571428571428599</v>
      </c>
      <c r="T1967">
        <v>2.5</v>
      </c>
      <c r="U1967">
        <v>0.58823529411764697</v>
      </c>
      <c r="V1967">
        <v>1.25</v>
      </c>
      <c r="W1967">
        <v>0</v>
      </c>
      <c r="X1967">
        <v>7.3797803862173401</v>
      </c>
      <c r="Y1967">
        <v>3.8165467625899301</v>
      </c>
      <c r="Z1967">
        <v>3.4749874518989499</v>
      </c>
      <c r="AA1967">
        <v>23.295264180538201</v>
      </c>
      <c r="AB1967" t="s">
        <v>533</v>
      </c>
      <c r="AC1967">
        <v>8</v>
      </c>
      <c r="AD1967" t="s">
        <v>132</v>
      </c>
      <c r="AE1967" t="s">
        <v>536</v>
      </c>
      <c r="AF1967" t="s">
        <v>537</v>
      </c>
      <c r="AG1967" t="s">
        <v>534</v>
      </c>
      <c r="AH1967" s="1">
        <v>42965</v>
      </c>
      <c r="AI1967">
        <v>2017</v>
      </c>
      <c r="AJ1967" t="s">
        <v>315</v>
      </c>
      <c r="AK1967" t="s">
        <v>543</v>
      </c>
      <c r="AL1967">
        <v>47.696663999999998</v>
      </c>
      <c r="AM1967">
        <v>-122.18815600000001</v>
      </c>
      <c r="AN1967">
        <v>530</v>
      </c>
      <c r="AO1967">
        <v>560</v>
      </c>
      <c r="AP1967">
        <v>8</v>
      </c>
      <c r="AQ1967" t="s">
        <v>85</v>
      </c>
      <c r="AR1967" t="s">
        <v>132</v>
      </c>
      <c r="AS1967" t="s">
        <v>536</v>
      </c>
      <c r="AT1967" t="s">
        <v>537</v>
      </c>
      <c r="AU1967" t="s">
        <v>533</v>
      </c>
      <c r="AV1967" t="s">
        <v>534</v>
      </c>
      <c r="AW1967" t="s">
        <v>543</v>
      </c>
      <c r="AX1967">
        <v>47.696663999999998</v>
      </c>
      <c r="AY1967">
        <v>-122.18815600000001</v>
      </c>
      <c r="AZ1967">
        <v>42965</v>
      </c>
      <c r="BA1967">
        <v>43229</v>
      </c>
      <c r="BB1967" t="s">
        <v>86</v>
      </c>
      <c r="BC1967">
        <v>8</v>
      </c>
      <c r="BD1967">
        <v>19</v>
      </c>
      <c r="BE1967">
        <v>1</v>
      </c>
      <c r="BF1967">
        <v>3</v>
      </c>
      <c r="BG1967">
        <v>3</v>
      </c>
      <c r="BH1967">
        <v>7</v>
      </c>
      <c r="BI1967">
        <v>6</v>
      </c>
      <c r="BJ1967">
        <v>3</v>
      </c>
      <c r="BK1967">
        <v>0</v>
      </c>
      <c r="BL1967">
        <v>0.54</v>
      </c>
      <c r="BM1967">
        <v>8.5999999999999993E-2</v>
      </c>
      <c r="BN1967">
        <v>0.28100000000000003</v>
      </c>
      <c r="BO1967">
        <v>139</v>
      </c>
      <c r="BP1967">
        <v>23.3</v>
      </c>
      <c r="BQ1967">
        <v>1.4</v>
      </c>
      <c r="BR1967">
        <v>0</v>
      </c>
      <c r="BS1967">
        <v>2.9</v>
      </c>
      <c r="BT1967">
        <v>2.5</v>
      </c>
      <c r="BU1967">
        <v>0.6</v>
      </c>
      <c r="BV1967">
        <v>1.2</v>
      </c>
      <c r="BW1967">
        <v>0</v>
      </c>
      <c r="BX1967">
        <v>7.4</v>
      </c>
      <c r="BY1967">
        <v>3.8</v>
      </c>
      <c r="BZ1967">
        <v>3.5</v>
      </c>
      <c r="CA1967">
        <v>-4.7358194618460896E-3</v>
      </c>
    </row>
    <row r="1968" spans="1:79" hidden="1" x14ac:dyDescent="0.3">
      <c r="A1968">
        <v>1967</v>
      </c>
      <c r="B1968">
        <v>9633</v>
      </c>
      <c r="C1968">
        <v>7</v>
      </c>
      <c r="D1968">
        <v>1</v>
      </c>
      <c r="E1968">
        <v>0</v>
      </c>
      <c r="F1968">
        <v>0</v>
      </c>
      <c r="G1968">
        <v>1</v>
      </c>
      <c r="H1968">
        <v>2</v>
      </c>
      <c r="I1968">
        <v>0</v>
      </c>
      <c r="J1968">
        <v>38</v>
      </c>
      <c r="K1968">
        <v>21</v>
      </c>
      <c r="L1968">
        <v>6</v>
      </c>
      <c r="M1968">
        <v>62</v>
      </c>
      <c r="N1968">
        <v>33.870967741935502</v>
      </c>
      <c r="O1968">
        <v>9.67741935483871</v>
      </c>
      <c r="P1968">
        <v>61.290322580645203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5.4499151103565397</v>
      </c>
      <c r="Y1968">
        <v>4.3387096774193497</v>
      </c>
      <c r="Z1968">
        <v>2.1230307576894201</v>
      </c>
      <c r="AA1968">
        <v>11.911655545465299</v>
      </c>
      <c r="AB1968" t="s">
        <v>533</v>
      </c>
      <c r="AC1968">
        <v>8</v>
      </c>
      <c r="AD1968" t="s">
        <v>132</v>
      </c>
      <c r="AE1968" t="s">
        <v>133</v>
      </c>
      <c r="AF1968" t="s">
        <v>134</v>
      </c>
      <c r="AG1968" t="s">
        <v>534</v>
      </c>
      <c r="AH1968" s="1">
        <v>42971</v>
      </c>
      <c r="AI1968">
        <v>2017</v>
      </c>
      <c r="AJ1968" t="s">
        <v>315</v>
      </c>
      <c r="AK1968" t="s">
        <v>1241</v>
      </c>
      <c r="AL1968">
        <v>47.719000000000001</v>
      </c>
      <c r="AM1968">
        <v>-122.179</v>
      </c>
      <c r="AN1968">
        <v>580</v>
      </c>
      <c r="AO1968">
        <v>1862</v>
      </c>
      <c r="AP1968">
        <v>8</v>
      </c>
      <c r="AQ1968" t="s">
        <v>85</v>
      </c>
      <c r="AR1968" t="s">
        <v>132</v>
      </c>
      <c r="AS1968" t="s">
        <v>133</v>
      </c>
      <c r="AT1968" t="s">
        <v>134</v>
      </c>
      <c r="AU1968" t="s">
        <v>533</v>
      </c>
      <c r="AV1968" t="s">
        <v>534</v>
      </c>
      <c r="AW1968" t="s">
        <v>1241</v>
      </c>
      <c r="AX1968">
        <v>47.719000000000001</v>
      </c>
      <c r="AY1968">
        <v>-122.179</v>
      </c>
      <c r="AZ1968">
        <v>42971</v>
      </c>
      <c r="BA1968">
        <v>43229</v>
      </c>
      <c r="BB1968" t="s">
        <v>86</v>
      </c>
      <c r="BC1968">
        <v>8</v>
      </c>
      <c r="BD1968">
        <v>7</v>
      </c>
      <c r="BE1968">
        <v>1</v>
      </c>
      <c r="BF1968">
        <v>0</v>
      </c>
      <c r="BG1968">
        <v>0</v>
      </c>
      <c r="BH1968">
        <v>1</v>
      </c>
      <c r="BI1968">
        <v>1</v>
      </c>
      <c r="BJ1968">
        <v>2</v>
      </c>
      <c r="BK1968">
        <v>0</v>
      </c>
      <c r="BL1968">
        <v>0.61299999999999999</v>
      </c>
      <c r="BM1968">
        <v>9.7000000000000003E-2</v>
      </c>
      <c r="BN1968">
        <v>0.33900000000000002</v>
      </c>
      <c r="BO1968">
        <v>62</v>
      </c>
      <c r="BP1968">
        <v>11.9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5.4</v>
      </c>
      <c r="BY1968">
        <v>4.3</v>
      </c>
      <c r="BZ1968">
        <v>2.1</v>
      </c>
      <c r="CA1968">
        <v>1.1655545465314899E-2</v>
      </c>
    </row>
    <row r="1969" spans="1:79" hidden="1" x14ac:dyDescent="0.3">
      <c r="A1969">
        <v>1968</v>
      </c>
      <c r="B1969">
        <v>9634</v>
      </c>
      <c r="C1969">
        <v>23</v>
      </c>
      <c r="D1969">
        <v>1</v>
      </c>
      <c r="E1969">
        <v>1</v>
      </c>
      <c r="F1969">
        <v>6</v>
      </c>
      <c r="G1969">
        <v>12</v>
      </c>
      <c r="H1969">
        <v>7</v>
      </c>
      <c r="I1969">
        <v>0</v>
      </c>
      <c r="J1969">
        <v>148</v>
      </c>
      <c r="K1969">
        <v>19</v>
      </c>
      <c r="L1969">
        <v>77</v>
      </c>
      <c r="M1969">
        <v>277</v>
      </c>
      <c r="N1969">
        <v>6.8592057761732903</v>
      </c>
      <c r="O1969">
        <v>27.797833935018101</v>
      </c>
      <c r="P1969">
        <v>53.429602888086599</v>
      </c>
      <c r="Q1969">
        <v>3.3333333333333299</v>
      </c>
      <c r="R1969">
        <v>0</v>
      </c>
      <c r="S1969">
        <v>0</v>
      </c>
      <c r="T1969">
        <v>6.25</v>
      </c>
      <c r="U1969">
        <v>4.1176470588235299</v>
      </c>
      <c r="V1969">
        <v>6.25</v>
      </c>
      <c r="W1969">
        <v>0</v>
      </c>
      <c r="X1969">
        <v>7.5185255557666704</v>
      </c>
      <c r="Y1969">
        <v>10</v>
      </c>
      <c r="Z1969">
        <v>8.4048358660062092</v>
      </c>
      <c r="AA1969">
        <v>45.874341813929703</v>
      </c>
      <c r="AB1969" t="s">
        <v>533</v>
      </c>
      <c r="AC1969">
        <v>8</v>
      </c>
      <c r="AD1969" t="s">
        <v>132</v>
      </c>
      <c r="AE1969" t="s">
        <v>133</v>
      </c>
      <c r="AF1969" t="s">
        <v>134</v>
      </c>
      <c r="AG1969" t="s">
        <v>534</v>
      </c>
      <c r="AH1969" s="1">
        <v>42963</v>
      </c>
      <c r="AI1969">
        <v>2017</v>
      </c>
      <c r="AJ1969" t="s">
        <v>315</v>
      </c>
      <c r="AK1969" t="s">
        <v>535</v>
      </c>
      <c r="AL1969">
        <v>47.715981999999997</v>
      </c>
      <c r="AM1969">
        <v>-122.20737800000001</v>
      </c>
      <c r="AN1969">
        <v>588</v>
      </c>
      <c r="AO1969">
        <v>555</v>
      </c>
      <c r="AP1969">
        <v>8</v>
      </c>
      <c r="AQ1969" t="s">
        <v>85</v>
      </c>
      <c r="AR1969" t="s">
        <v>132</v>
      </c>
      <c r="AS1969" t="s">
        <v>133</v>
      </c>
      <c r="AT1969" t="s">
        <v>134</v>
      </c>
      <c r="AU1969" t="s">
        <v>533</v>
      </c>
      <c r="AV1969" t="s">
        <v>534</v>
      </c>
      <c r="AW1969" t="s">
        <v>535</v>
      </c>
      <c r="AX1969">
        <v>47.715981999999997</v>
      </c>
      <c r="AY1969">
        <v>-122.20737800000001</v>
      </c>
      <c r="AZ1969">
        <v>42963</v>
      </c>
      <c r="BA1969">
        <v>43229</v>
      </c>
      <c r="BB1969" t="s">
        <v>86</v>
      </c>
      <c r="BC1969">
        <v>8</v>
      </c>
      <c r="BD1969">
        <v>23</v>
      </c>
      <c r="BE1969">
        <v>1</v>
      </c>
      <c r="BF1969">
        <v>1</v>
      </c>
      <c r="BG1969">
        <v>6</v>
      </c>
      <c r="BH1969">
        <v>8</v>
      </c>
      <c r="BI1969">
        <v>12</v>
      </c>
      <c r="BJ1969">
        <v>7</v>
      </c>
      <c r="BK1969">
        <v>0</v>
      </c>
      <c r="BL1969">
        <v>0.53400000000000003</v>
      </c>
      <c r="BM1969">
        <v>0.27800000000000002</v>
      </c>
      <c r="BN1969">
        <v>6.9000000000000006E-2</v>
      </c>
      <c r="BO1969">
        <v>277</v>
      </c>
      <c r="BP1969">
        <v>45.9</v>
      </c>
      <c r="BQ1969">
        <v>3.3</v>
      </c>
      <c r="BR1969">
        <v>0</v>
      </c>
      <c r="BS1969">
        <v>0</v>
      </c>
      <c r="BT1969">
        <v>6.2</v>
      </c>
      <c r="BU1969">
        <v>4.0999999999999996</v>
      </c>
      <c r="BV1969">
        <v>6.2</v>
      </c>
      <c r="BW1969">
        <v>0</v>
      </c>
      <c r="BX1969">
        <v>7.5</v>
      </c>
      <c r="BY1969">
        <v>10</v>
      </c>
      <c r="BZ1969">
        <v>8.4</v>
      </c>
      <c r="CA1969">
        <v>-2.5658186070252501E-2</v>
      </c>
    </row>
    <row r="1970" spans="1:79" hidden="1" x14ac:dyDescent="0.3">
      <c r="A1970">
        <v>1969</v>
      </c>
      <c r="B1970">
        <v>9636</v>
      </c>
      <c r="C1970">
        <v>17</v>
      </c>
      <c r="D1970">
        <v>1</v>
      </c>
      <c r="E1970">
        <v>1</v>
      </c>
      <c r="F1970">
        <v>2</v>
      </c>
      <c r="G1970">
        <v>9</v>
      </c>
      <c r="H1970">
        <v>3</v>
      </c>
      <c r="I1970">
        <v>0</v>
      </c>
      <c r="J1970">
        <v>139</v>
      </c>
      <c r="K1970">
        <v>39</v>
      </c>
      <c r="L1970">
        <v>6</v>
      </c>
      <c r="M1970">
        <v>219</v>
      </c>
      <c r="N1970">
        <v>17.808219178082201</v>
      </c>
      <c r="O1970">
        <v>2.7397260273972601</v>
      </c>
      <c r="P1970">
        <v>63.470319634703202</v>
      </c>
      <c r="Q1970">
        <v>0.476190476190476</v>
      </c>
      <c r="R1970">
        <v>0</v>
      </c>
      <c r="S1970">
        <v>0</v>
      </c>
      <c r="T1970">
        <v>1.25</v>
      </c>
      <c r="U1970">
        <v>2.3529411764705901</v>
      </c>
      <c r="V1970">
        <v>1.25</v>
      </c>
      <c r="W1970">
        <v>0</v>
      </c>
      <c r="X1970">
        <v>4.8762316750781096</v>
      </c>
      <c r="Y1970">
        <v>0.86986301369862995</v>
      </c>
      <c r="Z1970">
        <v>5.8585536795157704</v>
      </c>
      <c r="AA1970">
        <v>16.933780020953598</v>
      </c>
      <c r="AB1970" t="s">
        <v>533</v>
      </c>
      <c r="AC1970">
        <v>8</v>
      </c>
      <c r="AD1970" t="s">
        <v>132</v>
      </c>
      <c r="AE1970" t="s">
        <v>133</v>
      </c>
      <c r="AF1970" t="s">
        <v>134</v>
      </c>
      <c r="AG1970" t="s">
        <v>534</v>
      </c>
      <c r="AH1970" s="1">
        <v>42962</v>
      </c>
      <c r="AI1970">
        <v>2017</v>
      </c>
      <c r="AJ1970" t="s">
        <v>315</v>
      </c>
      <c r="AK1970" t="s">
        <v>542</v>
      </c>
      <c r="AL1970">
        <v>47.707183000000001</v>
      </c>
      <c r="AM1970">
        <v>-122.215498</v>
      </c>
      <c r="AN1970">
        <v>621</v>
      </c>
      <c r="AO1970">
        <v>558</v>
      </c>
      <c r="AP1970">
        <v>8</v>
      </c>
      <c r="AQ1970" t="s">
        <v>85</v>
      </c>
      <c r="AR1970" t="s">
        <v>132</v>
      </c>
      <c r="AS1970" t="s">
        <v>133</v>
      </c>
      <c r="AT1970" t="s">
        <v>134</v>
      </c>
      <c r="AU1970" t="s">
        <v>533</v>
      </c>
      <c r="AV1970" t="s">
        <v>534</v>
      </c>
      <c r="AW1970" t="s">
        <v>542</v>
      </c>
      <c r="AX1970">
        <v>47.707183000000001</v>
      </c>
      <c r="AY1970">
        <v>-122.215498</v>
      </c>
      <c r="AZ1970">
        <v>42962</v>
      </c>
      <c r="BA1970">
        <v>43229</v>
      </c>
      <c r="BB1970" t="s">
        <v>86</v>
      </c>
      <c r="BC1970">
        <v>8</v>
      </c>
      <c r="BD1970">
        <v>17</v>
      </c>
      <c r="BE1970">
        <v>1</v>
      </c>
      <c r="BF1970">
        <v>1</v>
      </c>
      <c r="BG1970">
        <v>2</v>
      </c>
      <c r="BH1970">
        <v>4</v>
      </c>
      <c r="BI1970">
        <v>9</v>
      </c>
      <c r="BJ1970">
        <v>3</v>
      </c>
      <c r="BK1970">
        <v>0</v>
      </c>
      <c r="BL1970">
        <v>0.63500000000000001</v>
      </c>
      <c r="BM1970">
        <v>2.7E-2</v>
      </c>
      <c r="BN1970">
        <v>0.17799999999999999</v>
      </c>
      <c r="BO1970">
        <v>219</v>
      </c>
      <c r="BP1970">
        <v>16.899999999999999</v>
      </c>
      <c r="BQ1970">
        <v>0.5</v>
      </c>
      <c r="BR1970">
        <v>0</v>
      </c>
      <c r="BS1970">
        <v>0</v>
      </c>
      <c r="BT1970">
        <v>1.2</v>
      </c>
      <c r="BU1970">
        <v>2.4</v>
      </c>
      <c r="BV1970">
        <v>1.2</v>
      </c>
      <c r="BW1970">
        <v>0</v>
      </c>
      <c r="BX1970">
        <v>4.9000000000000004</v>
      </c>
      <c r="BY1970">
        <v>0.9</v>
      </c>
      <c r="BZ1970">
        <v>5.9</v>
      </c>
      <c r="CA1970">
        <v>3.37800209535715E-2</v>
      </c>
    </row>
    <row r="1971" spans="1:79" hidden="1" x14ac:dyDescent="0.3">
      <c r="A1971">
        <v>1970</v>
      </c>
      <c r="B1971">
        <v>9637</v>
      </c>
      <c r="C1971">
        <v>16</v>
      </c>
      <c r="D1971">
        <v>1</v>
      </c>
      <c r="E1971">
        <v>1</v>
      </c>
      <c r="F1971">
        <v>0</v>
      </c>
      <c r="G1971">
        <v>5</v>
      </c>
      <c r="H1971">
        <v>3</v>
      </c>
      <c r="I1971">
        <v>0</v>
      </c>
      <c r="J1971">
        <v>227</v>
      </c>
      <c r="K1971">
        <v>228</v>
      </c>
      <c r="L1971">
        <v>2</v>
      </c>
      <c r="M1971">
        <v>275</v>
      </c>
      <c r="N1971">
        <v>82.909090909090907</v>
      </c>
      <c r="O1971">
        <v>0.72727272727272696</v>
      </c>
      <c r="P1971">
        <v>82.545454545454504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1.25</v>
      </c>
      <c r="W1971">
        <v>0</v>
      </c>
      <c r="X1971">
        <v>0</v>
      </c>
      <c r="Y1971">
        <v>0</v>
      </c>
      <c r="Z1971">
        <v>0</v>
      </c>
      <c r="AA1971">
        <v>1.25</v>
      </c>
      <c r="AB1971" t="s">
        <v>533</v>
      </c>
      <c r="AC1971">
        <v>8</v>
      </c>
      <c r="AD1971" t="s">
        <v>132</v>
      </c>
      <c r="AE1971" t="s">
        <v>133</v>
      </c>
      <c r="AF1971" t="s">
        <v>134</v>
      </c>
      <c r="AG1971" t="s">
        <v>534</v>
      </c>
      <c r="AH1971" s="1">
        <v>42970</v>
      </c>
      <c r="AI1971">
        <v>2017</v>
      </c>
      <c r="AJ1971" t="s">
        <v>315</v>
      </c>
      <c r="AK1971" t="s">
        <v>1219</v>
      </c>
      <c r="AL1971">
        <v>47.721479000000002</v>
      </c>
      <c r="AM1971">
        <v>-122.196523</v>
      </c>
      <c r="AN1971">
        <v>635</v>
      </c>
      <c r="AO1971">
        <v>1603</v>
      </c>
      <c r="AP1971">
        <v>8</v>
      </c>
      <c r="AQ1971" t="s">
        <v>85</v>
      </c>
      <c r="AR1971" t="s">
        <v>132</v>
      </c>
      <c r="AS1971" t="s">
        <v>133</v>
      </c>
      <c r="AT1971" t="s">
        <v>134</v>
      </c>
      <c r="AU1971" t="s">
        <v>533</v>
      </c>
      <c r="AV1971" t="s">
        <v>534</v>
      </c>
      <c r="AW1971" t="s">
        <v>1219</v>
      </c>
      <c r="AX1971">
        <v>47.721479000000002</v>
      </c>
      <c r="AY1971">
        <v>-122.196523</v>
      </c>
      <c r="AZ1971">
        <v>42970</v>
      </c>
      <c r="BA1971">
        <v>43229</v>
      </c>
      <c r="BB1971" t="s">
        <v>86</v>
      </c>
      <c r="BC1971">
        <v>8</v>
      </c>
      <c r="BD1971">
        <v>16</v>
      </c>
      <c r="BE1971">
        <v>1</v>
      </c>
      <c r="BF1971">
        <v>1</v>
      </c>
      <c r="BG1971">
        <v>0</v>
      </c>
      <c r="BH1971">
        <v>2</v>
      </c>
      <c r="BI1971">
        <v>5</v>
      </c>
      <c r="BJ1971">
        <v>3</v>
      </c>
      <c r="BK1971">
        <v>0</v>
      </c>
      <c r="BL1971">
        <v>0.82499999999999996</v>
      </c>
      <c r="BM1971">
        <v>7.0000000000000001E-3</v>
      </c>
      <c r="BN1971">
        <v>0.82899999999999996</v>
      </c>
      <c r="BO1971">
        <v>275</v>
      </c>
      <c r="BP1971">
        <v>1.2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1.2</v>
      </c>
      <c r="BW1971">
        <v>0</v>
      </c>
      <c r="BX1971">
        <v>0</v>
      </c>
      <c r="BY1971">
        <v>0</v>
      </c>
      <c r="BZ1971">
        <v>0</v>
      </c>
      <c r="CA1971">
        <v>0.05</v>
      </c>
    </row>
    <row r="1972" spans="1:79" hidden="1" x14ac:dyDescent="0.3">
      <c r="A1972">
        <v>1971</v>
      </c>
      <c r="B1972">
        <v>9641</v>
      </c>
      <c r="C1972">
        <v>21</v>
      </c>
      <c r="D1972">
        <v>0</v>
      </c>
      <c r="E1972">
        <v>3</v>
      </c>
      <c r="F1972">
        <v>4</v>
      </c>
      <c r="G1972">
        <v>10</v>
      </c>
      <c r="H1972">
        <v>3</v>
      </c>
      <c r="I1972">
        <v>1</v>
      </c>
      <c r="J1972">
        <v>55</v>
      </c>
      <c r="K1972">
        <v>1</v>
      </c>
      <c r="L1972">
        <v>48</v>
      </c>
      <c r="M1972">
        <v>132</v>
      </c>
      <c r="N1972">
        <v>0.75757575757575801</v>
      </c>
      <c r="O1972">
        <v>36.363636363636402</v>
      </c>
      <c r="P1972">
        <v>41.6666666666667</v>
      </c>
      <c r="Q1972">
        <v>2.38095238095238</v>
      </c>
      <c r="R1972">
        <v>0</v>
      </c>
      <c r="S1972">
        <v>2.8571428571428599</v>
      </c>
      <c r="T1972">
        <v>3.75</v>
      </c>
      <c r="U1972">
        <v>2.9411764705882399</v>
      </c>
      <c r="V1972">
        <v>1.25</v>
      </c>
      <c r="W1972">
        <v>1.4285714285714299</v>
      </c>
      <c r="X1972">
        <v>10</v>
      </c>
      <c r="Y1972">
        <v>10</v>
      </c>
      <c r="Z1972">
        <v>9.8238195912614508</v>
      </c>
      <c r="AA1972">
        <v>44.4316627285164</v>
      </c>
      <c r="AB1972" t="s">
        <v>1441</v>
      </c>
      <c r="AC1972">
        <v>15</v>
      </c>
      <c r="AD1972" t="s">
        <v>555</v>
      </c>
      <c r="AE1972" t="s">
        <v>1042</v>
      </c>
      <c r="AF1972" t="s">
        <v>1811</v>
      </c>
      <c r="AG1972" t="s">
        <v>1442</v>
      </c>
      <c r="AH1972" s="1">
        <v>43327</v>
      </c>
      <c r="AI1972">
        <v>2018</v>
      </c>
      <c r="AJ1972" t="s">
        <v>315</v>
      </c>
      <c r="AK1972" t="s">
        <v>1812</v>
      </c>
      <c r="AL1972">
        <v>47.648190999999997</v>
      </c>
      <c r="AM1972">
        <v>-122.566575</v>
      </c>
      <c r="AN1972">
        <v>2102</v>
      </c>
      <c r="AO1972">
        <v>739</v>
      </c>
      <c r="AP1972">
        <v>15</v>
      </c>
      <c r="AQ1972" t="s">
        <v>554</v>
      </c>
      <c r="AR1972" t="s">
        <v>555</v>
      </c>
      <c r="AS1972" t="s">
        <v>1042</v>
      </c>
      <c r="AT1972" t="s">
        <v>1811</v>
      </c>
      <c r="AU1972" t="s">
        <v>1441</v>
      </c>
      <c r="AV1972" t="s">
        <v>1442</v>
      </c>
      <c r="AW1972" t="s">
        <v>1812</v>
      </c>
      <c r="AX1972">
        <v>47.648190999999997</v>
      </c>
      <c r="AY1972">
        <v>-122.566575</v>
      </c>
      <c r="AZ1972">
        <v>43327</v>
      </c>
      <c r="BA1972">
        <v>43402</v>
      </c>
      <c r="BB1972" t="s">
        <v>86</v>
      </c>
      <c r="BC1972">
        <v>9</v>
      </c>
      <c r="BD1972">
        <v>21</v>
      </c>
      <c r="BE1972">
        <v>0</v>
      </c>
      <c r="BF1972">
        <v>3</v>
      </c>
      <c r="BG1972">
        <v>4</v>
      </c>
      <c r="BH1972">
        <v>7</v>
      </c>
      <c r="BI1972">
        <v>10</v>
      </c>
      <c r="BJ1972">
        <v>3</v>
      </c>
      <c r="BK1972">
        <v>1</v>
      </c>
      <c r="BL1972">
        <v>0.41699999999999998</v>
      </c>
      <c r="BM1972">
        <v>0.36399999999999999</v>
      </c>
      <c r="BN1972">
        <v>8.0000000000000002E-3</v>
      </c>
      <c r="BO1972">
        <v>132</v>
      </c>
      <c r="BP1972">
        <v>44.4</v>
      </c>
      <c r="BQ1972">
        <v>2.4</v>
      </c>
      <c r="BR1972">
        <v>0</v>
      </c>
      <c r="BS1972">
        <v>2.9</v>
      </c>
      <c r="BT1972">
        <v>3.8</v>
      </c>
      <c r="BU1972">
        <v>2.9</v>
      </c>
      <c r="BV1972">
        <v>1.2</v>
      </c>
      <c r="BW1972">
        <v>1.4</v>
      </c>
      <c r="BX1972">
        <v>10</v>
      </c>
      <c r="BY1972">
        <v>10</v>
      </c>
      <c r="BZ1972">
        <v>9.8000000000000007</v>
      </c>
      <c r="CA1972">
        <v>3.1662728516359102E-2</v>
      </c>
    </row>
    <row r="1973" spans="1:79" hidden="1" x14ac:dyDescent="0.3">
      <c r="A1973">
        <v>1972</v>
      </c>
      <c r="B1973">
        <v>9642</v>
      </c>
      <c r="C1973">
        <v>28</v>
      </c>
      <c r="D1973">
        <v>0</v>
      </c>
      <c r="E1973">
        <v>4</v>
      </c>
      <c r="F1973">
        <v>8</v>
      </c>
      <c r="G1973">
        <v>11</v>
      </c>
      <c r="H1973">
        <v>4</v>
      </c>
      <c r="I1973">
        <v>1</v>
      </c>
      <c r="J1973">
        <v>171</v>
      </c>
      <c r="K1973">
        <v>4</v>
      </c>
      <c r="L1973">
        <v>175</v>
      </c>
      <c r="M1973">
        <v>448</v>
      </c>
      <c r="N1973">
        <v>0.89285714285714302</v>
      </c>
      <c r="O1973">
        <v>39.0625</v>
      </c>
      <c r="P1973">
        <v>38.169642857142897</v>
      </c>
      <c r="Q1973">
        <v>5.71428571428571</v>
      </c>
      <c r="R1973">
        <v>0</v>
      </c>
      <c r="S1973">
        <v>4.28571428571429</v>
      </c>
      <c r="T1973">
        <v>8.75</v>
      </c>
      <c r="U1973">
        <v>3.52941176470588</v>
      </c>
      <c r="V1973">
        <v>2.5</v>
      </c>
      <c r="W1973">
        <v>1.4285714285714299</v>
      </c>
      <c r="X1973">
        <v>10</v>
      </c>
      <c r="Y1973">
        <v>10</v>
      </c>
      <c r="Z1973">
        <v>9.7923588039867102</v>
      </c>
      <c r="AA1973">
        <v>56.000341997264002</v>
      </c>
      <c r="AB1973" t="s">
        <v>1441</v>
      </c>
      <c r="AC1973">
        <v>15</v>
      </c>
      <c r="AD1973" t="s">
        <v>555</v>
      </c>
      <c r="AE1973" t="s">
        <v>1042</v>
      </c>
      <c r="AF1973" t="s">
        <v>1779</v>
      </c>
      <c r="AG1973" t="s">
        <v>1442</v>
      </c>
      <c r="AH1973" s="1">
        <v>43328</v>
      </c>
      <c r="AI1973">
        <v>2018</v>
      </c>
      <c r="AJ1973" t="s">
        <v>315</v>
      </c>
      <c r="AK1973" t="s">
        <v>1813</v>
      </c>
      <c r="AL1973">
        <v>47.673299</v>
      </c>
      <c r="AM1973">
        <v>-122.55363199999999</v>
      </c>
      <c r="AN1973">
        <v>2106</v>
      </c>
      <c r="AO1973">
        <v>2359</v>
      </c>
      <c r="AP1973">
        <v>15</v>
      </c>
      <c r="AQ1973" t="s">
        <v>554</v>
      </c>
      <c r="AR1973" t="s">
        <v>555</v>
      </c>
      <c r="AS1973" t="s">
        <v>1042</v>
      </c>
      <c r="AT1973" t="s">
        <v>1779</v>
      </c>
      <c r="AU1973" t="s">
        <v>1441</v>
      </c>
      <c r="AV1973" t="s">
        <v>1442</v>
      </c>
      <c r="AW1973" t="s">
        <v>1813</v>
      </c>
      <c r="AX1973">
        <v>47.673299</v>
      </c>
      <c r="AY1973">
        <v>-122.55363199999999</v>
      </c>
      <c r="AZ1973">
        <v>43328</v>
      </c>
      <c r="BA1973">
        <v>43402</v>
      </c>
      <c r="BB1973" t="s">
        <v>86</v>
      </c>
      <c r="BC1973">
        <v>9</v>
      </c>
      <c r="BD1973">
        <v>28</v>
      </c>
      <c r="BE1973">
        <v>0</v>
      </c>
      <c r="BF1973">
        <v>4</v>
      </c>
      <c r="BG1973">
        <v>8</v>
      </c>
      <c r="BH1973">
        <v>12</v>
      </c>
      <c r="BI1973">
        <v>11</v>
      </c>
      <c r="BJ1973">
        <v>4</v>
      </c>
      <c r="BK1973">
        <v>1</v>
      </c>
      <c r="BL1973">
        <v>0.38200000000000001</v>
      </c>
      <c r="BM1973">
        <v>0.39100000000000001</v>
      </c>
      <c r="BN1973">
        <v>8.9999999999999993E-3</v>
      </c>
      <c r="BO1973">
        <v>448</v>
      </c>
      <c r="BP1973">
        <v>56</v>
      </c>
      <c r="BQ1973">
        <v>5.7</v>
      </c>
      <c r="BR1973">
        <v>0</v>
      </c>
      <c r="BS1973">
        <v>4.3</v>
      </c>
      <c r="BT1973">
        <v>8.8000000000000007</v>
      </c>
      <c r="BU1973">
        <v>3.5</v>
      </c>
      <c r="BV1973">
        <v>2.5</v>
      </c>
      <c r="BW1973">
        <v>1.4</v>
      </c>
      <c r="BX1973">
        <v>10</v>
      </c>
      <c r="BY1973">
        <v>10</v>
      </c>
      <c r="BZ1973">
        <v>9.8000000000000007</v>
      </c>
      <c r="CA1973">
        <v>3.4199726402306402E-4</v>
      </c>
    </row>
    <row r="1974" spans="1:79" hidden="1" x14ac:dyDescent="0.3">
      <c r="A1974">
        <v>1973</v>
      </c>
      <c r="B1974">
        <v>9647</v>
      </c>
      <c r="C1974">
        <v>22</v>
      </c>
      <c r="D1974">
        <v>3</v>
      </c>
      <c r="E1974">
        <v>2</v>
      </c>
      <c r="F1974">
        <v>4</v>
      </c>
      <c r="G1974">
        <v>13</v>
      </c>
      <c r="H1974">
        <v>4</v>
      </c>
      <c r="I1974">
        <v>2</v>
      </c>
      <c r="J1974">
        <v>60</v>
      </c>
      <c r="K1974">
        <v>2</v>
      </c>
      <c r="L1974">
        <v>40</v>
      </c>
      <c r="M1974">
        <v>169</v>
      </c>
      <c r="N1974">
        <v>1.1834319526627199</v>
      </c>
      <c r="O1974">
        <v>23.668639053254399</v>
      </c>
      <c r="P1974">
        <v>35.5029585798817</v>
      </c>
      <c r="Q1974">
        <v>2.8571428571428599</v>
      </c>
      <c r="R1974">
        <v>2.8571428571428599</v>
      </c>
      <c r="S1974">
        <v>1.4285714285714299</v>
      </c>
      <c r="T1974">
        <v>3.75</v>
      </c>
      <c r="U1974">
        <v>4.7058823529411802</v>
      </c>
      <c r="V1974">
        <v>2.5</v>
      </c>
      <c r="W1974">
        <v>2.8571428571428599</v>
      </c>
      <c r="X1974">
        <v>10</v>
      </c>
      <c r="Y1974">
        <v>10</v>
      </c>
      <c r="Z1974">
        <v>9.7247832668226195</v>
      </c>
      <c r="AA1974">
        <v>50.680665619763801</v>
      </c>
      <c r="AB1974" t="s">
        <v>211</v>
      </c>
      <c r="AC1974">
        <v>7</v>
      </c>
      <c r="AD1974" t="s">
        <v>89</v>
      </c>
      <c r="AE1974" t="s">
        <v>126</v>
      </c>
      <c r="AF1974" t="s">
        <v>1181</v>
      </c>
      <c r="AG1974" t="s">
        <v>213</v>
      </c>
      <c r="AH1974" s="1">
        <v>43319</v>
      </c>
      <c r="AI1974">
        <v>2018</v>
      </c>
      <c r="AJ1974" t="s">
        <v>315</v>
      </c>
      <c r="AK1974" t="s">
        <v>1759</v>
      </c>
      <c r="AL1974">
        <v>47.652920000000002</v>
      </c>
      <c r="AM1974">
        <v>-121.96087</v>
      </c>
      <c r="AN1974">
        <v>204</v>
      </c>
      <c r="AO1974">
        <v>2368</v>
      </c>
      <c r="AP1974">
        <v>7</v>
      </c>
      <c r="AQ1974" t="s">
        <v>93</v>
      </c>
      <c r="AR1974" t="s">
        <v>89</v>
      </c>
      <c r="AS1974" t="s">
        <v>126</v>
      </c>
      <c r="AT1974" t="s">
        <v>1181</v>
      </c>
      <c r="AU1974" t="s">
        <v>211</v>
      </c>
      <c r="AV1974" t="s">
        <v>213</v>
      </c>
      <c r="AW1974" t="s">
        <v>1759</v>
      </c>
      <c r="AX1974">
        <v>47.652920000000002</v>
      </c>
      <c r="AY1974">
        <v>-121.96087</v>
      </c>
      <c r="AZ1974">
        <v>43319</v>
      </c>
      <c r="BA1974">
        <v>43377</v>
      </c>
      <c r="BB1974" t="s">
        <v>86</v>
      </c>
      <c r="BC1974">
        <v>8</v>
      </c>
      <c r="BD1974">
        <v>22</v>
      </c>
      <c r="BE1974">
        <v>3</v>
      </c>
      <c r="BF1974">
        <v>2</v>
      </c>
      <c r="BG1974">
        <v>4</v>
      </c>
      <c r="BH1974">
        <v>9</v>
      </c>
      <c r="BI1974">
        <v>13</v>
      </c>
      <c r="BJ1974">
        <v>4</v>
      </c>
      <c r="BK1974">
        <v>2</v>
      </c>
      <c r="BL1974">
        <v>0.35499999999999998</v>
      </c>
      <c r="BM1974">
        <v>0.23699999999999999</v>
      </c>
      <c r="BN1974">
        <v>1.2E-2</v>
      </c>
      <c r="BO1974">
        <v>169</v>
      </c>
      <c r="BP1974">
        <v>50.7</v>
      </c>
      <c r="BQ1974">
        <v>2.9</v>
      </c>
      <c r="BR1974">
        <v>2.9</v>
      </c>
      <c r="BS1974">
        <v>1.4</v>
      </c>
      <c r="BT1974">
        <v>3.8</v>
      </c>
      <c r="BU1974">
        <v>4.7</v>
      </c>
      <c r="BV1974">
        <v>2.5</v>
      </c>
      <c r="BW1974">
        <v>2.9</v>
      </c>
      <c r="BX1974">
        <v>10</v>
      </c>
      <c r="BY1974">
        <v>10</v>
      </c>
      <c r="BZ1974">
        <v>9.6999999999999993</v>
      </c>
      <c r="CA1974">
        <v>-1.9334380236202299E-2</v>
      </c>
    </row>
    <row r="1975" spans="1:79" hidden="1" x14ac:dyDescent="0.3">
      <c r="A1975">
        <v>1974</v>
      </c>
      <c r="B1975">
        <v>9671</v>
      </c>
      <c r="C1975">
        <v>25</v>
      </c>
      <c r="D1975">
        <v>1</v>
      </c>
      <c r="E1975">
        <v>5</v>
      </c>
      <c r="F1975">
        <v>5</v>
      </c>
      <c r="G1975">
        <v>12</v>
      </c>
      <c r="H1975">
        <v>7</v>
      </c>
      <c r="I1975">
        <v>0</v>
      </c>
      <c r="J1975">
        <v>174</v>
      </c>
      <c r="K1975">
        <v>16</v>
      </c>
      <c r="L1975">
        <v>125</v>
      </c>
      <c r="M1975">
        <v>364</v>
      </c>
      <c r="N1975">
        <v>4.3956043956044004</v>
      </c>
      <c r="O1975">
        <v>34.3406593406593</v>
      </c>
      <c r="P1975">
        <v>47.802197802197803</v>
      </c>
      <c r="Q1975">
        <v>4.28571428571429</v>
      </c>
      <c r="R1975">
        <v>0</v>
      </c>
      <c r="S1975">
        <v>5.71428571428571</v>
      </c>
      <c r="T1975">
        <v>5</v>
      </c>
      <c r="U1975">
        <v>4.1176470588235299</v>
      </c>
      <c r="V1975">
        <v>6.25</v>
      </c>
      <c r="W1975">
        <v>0</v>
      </c>
      <c r="X1975">
        <v>8.9994216310005797</v>
      </c>
      <c r="Y1975">
        <v>10</v>
      </c>
      <c r="Z1975">
        <v>8.9777664196268905</v>
      </c>
      <c r="AA1975">
        <v>53.344835109450997</v>
      </c>
      <c r="AB1975" t="s">
        <v>211</v>
      </c>
      <c r="AC1975">
        <v>8</v>
      </c>
      <c r="AD1975" t="s">
        <v>132</v>
      </c>
      <c r="AE1975" t="s">
        <v>141</v>
      </c>
      <c r="AF1975" t="s">
        <v>217</v>
      </c>
      <c r="AG1975" t="s">
        <v>213</v>
      </c>
      <c r="AH1975" s="1">
        <v>43313</v>
      </c>
      <c r="AI1975">
        <v>2018</v>
      </c>
      <c r="AJ1975" t="s">
        <v>315</v>
      </c>
      <c r="AK1975" t="s">
        <v>218</v>
      </c>
      <c r="AL1975">
        <v>47.466197999999999</v>
      </c>
      <c r="AM1975">
        <v>-122.159083</v>
      </c>
      <c r="AN1975">
        <v>695</v>
      </c>
      <c r="AO1975">
        <v>121</v>
      </c>
      <c r="AP1975">
        <v>8</v>
      </c>
      <c r="AQ1975" t="s">
        <v>85</v>
      </c>
      <c r="AR1975" t="s">
        <v>132</v>
      </c>
      <c r="AS1975" t="s">
        <v>141</v>
      </c>
      <c r="AT1975" t="s">
        <v>217</v>
      </c>
      <c r="AU1975" t="s">
        <v>211</v>
      </c>
      <c r="AV1975" t="s">
        <v>213</v>
      </c>
      <c r="AW1975" t="s">
        <v>218</v>
      </c>
      <c r="AX1975">
        <v>47.466759000000003</v>
      </c>
      <c r="AY1975">
        <v>-122.159109</v>
      </c>
      <c r="AZ1975">
        <v>43313</v>
      </c>
      <c r="BA1975">
        <v>43377</v>
      </c>
      <c r="BB1975" t="s">
        <v>86</v>
      </c>
      <c r="BC1975">
        <v>8</v>
      </c>
      <c r="BD1975">
        <v>25</v>
      </c>
      <c r="BE1975">
        <v>1</v>
      </c>
      <c r="BF1975">
        <v>5</v>
      </c>
      <c r="BG1975">
        <v>5</v>
      </c>
      <c r="BH1975">
        <v>11</v>
      </c>
      <c r="BI1975">
        <v>12</v>
      </c>
      <c r="BJ1975">
        <v>7</v>
      </c>
      <c r="BK1975">
        <v>0</v>
      </c>
      <c r="BL1975">
        <v>0.47799999999999998</v>
      </c>
      <c r="BM1975">
        <v>0.34300000000000003</v>
      </c>
      <c r="BN1975">
        <v>4.3999999999999997E-2</v>
      </c>
      <c r="BO1975">
        <v>364</v>
      </c>
      <c r="BP1975">
        <v>53.3</v>
      </c>
      <c r="BQ1975">
        <v>4.3</v>
      </c>
      <c r="BR1975">
        <v>0</v>
      </c>
      <c r="BS1975">
        <v>5.7</v>
      </c>
      <c r="BT1975">
        <v>5</v>
      </c>
      <c r="BU1975">
        <v>4.0999999999999996</v>
      </c>
      <c r="BV1975">
        <v>6.2</v>
      </c>
      <c r="BW1975">
        <v>0</v>
      </c>
      <c r="BX1975">
        <v>9</v>
      </c>
      <c r="BY1975">
        <v>10</v>
      </c>
      <c r="BZ1975">
        <v>9</v>
      </c>
      <c r="CA1975">
        <v>4.48351094510002E-2</v>
      </c>
    </row>
    <row r="1976" spans="1:79" hidden="1" x14ac:dyDescent="0.3">
      <c r="A1976">
        <v>1975</v>
      </c>
      <c r="B1976">
        <v>9680</v>
      </c>
      <c r="C1976">
        <v>16</v>
      </c>
      <c r="D1976">
        <v>1</v>
      </c>
      <c r="E1976">
        <v>2</v>
      </c>
      <c r="F1976">
        <v>2</v>
      </c>
      <c r="G1976">
        <v>5</v>
      </c>
      <c r="H1976">
        <v>3</v>
      </c>
      <c r="I1976">
        <v>0</v>
      </c>
      <c r="J1976">
        <v>273</v>
      </c>
      <c r="K1976">
        <v>210</v>
      </c>
      <c r="L1976">
        <v>4</v>
      </c>
      <c r="M1976">
        <v>370</v>
      </c>
      <c r="N1976">
        <v>56.756756756756801</v>
      </c>
      <c r="O1976">
        <v>1.08108108108108</v>
      </c>
      <c r="P1976">
        <v>73.783783783783804</v>
      </c>
      <c r="Q1976">
        <v>0</v>
      </c>
      <c r="R1976">
        <v>0</v>
      </c>
      <c r="S1976">
        <v>1.4285714285714299</v>
      </c>
      <c r="T1976">
        <v>1.25</v>
      </c>
      <c r="U1976">
        <v>0</v>
      </c>
      <c r="V1976">
        <v>1.25</v>
      </c>
      <c r="W1976">
        <v>0</v>
      </c>
      <c r="X1976">
        <v>2.1621621621621601</v>
      </c>
      <c r="Y1976">
        <v>4.0540540540540598E-2</v>
      </c>
      <c r="Z1976">
        <v>0</v>
      </c>
      <c r="AA1976">
        <v>6.1312741312741297</v>
      </c>
      <c r="AB1976" t="s">
        <v>211</v>
      </c>
      <c r="AC1976">
        <v>9</v>
      </c>
      <c r="AD1976" t="s">
        <v>98</v>
      </c>
      <c r="AE1976" t="s">
        <v>109</v>
      </c>
      <c r="AF1976" t="s">
        <v>110</v>
      </c>
      <c r="AG1976" t="s">
        <v>213</v>
      </c>
      <c r="AH1976" s="1">
        <v>43327</v>
      </c>
      <c r="AI1976">
        <v>2018</v>
      </c>
      <c r="AJ1976" t="s">
        <v>315</v>
      </c>
      <c r="AK1976" t="s">
        <v>429</v>
      </c>
      <c r="AL1976">
        <v>47.502212</v>
      </c>
      <c r="AM1976">
        <v>-122.300156</v>
      </c>
      <c r="AN1976">
        <v>1632</v>
      </c>
      <c r="AO1976">
        <v>232</v>
      </c>
      <c r="AP1976">
        <v>9</v>
      </c>
      <c r="AQ1976" t="s">
        <v>102</v>
      </c>
      <c r="AR1976" t="s">
        <v>98</v>
      </c>
      <c r="AS1976" t="s">
        <v>109</v>
      </c>
      <c r="AT1976" t="s">
        <v>110</v>
      </c>
      <c r="AU1976" t="s">
        <v>211</v>
      </c>
      <c r="AV1976" t="s">
        <v>213</v>
      </c>
      <c r="AW1976" t="s">
        <v>429</v>
      </c>
      <c r="AX1976">
        <v>47.502212</v>
      </c>
      <c r="AY1976">
        <v>-122.300156</v>
      </c>
      <c r="AZ1976">
        <v>43327</v>
      </c>
      <c r="BA1976">
        <v>43377</v>
      </c>
      <c r="BB1976" t="s">
        <v>86</v>
      </c>
      <c r="BC1976">
        <v>8</v>
      </c>
      <c r="BD1976">
        <v>16</v>
      </c>
      <c r="BE1976">
        <v>1</v>
      </c>
      <c r="BF1976">
        <v>2</v>
      </c>
      <c r="BG1976">
        <v>2</v>
      </c>
      <c r="BH1976">
        <v>5</v>
      </c>
      <c r="BI1976">
        <v>5</v>
      </c>
      <c r="BJ1976">
        <v>3</v>
      </c>
      <c r="BK1976">
        <v>0</v>
      </c>
      <c r="BL1976">
        <v>0.73799999999999999</v>
      </c>
      <c r="BM1976">
        <v>1.0999999999999999E-2</v>
      </c>
      <c r="BN1976">
        <v>0.56799999999999995</v>
      </c>
      <c r="BO1976">
        <v>370</v>
      </c>
      <c r="BP1976">
        <v>6.1</v>
      </c>
      <c r="BQ1976">
        <v>0</v>
      </c>
      <c r="BR1976">
        <v>0</v>
      </c>
      <c r="BS1976">
        <v>1.4</v>
      </c>
      <c r="BT1976">
        <v>1.2</v>
      </c>
      <c r="BU1976">
        <v>0</v>
      </c>
      <c r="BV1976">
        <v>1.2</v>
      </c>
      <c r="BW1976">
        <v>0</v>
      </c>
      <c r="BX1976">
        <v>2.2000000000000002</v>
      </c>
      <c r="BY1976">
        <v>0.1</v>
      </c>
      <c r="BZ1976">
        <v>0</v>
      </c>
      <c r="CA1976">
        <v>3.1274131274129098E-2</v>
      </c>
    </row>
    <row r="1977" spans="1:79" hidden="1" x14ac:dyDescent="0.3">
      <c r="A1977">
        <v>1976</v>
      </c>
      <c r="B1977">
        <v>9683</v>
      </c>
      <c r="C1977">
        <v>22</v>
      </c>
      <c r="D1977">
        <v>1</v>
      </c>
      <c r="E1977">
        <v>5</v>
      </c>
      <c r="F1977">
        <v>3</v>
      </c>
      <c r="G1977">
        <v>8</v>
      </c>
      <c r="H1977">
        <v>5</v>
      </c>
      <c r="I1977">
        <v>1</v>
      </c>
      <c r="J1977">
        <v>88</v>
      </c>
      <c r="K1977">
        <v>63</v>
      </c>
      <c r="L1977">
        <v>47</v>
      </c>
      <c r="M1977">
        <v>195</v>
      </c>
      <c r="N1977">
        <v>32.307692307692299</v>
      </c>
      <c r="O1977">
        <v>24.102564102564099</v>
      </c>
      <c r="P1977">
        <v>45.128205128205103</v>
      </c>
      <c r="Q1977">
        <v>2.8571428571428599</v>
      </c>
      <c r="R1977">
        <v>0</v>
      </c>
      <c r="S1977">
        <v>5.71428571428571</v>
      </c>
      <c r="T1977">
        <v>2.5</v>
      </c>
      <c r="U1977">
        <v>1.76470588235294</v>
      </c>
      <c r="V1977">
        <v>3.75</v>
      </c>
      <c r="W1977">
        <v>1.4285714285714299</v>
      </c>
      <c r="X1977">
        <v>9.7031039136302297</v>
      </c>
      <c r="Y1977">
        <v>10</v>
      </c>
      <c r="Z1977">
        <v>2.4865831842575998</v>
      </c>
      <c r="AA1977">
        <v>40.204392980240797</v>
      </c>
      <c r="AB1977" t="s">
        <v>211</v>
      </c>
      <c r="AC1977">
        <v>9</v>
      </c>
      <c r="AD1977" t="s">
        <v>98</v>
      </c>
      <c r="AE1977" t="s">
        <v>109</v>
      </c>
      <c r="AF1977" t="s">
        <v>679</v>
      </c>
      <c r="AG1977" t="s">
        <v>213</v>
      </c>
      <c r="AH1977" s="1">
        <v>43332</v>
      </c>
      <c r="AI1977">
        <v>2018</v>
      </c>
      <c r="AJ1977" t="s">
        <v>315</v>
      </c>
      <c r="AK1977" t="s">
        <v>680</v>
      </c>
      <c r="AL1977">
        <v>47.489932000000003</v>
      </c>
      <c r="AM1977">
        <v>-122.289451</v>
      </c>
      <c r="AN1977">
        <v>1652</v>
      </c>
      <c r="AO1977">
        <v>233</v>
      </c>
      <c r="AP1977">
        <v>9</v>
      </c>
      <c r="AQ1977" t="s">
        <v>102</v>
      </c>
      <c r="AR1977" t="s">
        <v>98</v>
      </c>
      <c r="AS1977" t="s">
        <v>109</v>
      </c>
      <c r="AT1977" t="s">
        <v>679</v>
      </c>
      <c r="AU1977" t="s">
        <v>211</v>
      </c>
      <c r="AV1977" t="s">
        <v>213</v>
      </c>
      <c r="AW1977" t="s">
        <v>680</v>
      </c>
      <c r="AX1977">
        <v>47.489932000000003</v>
      </c>
      <c r="AY1977">
        <v>-122.289451</v>
      </c>
      <c r="AZ1977">
        <v>43332</v>
      </c>
      <c r="BA1977">
        <v>43377</v>
      </c>
      <c r="BB1977" t="s">
        <v>86</v>
      </c>
      <c r="BC1977">
        <v>8</v>
      </c>
      <c r="BD1977">
        <v>22</v>
      </c>
      <c r="BE1977">
        <v>1</v>
      </c>
      <c r="BF1977">
        <v>5</v>
      </c>
      <c r="BG1977">
        <v>3</v>
      </c>
      <c r="BH1977">
        <v>9</v>
      </c>
      <c r="BI1977">
        <v>8</v>
      </c>
      <c r="BJ1977">
        <v>5</v>
      </c>
      <c r="BK1977">
        <v>1</v>
      </c>
      <c r="BL1977">
        <v>0.45100000000000001</v>
      </c>
      <c r="BM1977">
        <v>0.24099999999999999</v>
      </c>
      <c r="BN1977">
        <v>0.32300000000000001</v>
      </c>
      <c r="BO1977">
        <v>195</v>
      </c>
      <c r="BP1977">
        <v>40.200000000000003</v>
      </c>
      <c r="BQ1977">
        <v>2.9</v>
      </c>
      <c r="BR1977">
        <v>0</v>
      </c>
      <c r="BS1977">
        <v>5.7</v>
      </c>
      <c r="BT1977">
        <v>2.5</v>
      </c>
      <c r="BU1977">
        <v>1.8</v>
      </c>
      <c r="BV1977">
        <v>3.8</v>
      </c>
      <c r="BW1977">
        <v>1.4</v>
      </c>
      <c r="BX1977">
        <v>9.6999999999999993</v>
      </c>
      <c r="BY1977">
        <v>10</v>
      </c>
      <c r="BZ1977">
        <v>2.5</v>
      </c>
      <c r="CA1977">
        <v>4.3929802407660602E-3</v>
      </c>
    </row>
    <row r="1978" spans="1:79" hidden="1" x14ac:dyDescent="0.3">
      <c r="A1978">
        <v>1977</v>
      </c>
      <c r="B1978">
        <v>9695</v>
      </c>
      <c r="C1978">
        <v>34</v>
      </c>
      <c r="D1978">
        <v>4</v>
      </c>
      <c r="E1978">
        <v>5</v>
      </c>
      <c r="F1978">
        <v>6</v>
      </c>
      <c r="G1978">
        <v>15</v>
      </c>
      <c r="H1978">
        <v>9</v>
      </c>
      <c r="I1978">
        <v>4</v>
      </c>
      <c r="J1978">
        <v>165</v>
      </c>
      <c r="K1978">
        <v>5</v>
      </c>
      <c r="L1978">
        <v>118</v>
      </c>
      <c r="M1978">
        <v>420</v>
      </c>
      <c r="N1978">
        <v>1.19047619047619</v>
      </c>
      <c r="O1978">
        <v>28.095238095238098</v>
      </c>
      <c r="P1978">
        <v>39.285714285714299</v>
      </c>
      <c r="Q1978">
        <v>8.5714285714285694</v>
      </c>
      <c r="R1978">
        <v>4.28571428571429</v>
      </c>
      <c r="S1978">
        <v>5.71428571428571</v>
      </c>
      <c r="T1978">
        <v>6.25</v>
      </c>
      <c r="U1978">
        <v>5.8823529411764701</v>
      </c>
      <c r="V1978">
        <v>8.75</v>
      </c>
      <c r="W1978">
        <v>5.71428571428571</v>
      </c>
      <c r="X1978">
        <v>10</v>
      </c>
      <c r="Y1978">
        <v>10</v>
      </c>
      <c r="Z1978">
        <v>9.7231450719822803</v>
      </c>
      <c r="AA1978">
        <v>74.8912122988731</v>
      </c>
      <c r="AB1978" t="s">
        <v>211</v>
      </c>
      <c r="AC1978">
        <v>8</v>
      </c>
      <c r="AD1978" t="s">
        <v>79</v>
      </c>
      <c r="AE1978" t="s">
        <v>121</v>
      </c>
      <c r="AF1978" t="s">
        <v>408</v>
      </c>
      <c r="AG1978" t="s">
        <v>213</v>
      </c>
      <c r="AH1978" s="1">
        <v>43342</v>
      </c>
      <c r="AI1978">
        <v>2018</v>
      </c>
      <c r="AJ1978" t="s">
        <v>315</v>
      </c>
      <c r="AK1978" t="s">
        <v>409</v>
      </c>
      <c r="AL1978">
        <v>47.679720000000003</v>
      </c>
      <c r="AM1978">
        <v>-122.07785</v>
      </c>
      <c r="AN1978">
        <v>1141</v>
      </c>
      <c r="AO1978">
        <v>144</v>
      </c>
      <c r="AP1978">
        <v>8</v>
      </c>
      <c r="AQ1978" t="s">
        <v>85</v>
      </c>
      <c r="AR1978" t="s">
        <v>79</v>
      </c>
      <c r="AS1978" t="s">
        <v>121</v>
      </c>
      <c r="AT1978" t="s">
        <v>408</v>
      </c>
      <c r="AU1978" t="s">
        <v>211</v>
      </c>
      <c r="AV1978" t="s">
        <v>213</v>
      </c>
      <c r="AW1978" t="s">
        <v>409</v>
      </c>
      <c r="AX1978">
        <v>47.679720000000003</v>
      </c>
      <c r="AY1978">
        <v>-122.07785</v>
      </c>
      <c r="AZ1978">
        <v>43342</v>
      </c>
      <c r="BA1978">
        <v>43381</v>
      </c>
      <c r="BB1978" t="s">
        <v>86</v>
      </c>
      <c r="BC1978">
        <v>8</v>
      </c>
      <c r="BD1978">
        <v>34</v>
      </c>
      <c r="BE1978">
        <v>4</v>
      </c>
      <c r="BF1978">
        <v>5</v>
      </c>
      <c r="BG1978">
        <v>6</v>
      </c>
      <c r="BH1978">
        <v>15</v>
      </c>
      <c r="BI1978">
        <v>15</v>
      </c>
      <c r="BJ1978">
        <v>9</v>
      </c>
      <c r="BK1978">
        <v>5</v>
      </c>
      <c r="BL1978">
        <v>0.39300000000000002</v>
      </c>
      <c r="BM1978">
        <v>0.28100000000000003</v>
      </c>
      <c r="BN1978">
        <v>1.2E-2</v>
      </c>
      <c r="BO1978">
        <v>420</v>
      </c>
      <c r="BP1978">
        <v>76.3</v>
      </c>
      <c r="BQ1978">
        <v>8.6</v>
      </c>
      <c r="BR1978">
        <v>4.3</v>
      </c>
      <c r="BS1978">
        <v>5.7</v>
      </c>
      <c r="BT1978">
        <v>6.2</v>
      </c>
      <c r="BU1978">
        <v>5.9</v>
      </c>
      <c r="BV1978">
        <v>8.8000000000000007</v>
      </c>
      <c r="BW1978">
        <v>7.1</v>
      </c>
      <c r="BX1978">
        <v>10</v>
      </c>
      <c r="BY1978">
        <v>10</v>
      </c>
      <c r="BZ1978">
        <v>9.6999999999999993</v>
      </c>
      <c r="CA1978">
        <v>-1.4087877011269401</v>
      </c>
    </row>
    <row r="1979" spans="1:79" hidden="1" x14ac:dyDescent="0.3">
      <c r="A1979">
        <v>1978</v>
      </c>
      <c r="B1979">
        <v>9696</v>
      </c>
      <c r="C1979">
        <v>21</v>
      </c>
      <c r="D1979">
        <v>1</v>
      </c>
      <c r="E1979">
        <v>5</v>
      </c>
      <c r="F1979">
        <v>5</v>
      </c>
      <c r="G1979">
        <v>12</v>
      </c>
      <c r="H1979">
        <v>9</v>
      </c>
      <c r="I1979">
        <v>2</v>
      </c>
      <c r="J1979">
        <v>189</v>
      </c>
      <c r="K1979">
        <v>7</v>
      </c>
      <c r="L1979">
        <v>131</v>
      </c>
      <c r="M1979">
        <v>259</v>
      </c>
      <c r="N1979">
        <v>2.7027027027027</v>
      </c>
      <c r="O1979">
        <v>50.5791505791506</v>
      </c>
      <c r="P1979">
        <v>72.972972972972997</v>
      </c>
      <c r="Q1979">
        <v>2.38095238095238</v>
      </c>
      <c r="R1979">
        <v>0</v>
      </c>
      <c r="S1979">
        <v>5.71428571428571</v>
      </c>
      <c r="T1979">
        <v>5</v>
      </c>
      <c r="U1979">
        <v>4.1176470588235299</v>
      </c>
      <c r="V1979">
        <v>8.75</v>
      </c>
      <c r="W1979">
        <v>2.8571428571428599</v>
      </c>
      <c r="X1979">
        <v>2.37553342816501</v>
      </c>
      <c r="Y1979">
        <v>10</v>
      </c>
      <c r="Z1979">
        <v>9.3714644877435607</v>
      </c>
      <c r="AA1979">
        <v>50.5670259271131</v>
      </c>
      <c r="AB1979" t="s">
        <v>211</v>
      </c>
      <c r="AC1979">
        <v>8</v>
      </c>
      <c r="AD1979" t="s">
        <v>79</v>
      </c>
      <c r="AE1979" t="s">
        <v>121</v>
      </c>
      <c r="AF1979" t="s">
        <v>494</v>
      </c>
      <c r="AG1979" t="s">
        <v>213</v>
      </c>
      <c r="AH1979" s="1">
        <v>43342</v>
      </c>
      <c r="AI1979">
        <v>2018</v>
      </c>
      <c r="AJ1979" t="s">
        <v>315</v>
      </c>
      <c r="AK1979" t="s">
        <v>495</v>
      </c>
      <c r="AL1979">
        <v>47.673409999999997</v>
      </c>
      <c r="AM1979">
        <v>-122.063447</v>
      </c>
      <c r="AN1979">
        <v>1182</v>
      </c>
      <c r="AO1979">
        <v>145</v>
      </c>
      <c r="AP1979">
        <v>8</v>
      </c>
      <c r="AQ1979" t="s">
        <v>85</v>
      </c>
      <c r="AR1979" t="s">
        <v>79</v>
      </c>
      <c r="AS1979" t="s">
        <v>121</v>
      </c>
      <c r="AT1979" t="s">
        <v>494</v>
      </c>
      <c r="AU1979" t="s">
        <v>211</v>
      </c>
      <c r="AV1979" t="s">
        <v>213</v>
      </c>
      <c r="AW1979" t="s">
        <v>495</v>
      </c>
      <c r="AX1979">
        <v>47.673409999999997</v>
      </c>
      <c r="AY1979">
        <v>-122.063447</v>
      </c>
      <c r="AZ1979">
        <v>43342</v>
      </c>
      <c r="BA1979">
        <v>43381</v>
      </c>
      <c r="BB1979" t="s">
        <v>86</v>
      </c>
      <c r="BC1979">
        <v>8</v>
      </c>
      <c r="BD1979">
        <v>21</v>
      </c>
      <c r="BE1979">
        <v>1</v>
      </c>
      <c r="BF1979">
        <v>5</v>
      </c>
      <c r="BG1979">
        <v>5</v>
      </c>
      <c r="BH1979">
        <v>11</v>
      </c>
      <c r="BI1979">
        <v>12</v>
      </c>
      <c r="BJ1979">
        <v>9</v>
      </c>
      <c r="BK1979">
        <v>2</v>
      </c>
      <c r="BL1979">
        <v>0.73</v>
      </c>
      <c r="BM1979">
        <v>0.50600000000000001</v>
      </c>
      <c r="BN1979">
        <v>2.7E-2</v>
      </c>
      <c r="BO1979">
        <v>259</v>
      </c>
      <c r="BP1979">
        <v>50.6</v>
      </c>
      <c r="BQ1979">
        <v>2.4</v>
      </c>
      <c r="BR1979">
        <v>0</v>
      </c>
      <c r="BS1979">
        <v>5.7</v>
      </c>
      <c r="BT1979">
        <v>5</v>
      </c>
      <c r="BU1979">
        <v>4.0999999999999996</v>
      </c>
      <c r="BV1979">
        <v>8.8000000000000007</v>
      </c>
      <c r="BW1979">
        <v>2.9</v>
      </c>
      <c r="BX1979">
        <v>2.4</v>
      </c>
      <c r="BY1979">
        <v>10</v>
      </c>
      <c r="BZ1979">
        <v>9.4</v>
      </c>
      <c r="CA1979">
        <v>-3.2974072886950999E-2</v>
      </c>
    </row>
    <row r="1980" spans="1:79" hidden="1" x14ac:dyDescent="0.3">
      <c r="A1980">
        <v>1979</v>
      </c>
      <c r="B1980">
        <v>9699</v>
      </c>
      <c r="C1980">
        <v>32</v>
      </c>
      <c r="D1980">
        <v>5</v>
      </c>
      <c r="E1980">
        <v>9</v>
      </c>
      <c r="F1980">
        <v>4</v>
      </c>
      <c r="G1980">
        <v>15</v>
      </c>
      <c r="H1980">
        <v>9</v>
      </c>
      <c r="I1980">
        <v>5</v>
      </c>
      <c r="J1980">
        <v>171</v>
      </c>
      <c r="K1980">
        <v>14</v>
      </c>
      <c r="L1980">
        <v>51</v>
      </c>
      <c r="M1980">
        <v>425</v>
      </c>
      <c r="N1980">
        <v>3.2941176470588198</v>
      </c>
      <c r="O1980">
        <v>12</v>
      </c>
      <c r="P1980">
        <v>40.235294117647101</v>
      </c>
      <c r="Q1980">
        <v>7.6190476190476204</v>
      </c>
      <c r="R1980">
        <v>5.71428571428571</v>
      </c>
      <c r="S1980">
        <v>10</v>
      </c>
      <c r="T1980">
        <v>3.75</v>
      </c>
      <c r="U1980">
        <v>5.8823529411764701</v>
      </c>
      <c r="V1980">
        <v>8.75</v>
      </c>
      <c r="W1980">
        <v>7.1428571428571397</v>
      </c>
      <c r="X1980">
        <v>10</v>
      </c>
      <c r="Y1980">
        <v>5.5</v>
      </c>
      <c r="Z1980">
        <v>9.2339261285909693</v>
      </c>
      <c r="AA1980">
        <v>73.592469545957897</v>
      </c>
      <c r="AB1980" t="s">
        <v>211</v>
      </c>
      <c r="AC1980">
        <v>9</v>
      </c>
      <c r="AD1980" t="s">
        <v>98</v>
      </c>
      <c r="AE1980" t="s">
        <v>157</v>
      </c>
      <c r="AF1980" t="s">
        <v>158</v>
      </c>
      <c r="AG1980" t="s">
        <v>213</v>
      </c>
      <c r="AH1980" s="1">
        <v>43335</v>
      </c>
      <c r="AI1980">
        <v>2018</v>
      </c>
      <c r="AJ1980" t="s">
        <v>315</v>
      </c>
      <c r="AK1980" t="s">
        <v>288</v>
      </c>
      <c r="AL1980">
        <v>47.315005999999997</v>
      </c>
      <c r="AM1980">
        <v>-121.867614</v>
      </c>
      <c r="AN1980">
        <v>1709</v>
      </c>
      <c r="AO1980">
        <v>249</v>
      </c>
      <c r="AP1980">
        <v>9</v>
      </c>
      <c r="AQ1980" t="s">
        <v>102</v>
      </c>
      <c r="AR1980" t="s">
        <v>98</v>
      </c>
      <c r="AS1980" t="s">
        <v>157</v>
      </c>
      <c r="AT1980" t="s">
        <v>158</v>
      </c>
      <c r="AU1980" t="s">
        <v>211</v>
      </c>
      <c r="AV1980" t="s">
        <v>213</v>
      </c>
      <c r="AW1980" t="s">
        <v>288</v>
      </c>
      <c r="AX1980">
        <v>47.315005999999997</v>
      </c>
      <c r="AY1980">
        <v>-121.867614</v>
      </c>
      <c r="AZ1980">
        <v>43335</v>
      </c>
      <c r="BA1980">
        <v>43381</v>
      </c>
      <c r="BB1980" t="s">
        <v>86</v>
      </c>
      <c r="BC1980">
        <v>8</v>
      </c>
      <c r="BD1980">
        <v>32</v>
      </c>
      <c r="BE1980">
        <v>5</v>
      </c>
      <c r="BF1980">
        <v>9</v>
      </c>
      <c r="BG1980">
        <v>4</v>
      </c>
      <c r="BH1980">
        <v>18</v>
      </c>
      <c r="BI1980">
        <v>15</v>
      </c>
      <c r="BJ1980">
        <v>9</v>
      </c>
      <c r="BK1980">
        <v>6</v>
      </c>
      <c r="BL1980">
        <v>0.40200000000000002</v>
      </c>
      <c r="BM1980">
        <v>0.12</v>
      </c>
      <c r="BN1980">
        <v>3.3000000000000002E-2</v>
      </c>
      <c r="BO1980">
        <v>425</v>
      </c>
      <c r="BP1980">
        <v>75</v>
      </c>
      <c r="BQ1980">
        <v>7.6</v>
      </c>
      <c r="BR1980">
        <v>5.7</v>
      </c>
      <c r="BS1980">
        <v>10</v>
      </c>
      <c r="BT1980">
        <v>3.8</v>
      </c>
      <c r="BU1980">
        <v>5.9</v>
      </c>
      <c r="BV1980">
        <v>8.8000000000000007</v>
      </c>
      <c r="BW1980">
        <v>8.6</v>
      </c>
      <c r="BX1980">
        <v>10</v>
      </c>
      <c r="BY1980">
        <v>5.5</v>
      </c>
      <c r="BZ1980">
        <v>9.1999999999999993</v>
      </c>
      <c r="CA1980">
        <v>-1.4075304540420901</v>
      </c>
    </row>
    <row r="1981" spans="1:79" hidden="1" x14ac:dyDescent="0.3">
      <c r="A1981">
        <v>1980</v>
      </c>
      <c r="B1981">
        <v>9710</v>
      </c>
      <c r="C1981">
        <v>23</v>
      </c>
      <c r="D1981">
        <v>2</v>
      </c>
      <c r="E1981">
        <v>5</v>
      </c>
      <c r="F1981">
        <v>5</v>
      </c>
      <c r="G1981">
        <v>10</v>
      </c>
      <c r="H1981">
        <v>6</v>
      </c>
      <c r="I1981">
        <v>3</v>
      </c>
      <c r="J1981">
        <v>231</v>
      </c>
      <c r="K1981">
        <v>189</v>
      </c>
      <c r="L1981">
        <v>33</v>
      </c>
      <c r="M1981">
        <v>364</v>
      </c>
      <c r="N1981">
        <v>51.923076923076898</v>
      </c>
      <c r="O1981">
        <v>9.0659340659340693</v>
      </c>
      <c r="P1981">
        <v>63.461538461538503</v>
      </c>
      <c r="Q1981">
        <v>3.3333333333333299</v>
      </c>
      <c r="R1981">
        <v>1.4285714285714299</v>
      </c>
      <c r="S1981">
        <v>5.71428571428571</v>
      </c>
      <c r="T1981">
        <v>5</v>
      </c>
      <c r="U1981">
        <v>2.9411764705882399</v>
      </c>
      <c r="V1981">
        <v>5</v>
      </c>
      <c r="W1981">
        <v>4.28571428571429</v>
      </c>
      <c r="X1981">
        <v>4.8785425101214601</v>
      </c>
      <c r="Y1981">
        <v>4.0329670329670302</v>
      </c>
      <c r="Z1981">
        <v>0</v>
      </c>
      <c r="AA1981">
        <v>36.614590775581497</v>
      </c>
      <c r="AB1981" t="s">
        <v>211</v>
      </c>
      <c r="AC1981">
        <v>8</v>
      </c>
      <c r="AD1981" t="s">
        <v>79</v>
      </c>
      <c r="AE1981" t="s">
        <v>170</v>
      </c>
      <c r="AF1981" t="s">
        <v>173</v>
      </c>
      <c r="AG1981" t="s">
        <v>213</v>
      </c>
      <c r="AH1981" s="1">
        <v>43340</v>
      </c>
      <c r="AI1981">
        <v>2018</v>
      </c>
      <c r="AJ1981" t="s">
        <v>315</v>
      </c>
      <c r="AK1981" t="s">
        <v>252</v>
      </c>
      <c r="AL1981">
        <v>47.742702000000001</v>
      </c>
      <c r="AM1981">
        <v>-122.14176399999999</v>
      </c>
      <c r="AN1981">
        <v>1358</v>
      </c>
      <c r="AO1981">
        <v>193</v>
      </c>
      <c r="AP1981">
        <v>8</v>
      </c>
      <c r="AQ1981" t="s">
        <v>85</v>
      </c>
      <c r="AR1981" t="s">
        <v>79</v>
      </c>
      <c r="AS1981" t="s">
        <v>170</v>
      </c>
      <c r="AT1981" t="s">
        <v>173</v>
      </c>
      <c r="AU1981" t="s">
        <v>211</v>
      </c>
      <c r="AV1981" t="s">
        <v>213</v>
      </c>
      <c r="AW1981" t="s">
        <v>252</v>
      </c>
      <c r="AX1981">
        <v>47.742702000000001</v>
      </c>
      <c r="AY1981">
        <v>-122.14176399999999</v>
      </c>
      <c r="AZ1981">
        <v>43340</v>
      </c>
      <c r="BA1981">
        <v>43381</v>
      </c>
      <c r="BB1981" t="s">
        <v>86</v>
      </c>
      <c r="BC1981">
        <v>8</v>
      </c>
      <c r="BD1981">
        <v>23</v>
      </c>
      <c r="BE1981">
        <v>2</v>
      </c>
      <c r="BF1981">
        <v>5</v>
      </c>
      <c r="BG1981">
        <v>5</v>
      </c>
      <c r="BH1981">
        <v>12</v>
      </c>
      <c r="BI1981">
        <v>10</v>
      </c>
      <c r="BJ1981">
        <v>6</v>
      </c>
      <c r="BK1981">
        <v>3</v>
      </c>
      <c r="BL1981">
        <v>0.63500000000000001</v>
      </c>
      <c r="BM1981">
        <v>9.0999999999999998E-2</v>
      </c>
      <c r="BN1981">
        <v>0.51900000000000002</v>
      </c>
      <c r="BO1981">
        <v>364</v>
      </c>
      <c r="BP1981">
        <v>36.6</v>
      </c>
      <c r="BQ1981">
        <v>3.3</v>
      </c>
      <c r="BR1981">
        <v>1.4</v>
      </c>
      <c r="BS1981">
        <v>5.7</v>
      </c>
      <c r="BT1981">
        <v>5</v>
      </c>
      <c r="BU1981">
        <v>2.9</v>
      </c>
      <c r="BV1981">
        <v>5</v>
      </c>
      <c r="BW1981">
        <v>4.3</v>
      </c>
      <c r="BX1981">
        <v>4.9000000000000004</v>
      </c>
      <c r="BY1981">
        <v>4.0999999999999996</v>
      </c>
      <c r="BZ1981">
        <v>0</v>
      </c>
      <c r="CA1981">
        <v>1.4590775581488901E-2</v>
      </c>
    </row>
    <row r="1982" spans="1:79" hidden="1" x14ac:dyDescent="0.3">
      <c r="A1982">
        <v>1981</v>
      </c>
      <c r="B1982">
        <v>9728</v>
      </c>
      <c r="C1982">
        <v>18</v>
      </c>
      <c r="D1982">
        <v>1</v>
      </c>
      <c r="E1982">
        <v>2</v>
      </c>
      <c r="F1982">
        <v>2</v>
      </c>
      <c r="G1982">
        <v>6</v>
      </c>
      <c r="H1982">
        <v>3</v>
      </c>
      <c r="I1982">
        <v>0</v>
      </c>
      <c r="J1982">
        <v>53</v>
      </c>
      <c r="K1982">
        <v>36</v>
      </c>
      <c r="L1982">
        <v>20</v>
      </c>
      <c r="M1982">
        <v>130</v>
      </c>
      <c r="N1982">
        <v>27.692307692307701</v>
      </c>
      <c r="O1982">
        <v>15.384615384615399</v>
      </c>
      <c r="P1982">
        <v>40.769230769230802</v>
      </c>
      <c r="Q1982">
        <v>0.952380952380952</v>
      </c>
      <c r="R1982">
        <v>0</v>
      </c>
      <c r="S1982">
        <v>1.4285714285714299</v>
      </c>
      <c r="T1982">
        <v>1.25</v>
      </c>
      <c r="U1982">
        <v>0.58823529411764697</v>
      </c>
      <c r="V1982">
        <v>1.25</v>
      </c>
      <c r="W1982">
        <v>0</v>
      </c>
      <c r="X1982">
        <v>10</v>
      </c>
      <c r="Y1982">
        <v>7.1923076923076898</v>
      </c>
      <c r="Z1982">
        <v>3.5599284436493699</v>
      </c>
      <c r="AA1982">
        <v>26.221423811027101</v>
      </c>
      <c r="AB1982" t="s">
        <v>533</v>
      </c>
      <c r="AC1982">
        <v>8</v>
      </c>
      <c r="AD1982" t="s">
        <v>132</v>
      </c>
      <c r="AE1982" t="s">
        <v>133</v>
      </c>
      <c r="AF1982" t="s">
        <v>134</v>
      </c>
      <c r="AG1982" t="s">
        <v>534</v>
      </c>
      <c r="AH1982" s="1">
        <v>43327</v>
      </c>
      <c r="AI1982">
        <v>2018</v>
      </c>
      <c r="AJ1982" t="s">
        <v>315</v>
      </c>
      <c r="AK1982" t="s">
        <v>1062</v>
      </c>
      <c r="AL1982">
        <v>47.713408000000001</v>
      </c>
      <c r="AM1982">
        <v>-122.21562400000001</v>
      </c>
      <c r="AN1982">
        <v>552</v>
      </c>
      <c r="AO1982">
        <v>1602</v>
      </c>
      <c r="AP1982">
        <v>8</v>
      </c>
      <c r="AQ1982" t="s">
        <v>85</v>
      </c>
      <c r="AR1982" t="s">
        <v>132</v>
      </c>
      <c r="AS1982" t="s">
        <v>133</v>
      </c>
      <c r="AT1982" t="s">
        <v>134</v>
      </c>
      <c r="AU1982" t="s">
        <v>533</v>
      </c>
      <c r="AV1982" t="s">
        <v>534</v>
      </c>
      <c r="AW1982" t="s">
        <v>1062</v>
      </c>
      <c r="AX1982">
        <v>47.713408000000001</v>
      </c>
      <c r="AY1982">
        <v>-122.21562400000001</v>
      </c>
      <c r="AZ1982">
        <v>43327</v>
      </c>
      <c r="BA1982">
        <v>43479</v>
      </c>
      <c r="BB1982" t="s">
        <v>86</v>
      </c>
      <c r="BC1982">
        <v>8</v>
      </c>
      <c r="BD1982">
        <v>18</v>
      </c>
      <c r="BE1982">
        <v>1</v>
      </c>
      <c r="BF1982">
        <v>2</v>
      </c>
      <c r="BG1982">
        <v>2</v>
      </c>
      <c r="BH1982">
        <v>5</v>
      </c>
      <c r="BI1982">
        <v>6</v>
      </c>
      <c r="BJ1982">
        <v>3</v>
      </c>
      <c r="BK1982">
        <v>0</v>
      </c>
      <c r="BL1982">
        <v>0.40799999999999997</v>
      </c>
      <c r="BM1982">
        <v>0.154</v>
      </c>
      <c r="BN1982">
        <v>0.27700000000000002</v>
      </c>
      <c r="BO1982">
        <v>130</v>
      </c>
      <c r="BP1982">
        <v>26.2</v>
      </c>
      <c r="BQ1982">
        <v>1</v>
      </c>
      <c r="BR1982">
        <v>0</v>
      </c>
      <c r="BS1982">
        <v>1.4</v>
      </c>
      <c r="BT1982">
        <v>1.2</v>
      </c>
      <c r="BU1982">
        <v>0.6</v>
      </c>
      <c r="BV1982">
        <v>1.2</v>
      </c>
      <c r="BW1982">
        <v>0</v>
      </c>
      <c r="BX1982">
        <v>10</v>
      </c>
      <c r="BY1982">
        <v>7.2</v>
      </c>
      <c r="BZ1982">
        <v>3.6</v>
      </c>
      <c r="CA1982">
        <v>2.14238110270948E-2</v>
      </c>
    </row>
    <row r="1983" spans="1:79" hidden="1" x14ac:dyDescent="0.3">
      <c r="A1983">
        <v>1982</v>
      </c>
      <c r="B1983">
        <v>9729</v>
      </c>
      <c r="C1983">
        <v>11</v>
      </c>
      <c r="D1983">
        <v>0</v>
      </c>
      <c r="E1983">
        <v>2</v>
      </c>
      <c r="F1983">
        <v>0</v>
      </c>
      <c r="G1983">
        <v>4</v>
      </c>
      <c r="H1983">
        <v>3</v>
      </c>
      <c r="I1983">
        <v>0</v>
      </c>
      <c r="J1983">
        <v>15</v>
      </c>
      <c r="K1983">
        <v>5</v>
      </c>
      <c r="L1983">
        <v>14</v>
      </c>
      <c r="M1983">
        <v>29</v>
      </c>
      <c r="N1983">
        <v>17.241379310344801</v>
      </c>
      <c r="O1983">
        <v>48.275862068965502</v>
      </c>
      <c r="P1983">
        <v>51.724137931034498</v>
      </c>
      <c r="Q1983">
        <v>0</v>
      </c>
      <c r="R1983">
        <v>0</v>
      </c>
      <c r="S1983">
        <v>1.4285714285714299</v>
      </c>
      <c r="T1983">
        <v>0</v>
      </c>
      <c r="U1983">
        <v>0</v>
      </c>
      <c r="V1983">
        <v>1.25</v>
      </c>
      <c r="W1983">
        <v>0</v>
      </c>
      <c r="X1983">
        <v>7.96733212341198</v>
      </c>
      <c r="Y1983">
        <v>10</v>
      </c>
      <c r="Z1983">
        <v>5.9903769045709696</v>
      </c>
      <c r="AA1983">
        <v>26.636280456554399</v>
      </c>
      <c r="AB1983" t="s">
        <v>533</v>
      </c>
      <c r="AC1983">
        <v>8</v>
      </c>
      <c r="AD1983" t="s">
        <v>132</v>
      </c>
      <c r="AE1983" t="s">
        <v>1234</v>
      </c>
      <c r="AF1983" t="s">
        <v>1235</v>
      </c>
      <c r="AG1983" t="s">
        <v>534</v>
      </c>
      <c r="AH1983" s="1">
        <v>43328</v>
      </c>
      <c r="AI1983">
        <v>2018</v>
      </c>
      <c r="AJ1983" t="s">
        <v>315</v>
      </c>
      <c r="AK1983" t="s">
        <v>1236</v>
      </c>
      <c r="AL1983">
        <v>47.645496000000001</v>
      </c>
      <c r="AM1983">
        <v>-122.202811</v>
      </c>
      <c r="AN1983">
        <v>470</v>
      </c>
      <c r="AO1983">
        <v>1856</v>
      </c>
      <c r="AP1983">
        <v>8</v>
      </c>
      <c r="AQ1983" t="s">
        <v>85</v>
      </c>
      <c r="AR1983" t="s">
        <v>132</v>
      </c>
      <c r="AS1983" t="s">
        <v>1234</v>
      </c>
      <c r="AT1983" t="s">
        <v>1235</v>
      </c>
      <c r="AU1983" t="s">
        <v>533</v>
      </c>
      <c r="AV1983" t="s">
        <v>534</v>
      </c>
      <c r="AW1983" t="s">
        <v>1236</v>
      </c>
      <c r="AX1983">
        <v>47.645496000000001</v>
      </c>
      <c r="AY1983">
        <v>-122.202811</v>
      </c>
      <c r="AZ1983">
        <v>43328</v>
      </c>
      <c r="BA1983">
        <v>43479</v>
      </c>
      <c r="BB1983" t="s">
        <v>86</v>
      </c>
      <c r="BC1983">
        <v>8</v>
      </c>
      <c r="BD1983">
        <v>11</v>
      </c>
      <c r="BE1983">
        <v>0</v>
      </c>
      <c r="BF1983">
        <v>2</v>
      </c>
      <c r="BG1983">
        <v>0</v>
      </c>
      <c r="BH1983">
        <v>2</v>
      </c>
      <c r="BI1983">
        <v>4</v>
      </c>
      <c r="BJ1983">
        <v>3</v>
      </c>
      <c r="BK1983">
        <v>0</v>
      </c>
      <c r="BL1983">
        <v>0.51700000000000002</v>
      </c>
      <c r="BM1983">
        <v>0.48299999999999998</v>
      </c>
      <c r="BN1983">
        <v>0.17199999999999999</v>
      </c>
      <c r="BO1983">
        <v>29</v>
      </c>
      <c r="BP1983">
        <v>26.7</v>
      </c>
      <c r="BQ1983">
        <v>0</v>
      </c>
      <c r="BR1983">
        <v>0</v>
      </c>
      <c r="BS1983">
        <v>1.4</v>
      </c>
      <c r="BT1983">
        <v>0</v>
      </c>
      <c r="BU1983">
        <v>0</v>
      </c>
      <c r="BV1983">
        <v>1.2</v>
      </c>
      <c r="BW1983">
        <v>0</v>
      </c>
      <c r="BX1983">
        <v>8</v>
      </c>
      <c r="BY1983">
        <v>10</v>
      </c>
      <c r="BZ1983">
        <v>6</v>
      </c>
      <c r="CA1983">
        <v>-6.3719543445618101E-2</v>
      </c>
    </row>
    <row r="1984" spans="1:79" hidden="1" x14ac:dyDescent="0.3">
      <c r="A1984">
        <v>1983</v>
      </c>
      <c r="B1984">
        <v>9730</v>
      </c>
      <c r="C1984">
        <v>12</v>
      </c>
      <c r="D1984">
        <v>0</v>
      </c>
      <c r="E1984">
        <v>0</v>
      </c>
      <c r="F1984">
        <v>3</v>
      </c>
      <c r="G1984">
        <v>7</v>
      </c>
      <c r="H1984">
        <v>3</v>
      </c>
      <c r="I1984">
        <v>0</v>
      </c>
      <c r="J1984">
        <v>18</v>
      </c>
      <c r="K1984">
        <v>4</v>
      </c>
      <c r="L1984">
        <v>10</v>
      </c>
      <c r="M1984">
        <v>38</v>
      </c>
      <c r="N1984">
        <v>10.526315789473699</v>
      </c>
      <c r="O1984">
        <v>26.315789473684202</v>
      </c>
      <c r="P1984">
        <v>47.368421052631597</v>
      </c>
      <c r="Q1984">
        <v>0</v>
      </c>
      <c r="R1984">
        <v>0</v>
      </c>
      <c r="S1984">
        <v>0</v>
      </c>
      <c r="T1984">
        <v>2.5</v>
      </c>
      <c r="U1984">
        <v>1.1764705882352899</v>
      </c>
      <c r="V1984">
        <v>1.25</v>
      </c>
      <c r="W1984">
        <v>0</v>
      </c>
      <c r="X1984">
        <v>9.1135734072022192</v>
      </c>
      <c r="Y1984">
        <v>10</v>
      </c>
      <c r="Z1984">
        <v>7.5520195838433297</v>
      </c>
      <c r="AA1984">
        <v>31.592063579280801</v>
      </c>
      <c r="AB1984" t="s">
        <v>533</v>
      </c>
      <c r="AC1984">
        <v>8</v>
      </c>
      <c r="AD1984" t="s">
        <v>132</v>
      </c>
      <c r="AE1984" t="s">
        <v>133</v>
      </c>
      <c r="AF1984" t="s">
        <v>134</v>
      </c>
      <c r="AG1984" t="s">
        <v>534</v>
      </c>
      <c r="AH1984" s="1">
        <v>43321</v>
      </c>
      <c r="AI1984">
        <v>2018</v>
      </c>
      <c r="AJ1984" t="s">
        <v>315</v>
      </c>
      <c r="AK1984" t="s">
        <v>135</v>
      </c>
      <c r="AL1984">
        <v>47.7258</v>
      </c>
      <c r="AM1984">
        <v>-122.19280000000001</v>
      </c>
      <c r="AN1984">
        <v>568</v>
      </c>
      <c r="AO1984">
        <v>1604</v>
      </c>
      <c r="AP1984">
        <v>8</v>
      </c>
      <c r="AQ1984" t="s">
        <v>85</v>
      </c>
      <c r="AR1984" t="s">
        <v>132</v>
      </c>
      <c r="AS1984" t="s">
        <v>133</v>
      </c>
      <c r="AT1984" t="s">
        <v>134</v>
      </c>
      <c r="AU1984" t="s">
        <v>533</v>
      </c>
      <c r="AV1984" t="s">
        <v>534</v>
      </c>
      <c r="AW1984" t="s">
        <v>135</v>
      </c>
      <c r="AX1984">
        <v>47.7258</v>
      </c>
      <c r="AY1984">
        <v>-122.19280000000001</v>
      </c>
      <c r="AZ1984">
        <v>43321</v>
      </c>
      <c r="BA1984">
        <v>43479</v>
      </c>
      <c r="BB1984" t="s">
        <v>86</v>
      </c>
      <c r="BC1984">
        <v>8</v>
      </c>
      <c r="BD1984">
        <v>12</v>
      </c>
      <c r="BE1984">
        <v>0</v>
      </c>
      <c r="BF1984">
        <v>0</v>
      </c>
      <c r="BG1984">
        <v>3</v>
      </c>
      <c r="BH1984">
        <v>3</v>
      </c>
      <c r="BI1984">
        <v>7</v>
      </c>
      <c r="BJ1984">
        <v>3</v>
      </c>
      <c r="BK1984">
        <v>0</v>
      </c>
      <c r="BL1984">
        <v>0.47399999999999998</v>
      </c>
      <c r="BM1984">
        <v>0.26300000000000001</v>
      </c>
      <c r="BN1984">
        <v>0.105</v>
      </c>
      <c r="BO1984">
        <v>38</v>
      </c>
      <c r="BP1984">
        <v>31.6</v>
      </c>
      <c r="BQ1984">
        <v>0</v>
      </c>
      <c r="BR1984">
        <v>0</v>
      </c>
      <c r="BS1984">
        <v>0</v>
      </c>
      <c r="BT1984">
        <v>2.5</v>
      </c>
      <c r="BU1984">
        <v>1.2</v>
      </c>
      <c r="BV1984">
        <v>1.2</v>
      </c>
      <c r="BW1984">
        <v>0</v>
      </c>
      <c r="BX1984">
        <v>9.1</v>
      </c>
      <c r="BY1984">
        <v>10</v>
      </c>
      <c r="BZ1984">
        <v>7.6</v>
      </c>
      <c r="CA1984">
        <v>-7.9364207191616708E-3</v>
      </c>
    </row>
    <row r="1985" spans="1:79" hidden="1" x14ac:dyDescent="0.3">
      <c r="A1985">
        <v>1984</v>
      </c>
      <c r="B1985">
        <v>9732</v>
      </c>
      <c r="C1985">
        <v>16</v>
      </c>
      <c r="D1985">
        <v>0</v>
      </c>
      <c r="E1985">
        <v>1</v>
      </c>
      <c r="F1985">
        <v>2</v>
      </c>
      <c r="G1985">
        <v>7</v>
      </c>
      <c r="H1985">
        <v>7</v>
      </c>
      <c r="I1985">
        <v>0</v>
      </c>
      <c r="J1985">
        <v>67</v>
      </c>
      <c r="K1985">
        <v>10</v>
      </c>
      <c r="L1985">
        <v>26</v>
      </c>
      <c r="M1985">
        <v>104</v>
      </c>
      <c r="N1985">
        <v>9.6153846153846203</v>
      </c>
      <c r="O1985">
        <v>25</v>
      </c>
      <c r="P1985">
        <v>64.423076923076906</v>
      </c>
      <c r="Q1985">
        <v>0</v>
      </c>
      <c r="R1985">
        <v>0</v>
      </c>
      <c r="S1985">
        <v>0</v>
      </c>
      <c r="T1985">
        <v>1.25</v>
      </c>
      <c r="U1985">
        <v>1.1764705882352899</v>
      </c>
      <c r="V1985">
        <v>6.25</v>
      </c>
      <c r="W1985">
        <v>0</v>
      </c>
      <c r="X1985">
        <v>4.6255060728744901</v>
      </c>
      <c r="Y1985">
        <v>10</v>
      </c>
      <c r="Z1985">
        <v>7.7638640429338102</v>
      </c>
      <c r="AA1985">
        <v>31.065840704043602</v>
      </c>
      <c r="AB1985" t="s">
        <v>533</v>
      </c>
      <c r="AC1985">
        <v>8</v>
      </c>
      <c r="AD1985" t="s">
        <v>132</v>
      </c>
      <c r="AE1985" t="s">
        <v>536</v>
      </c>
      <c r="AF1985" t="s">
        <v>537</v>
      </c>
      <c r="AG1985" t="s">
        <v>534</v>
      </c>
      <c r="AH1985" s="1">
        <v>43326</v>
      </c>
      <c r="AI1985">
        <v>2018</v>
      </c>
      <c r="AJ1985" t="s">
        <v>315</v>
      </c>
      <c r="AK1985" t="s">
        <v>543</v>
      </c>
      <c r="AL1985">
        <v>47.696663999999998</v>
      </c>
      <c r="AM1985">
        <v>-122.18815600000001</v>
      </c>
      <c r="AN1985">
        <v>529</v>
      </c>
      <c r="AO1985">
        <v>560</v>
      </c>
      <c r="AP1985">
        <v>8</v>
      </c>
      <c r="AQ1985" t="s">
        <v>85</v>
      </c>
      <c r="AR1985" t="s">
        <v>132</v>
      </c>
      <c r="AS1985" t="s">
        <v>536</v>
      </c>
      <c r="AT1985" t="s">
        <v>537</v>
      </c>
      <c r="AU1985" t="s">
        <v>533</v>
      </c>
      <c r="AV1985" t="s">
        <v>534</v>
      </c>
      <c r="AW1985" t="s">
        <v>543</v>
      </c>
      <c r="AX1985">
        <v>47.696663999999998</v>
      </c>
      <c r="AY1985">
        <v>-122.18815600000001</v>
      </c>
      <c r="AZ1985">
        <v>43326</v>
      </c>
      <c r="BA1985">
        <v>43479</v>
      </c>
      <c r="BB1985" t="s">
        <v>86</v>
      </c>
      <c r="BC1985">
        <v>8</v>
      </c>
      <c r="BD1985">
        <v>16</v>
      </c>
      <c r="BE1985">
        <v>0</v>
      </c>
      <c r="BF1985">
        <v>1</v>
      </c>
      <c r="BG1985">
        <v>2</v>
      </c>
      <c r="BH1985">
        <v>3</v>
      </c>
      <c r="BI1985">
        <v>7</v>
      </c>
      <c r="BJ1985">
        <v>7</v>
      </c>
      <c r="BK1985">
        <v>0</v>
      </c>
      <c r="BL1985">
        <v>0.64400000000000002</v>
      </c>
      <c r="BM1985">
        <v>0.25</v>
      </c>
      <c r="BN1985">
        <v>9.6000000000000002E-2</v>
      </c>
      <c r="BO1985">
        <v>104</v>
      </c>
      <c r="BP1985">
        <v>31.1</v>
      </c>
      <c r="BQ1985">
        <v>0</v>
      </c>
      <c r="BR1985">
        <v>0</v>
      </c>
      <c r="BS1985">
        <v>0</v>
      </c>
      <c r="BT1985">
        <v>1.2</v>
      </c>
      <c r="BU1985">
        <v>1.2</v>
      </c>
      <c r="BV1985">
        <v>6.2</v>
      </c>
      <c r="BW1985">
        <v>0</v>
      </c>
      <c r="BX1985">
        <v>4.5999999999999996</v>
      </c>
      <c r="BY1985">
        <v>10</v>
      </c>
      <c r="BZ1985">
        <v>7.8</v>
      </c>
      <c r="CA1985">
        <v>-3.41592959564068E-2</v>
      </c>
    </row>
    <row r="1986" spans="1:79" hidden="1" x14ac:dyDescent="0.3">
      <c r="A1986">
        <v>1985</v>
      </c>
      <c r="B1986">
        <v>9733</v>
      </c>
      <c r="C1986">
        <v>7</v>
      </c>
      <c r="D1986">
        <v>0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14</v>
      </c>
      <c r="K1986">
        <v>4</v>
      </c>
      <c r="L1986">
        <v>3</v>
      </c>
      <c r="M1986">
        <v>24</v>
      </c>
      <c r="N1986">
        <v>16.6666666666667</v>
      </c>
      <c r="O1986">
        <v>12.5</v>
      </c>
      <c r="P1986">
        <v>58.3333333333333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6.2280701754386003</v>
      </c>
      <c r="Y1986">
        <v>5.75</v>
      </c>
      <c r="Z1986">
        <v>6.12403100775194</v>
      </c>
      <c r="AA1986">
        <v>18.102101183190499</v>
      </c>
      <c r="AB1986" t="s">
        <v>533</v>
      </c>
      <c r="AC1986">
        <v>8</v>
      </c>
      <c r="AD1986" t="s">
        <v>132</v>
      </c>
      <c r="AE1986" t="s">
        <v>133</v>
      </c>
      <c r="AF1986" t="s">
        <v>134</v>
      </c>
      <c r="AG1986" t="s">
        <v>534</v>
      </c>
      <c r="AH1986" s="1">
        <v>43329</v>
      </c>
      <c r="AI1986">
        <v>2018</v>
      </c>
      <c r="AJ1986" t="s">
        <v>315</v>
      </c>
      <c r="AK1986" t="s">
        <v>1241</v>
      </c>
      <c r="AL1986">
        <v>47.719000000000001</v>
      </c>
      <c r="AM1986">
        <v>-122.179</v>
      </c>
      <c r="AN1986">
        <v>579</v>
      </c>
      <c r="AO1986">
        <v>1862</v>
      </c>
      <c r="AP1986">
        <v>8</v>
      </c>
      <c r="AQ1986" t="s">
        <v>85</v>
      </c>
      <c r="AR1986" t="s">
        <v>132</v>
      </c>
      <c r="AS1986" t="s">
        <v>133</v>
      </c>
      <c r="AT1986" t="s">
        <v>134</v>
      </c>
      <c r="AU1986" t="s">
        <v>533</v>
      </c>
      <c r="AV1986" t="s">
        <v>534</v>
      </c>
      <c r="AW1986" t="s">
        <v>1241</v>
      </c>
      <c r="AX1986">
        <v>47.719000000000001</v>
      </c>
      <c r="AY1986">
        <v>-122.179</v>
      </c>
      <c r="AZ1986">
        <v>43329</v>
      </c>
      <c r="BA1986">
        <v>43479</v>
      </c>
      <c r="BB1986" t="s">
        <v>86</v>
      </c>
      <c r="BC1986">
        <v>8</v>
      </c>
      <c r="BD1986">
        <v>7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</v>
      </c>
      <c r="BK1986">
        <v>0</v>
      </c>
      <c r="BL1986">
        <v>0.58299999999999996</v>
      </c>
      <c r="BM1986">
        <v>0.125</v>
      </c>
      <c r="BN1986">
        <v>0.16700000000000001</v>
      </c>
      <c r="BO1986">
        <v>24</v>
      </c>
      <c r="BP1986">
        <v>18.100000000000001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6.2</v>
      </c>
      <c r="BY1986">
        <v>5.8</v>
      </c>
      <c r="BZ1986">
        <v>6.1</v>
      </c>
      <c r="CA1986">
        <v>2.1011831905326499E-3</v>
      </c>
    </row>
    <row r="1987" spans="1:79" hidden="1" x14ac:dyDescent="0.3">
      <c r="A1987">
        <v>1986</v>
      </c>
      <c r="B1987">
        <v>9734</v>
      </c>
      <c r="C1987">
        <v>8</v>
      </c>
      <c r="D1987">
        <v>1</v>
      </c>
      <c r="E1987">
        <v>1</v>
      </c>
      <c r="F1987">
        <v>0</v>
      </c>
      <c r="G1987">
        <v>4</v>
      </c>
      <c r="H1987">
        <v>2</v>
      </c>
      <c r="I1987">
        <v>0</v>
      </c>
      <c r="J1987">
        <v>13</v>
      </c>
      <c r="K1987">
        <v>0</v>
      </c>
      <c r="L1987">
        <v>5</v>
      </c>
      <c r="M1987">
        <v>21</v>
      </c>
      <c r="N1987">
        <v>0</v>
      </c>
      <c r="O1987">
        <v>23.8095238095238</v>
      </c>
      <c r="P1987">
        <v>61.904761904761898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5.2882205513784504</v>
      </c>
      <c r="Y1987">
        <v>10</v>
      </c>
      <c r="Z1987">
        <v>10</v>
      </c>
      <c r="AA1987">
        <v>25.288220551378402</v>
      </c>
      <c r="AB1987" t="s">
        <v>533</v>
      </c>
      <c r="AC1987">
        <v>8</v>
      </c>
      <c r="AD1987" t="s">
        <v>132</v>
      </c>
      <c r="AE1987" t="s">
        <v>133</v>
      </c>
      <c r="AF1987" t="s">
        <v>134</v>
      </c>
      <c r="AG1987" t="s">
        <v>534</v>
      </c>
      <c r="AH1987" s="1">
        <v>43320</v>
      </c>
      <c r="AI1987">
        <v>2018</v>
      </c>
      <c r="AJ1987" t="s">
        <v>315</v>
      </c>
      <c r="AK1987" t="s">
        <v>535</v>
      </c>
      <c r="AL1987">
        <v>47.715981999999997</v>
      </c>
      <c r="AM1987">
        <v>-122.20737800000001</v>
      </c>
      <c r="AN1987">
        <v>587</v>
      </c>
      <c r="AO1987">
        <v>555</v>
      </c>
      <c r="AP1987">
        <v>8</v>
      </c>
      <c r="AQ1987" t="s">
        <v>85</v>
      </c>
      <c r="AR1987" t="s">
        <v>132</v>
      </c>
      <c r="AS1987" t="s">
        <v>133</v>
      </c>
      <c r="AT1987" t="s">
        <v>134</v>
      </c>
      <c r="AU1987" t="s">
        <v>533</v>
      </c>
      <c r="AV1987" t="s">
        <v>534</v>
      </c>
      <c r="AW1987" t="s">
        <v>535</v>
      </c>
      <c r="AX1987">
        <v>47.715981999999997</v>
      </c>
      <c r="AY1987">
        <v>-122.20737800000001</v>
      </c>
      <c r="AZ1987">
        <v>43320</v>
      </c>
      <c r="BA1987">
        <v>43479</v>
      </c>
      <c r="BB1987" t="s">
        <v>86</v>
      </c>
      <c r="BC1987">
        <v>8</v>
      </c>
      <c r="BD1987">
        <v>8</v>
      </c>
      <c r="BE1987">
        <v>1</v>
      </c>
      <c r="BF1987">
        <v>1</v>
      </c>
      <c r="BG1987">
        <v>0</v>
      </c>
      <c r="BH1987">
        <v>2</v>
      </c>
      <c r="BI1987">
        <v>4</v>
      </c>
      <c r="BJ1987">
        <v>2</v>
      </c>
      <c r="BK1987">
        <v>0</v>
      </c>
      <c r="BL1987">
        <v>0.61899999999999999</v>
      </c>
      <c r="BM1987">
        <v>0.23799999999999999</v>
      </c>
      <c r="BN1987">
        <v>0</v>
      </c>
      <c r="BO1987">
        <v>21</v>
      </c>
      <c r="BP1987">
        <v>25.3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5.3</v>
      </c>
      <c r="BY1987">
        <v>10</v>
      </c>
      <c r="BZ1987">
        <v>10</v>
      </c>
      <c r="CA1987">
        <v>-1.1779448621553E-2</v>
      </c>
    </row>
    <row r="1988" spans="1:79" hidden="1" x14ac:dyDescent="0.3">
      <c r="A1988">
        <v>1987</v>
      </c>
      <c r="B1988">
        <v>9735</v>
      </c>
      <c r="C1988">
        <v>15</v>
      </c>
      <c r="D1988">
        <v>0</v>
      </c>
      <c r="E1988">
        <v>1</v>
      </c>
      <c r="F1988">
        <v>2</v>
      </c>
      <c r="G1988">
        <v>8</v>
      </c>
      <c r="H1988">
        <v>3</v>
      </c>
      <c r="I1988">
        <v>0</v>
      </c>
      <c r="J1988">
        <v>73</v>
      </c>
      <c r="K1988">
        <v>20</v>
      </c>
      <c r="L1988">
        <v>22</v>
      </c>
      <c r="M1988">
        <v>138</v>
      </c>
      <c r="N1988">
        <v>14.492753623188401</v>
      </c>
      <c r="O1988">
        <v>15.9420289855072</v>
      </c>
      <c r="P1988">
        <v>52.898550724637701</v>
      </c>
      <c r="Q1988">
        <v>0</v>
      </c>
      <c r="R1988">
        <v>0</v>
      </c>
      <c r="S1988">
        <v>0</v>
      </c>
      <c r="T1988">
        <v>1.25</v>
      </c>
      <c r="U1988">
        <v>1.76470588235294</v>
      </c>
      <c r="V1988">
        <v>1.25</v>
      </c>
      <c r="W1988">
        <v>0</v>
      </c>
      <c r="X1988">
        <v>7.6582761250953499</v>
      </c>
      <c r="Y1988">
        <v>7.4710144927536204</v>
      </c>
      <c r="Z1988">
        <v>6.6295921806538596</v>
      </c>
      <c r="AA1988">
        <v>26.023588680855799</v>
      </c>
      <c r="AB1988" t="s">
        <v>533</v>
      </c>
      <c r="AC1988">
        <v>8</v>
      </c>
      <c r="AD1988" t="s">
        <v>132</v>
      </c>
      <c r="AE1988" t="s">
        <v>133</v>
      </c>
      <c r="AF1988" t="s">
        <v>134</v>
      </c>
      <c r="AG1988" t="s">
        <v>534</v>
      </c>
      <c r="AH1988" s="1">
        <v>43320</v>
      </c>
      <c r="AI1988">
        <v>2018</v>
      </c>
      <c r="AJ1988" t="s">
        <v>315</v>
      </c>
      <c r="AK1988" t="s">
        <v>540</v>
      </c>
      <c r="AL1988">
        <v>47.714993</v>
      </c>
      <c r="AM1988">
        <v>-122.208364</v>
      </c>
      <c r="AN1988">
        <v>597</v>
      </c>
      <c r="AO1988">
        <v>556</v>
      </c>
      <c r="AP1988">
        <v>8</v>
      </c>
      <c r="AQ1988" t="s">
        <v>85</v>
      </c>
      <c r="AR1988" t="s">
        <v>132</v>
      </c>
      <c r="AS1988" t="s">
        <v>133</v>
      </c>
      <c r="AT1988" t="s">
        <v>134</v>
      </c>
      <c r="AU1988" t="s">
        <v>533</v>
      </c>
      <c r="AV1988" t="s">
        <v>534</v>
      </c>
      <c r="AW1988" t="s">
        <v>540</v>
      </c>
      <c r="AX1988">
        <v>47.714993</v>
      </c>
      <c r="AY1988">
        <v>-122.208364</v>
      </c>
      <c r="AZ1988">
        <v>43320</v>
      </c>
      <c r="BA1988">
        <v>43479</v>
      </c>
      <c r="BB1988" t="s">
        <v>86</v>
      </c>
      <c r="BC1988">
        <v>8</v>
      </c>
      <c r="BD1988">
        <v>15</v>
      </c>
      <c r="BE1988">
        <v>0</v>
      </c>
      <c r="BF1988">
        <v>1</v>
      </c>
      <c r="BG1988">
        <v>2</v>
      </c>
      <c r="BH1988">
        <v>3</v>
      </c>
      <c r="BI1988">
        <v>8</v>
      </c>
      <c r="BJ1988">
        <v>3</v>
      </c>
      <c r="BK1988">
        <v>0</v>
      </c>
      <c r="BL1988">
        <v>0.52900000000000003</v>
      </c>
      <c r="BM1988">
        <v>0.159</v>
      </c>
      <c r="BN1988">
        <v>0.14499999999999999</v>
      </c>
      <c r="BO1988">
        <v>138</v>
      </c>
      <c r="BP1988">
        <v>26</v>
      </c>
      <c r="BQ1988">
        <v>0</v>
      </c>
      <c r="BR1988">
        <v>0</v>
      </c>
      <c r="BS1988">
        <v>0</v>
      </c>
      <c r="BT1988">
        <v>1.2</v>
      </c>
      <c r="BU1988">
        <v>1.8</v>
      </c>
      <c r="BV1988">
        <v>1.2</v>
      </c>
      <c r="BW1988">
        <v>0</v>
      </c>
      <c r="BX1988">
        <v>7.7</v>
      </c>
      <c r="BY1988">
        <v>7.5</v>
      </c>
      <c r="BZ1988">
        <v>6.6</v>
      </c>
      <c r="CA1988">
        <v>2.3588680855770101E-2</v>
      </c>
    </row>
    <row r="1989" spans="1:79" hidden="1" x14ac:dyDescent="0.3">
      <c r="A1989">
        <v>1988</v>
      </c>
      <c r="B1989">
        <v>9736</v>
      </c>
      <c r="C1989">
        <v>21</v>
      </c>
      <c r="D1989">
        <v>0</v>
      </c>
      <c r="E1989">
        <v>2</v>
      </c>
      <c r="F1989">
        <v>5</v>
      </c>
      <c r="G1989">
        <v>12</v>
      </c>
      <c r="H1989">
        <v>6</v>
      </c>
      <c r="I1989">
        <v>0</v>
      </c>
      <c r="J1989">
        <v>221</v>
      </c>
      <c r="K1989">
        <v>85</v>
      </c>
      <c r="L1989">
        <v>40</v>
      </c>
      <c r="M1989">
        <v>379</v>
      </c>
      <c r="N1989">
        <v>22.4274406332454</v>
      </c>
      <c r="O1989">
        <v>10.554089709762501</v>
      </c>
      <c r="P1989">
        <v>58.311345646437999</v>
      </c>
      <c r="Q1989">
        <v>2.38095238095238</v>
      </c>
      <c r="R1989">
        <v>0</v>
      </c>
      <c r="S1989">
        <v>1.4285714285714299</v>
      </c>
      <c r="T1989">
        <v>5</v>
      </c>
      <c r="U1989">
        <v>4.1176470588235299</v>
      </c>
      <c r="V1989">
        <v>5</v>
      </c>
      <c r="W1989">
        <v>0</v>
      </c>
      <c r="X1989">
        <v>6.2338564088321098</v>
      </c>
      <c r="Y1989">
        <v>4.7770448548812698</v>
      </c>
      <c r="Z1989">
        <v>4.7843161318033998</v>
      </c>
      <c r="AA1989">
        <v>33.722388263864097</v>
      </c>
      <c r="AB1989" t="s">
        <v>533</v>
      </c>
      <c r="AC1989">
        <v>8</v>
      </c>
      <c r="AD1989" t="s">
        <v>132</v>
      </c>
      <c r="AE1989" t="s">
        <v>133</v>
      </c>
      <c r="AF1989" t="s">
        <v>134</v>
      </c>
      <c r="AG1989" t="s">
        <v>534</v>
      </c>
      <c r="AH1989" s="1">
        <v>43319</v>
      </c>
      <c r="AI1989">
        <v>2018</v>
      </c>
      <c r="AJ1989" t="s">
        <v>315</v>
      </c>
      <c r="AK1989" t="s">
        <v>541</v>
      </c>
      <c r="AL1989">
        <v>47.711081</v>
      </c>
      <c r="AM1989">
        <v>-122.210285</v>
      </c>
      <c r="AN1989">
        <v>609</v>
      </c>
      <c r="AO1989">
        <v>557</v>
      </c>
      <c r="AP1989">
        <v>8</v>
      </c>
      <c r="AQ1989" t="s">
        <v>85</v>
      </c>
      <c r="AR1989" t="s">
        <v>132</v>
      </c>
      <c r="AS1989" t="s">
        <v>133</v>
      </c>
      <c r="AT1989" t="s">
        <v>134</v>
      </c>
      <c r="AU1989" t="s">
        <v>533</v>
      </c>
      <c r="AV1989" t="s">
        <v>534</v>
      </c>
      <c r="AW1989" t="s">
        <v>541</v>
      </c>
      <c r="AX1989">
        <v>47.711081</v>
      </c>
      <c r="AY1989">
        <v>-122.210285</v>
      </c>
      <c r="AZ1989">
        <v>43319</v>
      </c>
      <c r="BA1989">
        <v>43479</v>
      </c>
      <c r="BB1989" t="s">
        <v>86</v>
      </c>
      <c r="BC1989">
        <v>8</v>
      </c>
      <c r="BD1989">
        <v>21</v>
      </c>
      <c r="BE1989">
        <v>0</v>
      </c>
      <c r="BF1989">
        <v>2</v>
      </c>
      <c r="BG1989">
        <v>5</v>
      </c>
      <c r="BH1989">
        <v>7</v>
      </c>
      <c r="BI1989">
        <v>12</v>
      </c>
      <c r="BJ1989">
        <v>6</v>
      </c>
      <c r="BK1989">
        <v>0</v>
      </c>
      <c r="BL1989">
        <v>0.58299999999999996</v>
      </c>
      <c r="BM1989">
        <v>0.106</v>
      </c>
      <c r="BN1989">
        <v>0.224</v>
      </c>
      <c r="BO1989">
        <v>379</v>
      </c>
      <c r="BP1989">
        <v>33.799999999999997</v>
      </c>
      <c r="BQ1989">
        <v>2.4</v>
      </c>
      <c r="BR1989">
        <v>0</v>
      </c>
      <c r="BS1989">
        <v>1.4</v>
      </c>
      <c r="BT1989">
        <v>5</v>
      </c>
      <c r="BU1989">
        <v>4.0999999999999996</v>
      </c>
      <c r="BV1989">
        <v>5</v>
      </c>
      <c r="BW1989">
        <v>0</v>
      </c>
      <c r="BX1989">
        <v>6.2</v>
      </c>
      <c r="BY1989">
        <v>4.8</v>
      </c>
      <c r="BZ1989">
        <v>4.8</v>
      </c>
      <c r="CA1989">
        <v>-7.7611736135885706E-2</v>
      </c>
    </row>
    <row r="1990" spans="1:79" hidden="1" x14ac:dyDescent="0.3">
      <c r="A1990">
        <v>1989</v>
      </c>
      <c r="B1990">
        <v>9737</v>
      </c>
      <c r="C1990">
        <v>18</v>
      </c>
      <c r="D1990">
        <v>1</v>
      </c>
      <c r="E1990">
        <v>1</v>
      </c>
      <c r="F1990">
        <v>3</v>
      </c>
      <c r="G1990">
        <v>10</v>
      </c>
      <c r="H1990">
        <v>2</v>
      </c>
      <c r="I1990">
        <v>0</v>
      </c>
      <c r="J1990">
        <v>190</v>
      </c>
      <c r="K1990">
        <v>20</v>
      </c>
      <c r="L1990">
        <v>14</v>
      </c>
      <c r="M1990">
        <v>265</v>
      </c>
      <c r="N1990">
        <v>7.5471698113207504</v>
      </c>
      <c r="O1990">
        <v>5.2830188679245298</v>
      </c>
      <c r="P1990">
        <v>71.698113207547195</v>
      </c>
      <c r="Q1990">
        <v>0.952380952380952</v>
      </c>
      <c r="R1990">
        <v>0</v>
      </c>
      <c r="S1990">
        <v>0</v>
      </c>
      <c r="T1990">
        <v>2.5</v>
      </c>
      <c r="U1990">
        <v>2.9411764705882399</v>
      </c>
      <c r="V1990">
        <v>0</v>
      </c>
      <c r="W1990">
        <v>0</v>
      </c>
      <c r="X1990">
        <v>2.7110228401191701</v>
      </c>
      <c r="Y1990">
        <v>2.14150943396226</v>
      </c>
      <c r="Z1990">
        <v>8.2448442299254108</v>
      </c>
      <c r="AA1990">
        <v>19.490933926975998</v>
      </c>
      <c r="AB1990" t="s">
        <v>533</v>
      </c>
      <c r="AC1990">
        <v>8</v>
      </c>
      <c r="AD1990" t="s">
        <v>132</v>
      </c>
      <c r="AE1990" t="s">
        <v>133</v>
      </c>
      <c r="AF1990" t="s">
        <v>134</v>
      </c>
      <c r="AG1990" t="s">
        <v>534</v>
      </c>
      <c r="AH1990" s="1">
        <v>43319</v>
      </c>
      <c r="AI1990">
        <v>2018</v>
      </c>
      <c r="AJ1990" t="s">
        <v>315</v>
      </c>
      <c r="AK1990" t="s">
        <v>542</v>
      </c>
      <c r="AL1990">
        <v>47.707183000000001</v>
      </c>
      <c r="AM1990">
        <v>-122.215498</v>
      </c>
      <c r="AN1990">
        <v>620</v>
      </c>
      <c r="AO1990">
        <v>558</v>
      </c>
      <c r="AP1990">
        <v>8</v>
      </c>
      <c r="AQ1990" t="s">
        <v>85</v>
      </c>
      <c r="AR1990" t="s">
        <v>132</v>
      </c>
      <c r="AS1990" t="s">
        <v>133</v>
      </c>
      <c r="AT1990" t="s">
        <v>134</v>
      </c>
      <c r="AU1990" t="s">
        <v>533</v>
      </c>
      <c r="AV1990" t="s">
        <v>534</v>
      </c>
      <c r="AW1990" t="s">
        <v>542</v>
      </c>
      <c r="AX1990">
        <v>47.707183000000001</v>
      </c>
      <c r="AY1990">
        <v>-122.215498</v>
      </c>
      <c r="AZ1990">
        <v>43319</v>
      </c>
      <c r="BA1990">
        <v>43479</v>
      </c>
      <c r="BB1990" t="s">
        <v>86</v>
      </c>
      <c r="BC1990">
        <v>8</v>
      </c>
      <c r="BD1990">
        <v>18</v>
      </c>
      <c r="BE1990">
        <v>1</v>
      </c>
      <c r="BF1990">
        <v>1</v>
      </c>
      <c r="BG1990">
        <v>3</v>
      </c>
      <c r="BH1990">
        <v>5</v>
      </c>
      <c r="BI1990">
        <v>10</v>
      </c>
      <c r="BJ1990">
        <v>2</v>
      </c>
      <c r="BK1990">
        <v>0</v>
      </c>
      <c r="BL1990">
        <v>0.71699999999999997</v>
      </c>
      <c r="BM1990">
        <v>5.2999999999999999E-2</v>
      </c>
      <c r="BN1990">
        <v>7.4999999999999997E-2</v>
      </c>
      <c r="BO1990">
        <v>265</v>
      </c>
      <c r="BP1990">
        <v>19.5</v>
      </c>
      <c r="BQ1990">
        <v>1</v>
      </c>
      <c r="BR1990">
        <v>0</v>
      </c>
      <c r="BS1990">
        <v>0</v>
      </c>
      <c r="BT1990">
        <v>2.5</v>
      </c>
      <c r="BU1990">
        <v>2.9</v>
      </c>
      <c r="BV1990">
        <v>0</v>
      </c>
      <c r="BW1990">
        <v>0</v>
      </c>
      <c r="BX1990">
        <v>2.7</v>
      </c>
      <c r="BY1990">
        <v>2.2000000000000002</v>
      </c>
      <c r="BZ1990">
        <v>8.3000000000000007</v>
      </c>
      <c r="CA1990">
        <v>-9.0660730239733294E-3</v>
      </c>
    </row>
    <row r="1991" spans="1:79" hidden="1" x14ac:dyDescent="0.3">
      <c r="A1991">
        <v>1990</v>
      </c>
      <c r="B1991">
        <v>9738</v>
      </c>
      <c r="C1991">
        <v>14</v>
      </c>
      <c r="D1991">
        <v>0</v>
      </c>
      <c r="E1991">
        <v>2</v>
      </c>
      <c r="F1991">
        <v>1</v>
      </c>
      <c r="G1991">
        <v>5</v>
      </c>
      <c r="H1991">
        <v>3</v>
      </c>
      <c r="I1991">
        <v>0</v>
      </c>
      <c r="J1991">
        <v>50</v>
      </c>
      <c r="K1991">
        <v>49</v>
      </c>
      <c r="L1991">
        <v>3</v>
      </c>
      <c r="M1991">
        <v>83</v>
      </c>
      <c r="N1991">
        <v>59.036144578313298</v>
      </c>
      <c r="O1991">
        <v>3.6144578313253</v>
      </c>
      <c r="P1991">
        <v>60.240963855421697</v>
      </c>
      <c r="Q1991">
        <v>0</v>
      </c>
      <c r="R1991">
        <v>0</v>
      </c>
      <c r="S1991">
        <v>1.4285714285714299</v>
      </c>
      <c r="T1991">
        <v>0</v>
      </c>
      <c r="U1991">
        <v>0</v>
      </c>
      <c r="V1991">
        <v>1.25</v>
      </c>
      <c r="W1991">
        <v>0</v>
      </c>
      <c r="X1991">
        <v>5.72606214331008</v>
      </c>
      <c r="Y1991">
        <v>1.30722891566265</v>
      </c>
      <c r="Z1991">
        <v>0</v>
      </c>
      <c r="AA1991">
        <v>9.7118624875441597</v>
      </c>
      <c r="AB1991" t="s">
        <v>533</v>
      </c>
      <c r="AC1991">
        <v>8</v>
      </c>
      <c r="AD1991" t="s">
        <v>132</v>
      </c>
      <c r="AE1991" t="s">
        <v>133</v>
      </c>
      <c r="AF1991" t="s">
        <v>134</v>
      </c>
      <c r="AG1991" t="s">
        <v>534</v>
      </c>
      <c r="AH1991" s="1">
        <v>43321</v>
      </c>
      <c r="AI1991">
        <v>2018</v>
      </c>
      <c r="AJ1991" t="s">
        <v>315</v>
      </c>
      <c r="AK1991" t="s">
        <v>1219</v>
      </c>
      <c r="AL1991">
        <v>47.721479000000002</v>
      </c>
      <c r="AM1991">
        <v>-122.196523</v>
      </c>
      <c r="AN1991">
        <v>634</v>
      </c>
      <c r="AO1991">
        <v>1603</v>
      </c>
      <c r="AP1991">
        <v>8</v>
      </c>
      <c r="AQ1991" t="s">
        <v>85</v>
      </c>
      <c r="AR1991" t="s">
        <v>132</v>
      </c>
      <c r="AS1991" t="s">
        <v>133</v>
      </c>
      <c r="AT1991" t="s">
        <v>134</v>
      </c>
      <c r="AU1991" t="s">
        <v>533</v>
      </c>
      <c r="AV1991" t="s">
        <v>534</v>
      </c>
      <c r="AW1991" t="s">
        <v>1219</v>
      </c>
      <c r="AX1991">
        <v>47.721479000000002</v>
      </c>
      <c r="AY1991">
        <v>-122.196523</v>
      </c>
      <c r="AZ1991">
        <v>43321</v>
      </c>
      <c r="BA1991">
        <v>43479</v>
      </c>
      <c r="BB1991" t="s">
        <v>86</v>
      </c>
      <c r="BC1991">
        <v>8</v>
      </c>
      <c r="BD1991">
        <v>14</v>
      </c>
      <c r="BE1991">
        <v>0</v>
      </c>
      <c r="BF1991">
        <v>2</v>
      </c>
      <c r="BG1991">
        <v>1</v>
      </c>
      <c r="BH1991">
        <v>3</v>
      </c>
      <c r="BI1991">
        <v>5</v>
      </c>
      <c r="BJ1991">
        <v>3</v>
      </c>
      <c r="BK1991">
        <v>0</v>
      </c>
      <c r="BL1991">
        <v>0.60199999999999998</v>
      </c>
      <c r="BM1991">
        <v>3.5999999999999997E-2</v>
      </c>
      <c r="BN1991">
        <v>0.59</v>
      </c>
      <c r="BO1991">
        <v>83</v>
      </c>
      <c r="BP1991">
        <v>9.6999999999999993</v>
      </c>
      <c r="BQ1991">
        <v>0</v>
      </c>
      <c r="BR1991">
        <v>0</v>
      </c>
      <c r="BS1991">
        <v>1.4</v>
      </c>
      <c r="BT1991">
        <v>0</v>
      </c>
      <c r="BU1991">
        <v>0</v>
      </c>
      <c r="BV1991">
        <v>1.2</v>
      </c>
      <c r="BW1991">
        <v>0</v>
      </c>
      <c r="BX1991">
        <v>5.7</v>
      </c>
      <c r="BY1991">
        <v>1.3</v>
      </c>
      <c r="BZ1991">
        <v>0</v>
      </c>
      <c r="CA1991">
        <v>1.1862487544162199E-2</v>
      </c>
    </row>
    <row r="1992" spans="1:79" hidden="1" x14ac:dyDescent="0.3">
      <c r="A1992">
        <v>1991</v>
      </c>
      <c r="B1992">
        <v>9743</v>
      </c>
      <c r="C1992">
        <v>30</v>
      </c>
      <c r="D1992">
        <v>4</v>
      </c>
      <c r="E1992">
        <v>4</v>
      </c>
      <c r="F1992">
        <v>2</v>
      </c>
      <c r="G1992">
        <v>10</v>
      </c>
      <c r="H1992">
        <v>9</v>
      </c>
      <c r="I1992">
        <v>1</v>
      </c>
      <c r="J1992">
        <v>166</v>
      </c>
      <c r="K1992">
        <v>40</v>
      </c>
      <c r="L1992">
        <v>29</v>
      </c>
      <c r="M1992">
        <v>369</v>
      </c>
      <c r="N1992">
        <v>10.840108401084001</v>
      </c>
      <c r="O1992">
        <v>7.8590785907859102</v>
      </c>
      <c r="P1992">
        <v>44.986449864498603</v>
      </c>
      <c r="Q1992">
        <v>6.6666666666666696</v>
      </c>
      <c r="R1992">
        <v>4.28571428571429</v>
      </c>
      <c r="S1992">
        <v>4.28571428571429</v>
      </c>
      <c r="T1992">
        <v>1.25</v>
      </c>
      <c r="U1992">
        <v>2.9411764705882399</v>
      </c>
      <c r="V1992">
        <v>8.75</v>
      </c>
      <c r="W1992">
        <v>1.4285714285714299</v>
      </c>
      <c r="X1992">
        <v>9.7404079303950901</v>
      </c>
      <c r="Y1992">
        <v>3.4295392953929502</v>
      </c>
      <c r="Z1992">
        <v>7.4790445578874403</v>
      </c>
      <c r="AA1992">
        <v>50.256834920930402</v>
      </c>
      <c r="AB1992" t="s">
        <v>78</v>
      </c>
      <c r="AC1992" t="s">
        <v>780</v>
      </c>
      <c r="AF1992" t="s">
        <v>1689</v>
      </c>
      <c r="AG1992" t="s">
        <v>143</v>
      </c>
      <c r="AH1992" s="1">
        <v>43353</v>
      </c>
      <c r="AI1992">
        <v>2018</v>
      </c>
      <c r="AJ1992" t="s">
        <v>315</v>
      </c>
      <c r="AK1992" t="s">
        <v>1690</v>
      </c>
      <c r="AL1992">
        <v>47.678006000000003</v>
      </c>
      <c r="AM1992">
        <v>-122.079954</v>
      </c>
      <c r="AN1992">
        <v>2315</v>
      </c>
      <c r="AO1992">
        <v>2575</v>
      </c>
      <c r="AP1992" t="s">
        <v>780</v>
      </c>
      <c r="AQ1992" t="s">
        <v>780</v>
      </c>
      <c r="AR1992" t="s">
        <v>780</v>
      </c>
      <c r="AS1992" t="s">
        <v>780</v>
      </c>
      <c r="AT1992" t="s">
        <v>1689</v>
      </c>
      <c r="AU1992" t="s">
        <v>78</v>
      </c>
      <c r="AV1992" t="s">
        <v>143</v>
      </c>
      <c r="AW1992" t="s">
        <v>1690</v>
      </c>
      <c r="AX1992">
        <v>47.678006000000003</v>
      </c>
      <c r="AY1992">
        <v>-122.079954</v>
      </c>
      <c r="AZ1992">
        <v>43353</v>
      </c>
      <c r="BA1992">
        <v>43468</v>
      </c>
      <c r="BB1992" t="s">
        <v>86</v>
      </c>
      <c r="BC1992">
        <v>3</v>
      </c>
      <c r="BD1992">
        <v>30</v>
      </c>
      <c r="BE1992">
        <v>4</v>
      </c>
      <c r="BF1992">
        <v>4</v>
      </c>
      <c r="BG1992">
        <v>2</v>
      </c>
      <c r="BH1992">
        <v>10</v>
      </c>
      <c r="BI1992">
        <v>10</v>
      </c>
      <c r="BJ1992">
        <v>9</v>
      </c>
      <c r="BK1992">
        <v>1</v>
      </c>
      <c r="BL1992">
        <v>0.45</v>
      </c>
      <c r="BM1992">
        <v>7.9000000000000001E-2</v>
      </c>
      <c r="BN1992">
        <v>0.108</v>
      </c>
      <c r="BO1992">
        <v>369</v>
      </c>
      <c r="BP1992">
        <v>50.3</v>
      </c>
      <c r="BQ1992">
        <v>6.7</v>
      </c>
      <c r="BR1992">
        <v>4.3</v>
      </c>
      <c r="BS1992">
        <v>4.3</v>
      </c>
      <c r="BT1992">
        <v>1.2</v>
      </c>
      <c r="BU1992">
        <v>2.9</v>
      </c>
      <c r="BV1992">
        <v>8.8000000000000007</v>
      </c>
      <c r="BW1992">
        <v>1.4</v>
      </c>
      <c r="BX1992">
        <v>9.6999999999999993</v>
      </c>
      <c r="BY1992">
        <v>3.5</v>
      </c>
      <c r="BZ1992">
        <v>7.5</v>
      </c>
      <c r="CA1992">
        <v>-4.3165079069602499E-2</v>
      </c>
    </row>
    <row r="1993" spans="1:79" hidden="1" x14ac:dyDescent="0.3">
      <c r="A1993">
        <v>1992</v>
      </c>
      <c r="B1993">
        <v>9745</v>
      </c>
      <c r="C1993">
        <v>31</v>
      </c>
      <c r="D1993">
        <v>6</v>
      </c>
      <c r="E1993">
        <v>5</v>
      </c>
      <c r="F1993">
        <v>4</v>
      </c>
      <c r="G1993">
        <v>16</v>
      </c>
      <c r="H1993">
        <v>7</v>
      </c>
      <c r="I1993">
        <v>3</v>
      </c>
      <c r="J1993">
        <v>286</v>
      </c>
      <c r="K1993">
        <v>19</v>
      </c>
      <c r="L1993">
        <v>107</v>
      </c>
      <c r="M1993">
        <v>451</v>
      </c>
      <c r="N1993">
        <v>4.2128603104212896</v>
      </c>
      <c r="O1993">
        <v>23.7250554323725</v>
      </c>
      <c r="P1993">
        <v>63.414634146341498</v>
      </c>
      <c r="Q1993">
        <v>7.1428571428571397</v>
      </c>
      <c r="R1993">
        <v>7.1428571428571397</v>
      </c>
      <c r="S1993">
        <v>5.71428571428571</v>
      </c>
      <c r="T1993">
        <v>3.75</v>
      </c>
      <c r="U1993">
        <v>6.4705882352941204</v>
      </c>
      <c r="V1993">
        <v>6.25</v>
      </c>
      <c r="W1993">
        <v>4.28571428571429</v>
      </c>
      <c r="X1993">
        <v>4.8908857509627701</v>
      </c>
      <c r="Y1993">
        <v>10</v>
      </c>
      <c r="Z1993">
        <v>9.0202650440880703</v>
      </c>
      <c r="AA1993">
        <v>64.667453316059294</v>
      </c>
      <c r="AB1993" t="s">
        <v>78</v>
      </c>
      <c r="AC1993">
        <v>8</v>
      </c>
      <c r="AD1993" t="s">
        <v>79</v>
      </c>
      <c r="AE1993" t="s">
        <v>80</v>
      </c>
      <c r="AF1993" t="s">
        <v>840</v>
      </c>
      <c r="AG1993" t="s">
        <v>143</v>
      </c>
      <c r="AH1993" s="1">
        <v>43350</v>
      </c>
      <c r="AI1993">
        <v>2018</v>
      </c>
      <c r="AJ1993" t="s">
        <v>315</v>
      </c>
      <c r="AK1993" t="s">
        <v>1691</v>
      </c>
      <c r="AL1993">
        <v>47.685453000000003</v>
      </c>
      <c r="AM1993">
        <v>-122.082442</v>
      </c>
      <c r="AN1993">
        <v>1079</v>
      </c>
      <c r="AO1993">
        <v>1959</v>
      </c>
      <c r="AP1993">
        <v>8</v>
      </c>
      <c r="AQ1993" t="s">
        <v>85</v>
      </c>
      <c r="AR1993" t="s">
        <v>79</v>
      </c>
      <c r="AS1993" t="s">
        <v>80</v>
      </c>
      <c r="AT1993" t="s">
        <v>840</v>
      </c>
      <c r="AU1993" t="s">
        <v>78</v>
      </c>
      <c r="AV1993" t="s">
        <v>143</v>
      </c>
      <c r="AW1993" t="s">
        <v>1691</v>
      </c>
      <c r="AX1993">
        <v>47.685453000000003</v>
      </c>
      <c r="AY1993">
        <v>-122.082442</v>
      </c>
      <c r="AZ1993">
        <v>43350</v>
      </c>
      <c r="BA1993">
        <v>43468</v>
      </c>
      <c r="BB1993" t="s">
        <v>86</v>
      </c>
      <c r="BC1993">
        <v>3</v>
      </c>
      <c r="BD1993">
        <v>31</v>
      </c>
      <c r="BE1993">
        <v>6</v>
      </c>
      <c r="BF1993">
        <v>5</v>
      </c>
      <c r="BG1993">
        <v>4</v>
      </c>
      <c r="BH1993">
        <v>15</v>
      </c>
      <c r="BI1993">
        <v>16</v>
      </c>
      <c r="BJ1993">
        <v>7</v>
      </c>
      <c r="BK1993">
        <v>3</v>
      </c>
      <c r="BL1993">
        <v>0.63400000000000001</v>
      </c>
      <c r="BM1993">
        <v>0.23699999999999999</v>
      </c>
      <c r="BN1993">
        <v>4.2000000000000003E-2</v>
      </c>
      <c r="BO1993">
        <v>451</v>
      </c>
      <c r="BP1993">
        <v>64.7</v>
      </c>
      <c r="BQ1993">
        <v>7.1</v>
      </c>
      <c r="BR1993">
        <v>7.1</v>
      </c>
      <c r="BS1993">
        <v>5.7</v>
      </c>
      <c r="BT1993">
        <v>3.8</v>
      </c>
      <c r="BU1993">
        <v>6.5</v>
      </c>
      <c r="BV1993">
        <v>6.2</v>
      </c>
      <c r="BW1993">
        <v>4.3</v>
      </c>
      <c r="BX1993">
        <v>4.9000000000000004</v>
      </c>
      <c r="BY1993">
        <v>10</v>
      </c>
      <c r="BZ1993">
        <v>9</v>
      </c>
      <c r="CA1993">
        <v>-3.2546683940751102E-2</v>
      </c>
    </row>
    <row r="1994" spans="1:79" hidden="1" x14ac:dyDescent="0.3">
      <c r="A1994">
        <v>1993</v>
      </c>
      <c r="B1994">
        <v>9752</v>
      </c>
      <c r="C1994">
        <v>20</v>
      </c>
      <c r="D1994">
        <v>2</v>
      </c>
      <c r="E1994">
        <v>4</v>
      </c>
      <c r="F1994">
        <v>5</v>
      </c>
      <c r="G1994">
        <v>13</v>
      </c>
      <c r="H1994">
        <v>4</v>
      </c>
      <c r="I1994">
        <v>0</v>
      </c>
      <c r="J1994">
        <v>259</v>
      </c>
      <c r="K1994">
        <v>10</v>
      </c>
      <c r="L1994">
        <v>95</v>
      </c>
      <c r="M1994">
        <v>441</v>
      </c>
      <c r="N1994">
        <v>2.2675736961451198</v>
      </c>
      <c r="O1994">
        <v>21.5419501133787</v>
      </c>
      <c r="P1994">
        <v>58.730158730158699</v>
      </c>
      <c r="Q1994">
        <v>1.9047619047619</v>
      </c>
      <c r="R1994">
        <v>1.4285714285714299</v>
      </c>
      <c r="S1994">
        <v>4.28571428571429</v>
      </c>
      <c r="T1994">
        <v>5</v>
      </c>
      <c r="U1994">
        <v>4.7058823529411802</v>
      </c>
      <c r="V1994">
        <v>2.5</v>
      </c>
      <c r="W1994">
        <v>0</v>
      </c>
      <c r="X1994">
        <v>6.1236424394319098</v>
      </c>
      <c r="Y1994">
        <v>10</v>
      </c>
      <c r="Z1994">
        <v>9.4726572799662492</v>
      </c>
      <c r="AA1994">
        <v>45.421229691386998</v>
      </c>
      <c r="AB1994" t="s">
        <v>211</v>
      </c>
      <c r="AC1994">
        <v>9</v>
      </c>
      <c r="AD1994" t="s">
        <v>115</v>
      </c>
      <c r="AE1994" t="s">
        <v>1082</v>
      </c>
      <c r="AF1994" t="s">
        <v>1083</v>
      </c>
      <c r="AG1994" t="s">
        <v>1084</v>
      </c>
      <c r="AH1994" s="1">
        <v>43342</v>
      </c>
      <c r="AI1994">
        <v>2018</v>
      </c>
      <c r="AJ1994" t="s">
        <v>315</v>
      </c>
      <c r="AK1994" t="s">
        <v>1814</v>
      </c>
      <c r="AL1994">
        <v>47.452032000000003</v>
      </c>
      <c r="AM1994">
        <v>-122.33773600000001</v>
      </c>
      <c r="AN1994">
        <v>1909</v>
      </c>
      <c r="AO1994">
        <v>1600</v>
      </c>
      <c r="AP1994">
        <v>9</v>
      </c>
      <c r="AQ1994" t="s">
        <v>102</v>
      </c>
      <c r="AR1994" t="s">
        <v>115</v>
      </c>
      <c r="AS1994" t="s">
        <v>1082</v>
      </c>
      <c r="AT1994" t="s">
        <v>1083</v>
      </c>
      <c r="AU1994" t="s">
        <v>211</v>
      </c>
      <c r="AV1994" t="s">
        <v>1084</v>
      </c>
      <c r="AW1994" t="s">
        <v>1814</v>
      </c>
      <c r="AX1994">
        <v>47.452032000000003</v>
      </c>
      <c r="AY1994">
        <v>-122.33773600000001</v>
      </c>
      <c r="AZ1994">
        <v>43342</v>
      </c>
      <c r="BA1994">
        <v>43374</v>
      </c>
      <c r="BB1994" t="s">
        <v>86</v>
      </c>
      <c r="BC1994">
        <v>8</v>
      </c>
      <c r="BD1994">
        <v>20</v>
      </c>
      <c r="BE1994">
        <v>2</v>
      </c>
      <c r="BF1994">
        <v>4</v>
      </c>
      <c r="BG1994">
        <v>5</v>
      </c>
      <c r="BH1994">
        <v>11</v>
      </c>
      <c r="BI1994">
        <v>13</v>
      </c>
      <c r="BJ1994">
        <v>4</v>
      </c>
      <c r="BK1994">
        <v>0</v>
      </c>
      <c r="BL1994">
        <v>0.58699999999999997</v>
      </c>
      <c r="BM1994">
        <v>0.215</v>
      </c>
      <c r="BN1994">
        <v>2.3E-2</v>
      </c>
      <c r="BO1994">
        <v>441</v>
      </c>
      <c r="BP1994">
        <v>45.4</v>
      </c>
      <c r="BQ1994">
        <v>1.9</v>
      </c>
      <c r="BR1994">
        <v>1.4</v>
      </c>
      <c r="BS1994">
        <v>4.3</v>
      </c>
      <c r="BT1994">
        <v>5</v>
      </c>
      <c r="BU1994">
        <v>4.7</v>
      </c>
      <c r="BV1994">
        <v>2.5</v>
      </c>
      <c r="BW1994">
        <v>0</v>
      </c>
      <c r="BX1994">
        <v>6.1</v>
      </c>
      <c r="BY1994">
        <v>10</v>
      </c>
      <c r="BZ1994">
        <v>9.5</v>
      </c>
      <c r="CA1994">
        <v>2.12296913869565E-2</v>
      </c>
    </row>
    <row r="1995" spans="1:79" hidden="1" x14ac:dyDescent="0.3">
      <c r="A1995">
        <v>1994</v>
      </c>
      <c r="B1995">
        <v>9756</v>
      </c>
      <c r="C1995">
        <v>9</v>
      </c>
      <c r="D1995">
        <v>0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109</v>
      </c>
      <c r="K1995">
        <v>54</v>
      </c>
      <c r="L1995">
        <v>0</v>
      </c>
      <c r="M1995">
        <v>123</v>
      </c>
      <c r="N1995">
        <v>43.902439024390198</v>
      </c>
      <c r="O1995">
        <v>0</v>
      </c>
      <c r="P1995">
        <v>88.617886178861795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211</v>
      </c>
      <c r="AC1995">
        <v>8</v>
      </c>
      <c r="AD1995" t="s">
        <v>132</v>
      </c>
      <c r="AE1995" t="s">
        <v>485</v>
      </c>
      <c r="AF1995" t="s">
        <v>681</v>
      </c>
      <c r="AG1995" t="s">
        <v>213</v>
      </c>
      <c r="AH1995" s="1">
        <v>43367</v>
      </c>
      <c r="AI1995">
        <v>2018</v>
      </c>
      <c r="AJ1995" t="s">
        <v>315</v>
      </c>
      <c r="AK1995" t="s">
        <v>682</v>
      </c>
      <c r="AL1995">
        <v>47.582723000000001</v>
      </c>
      <c r="AM1995">
        <v>-122.157426</v>
      </c>
      <c r="AN1995">
        <v>643</v>
      </c>
      <c r="AO1995">
        <v>138</v>
      </c>
      <c r="AP1995">
        <v>8</v>
      </c>
      <c r="AQ1995" t="s">
        <v>85</v>
      </c>
      <c r="AR1995" t="s">
        <v>132</v>
      </c>
      <c r="AS1995" t="s">
        <v>485</v>
      </c>
      <c r="AT1995" t="s">
        <v>681</v>
      </c>
      <c r="AU1995" t="s">
        <v>211</v>
      </c>
      <c r="AV1995" t="s">
        <v>213</v>
      </c>
      <c r="AW1995" t="s">
        <v>682</v>
      </c>
      <c r="AX1995">
        <v>47.582723000000001</v>
      </c>
      <c r="AY1995">
        <v>-122.157426</v>
      </c>
      <c r="AZ1995">
        <v>43367</v>
      </c>
      <c r="BA1995">
        <v>43423</v>
      </c>
      <c r="BB1995" t="s">
        <v>86</v>
      </c>
      <c r="BC1995">
        <v>8</v>
      </c>
      <c r="BD1995">
        <v>9</v>
      </c>
      <c r="BE1995">
        <v>0</v>
      </c>
      <c r="BF1995">
        <v>1</v>
      </c>
      <c r="BG1995">
        <v>1</v>
      </c>
      <c r="BH1995">
        <v>2</v>
      </c>
      <c r="BI1995">
        <v>1</v>
      </c>
      <c r="BJ1995">
        <v>0</v>
      </c>
      <c r="BK1995">
        <v>0</v>
      </c>
      <c r="BL1995">
        <v>0.88600000000000001</v>
      </c>
      <c r="BM1995">
        <v>0</v>
      </c>
      <c r="BN1995">
        <v>0.439</v>
      </c>
      <c r="BO1995">
        <v>123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hidden="1" x14ac:dyDescent="0.3">
      <c r="A1996">
        <v>1995</v>
      </c>
      <c r="B1996">
        <v>9762</v>
      </c>
      <c r="C1996">
        <v>37</v>
      </c>
      <c r="D1996">
        <v>11</v>
      </c>
      <c r="E1996">
        <v>8</v>
      </c>
      <c r="F1996">
        <v>11</v>
      </c>
      <c r="G1996">
        <v>24</v>
      </c>
      <c r="H1996">
        <v>10</v>
      </c>
      <c r="I1996">
        <v>9</v>
      </c>
      <c r="J1996">
        <v>141</v>
      </c>
      <c r="K1996">
        <v>9</v>
      </c>
      <c r="L1996">
        <v>63</v>
      </c>
      <c r="M1996">
        <v>285</v>
      </c>
      <c r="N1996">
        <v>3.1578947368421102</v>
      </c>
      <c r="O1996">
        <v>22.105263157894701</v>
      </c>
      <c r="P1996">
        <v>49.473684210526301</v>
      </c>
      <c r="Q1996">
        <v>10</v>
      </c>
      <c r="R1996">
        <v>10</v>
      </c>
      <c r="S1996">
        <v>10</v>
      </c>
      <c r="T1996">
        <v>10</v>
      </c>
      <c r="U1996">
        <v>10</v>
      </c>
      <c r="V1996">
        <v>10</v>
      </c>
      <c r="W1996">
        <v>10</v>
      </c>
      <c r="X1996">
        <v>8.5595567867036007</v>
      </c>
      <c r="Y1996">
        <v>10</v>
      </c>
      <c r="Z1996">
        <v>9.2656058751529997</v>
      </c>
      <c r="AA1996">
        <v>97.825162661856595</v>
      </c>
      <c r="AB1996" t="s">
        <v>211</v>
      </c>
      <c r="AC1996">
        <v>7</v>
      </c>
      <c r="AD1996" t="s">
        <v>152</v>
      </c>
      <c r="AE1996" t="s">
        <v>153</v>
      </c>
      <c r="AF1996" t="s">
        <v>154</v>
      </c>
      <c r="AG1996" t="s">
        <v>213</v>
      </c>
      <c r="AH1996" s="1">
        <v>43361</v>
      </c>
      <c r="AI1996">
        <v>2018</v>
      </c>
      <c r="AJ1996" t="s">
        <v>315</v>
      </c>
      <c r="AK1996" t="s">
        <v>1762</v>
      </c>
      <c r="AL1996">
        <v>47.543239999999997</v>
      </c>
      <c r="AM1996">
        <v>-121.54146</v>
      </c>
      <c r="AN1996">
        <v>388</v>
      </c>
      <c r="AO1996">
        <v>2591</v>
      </c>
      <c r="AP1996">
        <v>7</v>
      </c>
      <c r="AQ1996" t="s">
        <v>93</v>
      </c>
      <c r="AR1996" t="s">
        <v>152</v>
      </c>
      <c r="AS1996" t="s">
        <v>153</v>
      </c>
      <c r="AT1996" t="s">
        <v>154</v>
      </c>
      <c r="AU1996" t="s">
        <v>211</v>
      </c>
      <c r="AV1996" t="s">
        <v>213</v>
      </c>
      <c r="AW1996" t="s">
        <v>1762</v>
      </c>
      <c r="AX1996">
        <v>47.543239999999997</v>
      </c>
      <c r="AY1996">
        <v>-121.54146</v>
      </c>
      <c r="AZ1996">
        <v>43361</v>
      </c>
      <c r="BA1996">
        <v>43423</v>
      </c>
      <c r="BB1996" t="s">
        <v>86</v>
      </c>
      <c r="BC1996">
        <v>8</v>
      </c>
      <c r="BD1996">
        <v>37</v>
      </c>
      <c r="BE1996">
        <v>11</v>
      </c>
      <c r="BF1996">
        <v>8</v>
      </c>
      <c r="BG1996">
        <v>11</v>
      </c>
      <c r="BH1996">
        <v>30</v>
      </c>
      <c r="BI1996">
        <v>24</v>
      </c>
      <c r="BJ1996">
        <v>10</v>
      </c>
      <c r="BK1996">
        <v>9</v>
      </c>
      <c r="BL1996">
        <v>0.495</v>
      </c>
      <c r="BM1996">
        <v>0.221</v>
      </c>
      <c r="BN1996">
        <v>3.2000000000000001E-2</v>
      </c>
      <c r="BO1996">
        <v>285</v>
      </c>
      <c r="BP1996">
        <v>97.8</v>
      </c>
      <c r="BQ1996">
        <v>10</v>
      </c>
      <c r="BR1996">
        <v>10</v>
      </c>
      <c r="BS1996">
        <v>10</v>
      </c>
      <c r="BT1996">
        <v>10</v>
      </c>
      <c r="BU1996">
        <v>10</v>
      </c>
      <c r="BV1996">
        <v>10</v>
      </c>
      <c r="BW1996">
        <v>10</v>
      </c>
      <c r="BX1996">
        <v>8.6</v>
      </c>
      <c r="BY1996">
        <v>10</v>
      </c>
      <c r="BZ1996">
        <v>9.3000000000000007</v>
      </c>
      <c r="CA1996">
        <v>2.51626618565979E-2</v>
      </c>
    </row>
    <row r="1997" spans="1:79" hidden="1" x14ac:dyDescent="0.3">
      <c r="A1997">
        <v>1996</v>
      </c>
      <c r="B1997">
        <v>9802</v>
      </c>
      <c r="C1997">
        <v>24</v>
      </c>
      <c r="D1997">
        <v>0</v>
      </c>
      <c r="E1997">
        <v>3</v>
      </c>
      <c r="F1997">
        <v>4</v>
      </c>
      <c r="G1997">
        <v>9</v>
      </c>
      <c r="H1997">
        <v>8</v>
      </c>
      <c r="I1997">
        <v>4</v>
      </c>
      <c r="J1997">
        <v>102</v>
      </c>
      <c r="K1997">
        <v>1</v>
      </c>
      <c r="L1997">
        <v>25</v>
      </c>
      <c r="M1997">
        <v>167</v>
      </c>
      <c r="N1997">
        <v>0.59880239520958101</v>
      </c>
      <c r="O1997">
        <v>14.9700598802395</v>
      </c>
      <c r="P1997">
        <v>61.077844311377198</v>
      </c>
      <c r="Q1997">
        <v>3.8095238095238102</v>
      </c>
      <c r="R1997">
        <v>0</v>
      </c>
      <c r="S1997">
        <v>2.8571428571428599</v>
      </c>
      <c r="T1997">
        <v>3.75</v>
      </c>
      <c r="U1997">
        <v>2.3529411764705901</v>
      </c>
      <c r="V1997">
        <v>7.5</v>
      </c>
      <c r="W1997">
        <v>5.71428571428571</v>
      </c>
      <c r="X1997">
        <v>5.5058304443744097</v>
      </c>
      <c r="Y1997">
        <v>6.9850299401197598</v>
      </c>
      <c r="Z1997">
        <v>9.8607436290210302</v>
      </c>
      <c r="AA1997">
        <v>48.335497570938202</v>
      </c>
      <c r="AB1997" t="s">
        <v>211</v>
      </c>
      <c r="AC1997" t="s">
        <v>780</v>
      </c>
      <c r="AF1997" t="s">
        <v>1714</v>
      </c>
      <c r="AG1997" t="s">
        <v>213</v>
      </c>
      <c r="AH1997" s="1">
        <v>43362</v>
      </c>
      <c r="AI1997">
        <v>2018</v>
      </c>
      <c r="AJ1997" t="s">
        <v>315</v>
      </c>
      <c r="AK1997" t="s">
        <v>1815</v>
      </c>
      <c r="AL1997">
        <v>47.688544999999998</v>
      </c>
      <c r="AM1997">
        <v>-121.786779</v>
      </c>
      <c r="AN1997">
        <v>52</v>
      </c>
      <c r="AO1997">
        <v>2606</v>
      </c>
      <c r="AP1997" t="s">
        <v>780</v>
      </c>
      <c r="AQ1997" t="s">
        <v>780</v>
      </c>
      <c r="AR1997" t="s">
        <v>780</v>
      </c>
      <c r="AS1997" t="s">
        <v>780</v>
      </c>
      <c r="AT1997" t="s">
        <v>1714</v>
      </c>
      <c r="AU1997" t="s">
        <v>211</v>
      </c>
      <c r="AV1997" t="s">
        <v>213</v>
      </c>
      <c r="AW1997" t="s">
        <v>1815</v>
      </c>
      <c r="AX1997">
        <v>47.688544999999998</v>
      </c>
      <c r="AY1997">
        <v>-121.786779</v>
      </c>
      <c r="AZ1997">
        <v>43362</v>
      </c>
      <c r="BA1997">
        <v>43423</v>
      </c>
      <c r="BB1997" t="s">
        <v>86</v>
      </c>
      <c r="BC1997">
        <v>8</v>
      </c>
      <c r="BD1997">
        <v>24</v>
      </c>
      <c r="BE1997">
        <v>0</v>
      </c>
      <c r="BF1997">
        <v>3</v>
      </c>
      <c r="BG1997">
        <v>4</v>
      </c>
      <c r="BH1997">
        <v>7</v>
      </c>
      <c r="BI1997">
        <v>9</v>
      </c>
      <c r="BJ1997">
        <v>8</v>
      </c>
      <c r="BK1997">
        <v>4</v>
      </c>
      <c r="BL1997">
        <v>0.61099999999999999</v>
      </c>
      <c r="BM1997">
        <v>0.15</v>
      </c>
      <c r="BN1997">
        <v>6.0000000000000001E-3</v>
      </c>
      <c r="BO1997">
        <v>167</v>
      </c>
      <c r="BP1997">
        <v>48.3</v>
      </c>
      <c r="BQ1997">
        <v>3.8</v>
      </c>
      <c r="BR1997">
        <v>0</v>
      </c>
      <c r="BS1997">
        <v>2.9</v>
      </c>
      <c r="BT1997">
        <v>3.8</v>
      </c>
      <c r="BU1997">
        <v>2.4</v>
      </c>
      <c r="BV1997">
        <v>7.5</v>
      </c>
      <c r="BW1997">
        <v>5.7</v>
      </c>
      <c r="BX1997">
        <v>5.5</v>
      </c>
      <c r="BY1997">
        <v>7</v>
      </c>
      <c r="BZ1997">
        <v>9.9</v>
      </c>
      <c r="CA1997">
        <v>3.5497570938169097E-2</v>
      </c>
    </row>
    <row r="1998" spans="1:79" hidden="1" x14ac:dyDescent="0.3">
      <c r="A1998">
        <v>1997</v>
      </c>
      <c r="B1998">
        <v>9846</v>
      </c>
      <c r="C1998">
        <v>19</v>
      </c>
      <c r="D1998">
        <v>2</v>
      </c>
      <c r="E1998">
        <v>2</v>
      </c>
      <c r="F1998">
        <v>2</v>
      </c>
      <c r="G1998">
        <v>5</v>
      </c>
      <c r="H1998">
        <v>4</v>
      </c>
      <c r="I1998">
        <v>0</v>
      </c>
      <c r="J1998">
        <v>134</v>
      </c>
      <c r="K1998">
        <v>18</v>
      </c>
      <c r="L1998">
        <v>6</v>
      </c>
      <c r="M1998">
        <v>176</v>
      </c>
      <c r="N1998">
        <v>10.2272727272727</v>
      </c>
      <c r="O1998">
        <v>3.4090909090909101</v>
      </c>
      <c r="P1998">
        <v>76.136363636363598</v>
      </c>
      <c r="Q1998">
        <v>1.4285714285714299</v>
      </c>
      <c r="R1998">
        <v>1.4285714285714299</v>
      </c>
      <c r="S1998">
        <v>1.4285714285714299</v>
      </c>
      <c r="T1998">
        <v>1.25</v>
      </c>
      <c r="U1998">
        <v>0</v>
      </c>
      <c r="V1998">
        <v>2.5</v>
      </c>
      <c r="W1998">
        <v>0</v>
      </c>
      <c r="X1998">
        <v>1.5430622009569399</v>
      </c>
      <c r="Y1998">
        <v>1.2045454545454499</v>
      </c>
      <c r="Z1998">
        <v>7.6215644820295996</v>
      </c>
      <c r="AA1998">
        <v>18.4048864232463</v>
      </c>
      <c r="AB1998" t="s">
        <v>296</v>
      </c>
      <c r="AC1998">
        <v>9</v>
      </c>
      <c r="AD1998" t="s">
        <v>115</v>
      </c>
      <c r="AE1998" t="s">
        <v>297</v>
      </c>
      <c r="AF1998" t="s">
        <v>303</v>
      </c>
      <c r="AG1998" t="s">
        <v>299</v>
      </c>
      <c r="AH1998" s="1">
        <v>43362</v>
      </c>
      <c r="AI1998">
        <v>2018</v>
      </c>
      <c r="AJ1998" t="s">
        <v>300</v>
      </c>
      <c r="AK1998" t="s">
        <v>460</v>
      </c>
      <c r="AL1998">
        <v>47.575194000000003</v>
      </c>
      <c r="AM1998">
        <v>-122.401214</v>
      </c>
      <c r="AN1998">
        <v>1860</v>
      </c>
      <c r="AO1998">
        <v>515</v>
      </c>
      <c r="AP1998">
        <v>9</v>
      </c>
      <c r="AQ1998" t="s">
        <v>102</v>
      </c>
      <c r="AR1998" t="s">
        <v>115</v>
      </c>
      <c r="AS1998" t="s">
        <v>297</v>
      </c>
      <c r="AT1998" t="s">
        <v>303</v>
      </c>
      <c r="AU1998" t="s">
        <v>296</v>
      </c>
      <c r="AV1998" t="s">
        <v>299</v>
      </c>
      <c r="AW1998" t="s">
        <v>460</v>
      </c>
      <c r="AX1998">
        <v>47.575194000000003</v>
      </c>
      <c r="AY1998">
        <v>-122.401214</v>
      </c>
      <c r="AZ1998">
        <v>43362</v>
      </c>
      <c r="BA1998">
        <v>43591</v>
      </c>
      <c r="BB1998" t="s">
        <v>86</v>
      </c>
      <c r="BC1998">
        <v>9</v>
      </c>
      <c r="BD1998">
        <v>19</v>
      </c>
      <c r="BE1998">
        <v>2</v>
      </c>
      <c r="BF1998">
        <v>2</v>
      </c>
      <c r="BG1998">
        <v>2</v>
      </c>
      <c r="BH1998">
        <v>6</v>
      </c>
      <c r="BI1998">
        <v>5</v>
      </c>
      <c r="BJ1998">
        <v>4</v>
      </c>
      <c r="BK1998">
        <v>0</v>
      </c>
      <c r="BL1998">
        <v>0.76100000000000001</v>
      </c>
      <c r="BM1998">
        <v>3.4000000000000002E-2</v>
      </c>
      <c r="BN1998">
        <v>0.10199999999999999</v>
      </c>
      <c r="BO1998">
        <v>176</v>
      </c>
      <c r="BP1998">
        <v>18.399999999999999</v>
      </c>
      <c r="BQ1998">
        <v>1.4</v>
      </c>
      <c r="BR1998">
        <v>1.4</v>
      </c>
      <c r="BS1998">
        <v>1.4</v>
      </c>
      <c r="BT1998">
        <v>1.2</v>
      </c>
      <c r="BU1998">
        <v>0</v>
      </c>
      <c r="BV1998">
        <v>2.5</v>
      </c>
      <c r="BW1998">
        <v>0</v>
      </c>
      <c r="BX1998">
        <v>1.6</v>
      </c>
      <c r="BY1998">
        <v>1.2</v>
      </c>
      <c r="BZ1998">
        <v>7.6</v>
      </c>
      <c r="CA1998">
        <v>4.8864232462761904E-3</v>
      </c>
    </row>
    <row r="1999" spans="1:79" hidden="1" x14ac:dyDescent="0.3">
      <c r="A1999">
        <v>1998</v>
      </c>
      <c r="B1999">
        <v>9856</v>
      </c>
      <c r="C1999">
        <v>24</v>
      </c>
      <c r="D1999">
        <v>2</v>
      </c>
      <c r="E1999">
        <v>3</v>
      </c>
      <c r="F1999">
        <v>2</v>
      </c>
      <c r="G1999">
        <v>6</v>
      </c>
      <c r="H1999">
        <v>7</v>
      </c>
      <c r="I1999">
        <v>1</v>
      </c>
      <c r="J1999">
        <v>283</v>
      </c>
      <c r="K1999">
        <v>15</v>
      </c>
      <c r="L1999">
        <v>40</v>
      </c>
      <c r="M1999">
        <v>408</v>
      </c>
      <c r="N1999">
        <v>3.6764705882352899</v>
      </c>
      <c r="O1999">
        <v>9.8039215686274499</v>
      </c>
      <c r="P1999">
        <v>69.362745098039198</v>
      </c>
      <c r="Q1999">
        <v>3.8095238095238102</v>
      </c>
      <c r="R1999">
        <v>1.4285714285714299</v>
      </c>
      <c r="S1999">
        <v>2.8571428571428599</v>
      </c>
      <c r="T1999">
        <v>1.25</v>
      </c>
      <c r="U1999">
        <v>0.58823529411764697</v>
      </c>
      <c r="V1999">
        <v>6.25</v>
      </c>
      <c r="W1999">
        <v>1.4285714285714299</v>
      </c>
      <c r="X1999">
        <v>3.3255933952528398</v>
      </c>
      <c r="Y1999">
        <v>4.4019607843137303</v>
      </c>
      <c r="Z1999">
        <v>9.14500683994528</v>
      </c>
      <c r="AA1999">
        <v>34.484605837438998</v>
      </c>
      <c r="AB1999" t="s">
        <v>296</v>
      </c>
      <c r="AC1999">
        <v>9</v>
      </c>
      <c r="AD1999" t="s">
        <v>115</v>
      </c>
      <c r="AE1999" t="s">
        <v>297</v>
      </c>
      <c r="AF1999" t="s">
        <v>298</v>
      </c>
      <c r="AG1999" t="s">
        <v>299</v>
      </c>
      <c r="AH1999" s="1">
        <v>43339</v>
      </c>
      <c r="AI1999">
        <v>2018</v>
      </c>
      <c r="AJ1999" t="s">
        <v>300</v>
      </c>
      <c r="AK1999" t="s">
        <v>458</v>
      </c>
      <c r="AL1999">
        <v>47.521366</v>
      </c>
      <c r="AM1999">
        <v>-122.386388</v>
      </c>
      <c r="AN1999">
        <v>1843</v>
      </c>
      <c r="AO1999">
        <v>34</v>
      </c>
      <c r="AP1999">
        <v>9</v>
      </c>
      <c r="AQ1999" t="s">
        <v>102</v>
      </c>
      <c r="AR1999" t="s">
        <v>115</v>
      </c>
      <c r="AS1999" t="s">
        <v>297</v>
      </c>
      <c r="AT1999" t="s">
        <v>298</v>
      </c>
      <c r="AU1999" t="s">
        <v>296</v>
      </c>
      <c r="AV1999" t="s">
        <v>299</v>
      </c>
      <c r="AW1999" t="s">
        <v>458</v>
      </c>
      <c r="AX1999">
        <v>47.521366</v>
      </c>
      <c r="AY1999">
        <v>-122.386388</v>
      </c>
      <c r="AZ1999">
        <v>43339</v>
      </c>
      <c r="BA1999">
        <v>43591</v>
      </c>
      <c r="BB1999" t="s">
        <v>86</v>
      </c>
      <c r="BC1999">
        <v>9</v>
      </c>
      <c r="BD1999">
        <v>24</v>
      </c>
      <c r="BE1999">
        <v>2</v>
      </c>
      <c r="BF1999">
        <v>3</v>
      </c>
      <c r="BG1999">
        <v>2</v>
      </c>
      <c r="BH1999">
        <v>7</v>
      </c>
      <c r="BI1999">
        <v>6</v>
      </c>
      <c r="BJ1999">
        <v>7</v>
      </c>
      <c r="BK1999">
        <v>1</v>
      </c>
      <c r="BL1999">
        <v>0.69399999999999995</v>
      </c>
      <c r="BM1999">
        <v>9.8000000000000004E-2</v>
      </c>
      <c r="BN1999">
        <v>3.6999999999999998E-2</v>
      </c>
      <c r="BO1999">
        <v>408</v>
      </c>
      <c r="BP1999">
        <v>34.5</v>
      </c>
      <c r="BQ1999">
        <v>3.8</v>
      </c>
      <c r="BR1999">
        <v>1.4</v>
      </c>
      <c r="BS1999">
        <v>2.9</v>
      </c>
      <c r="BT1999">
        <v>1.2</v>
      </c>
      <c r="BU1999">
        <v>0.6</v>
      </c>
      <c r="BV1999">
        <v>6.2</v>
      </c>
      <c r="BW1999">
        <v>1.4</v>
      </c>
      <c r="BX1999">
        <v>3.3</v>
      </c>
      <c r="BY1999">
        <v>4.4000000000000004</v>
      </c>
      <c r="BZ1999">
        <v>9.1</v>
      </c>
      <c r="CA1999">
        <v>-1.5394162560987501E-2</v>
      </c>
    </row>
    <row r="2000" spans="1:79" hidden="1" x14ac:dyDescent="0.3">
      <c r="A2000">
        <v>1999</v>
      </c>
      <c r="B2000">
        <v>9864</v>
      </c>
      <c r="C2000">
        <v>24</v>
      </c>
      <c r="D2000">
        <v>3</v>
      </c>
      <c r="E2000">
        <v>4</v>
      </c>
      <c r="F2000">
        <v>3</v>
      </c>
      <c r="G2000">
        <v>7</v>
      </c>
      <c r="H2000">
        <v>2</v>
      </c>
      <c r="I2000">
        <v>0</v>
      </c>
      <c r="J2000">
        <v>333</v>
      </c>
      <c r="K2000">
        <v>209</v>
      </c>
      <c r="L2000">
        <v>43</v>
      </c>
      <c r="M2000">
        <v>500</v>
      </c>
      <c r="N2000">
        <v>41.8</v>
      </c>
      <c r="O2000">
        <v>8.6</v>
      </c>
      <c r="P2000">
        <v>66.599999999999994</v>
      </c>
      <c r="Q2000">
        <v>3.8095238095238102</v>
      </c>
      <c r="R2000">
        <v>2.8571428571428599</v>
      </c>
      <c r="S2000">
        <v>4.28571428571429</v>
      </c>
      <c r="T2000">
        <v>2.5</v>
      </c>
      <c r="U2000">
        <v>1.1764705882352899</v>
      </c>
      <c r="V2000">
        <v>0</v>
      </c>
      <c r="W2000">
        <v>0</v>
      </c>
      <c r="X2000">
        <v>4.0526315789473699</v>
      </c>
      <c r="Y2000">
        <v>3.8</v>
      </c>
      <c r="Z2000">
        <v>0.27906976744186102</v>
      </c>
      <c r="AA2000">
        <v>22.760552887005499</v>
      </c>
      <c r="AB2000" t="s">
        <v>296</v>
      </c>
      <c r="AC2000">
        <v>8</v>
      </c>
      <c r="AD2000" t="s">
        <v>132</v>
      </c>
      <c r="AE2000" t="s">
        <v>256</v>
      </c>
      <c r="AF2000" t="s">
        <v>305</v>
      </c>
      <c r="AG2000" t="s">
        <v>299</v>
      </c>
      <c r="AH2000" s="1">
        <v>43376</v>
      </c>
      <c r="AI2000">
        <v>2018</v>
      </c>
      <c r="AJ2000" t="s">
        <v>300</v>
      </c>
      <c r="AK2000" t="s">
        <v>1816</v>
      </c>
      <c r="AL2000">
        <v>47.503047000000002</v>
      </c>
      <c r="AM2000">
        <v>-122.246759</v>
      </c>
      <c r="AN2000">
        <v>877</v>
      </c>
      <c r="AO2000">
        <v>44</v>
      </c>
      <c r="AP2000">
        <v>8</v>
      </c>
      <c r="AQ2000" t="s">
        <v>85</v>
      </c>
      <c r="AR2000" t="s">
        <v>132</v>
      </c>
      <c r="AS2000" t="s">
        <v>256</v>
      </c>
      <c r="AT2000" t="s">
        <v>305</v>
      </c>
      <c r="AU2000" t="s">
        <v>296</v>
      </c>
      <c r="AV2000" t="s">
        <v>299</v>
      </c>
      <c r="AW2000" t="s">
        <v>1816</v>
      </c>
      <c r="AX2000">
        <v>47.503047000000002</v>
      </c>
      <c r="AY2000">
        <v>-122.246759</v>
      </c>
      <c r="AZ2000">
        <v>43376</v>
      </c>
      <c r="BA2000">
        <v>43591</v>
      </c>
      <c r="BB2000" t="s">
        <v>86</v>
      </c>
      <c r="BC2000">
        <v>9</v>
      </c>
      <c r="BD2000">
        <v>24</v>
      </c>
      <c r="BE2000">
        <v>3</v>
      </c>
      <c r="BF2000">
        <v>4</v>
      </c>
      <c r="BG2000">
        <v>3</v>
      </c>
      <c r="BH2000">
        <v>10</v>
      </c>
      <c r="BI2000">
        <v>7</v>
      </c>
      <c r="BJ2000">
        <v>2</v>
      </c>
      <c r="BK2000">
        <v>0</v>
      </c>
      <c r="BL2000">
        <v>0.66600000000000004</v>
      </c>
      <c r="BM2000">
        <v>8.5999999999999993E-2</v>
      </c>
      <c r="BN2000">
        <v>0.41799999999999998</v>
      </c>
      <c r="BO2000">
        <v>500</v>
      </c>
      <c r="BP2000">
        <v>22.8</v>
      </c>
      <c r="BQ2000">
        <v>3.8</v>
      </c>
      <c r="BR2000">
        <v>2.9</v>
      </c>
      <c r="BS2000">
        <v>4.3</v>
      </c>
      <c r="BT2000">
        <v>2.5</v>
      </c>
      <c r="BU2000">
        <v>1.2</v>
      </c>
      <c r="BV2000">
        <v>0</v>
      </c>
      <c r="BW2000">
        <v>0</v>
      </c>
      <c r="BX2000">
        <v>4.0999999999999996</v>
      </c>
      <c r="BY2000">
        <v>3.8</v>
      </c>
      <c r="BZ2000">
        <v>0.3</v>
      </c>
      <c r="CA2000">
        <v>-3.9447112994526599E-2</v>
      </c>
    </row>
    <row r="2001" spans="1:79" hidden="1" x14ac:dyDescent="0.3">
      <c r="A2001">
        <v>2000</v>
      </c>
      <c r="B2001">
        <v>9869</v>
      </c>
      <c r="C2001">
        <v>24</v>
      </c>
      <c r="D2001">
        <v>4</v>
      </c>
      <c r="E2001">
        <v>6</v>
      </c>
      <c r="F2001">
        <v>4</v>
      </c>
      <c r="G2001">
        <v>10</v>
      </c>
      <c r="H2001">
        <v>7</v>
      </c>
      <c r="I2001">
        <v>3</v>
      </c>
      <c r="J2001">
        <v>265</v>
      </c>
      <c r="K2001">
        <v>243</v>
      </c>
      <c r="L2001">
        <v>79</v>
      </c>
      <c r="M2001">
        <v>411</v>
      </c>
      <c r="N2001">
        <v>59.124087591240901</v>
      </c>
      <c r="O2001">
        <v>19.221411192214099</v>
      </c>
      <c r="P2001">
        <v>64.476885644768899</v>
      </c>
      <c r="Q2001">
        <v>3.8095238095238102</v>
      </c>
      <c r="R2001">
        <v>4.28571428571429</v>
      </c>
      <c r="S2001">
        <v>7.1428571428571397</v>
      </c>
      <c r="T2001">
        <v>3.75</v>
      </c>
      <c r="U2001">
        <v>2.9411764705882399</v>
      </c>
      <c r="V2001">
        <v>6.25</v>
      </c>
      <c r="W2001">
        <v>4.28571428571429</v>
      </c>
      <c r="X2001">
        <v>4.6113458829555602</v>
      </c>
      <c r="Y2001">
        <v>9.1107055961070493</v>
      </c>
      <c r="Z2001">
        <v>0</v>
      </c>
      <c r="AA2001">
        <v>46.1870374734604</v>
      </c>
      <c r="AB2001" t="s">
        <v>211</v>
      </c>
      <c r="AC2001">
        <v>8</v>
      </c>
      <c r="AD2001" t="s">
        <v>79</v>
      </c>
      <c r="AE2001" t="s">
        <v>80</v>
      </c>
      <c r="AF2001" t="s">
        <v>462</v>
      </c>
      <c r="AG2001" t="s">
        <v>463</v>
      </c>
      <c r="AH2001" s="1">
        <v>43349</v>
      </c>
      <c r="AI2001">
        <v>2018</v>
      </c>
      <c r="AJ2001" t="s">
        <v>315</v>
      </c>
      <c r="AK2001" t="s">
        <v>464</v>
      </c>
      <c r="AL2001">
        <v>47.711745999999998</v>
      </c>
      <c r="AM2001">
        <v>-122.052054</v>
      </c>
      <c r="AN2001">
        <v>1029</v>
      </c>
      <c r="AO2001">
        <v>521</v>
      </c>
      <c r="AP2001">
        <v>8</v>
      </c>
      <c r="AQ2001" t="s">
        <v>85</v>
      </c>
      <c r="AR2001" t="s">
        <v>79</v>
      </c>
      <c r="AS2001" t="s">
        <v>80</v>
      </c>
      <c r="AT2001" t="s">
        <v>462</v>
      </c>
      <c r="AU2001" t="s">
        <v>211</v>
      </c>
      <c r="AV2001" t="s">
        <v>463</v>
      </c>
      <c r="AW2001" t="s">
        <v>464</v>
      </c>
      <c r="AX2001">
        <v>47.711745999999998</v>
      </c>
      <c r="AY2001">
        <v>-122.052054</v>
      </c>
      <c r="AZ2001">
        <v>43349</v>
      </c>
      <c r="BA2001">
        <v>43423</v>
      </c>
      <c r="BB2001" t="s">
        <v>86</v>
      </c>
      <c r="BC2001">
        <v>3</v>
      </c>
      <c r="BD2001">
        <v>24</v>
      </c>
      <c r="BE2001">
        <v>4</v>
      </c>
      <c r="BF2001">
        <v>6</v>
      </c>
      <c r="BG2001">
        <v>4</v>
      </c>
      <c r="BH2001">
        <v>14</v>
      </c>
      <c r="BI2001">
        <v>10</v>
      </c>
      <c r="BJ2001">
        <v>7</v>
      </c>
      <c r="BK2001">
        <v>3</v>
      </c>
      <c r="BL2001">
        <v>0.64500000000000002</v>
      </c>
      <c r="BM2001">
        <v>0.192</v>
      </c>
      <c r="BN2001">
        <v>0.59099999999999997</v>
      </c>
      <c r="BO2001">
        <v>411</v>
      </c>
      <c r="BP2001">
        <v>46.2</v>
      </c>
      <c r="BQ2001">
        <v>3.8</v>
      </c>
      <c r="BR2001">
        <v>4.3</v>
      </c>
      <c r="BS2001">
        <v>7.1</v>
      </c>
      <c r="BT2001">
        <v>3.8</v>
      </c>
      <c r="BU2001">
        <v>2.9</v>
      </c>
      <c r="BV2001">
        <v>6.2</v>
      </c>
      <c r="BW2001">
        <v>4.3</v>
      </c>
      <c r="BX2001">
        <v>4.5999999999999996</v>
      </c>
      <c r="BY2001">
        <v>9.1</v>
      </c>
      <c r="BZ2001">
        <v>0</v>
      </c>
      <c r="CA2001">
        <v>-1.2962526539631401E-2</v>
      </c>
    </row>
    <row r="2002" spans="1:79" hidden="1" x14ac:dyDescent="0.3">
      <c r="A2002">
        <v>2001</v>
      </c>
      <c r="B2002">
        <v>9870</v>
      </c>
      <c r="C2002">
        <v>37</v>
      </c>
      <c r="D2002">
        <v>5</v>
      </c>
      <c r="E2002">
        <v>7</v>
      </c>
      <c r="F2002">
        <v>7</v>
      </c>
      <c r="G2002">
        <v>17</v>
      </c>
      <c r="H2002">
        <v>9</v>
      </c>
      <c r="I2002">
        <v>3</v>
      </c>
      <c r="J2002">
        <v>213</v>
      </c>
      <c r="K2002">
        <v>81</v>
      </c>
      <c r="L2002">
        <v>88</v>
      </c>
      <c r="M2002">
        <v>474</v>
      </c>
      <c r="N2002">
        <v>17.0886075949367</v>
      </c>
      <c r="O2002">
        <v>18.5654008438819</v>
      </c>
      <c r="P2002">
        <v>44.936708860759502</v>
      </c>
      <c r="Q2002">
        <v>10</v>
      </c>
      <c r="R2002">
        <v>5.71428571428571</v>
      </c>
      <c r="S2002">
        <v>8.5714285714285694</v>
      </c>
      <c r="T2002">
        <v>7.5</v>
      </c>
      <c r="U2002">
        <v>7.0588235294117601</v>
      </c>
      <c r="V2002">
        <v>8.75</v>
      </c>
      <c r="W2002">
        <v>4.28571428571429</v>
      </c>
      <c r="X2002">
        <v>9.7534976682211898</v>
      </c>
      <c r="Y2002">
        <v>8.7827004219409304</v>
      </c>
      <c r="Z2002">
        <v>6.0259052104798396</v>
      </c>
      <c r="AA2002">
        <v>76.442355401482303</v>
      </c>
      <c r="AB2002" t="s">
        <v>211</v>
      </c>
      <c r="AC2002">
        <v>8</v>
      </c>
      <c r="AD2002" t="s">
        <v>79</v>
      </c>
      <c r="AE2002" t="s">
        <v>80</v>
      </c>
      <c r="AF2002" t="s">
        <v>462</v>
      </c>
      <c r="AG2002" t="s">
        <v>463</v>
      </c>
      <c r="AH2002" s="1">
        <v>43349</v>
      </c>
      <c r="AI2002">
        <v>2018</v>
      </c>
      <c r="AJ2002" t="s">
        <v>315</v>
      </c>
      <c r="AK2002" t="s">
        <v>1590</v>
      </c>
      <c r="AL2002">
        <v>47.706608000000003</v>
      </c>
      <c r="AM2002">
        <v>-122.054366</v>
      </c>
      <c r="AN2002">
        <v>1039</v>
      </c>
      <c r="AO2002">
        <v>522</v>
      </c>
      <c r="AP2002">
        <v>8</v>
      </c>
      <c r="AQ2002" t="s">
        <v>85</v>
      </c>
      <c r="AR2002" t="s">
        <v>79</v>
      </c>
      <c r="AS2002" t="s">
        <v>80</v>
      </c>
      <c r="AT2002" t="s">
        <v>462</v>
      </c>
      <c r="AU2002" t="s">
        <v>211</v>
      </c>
      <c r="AV2002" t="s">
        <v>463</v>
      </c>
      <c r="AW2002" t="s">
        <v>1590</v>
      </c>
      <c r="AX2002">
        <v>47.706608000000003</v>
      </c>
      <c r="AY2002">
        <v>-122.054366</v>
      </c>
      <c r="AZ2002">
        <v>43349</v>
      </c>
      <c r="BA2002">
        <v>43423</v>
      </c>
      <c r="BB2002" t="s">
        <v>86</v>
      </c>
      <c r="BC2002">
        <v>3</v>
      </c>
      <c r="BD2002">
        <v>37</v>
      </c>
      <c r="BE2002">
        <v>5</v>
      </c>
      <c r="BF2002">
        <v>7</v>
      </c>
      <c r="BG2002">
        <v>7</v>
      </c>
      <c r="BH2002">
        <v>19</v>
      </c>
      <c r="BI2002">
        <v>17</v>
      </c>
      <c r="BJ2002">
        <v>9</v>
      </c>
      <c r="BK2002">
        <v>3</v>
      </c>
      <c r="BL2002">
        <v>0.44900000000000001</v>
      </c>
      <c r="BM2002">
        <v>0.186</v>
      </c>
      <c r="BN2002">
        <v>0.17100000000000001</v>
      </c>
      <c r="BO2002">
        <v>474</v>
      </c>
      <c r="BP2002">
        <v>76.5</v>
      </c>
      <c r="BQ2002">
        <v>10</v>
      </c>
      <c r="BR2002">
        <v>5.7</v>
      </c>
      <c r="BS2002">
        <v>8.6</v>
      </c>
      <c r="BT2002">
        <v>7.5</v>
      </c>
      <c r="BU2002">
        <v>7.1</v>
      </c>
      <c r="BV2002">
        <v>8.8000000000000007</v>
      </c>
      <c r="BW2002">
        <v>4.3</v>
      </c>
      <c r="BX2002">
        <v>9.8000000000000007</v>
      </c>
      <c r="BY2002">
        <v>8.8000000000000007</v>
      </c>
      <c r="BZ2002">
        <v>6</v>
      </c>
      <c r="CA2002">
        <v>-5.7644598517725902E-2</v>
      </c>
    </row>
    <row r="2003" spans="1:79" hidden="1" x14ac:dyDescent="0.3">
      <c r="A2003">
        <v>2002</v>
      </c>
      <c r="B2003">
        <v>9874</v>
      </c>
      <c r="C2003">
        <v>34</v>
      </c>
      <c r="D2003">
        <v>7</v>
      </c>
      <c r="E2003">
        <v>5</v>
      </c>
      <c r="F2003">
        <v>5</v>
      </c>
      <c r="G2003">
        <v>16</v>
      </c>
      <c r="H2003">
        <v>8</v>
      </c>
      <c r="I2003">
        <v>3</v>
      </c>
      <c r="J2003">
        <v>225</v>
      </c>
      <c r="K2003">
        <v>14</v>
      </c>
      <c r="L2003">
        <v>30</v>
      </c>
      <c r="M2003">
        <v>382</v>
      </c>
      <c r="N2003">
        <v>3.66492146596859</v>
      </c>
      <c r="O2003">
        <v>7.8534031413612597</v>
      </c>
      <c r="P2003">
        <v>58.9005235602094</v>
      </c>
      <c r="Q2003">
        <v>8.5714285714285694</v>
      </c>
      <c r="R2003">
        <v>8.5714285714285694</v>
      </c>
      <c r="S2003">
        <v>5.71428571428571</v>
      </c>
      <c r="T2003">
        <v>5</v>
      </c>
      <c r="U2003">
        <v>6.4705882352941204</v>
      </c>
      <c r="V2003">
        <v>7.5</v>
      </c>
      <c r="W2003">
        <v>4.28571428571429</v>
      </c>
      <c r="X2003">
        <v>6.0788095894185696</v>
      </c>
      <c r="Y2003">
        <v>3.4267015706806299</v>
      </c>
      <c r="Z2003">
        <v>9.1476926823328899</v>
      </c>
      <c r="AA2003">
        <v>64.766649220583304</v>
      </c>
      <c r="AB2003" t="s">
        <v>211</v>
      </c>
      <c r="AC2003">
        <v>9</v>
      </c>
      <c r="AD2003" t="s">
        <v>115</v>
      </c>
      <c r="AE2003" t="s">
        <v>116</v>
      </c>
      <c r="AF2003" t="s">
        <v>209</v>
      </c>
      <c r="AG2003" t="s">
        <v>463</v>
      </c>
      <c r="AH2003" s="1">
        <v>43362</v>
      </c>
      <c r="AI2003">
        <v>2018</v>
      </c>
      <c r="AJ2003" t="s">
        <v>315</v>
      </c>
      <c r="AK2003" t="s">
        <v>1071</v>
      </c>
      <c r="AL2003">
        <v>47.383941999999998</v>
      </c>
      <c r="AM2003">
        <v>-122.481469</v>
      </c>
      <c r="AN2003">
        <v>1924</v>
      </c>
      <c r="AO2003">
        <v>523</v>
      </c>
      <c r="AP2003">
        <v>9</v>
      </c>
      <c r="AQ2003" t="s">
        <v>102</v>
      </c>
      <c r="AR2003" t="s">
        <v>115</v>
      </c>
      <c r="AS2003" t="s">
        <v>116</v>
      </c>
      <c r="AT2003" t="s">
        <v>209</v>
      </c>
      <c r="AU2003" t="s">
        <v>211</v>
      </c>
      <c r="AV2003" t="s">
        <v>463</v>
      </c>
      <c r="AW2003" t="s">
        <v>1071</v>
      </c>
      <c r="AX2003">
        <v>47.383941999999998</v>
      </c>
      <c r="AY2003">
        <v>-122.481469</v>
      </c>
      <c r="AZ2003">
        <v>43362</v>
      </c>
      <c r="BA2003">
        <v>43423</v>
      </c>
      <c r="BB2003" t="s">
        <v>86</v>
      </c>
      <c r="BC2003">
        <v>3</v>
      </c>
      <c r="BD2003">
        <v>34</v>
      </c>
      <c r="BE2003">
        <v>7</v>
      </c>
      <c r="BF2003">
        <v>5</v>
      </c>
      <c r="BG2003">
        <v>5</v>
      </c>
      <c r="BH2003">
        <v>17</v>
      </c>
      <c r="BI2003">
        <v>16</v>
      </c>
      <c r="BJ2003">
        <v>8</v>
      </c>
      <c r="BK2003">
        <v>3</v>
      </c>
      <c r="BL2003">
        <v>0.58899999999999997</v>
      </c>
      <c r="BM2003">
        <v>7.9000000000000001E-2</v>
      </c>
      <c r="BN2003">
        <v>3.6999999999999998E-2</v>
      </c>
      <c r="BO2003">
        <v>382</v>
      </c>
      <c r="BP2003">
        <v>64.8</v>
      </c>
      <c r="BQ2003">
        <v>8.6</v>
      </c>
      <c r="BR2003">
        <v>8.6</v>
      </c>
      <c r="BS2003">
        <v>5.7</v>
      </c>
      <c r="BT2003">
        <v>5</v>
      </c>
      <c r="BU2003">
        <v>6.5</v>
      </c>
      <c r="BV2003">
        <v>7.5</v>
      </c>
      <c r="BW2003">
        <v>4.3</v>
      </c>
      <c r="BX2003">
        <v>6.1</v>
      </c>
      <c r="BY2003">
        <v>3.5</v>
      </c>
      <c r="BZ2003">
        <v>9.1</v>
      </c>
      <c r="CA2003">
        <v>-3.3350779416650801E-2</v>
      </c>
    </row>
    <row r="2004" spans="1:79" hidden="1" x14ac:dyDescent="0.3">
      <c r="A2004">
        <v>2003</v>
      </c>
      <c r="B2004">
        <v>9882</v>
      </c>
      <c r="C2004">
        <v>26</v>
      </c>
      <c r="D2004">
        <v>3</v>
      </c>
      <c r="E2004">
        <v>5</v>
      </c>
      <c r="F2004">
        <v>5</v>
      </c>
      <c r="G2004">
        <v>13</v>
      </c>
      <c r="H2004">
        <v>6</v>
      </c>
      <c r="I2004">
        <v>2</v>
      </c>
      <c r="J2004">
        <v>79</v>
      </c>
      <c r="K2004">
        <v>12</v>
      </c>
      <c r="L2004">
        <v>66</v>
      </c>
      <c r="M2004">
        <v>215</v>
      </c>
      <c r="N2004">
        <v>5.5813953488372103</v>
      </c>
      <c r="O2004">
        <v>30.697674418604699</v>
      </c>
      <c r="P2004">
        <v>36.744186046511601</v>
      </c>
      <c r="Q2004">
        <v>4.7619047619047601</v>
      </c>
      <c r="R2004">
        <v>2.8571428571428599</v>
      </c>
      <c r="S2004">
        <v>5.71428571428571</v>
      </c>
      <c r="T2004">
        <v>5</v>
      </c>
      <c r="U2004">
        <v>4.7058823529411802</v>
      </c>
      <c r="V2004">
        <v>5</v>
      </c>
      <c r="W2004">
        <v>2.8571428571428599</v>
      </c>
      <c r="X2004">
        <v>10</v>
      </c>
      <c r="Y2004">
        <v>10</v>
      </c>
      <c r="Z2004">
        <v>8.7020010816657596</v>
      </c>
      <c r="AA2004">
        <v>59.598359625083098</v>
      </c>
      <c r="AB2004" t="s">
        <v>211</v>
      </c>
      <c r="AC2004">
        <v>8</v>
      </c>
      <c r="AD2004" t="s">
        <v>79</v>
      </c>
      <c r="AE2004" t="s">
        <v>234</v>
      </c>
      <c r="AF2004" t="s">
        <v>241</v>
      </c>
      <c r="AG2004" t="s">
        <v>213</v>
      </c>
      <c r="AH2004" s="1">
        <v>43377</v>
      </c>
      <c r="AI2004">
        <v>2018</v>
      </c>
      <c r="AJ2004" t="s">
        <v>315</v>
      </c>
      <c r="AK2004" t="s">
        <v>242</v>
      </c>
      <c r="AL2004">
        <v>47.569898000000002</v>
      </c>
      <c r="AM2004">
        <v>-122.05328799999999</v>
      </c>
      <c r="AN2004">
        <v>1118</v>
      </c>
      <c r="AO2004">
        <v>169</v>
      </c>
      <c r="AP2004">
        <v>8</v>
      </c>
      <c r="AQ2004" t="s">
        <v>85</v>
      </c>
      <c r="AR2004" t="s">
        <v>79</v>
      </c>
      <c r="AS2004" t="s">
        <v>234</v>
      </c>
      <c r="AT2004" t="s">
        <v>241</v>
      </c>
      <c r="AU2004" t="s">
        <v>211</v>
      </c>
      <c r="AV2004" t="s">
        <v>213</v>
      </c>
      <c r="AW2004" t="s">
        <v>242</v>
      </c>
      <c r="AX2004">
        <v>47.569898000000002</v>
      </c>
      <c r="AY2004">
        <v>-122.05328799999999</v>
      </c>
      <c r="AZ2004">
        <v>43377</v>
      </c>
      <c r="BA2004">
        <v>43423</v>
      </c>
      <c r="BB2004" t="s">
        <v>86</v>
      </c>
      <c r="BC2004">
        <v>8</v>
      </c>
      <c r="BD2004">
        <v>26</v>
      </c>
      <c r="BE2004">
        <v>3</v>
      </c>
      <c r="BF2004">
        <v>5</v>
      </c>
      <c r="BG2004">
        <v>5</v>
      </c>
      <c r="BH2004">
        <v>13</v>
      </c>
      <c r="BI2004">
        <v>13</v>
      </c>
      <c r="BJ2004">
        <v>6</v>
      </c>
      <c r="BK2004">
        <v>2</v>
      </c>
      <c r="BL2004">
        <v>0.36699999999999999</v>
      </c>
      <c r="BM2004">
        <v>0.307</v>
      </c>
      <c r="BN2004">
        <v>5.6000000000000001E-2</v>
      </c>
      <c r="BO2004">
        <v>215</v>
      </c>
      <c r="BP2004">
        <v>59.6</v>
      </c>
      <c r="BQ2004">
        <v>4.8</v>
      </c>
      <c r="BR2004">
        <v>2.9</v>
      </c>
      <c r="BS2004">
        <v>5.7</v>
      </c>
      <c r="BT2004">
        <v>5</v>
      </c>
      <c r="BU2004">
        <v>4.7</v>
      </c>
      <c r="BV2004">
        <v>5</v>
      </c>
      <c r="BW2004">
        <v>2.9</v>
      </c>
      <c r="BX2004">
        <v>10</v>
      </c>
      <c r="BY2004">
        <v>10</v>
      </c>
      <c r="BZ2004">
        <v>8.6999999999999993</v>
      </c>
      <c r="CA2004">
        <v>-1.6403749168745201E-3</v>
      </c>
    </row>
    <row r="2005" spans="1:79" hidden="1" x14ac:dyDescent="0.3">
      <c r="A2005">
        <v>2004</v>
      </c>
      <c r="B2005">
        <v>9886</v>
      </c>
      <c r="C2005">
        <v>10</v>
      </c>
      <c r="D2005">
        <v>1</v>
      </c>
      <c r="E2005">
        <v>0</v>
      </c>
      <c r="F2005">
        <v>0</v>
      </c>
      <c r="G2005">
        <v>3</v>
      </c>
      <c r="H2005">
        <v>2</v>
      </c>
      <c r="I2005">
        <v>0</v>
      </c>
      <c r="J2005">
        <v>177</v>
      </c>
      <c r="K2005">
        <v>58</v>
      </c>
      <c r="L2005">
        <v>0</v>
      </c>
      <c r="M2005">
        <v>249</v>
      </c>
      <c r="N2005">
        <v>23.2931726907631</v>
      </c>
      <c r="O2005">
        <v>0</v>
      </c>
      <c r="P2005">
        <v>71.0843373493976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2.8725428027901101</v>
      </c>
      <c r="Y2005">
        <v>0</v>
      </c>
      <c r="Z2005">
        <v>4.5829830951713797</v>
      </c>
      <c r="AA2005">
        <v>7.4555258979614898</v>
      </c>
      <c r="AB2005" t="s">
        <v>211</v>
      </c>
      <c r="AC2005">
        <v>8</v>
      </c>
      <c r="AD2005" t="s">
        <v>132</v>
      </c>
      <c r="AE2005" t="s">
        <v>256</v>
      </c>
      <c r="AF2005" t="s">
        <v>257</v>
      </c>
      <c r="AG2005" t="s">
        <v>213</v>
      </c>
      <c r="AH2005" s="1">
        <v>43375</v>
      </c>
      <c r="AI2005">
        <v>2018</v>
      </c>
      <c r="AJ2005" t="s">
        <v>315</v>
      </c>
      <c r="AK2005" t="s">
        <v>258</v>
      </c>
      <c r="AL2005">
        <v>47.503982000000001</v>
      </c>
      <c r="AM2005">
        <v>-122.22770199999999</v>
      </c>
      <c r="AN2005">
        <v>843</v>
      </c>
      <c r="AO2005">
        <v>206</v>
      </c>
      <c r="AP2005">
        <v>8</v>
      </c>
      <c r="AQ2005" t="s">
        <v>85</v>
      </c>
      <c r="AR2005" t="s">
        <v>132</v>
      </c>
      <c r="AS2005" t="s">
        <v>256</v>
      </c>
      <c r="AT2005" t="s">
        <v>257</v>
      </c>
      <c r="AU2005" t="s">
        <v>211</v>
      </c>
      <c r="AV2005" t="s">
        <v>213</v>
      </c>
      <c r="AW2005" t="s">
        <v>258</v>
      </c>
      <c r="AX2005">
        <v>47.503982000000001</v>
      </c>
      <c r="AY2005">
        <v>-122.22770199999999</v>
      </c>
      <c r="AZ2005">
        <v>43375</v>
      </c>
      <c r="BA2005">
        <v>43423</v>
      </c>
      <c r="BB2005" t="s">
        <v>86</v>
      </c>
      <c r="BC2005">
        <v>8</v>
      </c>
      <c r="BD2005">
        <v>10</v>
      </c>
      <c r="BE2005">
        <v>1</v>
      </c>
      <c r="BF2005">
        <v>0</v>
      </c>
      <c r="BG2005">
        <v>0</v>
      </c>
      <c r="BH2005">
        <v>1</v>
      </c>
      <c r="BI2005">
        <v>3</v>
      </c>
      <c r="BJ2005">
        <v>2</v>
      </c>
      <c r="BK2005">
        <v>0</v>
      </c>
      <c r="BL2005">
        <v>0.71099999999999997</v>
      </c>
      <c r="BM2005">
        <v>0</v>
      </c>
      <c r="BN2005">
        <v>0.23300000000000001</v>
      </c>
      <c r="BO2005">
        <v>249</v>
      </c>
      <c r="BP2005">
        <v>7.4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2.9</v>
      </c>
      <c r="BY2005">
        <v>0</v>
      </c>
      <c r="BZ2005">
        <v>4.5999999999999996</v>
      </c>
      <c r="CA2005">
        <v>5.5525897961492099E-2</v>
      </c>
    </row>
    <row r="2006" spans="1:79" hidden="1" x14ac:dyDescent="0.3">
      <c r="A2006">
        <v>2005</v>
      </c>
      <c r="B2006">
        <v>9935</v>
      </c>
      <c r="C2006">
        <v>25</v>
      </c>
      <c r="D2006">
        <v>2</v>
      </c>
      <c r="E2006">
        <v>4</v>
      </c>
      <c r="F2006">
        <v>2</v>
      </c>
      <c r="G2006">
        <v>7</v>
      </c>
      <c r="H2006">
        <v>6</v>
      </c>
      <c r="I2006">
        <v>0</v>
      </c>
      <c r="J2006">
        <v>299</v>
      </c>
      <c r="K2006">
        <v>193</v>
      </c>
      <c r="L2006">
        <v>27</v>
      </c>
      <c r="M2006">
        <v>462</v>
      </c>
      <c r="N2006">
        <v>41.774891774891799</v>
      </c>
      <c r="O2006">
        <v>5.8441558441558401</v>
      </c>
      <c r="P2006">
        <v>64.718614718614702</v>
      </c>
      <c r="Q2006">
        <v>4.28571428571429</v>
      </c>
      <c r="R2006">
        <v>1.4285714285714299</v>
      </c>
      <c r="S2006">
        <v>4.28571428571429</v>
      </c>
      <c r="T2006">
        <v>1.25</v>
      </c>
      <c r="U2006">
        <v>1.1764705882352899</v>
      </c>
      <c r="V2006">
        <v>5</v>
      </c>
      <c r="W2006">
        <v>0</v>
      </c>
      <c r="X2006">
        <v>4.5477329687856001</v>
      </c>
      <c r="Y2006">
        <v>2.4220779220779201</v>
      </c>
      <c r="Z2006">
        <v>0.284908889560052</v>
      </c>
      <c r="AA2006">
        <v>24.6811903686589</v>
      </c>
      <c r="AB2006" t="s">
        <v>388</v>
      </c>
      <c r="AC2006">
        <v>7</v>
      </c>
      <c r="AD2006" t="s">
        <v>389</v>
      </c>
      <c r="AE2006" t="s">
        <v>390</v>
      </c>
      <c r="AF2006" t="s">
        <v>1237</v>
      </c>
      <c r="AG2006" t="s">
        <v>213</v>
      </c>
      <c r="AH2006" s="1">
        <v>43326</v>
      </c>
      <c r="AI2006">
        <v>2018</v>
      </c>
      <c r="AJ2006" t="s">
        <v>300</v>
      </c>
      <c r="AK2006" t="s">
        <v>1238</v>
      </c>
      <c r="AL2006">
        <v>47.951900000000002</v>
      </c>
      <c r="AM2006">
        <v>-122.28742</v>
      </c>
      <c r="AN2006">
        <v>294</v>
      </c>
      <c r="AO2006">
        <v>508</v>
      </c>
      <c r="AP2006">
        <v>7</v>
      </c>
      <c r="AQ2006" t="s">
        <v>93</v>
      </c>
      <c r="AR2006" t="s">
        <v>389</v>
      </c>
      <c r="AS2006" t="s">
        <v>390</v>
      </c>
      <c r="AT2006" t="s">
        <v>1237</v>
      </c>
      <c r="AU2006" t="s">
        <v>388</v>
      </c>
      <c r="AV2006" t="s">
        <v>213</v>
      </c>
      <c r="AW2006" t="s">
        <v>1238</v>
      </c>
      <c r="AX2006">
        <v>47.951900000000002</v>
      </c>
      <c r="AY2006">
        <v>-122.28742</v>
      </c>
      <c r="AZ2006">
        <v>43326</v>
      </c>
      <c r="BA2006">
        <v>43411</v>
      </c>
      <c r="BB2006" t="s">
        <v>86</v>
      </c>
      <c r="BC2006">
        <v>3</v>
      </c>
      <c r="BD2006">
        <v>25</v>
      </c>
      <c r="BE2006">
        <v>2</v>
      </c>
      <c r="BF2006">
        <v>4</v>
      </c>
      <c r="BG2006">
        <v>2</v>
      </c>
      <c r="BH2006">
        <v>8</v>
      </c>
      <c r="BI2006">
        <v>7</v>
      </c>
      <c r="BJ2006">
        <v>6</v>
      </c>
      <c r="BK2006">
        <v>0</v>
      </c>
      <c r="BL2006">
        <v>0.64700000000000002</v>
      </c>
      <c r="BM2006">
        <v>5.8000000000000003E-2</v>
      </c>
      <c r="BN2006">
        <v>0.41799999999999998</v>
      </c>
      <c r="BO2006">
        <v>462</v>
      </c>
      <c r="BP2006">
        <v>24.7</v>
      </c>
      <c r="BQ2006">
        <v>4.3</v>
      </c>
      <c r="BR2006">
        <v>1.4</v>
      </c>
      <c r="BS2006">
        <v>4.3</v>
      </c>
      <c r="BT2006">
        <v>1.2</v>
      </c>
      <c r="BU2006">
        <v>1.2</v>
      </c>
      <c r="BV2006">
        <v>5</v>
      </c>
      <c r="BW2006">
        <v>0</v>
      </c>
      <c r="BX2006">
        <v>4.5999999999999996</v>
      </c>
      <c r="BY2006">
        <v>2.4</v>
      </c>
      <c r="BZ2006">
        <v>0.3</v>
      </c>
      <c r="CA2006">
        <v>-1.8809631341131401E-2</v>
      </c>
    </row>
    <row r="2007" spans="1:79" hidden="1" x14ac:dyDescent="0.3">
      <c r="A2007">
        <v>2006</v>
      </c>
      <c r="B2007">
        <v>9936</v>
      </c>
      <c r="C2007">
        <v>20</v>
      </c>
      <c r="D2007">
        <v>2</v>
      </c>
      <c r="E2007">
        <v>4</v>
      </c>
      <c r="F2007">
        <v>3</v>
      </c>
      <c r="G2007">
        <v>8</v>
      </c>
      <c r="H2007">
        <v>5</v>
      </c>
      <c r="I2007">
        <v>0</v>
      </c>
      <c r="J2007">
        <v>64</v>
      </c>
      <c r="K2007">
        <v>33</v>
      </c>
      <c r="L2007">
        <v>21</v>
      </c>
      <c r="M2007">
        <v>123</v>
      </c>
      <c r="N2007">
        <v>26.829268292682901</v>
      </c>
      <c r="O2007">
        <v>17.0731707317073</v>
      </c>
      <c r="P2007">
        <v>52.032520325203301</v>
      </c>
      <c r="Q2007">
        <v>1.9047619047619</v>
      </c>
      <c r="R2007">
        <v>1.4285714285714299</v>
      </c>
      <c r="S2007">
        <v>4.28571428571429</v>
      </c>
      <c r="T2007">
        <v>2.5</v>
      </c>
      <c r="U2007">
        <v>1.76470588235294</v>
      </c>
      <c r="V2007">
        <v>3.75</v>
      </c>
      <c r="W2007">
        <v>0</v>
      </c>
      <c r="X2007">
        <v>7.8861788617886202</v>
      </c>
      <c r="Y2007">
        <v>8.0365853658536608</v>
      </c>
      <c r="Z2007">
        <v>3.7606352807714098</v>
      </c>
      <c r="AA2007">
        <v>35.317153009814199</v>
      </c>
      <c r="AB2007" t="s">
        <v>388</v>
      </c>
      <c r="AC2007">
        <v>7</v>
      </c>
      <c r="AD2007" t="s">
        <v>389</v>
      </c>
      <c r="AE2007" t="s">
        <v>390</v>
      </c>
      <c r="AF2007" t="s">
        <v>393</v>
      </c>
      <c r="AG2007" t="s">
        <v>213</v>
      </c>
      <c r="AH2007" s="1">
        <v>43326</v>
      </c>
      <c r="AI2007">
        <v>2018</v>
      </c>
      <c r="AJ2007" t="s">
        <v>300</v>
      </c>
      <c r="AK2007" t="s">
        <v>394</v>
      </c>
      <c r="AL2007">
        <v>47.958390000000001</v>
      </c>
      <c r="AM2007">
        <v>-122.24995</v>
      </c>
      <c r="AN2007">
        <v>304</v>
      </c>
      <c r="AO2007">
        <v>505</v>
      </c>
      <c r="AP2007">
        <v>7</v>
      </c>
      <c r="AQ2007" t="s">
        <v>93</v>
      </c>
      <c r="AR2007" t="s">
        <v>389</v>
      </c>
      <c r="AS2007" t="s">
        <v>390</v>
      </c>
      <c r="AT2007" t="s">
        <v>393</v>
      </c>
      <c r="AU2007" t="s">
        <v>388</v>
      </c>
      <c r="AV2007" t="s">
        <v>213</v>
      </c>
      <c r="AW2007" t="s">
        <v>394</v>
      </c>
      <c r="AX2007">
        <v>47.958390000000001</v>
      </c>
      <c r="AY2007">
        <v>-122.24995</v>
      </c>
      <c r="AZ2007">
        <v>43326</v>
      </c>
      <c r="BA2007">
        <v>43411</v>
      </c>
      <c r="BB2007" t="s">
        <v>86</v>
      </c>
      <c r="BC2007">
        <v>3</v>
      </c>
      <c r="BD2007">
        <v>20</v>
      </c>
      <c r="BE2007">
        <v>2</v>
      </c>
      <c r="BF2007">
        <v>4</v>
      </c>
      <c r="BG2007">
        <v>3</v>
      </c>
      <c r="BH2007">
        <v>9</v>
      </c>
      <c r="BI2007">
        <v>8</v>
      </c>
      <c r="BJ2007">
        <v>5</v>
      </c>
      <c r="BK2007">
        <v>0</v>
      </c>
      <c r="BL2007">
        <v>0.52</v>
      </c>
      <c r="BM2007">
        <v>0.17100000000000001</v>
      </c>
      <c r="BN2007">
        <v>0.26800000000000002</v>
      </c>
      <c r="BO2007">
        <v>123</v>
      </c>
      <c r="BP2007">
        <v>35.299999999999997</v>
      </c>
      <c r="BQ2007">
        <v>1.9</v>
      </c>
      <c r="BR2007">
        <v>1.4</v>
      </c>
      <c r="BS2007">
        <v>4.3</v>
      </c>
      <c r="BT2007">
        <v>2.5</v>
      </c>
      <c r="BU2007">
        <v>1.8</v>
      </c>
      <c r="BV2007">
        <v>3.8</v>
      </c>
      <c r="BW2007">
        <v>0</v>
      </c>
      <c r="BX2007">
        <v>7.9</v>
      </c>
      <c r="BY2007">
        <v>8.1</v>
      </c>
      <c r="BZ2007">
        <v>3.8</v>
      </c>
      <c r="CA2007">
        <v>1.7153009814251201E-2</v>
      </c>
    </row>
    <row r="2008" spans="1:79" hidden="1" x14ac:dyDescent="0.3">
      <c r="A2008">
        <v>2007</v>
      </c>
      <c r="B2008">
        <v>9938</v>
      </c>
      <c r="C2008">
        <v>10</v>
      </c>
      <c r="D2008">
        <v>2</v>
      </c>
      <c r="E2008">
        <v>2</v>
      </c>
      <c r="F2008">
        <v>0</v>
      </c>
      <c r="G2008">
        <v>3</v>
      </c>
      <c r="H2008">
        <v>0</v>
      </c>
      <c r="I2008">
        <v>0</v>
      </c>
      <c r="J2008">
        <v>41</v>
      </c>
      <c r="K2008">
        <v>6</v>
      </c>
      <c r="L2008">
        <v>0</v>
      </c>
      <c r="M2008">
        <v>57</v>
      </c>
      <c r="N2008">
        <v>10.526315789473699</v>
      </c>
      <c r="O2008">
        <v>0</v>
      </c>
      <c r="P2008">
        <v>71.929824561403507</v>
      </c>
      <c r="Q2008">
        <v>0</v>
      </c>
      <c r="R2008">
        <v>1.4285714285714299</v>
      </c>
      <c r="S2008">
        <v>1.4285714285714299</v>
      </c>
      <c r="T2008">
        <v>0</v>
      </c>
      <c r="U2008">
        <v>0</v>
      </c>
      <c r="V2008">
        <v>0</v>
      </c>
      <c r="W2008">
        <v>0</v>
      </c>
      <c r="X2008">
        <v>2.65004616805171</v>
      </c>
      <c r="Y2008">
        <v>0</v>
      </c>
      <c r="Z2008">
        <v>7.5520195838433297</v>
      </c>
      <c r="AA2008">
        <v>13.059208609037899</v>
      </c>
      <c r="AB2008" t="s">
        <v>388</v>
      </c>
      <c r="AC2008">
        <v>7</v>
      </c>
      <c r="AD2008" t="s">
        <v>389</v>
      </c>
      <c r="AE2008" t="s">
        <v>390</v>
      </c>
      <c r="AF2008" t="s">
        <v>395</v>
      </c>
      <c r="AG2008" t="s">
        <v>213</v>
      </c>
      <c r="AH2008" s="1">
        <v>43326</v>
      </c>
      <c r="AI2008">
        <v>2018</v>
      </c>
      <c r="AJ2008" t="s">
        <v>300</v>
      </c>
      <c r="AK2008" t="s">
        <v>396</v>
      </c>
      <c r="AL2008">
        <v>47.957990000000002</v>
      </c>
      <c r="AM2008">
        <v>-122.25886</v>
      </c>
      <c r="AN2008">
        <v>326</v>
      </c>
      <c r="AO2008">
        <v>506</v>
      </c>
      <c r="AP2008">
        <v>7</v>
      </c>
      <c r="AQ2008" t="s">
        <v>93</v>
      </c>
      <c r="AR2008" t="s">
        <v>389</v>
      </c>
      <c r="AS2008" t="s">
        <v>390</v>
      </c>
      <c r="AT2008" t="s">
        <v>395</v>
      </c>
      <c r="AU2008" t="s">
        <v>388</v>
      </c>
      <c r="AV2008" t="s">
        <v>213</v>
      </c>
      <c r="AW2008" t="s">
        <v>396</v>
      </c>
      <c r="AX2008">
        <v>47.957990000000002</v>
      </c>
      <c r="AY2008">
        <v>-122.25886</v>
      </c>
      <c r="AZ2008">
        <v>43326</v>
      </c>
      <c r="BA2008">
        <v>43411</v>
      </c>
      <c r="BB2008" t="s">
        <v>86</v>
      </c>
      <c r="BC2008">
        <v>3</v>
      </c>
      <c r="BD2008">
        <v>10</v>
      </c>
      <c r="BE2008">
        <v>2</v>
      </c>
      <c r="BF2008">
        <v>2</v>
      </c>
      <c r="BG2008">
        <v>0</v>
      </c>
      <c r="BH2008">
        <v>4</v>
      </c>
      <c r="BI2008">
        <v>3</v>
      </c>
      <c r="BJ2008">
        <v>0</v>
      </c>
      <c r="BK2008">
        <v>0</v>
      </c>
      <c r="BL2008">
        <v>0.71899999999999997</v>
      </c>
      <c r="BM2008">
        <v>0</v>
      </c>
      <c r="BN2008">
        <v>0.105</v>
      </c>
      <c r="BO2008">
        <v>57</v>
      </c>
      <c r="BP2008">
        <v>13.1</v>
      </c>
      <c r="BQ2008">
        <v>0</v>
      </c>
      <c r="BR2008">
        <v>1.4</v>
      </c>
      <c r="BS2008">
        <v>1.4</v>
      </c>
      <c r="BT2008">
        <v>0</v>
      </c>
      <c r="BU2008">
        <v>0</v>
      </c>
      <c r="BV2008">
        <v>0</v>
      </c>
      <c r="BW2008">
        <v>0</v>
      </c>
      <c r="BX2008">
        <v>2.7</v>
      </c>
      <c r="BY2008">
        <v>0</v>
      </c>
      <c r="BZ2008">
        <v>7.6</v>
      </c>
      <c r="CA2008">
        <v>-4.0791390962103997E-2</v>
      </c>
    </row>
    <row r="2009" spans="1:79" hidden="1" x14ac:dyDescent="0.3">
      <c r="A2009">
        <v>2008</v>
      </c>
      <c r="B2009">
        <v>9939</v>
      </c>
      <c r="C2009">
        <v>17</v>
      </c>
      <c r="D2009">
        <v>1</v>
      </c>
      <c r="E2009">
        <v>1</v>
      </c>
      <c r="F2009">
        <v>0</v>
      </c>
      <c r="G2009">
        <v>4</v>
      </c>
      <c r="H2009">
        <v>1</v>
      </c>
      <c r="I2009">
        <v>0</v>
      </c>
      <c r="J2009">
        <v>246</v>
      </c>
      <c r="K2009">
        <v>38</v>
      </c>
      <c r="L2009">
        <v>7</v>
      </c>
      <c r="M2009">
        <v>320</v>
      </c>
      <c r="N2009">
        <v>11.875</v>
      </c>
      <c r="O2009">
        <v>2.1875</v>
      </c>
      <c r="P2009">
        <v>76.875</v>
      </c>
      <c r="Q2009">
        <v>0.476190476190476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1.3486842105263199</v>
      </c>
      <c r="Y2009">
        <v>0.59375</v>
      </c>
      <c r="Z2009">
        <v>7.2383720930232602</v>
      </c>
      <c r="AA2009">
        <v>9.6569967797400498</v>
      </c>
      <c r="AB2009" t="s">
        <v>388</v>
      </c>
      <c r="AC2009">
        <v>7</v>
      </c>
      <c r="AD2009" t="s">
        <v>389</v>
      </c>
      <c r="AE2009" t="s">
        <v>390</v>
      </c>
      <c r="AF2009" t="s">
        <v>391</v>
      </c>
      <c r="AG2009" t="s">
        <v>213</v>
      </c>
      <c r="AH2009" s="1">
        <v>43326</v>
      </c>
      <c r="AI2009">
        <v>2018</v>
      </c>
      <c r="AJ2009" t="s">
        <v>300</v>
      </c>
      <c r="AK2009" t="s">
        <v>392</v>
      </c>
      <c r="AL2009">
        <v>47.969679999999997</v>
      </c>
      <c r="AM2009">
        <v>-122.23002</v>
      </c>
      <c r="AN2009">
        <v>339</v>
      </c>
      <c r="AO2009">
        <v>503</v>
      </c>
      <c r="AP2009">
        <v>7</v>
      </c>
      <c r="AQ2009" t="s">
        <v>93</v>
      </c>
      <c r="AR2009" t="s">
        <v>389</v>
      </c>
      <c r="AS2009" t="s">
        <v>390</v>
      </c>
      <c r="AT2009" t="s">
        <v>391</v>
      </c>
      <c r="AU2009" t="s">
        <v>388</v>
      </c>
      <c r="AV2009" t="s">
        <v>213</v>
      </c>
      <c r="AW2009" t="s">
        <v>392</v>
      </c>
      <c r="AX2009">
        <v>47.969679999999997</v>
      </c>
      <c r="AY2009">
        <v>-122.23002</v>
      </c>
      <c r="AZ2009">
        <v>43326</v>
      </c>
      <c r="BA2009">
        <v>43411</v>
      </c>
      <c r="BB2009" t="s">
        <v>86</v>
      </c>
      <c r="BC2009">
        <v>3</v>
      </c>
      <c r="BD2009">
        <v>17</v>
      </c>
      <c r="BE2009">
        <v>1</v>
      </c>
      <c r="BF2009">
        <v>1</v>
      </c>
      <c r="BG2009">
        <v>0</v>
      </c>
      <c r="BH2009">
        <v>2</v>
      </c>
      <c r="BI2009">
        <v>4</v>
      </c>
      <c r="BJ2009">
        <v>1</v>
      </c>
      <c r="BK2009">
        <v>0</v>
      </c>
      <c r="BL2009">
        <v>0.76900000000000002</v>
      </c>
      <c r="BM2009">
        <v>2.1999999999999999E-2</v>
      </c>
      <c r="BN2009">
        <v>0.11899999999999999</v>
      </c>
      <c r="BO2009">
        <v>320</v>
      </c>
      <c r="BP2009">
        <v>9.6999999999999993</v>
      </c>
      <c r="BQ2009">
        <v>0.5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1.3</v>
      </c>
      <c r="BY2009">
        <v>0.6</v>
      </c>
      <c r="BZ2009">
        <v>7.2</v>
      </c>
      <c r="CA2009">
        <v>-4.3003220259951298E-2</v>
      </c>
    </row>
    <row r="2010" spans="1:79" hidden="1" x14ac:dyDescent="0.3">
      <c r="A2010">
        <v>2009</v>
      </c>
      <c r="B2010">
        <v>9940</v>
      </c>
      <c r="C2010">
        <v>22</v>
      </c>
      <c r="D2010">
        <v>3</v>
      </c>
      <c r="E2010">
        <v>5</v>
      </c>
      <c r="F2010">
        <v>2</v>
      </c>
      <c r="G2010">
        <v>9</v>
      </c>
      <c r="H2010">
        <v>7</v>
      </c>
      <c r="I2010">
        <v>0</v>
      </c>
      <c r="J2010">
        <v>319</v>
      </c>
      <c r="K2010">
        <v>137</v>
      </c>
      <c r="L2010">
        <v>18</v>
      </c>
      <c r="M2010">
        <v>430</v>
      </c>
      <c r="N2010">
        <v>31.860465116279101</v>
      </c>
      <c r="O2010">
        <v>4.18604651162791</v>
      </c>
      <c r="P2010">
        <v>74.186046511627893</v>
      </c>
      <c r="Q2010">
        <v>2.8571428571428599</v>
      </c>
      <c r="R2010">
        <v>2.8571428571428599</v>
      </c>
      <c r="S2010">
        <v>5.71428571428571</v>
      </c>
      <c r="T2010">
        <v>1.25</v>
      </c>
      <c r="U2010">
        <v>2.3529411764705901</v>
      </c>
      <c r="V2010">
        <v>6.25</v>
      </c>
      <c r="W2010">
        <v>0</v>
      </c>
      <c r="X2010">
        <v>2.0563035495716</v>
      </c>
      <c r="Y2010">
        <v>1.5930232558139501</v>
      </c>
      <c r="Z2010">
        <v>2.59058950784208</v>
      </c>
      <c r="AA2010">
        <v>27.521428918269599</v>
      </c>
      <c r="AB2010" t="s">
        <v>388</v>
      </c>
      <c r="AC2010">
        <v>7</v>
      </c>
      <c r="AD2010" t="s">
        <v>389</v>
      </c>
      <c r="AE2010" t="s">
        <v>390</v>
      </c>
      <c r="AF2010" t="s">
        <v>391</v>
      </c>
      <c r="AG2010" t="s">
        <v>213</v>
      </c>
      <c r="AH2010" s="1">
        <v>43326</v>
      </c>
      <c r="AI2010">
        <v>2018</v>
      </c>
      <c r="AJ2010" t="s">
        <v>300</v>
      </c>
      <c r="AK2010" t="s">
        <v>722</v>
      </c>
      <c r="AL2010">
        <v>47.963380000000001</v>
      </c>
      <c r="AM2010">
        <v>-122.23939</v>
      </c>
      <c r="AN2010">
        <v>353</v>
      </c>
      <c r="AO2010">
        <v>504</v>
      </c>
      <c r="AP2010">
        <v>7</v>
      </c>
      <c r="AQ2010" t="s">
        <v>93</v>
      </c>
      <c r="AR2010" t="s">
        <v>389</v>
      </c>
      <c r="AS2010" t="s">
        <v>390</v>
      </c>
      <c r="AT2010" t="s">
        <v>391</v>
      </c>
      <c r="AU2010" t="s">
        <v>388</v>
      </c>
      <c r="AV2010" t="s">
        <v>213</v>
      </c>
      <c r="AW2010" t="s">
        <v>722</v>
      </c>
      <c r="AX2010">
        <v>47.963380000000001</v>
      </c>
      <c r="AY2010">
        <v>-122.23939</v>
      </c>
      <c r="AZ2010">
        <v>43326</v>
      </c>
      <c r="BA2010">
        <v>43411</v>
      </c>
      <c r="BB2010" t="s">
        <v>86</v>
      </c>
      <c r="BC2010">
        <v>3</v>
      </c>
      <c r="BD2010">
        <v>22</v>
      </c>
      <c r="BE2010">
        <v>3</v>
      </c>
      <c r="BF2010">
        <v>5</v>
      </c>
      <c r="BG2010">
        <v>2</v>
      </c>
      <c r="BH2010">
        <v>10</v>
      </c>
      <c r="BI2010">
        <v>9</v>
      </c>
      <c r="BJ2010">
        <v>7</v>
      </c>
      <c r="BK2010">
        <v>0</v>
      </c>
      <c r="BL2010">
        <v>0.74199999999999999</v>
      </c>
      <c r="BM2010">
        <v>4.2000000000000003E-2</v>
      </c>
      <c r="BN2010">
        <v>0.31900000000000001</v>
      </c>
      <c r="BO2010">
        <v>430</v>
      </c>
      <c r="BP2010">
        <v>27.5</v>
      </c>
      <c r="BQ2010">
        <v>2.9</v>
      </c>
      <c r="BR2010">
        <v>2.9</v>
      </c>
      <c r="BS2010">
        <v>5.7</v>
      </c>
      <c r="BT2010">
        <v>1.2</v>
      </c>
      <c r="BU2010">
        <v>2.4</v>
      </c>
      <c r="BV2010">
        <v>6.2</v>
      </c>
      <c r="BW2010">
        <v>0</v>
      </c>
      <c r="BX2010">
        <v>2.1</v>
      </c>
      <c r="BY2010">
        <v>1.6</v>
      </c>
      <c r="BZ2010">
        <v>2.6</v>
      </c>
      <c r="CA2010">
        <v>2.1428918269648999E-2</v>
      </c>
    </row>
    <row r="2011" spans="1:79" hidden="1" x14ac:dyDescent="0.3">
      <c r="A2011">
        <v>2010</v>
      </c>
      <c r="B2011">
        <v>9942</v>
      </c>
      <c r="C2011">
        <v>21</v>
      </c>
      <c r="D2011">
        <v>2</v>
      </c>
      <c r="E2011">
        <v>5</v>
      </c>
      <c r="F2011">
        <v>3</v>
      </c>
      <c r="G2011">
        <v>9</v>
      </c>
      <c r="H2011">
        <v>4</v>
      </c>
      <c r="I2011">
        <v>0</v>
      </c>
      <c r="J2011">
        <v>185</v>
      </c>
      <c r="K2011">
        <v>33</v>
      </c>
      <c r="L2011">
        <v>48</v>
      </c>
      <c r="M2011">
        <v>299</v>
      </c>
      <c r="N2011">
        <v>11.036789297658901</v>
      </c>
      <c r="O2011">
        <v>16.053511705685601</v>
      </c>
      <c r="P2011">
        <v>61.8729096989967</v>
      </c>
      <c r="Q2011">
        <v>2.38095238095238</v>
      </c>
      <c r="R2011">
        <v>1.4285714285714299</v>
      </c>
      <c r="S2011">
        <v>5.71428571428571</v>
      </c>
      <c r="T2011">
        <v>2.5</v>
      </c>
      <c r="U2011">
        <v>2.3529411764705901</v>
      </c>
      <c r="V2011">
        <v>2.5</v>
      </c>
      <c r="W2011">
        <v>0</v>
      </c>
      <c r="X2011">
        <v>5.2966027107903502</v>
      </c>
      <c r="Y2011">
        <v>7.5267558528428102</v>
      </c>
      <c r="Z2011">
        <v>7.4333048144979399</v>
      </c>
      <c r="AA2011">
        <v>37.133414078411199</v>
      </c>
      <c r="AB2011" t="s">
        <v>388</v>
      </c>
      <c r="AC2011">
        <v>7</v>
      </c>
      <c r="AD2011" t="s">
        <v>389</v>
      </c>
      <c r="AE2011" t="s">
        <v>390</v>
      </c>
      <c r="AF2011" t="s">
        <v>397</v>
      </c>
      <c r="AG2011" t="s">
        <v>213</v>
      </c>
      <c r="AH2011" s="1">
        <v>43326</v>
      </c>
      <c r="AI2011">
        <v>2018</v>
      </c>
      <c r="AJ2011" t="s">
        <v>300</v>
      </c>
      <c r="AK2011" t="s">
        <v>398</v>
      </c>
      <c r="AL2011">
        <v>47.951610000000002</v>
      </c>
      <c r="AM2011">
        <v>-122.27131</v>
      </c>
      <c r="AN2011">
        <v>363</v>
      </c>
      <c r="AO2011">
        <v>507</v>
      </c>
      <c r="AP2011">
        <v>7</v>
      </c>
      <c r="AQ2011" t="s">
        <v>93</v>
      </c>
      <c r="AR2011" t="s">
        <v>389</v>
      </c>
      <c r="AS2011" t="s">
        <v>390</v>
      </c>
      <c r="AT2011" t="s">
        <v>397</v>
      </c>
      <c r="AU2011" t="s">
        <v>388</v>
      </c>
      <c r="AV2011" t="s">
        <v>213</v>
      </c>
      <c r="AW2011" t="s">
        <v>398</v>
      </c>
      <c r="AX2011">
        <v>47.951610000000002</v>
      </c>
      <c r="AY2011">
        <v>-122.27131</v>
      </c>
      <c r="AZ2011">
        <v>43326</v>
      </c>
      <c r="BA2011">
        <v>43411</v>
      </c>
      <c r="BB2011" t="s">
        <v>86</v>
      </c>
      <c r="BC2011">
        <v>3</v>
      </c>
      <c r="BD2011">
        <v>21</v>
      </c>
      <c r="BE2011">
        <v>2</v>
      </c>
      <c r="BF2011">
        <v>5</v>
      </c>
      <c r="BG2011">
        <v>3</v>
      </c>
      <c r="BH2011">
        <v>10</v>
      </c>
      <c r="BI2011">
        <v>9</v>
      </c>
      <c r="BJ2011">
        <v>4</v>
      </c>
      <c r="BK2011">
        <v>0</v>
      </c>
      <c r="BL2011">
        <v>0.61899999999999999</v>
      </c>
      <c r="BM2011">
        <v>0.161</v>
      </c>
      <c r="BN2011">
        <v>0.11</v>
      </c>
      <c r="BO2011">
        <v>299</v>
      </c>
      <c r="BP2011">
        <v>37.200000000000003</v>
      </c>
      <c r="BQ2011">
        <v>2.4</v>
      </c>
      <c r="BR2011">
        <v>1.4</v>
      </c>
      <c r="BS2011">
        <v>5.7</v>
      </c>
      <c r="BT2011">
        <v>2.5</v>
      </c>
      <c r="BU2011">
        <v>2.4</v>
      </c>
      <c r="BV2011">
        <v>2.5</v>
      </c>
      <c r="BW2011">
        <v>0</v>
      </c>
      <c r="BX2011">
        <v>5.3</v>
      </c>
      <c r="BY2011">
        <v>7.6</v>
      </c>
      <c r="BZ2011">
        <v>7.4</v>
      </c>
      <c r="CA2011">
        <v>-6.6585921588789204E-2</v>
      </c>
    </row>
    <row r="2012" spans="1:79" hidden="1" x14ac:dyDescent="0.3">
      <c r="A2012">
        <v>2011</v>
      </c>
      <c r="B2012">
        <v>9943</v>
      </c>
      <c r="C2012">
        <v>21</v>
      </c>
      <c r="D2012">
        <v>3</v>
      </c>
      <c r="E2012">
        <v>3</v>
      </c>
      <c r="F2012">
        <v>3</v>
      </c>
      <c r="G2012">
        <v>9</v>
      </c>
      <c r="H2012">
        <v>4</v>
      </c>
      <c r="I2012">
        <v>0</v>
      </c>
      <c r="J2012">
        <v>97</v>
      </c>
      <c r="K2012">
        <v>5</v>
      </c>
      <c r="L2012">
        <v>13</v>
      </c>
      <c r="M2012">
        <v>133</v>
      </c>
      <c r="N2012">
        <v>3.7593984962406002</v>
      </c>
      <c r="O2012">
        <v>9.77443609022556</v>
      </c>
      <c r="P2012">
        <v>72.932330827067702</v>
      </c>
      <c r="Q2012">
        <v>2.38095238095238</v>
      </c>
      <c r="R2012">
        <v>2.8571428571428599</v>
      </c>
      <c r="S2012">
        <v>2.8571428571428599</v>
      </c>
      <c r="T2012">
        <v>2.5</v>
      </c>
      <c r="U2012">
        <v>2.3529411764705901</v>
      </c>
      <c r="V2012">
        <v>2.5</v>
      </c>
      <c r="W2012">
        <v>0</v>
      </c>
      <c r="X2012">
        <v>2.3862287297190301</v>
      </c>
      <c r="Y2012">
        <v>4.38721804511278</v>
      </c>
      <c r="Z2012">
        <v>9.1257212799440506</v>
      </c>
      <c r="AA2012">
        <v>31.347347326484499</v>
      </c>
      <c r="AB2012" t="s">
        <v>388</v>
      </c>
      <c r="AC2012">
        <v>7</v>
      </c>
      <c r="AD2012" t="s">
        <v>389</v>
      </c>
      <c r="AE2012" t="s">
        <v>390</v>
      </c>
      <c r="AF2012" t="s">
        <v>723</v>
      </c>
      <c r="AG2012" t="s">
        <v>213</v>
      </c>
      <c r="AH2012" s="1">
        <v>43326</v>
      </c>
      <c r="AI2012">
        <v>2018</v>
      </c>
      <c r="AJ2012" t="s">
        <v>300</v>
      </c>
      <c r="AK2012" t="s">
        <v>724</v>
      </c>
      <c r="AL2012">
        <v>47.924979999999998</v>
      </c>
      <c r="AM2012">
        <v>-122.18552</v>
      </c>
      <c r="AN2012">
        <v>376</v>
      </c>
      <c r="AO2012">
        <v>509</v>
      </c>
      <c r="AP2012">
        <v>7</v>
      </c>
      <c r="AQ2012" t="s">
        <v>93</v>
      </c>
      <c r="AR2012" t="s">
        <v>389</v>
      </c>
      <c r="AS2012" t="s">
        <v>390</v>
      </c>
      <c r="AT2012" t="s">
        <v>723</v>
      </c>
      <c r="AU2012" t="s">
        <v>388</v>
      </c>
      <c r="AV2012" t="s">
        <v>213</v>
      </c>
      <c r="AW2012" t="s">
        <v>724</v>
      </c>
      <c r="AX2012">
        <v>47.924979999999998</v>
      </c>
      <c r="AY2012">
        <v>-122.18552</v>
      </c>
      <c r="AZ2012">
        <v>43326</v>
      </c>
      <c r="BA2012">
        <v>43411</v>
      </c>
      <c r="BB2012" t="s">
        <v>86</v>
      </c>
      <c r="BC2012">
        <v>3</v>
      </c>
      <c r="BD2012">
        <v>21</v>
      </c>
      <c r="BE2012">
        <v>3</v>
      </c>
      <c r="BF2012">
        <v>3</v>
      </c>
      <c r="BG2012">
        <v>3</v>
      </c>
      <c r="BH2012">
        <v>9</v>
      </c>
      <c r="BI2012">
        <v>9</v>
      </c>
      <c r="BJ2012">
        <v>4</v>
      </c>
      <c r="BK2012">
        <v>0</v>
      </c>
      <c r="BL2012">
        <v>0.72899999999999998</v>
      </c>
      <c r="BM2012">
        <v>9.8000000000000004E-2</v>
      </c>
      <c r="BN2012">
        <v>3.7999999999999999E-2</v>
      </c>
      <c r="BO2012">
        <v>133</v>
      </c>
      <c r="BP2012">
        <v>31.4</v>
      </c>
      <c r="BQ2012">
        <v>2.4</v>
      </c>
      <c r="BR2012">
        <v>2.9</v>
      </c>
      <c r="BS2012">
        <v>2.9</v>
      </c>
      <c r="BT2012">
        <v>2.5</v>
      </c>
      <c r="BU2012">
        <v>2.4</v>
      </c>
      <c r="BV2012">
        <v>2.5</v>
      </c>
      <c r="BW2012">
        <v>0</v>
      </c>
      <c r="BX2012">
        <v>2.4</v>
      </c>
      <c r="BY2012">
        <v>4.4000000000000004</v>
      </c>
      <c r="BZ2012">
        <v>9.1</v>
      </c>
      <c r="CA2012">
        <v>-5.2652673515453302E-2</v>
      </c>
    </row>
    <row r="2013" spans="1:79" hidden="1" x14ac:dyDescent="0.3">
      <c r="A2013">
        <v>2012</v>
      </c>
      <c r="B2013">
        <v>9944</v>
      </c>
      <c r="C2013">
        <v>33</v>
      </c>
      <c r="D2013">
        <v>4</v>
      </c>
      <c r="E2013">
        <v>6</v>
      </c>
      <c r="F2013">
        <v>6</v>
      </c>
      <c r="G2013">
        <v>13</v>
      </c>
      <c r="H2013">
        <v>9</v>
      </c>
      <c r="I2013">
        <v>3</v>
      </c>
      <c r="J2013">
        <v>162</v>
      </c>
      <c r="K2013">
        <v>119</v>
      </c>
      <c r="L2013">
        <v>132</v>
      </c>
      <c r="M2013">
        <v>370</v>
      </c>
      <c r="N2013">
        <v>32.162162162162197</v>
      </c>
      <c r="O2013">
        <v>35.675675675675699</v>
      </c>
      <c r="P2013">
        <v>43.783783783783797</v>
      </c>
      <c r="Q2013">
        <v>8.0952380952380896</v>
      </c>
      <c r="R2013">
        <v>4.28571428571429</v>
      </c>
      <c r="S2013">
        <v>7.1428571428571397</v>
      </c>
      <c r="T2013">
        <v>6.25</v>
      </c>
      <c r="U2013">
        <v>4.7058823529411802</v>
      </c>
      <c r="V2013">
        <v>8.75</v>
      </c>
      <c r="W2013">
        <v>4.28571428571429</v>
      </c>
      <c r="X2013">
        <v>10</v>
      </c>
      <c r="Y2013">
        <v>10</v>
      </c>
      <c r="Z2013">
        <v>2.5204274041483301</v>
      </c>
      <c r="AA2013">
        <v>66.035833566613306</v>
      </c>
      <c r="AB2013" t="s">
        <v>1291</v>
      </c>
      <c r="AC2013">
        <v>9</v>
      </c>
      <c r="AD2013" t="s">
        <v>115</v>
      </c>
      <c r="AE2013" t="s">
        <v>116</v>
      </c>
      <c r="AF2013" t="s">
        <v>160</v>
      </c>
      <c r="AG2013" t="s">
        <v>1292</v>
      </c>
      <c r="AH2013" s="1">
        <v>43347</v>
      </c>
      <c r="AI2013">
        <v>2018</v>
      </c>
      <c r="AJ2013" t="s">
        <v>315</v>
      </c>
      <c r="AK2013" t="s">
        <v>1456</v>
      </c>
      <c r="AL2013">
        <v>47.465209999999999</v>
      </c>
      <c r="AM2013">
        <v>-122.47506</v>
      </c>
      <c r="AN2013">
        <v>1980</v>
      </c>
      <c r="AO2013">
        <v>2263</v>
      </c>
      <c r="AP2013">
        <v>9</v>
      </c>
      <c r="AQ2013" t="s">
        <v>102</v>
      </c>
      <c r="AR2013" t="s">
        <v>115</v>
      </c>
      <c r="AS2013" t="s">
        <v>116</v>
      </c>
      <c r="AT2013" t="s">
        <v>160</v>
      </c>
      <c r="AU2013" t="s">
        <v>1291</v>
      </c>
      <c r="AV2013" t="s">
        <v>1292</v>
      </c>
      <c r="AW2013" t="s">
        <v>1456</v>
      </c>
      <c r="AX2013">
        <v>47.465209999999999</v>
      </c>
      <c r="AY2013">
        <v>-122.47506</v>
      </c>
      <c r="AZ2013">
        <v>43347</v>
      </c>
      <c r="BA2013">
        <v>43391</v>
      </c>
      <c r="BB2013" t="s">
        <v>86</v>
      </c>
      <c r="BC2013">
        <v>8</v>
      </c>
      <c r="BD2013">
        <v>33</v>
      </c>
      <c r="BE2013">
        <v>4</v>
      </c>
      <c r="BF2013">
        <v>6</v>
      </c>
      <c r="BG2013">
        <v>6</v>
      </c>
      <c r="BH2013">
        <v>16</v>
      </c>
      <c r="BI2013">
        <v>13</v>
      </c>
      <c r="BJ2013">
        <v>9</v>
      </c>
      <c r="BK2013">
        <v>3</v>
      </c>
      <c r="BL2013">
        <v>0.438</v>
      </c>
      <c r="BM2013">
        <v>0.35699999999999998</v>
      </c>
      <c r="BN2013">
        <v>0.32200000000000001</v>
      </c>
      <c r="BO2013">
        <v>370</v>
      </c>
      <c r="BP2013">
        <v>66</v>
      </c>
      <c r="BQ2013">
        <v>8.1</v>
      </c>
      <c r="BR2013">
        <v>4.3</v>
      </c>
      <c r="BS2013">
        <v>7.1</v>
      </c>
      <c r="BT2013">
        <v>6.2</v>
      </c>
      <c r="BU2013">
        <v>4.7</v>
      </c>
      <c r="BV2013">
        <v>8.8000000000000007</v>
      </c>
      <c r="BW2013">
        <v>4.3</v>
      </c>
      <c r="BX2013">
        <v>10</v>
      </c>
      <c r="BY2013">
        <v>10</v>
      </c>
      <c r="BZ2013">
        <v>2.5</v>
      </c>
      <c r="CA2013">
        <v>3.5833566613320003E-2</v>
      </c>
    </row>
    <row r="2014" spans="1:79" hidden="1" x14ac:dyDescent="0.3">
      <c r="A2014">
        <v>2013</v>
      </c>
      <c r="B2014">
        <v>9946</v>
      </c>
      <c r="C2014">
        <v>30</v>
      </c>
      <c r="D2014">
        <v>4</v>
      </c>
      <c r="E2014">
        <v>6</v>
      </c>
      <c r="F2014">
        <v>3</v>
      </c>
      <c r="G2014">
        <v>13</v>
      </c>
      <c r="H2014">
        <v>7</v>
      </c>
      <c r="I2014">
        <v>3</v>
      </c>
      <c r="J2014">
        <v>174</v>
      </c>
      <c r="K2014">
        <v>15</v>
      </c>
      <c r="L2014">
        <v>58</v>
      </c>
      <c r="M2014">
        <v>403</v>
      </c>
      <c r="N2014">
        <v>3.7220843672456598</v>
      </c>
      <c r="O2014">
        <v>14.392059553349901</v>
      </c>
      <c r="P2014">
        <v>43.176178660049601</v>
      </c>
      <c r="Q2014">
        <v>6.6666666666666696</v>
      </c>
      <c r="R2014">
        <v>4.28571428571429</v>
      </c>
      <c r="S2014">
        <v>7.1428571428571397</v>
      </c>
      <c r="T2014">
        <v>2.5</v>
      </c>
      <c r="U2014">
        <v>4.7058823529411802</v>
      </c>
      <c r="V2014">
        <v>6.25</v>
      </c>
      <c r="W2014">
        <v>4.28571428571429</v>
      </c>
      <c r="X2014">
        <v>10</v>
      </c>
      <c r="Y2014">
        <v>6.6960297766749397</v>
      </c>
      <c r="Z2014">
        <v>9.1343989843614803</v>
      </c>
      <c r="AA2014">
        <v>61.667263494929998</v>
      </c>
      <c r="AB2014" t="s">
        <v>1291</v>
      </c>
      <c r="AC2014">
        <v>9</v>
      </c>
      <c r="AD2014" t="s">
        <v>115</v>
      </c>
      <c r="AE2014" t="s">
        <v>116</v>
      </c>
      <c r="AF2014" t="s">
        <v>209</v>
      </c>
      <c r="AG2014" t="s">
        <v>1292</v>
      </c>
      <c r="AH2014" s="1">
        <v>43356</v>
      </c>
      <c r="AI2014">
        <v>2018</v>
      </c>
      <c r="AJ2014" t="s">
        <v>315</v>
      </c>
      <c r="AK2014" t="s">
        <v>1071</v>
      </c>
      <c r="AL2014">
        <v>47.383941999999998</v>
      </c>
      <c r="AM2014">
        <v>-122.481469</v>
      </c>
      <c r="AN2014">
        <v>1926</v>
      </c>
      <c r="AO2014">
        <v>1910</v>
      </c>
      <c r="AP2014">
        <v>9</v>
      </c>
      <c r="AQ2014" t="s">
        <v>102</v>
      </c>
      <c r="AR2014" t="s">
        <v>115</v>
      </c>
      <c r="AS2014" t="s">
        <v>116</v>
      </c>
      <c r="AT2014" t="s">
        <v>209</v>
      </c>
      <c r="AU2014" t="s">
        <v>1291</v>
      </c>
      <c r="AV2014" t="s">
        <v>1292</v>
      </c>
      <c r="AW2014" t="s">
        <v>1071</v>
      </c>
      <c r="AX2014">
        <v>47.383941999999998</v>
      </c>
      <c r="AY2014">
        <v>-122.481469</v>
      </c>
      <c r="AZ2014">
        <v>43356</v>
      </c>
      <c r="BA2014">
        <v>43391</v>
      </c>
      <c r="BB2014" t="s">
        <v>86</v>
      </c>
      <c r="BC2014">
        <v>8</v>
      </c>
      <c r="BD2014">
        <v>30</v>
      </c>
      <c r="BE2014">
        <v>4</v>
      </c>
      <c r="BF2014">
        <v>6</v>
      </c>
      <c r="BG2014">
        <v>3</v>
      </c>
      <c r="BH2014">
        <v>13</v>
      </c>
      <c r="BI2014">
        <v>13</v>
      </c>
      <c r="BJ2014">
        <v>7</v>
      </c>
      <c r="BK2014">
        <v>3</v>
      </c>
      <c r="BL2014">
        <v>0.432</v>
      </c>
      <c r="BM2014">
        <v>0.14399999999999999</v>
      </c>
      <c r="BN2014">
        <v>3.6999999999999998E-2</v>
      </c>
      <c r="BO2014">
        <v>403</v>
      </c>
      <c r="BP2014">
        <v>61.7</v>
      </c>
      <c r="BQ2014">
        <v>6.7</v>
      </c>
      <c r="BR2014">
        <v>4.3</v>
      </c>
      <c r="BS2014">
        <v>7.1</v>
      </c>
      <c r="BT2014">
        <v>2.5</v>
      </c>
      <c r="BU2014">
        <v>4.7</v>
      </c>
      <c r="BV2014">
        <v>6.2</v>
      </c>
      <c r="BW2014">
        <v>4.3</v>
      </c>
      <c r="BX2014">
        <v>10</v>
      </c>
      <c r="BY2014">
        <v>6.7</v>
      </c>
      <c r="BZ2014">
        <v>9.1</v>
      </c>
      <c r="CA2014">
        <v>-3.2736505070026602E-2</v>
      </c>
    </row>
    <row r="2015" spans="1:79" hidden="1" x14ac:dyDescent="0.3">
      <c r="A2015">
        <v>2014</v>
      </c>
      <c r="B2015">
        <v>9949</v>
      </c>
      <c r="C2015">
        <v>29</v>
      </c>
      <c r="D2015">
        <v>4</v>
      </c>
      <c r="E2015">
        <v>4</v>
      </c>
      <c r="F2015">
        <v>3</v>
      </c>
      <c r="G2015">
        <v>12</v>
      </c>
      <c r="H2015">
        <v>8</v>
      </c>
      <c r="I2015">
        <v>3</v>
      </c>
      <c r="J2015">
        <v>131</v>
      </c>
      <c r="K2015">
        <v>46</v>
      </c>
      <c r="L2015">
        <v>93</v>
      </c>
      <c r="M2015">
        <v>321</v>
      </c>
      <c r="N2015">
        <v>14.3302180685358</v>
      </c>
      <c r="O2015">
        <v>28.971962616822399</v>
      </c>
      <c r="P2015">
        <v>40.809968847352003</v>
      </c>
      <c r="Q2015">
        <v>6.1904761904761898</v>
      </c>
      <c r="R2015">
        <v>4.28571428571429</v>
      </c>
      <c r="S2015">
        <v>4.28571428571429</v>
      </c>
      <c r="T2015">
        <v>2.5</v>
      </c>
      <c r="U2015">
        <v>4.1176470588235299</v>
      </c>
      <c r="V2015">
        <v>7.5</v>
      </c>
      <c r="W2015">
        <v>4.28571428571429</v>
      </c>
      <c r="X2015">
        <v>10</v>
      </c>
      <c r="Y2015">
        <v>10</v>
      </c>
      <c r="Z2015">
        <v>6.6673911468521299</v>
      </c>
      <c r="AA2015">
        <v>59.832657253294698</v>
      </c>
      <c r="AB2015" t="s">
        <v>1291</v>
      </c>
      <c r="AC2015">
        <v>9</v>
      </c>
      <c r="AD2015" t="s">
        <v>115</v>
      </c>
      <c r="AE2015" t="s">
        <v>116</v>
      </c>
      <c r="AF2015" t="s">
        <v>207</v>
      </c>
      <c r="AG2015" t="s">
        <v>1292</v>
      </c>
      <c r="AH2015" s="1">
        <v>43354</v>
      </c>
      <c r="AI2015">
        <v>2018</v>
      </c>
      <c r="AJ2015" t="s">
        <v>315</v>
      </c>
      <c r="AK2015" t="s">
        <v>1454</v>
      </c>
      <c r="AL2015">
        <v>47.334553999999997</v>
      </c>
      <c r="AM2015">
        <v>-122.508612</v>
      </c>
      <c r="AN2015">
        <v>1989</v>
      </c>
      <c r="AO2015">
        <v>2261</v>
      </c>
      <c r="AP2015">
        <v>9</v>
      </c>
      <c r="AQ2015" t="s">
        <v>102</v>
      </c>
      <c r="AR2015" t="s">
        <v>115</v>
      </c>
      <c r="AS2015" t="s">
        <v>116</v>
      </c>
      <c r="AT2015" t="s">
        <v>207</v>
      </c>
      <c r="AU2015" t="s">
        <v>1291</v>
      </c>
      <c r="AV2015" t="s">
        <v>1292</v>
      </c>
      <c r="AW2015" t="s">
        <v>1454</v>
      </c>
      <c r="AX2015">
        <v>47.334553999999997</v>
      </c>
      <c r="AY2015">
        <v>-122.508612</v>
      </c>
      <c r="AZ2015">
        <v>43354</v>
      </c>
      <c r="BA2015">
        <v>43391</v>
      </c>
      <c r="BB2015" t="s">
        <v>86</v>
      </c>
      <c r="BC2015">
        <v>8</v>
      </c>
      <c r="BD2015">
        <v>29</v>
      </c>
      <c r="BE2015">
        <v>4</v>
      </c>
      <c r="BF2015">
        <v>4</v>
      </c>
      <c r="BG2015">
        <v>3</v>
      </c>
      <c r="BH2015">
        <v>11</v>
      </c>
      <c r="BI2015">
        <v>12</v>
      </c>
      <c r="BJ2015">
        <v>8</v>
      </c>
      <c r="BK2015">
        <v>3</v>
      </c>
      <c r="BL2015">
        <v>0.40799999999999997</v>
      </c>
      <c r="BM2015">
        <v>0.28999999999999998</v>
      </c>
      <c r="BN2015">
        <v>0.14299999999999999</v>
      </c>
      <c r="BO2015">
        <v>321</v>
      </c>
      <c r="BP2015">
        <v>59.8</v>
      </c>
      <c r="BQ2015">
        <v>6.2</v>
      </c>
      <c r="BR2015">
        <v>4.3</v>
      </c>
      <c r="BS2015">
        <v>4.3</v>
      </c>
      <c r="BT2015">
        <v>2.5</v>
      </c>
      <c r="BU2015">
        <v>4.0999999999999996</v>
      </c>
      <c r="BV2015">
        <v>7.5</v>
      </c>
      <c r="BW2015">
        <v>4.3</v>
      </c>
      <c r="BX2015">
        <v>10</v>
      </c>
      <c r="BY2015">
        <v>10</v>
      </c>
      <c r="BZ2015">
        <v>6.7</v>
      </c>
      <c r="CA2015">
        <v>3.2657253294715402E-2</v>
      </c>
    </row>
    <row r="2016" spans="1:79" hidden="1" x14ac:dyDescent="0.3">
      <c r="A2016">
        <v>2015</v>
      </c>
      <c r="B2016">
        <v>9962</v>
      </c>
      <c r="C2016">
        <v>35</v>
      </c>
      <c r="D2016">
        <v>5</v>
      </c>
      <c r="E2016">
        <v>6</v>
      </c>
      <c r="F2016">
        <v>6</v>
      </c>
      <c r="G2016">
        <v>17</v>
      </c>
      <c r="H2016">
        <v>7</v>
      </c>
      <c r="I2016">
        <v>1</v>
      </c>
      <c r="J2016">
        <v>308</v>
      </c>
      <c r="K2016">
        <v>18</v>
      </c>
      <c r="L2016">
        <v>32</v>
      </c>
      <c r="M2016">
        <v>474</v>
      </c>
      <c r="N2016">
        <v>3.79746835443038</v>
      </c>
      <c r="O2016">
        <v>6.7510548523206699</v>
      </c>
      <c r="P2016">
        <v>64.978902953586498</v>
      </c>
      <c r="Q2016">
        <v>9.0476190476190492</v>
      </c>
      <c r="R2016">
        <v>5.71428571428571</v>
      </c>
      <c r="S2016">
        <v>7.1428571428571397</v>
      </c>
      <c r="T2016">
        <v>6.25</v>
      </c>
      <c r="U2016">
        <v>7.0588235294117601</v>
      </c>
      <c r="V2016">
        <v>6.25</v>
      </c>
      <c r="W2016">
        <v>1.4285714285714299</v>
      </c>
      <c r="X2016">
        <v>4.4792360648456597</v>
      </c>
      <c r="Y2016">
        <v>2.8755274261603399</v>
      </c>
      <c r="Z2016">
        <v>9.1168678245510701</v>
      </c>
      <c r="AA2016">
        <v>59.363788178302201</v>
      </c>
      <c r="AB2016" t="s">
        <v>611</v>
      </c>
      <c r="AC2016">
        <v>8</v>
      </c>
      <c r="AD2016" t="s">
        <v>132</v>
      </c>
      <c r="AE2016" t="s">
        <v>695</v>
      </c>
      <c r="AF2016" t="s">
        <v>696</v>
      </c>
      <c r="AG2016" t="s">
        <v>612</v>
      </c>
      <c r="AH2016" s="1">
        <v>43395</v>
      </c>
      <c r="AI2016">
        <v>2018</v>
      </c>
      <c r="AJ2016" t="s">
        <v>613</v>
      </c>
      <c r="AK2016" t="s">
        <v>1176</v>
      </c>
      <c r="AL2016">
        <v>47.755417000000001</v>
      </c>
      <c r="AM2016">
        <v>-122.28755</v>
      </c>
      <c r="AN2016">
        <v>774</v>
      </c>
      <c r="AO2016">
        <v>763</v>
      </c>
      <c r="AP2016">
        <v>8</v>
      </c>
      <c r="AQ2016" t="s">
        <v>85</v>
      </c>
      <c r="AR2016" t="s">
        <v>132</v>
      </c>
      <c r="AS2016" t="s">
        <v>695</v>
      </c>
      <c r="AT2016" t="s">
        <v>696</v>
      </c>
      <c r="AU2016" t="s">
        <v>611</v>
      </c>
      <c r="AV2016" t="s">
        <v>612</v>
      </c>
      <c r="AW2016" t="s">
        <v>1176</v>
      </c>
      <c r="AX2016">
        <v>47.755417000000001</v>
      </c>
      <c r="AY2016">
        <v>-122.28755</v>
      </c>
      <c r="AZ2016">
        <v>43395</v>
      </c>
      <c r="BA2016">
        <v>43409</v>
      </c>
      <c r="BB2016" t="s">
        <v>86</v>
      </c>
      <c r="BC2016">
        <v>0</v>
      </c>
      <c r="BD2016">
        <v>35</v>
      </c>
      <c r="BE2016">
        <v>5</v>
      </c>
      <c r="BF2016">
        <v>6</v>
      </c>
      <c r="BG2016">
        <v>6</v>
      </c>
      <c r="BH2016">
        <v>17</v>
      </c>
      <c r="BI2016">
        <v>17</v>
      </c>
      <c r="BJ2016">
        <v>7</v>
      </c>
      <c r="BK2016">
        <v>1</v>
      </c>
      <c r="BL2016">
        <v>0.65</v>
      </c>
      <c r="BM2016">
        <v>6.8000000000000005E-2</v>
      </c>
      <c r="BN2016">
        <v>3.7999999999999999E-2</v>
      </c>
      <c r="BO2016">
        <v>474</v>
      </c>
      <c r="BP2016">
        <v>59.4</v>
      </c>
      <c r="BQ2016">
        <v>9</v>
      </c>
      <c r="BR2016">
        <v>5.7</v>
      </c>
      <c r="BS2016">
        <v>7.1</v>
      </c>
      <c r="BT2016">
        <v>6.2</v>
      </c>
      <c r="BU2016">
        <v>7.1</v>
      </c>
      <c r="BV2016">
        <v>6.2</v>
      </c>
      <c r="BW2016">
        <v>1.4</v>
      </c>
      <c r="BX2016">
        <v>4.5</v>
      </c>
      <c r="BY2016">
        <v>2.9</v>
      </c>
      <c r="BZ2016">
        <v>9.1</v>
      </c>
      <c r="CA2016">
        <v>-3.6211821697833102E-2</v>
      </c>
    </row>
    <row r="2017" spans="1:79" hidden="1" x14ac:dyDescent="0.3">
      <c r="A2017">
        <v>2016</v>
      </c>
      <c r="B2017">
        <v>9965</v>
      </c>
      <c r="C2017">
        <v>12</v>
      </c>
      <c r="D2017">
        <v>1</v>
      </c>
      <c r="E2017">
        <v>0</v>
      </c>
      <c r="F2017">
        <v>2</v>
      </c>
      <c r="G2017">
        <v>3</v>
      </c>
      <c r="H2017">
        <v>2</v>
      </c>
      <c r="I2017">
        <v>0</v>
      </c>
      <c r="J2017">
        <v>83</v>
      </c>
      <c r="K2017">
        <v>73</v>
      </c>
      <c r="L2017">
        <v>6</v>
      </c>
      <c r="M2017">
        <v>126</v>
      </c>
      <c r="N2017">
        <v>57.936507936507901</v>
      </c>
      <c r="O2017">
        <v>4.7619047619047601</v>
      </c>
      <c r="P2017">
        <v>65.873015873015902</v>
      </c>
      <c r="Q2017">
        <v>0</v>
      </c>
      <c r="R2017">
        <v>0</v>
      </c>
      <c r="S2017">
        <v>0</v>
      </c>
      <c r="T2017">
        <v>1.25</v>
      </c>
      <c r="U2017">
        <v>0</v>
      </c>
      <c r="V2017">
        <v>0</v>
      </c>
      <c r="W2017">
        <v>0</v>
      </c>
      <c r="X2017">
        <v>4.2439431913116099</v>
      </c>
      <c r="Y2017">
        <v>1.88095238095238</v>
      </c>
      <c r="Z2017">
        <v>0</v>
      </c>
      <c r="AA2017">
        <v>7.3748955722639904</v>
      </c>
      <c r="AB2017" t="s">
        <v>1367</v>
      </c>
      <c r="AC2017">
        <v>8</v>
      </c>
      <c r="AD2017" t="s">
        <v>79</v>
      </c>
      <c r="AE2017" t="s">
        <v>170</v>
      </c>
      <c r="AF2017" t="s">
        <v>1373</v>
      </c>
      <c r="AG2017" t="s">
        <v>1369</v>
      </c>
      <c r="AH2017" s="1">
        <v>43383</v>
      </c>
      <c r="AI2017">
        <v>2018</v>
      </c>
      <c r="AJ2017" t="s">
        <v>315</v>
      </c>
      <c r="AK2017" t="s">
        <v>1374</v>
      </c>
      <c r="AL2017">
        <v>47.764519</v>
      </c>
      <c r="AM2017">
        <v>-122.210272</v>
      </c>
      <c r="AN2017">
        <v>1393</v>
      </c>
      <c r="AO2017">
        <v>2060</v>
      </c>
      <c r="AP2017">
        <v>8</v>
      </c>
      <c r="AQ2017" t="s">
        <v>85</v>
      </c>
      <c r="AR2017" t="s">
        <v>79</v>
      </c>
      <c r="AS2017" t="s">
        <v>170</v>
      </c>
      <c r="AT2017" t="s">
        <v>1373</v>
      </c>
      <c r="AU2017" t="s">
        <v>1367</v>
      </c>
      <c r="AV2017" t="s">
        <v>1369</v>
      </c>
      <c r="AW2017" t="s">
        <v>1374</v>
      </c>
      <c r="AX2017">
        <v>47.764519</v>
      </c>
      <c r="AY2017">
        <v>-122.210272</v>
      </c>
      <c r="AZ2017">
        <v>43383</v>
      </c>
      <c r="BA2017">
        <v>43510</v>
      </c>
      <c r="BB2017" t="s">
        <v>86</v>
      </c>
      <c r="BC2017">
        <v>1</v>
      </c>
      <c r="BD2017">
        <v>12</v>
      </c>
      <c r="BE2017">
        <v>1</v>
      </c>
      <c r="BF2017">
        <v>0</v>
      </c>
      <c r="BG2017">
        <v>2</v>
      </c>
      <c r="BH2017">
        <v>3</v>
      </c>
      <c r="BI2017">
        <v>3</v>
      </c>
      <c r="BJ2017">
        <v>2</v>
      </c>
      <c r="BK2017">
        <v>0</v>
      </c>
      <c r="BL2017">
        <v>0.65900000000000003</v>
      </c>
      <c r="BM2017">
        <v>4.8000000000000001E-2</v>
      </c>
      <c r="BN2017">
        <v>0.57899999999999996</v>
      </c>
      <c r="BO2017">
        <v>126</v>
      </c>
      <c r="BP2017">
        <v>7.4</v>
      </c>
      <c r="BQ2017">
        <v>0</v>
      </c>
      <c r="BR2017">
        <v>0</v>
      </c>
      <c r="BS2017">
        <v>0</v>
      </c>
      <c r="BT2017">
        <v>1.2</v>
      </c>
      <c r="BU2017">
        <v>0</v>
      </c>
      <c r="BV2017">
        <v>0</v>
      </c>
      <c r="BW2017">
        <v>0</v>
      </c>
      <c r="BX2017">
        <v>4.2</v>
      </c>
      <c r="BY2017">
        <v>1.9</v>
      </c>
      <c r="BZ2017">
        <v>0</v>
      </c>
      <c r="CA2017">
        <v>-2.5104427736007299E-2</v>
      </c>
    </row>
    <row r="2018" spans="1:79" hidden="1" x14ac:dyDescent="0.3">
      <c r="A2018">
        <v>2017</v>
      </c>
      <c r="B2018">
        <v>9970</v>
      </c>
      <c r="C2018">
        <v>17</v>
      </c>
      <c r="D2018">
        <v>0</v>
      </c>
      <c r="E2018">
        <v>3</v>
      </c>
      <c r="F2018">
        <v>2</v>
      </c>
      <c r="G2018">
        <v>8</v>
      </c>
      <c r="H2018">
        <v>7</v>
      </c>
      <c r="I2018">
        <v>0</v>
      </c>
      <c r="J2018">
        <v>61</v>
      </c>
      <c r="K2018">
        <v>11</v>
      </c>
      <c r="L2018">
        <v>7</v>
      </c>
      <c r="M2018">
        <v>95</v>
      </c>
      <c r="N2018">
        <v>11.578947368421099</v>
      </c>
      <c r="O2018">
        <v>7.3684210526315796</v>
      </c>
      <c r="P2018">
        <v>64.210526315789494</v>
      </c>
      <c r="Q2018">
        <v>0.476190476190476</v>
      </c>
      <c r="R2018">
        <v>0</v>
      </c>
      <c r="S2018">
        <v>2.8571428571428599</v>
      </c>
      <c r="T2018">
        <v>1.25</v>
      </c>
      <c r="U2018">
        <v>1.76470588235294</v>
      </c>
      <c r="V2018">
        <v>6.25</v>
      </c>
      <c r="W2018">
        <v>0</v>
      </c>
      <c r="X2018">
        <v>4.6814404432132903</v>
      </c>
      <c r="Y2018">
        <v>3.1842105263157898</v>
      </c>
      <c r="Z2018">
        <v>7.3072215422276603</v>
      </c>
      <c r="AA2018">
        <v>27.770911727443</v>
      </c>
      <c r="AB2018" t="s">
        <v>1367</v>
      </c>
      <c r="AC2018">
        <v>8</v>
      </c>
      <c r="AD2018" t="s">
        <v>79</v>
      </c>
      <c r="AE2018" t="s">
        <v>170</v>
      </c>
      <c r="AF2018" t="s">
        <v>1817</v>
      </c>
      <c r="AG2018" t="s">
        <v>1369</v>
      </c>
      <c r="AH2018" s="1">
        <v>42598</v>
      </c>
      <c r="AI2018">
        <v>2016</v>
      </c>
      <c r="AJ2018" t="s">
        <v>315</v>
      </c>
      <c r="AK2018" t="s">
        <v>1818</v>
      </c>
      <c r="AL2018">
        <v>47.745099000000003</v>
      </c>
      <c r="AM2018">
        <v>-122.21153099999999</v>
      </c>
      <c r="AN2018">
        <v>1487</v>
      </c>
      <c r="AO2018">
        <v>2061</v>
      </c>
      <c r="AP2018">
        <v>8</v>
      </c>
      <c r="AQ2018" t="s">
        <v>85</v>
      </c>
      <c r="AR2018" t="s">
        <v>79</v>
      </c>
      <c r="AS2018" t="s">
        <v>170</v>
      </c>
      <c r="AT2018" t="s">
        <v>1817</v>
      </c>
      <c r="AU2018" t="s">
        <v>1367</v>
      </c>
      <c r="AV2018" t="s">
        <v>1369</v>
      </c>
      <c r="AW2018" t="s">
        <v>1818</v>
      </c>
      <c r="AX2018">
        <v>47.745099000000003</v>
      </c>
      <c r="AY2018">
        <v>-122.21153099999999</v>
      </c>
      <c r="AZ2018">
        <v>42598</v>
      </c>
      <c r="BA2018">
        <v>43412</v>
      </c>
      <c r="BB2018" t="s">
        <v>86</v>
      </c>
      <c r="BC2018">
        <v>4</v>
      </c>
      <c r="BD2018">
        <v>17</v>
      </c>
      <c r="BE2018">
        <v>0</v>
      </c>
      <c r="BF2018">
        <v>3</v>
      </c>
      <c r="BG2018">
        <v>2</v>
      </c>
      <c r="BH2018">
        <v>5</v>
      </c>
      <c r="BI2018">
        <v>8</v>
      </c>
      <c r="BJ2018">
        <v>7</v>
      </c>
      <c r="BK2018">
        <v>0</v>
      </c>
      <c r="BL2018">
        <v>0.64200000000000002</v>
      </c>
      <c r="BM2018">
        <v>7.3999999999999996E-2</v>
      </c>
      <c r="BN2018">
        <v>0.11600000000000001</v>
      </c>
      <c r="BO2018">
        <v>95</v>
      </c>
      <c r="BP2018">
        <v>27.8</v>
      </c>
      <c r="BQ2018">
        <v>0.5</v>
      </c>
      <c r="BR2018">
        <v>0</v>
      </c>
      <c r="BS2018">
        <v>2.9</v>
      </c>
      <c r="BT2018">
        <v>1.2</v>
      </c>
      <c r="BU2018">
        <v>1.8</v>
      </c>
      <c r="BV2018">
        <v>6.2</v>
      </c>
      <c r="BW2018">
        <v>0</v>
      </c>
      <c r="BX2018">
        <v>4.7</v>
      </c>
      <c r="BY2018">
        <v>3.2</v>
      </c>
      <c r="BZ2018">
        <v>7.3</v>
      </c>
      <c r="CA2018">
        <v>-2.9088272556983E-2</v>
      </c>
    </row>
    <row r="2019" spans="1:79" hidden="1" x14ac:dyDescent="0.3">
      <c r="A2019">
        <v>2018</v>
      </c>
      <c r="B2019">
        <v>9973</v>
      </c>
      <c r="C2019">
        <v>19</v>
      </c>
      <c r="D2019">
        <v>0</v>
      </c>
      <c r="E2019">
        <v>1</v>
      </c>
      <c r="F2019">
        <v>7</v>
      </c>
      <c r="G2019">
        <v>10</v>
      </c>
      <c r="H2019">
        <v>3</v>
      </c>
      <c r="I2019">
        <v>1</v>
      </c>
      <c r="J2019">
        <v>52</v>
      </c>
      <c r="K2019">
        <v>22</v>
      </c>
      <c r="L2019">
        <v>29</v>
      </c>
      <c r="M2019">
        <v>112</v>
      </c>
      <c r="N2019">
        <v>19.6428571428571</v>
      </c>
      <c r="O2019">
        <v>25.8928571428571</v>
      </c>
      <c r="P2019">
        <v>46.428571428571402</v>
      </c>
      <c r="Q2019">
        <v>1.4285714285714299</v>
      </c>
      <c r="R2019">
        <v>0</v>
      </c>
      <c r="S2019">
        <v>0</v>
      </c>
      <c r="T2019">
        <v>7.5</v>
      </c>
      <c r="U2019">
        <v>2.9411764705882399</v>
      </c>
      <c r="V2019">
        <v>1.25</v>
      </c>
      <c r="W2019">
        <v>1.4285714285714299</v>
      </c>
      <c r="X2019">
        <v>9.3609022556391004</v>
      </c>
      <c r="Y2019">
        <v>10</v>
      </c>
      <c r="Z2019">
        <v>5.4318936877076398</v>
      </c>
      <c r="AA2019">
        <v>39.341115271077797</v>
      </c>
      <c r="AB2019" t="s">
        <v>1367</v>
      </c>
      <c r="AC2019">
        <v>8</v>
      </c>
      <c r="AD2019" t="s">
        <v>79</v>
      </c>
      <c r="AE2019" t="s">
        <v>343</v>
      </c>
      <c r="AF2019" t="s">
        <v>1368</v>
      </c>
      <c r="AG2019" t="s">
        <v>1369</v>
      </c>
      <c r="AH2019" s="1">
        <v>42604</v>
      </c>
      <c r="AI2019">
        <v>2016</v>
      </c>
      <c r="AJ2019" t="s">
        <v>315</v>
      </c>
      <c r="AK2019" t="s">
        <v>1370</v>
      </c>
      <c r="AL2019">
        <v>47.791462000000003</v>
      </c>
      <c r="AM2019">
        <v>-122.19532700000001</v>
      </c>
      <c r="AN2019">
        <v>1311</v>
      </c>
      <c r="AO2019">
        <v>2059</v>
      </c>
      <c r="AP2019">
        <v>8</v>
      </c>
      <c r="AQ2019" t="s">
        <v>85</v>
      </c>
      <c r="AR2019" t="s">
        <v>79</v>
      </c>
      <c r="AS2019" t="s">
        <v>343</v>
      </c>
      <c r="AT2019" t="s">
        <v>1368</v>
      </c>
      <c r="AU2019" t="s">
        <v>1367</v>
      </c>
      <c r="AV2019" t="s">
        <v>1369</v>
      </c>
      <c r="AW2019" t="s">
        <v>1370</v>
      </c>
      <c r="AX2019">
        <v>47.791462000000003</v>
      </c>
      <c r="AY2019">
        <v>-122.19532700000001</v>
      </c>
      <c r="AZ2019">
        <v>42604</v>
      </c>
      <c r="BA2019">
        <v>43412</v>
      </c>
      <c r="BB2019" t="s">
        <v>86</v>
      </c>
      <c r="BC2019">
        <v>4</v>
      </c>
      <c r="BD2019">
        <v>19</v>
      </c>
      <c r="BE2019">
        <v>0</v>
      </c>
      <c r="BF2019">
        <v>1</v>
      </c>
      <c r="BG2019">
        <v>7</v>
      </c>
      <c r="BH2019">
        <v>8</v>
      </c>
      <c r="BI2019">
        <v>10</v>
      </c>
      <c r="BJ2019">
        <v>3</v>
      </c>
      <c r="BK2019">
        <v>1</v>
      </c>
      <c r="BL2019">
        <v>0.46400000000000002</v>
      </c>
      <c r="BM2019">
        <v>0.25900000000000001</v>
      </c>
      <c r="BN2019">
        <v>0.19600000000000001</v>
      </c>
      <c r="BO2019">
        <v>112</v>
      </c>
      <c r="BP2019">
        <v>39.4</v>
      </c>
      <c r="BQ2019">
        <v>1.4</v>
      </c>
      <c r="BR2019">
        <v>0</v>
      </c>
      <c r="BS2019">
        <v>0</v>
      </c>
      <c r="BT2019">
        <v>7.5</v>
      </c>
      <c r="BU2019">
        <v>2.9</v>
      </c>
      <c r="BV2019">
        <v>1.2</v>
      </c>
      <c r="BW2019">
        <v>1.4</v>
      </c>
      <c r="BX2019">
        <v>9.4</v>
      </c>
      <c r="BY2019">
        <v>10</v>
      </c>
      <c r="BZ2019">
        <v>5.4</v>
      </c>
      <c r="CA2019">
        <v>-5.8884728922166098E-2</v>
      </c>
    </row>
    <row r="2020" spans="1:79" hidden="1" x14ac:dyDescent="0.3">
      <c r="A2020">
        <v>2019</v>
      </c>
      <c r="B2020">
        <v>9974</v>
      </c>
      <c r="C2020">
        <v>15</v>
      </c>
      <c r="D2020">
        <v>1</v>
      </c>
      <c r="E2020">
        <v>1</v>
      </c>
      <c r="F2020">
        <v>1</v>
      </c>
      <c r="G2020">
        <v>4</v>
      </c>
      <c r="H2020">
        <v>0</v>
      </c>
      <c r="I2020">
        <v>0</v>
      </c>
      <c r="J2020">
        <v>317</v>
      </c>
      <c r="K2020">
        <v>131</v>
      </c>
      <c r="L2020">
        <v>134</v>
      </c>
      <c r="M2020">
        <v>432</v>
      </c>
      <c r="N2020">
        <v>30.324074074074101</v>
      </c>
      <c r="O2020">
        <v>31.018518518518501</v>
      </c>
      <c r="P2020">
        <v>73.379629629629605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2.2685185185185199</v>
      </c>
      <c r="Y2020">
        <v>10</v>
      </c>
      <c r="Z2020">
        <v>2.9478897502153298</v>
      </c>
      <c r="AA2020">
        <v>15.2164082687339</v>
      </c>
      <c r="AB2020" t="s">
        <v>1367</v>
      </c>
      <c r="AC2020" t="s">
        <v>780</v>
      </c>
      <c r="AF2020" t="s">
        <v>1373</v>
      </c>
      <c r="AG2020" t="s">
        <v>1369</v>
      </c>
      <c r="AH2020" s="1">
        <v>42605</v>
      </c>
      <c r="AI2020">
        <v>2016</v>
      </c>
      <c r="AJ2020" t="s">
        <v>315</v>
      </c>
      <c r="AK2020" t="s">
        <v>1819</v>
      </c>
      <c r="AL2020">
        <v>47.757919999999999</v>
      </c>
      <c r="AM2020">
        <v>-122.20950000000001</v>
      </c>
      <c r="AN2020">
        <v>2323</v>
      </c>
      <c r="AO2020">
        <v>2821</v>
      </c>
      <c r="AP2020" t="s">
        <v>780</v>
      </c>
      <c r="AQ2020" t="s">
        <v>780</v>
      </c>
      <c r="AR2020" t="s">
        <v>780</v>
      </c>
      <c r="AS2020" t="s">
        <v>780</v>
      </c>
      <c r="AT2020" t="s">
        <v>1373</v>
      </c>
      <c r="AU2020" t="s">
        <v>1367</v>
      </c>
      <c r="AV2020" t="s">
        <v>1369</v>
      </c>
      <c r="AW2020" t="s">
        <v>1819</v>
      </c>
      <c r="AX2020">
        <v>47.757919999999999</v>
      </c>
      <c r="AY2020">
        <v>-122.20950000000001</v>
      </c>
      <c r="AZ2020">
        <v>42605</v>
      </c>
      <c r="BA2020">
        <v>43412</v>
      </c>
      <c r="BB2020" t="s">
        <v>86</v>
      </c>
      <c r="BC2020">
        <v>4</v>
      </c>
      <c r="BD2020">
        <v>15</v>
      </c>
      <c r="BE2020">
        <v>1</v>
      </c>
      <c r="BF2020">
        <v>1</v>
      </c>
      <c r="BG2020">
        <v>1</v>
      </c>
      <c r="BH2020">
        <v>3</v>
      </c>
      <c r="BI2020">
        <v>4</v>
      </c>
      <c r="BJ2020">
        <v>0</v>
      </c>
      <c r="BK2020">
        <v>0</v>
      </c>
      <c r="BL2020">
        <v>0.73399999999999999</v>
      </c>
      <c r="BM2020">
        <v>0.31</v>
      </c>
      <c r="BN2020">
        <v>0.30299999999999999</v>
      </c>
      <c r="BO2020">
        <v>432</v>
      </c>
      <c r="BP2020">
        <v>15.2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2.2999999999999998</v>
      </c>
      <c r="BY2020">
        <v>10</v>
      </c>
      <c r="BZ2020">
        <v>3</v>
      </c>
      <c r="CA2020">
        <v>1.64082687338514E-2</v>
      </c>
    </row>
    <row r="2021" spans="1:79" hidden="1" x14ac:dyDescent="0.3">
      <c r="A2021">
        <v>2020</v>
      </c>
      <c r="B2021">
        <v>9975</v>
      </c>
      <c r="C2021">
        <v>15</v>
      </c>
      <c r="D2021">
        <v>1</v>
      </c>
      <c r="E2021">
        <v>1</v>
      </c>
      <c r="F2021">
        <v>0</v>
      </c>
      <c r="G2021">
        <v>5</v>
      </c>
      <c r="H2021">
        <v>4</v>
      </c>
      <c r="I2021">
        <v>0</v>
      </c>
      <c r="J2021">
        <v>169</v>
      </c>
      <c r="K2021">
        <v>143</v>
      </c>
      <c r="L2021">
        <v>6</v>
      </c>
      <c r="M2021">
        <v>210</v>
      </c>
      <c r="N2021">
        <v>68.095238095238102</v>
      </c>
      <c r="O2021">
        <v>2.8571428571428599</v>
      </c>
      <c r="P2021">
        <v>80.476190476190496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2.5</v>
      </c>
      <c r="W2021">
        <v>0</v>
      </c>
      <c r="X2021">
        <v>0.40100250626566197</v>
      </c>
      <c r="Y2021">
        <v>0.92857142857142905</v>
      </c>
      <c r="Z2021">
        <v>0</v>
      </c>
      <c r="AA2021">
        <v>3.8295739348370899</v>
      </c>
      <c r="AB2021" t="s">
        <v>1367</v>
      </c>
      <c r="AC2021">
        <v>8</v>
      </c>
      <c r="AD2021" t="s">
        <v>79</v>
      </c>
      <c r="AE2021" t="s">
        <v>170</v>
      </c>
      <c r="AF2021" t="s">
        <v>1373</v>
      </c>
      <c r="AG2021" t="s">
        <v>1369</v>
      </c>
      <c r="AH2021" s="1">
        <v>42606</v>
      </c>
      <c r="AI2021">
        <v>2016</v>
      </c>
      <c r="AJ2021" t="s">
        <v>315</v>
      </c>
      <c r="AK2021" t="s">
        <v>1374</v>
      </c>
      <c r="AL2021">
        <v>47.764519</v>
      </c>
      <c r="AM2021">
        <v>-122.210272</v>
      </c>
      <c r="AN2021">
        <v>1394</v>
      </c>
      <c r="AO2021">
        <v>2060</v>
      </c>
      <c r="AP2021">
        <v>8</v>
      </c>
      <c r="AQ2021" t="s">
        <v>85</v>
      </c>
      <c r="AR2021" t="s">
        <v>79</v>
      </c>
      <c r="AS2021" t="s">
        <v>170</v>
      </c>
      <c r="AT2021" t="s">
        <v>1373</v>
      </c>
      <c r="AU2021" t="s">
        <v>1367</v>
      </c>
      <c r="AV2021" t="s">
        <v>1369</v>
      </c>
      <c r="AW2021" t="s">
        <v>1374</v>
      </c>
      <c r="AX2021">
        <v>47.764519</v>
      </c>
      <c r="AY2021">
        <v>-122.210272</v>
      </c>
      <c r="AZ2021">
        <v>42606</v>
      </c>
      <c r="BA2021">
        <v>43412</v>
      </c>
      <c r="BB2021" t="s">
        <v>86</v>
      </c>
      <c r="BC2021">
        <v>4</v>
      </c>
      <c r="BD2021">
        <v>15</v>
      </c>
      <c r="BE2021">
        <v>1</v>
      </c>
      <c r="BF2021">
        <v>1</v>
      </c>
      <c r="BG2021">
        <v>0</v>
      </c>
      <c r="BH2021">
        <v>2</v>
      </c>
      <c r="BI2021">
        <v>5</v>
      </c>
      <c r="BJ2021">
        <v>4</v>
      </c>
      <c r="BK2021">
        <v>0</v>
      </c>
      <c r="BL2021">
        <v>0.80500000000000005</v>
      </c>
      <c r="BM2021">
        <v>2.9000000000000001E-2</v>
      </c>
      <c r="BN2021">
        <v>0.68100000000000005</v>
      </c>
      <c r="BO2021">
        <v>210</v>
      </c>
      <c r="BP2021">
        <v>3.8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2.5</v>
      </c>
      <c r="BW2021">
        <v>0</v>
      </c>
      <c r="BX2021">
        <v>0.4</v>
      </c>
      <c r="BY2021">
        <v>1</v>
      </c>
      <c r="BZ2021">
        <v>0</v>
      </c>
      <c r="CA2021">
        <v>2.9573934837091399E-2</v>
      </c>
    </row>
    <row r="2022" spans="1:79" hidden="1" x14ac:dyDescent="0.3">
      <c r="A2022">
        <v>2021</v>
      </c>
      <c r="B2022">
        <v>9976</v>
      </c>
      <c r="C2022">
        <v>30</v>
      </c>
      <c r="D2022">
        <v>2</v>
      </c>
      <c r="E2022">
        <v>6</v>
      </c>
      <c r="F2022">
        <v>7</v>
      </c>
      <c r="G2022">
        <v>15</v>
      </c>
      <c r="H2022">
        <v>8</v>
      </c>
      <c r="I2022">
        <v>2</v>
      </c>
      <c r="J2022">
        <v>188</v>
      </c>
      <c r="K2022">
        <v>101</v>
      </c>
      <c r="L2022">
        <v>42</v>
      </c>
      <c r="M2022">
        <v>354</v>
      </c>
      <c r="N2022">
        <v>28.531073446327699</v>
      </c>
      <c r="O2022">
        <v>11.864406779661</v>
      </c>
      <c r="P2022">
        <v>53.107344632768402</v>
      </c>
      <c r="Q2022">
        <v>6.6666666666666696</v>
      </c>
      <c r="R2022">
        <v>1.4285714285714299</v>
      </c>
      <c r="S2022">
        <v>7.1428571428571397</v>
      </c>
      <c r="T2022">
        <v>7.5</v>
      </c>
      <c r="U2022">
        <v>5.8823529411764701</v>
      </c>
      <c r="V2022">
        <v>7.5</v>
      </c>
      <c r="W2022">
        <v>2.8571428571428599</v>
      </c>
      <c r="X2022">
        <v>7.6033303597978001</v>
      </c>
      <c r="Y2022">
        <v>5.4322033898305104</v>
      </c>
      <c r="Z2022">
        <v>3.36486664038891</v>
      </c>
      <c r="AA2022">
        <v>55.377991426431798</v>
      </c>
      <c r="AB2022" t="s">
        <v>1367</v>
      </c>
      <c r="AC2022">
        <v>8</v>
      </c>
      <c r="AD2022" t="s">
        <v>79</v>
      </c>
      <c r="AE2022" t="s">
        <v>343</v>
      </c>
      <c r="AF2022" t="s">
        <v>1375</v>
      </c>
      <c r="AG2022" t="s">
        <v>1369</v>
      </c>
      <c r="AH2022" s="1">
        <v>42608</v>
      </c>
      <c r="AI2022">
        <v>2016</v>
      </c>
      <c r="AJ2022" t="s">
        <v>315</v>
      </c>
      <c r="AK2022" t="s">
        <v>1376</v>
      </c>
      <c r="AL2022">
        <v>47.790891999999999</v>
      </c>
      <c r="AM2022">
        <v>-122.193664</v>
      </c>
      <c r="AN2022">
        <v>1332</v>
      </c>
      <c r="AO2022">
        <v>2058</v>
      </c>
      <c r="AP2022">
        <v>8</v>
      </c>
      <c r="AQ2022" t="s">
        <v>85</v>
      </c>
      <c r="AR2022" t="s">
        <v>79</v>
      </c>
      <c r="AS2022" t="s">
        <v>343</v>
      </c>
      <c r="AT2022" t="s">
        <v>1375</v>
      </c>
      <c r="AU2022" t="s">
        <v>1367</v>
      </c>
      <c r="AV2022" t="s">
        <v>1369</v>
      </c>
      <c r="AW2022" t="s">
        <v>1376</v>
      </c>
      <c r="AX2022">
        <v>47.790891999999999</v>
      </c>
      <c r="AY2022">
        <v>-122.193664</v>
      </c>
      <c r="AZ2022">
        <v>42608</v>
      </c>
      <c r="BA2022">
        <v>43412</v>
      </c>
      <c r="BB2022" t="s">
        <v>86</v>
      </c>
      <c r="BC2022">
        <v>4</v>
      </c>
      <c r="BD2022">
        <v>30</v>
      </c>
      <c r="BE2022">
        <v>2</v>
      </c>
      <c r="BF2022">
        <v>6</v>
      </c>
      <c r="BG2022">
        <v>7</v>
      </c>
      <c r="BH2022">
        <v>15</v>
      </c>
      <c r="BI2022">
        <v>15</v>
      </c>
      <c r="BJ2022">
        <v>8</v>
      </c>
      <c r="BK2022">
        <v>2</v>
      </c>
      <c r="BL2022">
        <v>0.53100000000000003</v>
      </c>
      <c r="BM2022">
        <v>0.11899999999999999</v>
      </c>
      <c r="BN2022">
        <v>0.28499999999999998</v>
      </c>
      <c r="BO2022">
        <v>354</v>
      </c>
      <c r="BP2022">
        <v>55.4</v>
      </c>
      <c r="BQ2022">
        <v>6.7</v>
      </c>
      <c r="BR2022">
        <v>1.4</v>
      </c>
      <c r="BS2022">
        <v>7.1</v>
      </c>
      <c r="BT2022">
        <v>7.5</v>
      </c>
      <c r="BU2022">
        <v>5.9</v>
      </c>
      <c r="BV2022">
        <v>7.5</v>
      </c>
      <c r="BW2022">
        <v>2.9</v>
      </c>
      <c r="BX2022">
        <v>7.6</v>
      </c>
      <c r="BY2022">
        <v>5.5</v>
      </c>
      <c r="BZ2022">
        <v>3.4</v>
      </c>
      <c r="CA2022">
        <v>-2.2008573568221799E-2</v>
      </c>
    </row>
    <row r="2023" spans="1:79" hidden="1" x14ac:dyDescent="0.3">
      <c r="A2023">
        <v>2022</v>
      </c>
      <c r="B2023">
        <v>9985</v>
      </c>
      <c r="C2023">
        <v>31</v>
      </c>
      <c r="D2023">
        <v>9</v>
      </c>
      <c r="E2023">
        <v>7</v>
      </c>
      <c r="F2023">
        <v>4</v>
      </c>
      <c r="G2023">
        <v>19</v>
      </c>
      <c r="H2023">
        <v>8</v>
      </c>
      <c r="I2023">
        <v>10</v>
      </c>
      <c r="J2023">
        <v>144</v>
      </c>
      <c r="K2023">
        <v>22</v>
      </c>
      <c r="L2023">
        <v>51</v>
      </c>
      <c r="M2023">
        <v>299</v>
      </c>
      <c r="N2023">
        <v>7.3578595317725801</v>
      </c>
      <c r="O2023">
        <v>17.056856187291</v>
      </c>
      <c r="P2023">
        <v>48.160535117056902</v>
      </c>
      <c r="Q2023">
        <v>7.1428571428571397</v>
      </c>
      <c r="R2023">
        <v>10</v>
      </c>
      <c r="S2023">
        <v>8.5714285714285694</v>
      </c>
      <c r="T2023">
        <v>3.75</v>
      </c>
      <c r="U2023">
        <v>8.2352941176470598</v>
      </c>
      <c r="V2023">
        <v>7.5</v>
      </c>
      <c r="W2023">
        <v>10</v>
      </c>
      <c r="X2023">
        <v>8.9051223376166195</v>
      </c>
      <c r="Y2023">
        <v>8.0284280936454806</v>
      </c>
      <c r="Z2023">
        <v>8.2888698763319599</v>
      </c>
      <c r="AA2023">
        <v>80.422000139526801</v>
      </c>
      <c r="AB2023" t="s">
        <v>544</v>
      </c>
      <c r="AC2023" t="s">
        <v>780</v>
      </c>
      <c r="AF2023" t="s">
        <v>1651</v>
      </c>
      <c r="AG2023" t="s">
        <v>1652</v>
      </c>
      <c r="AH2023" s="1">
        <v>43362</v>
      </c>
      <c r="AI2023">
        <v>2018</v>
      </c>
      <c r="AJ2023" t="s">
        <v>315</v>
      </c>
      <c r="AK2023" t="s">
        <v>1654</v>
      </c>
      <c r="AL2023">
        <v>48.190800000000003</v>
      </c>
      <c r="AM2023">
        <v>-120.70359999999999</v>
      </c>
      <c r="AN2023">
        <v>2374</v>
      </c>
      <c r="AO2023">
        <v>2520</v>
      </c>
      <c r="AP2023" t="s">
        <v>780</v>
      </c>
      <c r="AQ2023" t="s">
        <v>780</v>
      </c>
      <c r="AR2023" t="s">
        <v>780</v>
      </c>
      <c r="AS2023" t="s">
        <v>780</v>
      </c>
      <c r="AT2023" t="s">
        <v>1651</v>
      </c>
      <c r="AU2023" t="s">
        <v>544</v>
      </c>
      <c r="AV2023" t="s">
        <v>1652</v>
      </c>
      <c r="AW2023" t="s">
        <v>1654</v>
      </c>
      <c r="AX2023">
        <v>48.190800000000003</v>
      </c>
      <c r="AY2023">
        <v>-120.70359999999999</v>
      </c>
      <c r="AZ2023">
        <v>43362</v>
      </c>
      <c r="BA2023">
        <v>43546</v>
      </c>
      <c r="BB2023" t="s">
        <v>86</v>
      </c>
      <c r="BC2023">
        <v>8</v>
      </c>
      <c r="BD2023">
        <v>31</v>
      </c>
      <c r="BE2023">
        <v>9</v>
      </c>
      <c r="BF2023">
        <v>7</v>
      </c>
      <c r="BG2023">
        <v>4</v>
      </c>
      <c r="BH2023">
        <v>20</v>
      </c>
      <c r="BI2023">
        <v>19</v>
      </c>
      <c r="BJ2023">
        <v>8</v>
      </c>
      <c r="BK2023">
        <v>9</v>
      </c>
      <c r="BL2023">
        <v>0.48199999999999998</v>
      </c>
      <c r="BM2023">
        <v>0.17100000000000001</v>
      </c>
      <c r="BN2023">
        <v>7.3999999999999996E-2</v>
      </c>
      <c r="BO2023">
        <v>299</v>
      </c>
      <c r="BP2023">
        <v>80.400000000000006</v>
      </c>
      <c r="BQ2023">
        <v>7.1</v>
      </c>
      <c r="BR2023">
        <v>10</v>
      </c>
      <c r="BS2023">
        <v>8.6</v>
      </c>
      <c r="BT2023">
        <v>3.8</v>
      </c>
      <c r="BU2023">
        <v>8.1999999999999993</v>
      </c>
      <c r="BV2023">
        <v>7.5</v>
      </c>
      <c r="BW2023">
        <v>10</v>
      </c>
      <c r="BX2023">
        <v>8.9</v>
      </c>
      <c r="BY2023">
        <v>8.1</v>
      </c>
      <c r="BZ2023">
        <v>8.3000000000000007</v>
      </c>
      <c r="CA2023">
        <v>2.20001395268241E-2</v>
      </c>
    </row>
    <row r="2024" spans="1:79" hidden="1" x14ac:dyDescent="0.3">
      <c r="A2024">
        <v>2023</v>
      </c>
      <c r="B2024">
        <v>9986</v>
      </c>
      <c r="C2024">
        <v>31</v>
      </c>
      <c r="D2024">
        <v>9</v>
      </c>
      <c r="E2024">
        <v>7</v>
      </c>
      <c r="F2024">
        <v>6</v>
      </c>
      <c r="G2024">
        <v>18</v>
      </c>
      <c r="H2024">
        <v>8</v>
      </c>
      <c r="I2024">
        <v>8</v>
      </c>
      <c r="J2024">
        <v>147</v>
      </c>
      <c r="K2024">
        <v>80</v>
      </c>
      <c r="L2024">
        <v>81</v>
      </c>
      <c r="M2024">
        <v>388</v>
      </c>
      <c r="N2024">
        <v>20.618556701030901</v>
      </c>
      <c r="O2024">
        <v>20.876288659793801</v>
      </c>
      <c r="P2024">
        <v>37.886597938144298</v>
      </c>
      <c r="Q2024">
        <v>7.1428571428571397</v>
      </c>
      <c r="R2024">
        <v>10</v>
      </c>
      <c r="S2024">
        <v>8.5714285714285694</v>
      </c>
      <c r="T2024">
        <v>6.25</v>
      </c>
      <c r="U2024">
        <v>7.6470588235294104</v>
      </c>
      <c r="V2024">
        <v>7.5</v>
      </c>
      <c r="W2024">
        <v>10</v>
      </c>
      <c r="X2024">
        <v>10</v>
      </c>
      <c r="Y2024">
        <v>9.9381443298969092</v>
      </c>
      <c r="Z2024">
        <v>5.2049868137137398</v>
      </c>
      <c r="AA2024">
        <v>82.254475681425802</v>
      </c>
      <c r="AB2024" t="s">
        <v>544</v>
      </c>
      <c r="AC2024" t="s">
        <v>780</v>
      </c>
      <c r="AF2024" t="s">
        <v>1651</v>
      </c>
      <c r="AG2024" t="s">
        <v>1652</v>
      </c>
      <c r="AH2024" s="1">
        <v>43362</v>
      </c>
      <c r="AI2024">
        <v>2018</v>
      </c>
      <c r="AJ2024" t="s">
        <v>315</v>
      </c>
      <c r="AK2024" t="s">
        <v>1656</v>
      </c>
      <c r="AL2024">
        <v>48.196170000000002</v>
      </c>
      <c r="AM2024">
        <v>-120.75315999999999</v>
      </c>
      <c r="AN2024">
        <v>2376</v>
      </c>
      <c r="AO2024">
        <v>2519</v>
      </c>
      <c r="AP2024" t="s">
        <v>780</v>
      </c>
      <c r="AQ2024" t="s">
        <v>780</v>
      </c>
      <c r="AR2024" t="s">
        <v>780</v>
      </c>
      <c r="AS2024" t="s">
        <v>780</v>
      </c>
      <c r="AT2024" t="s">
        <v>1651</v>
      </c>
      <c r="AU2024" t="s">
        <v>544</v>
      </c>
      <c r="AV2024" t="s">
        <v>1652</v>
      </c>
      <c r="AW2024" t="s">
        <v>1656</v>
      </c>
      <c r="AX2024">
        <v>48.196170000000002</v>
      </c>
      <c r="AY2024">
        <v>-120.75315999999999</v>
      </c>
      <c r="AZ2024">
        <v>43362</v>
      </c>
      <c r="BA2024">
        <v>43546</v>
      </c>
      <c r="BB2024" t="s">
        <v>86</v>
      </c>
      <c r="BC2024">
        <v>8</v>
      </c>
      <c r="BD2024">
        <v>31</v>
      </c>
      <c r="BE2024">
        <v>9</v>
      </c>
      <c r="BF2024">
        <v>7</v>
      </c>
      <c r="BG2024">
        <v>6</v>
      </c>
      <c r="BH2024">
        <v>22</v>
      </c>
      <c r="BI2024">
        <v>18</v>
      </c>
      <c r="BJ2024">
        <v>8</v>
      </c>
      <c r="BK2024">
        <v>7</v>
      </c>
      <c r="BL2024">
        <v>0.379</v>
      </c>
      <c r="BM2024">
        <v>0.20899999999999999</v>
      </c>
      <c r="BN2024">
        <v>0.20599999999999999</v>
      </c>
      <c r="BO2024">
        <v>388</v>
      </c>
      <c r="BP2024">
        <v>82.3</v>
      </c>
      <c r="BQ2024">
        <v>7.1</v>
      </c>
      <c r="BR2024">
        <v>10</v>
      </c>
      <c r="BS2024">
        <v>8.6</v>
      </c>
      <c r="BT2024">
        <v>6.2</v>
      </c>
      <c r="BU2024">
        <v>7.6</v>
      </c>
      <c r="BV2024">
        <v>7.5</v>
      </c>
      <c r="BW2024">
        <v>10</v>
      </c>
      <c r="BX2024">
        <v>10</v>
      </c>
      <c r="BY2024">
        <v>10</v>
      </c>
      <c r="BZ2024">
        <v>5.2</v>
      </c>
      <c r="CA2024">
        <v>-4.5524318574237603E-2</v>
      </c>
    </row>
    <row r="2025" spans="1:79" hidden="1" x14ac:dyDescent="0.3">
      <c r="A2025">
        <v>2024</v>
      </c>
      <c r="B2025">
        <v>9987</v>
      </c>
      <c r="C2025">
        <v>26</v>
      </c>
      <c r="D2025">
        <v>9</v>
      </c>
      <c r="E2025">
        <v>5</v>
      </c>
      <c r="F2025">
        <v>4</v>
      </c>
      <c r="G2025">
        <v>16</v>
      </c>
      <c r="H2025">
        <v>6</v>
      </c>
      <c r="I2025">
        <v>9</v>
      </c>
      <c r="J2025">
        <v>162</v>
      </c>
      <c r="K2025">
        <v>7</v>
      </c>
      <c r="L2025">
        <v>50</v>
      </c>
      <c r="M2025">
        <v>275</v>
      </c>
      <c r="N2025">
        <v>2.5454545454545499</v>
      </c>
      <c r="O2025">
        <v>18.181818181818201</v>
      </c>
      <c r="P2025">
        <v>58.909090909090899</v>
      </c>
      <c r="Q2025">
        <v>4.7619047619047601</v>
      </c>
      <c r="R2025">
        <v>10</v>
      </c>
      <c r="S2025">
        <v>5.71428571428571</v>
      </c>
      <c r="T2025">
        <v>3.75</v>
      </c>
      <c r="U2025">
        <v>6.4705882352941204</v>
      </c>
      <c r="V2025">
        <v>5</v>
      </c>
      <c r="W2025">
        <v>10</v>
      </c>
      <c r="X2025">
        <v>6.07655502392344</v>
      </c>
      <c r="Y2025">
        <v>8.5909090909090899</v>
      </c>
      <c r="Z2025">
        <v>9.40803382663848</v>
      </c>
      <c r="AA2025">
        <v>69.772276652955597</v>
      </c>
      <c r="AB2025" t="s">
        <v>544</v>
      </c>
      <c r="AC2025" t="s">
        <v>780</v>
      </c>
      <c r="AF2025" t="s">
        <v>1651</v>
      </c>
      <c r="AG2025" t="s">
        <v>1652</v>
      </c>
      <c r="AH2025" s="1">
        <v>43362</v>
      </c>
      <c r="AI2025">
        <v>2018</v>
      </c>
      <c r="AJ2025" t="s">
        <v>315</v>
      </c>
      <c r="AK2025" t="s">
        <v>1655</v>
      </c>
      <c r="AL2025">
        <v>48.198248</v>
      </c>
      <c r="AM2025">
        <v>-120.762721</v>
      </c>
      <c r="AN2025">
        <v>2380</v>
      </c>
      <c r="AO2025">
        <v>2522</v>
      </c>
      <c r="AP2025" t="s">
        <v>780</v>
      </c>
      <c r="AQ2025" t="s">
        <v>780</v>
      </c>
      <c r="AR2025" t="s">
        <v>780</v>
      </c>
      <c r="AS2025" t="s">
        <v>780</v>
      </c>
      <c r="AT2025" t="s">
        <v>1651</v>
      </c>
      <c r="AU2025" t="s">
        <v>544</v>
      </c>
      <c r="AV2025" t="s">
        <v>1652</v>
      </c>
      <c r="AW2025" t="s">
        <v>1655</v>
      </c>
      <c r="AX2025">
        <v>48.198248</v>
      </c>
      <c r="AY2025">
        <v>-120.762721</v>
      </c>
      <c r="AZ2025">
        <v>43362</v>
      </c>
      <c r="BA2025">
        <v>43546</v>
      </c>
      <c r="BB2025" t="s">
        <v>86</v>
      </c>
      <c r="BC2025">
        <v>8</v>
      </c>
      <c r="BD2025">
        <v>26</v>
      </c>
      <c r="BE2025">
        <v>9</v>
      </c>
      <c r="BF2025">
        <v>5</v>
      </c>
      <c r="BG2025">
        <v>4</v>
      </c>
      <c r="BH2025">
        <v>18</v>
      </c>
      <c r="BI2025">
        <v>16</v>
      </c>
      <c r="BJ2025">
        <v>6</v>
      </c>
      <c r="BK2025">
        <v>9</v>
      </c>
      <c r="BL2025">
        <v>0.58899999999999997</v>
      </c>
      <c r="BM2025">
        <v>0.182</v>
      </c>
      <c r="BN2025">
        <v>2.5000000000000001E-2</v>
      </c>
      <c r="BO2025">
        <v>275</v>
      </c>
      <c r="BP2025">
        <v>69.8</v>
      </c>
      <c r="BQ2025">
        <v>4.8</v>
      </c>
      <c r="BR2025">
        <v>10</v>
      </c>
      <c r="BS2025">
        <v>5.7</v>
      </c>
      <c r="BT2025">
        <v>3.8</v>
      </c>
      <c r="BU2025">
        <v>6.5</v>
      </c>
      <c r="BV2025">
        <v>5</v>
      </c>
      <c r="BW2025">
        <v>10</v>
      </c>
      <c r="BX2025">
        <v>6.1</v>
      </c>
      <c r="BY2025">
        <v>8.6</v>
      </c>
      <c r="BZ2025">
        <v>9.4</v>
      </c>
      <c r="CA2025">
        <v>-2.7723347044386101E-2</v>
      </c>
    </row>
    <row r="2026" spans="1:79" hidden="1" x14ac:dyDescent="0.3">
      <c r="A2026">
        <v>2025</v>
      </c>
      <c r="B2026">
        <v>10029</v>
      </c>
      <c r="C2026">
        <v>22</v>
      </c>
      <c r="D2026">
        <v>2</v>
      </c>
      <c r="E2026">
        <v>4</v>
      </c>
      <c r="F2026">
        <v>4</v>
      </c>
      <c r="G2026">
        <v>9</v>
      </c>
      <c r="H2026">
        <v>7</v>
      </c>
      <c r="I2026">
        <v>0</v>
      </c>
      <c r="J2026">
        <v>43</v>
      </c>
      <c r="K2026">
        <v>22</v>
      </c>
      <c r="L2026">
        <v>14</v>
      </c>
      <c r="M2026">
        <v>91</v>
      </c>
      <c r="N2026">
        <v>24.1758241758242</v>
      </c>
      <c r="O2026">
        <v>15.384615384615399</v>
      </c>
      <c r="P2026">
        <v>47.252747252747199</v>
      </c>
      <c r="Q2026">
        <v>2.8571428571428599</v>
      </c>
      <c r="R2026">
        <v>1.4285714285714299</v>
      </c>
      <c r="S2026">
        <v>4.28571428571429</v>
      </c>
      <c r="T2026">
        <v>3.75</v>
      </c>
      <c r="U2026">
        <v>2.3529411764705901</v>
      </c>
      <c r="V2026">
        <v>6.25</v>
      </c>
      <c r="W2026">
        <v>0</v>
      </c>
      <c r="X2026">
        <v>9.1440138808559901</v>
      </c>
      <c r="Y2026">
        <v>7.1923076923076898</v>
      </c>
      <c r="Z2026">
        <v>4.3777153079478701</v>
      </c>
      <c r="AA2026">
        <v>41.638406629010703</v>
      </c>
      <c r="AB2026" t="s">
        <v>587</v>
      </c>
      <c r="AC2026">
        <v>8</v>
      </c>
      <c r="AD2026" t="s">
        <v>79</v>
      </c>
      <c r="AE2026" t="s">
        <v>170</v>
      </c>
      <c r="AF2026" t="s">
        <v>607</v>
      </c>
      <c r="AG2026" t="s">
        <v>1769</v>
      </c>
      <c r="AH2026" s="1">
        <v>43354</v>
      </c>
      <c r="AI2026">
        <v>2018</v>
      </c>
      <c r="AJ2026" t="s">
        <v>1209</v>
      </c>
      <c r="AK2026" t="s">
        <v>1792</v>
      </c>
      <c r="AL2026">
        <v>47.652700000000003</v>
      </c>
      <c r="AM2026">
        <v>-122.1187</v>
      </c>
      <c r="AN2026">
        <v>1468</v>
      </c>
      <c r="AO2026">
        <v>2673</v>
      </c>
      <c r="AP2026">
        <v>8</v>
      </c>
      <c r="AQ2026" t="s">
        <v>85</v>
      </c>
      <c r="AR2026" t="s">
        <v>79</v>
      </c>
      <c r="AS2026" t="s">
        <v>170</v>
      </c>
      <c r="AT2026" t="s">
        <v>607</v>
      </c>
      <c r="AU2026" t="s">
        <v>587</v>
      </c>
      <c r="AV2026" t="s">
        <v>1769</v>
      </c>
      <c r="AW2026" t="s">
        <v>1792</v>
      </c>
      <c r="AX2026">
        <v>47.652700000000003</v>
      </c>
      <c r="AY2026">
        <v>-122.1187</v>
      </c>
      <c r="AZ2026">
        <v>43354</v>
      </c>
      <c r="BA2026">
        <v>43483</v>
      </c>
      <c r="BB2026" t="s">
        <v>86</v>
      </c>
      <c r="BC2026">
        <v>8</v>
      </c>
      <c r="BD2026">
        <v>22</v>
      </c>
      <c r="BE2026">
        <v>2</v>
      </c>
      <c r="BF2026">
        <v>4</v>
      </c>
      <c r="BG2026">
        <v>4</v>
      </c>
      <c r="BH2026">
        <v>10</v>
      </c>
      <c r="BI2026">
        <v>9</v>
      </c>
      <c r="BJ2026">
        <v>7</v>
      </c>
      <c r="BK2026">
        <v>0</v>
      </c>
      <c r="BL2026">
        <v>0.47299999999999998</v>
      </c>
      <c r="BM2026">
        <v>0.154</v>
      </c>
      <c r="BN2026">
        <v>0.24199999999999999</v>
      </c>
      <c r="BO2026">
        <v>91</v>
      </c>
      <c r="BP2026">
        <v>41.6</v>
      </c>
      <c r="BQ2026">
        <v>2.9</v>
      </c>
      <c r="BR2026">
        <v>1.4</v>
      </c>
      <c r="BS2026">
        <v>4.3</v>
      </c>
      <c r="BT2026">
        <v>3.8</v>
      </c>
      <c r="BU2026">
        <v>2.4</v>
      </c>
      <c r="BV2026">
        <v>6.2</v>
      </c>
      <c r="BW2026">
        <v>0</v>
      </c>
      <c r="BX2026">
        <v>9.1</v>
      </c>
      <c r="BY2026">
        <v>7.2</v>
      </c>
      <c r="BZ2026">
        <v>4.4000000000000004</v>
      </c>
      <c r="CA2026">
        <v>3.84066290107015E-2</v>
      </c>
    </row>
    <row r="2027" spans="1:79" hidden="1" x14ac:dyDescent="0.3">
      <c r="A2027">
        <v>2026</v>
      </c>
      <c r="B2027">
        <v>10030</v>
      </c>
      <c r="C2027">
        <v>32</v>
      </c>
      <c r="D2027">
        <v>5</v>
      </c>
      <c r="E2027">
        <v>5</v>
      </c>
      <c r="F2027">
        <v>4</v>
      </c>
      <c r="G2027">
        <v>12</v>
      </c>
      <c r="H2027">
        <v>10</v>
      </c>
      <c r="I2027">
        <v>3</v>
      </c>
      <c r="J2027">
        <v>188</v>
      </c>
      <c r="K2027">
        <v>31</v>
      </c>
      <c r="L2027">
        <v>27</v>
      </c>
      <c r="M2027">
        <v>398</v>
      </c>
      <c r="N2027">
        <v>7.7889447236180898</v>
      </c>
      <c r="O2027">
        <v>6.78391959798995</v>
      </c>
      <c r="P2027">
        <v>47.236180904522598</v>
      </c>
      <c r="Q2027">
        <v>7.6190476190476204</v>
      </c>
      <c r="R2027">
        <v>5.71428571428571</v>
      </c>
      <c r="S2027">
        <v>5.71428571428571</v>
      </c>
      <c r="T2027">
        <v>3.75</v>
      </c>
      <c r="U2027">
        <v>4.1176470588235299</v>
      </c>
      <c r="V2027">
        <v>10</v>
      </c>
      <c r="W2027">
        <v>4.28571428571429</v>
      </c>
      <c r="X2027">
        <v>9.14837344617826</v>
      </c>
      <c r="Y2027">
        <v>2.8919597989949799</v>
      </c>
      <c r="Z2027">
        <v>8.1886175061353299</v>
      </c>
      <c r="AA2027">
        <v>61.429931143465403</v>
      </c>
      <c r="AB2027" t="s">
        <v>587</v>
      </c>
      <c r="AC2027">
        <v>8</v>
      </c>
      <c r="AD2027" t="s">
        <v>79</v>
      </c>
      <c r="AE2027" t="s">
        <v>80</v>
      </c>
      <c r="AF2027" t="s">
        <v>462</v>
      </c>
      <c r="AG2027" t="s">
        <v>1769</v>
      </c>
      <c r="AH2027" s="1">
        <v>43355</v>
      </c>
      <c r="AI2027">
        <v>2018</v>
      </c>
      <c r="AJ2027" t="s">
        <v>1209</v>
      </c>
      <c r="AK2027" t="s">
        <v>1790</v>
      </c>
      <c r="AL2027">
        <v>47.712800000000001</v>
      </c>
      <c r="AM2027">
        <v>-122.0561</v>
      </c>
      <c r="AN2027">
        <v>1049</v>
      </c>
      <c r="AO2027">
        <v>2669</v>
      </c>
      <c r="AP2027">
        <v>8</v>
      </c>
      <c r="AQ2027" t="s">
        <v>85</v>
      </c>
      <c r="AR2027" t="s">
        <v>79</v>
      </c>
      <c r="AS2027" t="s">
        <v>80</v>
      </c>
      <c r="AT2027" t="s">
        <v>462</v>
      </c>
      <c r="AU2027" t="s">
        <v>587</v>
      </c>
      <c r="AV2027" t="s">
        <v>1769</v>
      </c>
      <c r="AW2027" t="s">
        <v>1790</v>
      </c>
      <c r="AX2027">
        <v>47.712800000000001</v>
      </c>
      <c r="AY2027">
        <v>-122.0561</v>
      </c>
      <c r="AZ2027">
        <v>43355</v>
      </c>
      <c r="BA2027">
        <v>43483</v>
      </c>
      <c r="BB2027" t="s">
        <v>86</v>
      </c>
      <c r="BC2027">
        <v>8</v>
      </c>
      <c r="BD2027">
        <v>32</v>
      </c>
      <c r="BE2027">
        <v>5</v>
      </c>
      <c r="BF2027">
        <v>5</v>
      </c>
      <c r="BG2027">
        <v>4</v>
      </c>
      <c r="BH2027">
        <v>14</v>
      </c>
      <c r="BI2027">
        <v>12</v>
      </c>
      <c r="BJ2027">
        <v>10</v>
      </c>
      <c r="BK2027">
        <v>3</v>
      </c>
      <c r="BL2027">
        <v>0.47199999999999998</v>
      </c>
      <c r="BM2027">
        <v>6.8000000000000005E-2</v>
      </c>
      <c r="BN2027">
        <v>7.8E-2</v>
      </c>
      <c r="BO2027">
        <v>398</v>
      </c>
      <c r="BP2027">
        <v>61.4</v>
      </c>
      <c r="BQ2027">
        <v>7.6</v>
      </c>
      <c r="BR2027">
        <v>5.7</v>
      </c>
      <c r="BS2027">
        <v>5.7</v>
      </c>
      <c r="BT2027">
        <v>3.8</v>
      </c>
      <c r="BU2027">
        <v>4.0999999999999996</v>
      </c>
      <c r="BV2027">
        <v>10</v>
      </c>
      <c r="BW2027">
        <v>4.3</v>
      </c>
      <c r="BX2027">
        <v>9.1999999999999993</v>
      </c>
      <c r="BY2027">
        <v>2.9</v>
      </c>
      <c r="BZ2027">
        <v>8.1999999999999993</v>
      </c>
      <c r="CA2027">
        <v>2.9931143465425698E-2</v>
      </c>
    </row>
    <row r="2028" spans="1:79" hidden="1" x14ac:dyDescent="0.3">
      <c r="A2028">
        <v>2027</v>
      </c>
      <c r="B2028">
        <v>10031</v>
      </c>
      <c r="C2028">
        <v>28</v>
      </c>
      <c r="D2028">
        <v>5</v>
      </c>
      <c r="E2028">
        <v>5</v>
      </c>
      <c r="F2028">
        <v>5</v>
      </c>
      <c r="G2028">
        <v>13</v>
      </c>
      <c r="H2028">
        <v>8</v>
      </c>
      <c r="I2028">
        <v>3</v>
      </c>
      <c r="J2028">
        <v>173</v>
      </c>
      <c r="K2028">
        <v>108</v>
      </c>
      <c r="L2028">
        <v>93</v>
      </c>
      <c r="M2028">
        <v>319</v>
      </c>
      <c r="N2028">
        <v>33.855799373040803</v>
      </c>
      <c r="O2028">
        <v>29.153605015674</v>
      </c>
      <c r="P2028">
        <v>54.231974921630098</v>
      </c>
      <c r="Q2028">
        <v>5.71428571428571</v>
      </c>
      <c r="R2028">
        <v>5.71428571428571</v>
      </c>
      <c r="S2028">
        <v>5.71428571428571</v>
      </c>
      <c r="T2028">
        <v>5</v>
      </c>
      <c r="U2028">
        <v>4.7058823529411802</v>
      </c>
      <c r="V2028">
        <v>7.5</v>
      </c>
      <c r="W2028">
        <v>4.28571428571429</v>
      </c>
      <c r="X2028">
        <v>7.3073750206236596</v>
      </c>
      <c r="Y2028">
        <v>10</v>
      </c>
      <c r="Z2028">
        <v>2.1265582853393599</v>
      </c>
      <c r="AA2028">
        <v>58.0683870874756</v>
      </c>
      <c r="AB2028" t="s">
        <v>587</v>
      </c>
      <c r="AC2028">
        <v>8</v>
      </c>
      <c r="AD2028" t="s">
        <v>79</v>
      </c>
      <c r="AE2028" t="s">
        <v>80</v>
      </c>
      <c r="AF2028" t="s">
        <v>462</v>
      </c>
      <c r="AG2028" t="s">
        <v>1769</v>
      </c>
      <c r="AH2028" s="1">
        <v>43335</v>
      </c>
      <c r="AI2028">
        <v>2018</v>
      </c>
      <c r="AJ2028" t="s">
        <v>1209</v>
      </c>
      <c r="AK2028" t="s">
        <v>1820</v>
      </c>
      <c r="AL2028">
        <v>47.711799999999997</v>
      </c>
      <c r="AM2028">
        <v>-122.05200000000001</v>
      </c>
      <c r="AN2028">
        <v>1056</v>
      </c>
      <c r="AO2028">
        <v>2670</v>
      </c>
      <c r="AP2028">
        <v>8</v>
      </c>
      <c r="AQ2028" t="s">
        <v>85</v>
      </c>
      <c r="AR2028" t="s">
        <v>79</v>
      </c>
      <c r="AS2028" t="s">
        <v>80</v>
      </c>
      <c r="AT2028" t="s">
        <v>462</v>
      </c>
      <c r="AU2028" t="s">
        <v>587</v>
      </c>
      <c r="AV2028" t="s">
        <v>1769</v>
      </c>
      <c r="AW2028" t="s">
        <v>1820</v>
      </c>
      <c r="AX2028">
        <v>47.711799999999997</v>
      </c>
      <c r="AY2028">
        <v>-122.05200000000001</v>
      </c>
      <c r="AZ2028">
        <v>43335</v>
      </c>
      <c r="BA2028">
        <v>43483</v>
      </c>
      <c r="BB2028" t="s">
        <v>86</v>
      </c>
      <c r="BC2028">
        <v>8</v>
      </c>
      <c r="BD2028">
        <v>28</v>
      </c>
      <c r="BE2028">
        <v>5</v>
      </c>
      <c r="BF2028">
        <v>5</v>
      </c>
      <c r="BG2028">
        <v>5</v>
      </c>
      <c r="BH2028">
        <v>15</v>
      </c>
      <c r="BI2028">
        <v>13</v>
      </c>
      <c r="BJ2028">
        <v>8</v>
      </c>
      <c r="BK2028">
        <v>3</v>
      </c>
      <c r="BL2028">
        <v>0.54200000000000004</v>
      </c>
      <c r="BM2028">
        <v>0.29199999999999998</v>
      </c>
      <c r="BN2028">
        <v>0.33900000000000002</v>
      </c>
      <c r="BO2028">
        <v>319</v>
      </c>
      <c r="BP2028">
        <v>58.1</v>
      </c>
      <c r="BQ2028">
        <v>5.7</v>
      </c>
      <c r="BR2028">
        <v>5.7</v>
      </c>
      <c r="BS2028">
        <v>5.7</v>
      </c>
      <c r="BT2028">
        <v>5</v>
      </c>
      <c r="BU2028">
        <v>4.7</v>
      </c>
      <c r="BV2028">
        <v>7.5</v>
      </c>
      <c r="BW2028">
        <v>4.3</v>
      </c>
      <c r="BX2028">
        <v>7.3</v>
      </c>
      <c r="BY2028">
        <v>10</v>
      </c>
      <c r="BZ2028">
        <v>2.1</v>
      </c>
      <c r="CA2028">
        <v>-3.1612912524380497E-2</v>
      </c>
    </row>
    <row r="2029" spans="1:79" hidden="1" x14ac:dyDescent="0.3">
      <c r="A2029">
        <v>2028</v>
      </c>
      <c r="B2029">
        <v>10033</v>
      </c>
      <c r="C2029">
        <v>24</v>
      </c>
      <c r="D2029">
        <v>4</v>
      </c>
      <c r="E2029">
        <v>4</v>
      </c>
      <c r="F2029">
        <v>2</v>
      </c>
      <c r="G2029">
        <v>9</v>
      </c>
      <c r="H2029">
        <v>5</v>
      </c>
      <c r="I2029">
        <v>1</v>
      </c>
      <c r="J2029">
        <v>157</v>
      </c>
      <c r="K2029">
        <v>6</v>
      </c>
      <c r="L2029">
        <v>64</v>
      </c>
      <c r="M2029">
        <v>232</v>
      </c>
      <c r="N2029">
        <v>2.5862068965517202</v>
      </c>
      <c r="O2029">
        <v>27.586206896551701</v>
      </c>
      <c r="P2029">
        <v>67.672413793103402</v>
      </c>
      <c r="Q2029">
        <v>3.8095238095238102</v>
      </c>
      <c r="R2029">
        <v>4.28571428571429</v>
      </c>
      <c r="S2029">
        <v>4.28571428571429</v>
      </c>
      <c r="T2029">
        <v>1.25</v>
      </c>
      <c r="U2029">
        <v>2.3529411764705901</v>
      </c>
      <c r="V2029">
        <v>3.75</v>
      </c>
      <c r="W2029">
        <v>1.4285714285714299</v>
      </c>
      <c r="X2029">
        <v>3.77041742286751</v>
      </c>
      <c r="Y2029">
        <v>10</v>
      </c>
      <c r="Z2029">
        <v>9.3985565356856497</v>
      </c>
      <c r="AA2029">
        <v>44.3314389445476</v>
      </c>
      <c r="AB2029" t="s">
        <v>587</v>
      </c>
      <c r="AC2029">
        <v>8</v>
      </c>
      <c r="AD2029" t="s">
        <v>79</v>
      </c>
      <c r="AE2029" t="s">
        <v>80</v>
      </c>
      <c r="AF2029" t="s">
        <v>711</v>
      </c>
      <c r="AG2029" t="s">
        <v>1769</v>
      </c>
      <c r="AH2029" s="1">
        <v>43286</v>
      </c>
      <c r="AI2029">
        <v>2018</v>
      </c>
      <c r="AJ2029" t="s">
        <v>1209</v>
      </c>
      <c r="AK2029" t="s">
        <v>1821</v>
      </c>
      <c r="AL2029">
        <v>47.714500000000001</v>
      </c>
      <c r="AM2029">
        <v>-122.04040000000001</v>
      </c>
      <c r="AN2029">
        <v>954</v>
      </c>
      <c r="AO2029">
        <v>2660</v>
      </c>
      <c r="AP2029">
        <v>8</v>
      </c>
      <c r="AQ2029" t="s">
        <v>85</v>
      </c>
      <c r="AR2029" t="s">
        <v>79</v>
      </c>
      <c r="AS2029" t="s">
        <v>80</v>
      </c>
      <c r="AT2029" t="s">
        <v>711</v>
      </c>
      <c r="AU2029" t="s">
        <v>587</v>
      </c>
      <c r="AV2029" t="s">
        <v>1769</v>
      </c>
      <c r="AW2029" t="s">
        <v>1821</v>
      </c>
      <c r="AX2029">
        <v>47.714500000000001</v>
      </c>
      <c r="AY2029">
        <v>-122.04040000000001</v>
      </c>
      <c r="AZ2029">
        <v>43286</v>
      </c>
      <c r="BA2029">
        <v>43483</v>
      </c>
      <c r="BB2029" t="s">
        <v>86</v>
      </c>
      <c r="BC2029">
        <v>8</v>
      </c>
      <c r="BD2029">
        <v>24</v>
      </c>
      <c r="BE2029">
        <v>4</v>
      </c>
      <c r="BF2029">
        <v>4</v>
      </c>
      <c r="BG2029">
        <v>2</v>
      </c>
      <c r="BH2029">
        <v>10</v>
      </c>
      <c r="BI2029">
        <v>9</v>
      </c>
      <c r="BJ2029">
        <v>5</v>
      </c>
      <c r="BK2029">
        <v>1</v>
      </c>
      <c r="BL2029">
        <v>0.67700000000000005</v>
      </c>
      <c r="BM2029">
        <v>0.27600000000000002</v>
      </c>
      <c r="BN2029">
        <v>2.5999999999999999E-2</v>
      </c>
      <c r="BO2029">
        <v>232</v>
      </c>
      <c r="BP2029">
        <v>44.3</v>
      </c>
      <c r="BQ2029">
        <v>3.8</v>
      </c>
      <c r="BR2029">
        <v>4.3</v>
      </c>
      <c r="BS2029">
        <v>4.3</v>
      </c>
      <c r="BT2029">
        <v>1.2</v>
      </c>
      <c r="BU2029">
        <v>2.4</v>
      </c>
      <c r="BV2029">
        <v>3.8</v>
      </c>
      <c r="BW2029">
        <v>1.4</v>
      </c>
      <c r="BX2029">
        <v>3.8</v>
      </c>
      <c r="BY2029">
        <v>10</v>
      </c>
      <c r="BZ2029">
        <v>9.4</v>
      </c>
      <c r="CA2029">
        <v>3.14389445475598E-2</v>
      </c>
    </row>
    <row r="2030" spans="1:79" hidden="1" x14ac:dyDescent="0.3">
      <c r="A2030">
        <v>2029</v>
      </c>
      <c r="B2030">
        <v>10034</v>
      </c>
      <c r="C2030">
        <v>30</v>
      </c>
      <c r="D2030">
        <v>2</v>
      </c>
      <c r="E2030">
        <v>5</v>
      </c>
      <c r="F2030">
        <v>4</v>
      </c>
      <c r="G2030">
        <v>15</v>
      </c>
      <c r="H2030">
        <v>7</v>
      </c>
      <c r="I2030">
        <v>0</v>
      </c>
      <c r="J2030">
        <v>112</v>
      </c>
      <c r="K2030">
        <v>15</v>
      </c>
      <c r="L2030">
        <v>105</v>
      </c>
      <c r="M2030">
        <v>223</v>
      </c>
      <c r="N2030">
        <v>6.7264573991031398</v>
      </c>
      <c r="O2030">
        <v>47.085201793722</v>
      </c>
      <c r="P2030">
        <v>50.224215246636803</v>
      </c>
      <c r="Q2030">
        <v>6.6666666666666696</v>
      </c>
      <c r="R2030">
        <v>1.4285714285714299</v>
      </c>
      <c r="S2030">
        <v>5.71428571428571</v>
      </c>
      <c r="T2030">
        <v>3.75</v>
      </c>
      <c r="U2030">
        <v>5.8823529411764701</v>
      </c>
      <c r="V2030">
        <v>6.25</v>
      </c>
      <c r="W2030">
        <v>0</v>
      </c>
      <c r="X2030">
        <v>8.3620486193061101</v>
      </c>
      <c r="Y2030">
        <v>10</v>
      </c>
      <c r="Z2030">
        <v>8.4357075816039195</v>
      </c>
      <c r="AA2030">
        <v>56.489632951610297</v>
      </c>
      <c r="AB2030" t="s">
        <v>587</v>
      </c>
      <c r="AC2030">
        <v>8</v>
      </c>
      <c r="AD2030" t="s">
        <v>79</v>
      </c>
      <c r="AE2030" t="s">
        <v>80</v>
      </c>
      <c r="AF2030" t="s">
        <v>481</v>
      </c>
      <c r="AG2030" t="s">
        <v>1769</v>
      </c>
      <c r="AH2030" s="1">
        <v>43349</v>
      </c>
      <c r="AI2030">
        <v>2018</v>
      </c>
      <c r="AJ2030" t="s">
        <v>1209</v>
      </c>
      <c r="AK2030" t="s">
        <v>1822</v>
      </c>
      <c r="AL2030">
        <v>47.703400000000002</v>
      </c>
      <c r="AM2030">
        <v>-122.0928</v>
      </c>
      <c r="AN2030">
        <v>1001</v>
      </c>
      <c r="AO2030">
        <v>2664</v>
      </c>
      <c r="AP2030">
        <v>8</v>
      </c>
      <c r="AQ2030" t="s">
        <v>85</v>
      </c>
      <c r="AR2030" t="s">
        <v>79</v>
      </c>
      <c r="AS2030" t="s">
        <v>80</v>
      </c>
      <c r="AT2030" t="s">
        <v>481</v>
      </c>
      <c r="AU2030" t="s">
        <v>587</v>
      </c>
      <c r="AV2030" t="s">
        <v>1769</v>
      </c>
      <c r="AW2030" t="s">
        <v>1822</v>
      </c>
      <c r="AX2030">
        <v>47.703400000000002</v>
      </c>
      <c r="AY2030">
        <v>-122.0928</v>
      </c>
      <c r="AZ2030">
        <v>43349</v>
      </c>
      <c r="BA2030">
        <v>43483</v>
      </c>
      <c r="BB2030" t="s">
        <v>86</v>
      </c>
      <c r="BC2030">
        <v>8</v>
      </c>
      <c r="BD2030">
        <v>30</v>
      </c>
      <c r="BE2030">
        <v>2</v>
      </c>
      <c r="BF2030">
        <v>5</v>
      </c>
      <c r="BG2030">
        <v>4</v>
      </c>
      <c r="BH2030">
        <v>11</v>
      </c>
      <c r="BI2030">
        <v>15</v>
      </c>
      <c r="BJ2030">
        <v>7</v>
      </c>
      <c r="BK2030">
        <v>0</v>
      </c>
      <c r="BL2030">
        <v>0.502</v>
      </c>
      <c r="BM2030">
        <v>0.47099999999999997</v>
      </c>
      <c r="BN2030">
        <v>6.7000000000000004E-2</v>
      </c>
      <c r="BO2030">
        <v>223</v>
      </c>
      <c r="BP2030">
        <v>56.5</v>
      </c>
      <c r="BQ2030">
        <v>6.7</v>
      </c>
      <c r="BR2030">
        <v>1.4</v>
      </c>
      <c r="BS2030">
        <v>5.7</v>
      </c>
      <c r="BT2030">
        <v>3.8</v>
      </c>
      <c r="BU2030">
        <v>5.9</v>
      </c>
      <c r="BV2030">
        <v>6.2</v>
      </c>
      <c r="BW2030">
        <v>0</v>
      </c>
      <c r="BX2030">
        <v>8.4</v>
      </c>
      <c r="BY2030">
        <v>10</v>
      </c>
      <c r="BZ2030">
        <v>8.4</v>
      </c>
      <c r="CA2030">
        <v>-1.0367048389682099E-2</v>
      </c>
    </row>
    <row r="2031" spans="1:79" hidden="1" x14ac:dyDescent="0.3">
      <c r="A2031">
        <v>2030</v>
      </c>
      <c r="B2031">
        <v>10038</v>
      </c>
      <c r="C2031">
        <v>29</v>
      </c>
      <c r="D2031">
        <v>3</v>
      </c>
      <c r="E2031">
        <v>4</v>
      </c>
      <c r="F2031">
        <v>7</v>
      </c>
      <c r="G2031">
        <v>11</v>
      </c>
      <c r="H2031">
        <v>7</v>
      </c>
      <c r="I2031">
        <v>0</v>
      </c>
      <c r="J2031">
        <v>85</v>
      </c>
      <c r="K2031">
        <v>23</v>
      </c>
      <c r="L2031">
        <v>88</v>
      </c>
      <c r="M2031">
        <v>252</v>
      </c>
      <c r="N2031">
        <v>9.1269841269841301</v>
      </c>
      <c r="O2031">
        <v>34.920634920634903</v>
      </c>
      <c r="P2031">
        <v>33.730158730158699</v>
      </c>
      <c r="Q2031">
        <v>6.1904761904761898</v>
      </c>
      <c r="R2031">
        <v>2.8571428571428599</v>
      </c>
      <c r="S2031">
        <v>4.28571428571429</v>
      </c>
      <c r="T2031">
        <v>7.5</v>
      </c>
      <c r="U2031">
        <v>3.52941176470588</v>
      </c>
      <c r="V2031">
        <v>6.25</v>
      </c>
      <c r="W2031">
        <v>0</v>
      </c>
      <c r="X2031">
        <v>10</v>
      </c>
      <c r="Y2031">
        <v>10</v>
      </c>
      <c r="Z2031">
        <v>7.8774455518641604</v>
      </c>
      <c r="AA2031">
        <v>58.490190649903397</v>
      </c>
      <c r="AB2031" t="s">
        <v>587</v>
      </c>
      <c r="AC2031">
        <v>8</v>
      </c>
      <c r="AD2031" t="s">
        <v>79</v>
      </c>
      <c r="AE2031" t="s">
        <v>80</v>
      </c>
      <c r="AF2031" t="s">
        <v>481</v>
      </c>
      <c r="AG2031" t="s">
        <v>1769</v>
      </c>
      <c r="AH2031" s="1">
        <v>43287</v>
      </c>
      <c r="AI2031">
        <v>2018</v>
      </c>
      <c r="AJ2031" t="s">
        <v>1209</v>
      </c>
      <c r="AK2031" t="s">
        <v>1823</v>
      </c>
      <c r="AL2031">
        <v>47.709099999999999</v>
      </c>
      <c r="AM2031">
        <v>-122.104</v>
      </c>
      <c r="AN2031">
        <v>1016</v>
      </c>
      <c r="AO2031">
        <v>2668</v>
      </c>
      <c r="AP2031">
        <v>8</v>
      </c>
      <c r="AQ2031" t="s">
        <v>85</v>
      </c>
      <c r="AR2031" t="s">
        <v>79</v>
      </c>
      <c r="AS2031" t="s">
        <v>80</v>
      </c>
      <c r="AT2031" t="s">
        <v>481</v>
      </c>
      <c r="AU2031" t="s">
        <v>587</v>
      </c>
      <c r="AV2031" t="s">
        <v>1769</v>
      </c>
      <c r="AW2031" t="s">
        <v>1823</v>
      </c>
      <c r="AX2031">
        <v>47.709099999999999</v>
      </c>
      <c r="AY2031">
        <v>-122.104</v>
      </c>
      <c r="AZ2031">
        <v>43287</v>
      </c>
      <c r="BA2031">
        <v>43483</v>
      </c>
      <c r="BB2031" t="s">
        <v>86</v>
      </c>
      <c r="BC2031">
        <v>8</v>
      </c>
      <c r="BD2031">
        <v>29</v>
      </c>
      <c r="BE2031">
        <v>3</v>
      </c>
      <c r="BF2031">
        <v>4</v>
      </c>
      <c r="BG2031">
        <v>7</v>
      </c>
      <c r="BH2031">
        <v>14</v>
      </c>
      <c r="BI2031">
        <v>11</v>
      </c>
      <c r="BJ2031">
        <v>7</v>
      </c>
      <c r="BK2031">
        <v>0</v>
      </c>
      <c r="BL2031">
        <v>0.33700000000000002</v>
      </c>
      <c r="BM2031">
        <v>0.34899999999999998</v>
      </c>
      <c r="BN2031">
        <v>9.0999999999999998E-2</v>
      </c>
      <c r="BO2031">
        <v>252</v>
      </c>
      <c r="BP2031">
        <v>58.5</v>
      </c>
      <c r="BQ2031">
        <v>6.2</v>
      </c>
      <c r="BR2031">
        <v>2.9</v>
      </c>
      <c r="BS2031">
        <v>4.3</v>
      </c>
      <c r="BT2031">
        <v>7.5</v>
      </c>
      <c r="BU2031">
        <v>3.5</v>
      </c>
      <c r="BV2031">
        <v>6.2</v>
      </c>
      <c r="BW2031">
        <v>0</v>
      </c>
      <c r="BX2031">
        <v>10</v>
      </c>
      <c r="BY2031">
        <v>10</v>
      </c>
      <c r="BZ2031">
        <v>7.9</v>
      </c>
      <c r="CA2031">
        <v>-9.8093500966314195E-3</v>
      </c>
    </row>
    <row r="2032" spans="1:79" hidden="1" x14ac:dyDescent="0.3">
      <c r="A2032">
        <v>2031</v>
      </c>
      <c r="B2032">
        <v>10039</v>
      </c>
      <c r="C2032">
        <v>21</v>
      </c>
      <c r="D2032">
        <v>2</v>
      </c>
      <c r="E2032">
        <v>4</v>
      </c>
      <c r="F2032">
        <v>0</v>
      </c>
      <c r="G2032">
        <v>6</v>
      </c>
      <c r="H2032">
        <v>4</v>
      </c>
      <c r="I2032">
        <v>0</v>
      </c>
      <c r="J2032">
        <v>93</v>
      </c>
      <c r="K2032">
        <v>27</v>
      </c>
      <c r="L2032">
        <v>22</v>
      </c>
      <c r="M2032">
        <v>178</v>
      </c>
      <c r="N2032">
        <v>15.168539325842699</v>
      </c>
      <c r="O2032">
        <v>12.3595505617978</v>
      </c>
      <c r="P2032">
        <v>52.247191011235998</v>
      </c>
      <c r="Q2032">
        <v>2.38095238095238</v>
      </c>
      <c r="R2032">
        <v>1.4285714285714299</v>
      </c>
      <c r="S2032">
        <v>4.28571428571429</v>
      </c>
      <c r="T2032">
        <v>0</v>
      </c>
      <c r="U2032">
        <v>0.58823529411764697</v>
      </c>
      <c r="V2032">
        <v>2.5</v>
      </c>
      <c r="W2032">
        <v>0</v>
      </c>
      <c r="X2032">
        <v>7.8296865759905403</v>
      </c>
      <c r="Y2032">
        <v>5.6797752808988804</v>
      </c>
      <c r="Z2032">
        <v>6.4724327149203003</v>
      </c>
      <c r="AA2032">
        <v>31.165367961165501</v>
      </c>
      <c r="AB2032" t="s">
        <v>587</v>
      </c>
      <c r="AC2032">
        <v>8</v>
      </c>
      <c r="AD2032" t="s">
        <v>79</v>
      </c>
      <c r="AE2032" t="s">
        <v>170</v>
      </c>
      <c r="AF2032" t="s">
        <v>607</v>
      </c>
      <c r="AG2032" t="s">
        <v>1769</v>
      </c>
      <c r="AH2032" s="1">
        <v>43315</v>
      </c>
      <c r="AI2032">
        <v>2018</v>
      </c>
      <c r="AJ2032" t="s">
        <v>1209</v>
      </c>
      <c r="AK2032" t="s">
        <v>1791</v>
      </c>
      <c r="AL2032">
        <v>47.655000000000001</v>
      </c>
      <c r="AM2032">
        <v>-122.11799999999999</v>
      </c>
      <c r="AN2032">
        <v>1463</v>
      </c>
      <c r="AO2032">
        <v>2672</v>
      </c>
      <c r="AP2032">
        <v>8</v>
      </c>
      <c r="AQ2032" t="s">
        <v>85</v>
      </c>
      <c r="AR2032" t="s">
        <v>79</v>
      </c>
      <c r="AS2032" t="s">
        <v>170</v>
      </c>
      <c r="AT2032" t="s">
        <v>607</v>
      </c>
      <c r="AU2032" t="s">
        <v>587</v>
      </c>
      <c r="AV2032" t="s">
        <v>1769</v>
      </c>
      <c r="AW2032" t="s">
        <v>1791</v>
      </c>
      <c r="AX2032">
        <v>47.655000000000001</v>
      </c>
      <c r="AY2032">
        <v>-122.11799999999999</v>
      </c>
      <c r="AZ2032">
        <v>43315</v>
      </c>
      <c r="BA2032">
        <v>43483</v>
      </c>
      <c r="BB2032" t="s">
        <v>86</v>
      </c>
      <c r="BC2032">
        <v>8</v>
      </c>
      <c r="BD2032">
        <v>21</v>
      </c>
      <c r="BE2032">
        <v>2</v>
      </c>
      <c r="BF2032">
        <v>4</v>
      </c>
      <c r="BG2032">
        <v>0</v>
      </c>
      <c r="BH2032">
        <v>6</v>
      </c>
      <c r="BI2032">
        <v>6</v>
      </c>
      <c r="BJ2032">
        <v>4</v>
      </c>
      <c r="BK2032">
        <v>0</v>
      </c>
      <c r="BL2032">
        <v>0.52200000000000002</v>
      </c>
      <c r="BM2032">
        <v>0.124</v>
      </c>
      <c r="BN2032">
        <v>0.152</v>
      </c>
      <c r="BO2032">
        <v>178</v>
      </c>
      <c r="BP2032">
        <v>31.2</v>
      </c>
      <c r="BQ2032">
        <v>2.4</v>
      </c>
      <c r="BR2032">
        <v>1.4</v>
      </c>
      <c r="BS2032">
        <v>4.3</v>
      </c>
      <c r="BT2032">
        <v>0</v>
      </c>
      <c r="BU2032">
        <v>0.6</v>
      </c>
      <c r="BV2032">
        <v>2.5</v>
      </c>
      <c r="BW2032">
        <v>0</v>
      </c>
      <c r="BX2032">
        <v>7.8</v>
      </c>
      <c r="BY2032">
        <v>5.7</v>
      </c>
      <c r="BZ2032">
        <v>6.5</v>
      </c>
      <c r="CA2032">
        <v>-3.4632038834544701E-2</v>
      </c>
    </row>
    <row r="2033" spans="1:79" hidden="1" x14ac:dyDescent="0.3">
      <c r="A2033">
        <v>2032</v>
      </c>
      <c r="B2033">
        <v>10041</v>
      </c>
      <c r="C2033">
        <v>16</v>
      </c>
      <c r="D2033">
        <v>0</v>
      </c>
      <c r="E2033">
        <v>2</v>
      </c>
      <c r="F2033">
        <v>3</v>
      </c>
      <c r="G2033">
        <v>5</v>
      </c>
      <c r="H2033">
        <v>5</v>
      </c>
      <c r="I2033">
        <v>0</v>
      </c>
      <c r="J2033">
        <v>215</v>
      </c>
      <c r="K2033">
        <v>181</v>
      </c>
      <c r="L2033">
        <v>15</v>
      </c>
      <c r="M2033">
        <v>261</v>
      </c>
      <c r="N2033">
        <v>69.348659003831401</v>
      </c>
      <c r="O2033">
        <v>5.7471264367816097</v>
      </c>
      <c r="P2033">
        <v>82.375478927203105</v>
      </c>
      <c r="Q2033">
        <v>0</v>
      </c>
      <c r="R2033">
        <v>0</v>
      </c>
      <c r="S2033">
        <v>1.4285714285714299</v>
      </c>
      <c r="T2033">
        <v>2.5</v>
      </c>
      <c r="U2033">
        <v>0</v>
      </c>
      <c r="V2033">
        <v>3.75</v>
      </c>
      <c r="W2033">
        <v>0</v>
      </c>
      <c r="X2033">
        <v>0</v>
      </c>
      <c r="Y2033">
        <v>2.3735632183908</v>
      </c>
      <c r="Z2033">
        <v>0</v>
      </c>
      <c r="AA2033">
        <v>10.0521346469622</v>
      </c>
      <c r="AB2033" t="s">
        <v>587</v>
      </c>
      <c r="AC2033">
        <v>8</v>
      </c>
      <c r="AD2033" t="s">
        <v>79</v>
      </c>
      <c r="AE2033" t="s">
        <v>170</v>
      </c>
      <c r="AF2033" t="s">
        <v>607</v>
      </c>
      <c r="AG2033" t="s">
        <v>1769</v>
      </c>
      <c r="AH2033" s="1">
        <v>43354</v>
      </c>
      <c r="AI2033">
        <v>2018</v>
      </c>
      <c r="AJ2033" t="s">
        <v>1209</v>
      </c>
      <c r="AK2033" t="s">
        <v>1771</v>
      </c>
      <c r="AL2033">
        <v>47.651299999999999</v>
      </c>
      <c r="AM2033">
        <v>-122.12569999999999</v>
      </c>
      <c r="AN2033">
        <v>1479</v>
      </c>
      <c r="AO2033">
        <v>2675</v>
      </c>
      <c r="AP2033">
        <v>8</v>
      </c>
      <c r="AQ2033" t="s">
        <v>85</v>
      </c>
      <c r="AR2033" t="s">
        <v>79</v>
      </c>
      <c r="AS2033" t="s">
        <v>170</v>
      </c>
      <c r="AT2033" t="s">
        <v>607</v>
      </c>
      <c r="AU2033" t="s">
        <v>587</v>
      </c>
      <c r="AV2033" t="s">
        <v>1769</v>
      </c>
      <c r="AW2033" t="s">
        <v>1771</v>
      </c>
      <c r="AX2033">
        <v>47.651299999999999</v>
      </c>
      <c r="AY2033">
        <v>-122.12569999999999</v>
      </c>
      <c r="AZ2033">
        <v>43354</v>
      </c>
      <c r="BA2033">
        <v>43483</v>
      </c>
      <c r="BB2033" t="s">
        <v>86</v>
      </c>
      <c r="BC2033">
        <v>8</v>
      </c>
      <c r="BD2033">
        <v>16</v>
      </c>
      <c r="BE2033">
        <v>0</v>
      </c>
      <c r="BF2033">
        <v>2</v>
      </c>
      <c r="BG2033">
        <v>3</v>
      </c>
      <c r="BH2033">
        <v>5</v>
      </c>
      <c r="BI2033">
        <v>5</v>
      </c>
      <c r="BJ2033">
        <v>5</v>
      </c>
      <c r="BK2033">
        <v>0</v>
      </c>
      <c r="BL2033">
        <v>0.82399999999999995</v>
      </c>
      <c r="BM2033">
        <v>5.7000000000000002E-2</v>
      </c>
      <c r="BN2033">
        <v>0.69299999999999995</v>
      </c>
      <c r="BO2033">
        <v>261</v>
      </c>
      <c r="BP2033">
        <v>10</v>
      </c>
      <c r="BQ2033">
        <v>0</v>
      </c>
      <c r="BR2033">
        <v>0</v>
      </c>
      <c r="BS2033">
        <v>1.4</v>
      </c>
      <c r="BT2033">
        <v>2.5</v>
      </c>
      <c r="BU2033">
        <v>0</v>
      </c>
      <c r="BV2033">
        <v>3.8</v>
      </c>
      <c r="BW2033">
        <v>0</v>
      </c>
      <c r="BX2033">
        <v>0</v>
      </c>
      <c r="BY2033">
        <v>2.4</v>
      </c>
      <c r="BZ2033">
        <v>0</v>
      </c>
      <c r="CA2033">
        <v>5.2134646962233702E-2</v>
      </c>
    </row>
    <row r="2034" spans="1:79" hidden="1" x14ac:dyDescent="0.3">
      <c r="A2034">
        <v>2033</v>
      </c>
      <c r="B2034">
        <v>10042</v>
      </c>
      <c r="C2034">
        <v>21</v>
      </c>
      <c r="D2034">
        <v>2</v>
      </c>
      <c r="E2034">
        <v>6</v>
      </c>
      <c r="F2034">
        <v>3</v>
      </c>
      <c r="G2034">
        <v>11</v>
      </c>
      <c r="H2034">
        <v>10</v>
      </c>
      <c r="I2034">
        <v>3</v>
      </c>
      <c r="J2034">
        <v>280</v>
      </c>
      <c r="K2034">
        <v>172</v>
      </c>
      <c r="L2034">
        <v>94</v>
      </c>
      <c r="M2034">
        <v>394</v>
      </c>
      <c r="N2034">
        <v>43.654822335025401</v>
      </c>
      <c r="O2034">
        <v>23.857868020304601</v>
      </c>
      <c r="P2034">
        <v>71.065989847715699</v>
      </c>
      <c r="Q2034">
        <v>2.38095238095238</v>
      </c>
      <c r="R2034">
        <v>1.4285714285714299</v>
      </c>
      <c r="S2034">
        <v>7.1428571428571397</v>
      </c>
      <c r="T2034">
        <v>2.5</v>
      </c>
      <c r="U2034">
        <v>3.52941176470588</v>
      </c>
      <c r="V2034">
        <v>10</v>
      </c>
      <c r="W2034">
        <v>4.28571428571429</v>
      </c>
      <c r="X2034">
        <v>2.87737109270638</v>
      </c>
      <c r="Y2034">
        <v>10</v>
      </c>
      <c r="Z2034">
        <v>0</v>
      </c>
      <c r="AA2034">
        <v>44.144878095507501</v>
      </c>
      <c r="AB2034" t="s">
        <v>587</v>
      </c>
      <c r="AC2034">
        <v>8</v>
      </c>
      <c r="AD2034" t="s">
        <v>79</v>
      </c>
      <c r="AE2034" t="s">
        <v>121</v>
      </c>
      <c r="AF2034" t="s">
        <v>122</v>
      </c>
      <c r="AG2034" t="s">
        <v>1769</v>
      </c>
      <c r="AH2034" s="1">
        <v>43353</v>
      </c>
      <c r="AI2034">
        <v>2018</v>
      </c>
      <c r="AJ2034" t="s">
        <v>1209</v>
      </c>
      <c r="AK2034" t="s">
        <v>1788</v>
      </c>
      <c r="AL2034">
        <v>47.673299999999998</v>
      </c>
      <c r="AM2034">
        <v>-122.06319999999999</v>
      </c>
      <c r="AN2034">
        <v>1179</v>
      </c>
      <c r="AO2034">
        <v>2663</v>
      </c>
      <c r="AP2034">
        <v>8</v>
      </c>
      <c r="AQ2034" t="s">
        <v>85</v>
      </c>
      <c r="AR2034" t="s">
        <v>79</v>
      </c>
      <c r="AS2034" t="s">
        <v>121</v>
      </c>
      <c r="AT2034" t="s">
        <v>122</v>
      </c>
      <c r="AU2034" t="s">
        <v>587</v>
      </c>
      <c r="AV2034" t="s">
        <v>1769</v>
      </c>
      <c r="AW2034" t="s">
        <v>1788</v>
      </c>
      <c r="AX2034">
        <v>47.673299999999998</v>
      </c>
      <c r="AY2034">
        <v>-122.06319999999999</v>
      </c>
      <c r="AZ2034">
        <v>43353</v>
      </c>
      <c r="BA2034">
        <v>43483</v>
      </c>
      <c r="BB2034" t="s">
        <v>86</v>
      </c>
      <c r="BC2034">
        <v>8</v>
      </c>
      <c r="BD2034">
        <v>21</v>
      </c>
      <c r="BE2034">
        <v>2</v>
      </c>
      <c r="BF2034">
        <v>6</v>
      </c>
      <c r="BG2034">
        <v>3</v>
      </c>
      <c r="BH2034">
        <v>11</v>
      </c>
      <c r="BI2034">
        <v>11</v>
      </c>
      <c r="BJ2034">
        <v>10</v>
      </c>
      <c r="BK2034">
        <v>3</v>
      </c>
      <c r="BL2034">
        <v>0.71099999999999997</v>
      </c>
      <c r="BM2034">
        <v>0.23899999999999999</v>
      </c>
      <c r="BN2034">
        <v>0.437</v>
      </c>
      <c r="BO2034">
        <v>394</v>
      </c>
      <c r="BP2034">
        <v>44.1</v>
      </c>
      <c r="BQ2034">
        <v>2.4</v>
      </c>
      <c r="BR2034">
        <v>1.4</v>
      </c>
      <c r="BS2034">
        <v>7.1</v>
      </c>
      <c r="BT2034">
        <v>2.5</v>
      </c>
      <c r="BU2034">
        <v>3.5</v>
      </c>
      <c r="BV2034">
        <v>10</v>
      </c>
      <c r="BW2034">
        <v>4.3</v>
      </c>
      <c r="BX2034">
        <v>2.9</v>
      </c>
      <c r="BY2034">
        <v>10</v>
      </c>
      <c r="BZ2034">
        <v>0</v>
      </c>
      <c r="CA2034">
        <v>4.4878095507499403E-2</v>
      </c>
    </row>
    <row r="2035" spans="1:79" hidden="1" x14ac:dyDescent="0.3">
      <c r="A2035">
        <v>2034</v>
      </c>
      <c r="B2035">
        <v>10049</v>
      </c>
      <c r="C2035">
        <v>21</v>
      </c>
      <c r="D2035">
        <v>3</v>
      </c>
      <c r="E2035">
        <v>2</v>
      </c>
      <c r="F2035">
        <v>6</v>
      </c>
      <c r="G2035">
        <v>12</v>
      </c>
      <c r="H2035">
        <v>6</v>
      </c>
      <c r="I2035">
        <v>2</v>
      </c>
      <c r="J2035">
        <v>43</v>
      </c>
      <c r="K2035">
        <v>24</v>
      </c>
      <c r="L2035">
        <v>43</v>
      </c>
      <c r="M2035">
        <v>99</v>
      </c>
      <c r="N2035">
        <v>24.2424242424242</v>
      </c>
      <c r="O2035">
        <v>43.434343434343397</v>
      </c>
      <c r="P2035">
        <v>43.434343434343397</v>
      </c>
      <c r="Q2035">
        <v>2.38095238095238</v>
      </c>
      <c r="R2035">
        <v>2.8571428571428599</v>
      </c>
      <c r="S2035">
        <v>1.4285714285714299</v>
      </c>
      <c r="T2035">
        <v>6.25</v>
      </c>
      <c r="U2035">
        <v>4.1176470588235299</v>
      </c>
      <c r="V2035">
        <v>5</v>
      </c>
      <c r="W2035">
        <v>2.8571428571428599</v>
      </c>
      <c r="X2035">
        <v>10</v>
      </c>
      <c r="Y2035">
        <v>10</v>
      </c>
      <c r="Z2035">
        <v>4.3622269203664503</v>
      </c>
      <c r="AA2035">
        <v>49.2536835029995</v>
      </c>
      <c r="AB2035" t="s">
        <v>587</v>
      </c>
      <c r="AC2035">
        <v>8</v>
      </c>
      <c r="AD2035" t="s">
        <v>79</v>
      </c>
      <c r="AE2035" t="s">
        <v>80</v>
      </c>
      <c r="AF2035" t="s">
        <v>462</v>
      </c>
      <c r="AG2035" t="s">
        <v>1769</v>
      </c>
      <c r="AH2035" s="1">
        <v>43355</v>
      </c>
      <c r="AI2035">
        <v>2018</v>
      </c>
      <c r="AJ2035" t="s">
        <v>1209</v>
      </c>
      <c r="AK2035" t="s">
        <v>1772</v>
      </c>
      <c r="AL2035">
        <v>47.706600000000002</v>
      </c>
      <c r="AM2035">
        <v>-122.0544</v>
      </c>
      <c r="AN2035">
        <v>1062</v>
      </c>
      <c r="AO2035">
        <v>2671</v>
      </c>
      <c r="AP2035">
        <v>8</v>
      </c>
      <c r="AQ2035" t="s">
        <v>85</v>
      </c>
      <c r="AR2035" t="s">
        <v>79</v>
      </c>
      <c r="AS2035" t="s">
        <v>80</v>
      </c>
      <c r="AT2035" t="s">
        <v>462</v>
      </c>
      <c r="AU2035" t="s">
        <v>587</v>
      </c>
      <c r="AV2035" t="s">
        <v>1769</v>
      </c>
      <c r="AW2035" t="s">
        <v>1772</v>
      </c>
      <c r="AX2035">
        <v>47.706600000000002</v>
      </c>
      <c r="AY2035">
        <v>-122.0544</v>
      </c>
      <c r="AZ2035">
        <v>43355</v>
      </c>
      <c r="BA2035">
        <v>43483</v>
      </c>
      <c r="BB2035" t="s">
        <v>86</v>
      </c>
      <c r="BC2035">
        <v>8</v>
      </c>
      <c r="BD2035">
        <v>21</v>
      </c>
      <c r="BE2035">
        <v>3</v>
      </c>
      <c r="BF2035">
        <v>2</v>
      </c>
      <c r="BG2035">
        <v>6</v>
      </c>
      <c r="BH2035">
        <v>11</v>
      </c>
      <c r="BI2035">
        <v>12</v>
      </c>
      <c r="BJ2035">
        <v>6</v>
      </c>
      <c r="BK2035">
        <v>2</v>
      </c>
      <c r="BL2035">
        <v>0.434</v>
      </c>
      <c r="BM2035">
        <v>0.434</v>
      </c>
      <c r="BN2035">
        <v>0.24199999999999999</v>
      </c>
      <c r="BO2035">
        <v>99</v>
      </c>
      <c r="BP2035">
        <v>49.3</v>
      </c>
      <c r="BQ2035">
        <v>2.4</v>
      </c>
      <c r="BR2035">
        <v>2.9</v>
      </c>
      <c r="BS2035">
        <v>1.4</v>
      </c>
      <c r="BT2035">
        <v>6.2</v>
      </c>
      <c r="BU2035">
        <v>4.0999999999999996</v>
      </c>
      <c r="BV2035">
        <v>5</v>
      </c>
      <c r="BW2035">
        <v>2.9</v>
      </c>
      <c r="BX2035">
        <v>10</v>
      </c>
      <c r="BY2035">
        <v>10</v>
      </c>
      <c r="BZ2035">
        <v>4.4000000000000004</v>
      </c>
      <c r="CA2035">
        <v>-4.6316497000489697E-2</v>
      </c>
    </row>
    <row r="2036" spans="1:79" hidden="1" x14ac:dyDescent="0.3">
      <c r="A2036">
        <v>2035</v>
      </c>
      <c r="B2036">
        <v>10051</v>
      </c>
      <c r="C2036">
        <v>20</v>
      </c>
      <c r="D2036">
        <v>0</v>
      </c>
      <c r="E2036">
        <v>5</v>
      </c>
      <c r="F2036">
        <v>3</v>
      </c>
      <c r="G2036">
        <v>7</v>
      </c>
      <c r="H2036">
        <v>7</v>
      </c>
      <c r="I2036">
        <v>1</v>
      </c>
      <c r="J2036">
        <v>52</v>
      </c>
      <c r="K2036">
        <v>26</v>
      </c>
      <c r="L2036">
        <v>25</v>
      </c>
      <c r="M2036">
        <v>93</v>
      </c>
      <c r="N2036">
        <v>27.9569892473118</v>
      </c>
      <c r="O2036">
        <v>26.881720430107499</v>
      </c>
      <c r="P2036">
        <v>55.913978494623599</v>
      </c>
      <c r="Q2036">
        <v>1.9047619047619</v>
      </c>
      <c r="R2036">
        <v>0</v>
      </c>
      <c r="S2036">
        <v>5.71428571428571</v>
      </c>
      <c r="T2036">
        <v>2.5</v>
      </c>
      <c r="U2036">
        <v>1.1764705882352899</v>
      </c>
      <c r="V2036">
        <v>6.25</v>
      </c>
      <c r="W2036">
        <v>1.4285714285714299</v>
      </c>
      <c r="X2036">
        <v>6.8647425014148302</v>
      </c>
      <c r="Y2036">
        <v>10</v>
      </c>
      <c r="Z2036">
        <v>3.4983745936484101</v>
      </c>
      <c r="AA2036">
        <v>39.3372067309176</v>
      </c>
      <c r="AB2036" t="s">
        <v>587</v>
      </c>
      <c r="AC2036">
        <v>8</v>
      </c>
      <c r="AD2036" t="s">
        <v>79</v>
      </c>
      <c r="AE2036" t="s">
        <v>170</v>
      </c>
      <c r="AF2036" t="s">
        <v>1157</v>
      </c>
      <c r="AG2036" t="s">
        <v>1733</v>
      </c>
      <c r="AH2036" s="1">
        <v>43327</v>
      </c>
      <c r="AI2036">
        <v>2018</v>
      </c>
      <c r="AK2036" t="s">
        <v>1250</v>
      </c>
      <c r="AL2036">
        <v>47.661468999999997</v>
      </c>
      <c r="AM2036">
        <v>-122.124825</v>
      </c>
      <c r="AN2036">
        <v>1340</v>
      </c>
      <c r="AO2036">
        <v>1606</v>
      </c>
      <c r="AP2036">
        <v>8</v>
      </c>
      <c r="AQ2036" t="s">
        <v>85</v>
      </c>
      <c r="AR2036" t="s">
        <v>79</v>
      </c>
      <c r="AS2036" t="s">
        <v>170</v>
      </c>
      <c r="AT2036" t="s">
        <v>1157</v>
      </c>
      <c r="AU2036" t="s">
        <v>587</v>
      </c>
      <c r="AV2036" t="s">
        <v>1733</v>
      </c>
      <c r="AW2036" t="s">
        <v>1250</v>
      </c>
      <c r="AX2036">
        <v>47.661468999999997</v>
      </c>
      <c r="AY2036">
        <v>-122.124825</v>
      </c>
      <c r="AZ2036">
        <v>43327</v>
      </c>
      <c r="BA2036">
        <v>43496</v>
      </c>
      <c r="BB2036" t="s">
        <v>86</v>
      </c>
      <c r="BC2036">
        <v>8</v>
      </c>
      <c r="BD2036">
        <v>20</v>
      </c>
      <c r="BE2036">
        <v>0</v>
      </c>
      <c r="BF2036">
        <v>5</v>
      </c>
      <c r="BG2036">
        <v>3</v>
      </c>
      <c r="BH2036">
        <v>8</v>
      </c>
      <c r="BI2036">
        <v>7</v>
      </c>
      <c r="BJ2036">
        <v>7</v>
      </c>
      <c r="BK2036">
        <v>1</v>
      </c>
      <c r="BL2036">
        <v>0.55900000000000005</v>
      </c>
      <c r="BM2036">
        <v>0.26900000000000002</v>
      </c>
      <c r="BN2036">
        <v>0.28000000000000003</v>
      </c>
      <c r="BO2036">
        <v>93</v>
      </c>
      <c r="BP2036">
        <v>39.299999999999997</v>
      </c>
      <c r="BQ2036">
        <v>1.9</v>
      </c>
      <c r="BR2036">
        <v>0</v>
      </c>
      <c r="BS2036">
        <v>5.7</v>
      </c>
      <c r="BT2036">
        <v>2.5</v>
      </c>
      <c r="BU2036">
        <v>1.2</v>
      </c>
      <c r="BV2036">
        <v>6.2</v>
      </c>
      <c r="BW2036">
        <v>1.4</v>
      </c>
      <c r="BX2036">
        <v>6.9</v>
      </c>
      <c r="BY2036">
        <v>10</v>
      </c>
      <c r="BZ2036">
        <v>3.5</v>
      </c>
      <c r="CA2036">
        <v>3.72067309175819E-2</v>
      </c>
    </row>
    <row r="2037" spans="1:79" hidden="1" x14ac:dyDescent="0.3">
      <c r="A2037">
        <v>2036</v>
      </c>
      <c r="B2037">
        <v>10054</v>
      </c>
      <c r="C2037">
        <v>19</v>
      </c>
      <c r="D2037">
        <v>0</v>
      </c>
      <c r="E2037">
        <v>2</v>
      </c>
      <c r="F2037">
        <v>3</v>
      </c>
      <c r="G2037">
        <v>5</v>
      </c>
      <c r="H2037">
        <v>5</v>
      </c>
      <c r="I2037">
        <v>0</v>
      </c>
      <c r="J2037">
        <v>80</v>
      </c>
      <c r="K2037">
        <v>17</v>
      </c>
      <c r="L2037">
        <v>10</v>
      </c>
      <c r="M2037">
        <v>157</v>
      </c>
      <c r="N2037">
        <v>10.828025477707</v>
      </c>
      <c r="O2037">
        <v>6.3694267515923597</v>
      </c>
      <c r="P2037">
        <v>50.955414012738899</v>
      </c>
      <c r="Q2037">
        <v>1.4285714285714299</v>
      </c>
      <c r="R2037">
        <v>0</v>
      </c>
      <c r="S2037">
        <v>1.4285714285714299</v>
      </c>
      <c r="T2037">
        <v>2.5</v>
      </c>
      <c r="U2037">
        <v>0</v>
      </c>
      <c r="V2037">
        <v>3.75</v>
      </c>
      <c r="W2037">
        <v>0</v>
      </c>
      <c r="X2037">
        <v>8.1696278913845095</v>
      </c>
      <c r="Y2037">
        <v>2.6847133757961799</v>
      </c>
      <c r="Z2037">
        <v>7.4818545400681398</v>
      </c>
      <c r="AA2037">
        <v>27.4433386643917</v>
      </c>
      <c r="AB2037" t="s">
        <v>587</v>
      </c>
      <c r="AC2037">
        <v>8</v>
      </c>
      <c r="AD2037" t="s">
        <v>79</v>
      </c>
      <c r="AE2037" t="s">
        <v>170</v>
      </c>
      <c r="AF2037" t="s">
        <v>601</v>
      </c>
      <c r="AG2037" t="s">
        <v>1733</v>
      </c>
      <c r="AH2037" s="1">
        <v>43319</v>
      </c>
      <c r="AI2037">
        <v>2018</v>
      </c>
      <c r="AK2037" t="s">
        <v>1245</v>
      </c>
      <c r="AL2037">
        <v>47.688290000000002</v>
      </c>
      <c r="AM2037">
        <v>-122.14193400000001</v>
      </c>
      <c r="AN2037">
        <v>1493</v>
      </c>
      <c r="AO2037">
        <v>1709</v>
      </c>
      <c r="AP2037">
        <v>8</v>
      </c>
      <c r="AQ2037" t="s">
        <v>85</v>
      </c>
      <c r="AR2037" t="s">
        <v>79</v>
      </c>
      <c r="AS2037" t="s">
        <v>170</v>
      </c>
      <c r="AT2037" t="s">
        <v>601</v>
      </c>
      <c r="AU2037" t="s">
        <v>587</v>
      </c>
      <c r="AV2037" t="s">
        <v>1733</v>
      </c>
      <c r="AW2037" t="s">
        <v>1245</v>
      </c>
      <c r="AX2037">
        <v>47.688290000000002</v>
      </c>
      <c r="AY2037">
        <v>-122.14193400000001</v>
      </c>
      <c r="AZ2037">
        <v>43319</v>
      </c>
      <c r="BA2037">
        <v>43496</v>
      </c>
      <c r="BB2037" t="s">
        <v>86</v>
      </c>
      <c r="BC2037">
        <v>8</v>
      </c>
      <c r="BD2037">
        <v>19</v>
      </c>
      <c r="BE2037">
        <v>0</v>
      </c>
      <c r="BF2037">
        <v>2</v>
      </c>
      <c r="BG2037">
        <v>3</v>
      </c>
      <c r="BH2037">
        <v>5</v>
      </c>
      <c r="BI2037">
        <v>5</v>
      </c>
      <c r="BJ2037">
        <v>5</v>
      </c>
      <c r="BK2037">
        <v>0</v>
      </c>
      <c r="BL2037">
        <v>0.51</v>
      </c>
      <c r="BM2037">
        <v>6.4000000000000001E-2</v>
      </c>
      <c r="BN2037">
        <v>0.108</v>
      </c>
      <c r="BO2037">
        <v>157</v>
      </c>
      <c r="BP2037">
        <v>27.5</v>
      </c>
      <c r="BQ2037">
        <v>1.4</v>
      </c>
      <c r="BR2037">
        <v>0</v>
      </c>
      <c r="BS2037">
        <v>1.4</v>
      </c>
      <c r="BT2037">
        <v>2.5</v>
      </c>
      <c r="BU2037">
        <v>0</v>
      </c>
      <c r="BV2037">
        <v>3.8</v>
      </c>
      <c r="BW2037">
        <v>0</v>
      </c>
      <c r="BX2037">
        <v>8.1999999999999993</v>
      </c>
      <c r="BY2037">
        <v>2.7</v>
      </c>
      <c r="BZ2037">
        <v>7.5</v>
      </c>
      <c r="CA2037">
        <v>-5.6661335608314503E-2</v>
      </c>
    </row>
    <row r="2038" spans="1:79" hidden="1" x14ac:dyDescent="0.3">
      <c r="A2038">
        <v>2037</v>
      </c>
      <c r="B2038">
        <v>10057</v>
      </c>
      <c r="C2038">
        <v>20</v>
      </c>
      <c r="D2038">
        <v>1</v>
      </c>
      <c r="E2038">
        <v>3</v>
      </c>
      <c r="F2038">
        <v>4</v>
      </c>
      <c r="G2038">
        <v>8</v>
      </c>
      <c r="H2038">
        <v>8</v>
      </c>
      <c r="I2038">
        <v>1</v>
      </c>
      <c r="J2038">
        <v>96</v>
      </c>
      <c r="K2038">
        <v>1</v>
      </c>
      <c r="L2038">
        <v>80</v>
      </c>
      <c r="M2038">
        <v>178</v>
      </c>
      <c r="N2038">
        <v>0.56179775280898903</v>
      </c>
      <c r="O2038">
        <v>44.943820224719097</v>
      </c>
      <c r="P2038">
        <v>53.932584269662897</v>
      </c>
      <c r="Q2038">
        <v>1.9047619047619</v>
      </c>
      <c r="R2038">
        <v>0</v>
      </c>
      <c r="S2038">
        <v>2.8571428571428599</v>
      </c>
      <c r="T2038">
        <v>3.75</v>
      </c>
      <c r="U2038">
        <v>1.76470588235294</v>
      </c>
      <c r="V2038">
        <v>7.5</v>
      </c>
      <c r="W2038">
        <v>1.4285714285714299</v>
      </c>
      <c r="X2038">
        <v>7.3861620342992298</v>
      </c>
      <c r="Y2038">
        <v>10</v>
      </c>
      <c r="Z2038">
        <v>9.86934935981186</v>
      </c>
      <c r="AA2038">
        <v>46.460693466940199</v>
      </c>
      <c r="AB2038" t="s">
        <v>587</v>
      </c>
      <c r="AC2038">
        <v>8</v>
      </c>
      <c r="AD2038" t="s">
        <v>79</v>
      </c>
      <c r="AE2038" t="s">
        <v>80</v>
      </c>
      <c r="AF2038" t="s">
        <v>474</v>
      </c>
      <c r="AG2038" t="s">
        <v>1733</v>
      </c>
      <c r="AH2038" s="1">
        <v>43328</v>
      </c>
      <c r="AI2038">
        <v>2018</v>
      </c>
      <c r="AK2038" t="s">
        <v>1064</v>
      </c>
      <c r="AL2038">
        <v>47.694974000000002</v>
      </c>
      <c r="AM2038">
        <v>-122.056067</v>
      </c>
      <c r="AN2038">
        <v>986</v>
      </c>
      <c r="AO2038">
        <v>1608</v>
      </c>
      <c r="AP2038">
        <v>8</v>
      </c>
      <c r="AQ2038" t="s">
        <v>85</v>
      </c>
      <c r="AR2038" t="s">
        <v>79</v>
      </c>
      <c r="AS2038" t="s">
        <v>80</v>
      </c>
      <c r="AT2038" t="s">
        <v>474</v>
      </c>
      <c r="AU2038" t="s">
        <v>587</v>
      </c>
      <c r="AV2038" t="s">
        <v>1733</v>
      </c>
      <c r="AW2038" t="s">
        <v>1064</v>
      </c>
      <c r="AX2038">
        <v>47.694974000000002</v>
      </c>
      <c r="AY2038">
        <v>-122.056067</v>
      </c>
      <c r="AZ2038">
        <v>43328</v>
      </c>
      <c r="BA2038">
        <v>43496</v>
      </c>
      <c r="BB2038" t="s">
        <v>86</v>
      </c>
      <c r="BC2038">
        <v>8</v>
      </c>
      <c r="BD2038">
        <v>20</v>
      </c>
      <c r="BE2038">
        <v>1</v>
      </c>
      <c r="BF2038">
        <v>3</v>
      </c>
      <c r="BG2038">
        <v>4</v>
      </c>
      <c r="BH2038">
        <v>8</v>
      </c>
      <c r="BI2038">
        <v>8</v>
      </c>
      <c r="BJ2038">
        <v>8</v>
      </c>
      <c r="BK2038">
        <v>1</v>
      </c>
      <c r="BL2038">
        <v>0.53900000000000003</v>
      </c>
      <c r="BM2038">
        <v>0.44900000000000001</v>
      </c>
      <c r="BN2038">
        <v>6.0000000000000001E-3</v>
      </c>
      <c r="BO2038">
        <v>178</v>
      </c>
      <c r="BP2038">
        <v>46.5</v>
      </c>
      <c r="BQ2038">
        <v>1.9</v>
      </c>
      <c r="BR2038">
        <v>0</v>
      </c>
      <c r="BS2038">
        <v>2.9</v>
      </c>
      <c r="BT2038">
        <v>3.8</v>
      </c>
      <c r="BU2038">
        <v>1.8</v>
      </c>
      <c r="BV2038">
        <v>7.5</v>
      </c>
      <c r="BW2038">
        <v>1.4</v>
      </c>
      <c r="BX2038">
        <v>7.4</v>
      </c>
      <c r="BY2038">
        <v>10</v>
      </c>
      <c r="BZ2038">
        <v>9.9</v>
      </c>
      <c r="CA2038">
        <v>-3.9306533059772199E-2</v>
      </c>
    </row>
    <row r="2039" spans="1:79" hidden="1" x14ac:dyDescent="0.3">
      <c r="A2039">
        <v>2038</v>
      </c>
      <c r="B2039">
        <v>10059</v>
      </c>
      <c r="C2039">
        <v>29</v>
      </c>
      <c r="D2039">
        <v>4</v>
      </c>
      <c r="E2039">
        <v>5</v>
      </c>
      <c r="F2039">
        <v>6</v>
      </c>
      <c r="G2039">
        <v>11</v>
      </c>
      <c r="H2039">
        <v>9</v>
      </c>
      <c r="I2039">
        <v>2</v>
      </c>
      <c r="J2039">
        <v>251</v>
      </c>
      <c r="K2039">
        <v>0</v>
      </c>
      <c r="L2039">
        <v>80</v>
      </c>
      <c r="M2039">
        <v>390</v>
      </c>
      <c r="N2039">
        <v>0</v>
      </c>
      <c r="O2039">
        <v>20.5128205128205</v>
      </c>
      <c r="P2039">
        <v>64.358974358974393</v>
      </c>
      <c r="Q2039">
        <v>6.1904761904761898</v>
      </c>
      <c r="R2039">
        <v>4.28571428571429</v>
      </c>
      <c r="S2039">
        <v>5.71428571428571</v>
      </c>
      <c r="T2039">
        <v>6.25</v>
      </c>
      <c r="U2039">
        <v>3.52941176470588</v>
      </c>
      <c r="V2039">
        <v>8.75</v>
      </c>
      <c r="W2039">
        <v>2.8571428571428599</v>
      </c>
      <c r="X2039">
        <v>4.6423751686909602</v>
      </c>
      <c r="Y2039">
        <v>9.7564102564102608</v>
      </c>
      <c r="Z2039">
        <v>10</v>
      </c>
      <c r="AA2039">
        <v>61.975816237426102</v>
      </c>
      <c r="AB2039" t="s">
        <v>1210</v>
      </c>
      <c r="AC2039">
        <v>7</v>
      </c>
      <c r="AD2039" t="s">
        <v>89</v>
      </c>
      <c r="AE2039" t="s">
        <v>103</v>
      </c>
      <c r="AF2039" t="s">
        <v>1211</v>
      </c>
      <c r="AG2039" t="s">
        <v>1212</v>
      </c>
      <c r="AH2039" s="1">
        <v>43336</v>
      </c>
      <c r="AI2039">
        <v>2018</v>
      </c>
      <c r="AJ2039" t="s">
        <v>300</v>
      </c>
      <c r="AK2039" t="s">
        <v>1213</v>
      </c>
      <c r="AL2039">
        <v>47.531567000000003</v>
      </c>
      <c r="AM2039">
        <v>-121.845975</v>
      </c>
      <c r="AN2039">
        <v>238</v>
      </c>
      <c r="AO2039">
        <v>1823</v>
      </c>
      <c r="AP2039">
        <v>7</v>
      </c>
      <c r="AQ2039" t="s">
        <v>93</v>
      </c>
      <c r="AR2039" t="s">
        <v>89</v>
      </c>
      <c r="AS2039" t="s">
        <v>103</v>
      </c>
      <c r="AT2039" t="s">
        <v>1211</v>
      </c>
      <c r="AU2039" t="s">
        <v>1210</v>
      </c>
      <c r="AV2039" t="s">
        <v>1212</v>
      </c>
      <c r="AW2039" t="s">
        <v>1213</v>
      </c>
      <c r="AX2039">
        <v>47.531567000000003</v>
      </c>
      <c r="AY2039">
        <v>-121.845975</v>
      </c>
      <c r="AZ2039">
        <v>43336</v>
      </c>
      <c r="BA2039">
        <v>44667</v>
      </c>
      <c r="BB2039" t="s">
        <v>86</v>
      </c>
      <c r="BC2039">
        <v>7</v>
      </c>
      <c r="BD2039">
        <v>29</v>
      </c>
      <c r="BE2039">
        <v>4</v>
      </c>
      <c r="BF2039">
        <v>5</v>
      </c>
      <c r="BG2039">
        <v>6</v>
      </c>
      <c r="BH2039">
        <v>15</v>
      </c>
      <c r="BI2039">
        <v>11</v>
      </c>
      <c r="BJ2039">
        <v>9</v>
      </c>
      <c r="BK2039">
        <v>2</v>
      </c>
      <c r="BL2039">
        <v>0.64400000000000002</v>
      </c>
      <c r="BM2039">
        <v>0.20499999999999999</v>
      </c>
      <c r="BN2039">
        <v>0</v>
      </c>
      <c r="BO2039">
        <v>390</v>
      </c>
      <c r="BP2039">
        <v>62</v>
      </c>
      <c r="BQ2039">
        <v>6.2</v>
      </c>
      <c r="BR2039">
        <v>4.3</v>
      </c>
      <c r="BS2039">
        <v>5.7</v>
      </c>
      <c r="BT2039">
        <v>6.2</v>
      </c>
      <c r="BU2039">
        <v>3.5</v>
      </c>
      <c r="BV2039">
        <v>8.8000000000000007</v>
      </c>
      <c r="BW2039">
        <v>2.9</v>
      </c>
      <c r="BX2039">
        <v>4.5999999999999996</v>
      </c>
      <c r="BY2039">
        <v>9.8000000000000007</v>
      </c>
      <c r="BZ2039">
        <v>10</v>
      </c>
      <c r="CA2039">
        <v>-2.4183762573862601E-2</v>
      </c>
    </row>
    <row r="2040" spans="1:79" hidden="1" x14ac:dyDescent="0.3">
      <c r="A2040">
        <v>2039</v>
      </c>
      <c r="B2040">
        <v>10066</v>
      </c>
      <c r="C2040">
        <v>38</v>
      </c>
      <c r="D2040">
        <v>7</v>
      </c>
      <c r="E2040">
        <v>8</v>
      </c>
      <c r="F2040">
        <v>6</v>
      </c>
      <c r="G2040">
        <v>20</v>
      </c>
      <c r="H2040">
        <v>9</v>
      </c>
      <c r="I2040">
        <v>7</v>
      </c>
      <c r="J2040">
        <v>229</v>
      </c>
      <c r="K2040">
        <v>3</v>
      </c>
      <c r="L2040">
        <v>103</v>
      </c>
      <c r="M2040">
        <v>492</v>
      </c>
      <c r="N2040">
        <v>0.60975609756097604</v>
      </c>
      <c r="O2040">
        <v>20.934959349593498</v>
      </c>
      <c r="P2040">
        <v>46.544715447154502</v>
      </c>
      <c r="Q2040">
        <v>10</v>
      </c>
      <c r="R2040">
        <v>8.5714285714285694</v>
      </c>
      <c r="S2040">
        <v>10</v>
      </c>
      <c r="T2040">
        <v>6.25</v>
      </c>
      <c r="U2040">
        <v>8.8235294117647101</v>
      </c>
      <c r="V2040">
        <v>8.75</v>
      </c>
      <c r="W2040">
        <v>10</v>
      </c>
      <c r="X2040">
        <v>9.3303380402225091</v>
      </c>
      <c r="Y2040">
        <v>9.9674796747967491</v>
      </c>
      <c r="Z2040">
        <v>9.85819625638117</v>
      </c>
      <c r="AA2040">
        <v>91.550971954593706</v>
      </c>
      <c r="AB2040" t="s">
        <v>1385</v>
      </c>
      <c r="AC2040">
        <v>18</v>
      </c>
      <c r="AD2040" t="s">
        <v>1393</v>
      </c>
      <c r="AE2040" t="s">
        <v>1824</v>
      </c>
      <c r="AF2040" t="s">
        <v>1825</v>
      </c>
      <c r="AG2040" t="s">
        <v>1389</v>
      </c>
      <c r="AH2040" s="1">
        <v>43368</v>
      </c>
      <c r="AI2040">
        <v>2018</v>
      </c>
      <c r="AJ2040" t="s">
        <v>300</v>
      </c>
      <c r="AK2040" t="s">
        <v>1826</v>
      </c>
      <c r="AL2040">
        <v>48.070712999999998</v>
      </c>
      <c r="AM2040">
        <v>-123.104005</v>
      </c>
      <c r="AN2040">
        <v>2175</v>
      </c>
      <c r="AO2040">
        <v>2086</v>
      </c>
      <c r="AP2040">
        <v>18</v>
      </c>
      <c r="AQ2040" t="s">
        <v>1391</v>
      </c>
      <c r="AR2040" t="s">
        <v>1393</v>
      </c>
      <c r="AS2040" t="s">
        <v>1824</v>
      </c>
      <c r="AT2040" t="s">
        <v>1825</v>
      </c>
      <c r="AU2040" t="s">
        <v>1385</v>
      </c>
      <c r="AV2040" t="s">
        <v>1389</v>
      </c>
      <c r="AW2040" t="s">
        <v>1826</v>
      </c>
      <c r="AX2040">
        <v>48.070712999999998</v>
      </c>
      <c r="AY2040">
        <v>-123.104005</v>
      </c>
      <c r="AZ2040">
        <v>43368</v>
      </c>
      <c r="BA2040">
        <v>43656</v>
      </c>
      <c r="BB2040" t="s">
        <v>86</v>
      </c>
      <c r="BC2040">
        <v>8</v>
      </c>
      <c r="BD2040">
        <v>38</v>
      </c>
      <c r="BE2040">
        <v>7</v>
      </c>
      <c r="BF2040">
        <v>8</v>
      </c>
      <c r="BG2040">
        <v>6</v>
      </c>
      <c r="BH2040">
        <v>21</v>
      </c>
      <c r="BI2040">
        <v>20</v>
      </c>
      <c r="BJ2040">
        <v>9</v>
      </c>
      <c r="BK2040">
        <v>7</v>
      </c>
      <c r="BL2040">
        <v>0.46500000000000002</v>
      </c>
      <c r="BM2040">
        <v>0.20899999999999999</v>
      </c>
      <c r="BN2040">
        <v>6.0000000000000001E-3</v>
      </c>
      <c r="BO2040">
        <v>492</v>
      </c>
      <c r="BP2040">
        <v>91.5</v>
      </c>
      <c r="BQ2040">
        <v>10</v>
      </c>
      <c r="BR2040">
        <v>8.6</v>
      </c>
      <c r="BS2040">
        <v>10</v>
      </c>
      <c r="BT2040">
        <v>6.2</v>
      </c>
      <c r="BU2040">
        <v>8.8000000000000007</v>
      </c>
      <c r="BV2040">
        <v>8.8000000000000007</v>
      </c>
      <c r="BW2040">
        <v>10</v>
      </c>
      <c r="BX2040">
        <v>9.3000000000000007</v>
      </c>
      <c r="BY2040">
        <v>10</v>
      </c>
      <c r="BZ2040">
        <v>9.9</v>
      </c>
      <c r="CA2040">
        <v>5.09719545936917E-2</v>
      </c>
    </row>
    <row r="2041" spans="1:79" hidden="1" x14ac:dyDescent="0.3">
      <c r="A2041">
        <v>2040</v>
      </c>
      <c r="B2041">
        <v>10071</v>
      </c>
      <c r="C2041">
        <v>27</v>
      </c>
      <c r="D2041">
        <v>3</v>
      </c>
      <c r="E2041">
        <v>3</v>
      </c>
      <c r="F2041">
        <v>3</v>
      </c>
      <c r="G2041">
        <v>14</v>
      </c>
      <c r="H2041">
        <v>7</v>
      </c>
      <c r="I2041">
        <v>2</v>
      </c>
      <c r="J2041">
        <v>235</v>
      </c>
      <c r="K2041">
        <v>1</v>
      </c>
      <c r="L2041">
        <v>34</v>
      </c>
      <c r="M2041">
        <v>315</v>
      </c>
      <c r="N2041">
        <v>0.317460317460317</v>
      </c>
      <c r="O2041">
        <v>10.7936507936508</v>
      </c>
      <c r="P2041">
        <v>74.603174603174594</v>
      </c>
      <c r="Q2041">
        <v>5.2380952380952399</v>
      </c>
      <c r="R2041">
        <v>2.8571428571428599</v>
      </c>
      <c r="S2041">
        <v>2.8571428571428599</v>
      </c>
      <c r="T2041">
        <v>2.5</v>
      </c>
      <c r="U2041">
        <v>5.2941176470588198</v>
      </c>
      <c r="V2041">
        <v>6.25</v>
      </c>
      <c r="W2041">
        <v>2.8571428571428599</v>
      </c>
      <c r="X2041">
        <v>1.9465329991645799</v>
      </c>
      <c r="Y2041">
        <v>4.8968253968253999</v>
      </c>
      <c r="Z2041">
        <v>9.9261720191952794</v>
      </c>
      <c r="AA2041">
        <v>44.623171871767902</v>
      </c>
      <c r="AB2041" t="s">
        <v>310</v>
      </c>
      <c r="AC2041" t="s">
        <v>780</v>
      </c>
      <c r="AF2041" t="s">
        <v>1827</v>
      </c>
      <c r="AG2041" t="s">
        <v>1828</v>
      </c>
      <c r="AH2041" s="1">
        <v>43326</v>
      </c>
      <c r="AI2041">
        <v>2018</v>
      </c>
      <c r="AJ2041" t="s">
        <v>315</v>
      </c>
      <c r="AK2041" t="s">
        <v>1829</v>
      </c>
      <c r="AL2041">
        <v>48.242091000000002</v>
      </c>
      <c r="AM2041">
        <v>-122.06440499999999</v>
      </c>
      <c r="AN2041">
        <v>2418</v>
      </c>
      <c r="AO2041">
        <v>2862</v>
      </c>
      <c r="AP2041" t="s">
        <v>780</v>
      </c>
      <c r="AQ2041" t="s">
        <v>780</v>
      </c>
      <c r="AR2041" t="s">
        <v>780</v>
      </c>
      <c r="AS2041" t="s">
        <v>780</v>
      </c>
      <c r="AT2041" t="s">
        <v>1827</v>
      </c>
      <c r="AU2041" t="s">
        <v>310</v>
      </c>
      <c r="AV2041" t="s">
        <v>1828</v>
      </c>
      <c r="AW2041" t="s">
        <v>1829</v>
      </c>
      <c r="AX2041">
        <v>48.242091000000002</v>
      </c>
      <c r="AY2041">
        <v>-122.06440499999999</v>
      </c>
      <c r="AZ2041">
        <v>43326</v>
      </c>
      <c r="BA2041">
        <v>43530</v>
      </c>
      <c r="BB2041" t="s">
        <v>86</v>
      </c>
      <c r="BC2041">
        <v>8</v>
      </c>
      <c r="BD2041">
        <v>27</v>
      </c>
      <c r="BE2041">
        <v>3</v>
      </c>
      <c r="BF2041">
        <v>3</v>
      </c>
      <c r="BG2041">
        <v>3</v>
      </c>
      <c r="BH2041">
        <v>9</v>
      </c>
      <c r="BI2041">
        <v>14</v>
      </c>
      <c r="BJ2041">
        <v>7</v>
      </c>
      <c r="BK2041">
        <v>2</v>
      </c>
      <c r="BL2041">
        <v>0.746</v>
      </c>
      <c r="BM2041">
        <v>0.108</v>
      </c>
      <c r="BN2041">
        <v>3.0000000000000001E-3</v>
      </c>
      <c r="BO2041">
        <v>315</v>
      </c>
      <c r="BP2041">
        <v>44.6</v>
      </c>
      <c r="BQ2041">
        <v>5.2</v>
      </c>
      <c r="BR2041">
        <v>2.9</v>
      </c>
      <c r="BS2041">
        <v>2.9</v>
      </c>
      <c r="BT2041">
        <v>2.5</v>
      </c>
      <c r="BU2041">
        <v>5.3</v>
      </c>
      <c r="BV2041">
        <v>6.2</v>
      </c>
      <c r="BW2041">
        <v>2.9</v>
      </c>
      <c r="BX2041">
        <v>1.9</v>
      </c>
      <c r="BY2041">
        <v>4.9000000000000004</v>
      </c>
      <c r="BZ2041">
        <v>9.9</v>
      </c>
      <c r="CA2041">
        <v>2.3171871767885901E-2</v>
      </c>
    </row>
    <row r="2042" spans="1:79" hidden="1" x14ac:dyDescent="0.3">
      <c r="A2042">
        <v>2041</v>
      </c>
      <c r="B2042">
        <v>10082</v>
      </c>
      <c r="C2042">
        <v>28</v>
      </c>
      <c r="D2042">
        <v>10</v>
      </c>
      <c r="E2042">
        <v>5</v>
      </c>
      <c r="F2042">
        <v>4</v>
      </c>
      <c r="G2042">
        <v>16</v>
      </c>
      <c r="H2042">
        <v>8</v>
      </c>
      <c r="I2042">
        <v>8</v>
      </c>
      <c r="J2042">
        <v>120</v>
      </c>
      <c r="K2042">
        <v>5</v>
      </c>
      <c r="L2042">
        <v>75</v>
      </c>
      <c r="M2042">
        <v>323</v>
      </c>
      <c r="N2042">
        <v>1.54798761609907</v>
      </c>
      <c r="O2042">
        <v>23.219814241486102</v>
      </c>
      <c r="P2042">
        <v>37.151702786377697</v>
      </c>
      <c r="Q2042">
        <v>5.71428571428571</v>
      </c>
      <c r="R2042">
        <v>10</v>
      </c>
      <c r="S2042">
        <v>5.71428571428571</v>
      </c>
      <c r="T2042">
        <v>3.75</v>
      </c>
      <c r="U2042">
        <v>6.4705882352941204</v>
      </c>
      <c r="V2042">
        <v>7.5</v>
      </c>
      <c r="W2042">
        <v>10</v>
      </c>
      <c r="X2042">
        <v>10</v>
      </c>
      <c r="Y2042">
        <v>10</v>
      </c>
      <c r="Z2042">
        <v>9.6400028799769597</v>
      </c>
      <c r="AA2042">
        <v>78.789162543842494</v>
      </c>
      <c r="AB2042" t="s">
        <v>544</v>
      </c>
      <c r="AC2042" t="s">
        <v>780</v>
      </c>
      <c r="AF2042" t="s">
        <v>1830</v>
      </c>
      <c r="AG2042" t="s">
        <v>858</v>
      </c>
      <c r="AH2042" s="1">
        <v>43313</v>
      </c>
      <c r="AI2042">
        <v>2018</v>
      </c>
      <c r="AJ2042" t="s">
        <v>315</v>
      </c>
      <c r="AK2042" t="s">
        <v>1831</v>
      </c>
      <c r="AL2042">
        <v>47.608359999999998</v>
      </c>
      <c r="AM2042">
        <v>-120.9504</v>
      </c>
      <c r="AN2042">
        <v>2273</v>
      </c>
      <c r="AO2042">
        <v>2866</v>
      </c>
      <c r="AP2042" t="s">
        <v>780</v>
      </c>
      <c r="AQ2042" t="s">
        <v>780</v>
      </c>
      <c r="AR2042" t="s">
        <v>780</v>
      </c>
      <c r="AS2042" t="s">
        <v>780</v>
      </c>
      <c r="AT2042" t="s">
        <v>1830</v>
      </c>
      <c r="AU2042" t="s">
        <v>544</v>
      </c>
      <c r="AV2042" t="s">
        <v>858</v>
      </c>
      <c r="AW2042" t="s">
        <v>1831</v>
      </c>
      <c r="AX2042">
        <v>47.608359999999998</v>
      </c>
      <c r="AY2042">
        <v>-120.9504</v>
      </c>
      <c r="AZ2042">
        <v>43313</v>
      </c>
      <c r="BA2042">
        <v>43577</v>
      </c>
      <c r="BB2042" t="s">
        <v>86</v>
      </c>
      <c r="BC2042">
        <v>8</v>
      </c>
      <c r="BD2042">
        <v>28</v>
      </c>
      <c r="BE2042">
        <v>10</v>
      </c>
      <c r="BF2042">
        <v>5</v>
      </c>
      <c r="BG2042">
        <v>4</v>
      </c>
      <c r="BH2042">
        <v>19</v>
      </c>
      <c r="BI2042">
        <v>16</v>
      </c>
      <c r="BJ2042">
        <v>8</v>
      </c>
      <c r="BK2042">
        <v>7</v>
      </c>
      <c r="BL2042">
        <v>0.372</v>
      </c>
      <c r="BM2042">
        <v>0.23200000000000001</v>
      </c>
      <c r="BN2042">
        <v>1.4999999999999999E-2</v>
      </c>
      <c r="BO2042">
        <v>323</v>
      </c>
      <c r="BP2042">
        <v>78.8</v>
      </c>
      <c r="BQ2042">
        <v>5.7</v>
      </c>
      <c r="BR2042">
        <v>10</v>
      </c>
      <c r="BS2042">
        <v>5.7</v>
      </c>
      <c r="BT2042">
        <v>3.8</v>
      </c>
      <c r="BU2042">
        <v>6.5</v>
      </c>
      <c r="BV2042">
        <v>7.5</v>
      </c>
      <c r="BW2042">
        <v>10</v>
      </c>
      <c r="BX2042">
        <v>10</v>
      </c>
      <c r="BY2042">
        <v>10</v>
      </c>
      <c r="BZ2042">
        <v>9.6999999999999993</v>
      </c>
      <c r="CA2042">
        <v>-1.08374561574891E-2</v>
      </c>
    </row>
    <row r="2043" spans="1:79" hidden="1" x14ac:dyDescent="0.3">
      <c r="A2043">
        <v>2042</v>
      </c>
      <c r="B2043">
        <v>10083</v>
      </c>
      <c r="C2043">
        <v>49</v>
      </c>
      <c r="D2043">
        <v>12</v>
      </c>
      <c r="E2043">
        <v>10</v>
      </c>
      <c r="F2043">
        <v>10</v>
      </c>
      <c r="G2043">
        <v>26</v>
      </c>
      <c r="H2043">
        <v>10</v>
      </c>
      <c r="I2043">
        <v>11</v>
      </c>
      <c r="J2043">
        <v>176</v>
      </c>
      <c r="K2043">
        <v>10</v>
      </c>
      <c r="L2043">
        <v>96</v>
      </c>
      <c r="M2043">
        <v>465</v>
      </c>
      <c r="N2043">
        <v>2.1505376344085998</v>
      </c>
      <c r="O2043">
        <v>20.645161290322601</v>
      </c>
      <c r="P2043">
        <v>37.8494623655914</v>
      </c>
      <c r="Q2043">
        <v>10</v>
      </c>
      <c r="R2043">
        <v>10</v>
      </c>
      <c r="S2043">
        <v>10</v>
      </c>
      <c r="T2043">
        <v>10</v>
      </c>
      <c r="U2043">
        <v>10</v>
      </c>
      <c r="V2043">
        <v>10</v>
      </c>
      <c r="W2043">
        <v>10</v>
      </c>
      <c r="X2043">
        <v>10</v>
      </c>
      <c r="Y2043">
        <v>9.82258064516129</v>
      </c>
      <c r="Z2043">
        <v>9.4998749687421906</v>
      </c>
      <c r="AA2043">
        <v>99.3224556139035</v>
      </c>
      <c r="AB2043" t="s">
        <v>544</v>
      </c>
      <c r="AC2043" t="s">
        <v>780</v>
      </c>
      <c r="AF2043" t="s">
        <v>1535</v>
      </c>
      <c r="AG2043" t="s">
        <v>858</v>
      </c>
      <c r="AH2043" s="1">
        <v>43318</v>
      </c>
      <c r="AI2043">
        <v>2018</v>
      </c>
      <c r="AJ2043" t="s">
        <v>315</v>
      </c>
      <c r="AK2043" t="s">
        <v>1536</v>
      </c>
      <c r="AL2043">
        <v>48.824345999999998</v>
      </c>
      <c r="AM2043">
        <v>-117.40983199999999</v>
      </c>
      <c r="AN2043">
        <v>2412</v>
      </c>
      <c r="AO2043">
        <v>2305</v>
      </c>
      <c r="AP2043" t="s">
        <v>780</v>
      </c>
      <c r="AQ2043" t="s">
        <v>780</v>
      </c>
      <c r="AR2043" t="s">
        <v>780</v>
      </c>
      <c r="AS2043" t="s">
        <v>780</v>
      </c>
      <c r="AT2043" t="s">
        <v>1535</v>
      </c>
      <c r="AU2043" t="s">
        <v>544</v>
      </c>
      <c r="AV2043" t="s">
        <v>858</v>
      </c>
      <c r="AW2043" t="s">
        <v>1536</v>
      </c>
      <c r="AX2043">
        <v>48.824345999999998</v>
      </c>
      <c r="AY2043">
        <v>-117.40983199999999</v>
      </c>
      <c r="AZ2043">
        <v>43318</v>
      </c>
      <c r="BA2043">
        <v>43577</v>
      </c>
      <c r="BB2043" t="s">
        <v>86</v>
      </c>
      <c r="BC2043">
        <v>8</v>
      </c>
      <c r="BD2043">
        <v>49</v>
      </c>
      <c r="BE2043">
        <v>12</v>
      </c>
      <c r="BF2043">
        <v>10</v>
      </c>
      <c r="BG2043">
        <v>10</v>
      </c>
      <c r="BH2043">
        <v>32</v>
      </c>
      <c r="BI2043">
        <v>26</v>
      </c>
      <c r="BJ2043">
        <v>10</v>
      </c>
      <c r="BK2043">
        <v>10</v>
      </c>
      <c r="BL2043">
        <v>0.378</v>
      </c>
      <c r="BM2043">
        <v>0.20599999999999999</v>
      </c>
      <c r="BN2043">
        <v>2.1999999999999999E-2</v>
      </c>
      <c r="BO2043">
        <v>465</v>
      </c>
      <c r="BP2043">
        <v>99.3</v>
      </c>
      <c r="BQ2043">
        <v>10</v>
      </c>
      <c r="BR2043">
        <v>10</v>
      </c>
      <c r="BS2043">
        <v>10</v>
      </c>
      <c r="BT2043">
        <v>10</v>
      </c>
      <c r="BU2043">
        <v>10</v>
      </c>
      <c r="BV2043">
        <v>10</v>
      </c>
      <c r="BW2043">
        <v>10</v>
      </c>
      <c r="BX2043">
        <v>10</v>
      </c>
      <c r="BY2043">
        <v>9.8000000000000007</v>
      </c>
      <c r="BZ2043">
        <v>9.5</v>
      </c>
      <c r="CA2043">
        <v>2.24556139034888E-2</v>
      </c>
    </row>
    <row r="2044" spans="1:79" hidden="1" x14ac:dyDescent="0.3">
      <c r="A2044">
        <v>2043</v>
      </c>
      <c r="B2044">
        <v>10156</v>
      </c>
      <c r="C2044">
        <v>15</v>
      </c>
      <c r="D2044">
        <v>0</v>
      </c>
      <c r="E2044">
        <v>0</v>
      </c>
      <c r="F2044">
        <v>3</v>
      </c>
      <c r="G2044">
        <v>1</v>
      </c>
      <c r="H2044">
        <v>3</v>
      </c>
      <c r="I2044">
        <v>0</v>
      </c>
      <c r="J2044">
        <v>13</v>
      </c>
      <c r="K2044">
        <v>0</v>
      </c>
      <c r="L2044">
        <v>10</v>
      </c>
      <c r="M2044">
        <v>38</v>
      </c>
      <c r="N2044">
        <v>0</v>
      </c>
      <c r="O2044">
        <v>26.315789473684202</v>
      </c>
      <c r="P2044">
        <v>34.210526315789501</v>
      </c>
      <c r="Q2044">
        <v>0</v>
      </c>
      <c r="R2044">
        <v>0</v>
      </c>
      <c r="S2044">
        <v>0</v>
      </c>
      <c r="T2044">
        <v>2.5</v>
      </c>
      <c r="U2044">
        <v>0</v>
      </c>
      <c r="V2044">
        <v>1.25</v>
      </c>
      <c r="W2044">
        <v>0</v>
      </c>
      <c r="X2044">
        <v>10</v>
      </c>
      <c r="Y2044">
        <v>10</v>
      </c>
      <c r="Z2044">
        <v>10</v>
      </c>
      <c r="AA2044">
        <v>33.75</v>
      </c>
      <c r="AB2044" t="s">
        <v>544</v>
      </c>
      <c r="AC2044" t="s">
        <v>780</v>
      </c>
      <c r="AF2044" t="s">
        <v>1115</v>
      </c>
      <c r="AG2044" t="s">
        <v>759</v>
      </c>
      <c r="AH2044" s="1">
        <v>43346</v>
      </c>
      <c r="AI2044">
        <v>2018</v>
      </c>
      <c r="AJ2044" t="s">
        <v>315</v>
      </c>
      <c r="AK2044" t="s">
        <v>1832</v>
      </c>
      <c r="AL2044">
        <v>48.864643000000001</v>
      </c>
      <c r="AM2044">
        <v>-117.375147</v>
      </c>
      <c r="AN2044">
        <v>23</v>
      </c>
      <c r="AO2044">
        <v>1715</v>
      </c>
      <c r="AP2044" t="s">
        <v>780</v>
      </c>
      <c r="AQ2044" t="s">
        <v>780</v>
      </c>
      <c r="AR2044" t="s">
        <v>780</v>
      </c>
      <c r="AS2044" t="s">
        <v>780</v>
      </c>
      <c r="AT2044" t="s">
        <v>1115</v>
      </c>
      <c r="AU2044" t="s">
        <v>544</v>
      </c>
      <c r="AV2044" t="s">
        <v>759</v>
      </c>
      <c r="AW2044" t="s">
        <v>1832</v>
      </c>
      <c r="AX2044">
        <v>48.864643000000001</v>
      </c>
      <c r="AY2044">
        <v>-117.375147</v>
      </c>
      <c r="AZ2044">
        <v>43346</v>
      </c>
      <c r="BA2044">
        <v>43577</v>
      </c>
      <c r="BB2044" t="s">
        <v>86</v>
      </c>
      <c r="BC2044">
        <v>8</v>
      </c>
      <c r="BD2044">
        <v>15</v>
      </c>
      <c r="BE2044">
        <v>0</v>
      </c>
      <c r="BF2044">
        <v>0</v>
      </c>
      <c r="BG2044">
        <v>3</v>
      </c>
      <c r="BH2044">
        <v>3</v>
      </c>
      <c r="BI2044">
        <v>1</v>
      </c>
      <c r="BJ2044">
        <v>3</v>
      </c>
      <c r="BK2044">
        <v>0</v>
      </c>
      <c r="BL2044">
        <v>0.34200000000000003</v>
      </c>
      <c r="BM2044">
        <v>0.26300000000000001</v>
      </c>
      <c r="BN2044">
        <v>0</v>
      </c>
      <c r="BO2044">
        <v>38</v>
      </c>
      <c r="BP2044">
        <v>33.799999999999997</v>
      </c>
      <c r="BQ2044">
        <v>0</v>
      </c>
      <c r="BR2044">
        <v>0</v>
      </c>
      <c r="BS2044">
        <v>0</v>
      </c>
      <c r="BT2044">
        <v>2.5</v>
      </c>
      <c r="BU2044">
        <v>0</v>
      </c>
      <c r="BV2044">
        <v>1.2</v>
      </c>
      <c r="BW2044">
        <v>0</v>
      </c>
      <c r="BX2044">
        <v>10</v>
      </c>
      <c r="BY2044">
        <v>10</v>
      </c>
      <c r="BZ2044">
        <v>10</v>
      </c>
      <c r="CA2044">
        <v>-4.9999999999997199E-2</v>
      </c>
    </row>
    <row r="2045" spans="1:79" hidden="1" x14ac:dyDescent="0.3">
      <c r="A2045">
        <v>2044</v>
      </c>
      <c r="B2045">
        <v>10182</v>
      </c>
      <c r="C2045">
        <v>19</v>
      </c>
      <c r="D2045">
        <v>2</v>
      </c>
      <c r="E2045">
        <v>1</v>
      </c>
      <c r="F2045">
        <v>1</v>
      </c>
      <c r="G2045">
        <v>5</v>
      </c>
      <c r="H2045">
        <v>4</v>
      </c>
      <c r="I2045">
        <v>0</v>
      </c>
      <c r="J2045">
        <v>153</v>
      </c>
      <c r="K2045">
        <v>3</v>
      </c>
      <c r="L2045">
        <v>27</v>
      </c>
      <c r="M2045">
        <v>249</v>
      </c>
      <c r="N2045">
        <v>1.2048192771084301</v>
      </c>
      <c r="O2045">
        <v>10.8433734939759</v>
      </c>
      <c r="P2045">
        <v>61.445783132530103</v>
      </c>
      <c r="Q2045">
        <v>1.4285714285714299</v>
      </c>
      <c r="R2045">
        <v>1.4285714285714299</v>
      </c>
      <c r="S2045">
        <v>0</v>
      </c>
      <c r="T2045">
        <v>0</v>
      </c>
      <c r="U2045">
        <v>0</v>
      </c>
      <c r="V2045">
        <v>2.5</v>
      </c>
      <c r="W2045">
        <v>0</v>
      </c>
      <c r="X2045">
        <v>5.4090044388078597</v>
      </c>
      <c r="Y2045">
        <v>4.9216867469879499</v>
      </c>
      <c r="Z2045">
        <v>9.7198094704399001</v>
      </c>
      <c r="AA2045">
        <v>25.407643513378598</v>
      </c>
      <c r="AB2045" t="s">
        <v>544</v>
      </c>
      <c r="AC2045" t="s">
        <v>780</v>
      </c>
      <c r="AF2045" t="s">
        <v>1833</v>
      </c>
      <c r="AG2045" t="s">
        <v>759</v>
      </c>
      <c r="AH2045" s="1">
        <v>43305</v>
      </c>
      <c r="AI2045">
        <v>2018</v>
      </c>
      <c r="AJ2045" t="s">
        <v>315</v>
      </c>
      <c r="AK2045" t="s">
        <v>1834</v>
      </c>
      <c r="AL2045">
        <v>48.294220000000003</v>
      </c>
      <c r="AM2045">
        <v>-117.21374</v>
      </c>
      <c r="AN2045">
        <v>2294</v>
      </c>
      <c r="AO2045">
        <v>2889</v>
      </c>
      <c r="AP2045" t="s">
        <v>780</v>
      </c>
      <c r="AQ2045" t="s">
        <v>780</v>
      </c>
      <c r="AR2045" t="s">
        <v>780</v>
      </c>
      <c r="AS2045" t="s">
        <v>780</v>
      </c>
      <c r="AT2045" t="s">
        <v>1833</v>
      </c>
      <c r="AU2045" t="s">
        <v>544</v>
      </c>
      <c r="AV2045" t="s">
        <v>759</v>
      </c>
      <c r="AW2045" t="s">
        <v>1834</v>
      </c>
      <c r="AX2045">
        <v>48.294220000000003</v>
      </c>
      <c r="AY2045">
        <v>-117.21374</v>
      </c>
      <c r="AZ2045">
        <v>43305</v>
      </c>
      <c r="BA2045">
        <v>43577</v>
      </c>
      <c r="BB2045" t="s">
        <v>86</v>
      </c>
      <c r="BC2045">
        <v>8</v>
      </c>
      <c r="BD2045">
        <v>19</v>
      </c>
      <c r="BE2045">
        <v>2</v>
      </c>
      <c r="BF2045">
        <v>1</v>
      </c>
      <c r="BG2045">
        <v>1</v>
      </c>
      <c r="BH2045">
        <v>4</v>
      </c>
      <c r="BI2045">
        <v>5</v>
      </c>
      <c r="BJ2045">
        <v>4</v>
      </c>
      <c r="BK2045">
        <v>0</v>
      </c>
      <c r="BL2045">
        <v>0.61399999999999999</v>
      </c>
      <c r="BM2045">
        <v>0.108</v>
      </c>
      <c r="BN2045">
        <v>1.2E-2</v>
      </c>
      <c r="BO2045">
        <v>249</v>
      </c>
      <c r="BP2045">
        <v>25.4</v>
      </c>
      <c r="BQ2045">
        <v>1.4</v>
      </c>
      <c r="BR2045">
        <v>1.4</v>
      </c>
      <c r="BS2045">
        <v>0</v>
      </c>
      <c r="BT2045">
        <v>0</v>
      </c>
      <c r="BU2045">
        <v>0</v>
      </c>
      <c r="BV2045">
        <v>2.5</v>
      </c>
      <c r="BW2045">
        <v>0</v>
      </c>
      <c r="BX2045">
        <v>5.4</v>
      </c>
      <c r="BY2045">
        <v>4.9000000000000004</v>
      </c>
      <c r="BZ2045">
        <v>9.6999999999999993</v>
      </c>
      <c r="CA2045">
        <v>7.6435133785714999E-3</v>
      </c>
    </row>
    <row r="2046" spans="1:79" hidden="1" x14ac:dyDescent="0.3">
      <c r="A2046">
        <v>2045</v>
      </c>
      <c r="B2046">
        <v>10213</v>
      </c>
      <c r="C2046">
        <v>21</v>
      </c>
      <c r="D2046">
        <v>3</v>
      </c>
      <c r="E2046">
        <v>0</v>
      </c>
      <c r="F2046">
        <v>2</v>
      </c>
      <c r="G2046">
        <v>10</v>
      </c>
      <c r="H2046">
        <v>4</v>
      </c>
      <c r="I2046">
        <v>0</v>
      </c>
      <c r="J2046">
        <v>143</v>
      </c>
      <c r="K2046">
        <v>46</v>
      </c>
      <c r="L2046">
        <v>8</v>
      </c>
      <c r="M2046">
        <v>278</v>
      </c>
      <c r="N2046">
        <v>16.5467625899281</v>
      </c>
      <c r="O2046">
        <v>2.8776978417266199</v>
      </c>
      <c r="P2046">
        <v>51.4388489208633</v>
      </c>
      <c r="Q2046">
        <v>2.38095238095238</v>
      </c>
      <c r="R2046">
        <v>2.8571428571428599</v>
      </c>
      <c r="S2046">
        <v>0</v>
      </c>
      <c r="T2046">
        <v>1.25</v>
      </c>
      <c r="U2046">
        <v>2.9411764705882399</v>
      </c>
      <c r="V2046">
        <v>2.5</v>
      </c>
      <c r="W2046">
        <v>0</v>
      </c>
      <c r="X2046">
        <v>8.04240817872018</v>
      </c>
      <c r="Y2046">
        <v>0.93884892086330995</v>
      </c>
      <c r="Z2046">
        <v>6.15191567676092</v>
      </c>
      <c r="AA2046">
        <v>27.0624444850279</v>
      </c>
      <c r="AB2046" t="s">
        <v>1835</v>
      </c>
      <c r="AC2046" t="s">
        <v>780</v>
      </c>
      <c r="AF2046" t="s">
        <v>1836</v>
      </c>
      <c r="AG2046" t="s">
        <v>1837</v>
      </c>
      <c r="AH2046" s="1">
        <v>43001</v>
      </c>
      <c r="AI2046">
        <v>2017</v>
      </c>
      <c r="AJ2046" t="s">
        <v>300</v>
      </c>
      <c r="AK2046" t="s">
        <v>1838</v>
      </c>
      <c r="AL2046">
        <v>45.709547000000001</v>
      </c>
      <c r="AM2046">
        <v>-122.670013</v>
      </c>
      <c r="AN2046">
        <v>2408</v>
      </c>
      <c r="AO2046">
        <v>2937</v>
      </c>
      <c r="AP2046" t="s">
        <v>780</v>
      </c>
      <c r="AQ2046" t="s">
        <v>780</v>
      </c>
      <c r="AR2046" t="s">
        <v>780</v>
      </c>
      <c r="AS2046" t="s">
        <v>780</v>
      </c>
      <c r="AT2046" t="s">
        <v>1836</v>
      </c>
      <c r="AU2046" t="s">
        <v>1835</v>
      </c>
      <c r="AV2046" t="s">
        <v>1837</v>
      </c>
      <c r="AW2046" t="s">
        <v>1838</v>
      </c>
      <c r="AX2046">
        <v>45.709547000000001</v>
      </c>
      <c r="AY2046">
        <v>-122.670013</v>
      </c>
      <c r="AZ2046">
        <v>43001</v>
      </c>
      <c r="BA2046">
        <v>43720</v>
      </c>
      <c r="BB2046" t="s">
        <v>86</v>
      </c>
      <c r="BC2046">
        <v>8</v>
      </c>
      <c r="BD2046">
        <v>21</v>
      </c>
      <c r="BE2046">
        <v>3</v>
      </c>
      <c r="BF2046">
        <v>0</v>
      </c>
      <c r="BG2046">
        <v>2</v>
      </c>
      <c r="BH2046">
        <v>5</v>
      </c>
      <c r="BI2046">
        <v>10</v>
      </c>
      <c r="BJ2046">
        <v>4</v>
      </c>
      <c r="BK2046">
        <v>0</v>
      </c>
      <c r="BL2046">
        <v>0.51400000000000001</v>
      </c>
      <c r="BM2046">
        <v>2.9000000000000001E-2</v>
      </c>
      <c r="BN2046">
        <v>0.16500000000000001</v>
      </c>
      <c r="BO2046">
        <v>278</v>
      </c>
      <c r="BP2046">
        <v>27.1</v>
      </c>
      <c r="BQ2046">
        <v>2.4</v>
      </c>
      <c r="BR2046">
        <v>2.9</v>
      </c>
      <c r="BS2046">
        <v>0</v>
      </c>
      <c r="BT2046">
        <v>1.2</v>
      </c>
      <c r="BU2046">
        <v>2.9</v>
      </c>
      <c r="BV2046">
        <v>2.5</v>
      </c>
      <c r="BW2046">
        <v>0</v>
      </c>
      <c r="BX2046">
        <v>8.1</v>
      </c>
      <c r="BY2046">
        <v>1</v>
      </c>
      <c r="BZ2046">
        <v>6.2</v>
      </c>
      <c r="CA2046">
        <v>-3.7555514972119397E-2</v>
      </c>
    </row>
    <row r="2047" spans="1:79" hidden="1" x14ac:dyDescent="0.3">
      <c r="A2047">
        <v>2046</v>
      </c>
      <c r="B2047">
        <v>10216</v>
      </c>
      <c r="C2047">
        <v>33</v>
      </c>
      <c r="D2047">
        <v>5</v>
      </c>
      <c r="E2047">
        <v>6</v>
      </c>
      <c r="F2047">
        <v>4</v>
      </c>
      <c r="G2047">
        <v>13</v>
      </c>
      <c r="H2047">
        <v>6</v>
      </c>
      <c r="I2047">
        <v>1</v>
      </c>
      <c r="J2047">
        <v>226</v>
      </c>
      <c r="K2047">
        <v>87</v>
      </c>
      <c r="L2047">
        <v>33</v>
      </c>
      <c r="M2047">
        <v>479</v>
      </c>
      <c r="N2047">
        <v>18.162839248434199</v>
      </c>
      <c r="O2047">
        <v>6.8893528183716102</v>
      </c>
      <c r="P2047">
        <v>47.181628392484299</v>
      </c>
      <c r="Q2047">
        <v>8.0952380952380896</v>
      </c>
      <c r="R2047">
        <v>5.71428571428571</v>
      </c>
      <c r="S2047">
        <v>7.1428571428571397</v>
      </c>
      <c r="T2047">
        <v>3.75</v>
      </c>
      <c r="U2047">
        <v>4.7058823529411802</v>
      </c>
      <c r="V2047">
        <v>5</v>
      </c>
      <c r="W2047">
        <v>1.4285714285714299</v>
      </c>
      <c r="X2047">
        <v>9.1627293703988606</v>
      </c>
      <c r="Y2047">
        <v>2.9446764091858002</v>
      </c>
      <c r="Z2047">
        <v>5.7760838957129703</v>
      </c>
      <c r="AA2047">
        <v>53.7203244091912</v>
      </c>
      <c r="AB2047" t="s">
        <v>1385</v>
      </c>
      <c r="AC2047" t="s">
        <v>780</v>
      </c>
      <c r="AF2047" t="s">
        <v>1839</v>
      </c>
      <c r="AG2047" t="s">
        <v>1389</v>
      </c>
      <c r="AH2047" s="1">
        <v>43350</v>
      </c>
      <c r="AI2047">
        <v>2018</v>
      </c>
      <c r="AJ2047" t="s">
        <v>300</v>
      </c>
      <c r="AK2047" t="s">
        <v>1840</v>
      </c>
      <c r="AL2047">
        <v>48.096713000000001</v>
      </c>
      <c r="AM2047">
        <v>-123.37555500000001</v>
      </c>
      <c r="AN2047">
        <v>2329</v>
      </c>
      <c r="AO2047">
        <v>2826</v>
      </c>
      <c r="AP2047" t="s">
        <v>780</v>
      </c>
      <c r="AQ2047" t="s">
        <v>780</v>
      </c>
      <c r="AR2047" t="s">
        <v>780</v>
      </c>
      <c r="AS2047" t="s">
        <v>780</v>
      </c>
      <c r="AT2047" t="s">
        <v>1839</v>
      </c>
      <c r="AU2047" t="s">
        <v>1385</v>
      </c>
      <c r="AV2047" t="s">
        <v>1389</v>
      </c>
      <c r="AW2047" t="s">
        <v>1840</v>
      </c>
      <c r="AX2047">
        <v>48.096713000000001</v>
      </c>
      <c r="AY2047">
        <v>-123.37555500000001</v>
      </c>
      <c r="AZ2047">
        <v>43350</v>
      </c>
      <c r="BA2047">
        <v>43587</v>
      </c>
      <c r="BB2047" t="s">
        <v>86</v>
      </c>
      <c r="BC2047">
        <v>8</v>
      </c>
      <c r="BD2047">
        <v>33</v>
      </c>
      <c r="BE2047">
        <v>5</v>
      </c>
      <c r="BF2047">
        <v>6</v>
      </c>
      <c r="BG2047">
        <v>4</v>
      </c>
      <c r="BH2047">
        <v>15</v>
      </c>
      <c r="BI2047">
        <v>13</v>
      </c>
      <c r="BJ2047">
        <v>6</v>
      </c>
      <c r="BK2047">
        <v>1</v>
      </c>
      <c r="BL2047">
        <v>0.47199999999999998</v>
      </c>
      <c r="BM2047">
        <v>6.9000000000000006E-2</v>
      </c>
      <c r="BN2047">
        <v>0.182</v>
      </c>
      <c r="BO2047">
        <v>479</v>
      </c>
      <c r="BP2047">
        <v>53.7</v>
      </c>
      <c r="BQ2047">
        <v>8.1</v>
      </c>
      <c r="BR2047">
        <v>5.7</v>
      </c>
      <c r="BS2047">
        <v>7.1</v>
      </c>
      <c r="BT2047">
        <v>3.8</v>
      </c>
      <c r="BU2047">
        <v>4.7</v>
      </c>
      <c r="BV2047">
        <v>5</v>
      </c>
      <c r="BW2047">
        <v>1.4</v>
      </c>
      <c r="BX2047">
        <v>9.1999999999999993</v>
      </c>
      <c r="BY2047">
        <v>3</v>
      </c>
      <c r="BZ2047">
        <v>5.8</v>
      </c>
      <c r="CA2047">
        <v>2.03244091911827E-2</v>
      </c>
    </row>
    <row r="2048" spans="1:79" hidden="1" x14ac:dyDescent="0.3">
      <c r="A2048">
        <v>2047</v>
      </c>
      <c r="B2048">
        <v>10254</v>
      </c>
      <c r="C2048">
        <v>15</v>
      </c>
      <c r="D2048">
        <v>3</v>
      </c>
      <c r="E2048">
        <v>2</v>
      </c>
      <c r="F2048">
        <v>0</v>
      </c>
      <c r="G2048">
        <v>4</v>
      </c>
      <c r="H2048">
        <v>3</v>
      </c>
      <c r="I2048">
        <v>0</v>
      </c>
      <c r="J2048">
        <v>351</v>
      </c>
      <c r="K2048">
        <v>0</v>
      </c>
      <c r="L2048">
        <v>2</v>
      </c>
      <c r="M2048">
        <v>404</v>
      </c>
      <c r="N2048">
        <v>0</v>
      </c>
      <c r="O2048">
        <v>0.49504950495049499</v>
      </c>
      <c r="P2048">
        <v>86.881188118811906</v>
      </c>
      <c r="Q2048">
        <v>0</v>
      </c>
      <c r="R2048">
        <v>2.8571428571428599</v>
      </c>
      <c r="S2048">
        <v>1.4285714285714299</v>
      </c>
      <c r="T2048">
        <v>0</v>
      </c>
      <c r="U2048">
        <v>0</v>
      </c>
      <c r="V2048">
        <v>1.25</v>
      </c>
      <c r="W2048">
        <v>0</v>
      </c>
      <c r="X2048">
        <v>0</v>
      </c>
      <c r="Y2048">
        <v>0</v>
      </c>
      <c r="Z2048">
        <v>10</v>
      </c>
      <c r="AA2048">
        <v>15.535714285714301</v>
      </c>
      <c r="AB2048" t="s">
        <v>1385</v>
      </c>
      <c r="AC2048">
        <v>18</v>
      </c>
      <c r="AD2048" t="s">
        <v>1393</v>
      </c>
      <c r="AE2048" t="s">
        <v>1394</v>
      </c>
      <c r="AF2048" t="s">
        <v>1841</v>
      </c>
      <c r="AG2048" t="s">
        <v>1389</v>
      </c>
      <c r="AH2048" s="1">
        <v>43361</v>
      </c>
      <c r="AI2048">
        <v>2018</v>
      </c>
      <c r="AJ2048" t="s">
        <v>1448</v>
      </c>
      <c r="AK2048" t="s">
        <v>1842</v>
      </c>
      <c r="AL2048">
        <v>48.135891999999998</v>
      </c>
      <c r="AM2048">
        <v>-123.15275099999999</v>
      </c>
      <c r="AN2048">
        <v>2177</v>
      </c>
      <c r="AO2048">
        <v>2831</v>
      </c>
      <c r="AP2048">
        <v>18</v>
      </c>
      <c r="AQ2048" t="s">
        <v>1391</v>
      </c>
      <c r="AR2048" t="s">
        <v>1393</v>
      </c>
      <c r="AS2048" t="s">
        <v>1394</v>
      </c>
      <c r="AT2048" t="s">
        <v>1841</v>
      </c>
      <c r="AU2048" t="s">
        <v>1385</v>
      </c>
      <c r="AV2048" t="s">
        <v>1389</v>
      </c>
      <c r="AW2048" t="s">
        <v>1842</v>
      </c>
      <c r="AX2048">
        <v>48.135891999999998</v>
      </c>
      <c r="AY2048">
        <v>-123.15275099999999</v>
      </c>
      <c r="AZ2048">
        <v>43361</v>
      </c>
      <c r="BA2048">
        <v>43663</v>
      </c>
      <c r="BB2048" t="s">
        <v>86</v>
      </c>
      <c r="BC2048">
        <v>8</v>
      </c>
      <c r="BD2048">
        <v>15</v>
      </c>
      <c r="BE2048">
        <v>3</v>
      </c>
      <c r="BF2048">
        <v>2</v>
      </c>
      <c r="BG2048">
        <v>0</v>
      </c>
      <c r="BH2048">
        <v>5</v>
      </c>
      <c r="BI2048">
        <v>4</v>
      </c>
      <c r="BJ2048">
        <v>3</v>
      </c>
      <c r="BK2048">
        <v>0</v>
      </c>
      <c r="BL2048">
        <v>0.86899999999999999</v>
      </c>
      <c r="BM2048">
        <v>5.0000000000000001E-3</v>
      </c>
      <c r="BN2048">
        <v>0</v>
      </c>
      <c r="BO2048">
        <v>404</v>
      </c>
      <c r="BP2048">
        <v>15.5</v>
      </c>
      <c r="BQ2048">
        <v>0</v>
      </c>
      <c r="BR2048">
        <v>2.9</v>
      </c>
      <c r="BS2048">
        <v>1.4</v>
      </c>
      <c r="BT2048">
        <v>0</v>
      </c>
      <c r="BU2048">
        <v>0</v>
      </c>
      <c r="BV2048">
        <v>1.2</v>
      </c>
      <c r="BW2048">
        <v>0</v>
      </c>
      <c r="BX2048">
        <v>0</v>
      </c>
      <c r="BY2048">
        <v>0</v>
      </c>
      <c r="BZ2048">
        <v>10</v>
      </c>
      <c r="CA2048">
        <v>3.5714285714284699E-2</v>
      </c>
    </row>
    <row r="2049" spans="1:79" hidden="1" x14ac:dyDescent="0.3">
      <c r="A2049">
        <v>2048</v>
      </c>
      <c r="B2049">
        <v>10255</v>
      </c>
      <c r="C2049">
        <v>31</v>
      </c>
      <c r="D2049">
        <v>4</v>
      </c>
      <c r="E2049">
        <v>7</v>
      </c>
      <c r="F2049">
        <v>4</v>
      </c>
      <c r="G2049">
        <v>13</v>
      </c>
      <c r="H2049">
        <v>6</v>
      </c>
      <c r="I2049">
        <v>3</v>
      </c>
      <c r="J2049">
        <v>230</v>
      </c>
      <c r="K2049">
        <v>7</v>
      </c>
      <c r="L2049">
        <v>68</v>
      </c>
      <c r="M2049">
        <v>467</v>
      </c>
      <c r="N2049">
        <v>1.4989293361884399</v>
      </c>
      <c r="O2049">
        <v>14.5610278372591</v>
      </c>
      <c r="P2049">
        <v>49.250535331905802</v>
      </c>
      <c r="Q2049">
        <v>7.1428571428571397</v>
      </c>
      <c r="R2049">
        <v>4.28571428571429</v>
      </c>
      <c r="S2049">
        <v>8.5714285714285694</v>
      </c>
      <c r="T2049">
        <v>3.75</v>
      </c>
      <c r="U2049">
        <v>4.7058823529411802</v>
      </c>
      <c r="V2049">
        <v>5</v>
      </c>
      <c r="W2049">
        <v>4.28571428571429</v>
      </c>
      <c r="X2049">
        <v>8.6182801758142702</v>
      </c>
      <c r="Y2049">
        <v>6.7805139186295502</v>
      </c>
      <c r="Z2049">
        <v>9.6514117822817607</v>
      </c>
      <c r="AA2049">
        <v>62.791802515381001</v>
      </c>
      <c r="AB2049" t="s">
        <v>1385</v>
      </c>
      <c r="AC2049">
        <v>18</v>
      </c>
      <c r="AD2049" t="s">
        <v>1393</v>
      </c>
      <c r="AE2049" t="s">
        <v>1394</v>
      </c>
      <c r="AF2049" t="s">
        <v>1841</v>
      </c>
      <c r="AG2049" t="s">
        <v>1389</v>
      </c>
      <c r="AH2049" s="1">
        <v>43361</v>
      </c>
      <c r="AI2049">
        <v>2018</v>
      </c>
      <c r="AJ2049" t="s">
        <v>1448</v>
      </c>
      <c r="AK2049" t="s">
        <v>1843</v>
      </c>
      <c r="AL2049">
        <v>48.075831999999998</v>
      </c>
      <c r="AM2049">
        <v>-123.17438300000001</v>
      </c>
      <c r="AN2049">
        <v>2178</v>
      </c>
      <c r="AO2049">
        <v>2832</v>
      </c>
      <c r="AP2049">
        <v>18</v>
      </c>
      <c r="AQ2049" t="s">
        <v>1391</v>
      </c>
      <c r="AR2049" t="s">
        <v>1393</v>
      </c>
      <c r="AS2049" t="s">
        <v>1394</v>
      </c>
      <c r="AT2049" t="s">
        <v>1841</v>
      </c>
      <c r="AU2049" t="s">
        <v>1385</v>
      </c>
      <c r="AV2049" t="s">
        <v>1389</v>
      </c>
      <c r="AW2049" t="s">
        <v>1843</v>
      </c>
      <c r="AX2049">
        <v>48.075831999999998</v>
      </c>
      <c r="AY2049">
        <v>-123.17438300000001</v>
      </c>
      <c r="AZ2049">
        <v>43361</v>
      </c>
      <c r="BA2049">
        <v>43663</v>
      </c>
      <c r="BB2049" t="s">
        <v>86</v>
      </c>
      <c r="BC2049">
        <v>8</v>
      </c>
      <c r="BD2049">
        <v>31</v>
      </c>
      <c r="BE2049">
        <v>4</v>
      </c>
      <c r="BF2049">
        <v>7</v>
      </c>
      <c r="BG2049">
        <v>4</v>
      </c>
      <c r="BH2049">
        <v>15</v>
      </c>
      <c r="BI2049">
        <v>13</v>
      </c>
      <c r="BJ2049">
        <v>6</v>
      </c>
      <c r="BK2049">
        <v>3</v>
      </c>
      <c r="BL2049">
        <v>0.49299999999999999</v>
      </c>
      <c r="BM2049">
        <v>0.14599999999999999</v>
      </c>
      <c r="BN2049">
        <v>1.4999999999999999E-2</v>
      </c>
      <c r="BO2049">
        <v>467</v>
      </c>
      <c r="BP2049">
        <v>62.8</v>
      </c>
      <c r="BQ2049">
        <v>7.1</v>
      </c>
      <c r="BR2049">
        <v>4.3</v>
      </c>
      <c r="BS2049">
        <v>8.6</v>
      </c>
      <c r="BT2049">
        <v>3.8</v>
      </c>
      <c r="BU2049">
        <v>4.7</v>
      </c>
      <c r="BV2049">
        <v>5</v>
      </c>
      <c r="BW2049">
        <v>4.3</v>
      </c>
      <c r="BX2049">
        <v>8.6</v>
      </c>
      <c r="BY2049">
        <v>6.8</v>
      </c>
      <c r="BZ2049">
        <v>9.6999999999999993</v>
      </c>
      <c r="CA2049">
        <v>-8.1974846189609707E-3</v>
      </c>
    </row>
    <row r="2050" spans="1:79" hidden="1" x14ac:dyDescent="0.3">
      <c r="A2050">
        <v>2049</v>
      </c>
      <c r="B2050">
        <v>10256</v>
      </c>
      <c r="C2050">
        <v>30</v>
      </c>
      <c r="D2050">
        <v>9</v>
      </c>
      <c r="E2050">
        <v>7</v>
      </c>
      <c r="F2050">
        <v>3</v>
      </c>
      <c r="G2050">
        <v>16</v>
      </c>
      <c r="H2050">
        <v>3</v>
      </c>
      <c r="I2050">
        <v>5</v>
      </c>
      <c r="J2050">
        <v>253</v>
      </c>
      <c r="K2050">
        <v>3</v>
      </c>
      <c r="L2050">
        <v>35</v>
      </c>
      <c r="M2050">
        <v>491</v>
      </c>
      <c r="N2050">
        <v>0.61099796334012202</v>
      </c>
      <c r="O2050">
        <v>7.1283095723014203</v>
      </c>
      <c r="P2050">
        <v>51.527494908350299</v>
      </c>
      <c r="Q2050">
        <v>6.6666666666666696</v>
      </c>
      <c r="R2050">
        <v>10</v>
      </c>
      <c r="S2050">
        <v>8.5714285714285694</v>
      </c>
      <c r="T2050">
        <v>2.5</v>
      </c>
      <c r="U2050">
        <v>6.4705882352941204</v>
      </c>
      <c r="V2050">
        <v>1.25</v>
      </c>
      <c r="W2050">
        <v>7.1428571428571397</v>
      </c>
      <c r="X2050">
        <v>8.0190802872762408</v>
      </c>
      <c r="Y2050">
        <v>3.0641547861507101</v>
      </c>
      <c r="Z2050">
        <v>9.8579074503860191</v>
      </c>
      <c r="AA2050">
        <v>63.542683140059502</v>
      </c>
      <c r="AB2050" t="s">
        <v>1385</v>
      </c>
      <c r="AC2050">
        <v>18</v>
      </c>
      <c r="AD2050" t="s">
        <v>1386</v>
      </c>
      <c r="AE2050" t="s">
        <v>1621</v>
      </c>
      <c r="AF2050" t="s">
        <v>1844</v>
      </c>
      <c r="AG2050" t="s">
        <v>1389</v>
      </c>
      <c r="AH2050" s="1">
        <v>43363</v>
      </c>
      <c r="AI2050">
        <v>2018</v>
      </c>
      <c r="AJ2050" t="s">
        <v>1448</v>
      </c>
      <c r="AK2050" t="s">
        <v>1845</v>
      </c>
      <c r="AL2050">
        <v>48.124879</v>
      </c>
      <c r="AM2050">
        <v>-123.218497</v>
      </c>
      <c r="AN2050">
        <v>2190</v>
      </c>
      <c r="AO2050">
        <v>2581</v>
      </c>
      <c r="AP2050">
        <v>18</v>
      </c>
      <c r="AQ2050" t="s">
        <v>1391</v>
      </c>
      <c r="AR2050" t="s">
        <v>1386</v>
      </c>
      <c r="AS2050" t="s">
        <v>1621</v>
      </c>
      <c r="AT2050" t="s">
        <v>1844</v>
      </c>
      <c r="AU2050" t="s">
        <v>1385</v>
      </c>
      <c r="AV2050" t="s">
        <v>1389</v>
      </c>
      <c r="AW2050" t="s">
        <v>1845</v>
      </c>
      <c r="AX2050">
        <v>48.124879</v>
      </c>
      <c r="AY2050">
        <v>-123.218497</v>
      </c>
      <c r="AZ2050">
        <v>43363</v>
      </c>
      <c r="BA2050">
        <v>43663</v>
      </c>
      <c r="BB2050" t="s">
        <v>86</v>
      </c>
      <c r="BC2050">
        <v>8</v>
      </c>
      <c r="BD2050">
        <v>30</v>
      </c>
      <c r="BE2050">
        <v>9</v>
      </c>
      <c r="BF2050">
        <v>7</v>
      </c>
      <c r="BG2050">
        <v>3</v>
      </c>
      <c r="BH2050">
        <v>19</v>
      </c>
      <c r="BI2050">
        <v>16</v>
      </c>
      <c r="BJ2050">
        <v>3</v>
      </c>
      <c r="BK2050">
        <v>5</v>
      </c>
      <c r="BL2050">
        <v>0.51500000000000001</v>
      </c>
      <c r="BM2050">
        <v>7.0999999999999994E-2</v>
      </c>
      <c r="BN2050">
        <v>6.0000000000000001E-3</v>
      </c>
      <c r="BO2050">
        <v>491</v>
      </c>
      <c r="BP2050">
        <v>63.5</v>
      </c>
      <c r="BQ2050">
        <v>6.7</v>
      </c>
      <c r="BR2050">
        <v>10</v>
      </c>
      <c r="BS2050">
        <v>8.6</v>
      </c>
      <c r="BT2050">
        <v>2.5</v>
      </c>
      <c r="BU2050">
        <v>6.5</v>
      </c>
      <c r="BV2050">
        <v>1.2</v>
      </c>
      <c r="BW2050">
        <v>7.1</v>
      </c>
      <c r="BX2050">
        <v>8</v>
      </c>
      <c r="BY2050">
        <v>3.1</v>
      </c>
      <c r="BZ2050">
        <v>9.9</v>
      </c>
      <c r="CA2050">
        <v>4.2683140059466503E-2</v>
      </c>
    </row>
    <row r="2051" spans="1:79" hidden="1" x14ac:dyDescent="0.3">
      <c r="A2051">
        <v>2050</v>
      </c>
      <c r="B2051">
        <v>10257</v>
      </c>
      <c r="C2051">
        <v>36</v>
      </c>
      <c r="D2051">
        <v>8</v>
      </c>
      <c r="E2051">
        <v>9</v>
      </c>
      <c r="F2051">
        <v>4</v>
      </c>
      <c r="G2051">
        <v>15</v>
      </c>
      <c r="H2051">
        <v>7</v>
      </c>
      <c r="I2051">
        <v>6</v>
      </c>
      <c r="J2051">
        <v>131</v>
      </c>
      <c r="K2051">
        <v>2</v>
      </c>
      <c r="L2051">
        <v>56</v>
      </c>
      <c r="M2051">
        <v>374</v>
      </c>
      <c r="N2051">
        <v>0.53475935828876997</v>
      </c>
      <c r="O2051">
        <v>14.9732620320856</v>
      </c>
      <c r="P2051">
        <v>35.0267379679144</v>
      </c>
      <c r="Q2051">
        <v>9.5238095238095202</v>
      </c>
      <c r="R2051">
        <v>10</v>
      </c>
      <c r="S2051">
        <v>10</v>
      </c>
      <c r="T2051">
        <v>3.75</v>
      </c>
      <c r="U2051">
        <v>5.8823529411764701</v>
      </c>
      <c r="V2051">
        <v>6.25</v>
      </c>
      <c r="W2051">
        <v>8.5714285714285694</v>
      </c>
      <c r="X2051">
        <v>10</v>
      </c>
      <c r="Y2051">
        <v>6.9866310160427796</v>
      </c>
      <c r="Z2051">
        <v>9.8756373585374995</v>
      </c>
      <c r="AA2051">
        <v>80.839859410994805</v>
      </c>
      <c r="AB2051" t="s">
        <v>1385</v>
      </c>
      <c r="AC2051">
        <v>18</v>
      </c>
      <c r="AD2051" t="s">
        <v>1386</v>
      </c>
      <c r="AE2051" t="s">
        <v>1387</v>
      </c>
      <c r="AF2051" t="s">
        <v>1846</v>
      </c>
      <c r="AG2051" t="s">
        <v>1389</v>
      </c>
      <c r="AH2051" s="1">
        <v>43364</v>
      </c>
      <c r="AI2051">
        <v>2018</v>
      </c>
      <c r="AJ2051" t="s">
        <v>1448</v>
      </c>
      <c r="AK2051" t="s">
        <v>1847</v>
      </c>
      <c r="AL2051">
        <v>48.099421999999997</v>
      </c>
      <c r="AM2051">
        <v>-123.42838999999999</v>
      </c>
      <c r="AN2051">
        <v>2186</v>
      </c>
      <c r="AO2051">
        <v>2169</v>
      </c>
      <c r="AP2051">
        <v>18</v>
      </c>
      <c r="AQ2051" t="s">
        <v>1391</v>
      </c>
      <c r="AR2051" t="s">
        <v>1386</v>
      </c>
      <c r="AS2051" t="s">
        <v>1387</v>
      </c>
      <c r="AT2051" t="s">
        <v>1846</v>
      </c>
      <c r="AU2051" t="s">
        <v>1385</v>
      </c>
      <c r="AV2051" t="s">
        <v>1389</v>
      </c>
      <c r="AW2051" t="s">
        <v>1847</v>
      </c>
      <c r="AX2051">
        <v>48.099421999999997</v>
      </c>
      <c r="AY2051">
        <v>-123.42838999999999</v>
      </c>
      <c r="AZ2051">
        <v>43364</v>
      </c>
      <c r="BA2051">
        <v>43663</v>
      </c>
      <c r="BB2051" t="s">
        <v>86</v>
      </c>
      <c r="BC2051">
        <v>8</v>
      </c>
      <c r="BD2051">
        <v>36</v>
      </c>
      <c r="BE2051">
        <v>8</v>
      </c>
      <c r="BF2051">
        <v>9</v>
      </c>
      <c r="BG2051">
        <v>4</v>
      </c>
      <c r="BH2051">
        <v>21</v>
      </c>
      <c r="BI2051">
        <v>15</v>
      </c>
      <c r="BJ2051">
        <v>7</v>
      </c>
      <c r="BK2051">
        <v>6</v>
      </c>
      <c r="BL2051">
        <v>0.35</v>
      </c>
      <c r="BM2051">
        <v>0.15</v>
      </c>
      <c r="BN2051">
        <v>5.0000000000000001E-3</v>
      </c>
      <c r="BO2051">
        <v>374</v>
      </c>
      <c r="BP2051">
        <v>80.900000000000006</v>
      </c>
      <c r="BQ2051">
        <v>9.5</v>
      </c>
      <c r="BR2051">
        <v>10</v>
      </c>
      <c r="BS2051">
        <v>10</v>
      </c>
      <c r="BT2051">
        <v>3.8</v>
      </c>
      <c r="BU2051">
        <v>5.9</v>
      </c>
      <c r="BV2051">
        <v>6.2</v>
      </c>
      <c r="BW2051">
        <v>8.6</v>
      </c>
      <c r="BX2051">
        <v>10</v>
      </c>
      <c r="BY2051">
        <v>7</v>
      </c>
      <c r="BZ2051">
        <v>9.9</v>
      </c>
      <c r="CA2051">
        <v>-6.0140589005158097E-2</v>
      </c>
    </row>
    <row r="2052" spans="1:79" hidden="1" x14ac:dyDescent="0.3">
      <c r="A2052">
        <v>2051</v>
      </c>
      <c r="B2052">
        <v>10258</v>
      </c>
      <c r="C2052">
        <v>29</v>
      </c>
      <c r="D2052">
        <v>7</v>
      </c>
      <c r="E2052">
        <v>8</v>
      </c>
      <c r="F2052">
        <v>3</v>
      </c>
      <c r="G2052">
        <v>14</v>
      </c>
      <c r="H2052">
        <v>5</v>
      </c>
      <c r="I2052">
        <v>7</v>
      </c>
      <c r="J2052">
        <v>236</v>
      </c>
      <c r="K2052">
        <v>0</v>
      </c>
      <c r="L2052">
        <v>52</v>
      </c>
      <c r="M2052">
        <v>473</v>
      </c>
      <c r="N2052">
        <v>0</v>
      </c>
      <c r="O2052">
        <v>10.9936575052854</v>
      </c>
      <c r="P2052">
        <v>49.8942917547569</v>
      </c>
      <c r="Q2052">
        <v>6.1904761904761898</v>
      </c>
      <c r="R2052">
        <v>8.5714285714285694</v>
      </c>
      <c r="S2052">
        <v>10</v>
      </c>
      <c r="T2052">
        <v>2.5</v>
      </c>
      <c r="U2052">
        <v>5.2941176470588198</v>
      </c>
      <c r="V2052">
        <v>3.75</v>
      </c>
      <c r="W2052">
        <v>10</v>
      </c>
      <c r="X2052">
        <v>8.4488705908534492</v>
      </c>
      <c r="Y2052">
        <v>4.9968287526427098</v>
      </c>
      <c r="Z2052">
        <v>10</v>
      </c>
      <c r="AA2052">
        <v>69.751721752459702</v>
      </c>
      <c r="AB2052" t="s">
        <v>1385</v>
      </c>
      <c r="AC2052" t="s">
        <v>780</v>
      </c>
      <c r="AF2052" t="s">
        <v>1423</v>
      </c>
      <c r="AG2052" t="s">
        <v>1389</v>
      </c>
      <c r="AH2052" s="1">
        <v>43369</v>
      </c>
      <c r="AI2052">
        <v>2018</v>
      </c>
      <c r="AJ2052" t="s">
        <v>1448</v>
      </c>
      <c r="AK2052" t="s">
        <v>1848</v>
      </c>
      <c r="AL2052">
        <v>48.106332999999999</v>
      </c>
      <c r="AM2052">
        <v>-123.460402</v>
      </c>
      <c r="AN2052">
        <v>2422</v>
      </c>
      <c r="AO2052">
        <v>2829</v>
      </c>
      <c r="AP2052" t="s">
        <v>780</v>
      </c>
      <c r="AQ2052" t="s">
        <v>780</v>
      </c>
      <c r="AR2052" t="s">
        <v>780</v>
      </c>
      <c r="AS2052" t="s">
        <v>780</v>
      </c>
      <c r="AT2052" t="s">
        <v>1423</v>
      </c>
      <c r="AU2052" t="s">
        <v>1385</v>
      </c>
      <c r="AV2052" t="s">
        <v>1389</v>
      </c>
      <c r="AW2052" t="s">
        <v>1848</v>
      </c>
      <c r="AX2052">
        <v>48.106332999999999</v>
      </c>
      <c r="AY2052">
        <v>-123.460402</v>
      </c>
      <c r="AZ2052">
        <v>43369</v>
      </c>
      <c r="BA2052">
        <v>43663</v>
      </c>
      <c r="BB2052" t="s">
        <v>86</v>
      </c>
      <c r="BC2052">
        <v>8</v>
      </c>
      <c r="BD2052">
        <v>29</v>
      </c>
      <c r="BE2052">
        <v>7</v>
      </c>
      <c r="BF2052">
        <v>8</v>
      </c>
      <c r="BG2052">
        <v>3</v>
      </c>
      <c r="BH2052">
        <v>18</v>
      </c>
      <c r="BI2052">
        <v>14</v>
      </c>
      <c r="BJ2052">
        <v>5</v>
      </c>
      <c r="BK2052">
        <v>7</v>
      </c>
      <c r="BL2052">
        <v>0.499</v>
      </c>
      <c r="BM2052">
        <v>0.11</v>
      </c>
      <c r="BN2052">
        <v>0</v>
      </c>
      <c r="BO2052">
        <v>473</v>
      </c>
      <c r="BP2052">
        <v>69.8</v>
      </c>
      <c r="BQ2052">
        <v>6.2</v>
      </c>
      <c r="BR2052">
        <v>8.6</v>
      </c>
      <c r="BS2052">
        <v>10</v>
      </c>
      <c r="BT2052">
        <v>2.5</v>
      </c>
      <c r="BU2052">
        <v>5.3</v>
      </c>
      <c r="BV2052">
        <v>3.8</v>
      </c>
      <c r="BW2052">
        <v>10</v>
      </c>
      <c r="BX2052">
        <v>8.4</v>
      </c>
      <c r="BY2052">
        <v>5</v>
      </c>
      <c r="BZ2052">
        <v>10</v>
      </c>
      <c r="CA2052">
        <v>-4.8278247540252998E-2</v>
      </c>
    </row>
    <row r="2053" spans="1:79" hidden="1" x14ac:dyDescent="0.3">
      <c r="A2053">
        <v>2052</v>
      </c>
      <c r="B2053">
        <v>10265</v>
      </c>
      <c r="C2053">
        <v>24</v>
      </c>
      <c r="D2053">
        <v>3</v>
      </c>
      <c r="E2053">
        <v>0</v>
      </c>
      <c r="F2053">
        <v>2</v>
      </c>
      <c r="G2053">
        <v>10</v>
      </c>
      <c r="H2053">
        <v>5</v>
      </c>
      <c r="I2053">
        <v>0</v>
      </c>
      <c r="J2053">
        <v>141</v>
      </c>
      <c r="K2053">
        <v>81</v>
      </c>
      <c r="L2053">
        <v>4</v>
      </c>
      <c r="M2053">
        <v>286</v>
      </c>
      <c r="N2053">
        <v>28.321678321678299</v>
      </c>
      <c r="O2053">
        <v>1.3986013986014001</v>
      </c>
      <c r="P2053">
        <v>49.3006993006993</v>
      </c>
      <c r="Q2053">
        <v>3.8095238095238102</v>
      </c>
      <c r="R2053">
        <v>2.8571428571428599</v>
      </c>
      <c r="S2053">
        <v>0</v>
      </c>
      <c r="T2053">
        <v>1.25</v>
      </c>
      <c r="U2053">
        <v>2.9411764705882399</v>
      </c>
      <c r="V2053">
        <v>3.75</v>
      </c>
      <c r="W2053">
        <v>0</v>
      </c>
      <c r="X2053">
        <v>8.6050791313949198</v>
      </c>
      <c r="Y2053">
        <v>0.19930069930069899</v>
      </c>
      <c r="Z2053">
        <v>3.4135631810050402</v>
      </c>
      <c r="AA2053">
        <v>26.825786148955601</v>
      </c>
      <c r="AB2053" t="s">
        <v>1835</v>
      </c>
      <c r="AC2053" t="s">
        <v>780</v>
      </c>
      <c r="AF2053" t="s">
        <v>1357</v>
      </c>
      <c r="AG2053" t="s">
        <v>1837</v>
      </c>
      <c r="AH2053" s="1">
        <v>42640</v>
      </c>
      <c r="AI2053">
        <v>2016</v>
      </c>
      <c r="AJ2053" t="s">
        <v>300</v>
      </c>
      <c r="AK2053" t="s">
        <v>1849</v>
      </c>
      <c r="AL2053">
        <v>45.706654</v>
      </c>
      <c r="AM2053">
        <v>-122.682312</v>
      </c>
      <c r="AN2053">
        <v>2295</v>
      </c>
      <c r="AO2053">
        <v>2801</v>
      </c>
      <c r="AP2053" t="s">
        <v>780</v>
      </c>
      <c r="AQ2053" t="s">
        <v>780</v>
      </c>
      <c r="AR2053" t="s">
        <v>780</v>
      </c>
      <c r="AS2053" t="s">
        <v>780</v>
      </c>
      <c r="AT2053" t="s">
        <v>1357</v>
      </c>
      <c r="AU2053" t="s">
        <v>1835</v>
      </c>
      <c r="AV2053" t="s">
        <v>1837</v>
      </c>
      <c r="AW2053" t="s">
        <v>1849</v>
      </c>
      <c r="AX2053">
        <v>45.706654</v>
      </c>
      <c r="AY2053">
        <v>-122.682312</v>
      </c>
      <c r="AZ2053">
        <v>42640</v>
      </c>
      <c r="BA2053">
        <v>43720</v>
      </c>
      <c r="BB2053" t="s">
        <v>86</v>
      </c>
      <c r="BC2053">
        <v>8</v>
      </c>
      <c r="BD2053">
        <v>24</v>
      </c>
      <c r="BE2053">
        <v>3</v>
      </c>
      <c r="BF2053">
        <v>0</v>
      </c>
      <c r="BG2053">
        <v>2</v>
      </c>
      <c r="BH2053">
        <v>5</v>
      </c>
      <c r="BI2053">
        <v>10</v>
      </c>
      <c r="BJ2053">
        <v>5</v>
      </c>
      <c r="BK2053">
        <v>0</v>
      </c>
      <c r="BL2053">
        <v>0.49299999999999999</v>
      </c>
      <c r="BM2053">
        <v>1.4E-2</v>
      </c>
      <c r="BN2053">
        <v>0.28299999999999997</v>
      </c>
      <c r="BO2053">
        <v>286</v>
      </c>
      <c r="BP2053">
        <v>26.8</v>
      </c>
      <c r="BQ2053">
        <v>3.8</v>
      </c>
      <c r="BR2053">
        <v>2.9</v>
      </c>
      <c r="BS2053">
        <v>0</v>
      </c>
      <c r="BT2053">
        <v>1.2</v>
      </c>
      <c r="BU2053">
        <v>2.9</v>
      </c>
      <c r="BV2053">
        <v>3.8</v>
      </c>
      <c r="BW2053">
        <v>0</v>
      </c>
      <c r="BX2053">
        <v>8.6</v>
      </c>
      <c r="BY2053">
        <v>0.2</v>
      </c>
      <c r="BZ2053">
        <v>3.4</v>
      </c>
      <c r="CA2053">
        <v>2.57861489555644E-2</v>
      </c>
    </row>
    <row r="2054" spans="1:79" hidden="1" x14ac:dyDescent="0.3">
      <c r="A2054">
        <v>2053</v>
      </c>
      <c r="B2054">
        <v>10297</v>
      </c>
      <c r="C2054">
        <v>28</v>
      </c>
      <c r="D2054">
        <v>3</v>
      </c>
      <c r="E2054">
        <v>1</v>
      </c>
      <c r="F2054">
        <v>2</v>
      </c>
      <c r="G2054">
        <v>6</v>
      </c>
      <c r="H2054">
        <v>4</v>
      </c>
      <c r="I2054">
        <v>0</v>
      </c>
      <c r="J2054">
        <v>318</v>
      </c>
      <c r="K2054">
        <v>11</v>
      </c>
      <c r="L2054">
        <v>4</v>
      </c>
      <c r="M2054">
        <v>490</v>
      </c>
      <c r="N2054">
        <v>2.2448979591836702</v>
      </c>
      <c r="O2054">
        <v>0.81632653061224503</v>
      </c>
      <c r="P2054">
        <v>64.897959183673507</v>
      </c>
      <c r="Q2054">
        <v>5.71428571428571</v>
      </c>
      <c r="R2054">
        <v>2.8571428571428599</v>
      </c>
      <c r="S2054">
        <v>0</v>
      </c>
      <c r="T2054">
        <v>1.25</v>
      </c>
      <c r="U2054">
        <v>0.58823529411764697</v>
      </c>
      <c r="V2054">
        <v>2.5</v>
      </c>
      <c r="W2054">
        <v>0</v>
      </c>
      <c r="X2054">
        <v>4.5005370569280396</v>
      </c>
      <c r="Y2054">
        <v>0</v>
      </c>
      <c r="Z2054">
        <v>9.4779307071665908</v>
      </c>
      <c r="AA2054">
        <v>26.8881316296408</v>
      </c>
      <c r="AB2054" t="s">
        <v>1835</v>
      </c>
      <c r="AC2054" t="s">
        <v>780</v>
      </c>
      <c r="AF2054" t="s">
        <v>1850</v>
      </c>
      <c r="AG2054" t="s">
        <v>1837</v>
      </c>
      <c r="AH2054" s="1">
        <v>41143</v>
      </c>
      <c r="AI2054">
        <v>2012</v>
      </c>
      <c r="AJ2054" t="s">
        <v>300</v>
      </c>
      <c r="AK2054" t="s">
        <v>1851</v>
      </c>
      <c r="AL2054">
        <v>45.753658000000001</v>
      </c>
      <c r="AM2054">
        <v>-122.74358700000001</v>
      </c>
      <c r="AN2054">
        <v>2435</v>
      </c>
      <c r="AO2054">
        <v>2935</v>
      </c>
      <c r="AP2054" t="s">
        <v>780</v>
      </c>
      <c r="AQ2054" t="s">
        <v>780</v>
      </c>
      <c r="AR2054" t="s">
        <v>780</v>
      </c>
      <c r="AS2054" t="s">
        <v>780</v>
      </c>
      <c r="AT2054" t="s">
        <v>1850</v>
      </c>
      <c r="AU2054" t="s">
        <v>1835</v>
      </c>
      <c r="AV2054" t="s">
        <v>1837</v>
      </c>
      <c r="AW2054" t="s">
        <v>1851</v>
      </c>
      <c r="AX2054">
        <v>45.753658000000001</v>
      </c>
      <c r="AY2054">
        <v>-122.74358700000001</v>
      </c>
      <c r="AZ2054">
        <v>41143</v>
      </c>
      <c r="BA2054">
        <v>43720</v>
      </c>
      <c r="BB2054" t="s">
        <v>86</v>
      </c>
      <c r="BC2054">
        <v>8</v>
      </c>
      <c r="BD2054">
        <v>28</v>
      </c>
      <c r="BE2054">
        <v>3</v>
      </c>
      <c r="BF2054">
        <v>1</v>
      </c>
      <c r="BG2054">
        <v>2</v>
      </c>
      <c r="BH2054">
        <v>6</v>
      </c>
      <c r="BI2054">
        <v>6</v>
      </c>
      <c r="BJ2054">
        <v>4</v>
      </c>
      <c r="BK2054">
        <v>0</v>
      </c>
      <c r="BL2054">
        <v>0.64900000000000002</v>
      </c>
      <c r="BM2054">
        <v>8.0000000000000002E-3</v>
      </c>
      <c r="BN2054">
        <v>2.1999999999999999E-2</v>
      </c>
      <c r="BO2054">
        <v>490</v>
      </c>
      <c r="BP2054">
        <v>26.9</v>
      </c>
      <c r="BQ2054">
        <v>5.7</v>
      </c>
      <c r="BR2054">
        <v>2.9</v>
      </c>
      <c r="BS2054">
        <v>0</v>
      </c>
      <c r="BT2054">
        <v>1.2</v>
      </c>
      <c r="BU2054">
        <v>0.6</v>
      </c>
      <c r="BV2054">
        <v>2.5</v>
      </c>
      <c r="BW2054">
        <v>0</v>
      </c>
      <c r="BX2054">
        <v>4.5</v>
      </c>
      <c r="BY2054">
        <v>0</v>
      </c>
      <c r="BZ2054">
        <v>9.5</v>
      </c>
      <c r="CA2054">
        <v>-1.186837035916E-2</v>
      </c>
    </row>
    <row r="2055" spans="1:79" hidden="1" x14ac:dyDescent="0.3">
      <c r="A2055">
        <v>2054</v>
      </c>
      <c r="B2055">
        <v>10308</v>
      </c>
      <c r="C2055">
        <v>26</v>
      </c>
      <c r="D2055">
        <v>5</v>
      </c>
      <c r="E2055">
        <v>3</v>
      </c>
      <c r="F2055">
        <v>4</v>
      </c>
      <c r="G2055">
        <v>16</v>
      </c>
      <c r="H2055">
        <v>5</v>
      </c>
      <c r="I2055">
        <v>2</v>
      </c>
      <c r="J2055">
        <v>280</v>
      </c>
      <c r="K2055">
        <v>67</v>
      </c>
      <c r="L2055">
        <v>20</v>
      </c>
      <c r="M2055">
        <v>498</v>
      </c>
      <c r="N2055">
        <v>13.4538152610442</v>
      </c>
      <c r="O2055">
        <v>4.01606425702811</v>
      </c>
      <c r="P2055">
        <v>56.224899598393598</v>
      </c>
      <c r="Q2055">
        <v>4.7619047619047601</v>
      </c>
      <c r="R2055">
        <v>5.71428571428571</v>
      </c>
      <c r="S2055">
        <v>2.8571428571428599</v>
      </c>
      <c r="T2055">
        <v>3.75</v>
      </c>
      <c r="U2055">
        <v>6.4705882352941204</v>
      </c>
      <c r="V2055">
        <v>3.75</v>
      </c>
      <c r="W2055">
        <v>2.8571428571428599</v>
      </c>
      <c r="X2055">
        <v>6.78292115831748</v>
      </c>
      <c r="Y2055">
        <v>1.5080321285140601</v>
      </c>
      <c r="Z2055">
        <v>6.8712057532455404</v>
      </c>
      <c r="AA2055">
        <v>45.323223465847398</v>
      </c>
      <c r="AB2055" t="s">
        <v>1835</v>
      </c>
      <c r="AC2055" t="s">
        <v>780</v>
      </c>
      <c r="AF2055" t="s">
        <v>1852</v>
      </c>
      <c r="AG2055" t="s">
        <v>1837</v>
      </c>
      <c r="AH2055" s="1">
        <v>40771</v>
      </c>
      <c r="AI2055">
        <v>2011</v>
      </c>
      <c r="AJ2055" t="s">
        <v>300</v>
      </c>
      <c r="AK2055" t="s">
        <v>1853</v>
      </c>
      <c r="AL2055">
        <v>45.731110999999999</v>
      </c>
      <c r="AM2055">
        <v>-122.62753499999999</v>
      </c>
      <c r="AN2055">
        <v>2344</v>
      </c>
      <c r="AO2055">
        <v>2800</v>
      </c>
      <c r="AP2055" t="s">
        <v>780</v>
      </c>
      <c r="AQ2055" t="s">
        <v>780</v>
      </c>
      <c r="AR2055" t="s">
        <v>780</v>
      </c>
      <c r="AS2055" t="s">
        <v>780</v>
      </c>
      <c r="AT2055" t="s">
        <v>1852</v>
      </c>
      <c r="AU2055" t="s">
        <v>1835</v>
      </c>
      <c r="AV2055" t="s">
        <v>1837</v>
      </c>
      <c r="AW2055" t="s">
        <v>1853</v>
      </c>
      <c r="AX2055">
        <v>45.731110999999999</v>
      </c>
      <c r="AY2055">
        <v>-122.62753499999999</v>
      </c>
      <c r="AZ2055">
        <v>40771</v>
      </c>
      <c r="BA2055">
        <v>43720</v>
      </c>
      <c r="BB2055" t="s">
        <v>86</v>
      </c>
      <c r="BC2055">
        <v>8</v>
      </c>
      <c r="BD2055">
        <v>26</v>
      </c>
      <c r="BE2055">
        <v>5</v>
      </c>
      <c r="BF2055">
        <v>3</v>
      </c>
      <c r="BG2055">
        <v>4</v>
      </c>
      <c r="BH2055">
        <v>12</v>
      </c>
      <c r="BI2055">
        <v>16</v>
      </c>
      <c r="BJ2055">
        <v>5</v>
      </c>
      <c r="BK2055">
        <v>2</v>
      </c>
      <c r="BL2055">
        <v>0.56200000000000006</v>
      </c>
      <c r="BM2055">
        <v>0.04</v>
      </c>
      <c r="BN2055">
        <v>0.13500000000000001</v>
      </c>
      <c r="BO2055">
        <v>498</v>
      </c>
      <c r="BP2055">
        <v>45.3</v>
      </c>
      <c r="BQ2055">
        <v>4.8</v>
      </c>
      <c r="BR2055">
        <v>5.7</v>
      </c>
      <c r="BS2055">
        <v>2.9</v>
      </c>
      <c r="BT2055">
        <v>3.8</v>
      </c>
      <c r="BU2055">
        <v>6.5</v>
      </c>
      <c r="BV2055">
        <v>3.8</v>
      </c>
      <c r="BW2055">
        <v>2.9</v>
      </c>
      <c r="BX2055">
        <v>6.8</v>
      </c>
      <c r="BY2055">
        <v>1.5</v>
      </c>
      <c r="BZ2055">
        <v>6.9</v>
      </c>
      <c r="CA2055">
        <v>2.32234658473871E-2</v>
      </c>
    </row>
    <row r="2056" spans="1:79" hidden="1" x14ac:dyDescent="0.3">
      <c r="A2056">
        <v>2055</v>
      </c>
      <c r="B2056">
        <v>10334</v>
      </c>
      <c r="C2056">
        <v>38</v>
      </c>
      <c r="D2056">
        <v>4</v>
      </c>
      <c r="E2056">
        <v>11</v>
      </c>
      <c r="F2056">
        <v>7</v>
      </c>
      <c r="G2056">
        <v>14</v>
      </c>
      <c r="H2056">
        <v>16</v>
      </c>
      <c r="I2056">
        <v>8</v>
      </c>
      <c r="J2056">
        <v>66</v>
      </c>
      <c r="K2056">
        <v>13</v>
      </c>
      <c r="L2056">
        <v>86</v>
      </c>
      <c r="M2056">
        <v>211</v>
      </c>
      <c r="N2056">
        <v>6.1611374407582904</v>
      </c>
      <c r="O2056">
        <v>40.758293838862599</v>
      </c>
      <c r="P2056">
        <v>31.279620853080601</v>
      </c>
      <c r="Q2056">
        <v>10</v>
      </c>
      <c r="R2056">
        <v>4.28571428571429</v>
      </c>
      <c r="S2056">
        <v>10</v>
      </c>
      <c r="T2056">
        <v>7.5</v>
      </c>
      <c r="U2056">
        <v>5.2941176470588198</v>
      </c>
      <c r="V2056">
        <v>10</v>
      </c>
      <c r="W2056">
        <v>10</v>
      </c>
      <c r="X2056">
        <v>10</v>
      </c>
      <c r="Y2056">
        <v>10</v>
      </c>
      <c r="Z2056">
        <v>8.5671773393585404</v>
      </c>
      <c r="AA2056">
        <v>85.647009272131697</v>
      </c>
      <c r="AB2056" t="s">
        <v>211</v>
      </c>
      <c r="AC2056">
        <v>8</v>
      </c>
      <c r="AD2056" t="s">
        <v>79</v>
      </c>
      <c r="AE2056" t="s">
        <v>112</v>
      </c>
      <c r="AF2056" t="s">
        <v>232</v>
      </c>
      <c r="AG2056" t="s">
        <v>213</v>
      </c>
      <c r="AH2056" s="1">
        <v>43669</v>
      </c>
      <c r="AI2056">
        <v>2019</v>
      </c>
      <c r="AJ2056" t="s">
        <v>315</v>
      </c>
      <c r="AK2056" t="s">
        <v>233</v>
      </c>
      <c r="AL2056">
        <v>47.470750000000002</v>
      </c>
      <c r="AM2056">
        <v>-121.964356</v>
      </c>
      <c r="AN2056">
        <v>1235</v>
      </c>
      <c r="AO2056">
        <v>158</v>
      </c>
      <c r="AP2056">
        <v>8</v>
      </c>
      <c r="AQ2056" t="s">
        <v>85</v>
      </c>
      <c r="AR2056" t="s">
        <v>79</v>
      </c>
      <c r="AS2056" t="s">
        <v>112</v>
      </c>
      <c r="AT2056" t="s">
        <v>232</v>
      </c>
      <c r="AU2056" t="s">
        <v>211</v>
      </c>
      <c r="AV2056" t="s">
        <v>213</v>
      </c>
      <c r="AW2056" t="s">
        <v>233</v>
      </c>
      <c r="AX2056">
        <v>47.470750000000002</v>
      </c>
      <c r="AY2056">
        <v>-121.964356</v>
      </c>
      <c r="AZ2056">
        <v>43669</v>
      </c>
      <c r="BA2056">
        <v>43740</v>
      </c>
      <c r="BB2056" t="s">
        <v>86</v>
      </c>
      <c r="BC2056">
        <v>8</v>
      </c>
      <c r="BD2056">
        <v>38</v>
      </c>
      <c r="BE2056">
        <v>4</v>
      </c>
      <c r="BF2056">
        <v>11</v>
      </c>
      <c r="BG2056">
        <v>7</v>
      </c>
      <c r="BH2056">
        <v>22</v>
      </c>
      <c r="BI2056">
        <v>14</v>
      </c>
      <c r="BJ2056">
        <v>16</v>
      </c>
      <c r="BK2056">
        <v>8</v>
      </c>
      <c r="BL2056">
        <v>0.313</v>
      </c>
      <c r="BM2056">
        <v>0.40799999999999997</v>
      </c>
      <c r="BN2056">
        <v>6.2E-2</v>
      </c>
      <c r="BO2056">
        <v>211</v>
      </c>
      <c r="BP2056">
        <v>85.6</v>
      </c>
      <c r="BQ2056">
        <v>10</v>
      </c>
      <c r="BR2056">
        <v>4.3</v>
      </c>
      <c r="BS2056">
        <v>10</v>
      </c>
      <c r="BT2056">
        <v>7.5</v>
      </c>
      <c r="BU2056">
        <v>5.3</v>
      </c>
      <c r="BV2056">
        <v>10</v>
      </c>
      <c r="BW2056">
        <v>10</v>
      </c>
      <c r="BX2056">
        <v>10</v>
      </c>
      <c r="BY2056">
        <v>10</v>
      </c>
      <c r="BZ2056">
        <v>8.6</v>
      </c>
      <c r="CA2056">
        <v>4.7009272131660403E-2</v>
      </c>
    </row>
    <row r="2057" spans="1:79" hidden="1" x14ac:dyDescent="0.3">
      <c r="A2057">
        <v>2056</v>
      </c>
      <c r="B2057">
        <v>10337</v>
      </c>
      <c r="C2057">
        <v>36</v>
      </c>
      <c r="D2057">
        <v>5</v>
      </c>
      <c r="E2057">
        <v>8</v>
      </c>
      <c r="F2057">
        <v>9</v>
      </c>
      <c r="G2057">
        <v>21</v>
      </c>
      <c r="H2057">
        <v>13</v>
      </c>
      <c r="I2057">
        <v>9</v>
      </c>
      <c r="J2057">
        <v>187</v>
      </c>
      <c r="K2057">
        <v>4</v>
      </c>
      <c r="L2057">
        <v>37</v>
      </c>
      <c r="M2057">
        <v>379</v>
      </c>
      <c r="N2057">
        <v>1.05540897097625</v>
      </c>
      <c r="O2057">
        <v>9.7625329815303399</v>
      </c>
      <c r="P2057">
        <v>49.340369393139802</v>
      </c>
      <c r="Q2057">
        <v>9.5238095238095202</v>
      </c>
      <c r="R2057">
        <v>5.71428571428571</v>
      </c>
      <c r="S2057">
        <v>10</v>
      </c>
      <c r="T2057">
        <v>10</v>
      </c>
      <c r="U2057">
        <v>9.4117647058823497</v>
      </c>
      <c r="V2057">
        <v>10</v>
      </c>
      <c r="W2057">
        <v>10</v>
      </c>
      <c r="X2057">
        <v>8.5946396333842507</v>
      </c>
      <c r="Y2057">
        <v>4.3812664907651699</v>
      </c>
      <c r="Z2057">
        <v>9.7545560532613393</v>
      </c>
      <c r="AA2057">
        <v>87.380322121388303</v>
      </c>
      <c r="AB2057" t="s">
        <v>211</v>
      </c>
      <c r="AC2057">
        <v>8</v>
      </c>
      <c r="AD2057" t="s">
        <v>79</v>
      </c>
      <c r="AE2057" t="s">
        <v>112</v>
      </c>
      <c r="AF2057" t="s">
        <v>113</v>
      </c>
      <c r="AG2057" t="s">
        <v>213</v>
      </c>
      <c r="AH2057" s="1">
        <v>43675</v>
      </c>
      <c r="AI2057">
        <v>2019</v>
      </c>
      <c r="AJ2057" t="s">
        <v>315</v>
      </c>
      <c r="AK2057" t="s">
        <v>1713</v>
      </c>
      <c r="AL2057">
        <v>47.525851000000003</v>
      </c>
      <c r="AM2057">
        <v>-121.941132</v>
      </c>
      <c r="AN2057">
        <v>1251</v>
      </c>
      <c r="AO2057">
        <v>160</v>
      </c>
      <c r="AP2057">
        <v>8</v>
      </c>
      <c r="AQ2057" t="s">
        <v>85</v>
      </c>
      <c r="AR2057" t="s">
        <v>79</v>
      </c>
      <c r="AS2057" t="s">
        <v>112</v>
      </c>
      <c r="AT2057" t="s">
        <v>113</v>
      </c>
      <c r="AU2057" t="s">
        <v>211</v>
      </c>
      <c r="AV2057" t="s">
        <v>213</v>
      </c>
      <c r="AW2057" t="s">
        <v>1713</v>
      </c>
      <c r="AX2057">
        <v>47.525851000000003</v>
      </c>
      <c r="AY2057">
        <v>-121.941132</v>
      </c>
      <c r="AZ2057">
        <v>43675</v>
      </c>
      <c r="BA2057">
        <v>43740</v>
      </c>
      <c r="BB2057" t="s">
        <v>86</v>
      </c>
      <c r="BC2057">
        <v>8</v>
      </c>
      <c r="BD2057">
        <v>36</v>
      </c>
      <c r="BE2057">
        <v>5</v>
      </c>
      <c r="BF2057">
        <v>8</v>
      </c>
      <c r="BG2057">
        <v>9</v>
      </c>
      <c r="BH2057">
        <v>22</v>
      </c>
      <c r="BI2057">
        <v>21</v>
      </c>
      <c r="BJ2057">
        <v>13</v>
      </c>
      <c r="BK2057">
        <v>9</v>
      </c>
      <c r="BL2057">
        <v>0.49299999999999999</v>
      </c>
      <c r="BM2057">
        <v>9.8000000000000004E-2</v>
      </c>
      <c r="BN2057">
        <v>1.0999999999999999E-2</v>
      </c>
      <c r="BO2057">
        <v>379</v>
      </c>
      <c r="BP2057">
        <v>87.4</v>
      </c>
      <c r="BQ2057">
        <v>9.5</v>
      </c>
      <c r="BR2057">
        <v>5.7</v>
      </c>
      <c r="BS2057">
        <v>10</v>
      </c>
      <c r="BT2057">
        <v>10</v>
      </c>
      <c r="BU2057">
        <v>9.4</v>
      </c>
      <c r="BV2057">
        <v>10</v>
      </c>
      <c r="BW2057">
        <v>10</v>
      </c>
      <c r="BX2057">
        <v>8.6</v>
      </c>
      <c r="BY2057">
        <v>4.4000000000000004</v>
      </c>
      <c r="BZ2057">
        <v>9.6999999999999993</v>
      </c>
      <c r="CA2057">
        <v>-1.9677878611659601E-2</v>
      </c>
    </row>
    <row r="2058" spans="1:79" hidden="1" x14ac:dyDescent="0.3">
      <c r="A2058">
        <v>2057</v>
      </c>
      <c r="B2058">
        <v>10342</v>
      </c>
      <c r="C2058">
        <v>45</v>
      </c>
      <c r="D2058">
        <v>8</v>
      </c>
      <c r="E2058">
        <v>10</v>
      </c>
      <c r="F2058">
        <v>10</v>
      </c>
      <c r="G2058">
        <v>25</v>
      </c>
      <c r="H2058">
        <v>14</v>
      </c>
      <c r="I2058">
        <v>13</v>
      </c>
      <c r="J2058">
        <v>148</v>
      </c>
      <c r="K2058">
        <v>5</v>
      </c>
      <c r="L2058">
        <v>115</v>
      </c>
      <c r="M2058">
        <v>411</v>
      </c>
      <c r="N2058">
        <v>1.21654501216545</v>
      </c>
      <c r="O2058">
        <v>27.980535279805402</v>
      </c>
      <c r="P2058">
        <v>36.009732360097303</v>
      </c>
      <c r="Q2058">
        <v>10</v>
      </c>
      <c r="R2058">
        <v>10</v>
      </c>
      <c r="S2058">
        <v>10</v>
      </c>
      <c r="T2058">
        <v>10</v>
      </c>
      <c r="U2058">
        <v>10</v>
      </c>
      <c r="V2058">
        <v>10</v>
      </c>
      <c r="W2058">
        <v>10</v>
      </c>
      <c r="X2058">
        <v>10</v>
      </c>
      <c r="Y2058">
        <v>10</v>
      </c>
      <c r="Z2058">
        <v>9.7170825553103608</v>
      </c>
      <c r="AA2058">
        <v>99.717082555310398</v>
      </c>
      <c r="AB2058" t="s">
        <v>211</v>
      </c>
      <c r="AC2058">
        <v>8</v>
      </c>
      <c r="AD2058" t="s">
        <v>132</v>
      </c>
      <c r="AE2058" t="s">
        <v>141</v>
      </c>
      <c r="AF2058" t="s">
        <v>221</v>
      </c>
      <c r="AG2058" t="s">
        <v>213</v>
      </c>
      <c r="AH2058" s="1">
        <v>43677</v>
      </c>
      <c r="AI2058">
        <v>2019</v>
      </c>
      <c r="AJ2058" t="s">
        <v>315</v>
      </c>
      <c r="AK2058" t="s">
        <v>222</v>
      </c>
      <c r="AL2058">
        <v>47.427700000000002</v>
      </c>
      <c r="AM2058">
        <v>-121.91545000000001</v>
      </c>
      <c r="AN2058">
        <v>728</v>
      </c>
      <c r="AO2058">
        <v>129</v>
      </c>
      <c r="AP2058">
        <v>8</v>
      </c>
      <c r="AQ2058" t="s">
        <v>85</v>
      </c>
      <c r="AR2058" t="s">
        <v>132</v>
      </c>
      <c r="AS2058" t="s">
        <v>141</v>
      </c>
      <c r="AT2058" t="s">
        <v>221</v>
      </c>
      <c r="AU2058" t="s">
        <v>211</v>
      </c>
      <c r="AV2058" t="s">
        <v>213</v>
      </c>
      <c r="AW2058" t="s">
        <v>222</v>
      </c>
      <c r="AX2058">
        <v>47.427700000000002</v>
      </c>
      <c r="AY2058">
        <v>-121.91545000000001</v>
      </c>
      <c r="AZ2058">
        <v>43677</v>
      </c>
      <c r="BA2058">
        <v>43740</v>
      </c>
      <c r="BB2058" t="s">
        <v>86</v>
      </c>
      <c r="BC2058">
        <v>8</v>
      </c>
      <c r="BD2058">
        <v>45</v>
      </c>
      <c r="BE2058">
        <v>8</v>
      </c>
      <c r="BF2058">
        <v>10</v>
      </c>
      <c r="BG2058">
        <v>10</v>
      </c>
      <c r="BH2058">
        <v>28</v>
      </c>
      <c r="BI2058">
        <v>25</v>
      </c>
      <c r="BJ2058">
        <v>14</v>
      </c>
      <c r="BK2058">
        <v>13</v>
      </c>
      <c r="BL2058">
        <v>0.36</v>
      </c>
      <c r="BM2058">
        <v>0.28000000000000003</v>
      </c>
      <c r="BN2058">
        <v>1.2E-2</v>
      </c>
      <c r="BO2058">
        <v>411</v>
      </c>
      <c r="BP2058">
        <v>99.7</v>
      </c>
      <c r="BQ2058">
        <v>10</v>
      </c>
      <c r="BR2058">
        <v>10</v>
      </c>
      <c r="BS2058">
        <v>10</v>
      </c>
      <c r="BT2058">
        <v>10</v>
      </c>
      <c r="BU2058">
        <v>10</v>
      </c>
      <c r="BV2058">
        <v>10</v>
      </c>
      <c r="BW2058">
        <v>10</v>
      </c>
      <c r="BX2058">
        <v>10</v>
      </c>
      <c r="BY2058">
        <v>10</v>
      </c>
      <c r="BZ2058">
        <v>9.6999999999999993</v>
      </c>
      <c r="CA2058">
        <v>1.7082555310352601E-2</v>
      </c>
    </row>
    <row r="2059" spans="1:79" hidden="1" x14ac:dyDescent="0.3">
      <c r="A2059">
        <v>2058</v>
      </c>
      <c r="B2059">
        <v>10349</v>
      </c>
      <c r="C2059">
        <v>25</v>
      </c>
      <c r="D2059">
        <v>3</v>
      </c>
      <c r="E2059">
        <v>5</v>
      </c>
      <c r="F2059">
        <v>3</v>
      </c>
      <c r="G2059">
        <v>10</v>
      </c>
      <c r="H2059">
        <v>6</v>
      </c>
      <c r="I2059">
        <v>0</v>
      </c>
      <c r="J2059">
        <v>215</v>
      </c>
      <c r="K2059">
        <v>82</v>
      </c>
      <c r="L2059">
        <v>130</v>
      </c>
      <c r="M2059">
        <v>438</v>
      </c>
      <c r="N2059">
        <v>18.721461187214601</v>
      </c>
      <c r="O2059">
        <v>29.6803652968037</v>
      </c>
      <c r="P2059">
        <v>49.086757990867603</v>
      </c>
      <c r="Q2059">
        <v>4.28571428571429</v>
      </c>
      <c r="R2059">
        <v>2.8571428571428599</v>
      </c>
      <c r="S2059">
        <v>5.71428571428571</v>
      </c>
      <c r="T2059">
        <v>2.5</v>
      </c>
      <c r="U2059">
        <v>2.9411764705882399</v>
      </c>
      <c r="V2059">
        <v>5</v>
      </c>
      <c r="W2059">
        <v>0</v>
      </c>
      <c r="X2059">
        <v>8.6613794760874807</v>
      </c>
      <c r="Y2059">
        <v>10</v>
      </c>
      <c r="Z2059">
        <v>5.64617181692683</v>
      </c>
      <c r="AA2059">
        <v>47.605870620745399</v>
      </c>
      <c r="AB2059" t="s">
        <v>211</v>
      </c>
      <c r="AC2059">
        <v>8</v>
      </c>
      <c r="AD2059" t="s">
        <v>132</v>
      </c>
      <c r="AE2059" t="s">
        <v>141</v>
      </c>
      <c r="AF2059" t="s">
        <v>436</v>
      </c>
      <c r="AG2059" t="s">
        <v>213</v>
      </c>
      <c r="AH2059" s="1">
        <v>43678</v>
      </c>
      <c r="AI2059">
        <v>2019</v>
      </c>
      <c r="AJ2059" t="s">
        <v>315</v>
      </c>
      <c r="AK2059" t="s">
        <v>437</v>
      </c>
      <c r="AL2059">
        <v>47.453234999999999</v>
      </c>
      <c r="AM2059">
        <v>-122.137979</v>
      </c>
      <c r="AN2059">
        <v>682</v>
      </c>
      <c r="AO2059">
        <v>122</v>
      </c>
      <c r="AP2059">
        <v>8</v>
      </c>
      <c r="AQ2059" t="s">
        <v>85</v>
      </c>
      <c r="AR2059" t="s">
        <v>132</v>
      </c>
      <c r="AS2059" t="s">
        <v>141</v>
      </c>
      <c r="AT2059" t="s">
        <v>436</v>
      </c>
      <c r="AU2059" t="s">
        <v>211</v>
      </c>
      <c r="AV2059" t="s">
        <v>213</v>
      </c>
      <c r="AW2059" t="s">
        <v>437</v>
      </c>
      <c r="AX2059">
        <v>47.453234999999999</v>
      </c>
      <c r="AY2059">
        <v>-122.137979</v>
      </c>
      <c r="AZ2059">
        <v>43678</v>
      </c>
      <c r="BA2059">
        <v>43773</v>
      </c>
      <c r="BB2059" t="s">
        <v>86</v>
      </c>
      <c r="BC2059">
        <v>8</v>
      </c>
      <c r="BD2059">
        <v>25</v>
      </c>
      <c r="BE2059">
        <v>3</v>
      </c>
      <c r="BF2059">
        <v>5</v>
      </c>
      <c r="BG2059">
        <v>3</v>
      </c>
      <c r="BH2059">
        <v>11</v>
      </c>
      <c r="BI2059">
        <v>10</v>
      </c>
      <c r="BJ2059">
        <v>6</v>
      </c>
      <c r="BK2059">
        <v>0</v>
      </c>
      <c r="BL2059">
        <v>0.49099999999999999</v>
      </c>
      <c r="BM2059">
        <v>0.29699999999999999</v>
      </c>
      <c r="BN2059">
        <v>0.187</v>
      </c>
      <c r="BO2059">
        <v>438</v>
      </c>
      <c r="BP2059">
        <v>47.6</v>
      </c>
      <c r="BQ2059">
        <v>4.3</v>
      </c>
      <c r="BR2059">
        <v>2.9</v>
      </c>
      <c r="BS2059">
        <v>5.7</v>
      </c>
      <c r="BT2059">
        <v>2.5</v>
      </c>
      <c r="BU2059">
        <v>2.9</v>
      </c>
      <c r="BV2059">
        <v>5</v>
      </c>
      <c r="BW2059">
        <v>0</v>
      </c>
      <c r="BX2059">
        <v>8.6999999999999993</v>
      </c>
      <c r="BY2059">
        <v>10</v>
      </c>
      <c r="BZ2059">
        <v>5.7</v>
      </c>
      <c r="CA2059">
        <v>5.8706207454051196E-3</v>
      </c>
    </row>
    <row r="2060" spans="1:79" hidden="1" x14ac:dyDescent="0.3">
      <c r="A2060">
        <v>2059</v>
      </c>
      <c r="B2060">
        <v>10351</v>
      </c>
      <c r="C2060">
        <v>26</v>
      </c>
      <c r="D2060">
        <v>4</v>
      </c>
      <c r="E2060">
        <v>5</v>
      </c>
      <c r="F2060">
        <v>7</v>
      </c>
      <c r="G2060">
        <v>17</v>
      </c>
      <c r="H2060">
        <v>9</v>
      </c>
      <c r="I2060">
        <v>7</v>
      </c>
      <c r="J2060">
        <v>105</v>
      </c>
      <c r="K2060">
        <v>1</v>
      </c>
      <c r="L2060">
        <v>123</v>
      </c>
      <c r="M2060">
        <v>226</v>
      </c>
      <c r="N2060">
        <v>0.44247787610619499</v>
      </c>
      <c r="O2060">
        <v>54.424778761061901</v>
      </c>
      <c r="P2060">
        <v>46.460176991150398</v>
      </c>
      <c r="Q2060">
        <v>4.7619047619047601</v>
      </c>
      <c r="R2060">
        <v>4.28571428571429</v>
      </c>
      <c r="S2060">
        <v>5.71428571428571</v>
      </c>
      <c r="T2060">
        <v>7.5</v>
      </c>
      <c r="U2060">
        <v>7.0588235294117601</v>
      </c>
      <c r="V2060">
        <v>8.75</v>
      </c>
      <c r="W2060">
        <v>10</v>
      </c>
      <c r="X2060">
        <v>9.3525850023288299</v>
      </c>
      <c r="Y2060">
        <v>10</v>
      </c>
      <c r="Z2060">
        <v>9.8970981683473997</v>
      </c>
      <c r="AA2060">
        <v>77.320411461992705</v>
      </c>
      <c r="AB2060" t="s">
        <v>211</v>
      </c>
      <c r="AC2060">
        <v>7</v>
      </c>
      <c r="AD2060" t="s">
        <v>89</v>
      </c>
      <c r="AE2060" t="s">
        <v>367</v>
      </c>
      <c r="AF2060" t="s">
        <v>368</v>
      </c>
      <c r="AG2060" t="s">
        <v>213</v>
      </c>
      <c r="AH2060" s="1">
        <v>43668</v>
      </c>
      <c r="AI2060">
        <v>2019</v>
      </c>
      <c r="AJ2060" t="s">
        <v>315</v>
      </c>
      <c r="AK2060" t="s">
        <v>1854</v>
      </c>
      <c r="AL2060">
        <v>47.621687000000001</v>
      </c>
      <c r="AM2060">
        <v>-121.784871</v>
      </c>
      <c r="AN2060">
        <v>271</v>
      </c>
      <c r="AO2060">
        <v>2594</v>
      </c>
      <c r="AP2060">
        <v>7</v>
      </c>
      <c r="AQ2060" t="s">
        <v>93</v>
      </c>
      <c r="AR2060" t="s">
        <v>89</v>
      </c>
      <c r="AS2060" t="s">
        <v>367</v>
      </c>
      <c r="AT2060" t="s">
        <v>368</v>
      </c>
      <c r="AU2060" t="s">
        <v>211</v>
      </c>
      <c r="AV2060" t="s">
        <v>213</v>
      </c>
      <c r="AW2060" t="s">
        <v>1854</v>
      </c>
      <c r="AX2060">
        <v>47.621687000000001</v>
      </c>
      <c r="AY2060">
        <v>-121.784871</v>
      </c>
      <c r="AZ2060">
        <v>43668</v>
      </c>
      <c r="BA2060">
        <v>43740</v>
      </c>
      <c r="BB2060" t="s">
        <v>86</v>
      </c>
      <c r="BC2060">
        <v>8</v>
      </c>
      <c r="BD2060">
        <v>26</v>
      </c>
      <c r="BE2060">
        <v>4</v>
      </c>
      <c r="BF2060">
        <v>5</v>
      </c>
      <c r="BG2060">
        <v>7</v>
      </c>
      <c r="BH2060">
        <v>16</v>
      </c>
      <c r="BI2060">
        <v>17</v>
      </c>
      <c r="BJ2060">
        <v>9</v>
      </c>
      <c r="BK2060">
        <v>7</v>
      </c>
      <c r="BL2060">
        <v>0.46500000000000002</v>
      </c>
      <c r="BM2060">
        <v>0.54400000000000004</v>
      </c>
      <c r="BN2060">
        <v>4.0000000000000001E-3</v>
      </c>
      <c r="BO2060">
        <v>226</v>
      </c>
      <c r="BP2060">
        <v>77.3</v>
      </c>
      <c r="BQ2060">
        <v>4.8</v>
      </c>
      <c r="BR2060">
        <v>4.3</v>
      </c>
      <c r="BS2060">
        <v>5.7</v>
      </c>
      <c r="BT2060">
        <v>7.5</v>
      </c>
      <c r="BU2060">
        <v>7.1</v>
      </c>
      <c r="BV2060">
        <v>8.8000000000000007</v>
      </c>
      <c r="BW2060">
        <v>10</v>
      </c>
      <c r="BX2060">
        <v>9.3000000000000007</v>
      </c>
      <c r="BY2060">
        <v>10</v>
      </c>
      <c r="BZ2060">
        <v>9.9</v>
      </c>
      <c r="CA2060">
        <v>2.0411461992750901E-2</v>
      </c>
    </row>
    <row r="2061" spans="1:79" hidden="1" x14ac:dyDescent="0.3">
      <c r="A2061">
        <v>2060</v>
      </c>
      <c r="B2061">
        <v>10354</v>
      </c>
      <c r="C2061">
        <v>27</v>
      </c>
      <c r="D2061">
        <v>3</v>
      </c>
      <c r="E2061">
        <v>5</v>
      </c>
      <c r="F2061">
        <v>3</v>
      </c>
      <c r="G2061">
        <v>12</v>
      </c>
      <c r="H2061">
        <v>8</v>
      </c>
      <c r="I2061">
        <v>0</v>
      </c>
      <c r="J2061">
        <v>203</v>
      </c>
      <c r="K2061">
        <v>55</v>
      </c>
      <c r="L2061">
        <v>122</v>
      </c>
      <c r="M2061">
        <v>454</v>
      </c>
      <c r="N2061">
        <v>12.1145374449339</v>
      </c>
      <c r="O2061">
        <v>26.872246696035202</v>
      </c>
      <c r="P2061">
        <v>44.713656387665203</v>
      </c>
      <c r="Q2061">
        <v>5.2380952380952399</v>
      </c>
      <c r="R2061">
        <v>2.8571428571428599</v>
      </c>
      <c r="S2061">
        <v>5.71428571428571</v>
      </c>
      <c r="T2061">
        <v>2.5</v>
      </c>
      <c r="U2061">
        <v>4.1176470588235299</v>
      </c>
      <c r="V2061">
        <v>7.5</v>
      </c>
      <c r="W2061">
        <v>0</v>
      </c>
      <c r="X2061">
        <v>9.8121956874565299</v>
      </c>
      <c r="Y2061">
        <v>10</v>
      </c>
      <c r="Z2061">
        <v>7.1826657104804799</v>
      </c>
      <c r="AA2061">
        <v>54.922032266284397</v>
      </c>
      <c r="AB2061" t="s">
        <v>211</v>
      </c>
      <c r="AC2061">
        <v>8</v>
      </c>
      <c r="AD2061" t="s">
        <v>132</v>
      </c>
      <c r="AE2061" t="s">
        <v>496</v>
      </c>
      <c r="AF2061" t="s">
        <v>497</v>
      </c>
      <c r="AG2061" t="s">
        <v>213</v>
      </c>
      <c r="AH2061" s="1">
        <v>43664</v>
      </c>
      <c r="AI2061">
        <v>2019</v>
      </c>
      <c r="AJ2061" t="s">
        <v>315</v>
      </c>
      <c r="AK2061" t="s">
        <v>498</v>
      </c>
      <c r="AL2061">
        <v>47.759565000000002</v>
      </c>
      <c r="AM2061">
        <v>-122.28682999999999</v>
      </c>
      <c r="AN2061">
        <v>738</v>
      </c>
      <c r="AO2061">
        <v>201</v>
      </c>
      <c r="AP2061">
        <v>8</v>
      </c>
      <c r="AQ2061" t="s">
        <v>85</v>
      </c>
      <c r="AR2061" t="s">
        <v>132</v>
      </c>
      <c r="AS2061" t="s">
        <v>496</v>
      </c>
      <c r="AT2061" t="s">
        <v>497</v>
      </c>
      <c r="AU2061" t="s">
        <v>211</v>
      </c>
      <c r="AV2061" t="s">
        <v>213</v>
      </c>
      <c r="AW2061" t="s">
        <v>498</v>
      </c>
      <c r="AX2061">
        <v>47.759565000000002</v>
      </c>
      <c r="AY2061">
        <v>-122.28682999999999</v>
      </c>
      <c r="AZ2061">
        <v>43664</v>
      </c>
      <c r="BA2061">
        <v>43740</v>
      </c>
      <c r="BB2061" t="s">
        <v>86</v>
      </c>
      <c r="BC2061">
        <v>8</v>
      </c>
      <c r="BD2061">
        <v>27</v>
      </c>
      <c r="BE2061">
        <v>3</v>
      </c>
      <c r="BF2061">
        <v>5</v>
      </c>
      <c r="BG2061">
        <v>3</v>
      </c>
      <c r="BH2061">
        <v>11</v>
      </c>
      <c r="BI2061">
        <v>12</v>
      </c>
      <c r="BJ2061">
        <v>8</v>
      </c>
      <c r="BK2061">
        <v>0</v>
      </c>
      <c r="BL2061">
        <v>0.44700000000000001</v>
      </c>
      <c r="BM2061">
        <v>0.26900000000000002</v>
      </c>
      <c r="BN2061">
        <v>0.121</v>
      </c>
      <c r="BO2061">
        <v>454</v>
      </c>
      <c r="BP2061">
        <v>54.9</v>
      </c>
      <c r="BQ2061">
        <v>5.2</v>
      </c>
      <c r="BR2061">
        <v>2.9</v>
      </c>
      <c r="BS2061">
        <v>5.7</v>
      </c>
      <c r="BT2061">
        <v>2.5</v>
      </c>
      <c r="BU2061">
        <v>4.0999999999999996</v>
      </c>
      <c r="BV2061">
        <v>7.5</v>
      </c>
      <c r="BW2061">
        <v>0</v>
      </c>
      <c r="BX2061">
        <v>9.8000000000000007</v>
      </c>
      <c r="BY2061">
        <v>10</v>
      </c>
      <c r="BZ2061">
        <v>7.2</v>
      </c>
      <c r="CA2061">
        <v>2.20322662843557E-2</v>
      </c>
    </row>
    <row r="2062" spans="1:79" hidden="1" x14ac:dyDescent="0.3">
      <c r="A2062">
        <v>2061</v>
      </c>
      <c r="B2062">
        <v>10367</v>
      </c>
      <c r="C2062">
        <v>40</v>
      </c>
      <c r="D2062">
        <v>9</v>
      </c>
      <c r="E2062">
        <v>7</v>
      </c>
      <c r="F2062">
        <v>8</v>
      </c>
      <c r="G2062">
        <v>25</v>
      </c>
      <c r="H2062">
        <v>12</v>
      </c>
      <c r="I2062">
        <v>9</v>
      </c>
      <c r="J2062">
        <v>60</v>
      </c>
      <c r="K2062">
        <v>19</v>
      </c>
      <c r="L2062">
        <v>34</v>
      </c>
      <c r="M2062">
        <v>192</v>
      </c>
      <c r="N2062">
        <v>9.8958333333333304</v>
      </c>
      <c r="O2062">
        <v>17.7083333333333</v>
      </c>
      <c r="P2062">
        <v>31.25</v>
      </c>
      <c r="Q2062">
        <v>10</v>
      </c>
      <c r="R2062">
        <v>10</v>
      </c>
      <c r="S2062">
        <v>8.5714285714285694</v>
      </c>
      <c r="T2062">
        <v>8.75</v>
      </c>
      <c r="U2062">
        <v>10</v>
      </c>
      <c r="V2062">
        <v>10</v>
      </c>
      <c r="W2062">
        <v>10</v>
      </c>
      <c r="X2062">
        <v>10</v>
      </c>
      <c r="Y2062">
        <v>8.3541666666666696</v>
      </c>
      <c r="Z2062">
        <v>7.6986434108527098</v>
      </c>
      <c r="AA2062">
        <v>93.374238648947994</v>
      </c>
      <c r="AB2062" t="s">
        <v>211</v>
      </c>
      <c r="AC2062">
        <v>7</v>
      </c>
      <c r="AD2062" t="s">
        <v>89</v>
      </c>
      <c r="AE2062" t="s">
        <v>201</v>
      </c>
      <c r="AF2062" t="s">
        <v>767</v>
      </c>
      <c r="AG2062" t="s">
        <v>213</v>
      </c>
      <c r="AH2062" s="1">
        <v>43689</v>
      </c>
      <c r="AI2062">
        <v>2019</v>
      </c>
      <c r="AJ2062" t="s">
        <v>315</v>
      </c>
      <c r="AK2062" t="s">
        <v>1436</v>
      </c>
      <c r="AL2062">
        <v>47.564749999999997</v>
      </c>
      <c r="AM2062">
        <v>-121.853444</v>
      </c>
      <c r="AN2062">
        <v>182</v>
      </c>
      <c r="AO2062">
        <v>2225</v>
      </c>
      <c r="AP2062">
        <v>7</v>
      </c>
      <c r="AQ2062" t="s">
        <v>93</v>
      </c>
      <c r="AR2062" t="s">
        <v>89</v>
      </c>
      <c r="AS2062" t="s">
        <v>201</v>
      </c>
      <c r="AT2062" t="s">
        <v>767</v>
      </c>
      <c r="AU2062" t="s">
        <v>211</v>
      </c>
      <c r="AV2062" t="s">
        <v>213</v>
      </c>
      <c r="AW2062" t="s">
        <v>1436</v>
      </c>
      <c r="AX2062">
        <v>47.564749999999997</v>
      </c>
      <c r="AY2062">
        <v>-121.853444</v>
      </c>
      <c r="AZ2062">
        <v>43689</v>
      </c>
      <c r="BA2062">
        <v>43773</v>
      </c>
      <c r="BB2062" t="s">
        <v>86</v>
      </c>
      <c r="BC2062">
        <v>8</v>
      </c>
      <c r="BD2062">
        <v>40</v>
      </c>
      <c r="BE2062">
        <v>9</v>
      </c>
      <c r="BF2062">
        <v>7</v>
      </c>
      <c r="BG2062">
        <v>8</v>
      </c>
      <c r="BH2062">
        <v>24</v>
      </c>
      <c r="BI2062">
        <v>25</v>
      </c>
      <c r="BJ2062">
        <v>12</v>
      </c>
      <c r="BK2062">
        <v>8</v>
      </c>
      <c r="BL2062">
        <v>0.312</v>
      </c>
      <c r="BM2062">
        <v>0.17699999999999999</v>
      </c>
      <c r="BN2062">
        <v>9.9000000000000005E-2</v>
      </c>
      <c r="BO2062">
        <v>192</v>
      </c>
      <c r="BP2062">
        <v>93.4</v>
      </c>
      <c r="BQ2062">
        <v>10</v>
      </c>
      <c r="BR2062">
        <v>10</v>
      </c>
      <c r="BS2062">
        <v>8.6</v>
      </c>
      <c r="BT2062">
        <v>8.8000000000000007</v>
      </c>
      <c r="BU2062">
        <v>10</v>
      </c>
      <c r="BV2062">
        <v>10</v>
      </c>
      <c r="BW2062">
        <v>10</v>
      </c>
      <c r="BX2062">
        <v>10</v>
      </c>
      <c r="BY2062">
        <v>8.4</v>
      </c>
      <c r="BZ2062">
        <v>7.7</v>
      </c>
      <c r="CA2062">
        <v>-2.57613510520542E-2</v>
      </c>
    </row>
    <row r="2063" spans="1:79" hidden="1" x14ac:dyDescent="0.3">
      <c r="A2063">
        <v>2062</v>
      </c>
      <c r="B2063">
        <v>10376</v>
      </c>
      <c r="C2063">
        <v>13</v>
      </c>
      <c r="D2063">
        <v>1</v>
      </c>
      <c r="E2063">
        <v>2</v>
      </c>
      <c r="F2063">
        <v>2</v>
      </c>
      <c r="G2063">
        <v>5</v>
      </c>
      <c r="H2063">
        <v>3</v>
      </c>
      <c r="I2063">
        <v>0</v>
      </c>
      <c r="J2063">
        <v>233</v>
      </c>
      <c r="K2063">
        <v>138</v>
      </c>
      <c r="L2063">
        <v>3</v>
      </c>
      <c r="M2063">
        <v>332</v>
      </c>
      <c r="N2063">
        <v>41.566265060241001</v>
      </c>
      <c r="O2063">
        <v>0.90361445783132499</v>
      </c>
      <c r="P2063">
        <v>70.180722891566305</v>
      </c>
      <c r="Q2063">
        <v>0</v>
      </c>
      <c r="R2063">
        <v>0</v>
      </c>
      <c r="S2063">
        <v>1.4285714285714299</v>
      </c>
      <c r="T2063">
        <v>1.25</v>
      </c>
      <c r="U2063">
        <v>0</v>
      </c>
      <c r="V2063">
        <v>1.25</v>
      </c>
      <c r="W2063">
        <v>0</v>
      </c>
      <c r="X2063">
        <v>3.11033608116677</v>
      </c>
      <c r="Y2063">
        <v>0</v>
      </c>
      <c r="Z2063">
        <v>0.33342673017651903</v>
      </c>
      <c r="AA2063">
        <v>7.3723342399147196</v>
      </c>
      <c r="AB2063" t="s">
        <v>211</v>
      </c>
      <c r="AC2063">
        <v>9</v>
      </c>
      <c r="AD2063" t="s">
        <v>98</v>
      </c>
      <c r="AE2063" t="s">
        <v>109</v>
      </c>
      <c r="AF2063" t="s">
        <v>110</v>
      </c>
      <c r="AG2063" t="s">
        <v>213</v>
      </c>
      <c r="AH2063" s="1">
        <v>43669</v>
      </c>
      <c r="AI2063">
        <v>2019</v>
      </c>
      <c r="AJ2063" t="s">
        <v>315</v>
      </c>
      <c r="AK2063" t="s">
        <v>429</v>
      </c>
      <c r="AL2063">
        <v>47.502212</v>
      </c>
      <c r="AM2063">
        <v>-122.300156</v>
      </c>
      <c r="AN2063">
        <v>1631</v>
      </c>
      <c r="AO2063">
        <v>232</v>
      </c>
      <c r="AP2063">
        <v>9</v>
      </c>
      <c r="AQ2063" t="s">
        <v>102</v>
      </c>
      <c r="AR2063" t="s">
        <v>98</v>
      </c>
      <c r="AS2063" t="s">
        <v>109</v>
      </c>
      <c r="AT2063" t="s">
        <v>110</v>
      </c>
      <c r="AU2063" t="s">
        <v>211</v>
      </c>
      <c r="AV2063" t="s">
        <v>213</v>
      </c>
      <c r="AW2063" t="s">
        <v>429</v>
      </c>
      <c r="AX2063">
        <v>47.502212</v>
      </c>
      <c r="AY2063">
        <v>-122.300156</v>
      </c>
      <c r="AZ2063">
        <v>43669</v>
      </c>
      <c r="BA2063">
        <v>43740</v>
      </c>
      <c r="BB2063" t="s">
        <v>86</v>
      </c>
      <c r="BC2063">
        <v>8</v>
      </c>
      <c r="BD2063">
        <v>13</v>
      </c>
      <c r="BE2063">
        <v>1</v>
      </c>
      <c r="BF2063">
        <v>2</v>
      </c>
      <c r="BG2063">
        <v>2</v>
      </c>
      <c r="BH2063">
        <v>5</v>
      </c>
      <c r="BI2063">
        <v>5</v>
      </c>
      <c r="BJ2063">
        <v>3</v>
      </c>
      <c r="BK2063">
        <v>0</v>
      </c>
      <c r="BL2063">
        <v>0.70199999999999996</v>
      </c>
      <c r="BM2063">
        <v>8.9999999999999993E-3</v>
      </c>
      <c r="BN2063">
        <v>0.41599999999999998</v>
      </c>
      <c r="BO2063">
        <v>332</v>
      </c>
      <c r="BP2063">
        <v>7.4</v>
      </c>
      <c r="BQ2063">
        <v>0</v>
      </c>
      <c r="BR2063">
        <v>0</v>
      </c>
      <c r="BS2063">
        <v>1.4</v>
      </c>
      <c r="BT2063">
        <v>1.2</v>
      </c>
      <c r="BU2063">
        <v>0</v>
      </c>
      <c r="BV2063">
        <v>1.2</v>
      </c>
      <c r="BW2063">
        <v>0</v>
      </c>
      <c r="BX2063">
        <v>3.1</v>
      </c>
      <c r="BY2063">
        <v>0</v>
      </c>
      <c r="BZ2063">
        <v>0.3</v>
      </c>
      <c r="CA2063">
        <v>-2.7665760085279E-2</v>
      </c>
    </row>
    <row r="2064" spans="1:79" hidden="1" x14ac:dyDescent="0.3">
      <c r="A2064">
        <v>2063</v>
      </c>
      <c r="B2064">
        <v>10393</v>
      </c>
      <c r="C2064">
        <v>36</v>
      </c>
      <c r="D2064">
        <v>4</v>
      </c>
      <c r="E2064">
        <v>4</v>
      </c>
      <c r="F2064">
        <v>5</v>
      </c>
      <c r="G2064">
        <v>14</v>
      </c>
      <c r="H2064">
        <v>10</v>
      </c>
      <c r="I2064">
        <v>2</v>
      </c>
      <c r="J2064">
        <v>226</v>
      </c>
      <c r="K2064">
        <v>54</v>
      </c>
      <c r="L2064">
        <v>156</v>
      </c>
      <c r="M2064">
        <v>485</v>
      </c>
      <c r="N2064">
        <v>11.134020618556701</v>
      </c>
      <c r="O2064">
        <v>32.164948453608197</v>
      </c>
      <c r="P2064">
        <v>46.597938144329902</v>
      </c>
      <c r="Q2064">
        <v>9.5238095238095202</v>
      </c>
      <c r="R2064">
        <v>4.28571428571429</v>
      </c>
      <c r="S2064">
        <v>4.28571428571429</v>
      </c>
      <c r="T2064">
        <v>5</v>
      </c>
      <c r="U2064">
        <v>5.2941176470588198</v>
      </c>
      <c r="V2064">
        <v>10</v>
      </c>
      <c r="W2064">
        <v>2.8571428571428599</v>
      </c>
      <c r="X2064">
        <v>9.3163320672816106</v>
      </c>
      <c r="Y2064">
        <v>10</v>
      </c>
      <c r="Z2064">
        <v>7.4106928794054197</v>
      </c>
      <c r="AA2064">
        <v>67.973523546126799</v>
      </c>
      <c r="AB2064" t="s">
        <v>1065</v>
      </c>
      <c r="AC2064">
        <v>1</v>
      </c>
      <c r="AD2064" t="s">
        <v>848</v>
      </c>
      <c r="AE2064" t="s">
        <v>1066</v>
      </c>
      <c r="AF2064" t="s">
        <v>1855</v>
      </c>
      <c r="AG2064" t="s">
        <v>1764</v>
      </c>
      <c r="AH2064" s="1">
        <v>43657</v>
      </c>
      <c r="AI2064">
        <v>2019</v>
      </c>
      <c r="AJ2064" t="s">
        <v>315</v>
      </c>
      <c r="AK2064" t="s">
        <v>1856</v>
      </c>
      <c r="AL2064">
        <v>48.750943999999997</v>
      </c>
      <c r="AM2064">
        <v>-122.433498</v>
      </c>
      <c r="AN2064">
        <v>71</v>
      </c>
      <c r="AO2064">
        <v>1614</v>
      </c>
      <c r="AP2064">
        <v>1</v>
      </c>
      <c r="AQ2064" t="s">
        <v>761</v>
      </c>
      <c r="AR2064" t="s">
        <v>848</v>
      </c>
      <c r="AS2064" t="s">
        <v>1066</v>
      </c>
      <c r="AT2064" t="s">
        <v>1855</v>
      </c>
      <c r="AU2064" t="s">
        <v>1065</v>
      </c>
      <c r="AV2064" t="s">
        <v>1764</v>
      </c>
      <c r="AW2064" t="s">
        <v>1856</v>
      </c>
      <c r="AX2064">
        <v>48.750943999999997</v>
      </c>
      <c r="AY2064">
        <v>-122.433498</v>
      </c>
      <c r="AZ2064">
        <v>43657</v>
      </c>
      <c r="BA2064">
        <v>43698</v>
      </c>
      <c r="BB2064" t="s">
        <v>86</v>
      </c>
      <c r="BC2064">
        <v>2</v>
      </c>
      <c r="BD2064">
        <v>36</v>
      </c>
      <c r="BE2064">
        <v>4</v>
      </c>
      <c r="BF2064">
        <v>4</v>
      </c>
      <c r="BG2064">
        <v>5</v>
      </c>
      <c r="BH2064">
        <v>13</v>
      </c>
      <c r="BI2064">
        <v>14</v>
      </c>
      <c r="BJ2064">
        <v>10</v>
      </c>
      <c r="BK2064">
        <v>2</v>
      </c>
      <c r="BL2064">
        <v>0.46600000000000003</v>
      </c>
      <c r="BM2064">
        <v>0.32200000000000001</v>
      </c>
      <c r="BN2064">
        <v>0.111</v>
      </c>
      <c r="BO2064">
        <v>485</v>
      </c>
      <c r="BP2064">
        <v>68</v>
      </c>
      <c r="BQ2064">
        <v>9.5</v>
      </c>
      <c r="BR2064">
        <v>4.3</v>
      </c>
      <c r="BS2064">
        <v>4.3</v>
      </c>
      <c r="BT2064">
        <v>5</v>
      </c>
      <c r="BU2064">
        <v>5.3</v>
      </c>
      <c r="BV2064">
        <v>10</v>
      </c>
      <c r="BW2064">
        <v>2.9</v>
      </c>
      <c r="BX2064">
        <v>9.3000000000000007</v>
      </c>
      <c r="BY2064">
        <v>10</v>
      </c>
      <c r="BZ2064">
        <v>7.4</v>
      </c>
      <c r="CA2064">
        <v>-2.6476453873201002E-2</v>
      </c>
    </row>
    <row r="2065" spans="1:79" hidden="1" x14ac:dyDescent="0.3">
      <c r="A2065">
        <v>2064</v>
      </c>
      <c r="B2065">
        <v>10395</v>
      </c>
      <c r="C2065">
        <v>12</v>
      </c>
      <c r="D2065">
        <v>1</v>
      </c>
      <c r="E2065">
        <v>0</v>
      </c>
      <c r="F2065">
        <v>2</v>
      </c>
      <c r="G2065">
        <v>3</v>
      </c>
      <c r="H2065">
        <v>2</v>
      </c>
      <c r="I2065">
        <v>0</v>
      </c>
      <c r="J2065">
        <v>126</v>
      </c>
      <c r="K2065">
        <v>81</v>
      </c>
      <c r="L2065">
        <v>6</v>
      </c>
      <c r="M2065">
        <v>163</v>
      </c>
      <c r="N2065">
        <v>49.693251533742298</v>
      </c>
      <c r="O2065">
        <v>3.6809815950920202</v>
      </c>
      <c r="P2065">
        <v>77.300613496932499</v>
      </c>
      <c r="Q2065">
        <v>0</v>
      </c>
      <c r="R2065">
        <v>0</v>
      </c>
      <c r="S2065">
        <v>0</v>
      </c>
      <c r="T2065">
        <v>1.25</v>
      </c>
      <c r="U2065">
        <v>0</v>
      </c>
      <c r="V2065">
        <v>0</v>
      </c>
      <c r="W2065">
        <v>0</v>
      </c>
      <c r="X2065">
        <v>1.2366806587019701</v>
      </c>
      <c r="Y2065">
        <v>1.3404907975460101</v>
      </c>
      <c r="Z2065">
        <v>0</v>
      </c>
      <c r="AA2065">
        <v>3.8271714562479802</v>
      </c>
      <c r="AB2065" t="s">
        <v>1065</v>
      </c>
      <c r="AC2065" t="s">
        <v>780</v>
      </c>
      <c r="AF2065" t="s">
        <v>1857</v>
      </c>
      <c r="AG2065" t="s">
        <v>1764</v>
      </c>
      <c r="AH2065" s="1">
        <v>43655</v>
      </c>
      <c r="AI2065">
        <v>2019</v>
      </c>
      <c r="AJ2065" t="s">
        <v>315</v>
      </c>
      <c r="AK2065" t="s">
        <v>1858</v>
      </c>
      <c r="AL2065">
        <v>48.764952999999998</v>
      </c>
      <c r="AM2065">
        <v>-122.517205</v>
      </c>
      <c r="AN2065">
        <v>2332</v>
      </c>
      <c r="AO2065">
        <v>2794</v>
      </c>
      <c r="AP2065" t="s">
        <v>780</v>
      </c>
      <c r="AQ2065" t="s">
        <v>780</v>
      </c>
      <c r="AR2065" t="s">
        <v>780</v>
      </c>
      <c r="AS2065" t="s">
        <v>780</v>
      </c>
      <c r="AT2065" t="s">
        <v>1857</v>
      </c>
      <c r="AU2065" t="s">
        <v>1065</v>
      </c>
      <c r="AV2065" t="s">
        <v>1764</v>
      </c>
      <c r="AW2065" t="s">
        <v>1858</v>
      </c>
      <c r="AX2065">
        <v>48.764952999999998</v>
      </c>
      <c r="AY2065">
        <v>-122.517205</v>
      </c>
      <c r="AZ2065">
        <v>43655</v>
      </c>
      <c r="BA2065">
        <v>43698</v>
      </c>
      <c r="BB2065" t="s">
        <v>86</v>
      </c>
      <c r="BC2065">
        <v>2</v>
      </c>
      <c r="BD2065">
        <v>12</v>
      </c>
      <c r="BE2065">
        <v>1</v>
      </c>
      <c r="BF2065">
        <v>0</v>
      </c>
      <c r="BG2065">
        <v>2</v>
      </c>
      <c r="BH2065">
        <v>3</v>
      </c>
      <c r="BI2065">
        <v>3</v>
      </c>
      <c r="BJ2065">
        <v>2</v>
      </c>
      <c r="BK2065">
        <v>0</v>
      </c>
      <c r="BL2065">
        <v>0.77300000000000002</v>
      </c>
      <c r="BM2065">
        <v>3.6999999999999998E-2</v>
      </c>
      <c r="BN2065">
        <v>0.497</v>
      </c>
      <c r="BO2065">
        <v>163</v>
      </c>
      <c r="BP2065">
        <v>3.8</v>
      </c>
      <c r="BQ2065">
        <v>0</v>
      </c>
      <c r="BR2065">
        <v>0</v>
      </c>
      <c r="BS2065">
        <v>0</v>
      </c>
      <c r="BT2065">
        <v>1.2</v>
      </c>
      <c r="BU2065">
        <v>0</v>
      </c>
      <c r="BV2065">
        <v>0</v>
      </c>
      <c r="BW2065">
        <v>0</v>
      </c>
      <c r="BX2065">
        <v>1.2</v>
      </c>
      <c r="BY2065">
        <v>1.4</v>
      </c>
      <c r="BZ2065">
        <v>0</v>
      </c>
      <c r="CA2065">
        <v>2.7171456247983401E-2</v>
      </c>
    </row>
    <row r="2066" spans="1:79" hidden="1" x14ac:dyDescent="0.3">
      <c r="A2066">
        <v>2065</v>
      </c>
      <c r="B2066">
        <v>10398</v>
      </c>
      <c r="C2066">
        <v>41</v>
      </c>
      <c r="D2066">
        <v>7</v>
      </c>
      <c r="E2066">
        <v>8</v>
      </c>
      <c r="F2066">
        <v>7</v>
      </c>
      <c r="G2066">
        <v>19</v>
      </c>
      <c r="H2066">
        <v>10</v>
      </c>
      <c r="I2066">
        <v>6</v>
      </c>
      <c r="J2066">
        <v>214</v>
      </c>
      <c r="K2066">
        <v>35</v>
      </c>
      <c r="L2066">
        <v>198</v>
      </c>
      <c r="M2066">
        <v>466</v>
      </c>
      <c r="N2066">
        <v>7.5107296137339103</v>
      </c>
      <c r="O2066">
        <v>42.489270386266099</v>
      </c>
      <c r="P2066">
        <v>45.922746781115897</v>
      </c>
      <c r="Q2066">
        <v>10</v>
      </c>
      <c r="R2066">
        <v>8.5714285714285694</v>
      </c>
      <c r="S2066">
        <v>10</v>
      </c>
      <c r="T2066">
        <v>7.5</v>
      </c>
      <c r="U2066">
        <v>8.2352941176470598</v>
      </c>
      <c r="V2066">
        <v>10</v>
      </c>
      <c r="W2066">
        <v>8.5714285714285694</v>
      </c>
      <c r="X2066">
        <v>9.4940140049695003</v>
      </c>
      <c r="Y2066">
        <v>10</v>
      </c>
      <c r="Z2066">
        <v>8.2533186944804893</v>
      </c>
      <c r="AA2066">
        <v>90.625483959954195</v>
      </c>
      <c r="AB2066" t="s">
        <v>1065</v>
      </c>
      <c r="AC2066">
        <v>1</v>
      </c>
      <c r="AD2066" t="s">
        <v>848</v>
      </c>
      <c r="AE2066" t="s">
        <v>1066</v>
      </c>
      <c r="AF2066" t="s">
        <v>1647</v>
      </c>
      <c r="AG2066" t="s">
        <v>1764</v>
      </c>
      <c r="AH2066" s="1">
        <v>43657</v>
      </c>
      <c r="AI2066">
        <v>2019</v>
      </c>
      <c r="AJ2066" t="s">
        <v>315</v>
      </c>
      <c r="AK2066" t="s">
        <v>1859</v>
      </c>
      <c r="AL2066">
        <v>48.714196000000001</v>
      </c>
      <c r="AM2066">
        <v>-122.47832</v>
      </c>
      <c r="AN2066">
        <v>72</v>
      </c>
      <c r="AO2066">
        <v>2943</v>
      </c>
      <c r="AP2066">
        <v>1</v>
      </c>
      <c r="AQ2066" t="s">
        <v>761</v>
      </c>
      <c r="AR2066" t="s">
        <v>848</v>
      </c>
      <c r="AS2066" t="s">
        <v>1066</v>
      </c>
      <c r="AT2066" t="s">
        <v>1647</v>
      </c>
      <c r="AU2066" t="s">
        <v>1065</v>
      </c>
      <c r="AV2066" t="s">
        <v>1764</v>
      </c>
      <c r="AW2066" t="s">
        <v>1859</v>
      </c>
      <c r="AX2066">
        <v>48.714196000000001</v>
      </c>
      <c r="AY2066">
        <v>-122.47832</v>
      </c>
      <c r="AZ2066">
        <v>43657</v>
      </c>
      <c r="BA2066">
        <v>43698</v>
      </c>
      <c r="BB2066" t="s">
        <v>86</v>
      </c>
      <c r="BC2066">
        <v>2</v>
      </c>
      <c r="BD2066">
        <v>41</v>
      </c>
      <c r="BE2066">
        <v>7</v>
      </c>
      <c r="BF2066">
        <v>8</v>
      </c>
      <c r="BG2066">
        <v>7</v>
      </c>
      <c r="BH2066">
        <v>22</v>
      </c>
      <c r="BI2066">
        <v>19</v>
      </c>
      <c r="BJ2066">
        <v>10</v>
      </c>
      <c r="BK2066">
        <v>6</v>
      </c>
      <c r="BL2066">
        <v>0.45900000000000002</v>
      </c>
      <c r="BM2066">
        <v>0.42499999999999999</v>
      </c>
      <c r="BN2066">
        <v>7.4999999999999997E-2</v>
      </c>
      <c r="BO2066">
        <v>466</v>
      </c>
      <c r="BP2066">
        <v>90.6</v>
      </c>
      <c r="BQ2066">
        <v>10</v>
      </c>
      <c r="BR2066">
        <v>8.6</v>
      </c>
      <c r="BS2066">
        <v>10</v>
      </c>
      <c r="BT2066">
        <v>7.5</v>
      </c>
      <c r="BU2066">
        <v>8.1999999999999993</v>
      </c>
      <c r="BV2066">
        <v>10</v>
      </c>
      <c r="BW2066">
        <v>8.6</v>
      </c>
      <c r="BX2066">
        <v>9.5</v>
      </c>
      <c r="BY2066">
        <v>10</v>
      </c>
      <c r="BZ2066">
        <v>8.3000000000000007</v>
      </c>
      <c r="CA2066">
        <v>2.5483959954186699E-2</v>
      </c>
    </row>
    <row r="2067" spans="1:79" hidden="1" x14ac:dyDescent="0.3">
      <c r="A2067">
        <v>2066</v>
      </c>
      <c r="B2067">
        <v>10399</v>
      </c>
      <c r="C2067">
        <v>12</v>
      </c>
      <c r="D2067">
        <v>0</v>
      </c>
      <c r="E2067">
        <v>1</v>
      </c>
      <c r="F2067">
        <v>2</v>
      </c>
      <c r="G2067">
        <v>5</v>
      </c>
      <c r="H2067">
        <v>1</v>
      </c>
      <c r="I2067">
        <v>0</v>
      </c>
      <c r="J2067">
        <v>339</v>
      </c>
      <c r="K2067">
        <v>1</v>
      </c>
      <c r="L2067">
        <v>25</v>
      </c>
      <c r="M2067">
        <v>386</v>
      </c>
      <c r="N2067">
        <v>0.25906735751295301</v>
      </c>
      <c r="O2067">
        <v>6.4766839378238297</v>
      </c>
      <c r="P2067">
        <v>87.823834196891198</v>
      </c>
      <c r="Q2067">
        <v>0</v>
      </c>
      <c r="R2067">
        <v>0</v>
      </c>
      <c r="S2067">
        <v>0</v>
      </c>
      <c r="T2067">
        <v>1.25</v>
      </c>
      <c r="U2067">
        <v>0</v>
      </c>
      <c r="V2067">
        <v>0</v>
      </c>
      <c r="W2067">
        <v>0</v>
      </c>
      <c r="X2067">
        <v>0</v>
      </c>
      <c r="Y2067">
        <v>2.7383419689119202</v>
      </c>
      <c r="Z2067">
        <v>9.9397517773225701</v>
      </c>
      <c r="AA2067">
        <v>13.9280937462345</v>
      </c>
      <c r="AB2067" t="s">
        <v>1065</v>
      </c>
      <c r="AC2067">
        <v>1</v>
      </c>
      <c r="AD2067" t="s">
        <v>1078</v>
      </c>
      <c r="AE2067" t="s">
        <v>1079</v>
      </c>
      <c r="AF2067" t="s">
        <v>1080</v>
      </c>
      <c r="AG2067" t="s">
        <v>1764</v>
      </c>
      <c r="AH2067" s="1">
        <v>43656</v>
      </c>
      <c r="AI2067">
        <v>2019</v>
      </c>
      <c r="AJ2067" t="s">
        <v>315</v>
      </c>
      <c r="AK2067" t="s">
        <v>1860</v>
      </c>
      <c r="AL2067">
        <v>48.762390000000003</v>
      </c>
      <c r="AM2067">
        <v>-122.508129</v>
      </c>
      <c r="AN2067">
        <v>65</v>
      </c>
      <c r="AO2067">
        <v>2686</v>
      </c>
      <c r="AP2067">
        <v>1</v>
      </c>
      <c r="AQ2067" t="s">
        <v>761</v>
      </c>
      <c r="AR2067" t="s">
        <v>1078</v>
      </c>
      <c r="AS2067" t="s">
        <v>1079</v>
      </c>
      <c r="AT2067" t="s">
        <v>1080</v>
      </c>
      <c r="AU2067" t="s">
        <v>1065</v>
      </c>
      <c r="AV2067" t="s">
        <v>1764</v>
      </c>
      <c r="AW2067" t="s">
        <v>1860</v>
      </c>
      <c r="AX2067">
        <v>48.762390000000003</v>
      </c>
      <c r="AY2067">
        <v>-122.508129</v>
      </c>
      <c r="AZ2067">
        <v>43656</v>
      </c>
      <c r="BA2067">
        <v>43698</v>
      </c>
      <c r="BB2067" t="s">
        <v>86</v>
      </c>
      <c r="BC2067">
        <v>2</v>
      </c>
      <c r="BD2067">
        <v>12</v>
      </c>
      <c r="BE2067">
        <v>0</v>
      </c>
      <c r="BF2067">
        <v>1</v>
      </c>
      <c r="BG2067">
        <v>2</v>
      </c>
      <c r="BH2067">
        <v>3</v>
      </c>
      <c r="BI2067">
        <v>5</v>
      </c>
      <c r="BJ2067">
        <v>1</v>
      </c>
      <c r="BK2067">
        <v>0</v>
      </c>
      <c r="BL2067">
        <v>0.878</v>
      </c>
      <c r="BM2067">
        <v>6.5000000000000002E-2</v>
      </c>
      <c r="BN2067">
        <v>3.0000000000000001E-3</v>
      </c>
      <c r="BO2067">
        <v>386</v>
      </c>
      <c r="BP2067">
        <v>13.9</v>
      </c>
      <c r="BQ2067">
        <v>0</v>
      </c>
      <c r="BR2067">
        <v>0</v>
      </c>
      <c r="BS2067">
        <v>0</v>
      </c>
      <c r="BT2067">
        <v>1.2</v>
      </c>
      <c r="BU2067">
        <v>0</v>
      </c>
      <c r="BV2067">
        <v>0</v>
      </c>
      <c r="BW2067">
        <v>0</v>
      </c>
      <c r="BX2067">
        <v>0</v>
      </c>
      <c r="BY2067">
        <v>2.8</v>
      </c>
      <c r="BZ2067">
        <v>9.9</v>
      </c>
      <c r="CA2067">
        <v>2.8093746234484102E-2</v>
      </c>
    </row>
    <row r="2068" spans="1:79" hidden="1" x14ac:dyDescent="0.3">
      <c r="A2068">
        <v>2067</v>
      </c>
      <c r="B2068">
        <v>10401</v>
      </c>
      <c r="C2068">
        <v>20</v>
      </c>
      <c r="D2068">
        <v>1</v>
      </c>
      <c r="E2068">
        <v>1</v>
      </c>
      <c r="F2068">
        <v>2</v>
      </c>
      <c r="G2068">
        <v>9</v>
      </c>
      <c r="H2068">
        <v>5</v>
      </c>
      <c r="I2068">
        <v>0</v>
      </c>
      <c r="J2068">
        <v>102</v>
      </c>
      <c r="K2068">
        <v>43</v>
      </c>
      <c r="L2068">
        <v>69</v>
      </c>
      <c r="M2068">
        <v>239</v>
      </c>
      <c r="N2068">
        <v>17.991631799163201</v>
      </c>
      <c r="O2068">
        <v>28.870292887029301</v>
      </c>
      <c r="P2068">
        <v>42.677824267782398</v>
      </c>
      <c r="Q2068">
        <v>1.9047619047619</v>
      </c>
      <c r="R2068">
        <v>0</v>
      </c>
      <c r="S2068">
        <v>0</v>
      </c>
      <c r="T2068">
        <v>1.25</v>
      </c>
      <c r="U2068">
        <v>2.3529411764705901</v>
      </c>
      <c r="V2068">
        <v>3.75</v>
      </c>
      <c r="W2068">
        <v>0</v>
      </c>
      <c r="X2068">
        <v>10</v>
      </c>
      <c r="Y2068">
        <v>10</v>
      </c>
      <c r="Z2068">
        <v>5.8158995815899601</v>
      </c>
      <c r="AA2068">
        <v>35.073602662822502</v>
      </c>
      <c r="AB2068" t="s">
        <v>1065</v>
      </c>
      <c r="AC2068">
        <v>1</v>
      </c>
      <c r="AD2068" t="s">
        <v>1078</v>
      </c>
      <c r="AE2068" t="s">
        <v>1079</v>
      </c>
      <c r="AF2068" t="s">
        <v>1080</v>
      </c>
      <c r="AG2068" t="s">
        <v>1764</v>
      </c>
      <c r="AH2068" s="1">
        <v>43656</v>
      </c>
      <c r="AI2068">
        <v>2019</v>
      </c>
      <c r="AJ2068" t="s">
        <v>315</v>
      </c>
      <c r="AK2068" t="s">
        <v>1861</v>
      </c>
      <c r="AL2068">
        <v>48.777729999999998</v>
      </c>
      <c r="AM2068">
        <v>-122.4543</v>
      </c>
      <c r="AN2068">
        <v>66</v>
      </c>
      <c r="AO2068">
        <v>1595</v>
      </c>
      <c r="AP2068">
        <v>1</v>
      </c>
      <c r="AQ2068" t="s">
        <v>761</v>
      </c>
      <c r="AR2068" t="s">
        <v>1078</v>
      </c>
      <c r="AS2068" t="s">
        <v>1079</v>
      </c>
      <c r="AT2068" t="s">
        <v>1080</v>
      </c>
      <c r="AU2068" t="s">
        <v>1065</v>
      </c>
      <c r="AV2068" t="s">
        <v>1764</v>
      </c>
      <c r="AW2068" t="s">
        <v>1861</v>
      </c>
      <c r="AX2068">
        <v>48.777729999999998</v>
      </c>
      <c r="AY2068">
        <v>-122.4543</v>
      </c>
      <c r="AZ2068">
        <v>43656</v>
      </c>
      <c r="BA2068">
        <v>43698</v>
      </c>
      <c r="BB2068" t="s">
        <v>86</v>
      </c>
      <c r="BC2068">
        <v>2</v>
      </c>
      <c r="BD2068">
        <v>20</v>
      </c>
      <c r="BE2068">
        <v>1</v>
      </c>
      <c r="BF2068">
        <v>1</v>
      </c>
      <c r="BG2068">
        <v>2</v>
      </c>
      <c r="BH2068">
        <v>4</v>
      </c>
      <c r="BI2068">
        <v>9</v>
      </c>
      <c r="BJ2068">
        <v>5</v>
      </c>
      <c r="BK2068">
        <v>0</v>
      </c>
      <c r="BL2068">
        <v>0.42699999999999999</v>
      </c>
      <c r="BM2068">
        <v>0.28899999999999998</v>
      </c>
      <c r="BN2068">
        <v>0.18</v>
      </c>
      <c r="BO2068">
        <v>239</v>
      </c>
      <c r="BP2068">
        <v>35.1</v>
      </c>
      <c r="BQ2068">
        <v>1.9</v>
      </c>
      <c r="BR2068">
        <v>0</v>
      </c>
      <c r="BS2068">
        <v>0</v>
      </c>
      <c r="BT2068">
        <v>1.2</v>
      </c>
      <c r="BU2068">
        <v>2.4</v>
      </c>
      <c r="BV2068">
        <v>3.8</v>
      </c>
      <c r="BW2068">
        <v>0</v>
      </c>
      <c r="BX2068">
        <v>10</v>
      </c>
      <c r="BY2068">
        <v>10</v>
      </c>
      <c r="BZ2068">
        <v>5.8</v>
      </c>
      <c r="CA2068">
        <v>-2.6397337177549201E-2</v>
      </c>
    </row>
    <row r="2069" spans="1:79" hidden="1" x14ac:dyDescent="0.3">
      <c r="A2069">
        <v>2068</v>
      </c>
      <c r="B2069">
        <v>10411</v>
      </c>
      <c r="C2069">
        <v>40</v>
      </c>
      <c r="D2069">
        <v>3</v>
      </c>
      <c r="E2069">
        <v>12</v>
      </c>
      <c r="F2069">
        <v>9</v>
      </c>
      <c r="G2069">
        <v>14</v>
      </c>
      <c r="H2069">
        <v>10</v>
      </c>
      <c r="I2069">
        <v>7</v>
      </c>
      <c r="J2069">
        <v>138</v>
      </c>
      <c r="K2069">
        <v>1</v>
      </c>
      <c r="L2069">
        <v>79</v>
      </c>
      <c r="M2069">
        <v>371</v>
      </c>
      <c r="N2069">
        <v>0.269541778975741</v>
      </c>
      <c r="O2069">
        <v>21.293800539083598</v>
      </c>
      <c r="P2069">
        <v>37.196765498652297</v>
      </c>
      <c r="Q2069">
        <v>10</v>
      </c>
      <c r="R2069">
        <v>2.8571428571428599</v>
      </c>
      <c r="S2069">
        <v>10</v>
      </c>
      <c r="T2069">
        <v>10</v>
      </c>
      <c r="U2069">
        <v>5.2941176470588198</v>
      </c>
      <c r="V2069">
        <v>10</v>
      </c>
      <c r="W2069">
        <v>10</v>
      </c>
      <c r="X2069">
        <v>10</v>
      </c>
      <c r="Y2069">
        <v>10</v>
      </c>
      <c r="Z2069">
        <v>9.9373158653544795</v>
      </c>
      <c r="AA2069">
        <v>88.088576369556193</v>
      </c>
      <c r="AB2069" t="s">
        <v>509</v>
      </c>
      <c r="AC2069">
        <v>5</v>
      </c>
      <c r="AD2069" t="s">
        <v>510</v>
      </c>
      <c r="AE2069" t="s">
        <v>511</v>
      </c>
      <c r="AF2069" t="s">
        <v>518</v>
      </c>
      <c r="AG2069" t="s">
        <v>513</v>
      </c>
      <c r="AH2069" s="1">
        <v>42977</v>
      </c>
      <c r="AI2069">
        <v>2017</v>
      </c>
      <c r="AJ2069" t="s">
        <v>315</v>
      </c>
      <c r="AK2069" t="s">
        <v>519</v>
      </c>
      <c r="AL2069">
        <v>48.177850999999997</v>
      </c>
      <c r="AM2069">
        <v>-121.945954</v>
      </c>
      <c r="AN2069">
        <v>113</v>
      </c>
      <c r="AO2069">
        <v>537</v>
      </c>
      <c r="AP2069">
        <v>5</v>
      </c>
      <c r="AQ2069" t="s">
        <v>387</v>
      </c>
      <c r="AR2069" t="s">
        <v>510</v>
      </c>
      <c r="AS2069" t="s">
        <v>511</v>
      </c>
      <c r="AT2069" t="s">
        <v>518</v>
      </c>
      <c r="AU2069" t="s">
        <v>509</v>
      </c>
      <c r="AV2069" t="s">
        <v>513</v>
      </c>
      <c r="AW2069" t="s">
        <v>519</v>
      </c>
      <c r="AX2069">
        <v>48.177850999999997</v>
      </c>
      <c r="AY2069">
        <v>-121.945954</v>
      </c>
      <c r="AZ2069">
        <v>42977</v>
      </c>
      <c r="BA2069">
        <v>43704</v>
      </c>
      <c r="BB2069" t="s">
        <v>86</v>
      </c>
      <c r="BC2069">
        <v>0</v>
      </c>
      <c r="BD2069">
        <v>40</v>
      </c>
      <c r="BE2069">
        <v>3</v>
      </c>
      <c r="BF2069">
        <v>12</v>
      </c>
      <c r="BG2069">
        <v>9</v>
      </c>
      <c r="BH2069">
        <v>24</v>
      </c>
      <c r="BI2069">
        <v>14</v>
      </c>
      <c r="BJ2069">
        <v>10</v>
      </c>
      <c r="BK2069">
        <v>7</v>
      </c>
      <c r="BL2069">
        <v>0.372</v>
      </c>
      <c r="BM2069">
        <v>0.21299999999999999</v>
      </c>
      <c r="BN2069">
        <v>3.0000000000000001E-3</v>
      </c>
      <c r="BO2069">
        <v>371</v>
      </c>
      <c r="BP2069">
        <v>88.1</v>
      </c>
      <c r="BQ2069">
        <v>10</v>
      </c>
      <c r="BR2069">
        <v>2.9</v>
      </c>
      <c r="BS2069">
        <v>10</v>
      </c>
      <c r="BT2069">
        <v>10</v>
      </c>
      <c r="BU2069">
        <v>5.3</v>
      </c>
      <c r="BV2069">
        <v>10</v>
      </c>
      <c r="BW2069">
        <v>10</v>
      </c>
      <c r="BX2069">
        <v>10</v>
      </c>
      <c r="BY2069">
        <v>10</v>
      </c>
      <c r="BZ2069">
        <v>9.9</v>
      </c>
      <c r="CA2069">
        <v>-1.14236304438293E-2</v>
      </c>
    </row>
    <row r="2070" spans="1:79" hidden="1" x14ac:dyDescent="0.3">
      <c r="A2070">
        <v>2069</v>
      </c>
      <c r="B2070">
        <v>10413</v>
      </c>
      <c r="C2070">
        <v>12</v>
      </c>
      <c r="D2070">
        <v>1</v>
      </c>
      <c r="E2070">
        <v>1</v>
      </c>
      <c r="F2070">
        <v>1</v>
      </c>
      <c r="G2070">
        <v>4</v>
      </c>
      <c r="H2070">
        <v>2</v>
      </c>
      <c r="I2070">
        <v>0</v>
      </c>
      <c r="J2070">
        <v>124</v>
      </c>
      <c r="K2070">
        <v>101</v>
      </c>
      <c r="L2070">
        <v>2</v>
      </c>
      <c r="M2070">
        <v>150</v>
      </c>
      <c r="N2070">
        <v>67.3333333333333</v>
      </c>
      <c r="O2070">
        <v>1.3333333333333299</v>
      </c>
      <c r="P2070">
        <v>82.6666666666667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0.16666666666666699</v>
      </c>
      <c r="Z2070">
        <v>0</v>
      </c>
      <c r="AA2070">
        <v>0.16666666666666699</v>
      </c>
      <c r="AB2070" t="s">
        <v>211</v>
      </c>
      <c r="AC2070">
        <v>8</v>
      </c>
      <c r="AD2070" t="s">
        <v>132</v>
      </c>
      <c r="AE2070" t="s">
        <v>485</v>
      </c>
      <c r="AF2070" t="s">
        <v>681</v>
      </c>
      <c r="AG2070" t="s">
        <v>213</v>
      </c>
      <c r="AH2070" s="1">
        <v>43697</v>
      </c>
      <c r="AI2070">
        <v>2019</v>
      </c>
      <c r="AJ2070" t="s">
        <v>315</v>
      </c>
      <c r="AK2070" t="s">
        <v>682</v>
      </c>
      <c r="AL2070">
        <v>47.582723000000001</v>
      </c>
      <c r="AM2070">
        <v>-122.157426</v>
      </c>
      <c r="AN2070">
        <v>642</v>
      </c>
      <c r="AO2070">
        <v>138</v>
      </c>
      <c r="AP2070">
        <v>8</v>
      </c>
      <c r="AQ2070" t="s">
        <v>85</v>
      </c>
      <c r="AR2070" t="s">
        <v>132</v>
      </c>
      <c r="AS2070" t="s">
        <v>485</v>
      </c>
      <c r="AT2070" t="s">
        <v>681</v>
      </c>
      <c r="AU2070" t="s">
        <v>211</v>
      </c>
      <c r="AV2070" t="s">
        <v>213</v>
      </c>
      <c r="AW2070" t="s">
        <v>682</v>
      </c>
      <c r="AX2070">
        <v>47.582723000000001</v>
      </c>
      <c r="AY2070">
        <v>-122.157426</v>
      </c>
      <c r="AZ2070">
        <v>43697</v>
      </c>
      <c r="BA2070">
        <v>43773</v>
      </c>
      <c r="BB2070" t="s">
        <v>86</v>
      </c>
      <c r="BC2070">
        <v>8</v>
      </c>
      <c r="BD2070">
        <v>12</v>
      </c>
      <c r="BE2070">
        <v>1</v>
      </c>
      <c r="BF2070">
        <v>1</v>
      </c>
      <c r="BG2070">
        <v>1</v>
      </c>
      <c r="BH2070">
        <v>3</v>
      </c>
      <c r="BI2070">
        <v>4</v>
      </c>
      <c r="BJ2070">
        <v>2</v>
      </c>
      <c r="BK2070">
        <v>0</v>
      </c>
      <c r="BL2070">
        <v>0.82699999999999996</v>
      </c>
      <c r="BM2070">
        <v>1.2999999999999999E-2</v>
      </c>
      <c r="BN2070">
        <v>0.67300000000000004</v>
      </c>
      <c r="BO2070">
        <v>150</v>
      </c>
      <c r="BP2070">
        <v>0.1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0.1</v>
      </c>
      <c r="BZ2070">
        <v>0</v>
      </c>
      <c r="CA2070">
        <v>6.6666666666666693E-2</v>
      </c>
    </row>
    <row r="2071" spans="1:79" hidden="1" x14ac:dyDescent="0.3">
      <c r="A2071">
        <v>2070</v>
      </c>
      <c r="B2071">
        <v>10428</v>
      </c>
      <c r="C2071">
        <v>19</v>
      </c>
      <c r="D2071">
        <v>1</v>
      </c>
      <c r="E2071">
        <v>2</v>
      </c>
      <c r="F2071">
        <v>2</v>
      </c>
      <c r="G2071">
        <v>5</v>
      </c>
      <c r="H2071">
        <v>4</v>
      </c>
      <c r="I2071">
        <v>0</v>
      </c>
      <c r="J2071">
        <v>231</v>
      </c>
      <c r="K2071">
        <v>150</v>
      </c>
      <c r="L2071">
        <v>10</v>
      </c>
      <c r="M2071">
        <v>449</v>
      </c>
      <c r="N2071">
        <v>33.4075723830735</v>
      </c>
      <c r="O2071">
        <v>2.2271714922049002</v>
      </c>
      <c r="P2071">
        <v>51.447661469933202</v>
      </c>
      <c r="Q2071">
        <v>1.4285714285714299</v>
      </c>
      <c r="R2071">
        <v>0</v>
      </c>
      <c r="S2071">
        <v>1.4285714285714299</v>
      </c>
      <c r="T2071">
        <v>1.25</v>
      </c>
      <c r="U2071">
        <v>0</v>
      </c>
      <c r="V2071">
        <v>2.5</v>
      </c>
      <c r="W2071">
        <v>0</v>
      </c>
      <c r="X2071">
        <v>8.0400890868596893</v>
      </c>
      <c r="Y2071">
        <v>0.61358574610244998</v>
      </c>
      <c r="Z2071">
        <v>2.2307971202154699</v>
      </c>
      <c r="AA2071">
        <v>17.491614810320499</v>
      </c>
      <c r="AB2071" t="s">
        <v>533</v>
      </c>
      <c r="AC2071">
        <v>8</v>
      </c>
      <c r="AD2071" t="s">
        <v>132</v>
      </c>
      <c r="AE2071" t="s">
        <v>133</v>
      </c>
      <c r="AF2071" t="s">
        <v>134</v>
      </c>
      <c r="AG2071" t="s">
        <v>534</v>
      </c>
      <c r="AH2071" s="1">
        <v>43696</v>
      </c>
      <c r="AI2071">
        <v>2019</v>
      </c>
      <c r="AJ2071" t="s">
        <v>315</v>
      </c>
      <c r="AK2071" t="s">
        <v>1062</v>
      </c>
      <c r="AL2071">
        <v>47.713408000000001</v>
      </c>
      <c r="AM2071">
        <v>-122.21562400000001</v>
      </c>
      <c r="AN2071">
        <v>551</v>
      </c>
      <c r="AO2071">
        <v>1602</v>
      </c>
      <c r="AP2071">
        <v>8</v>
      </c>
      <c r="AQ2071" t="s">
        <v>85</v>
      </c>
      <c r="AR2071" t="s">
        <v>132</v>
      </c>
      <c r="AS2071" t="s">
        <v>133</v>
      </c>
      <c r="AT2071" t="s">
        <v>134</v>
      </c>
      <c r="AU2071" t="s">
        <v>533</v>
      </c>
      <c r="AV2071" t="s">
        <v>534</v>
      </c>
      <c r="AW2071" t="s">
        <v>1062</v>
      </c>
      <c r="AX2071">
        <v>47.713408000000001</v>
      </c>
      <c r="AY2071">
        <v>-122.21562400000001</v>
      </c>
      <c r="AZ2071">
        <v>43696</v>
      </c>
      <c r="BA2071">
        <v>43886</v>
      </c>
      <c r="BB2071" t="s">
        <v>86</v>
      </c>
      <c r="BC2071">
        <v>8</v>
      </c>
      <c r="BD2071">
        <v>19</v>
      </c>
      <c r="BE2071">
        <v>1</v>
      </c>
      <c r="BF2071">
        <v>2</v>
      </c>
      <c r="BG2071">
        <v>2</v>
      </c>
      <c r="BH2071">
        <v>5</v>
      </c>
      <c r="BI2071">
        <v>5</v>
      </c>
      <c r="BJ2071">
        <v>4</v>
      </c>
      <c r="BK2071">
        <v>0</v>
      </c>
      <c r="BL2071">
        <v>0.51400000000000001</v>
      </c>
      <c r="BM2071">
        <v>2.1999999999999999E-2</v>
      </c>
      <c r="BN2071">
        <v>0.33400000000000002</v>
      </c>
      <c r="BO2071">
        <v>449</v>
      </c>
      <c r="BP2071">
        <v>17.5</v>
      </c>
      <c r="BQ2071">
        <v>1.4</v>
      </c>
      <c r="BR2071">
        <v>0</v>
      </c>
      <c r="BS2071">
        <v>1.4</v>
      </c>
      <c r="BT2071">
        <v>1.2</v>
      </c>
      <c r="BU2071">
        <v>0</v>
      </c>
      <c r="BV2071">
        <v>2.5</v>
      </c>
      <c r="BW2071">
        <v>0</v>
      </c>
      <c r="BX2071">
        <v>8.1</v>
      </c>
      <c r="BY2071">
        <v>0.6</v>
      </c>
      <c r="BZ2071">
        <v>2.2000000000000002</v>
      </c>
      <c r="CA2071">
        <v>-8.3851896795366105E-3</v>
      </c>
    </row>
    <row r="2072" spans="1:79" hidden="1" x14ac:dyDescent="0.3">
      <c r="A2072">
        <v>2071</v>
      </c>
      <c r="B2072">
        <v>10429</v>
      </c>
      <c r="C2072">
        <v>18</v>
      </c>
      <c r="D2072">
        <v>1</v>
      </c>
      <c r="E2072">
        <v>3</v>
      </c>
      <c r="F2072">
        <v>3</v>
      </c>
      <c r="G2072">
        <v>6</v>
      </c>
      <c r="H2072">
        <v>3</v>
      </c>
      <c r="I2072">
        <v>0</v>
      </c>
      <c r="J2072">
        <v>180</v>
      </c>
      <c r="K2072">
        <v>122</v>
      </c>
      <c r="L2072">
        <v>46</v>
      </c>
      <c r="M2072">
        <v>247</v>
      </c>
      <c r="N2072">
        <v>49.3927125506073</v>
      </c>
      <c r="O2072">
        <v>18.623481781376501</v>
      </c>
      <c r="P2072">
        <v>72.874493927125499</v>
      </c>
      <c r="Q2072">
        <v>0.952380952380952</v>
      </c>
      <c r="R2072">
        <v>0</v>
      </c>
      <c r="S2072">
        <v>2.8571428571428599</v>
      </c>
      <c r="T2072">
        <v>2.5</v>
      </c>
      <c r="U2072">
        <v>0.58823529411764697</v>
      </c>
      <c r="V2072">
        <v>1.25</v>
      </c>
      <c r="W2072">
        <v>0</v>
      </c>
      <c r="X2072">
        <v>2.40144896654592</v>
      </c>
      <c r="Y2072">
        <v>8.8117408906882595</v>
      </c>
      <c r="Z2072">
        <v>0</v>
      </c>
      <c r="AA2072">
        <v>19.3609489608756</v>
      </c>
      <c r="AB2072" t="s">
        <v>533</v>
      </c>
      <c r="AC2072">
        <v>8</v>
      </c>
      <c r="AD2072" t="s">
        <v>132</v>
      </c>
      <c r="AE2072" t="s">
        <v>1234</v>
      </c>
      <c r="AF2072" t="s">
        <v>1235</v>
      </c>
      <c r="AG2072" t="s">
        <v>534</v>
      </c>
      <c r="AH2072" s="1">
        <v>43696</v>
      </c>
      <c r="AI2072">
        <v>2019</v>
      </c>
      <c r="AJ2072" t="s">
        <v>315</v>
      </c>
      <c r="AK2072" t="s">
        <v>1236</v>
      </c>
      <c r="AL2072">
        <v>47.645496000000001</v>
      </c>
      <c r="AM2072">
        <v>-122.202811</v>
      </c>
      <c r="AN2072">
        <v>469</v>
      </c>
      <c r="AO2072">
        <v>1856</v>
      </c>
      <c r="AP2072">
        <v>8</v>
      </c>
      <c r="AQ2072" t="s">
        <v>85</v>
      </c>
      <c r="AR2072" t="s">
        <v>132</v>
      </c>
      <c r="AS2072" t="s">
        <v>1234</v>
      </c>
      <c r="AT2072" t="s">
        <v>1235</v>
      </c>
      <c r="AU2072" t="s">
        <v>533</v>
      </c>
      <c r="AV2072" t="s">
        <v>534</v>
      </c>
      <c r="AW2072" t="s">
        <v>1236</v>
      </c>
      <c r="AX2072">
        <v>47.645496000000001</v>
      </c>
      <c r="AY2072">
        <v>-122.202811</v>
      </c>
      <c r="AZ2072">
        <v>43696</v>
      </c>
      <c r="BA2072">
        <v>43886</v>
      </c>
      <c r="BB2072" t="s">
        <v>86</v>
      </c>
      <c r="BC2072">
        <v>8</v>
      </c>
      <c r="BD2072">
        <v>18</v>
      </c>
      <c r="BE2072">
        <v>1</v>
      </c>
      <c r="BF2072">
        <v>3</v>
      </c>
      <c r="BG2072">
        <v>3</v>
      </c>
      <c r="BH2072">
        <v>7</v>
      </c>
      <c r="BI2072">
        <v>6</v>
      </c>
      <c r="BJ2072">
        <v>3</v>
      </c>
      <c r="BK2072">
        <v>0</v>
      </c>
      <c r="BL2072">
        <v>0.72899999999999998</v>
      </c>
      <c r="BM2072">
        <v>0.186</v>
      </c>
      <c r="BN2072">
        <v>0.49399999999999999</v>
      </c>
      <c r="BO2072">
        <v>247</v>
      </c>
      <c r="BP2072">
        <v>19.3</v>
      </c>
      <c r="BQ2072">
        <v>1</v>
      </c>
      <c r="BR2072">
        <v>0</v>
      </c>
      <c r="BS2072">
        <v>2.9</v>
      </c>
      <c r="BT2072">
        <v>2.5</v>
      </c>
      <c r="BU2072">
        <v>0.6</v>
      </c>
      <c r="BV2072">
        <v>1.2</v>
      </c>
      <c r="BW2072">
        <v>0</v>
      </c>
      <c r="BX2072">
        <v>2.4</v>
      </c>
      <c r="BY2072">
        <v>8.8000000000000007</v>
      </c>
      <c r="BZ2072">
        <v>0</v>
      </c>
      <c r="CA2072">
        <v>6.0948960875634797E-2</v>
      </c>
    </row>
    <row r="2073" spans="1:79" hidden="1" x14ac:dyDescent="0.3">
      <c r="A2073">
        <v>2072</v>
      </c>
      <c r="B2073">
        <v>10430</v>
      </c>
      <c r="C2073">
        <v>23</v>
      </c>
      <c r="D2073">
        <v>2</v>
      </c>
      <c r="E2073">
        <v>2</v>
      </c>
      <c r="F2073">
        <v>4</v>
      </c>
      <c r="G2073">
        <v>10</v>
      </c>
      <c r="H2073">
        <v>3</v>
      </c>
      <c r="I2073">
        <v>0</v>
      </c>
      <c r="J2073">
        <v>315</v>
      </c>
      <c r="K2073">
        <v>183</v>
      </c>
      <c r="L2073">
        <v>44</v>
      </c>
      <c r="M2073">
        <v>477</v>
      </c>
      <c r="N2073">
        <v>38.364779874213802</v>
      </c>
      <c r="O2073">
        <v>9.2243186582809198</v>
      </c>
      <c r="P2073">
        <v>66.037735849056602</v>
      </c>
      <c r="Q2073">
        <v>3.3333333333333299</v>
      </c>
      <c r="R2073">
        <v>1.4285714285714299</v>
      </c>
      <c r="S2073">
        <v>1.4285714285714299</v>
      </c>
      <c r="T2073">
        <v>3.75</v>
      </c>
      <c r="U2073">
        <v>2.9411764705882399</v>
      </c>
      <c r="V2073">
        <v>1.25</v>
      </c>
      <c r="W2073">
        <v>0</v>
      </c>
      <c r="X2073">
        <v>4.2005958291956302</v>
      </c>
      <c r="Y2073">
        <v>4.1121593291404599</v>
      </c>
      <c r="Z2073">
        <v>1.07795816878748</v>
      </c>
      <c r="AA2073">
        <v>23.522365988188</v>
      </c>
      <c r="AB2073" t="s">
        <v>533</v>
      </c>
      <c r="AC2073">
        <v>8</v>
      </c>
      <c r="AD2073" t="s">
        <v>132</v>
      </c>
      <c r="AE2073" t="s">
        <v>133</v>
      </c>
      <c r="AF2073" t="s">
        <v>134</v>
      </c>
      <c r="AG2073" t="s">
        <v>534</v>
      </c>
      <c r="AH2073" s="1">
        <v>43693</v>
      </c>
      <c r="AI2073">
        <v>2019</v>
      </c>
      <c r="AJ2073" t="s">
        <v>315</v>
      </c>
      <c r="AK2073" t="s">
        <v>135</v>
      </c>
      <c r="AL2073">
        <v>47.7258</v>
      </c>
      <c r="AM2073">
        <v>-122.19280000000001</v>
      </c>
      <c r="AN2073">
        <v>567</v>
      </c>
      <c r="AO2073">
        <v>1604</v>
      </c>
      <c r="AP2073">
        <v>8</v>
      </c>
      <c r="AQ2073" t="s">
        <v>85</v>
      </c>
      <c r="AR2073" t="s">
        <v>132</v>
      </c>
      <c r="AS2073" t="s">
        <v>133</v>
      </c>
      <c r="AT2073" t="s">
        <v>134</v>
      </c>
      <c r="AU2073" t="s">
        <v>533</v>
      </c>
      <c r="AV2073" t="s">
        <v>534</v>
      </c>
      <c r="AW2073" t="s">
        <v>135</v>
      </c>
      <c r="AX2073">
        <v>47.7258</v>
      </c>
      <c r="AY2073">
        <v>-122.19280000000001</v>
      </c>
      <c r="AZ2073">
        <v>43693</v>
      </c>
      <c r="BA2073">
        <v>43886</v>
      </c>
      <c r="BB2073" t="s">
        <v>86</v>
      </c>
      <c r="BC2073">
        <v>8</v>
      </c>
      <c r="BD2073">
        <v>23</v>
      </c>
      <c r="BE2073">
        <v>2</v>
      </c>
      <c r="BF2073">
        <v>2</v>
      </c>
      <c r="BG2073">
        <v>4</v>
      </c>
      <c r="BH2073">
        <v>8</v>
      </c>
      <c r="BI2073">
        <v>10</v>
      </c>
      <c r="BJ2073">
        <v>3</v>
      </c>
      <c r="BK2073">
        <v>0</v>
      </c>
      <c r="BL2073">
        <v>0.66</v>
      </c>
      <c r="BM2073">
        <v>9.1999999999999998E-2</v>
      </c>
      <c r="BN2073">
        <v>0.38400000000000001</v>
      </c>
      <c r="BO2073">
        <v>477</v>
      </c>
      <c r="BP2073">
        <v>23.5</v>
      </c>
      <c r="BQ2073">
        <v>3.3</v>
      </c>
      <c r="BR2073">
        <v>1.4</v>
      </c>
      <c r="BS2073">
        <v>1.4</v>
      </c>
      <c r="BT2073">
        <v>3.8</v>
      </c>
      <c r="BU2073">
        <v>2.9</v>
      </c>
      <c r="BV2073">
        <v>1.2</v>
      </c>
      <c r="BW2073">
        <v>0</v>
      </c>
      <c r="BX2073">
        <v>4.2</v>
      </c>
      <c r="BY2073">
        <v>4.0999999999999996</v>
      </c>
      <c r="BZ2073">
        <v>1.1000000000000001</v>
      </c>
      <c r="CA2073">
        <v>2.2365988187996101E-2</v>
      </c>
    </row>
    <row r="2074" spans="1:79" hidden="1" x14ac:dyDescent="0.3">
      <c r="A2074">
        <v>2073</v>
      </c>
      <c r="B2074">
        <v>10431</v>
      </c>
      <c r="C2074">
        <v>16</v>
      </c>
      <c r="D2074">
        <v>0</v>
      </c>
      <c r="E2074">
        <v>1</v>
      </c>
      <c r="F2074">
        <v>3</v>
      </c>
      <c r="G2074">
        <v>6</v>
      </c>
      <c r="H2074">
        <v>4</v>
      </c>
      <c r="I2074">
        <v>0</v>
      </c>
      <c r="J2074">
        <v>143</v>
      </c>
      <c r="K2074">
        <v>58</v>
      </c>
      <c r="L2074">
        <v>21</v>
      </c>
      <c r="M2074">
        <v>282</v>
      </c>
      <c r="N2074">
        <v>20.5673758865248</v>
      </c>
      <c r="O2074">
        <v>7.4468085106383004</v>
      </c>
      <c r="P2074">
        <v>50.709219858155997</v>
      </c>
      <c r="Q2074">
        <v>0</v>
      </c>
      <c r="R2074">
        <v>0</v>
      </c>
      <c r="S2074">
        <v>0</v>
      </c>
      <c r="T2074">
        <v>2.5</v>
      </c>
      <c r="U2074">
        <v>0.58823529411764697</v>
      </c>
      <c r="V2074">
        <v>2.5</v>
      </c>
      <c r="W2074">
        <v>0</v>
      </c>
      <c r="X2074">
        <v>8.2344158268010403</v>
      </c>
      <c r="Y2074">
        <v>3.2234042553191502</v>
      </c>
      <c r="Z2074">
        <v>5.2168893287151601</v>
      </c>
      <c r="AA2074">
        <v>22.262944704953</v>
      </c>
      <c r="AB2074" t="s">
        <v>533</v>
      </c>
      <c r="AC2074">
        <v>8</v>
      </c>
      <c r="AD2074" t="s">
        <v>132</v>
      </c>
      <c r="AE2074" t="s">
        <v>536</v>
      </c>
      <c r="AF2074" t="s">
        <v>537</v>
      </c>
      <c r="AG2074" t="s">
        <v>534</v>
      </c>
      <c r="AH2074" s="1">
        <v>43697</v>
      </c>
      <c r="AI2074">
        <v>2019</v>
      </c>
      <c r="AJ2074" t="s">
        <v>315</v>
      </c>
      <c r="AK2074" t="s">
        <v>538</v>
      </c>
      <c r="AL2074">
        <v>47.696824999999997</v>
      </c>
      <c r="AM2074">
        <v>-122.183463</v>
      </c>
      <c r="AN2074">
        <v>509</v>
      </c>
      <c r="AO2074">
        <v>559</v>
      </c>
      <c r="AP2074">
        <v>8</v>
      </c>
      <c r="AQ2074" t="s">
        <v>85</v>
      </c>
      <c r="AR2074" t="s">
        <v>132</v>
      </c>
      <c r="AS2074" t="s">
        <v>536</v>
      </c>
      <c r="AT2074" t="s">
        <v>537</v>
      </c>
      <c r="AU2074" t="s">
        <v>533</v>
      </c>
      <c r="AV2074" t="s">
        <v>534</v>
      </c>
      <c r="AW2074" t="s">
        <v>538</v>
      </c>
      <c r="AX2074">
        <v>47.696824999999997</v>
      </c>
      <c r="AY2074">
        <v>-122.183463</v>
      </c>
      <c r="AZ2074">
        <v>43697</v>
      </c>
      <c r="BA2074">
        <v>43886</v>
      </c>
      <c r="BB2074" t="s">
        <v>86</v>
      </c>
      <c r="BC2074">
        <v>8</v>
      </c>
      <c r="BD2074">
        <v>16</v>
      </c>
      <c r="BE2074">
        <v>0</v>
      </c>
      <c r="BF2074">
        <v>1</v>
      </c>
      <c r="BG2074">
        <v>3</v>
      </c>
      <c r="BH2074">
        <v>4</v>
      </c>
      <c r="BI2074">
        <v>6</v>
      </c>
      <c r="BJ2074">
        <v>4</v>
      </c>
      <c r="BK2074">
        <v>0</v>
      </c>
      <c r="BL2074">
        <v>0.50700000000000001</v>
      </c>
      <c r="BM2074">
        <v>7.3999999999999996E-2</v>
      </c>
      <c r="BN2074">
        <v>0.20599999999999999</v>
      </c>
      <c r="BO2074">
        <v>282</v>
      </c>
      <c r="BP2074">
        <v>22.2</v>
      </c>
      <c r="BQ2074">
        <v>0</v>
      </c>
      <c r="BR2074">
        <v>0</v>
      </c>
      <c r="BS2074">
        <v>0</v>
      </c>
      <c r="BT2074">
        <v>2.5</v>
      </c>
      <c r="BU2074">
        <v>0.6</v>
      </c>
      <c r="BV2074">
        <v>2.5</v>
      </c>
      <c r="BW2074">
        <v>0</v>
      </c>
      <c r="BX2074">
        <v>8.1999999999999993</v>
      </c>
      <c r="BY2074">
        <v>3.2</v>
      </c>
      <c r="BZ2074">
        <v>5.2</v>
      </c>
      <c r="CA2074">
        <v>6.2944704952997199E-2</v>
      </c>
    </row>
    <row r="2075" spans="1:79" hidden="1" x14ac:dyDescent="0.3">
      <c r="A2075">
        <v>2074</v>
      </c>
      <c r="B2075">
        <v>10432</v>
      </c>
      <c r="C2075">
        <v>17</v>
      </c>
      <c r="D2075">
        <v>1</v>
      </c>
      <c r="E2075">
        <v>1</v>
      </c>
      <c r="F2075">
        <v>3</v>
      </c>
      <c r="G2075">
        <v>7</v>
      </c>
      <c r="H2075">
        <v>4</v>
      </c>
      <c r="I2075">
        <v>0</v>
      </c>
      <c r="J2075">
        <v>77</v>
      </c>
      <c r="K2075">
        <v>12</v>
      </c>
      <c r="L2075">
        <v>0</v>
      </c>
      <c r="M2075">
        <v>118</v>
      </c>
      <c r="N2075">
        <v>10.1694915254237</v>
      </c>
      <c r="O2075">
        <v>0</v>
      </c>
      <c r="P2075">
        <v>65.254237288135599</v>
      </c>
      <c r="Q2075">
        <v>0.476190476190476</v>
      </c>
      <c r="R2075">
        <v>0</v>
      </c>
      <c r="S2075">
        <v>0</v>
      </c>
      <c r="T2075">
        <v>2.5</v>
      </c>
      <c r="U2075">
        <v>1.1764705882352899</v>
      </c>
      <c r="V2075">
        <v>2.5</v>
      </c>
      <c r="W2075">
        <v>0</v>
      </c>
      <c r="X2075">
        <v>4.4067796610169498</v>
      </c>
      <c r="Y2075">
        <v>0</v>
      </c>
      <c r="Z2075">
        <v>7.6350019708316896</v>
      </c>
      <c r="AA2075">
        <v>18.6944426962744</v>
      </c>
      <c r="AB2075" t="s">
        <v>533</v>
      </c>
      <c r="AC2075">
        <v>8</v>
      </c>
      <c r="AD2075" t="s">
        <v>132</v>
      </c>
      <c r="AE2075" t="s">
        <v>536</v>
      </c>
      <c r="AF2075" t="s">
        <v>537</v>
      </c>
      <c r="AG2075" t="s">
        <v>534</v>
      </c>
      <c r="AH2075" s="1">
        <v>43697</v>
      </c>
      <c r="AI2075">
        <v>2019</v>
      </c>
      <c r="AJ2075" t="s">
        <v>315</v>
      </c>
      <c r="AK2075" t="s">
        <v>543</v>
      </c>
      <c r="AL2075">
        <v>47.696663999999998</v>
      </c>
      <c r="AM2075">
        <v>-122.18815600000001</v>
      </c>
      <c r="AN2075">
        <v>528</v>
      </c>
      <c r="AO2075">
        <v>560</v>
      </c>
      <c r="AP2075">
        <v>8</v>
      </c>
      <c r="AQ2075" t="s">
        <v>85</v>
      </c>
      <c r="AR2075" t="s">
        <v>132</v>
      </c>
      <c r="AS2075" t="s">
        <v>536</v>
      </c>
      <c r="AT2075" t="s">
        <v>537</v>
      </c>
      <c r="AU2075" t="s">
        <v>533</v>
      </c>
      <c r="AV2075" t="s">
        <v>534</v>
      </c>
      <c r="AW2075" t="s">
        <v>543</v>
      </c>
      <c r="AX2075">
        <v>47.696663999999998</v>
      </c>
      <c r="AY2075">
        <v>-122.18815600000001</v>
      </c>
      <c r="AZ2075">
        <v>43697</v>
      </c>
      <c r="BA2075">
        <v>43886</v>
      </c>
      <c r="BB2075" t="s">
        <v>86</v>
      </c>
      <c r="BC2075">
        <v>8</v>
      </c>
      <c r="BD2075">
        <v>17</v>
      </c>
      <c r="BE2075">
        <v>1</v>
      </c>
      <c r="BF2075">
        <v>1</v>
      </c>
      <c r="BG2075">
        <v>3</v>
      </c>
      <c r="BH2075">
        <v>5</v>
      </c>
      <c r="BI2075">
        <v>7</v>
      </c>
      <c r="BJ2075">
        <v>4</v>
      </c>
      <c r="BK2075">
        <v>0</v>
      </c>
      <c r="BL2075">
        <v>0.65300000000000002</v>
      </c>
      <c r="BM2075">
        <v>0</v>
      </c>
      <c r="BN2075">
        <v>0.10199999999999999</v>
      </c>
      <c r="BO2075">
        <v>118</v>
      </c>
      <c r="BP2075">
        <v>18.7</v>
      </c>
      <c r="BQ2075">
        <v>0.5</v>
      </c>
      <c r="BR2075">
        <v>0</v>
      </c>
      <c r="BS2075">
        <v>0</v>
      </c>
      <c r="BT2075">
        <v>2.5</v>
      </c>
      <c r="BU2075">
        <v>1.2</v>
      </c>
      <c r="BV2075">
        <v>2.5</v>
      </c>
      <c r="BW2075">
        <v>0</v>
      </c>
      <c r="BX2075">
        <v>4.4000000000000004</v>
      </c>
      <c r="BY2075">
        <v>0</v>
      </c>
      <c r="BZ2075">
        <v>7.6</v>
      </c>
      <c r="CA2075">
        <v>-5.5573037255882696E-3</v>
      </c>
    </row>
    <row r="2076" spans="1:79" hidden="1" x14ac:dyDescent="0.3">
      <c r="A2076">
        <v>2075</v>
      </c>
      <c r="B2076">
        <v>10433</v>
      </c>
      <c r="C2076">
        <v>11</v>
      </c>
      <c r="D2076">
        <v>1</v>
      </c>
      <c r="E2076">
        <v>0</v>
      </c>
      <c r="F2076">
        <v>0</v>
      </c>
      <c r="G2076">
        <v>2</v>
      </c>
      <c r="H2076">
        <v>2</v>
      </c>
      <c r="I2076">
        <v>0</v>
      </c>
      <c r="J2076">
        <v>95</v>
      </c>
      <c r="K2076">
        <v>88</v>
      </c>
      <c r="L2076">
        <v>1</v>
      </c>
      <c r="M2076">
        <v>121</v>
      </c>
      <c r="N2076">
        <v>72.727272727272705</v>
      </c>
      <c r="O2076">
        <v>0.826446280991736</v>
      </c>
      <c r="P2076">
        <v>78.5123966942149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0.91779034362766199</v>
      </c>
      <c r="Y2076">
        <v>0</v>
      </c>
      <c r="Z2076">
        <v>0</v>
      </c>
      <c r="AA2076">
        <v>0.91779034362766199</v>
      </c>
      <c r="AB2076" t="s">
        <v>533</v>
      </c>
      <c r="AC2076">
        <v>8</v>
      </c>
      <c r="AD2076" t="s">
        <v>132</v>
      </c>
      <c r="AE2076" t="s">
        <v>133</v>
      </c>
      <c r="AF2076" t="s">
        <v>134</v>
      </c>
      <c r="AG2076" t="s">
        <v>534</v>
      </c>
      <c r="AH2076" s="1">
        <v>43697</v>
      </c>
      <c r="AI2076">
        <v>2019</v>
      </c>
      <c r="AJ2076" t="s">
        <v>315</v>
      </c>
      <c r="AK2076" t="s">
        <v>1241</v>
      </c>
      <c r="AL2076">
        <v>47.719000000000001</v>
      </c>
      <c r="AM2076">
        <v>-122.179</v>
      </c>
      <c r="AN2076">
        <v>578</v>
      </c>
      <c r="AO2076">
        <v>1862</v>
      </c>
      <c r="AP2076">
        <v>8</v>
      </c>
      <c r="AQ2076" t="s">
        <v>85</v>
      </c>
      <c r="AR2076" t="s">
        <v>132</v>
      </c>
      <c r="AS2076" t="s">
        <v>133</v>
      </c>
      <c r="AT2076" t="s">
        <v>134</v>
      </c>
      <c r="AU2076" t="s">
        <v>533</v>
      </c>
      <c r="AV2076" t="s">
        <v>534</v>
      </c>
      <c r="AW2076" t="s">
        <v>1241</v>
      </c>
      <c r="AX2076">
        <v>47.719000000000001</v>
      </c>
      <c r="AY2076">
        <v>-122.179</v>
      </c>
      <c r="AZ2076">
        <v>43697</v>
      </c>
      <c r="BA2076">
        <v>43886</v>
      </c>
      <c r="BB2076" t="s">
        <v>86</v>
      </c>
      <c r="BC2076">
        <v>8</v>
      </c>
      <c r="BD2076">
        <v>11</v>
      </c>
      <c r="BE2076">
        <v>1</v>
      </c>
      <c r="BF2076">
        <v>0</v>
      </c>
      <c r="BG2076">
        <v>0</v>
      </c>
      <c r="BH2076">
        <v>1</v>
      </c>
      <c r="BI2076">
        <v>2</v>
      </c>
      <c r="BJ2076">
        <v>2</v>
      </c>
      <c r="BK2076">
        <v>0</v>
      </c>
      <c r="BL2076">
        <v>0.78500000000000003</v>
      </c>
      <c r="BM2076">
        <v>8.0000000000000002E-3</v>
      </c>
      <c r="BN2076">
        <v>0.72699999999999998</v>
      </c>
      <c r="BO2076">
        <v>121</v>
      </c>
      <c r="BP2076">
        <v>0.9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0.9</v>
      </c>
      <c r="BY2076">
        <v>0</v>
      </c>
      <c r="BZ2076">
        <v>0</v>
      </c>
      <c r="CA2076">
        <v>1.7790343627661499E-2</v>
      </c>
    </row>
    <row r="2077" spans="1:79" hidden="1" x14ac:dyDescent="0.3">
      <c r="A2077">
        <v>2076</v>
      </c>
      <c r="B2077">
        <v>10434</v>
      </c>
      <c r="C2077">
        <v>22</v>
      </c>
      <c r="D2077">
        <v>1</v>
      </c>
      <c r="E2077">
        <v>1</v>
      </c>
      <c r="F2077">
        <v>5</v>
      </c>
      <c r="G2077">
        <v>10</v>
      </c>
      <c r="H2077">
        <v>6</v>
      </c>
      <c r="I2077">
        <v>0</v>
      </c>
      <c r="J2077">
        <v>155</v>
      </c>
      <c r="K2077">
        <v>124</v>
      </c>
      <c r="L2077">
        <v>24</v>
      </c>
      <c r="M2077">
        <v>373</v>
      </c>
      <c r="N2077">
        <v>33.243967828418199</v>
      </c>
      <c r="O2077">
        <v>6.4343163538874002</v>
      </c>
      <c r="P2077">
        <v>41.554959785522797</v>
      </c>
      <c r="Q2077">
        <v>2.8571428571428599</v>
      </c>
      <c r="R2077">
        <v>0</v>
      </c>
      <c r="S2077">
        <v>0</v>
      </c>
      <c r="T2077">
        <v>5</v>
      </c>
      <c r="U2077">
        <v>2.9411764705882399</v>
      </c>
      <c r="V2077">
        <v>5</v>
      </c>
      <c r="W2077">
        <v>0</v>
      </c>
      <c r="X2077">
        <v>10</v>
      </c>
      <c r="Y2077">
        <v>2.7171581769437001</v>
      </c>
      <c r="Z2077">
        <v>2.2688446910655302</v>
      </c>
      <c r="AA2077">
        <v>30.784322195740302</v>
      </c>
      <c r="AB2077" t="s">
        <v>533</v>
      </c>
      <c r="AC2077">
        <v>8</v>
      </c>
      <c r="AD2077" t="s">
        <v>132</v>
      </c>
      <c r="AE2077" t="s">
        <v>133</v>
      </c>
      <c r="AF2077" t="s">
        <v>134</v>
      </c>
      <c r="AG2077" t="s">
        <v>534</v>
      </c>
      <c r="AH2077" s="1">
        <v>43690</v>
      </c>
      <c r="AI2077">
        <v>2019</v>
      </c>
      <c r="AJ2077" t="s">
        <v>315</v>
      </c>
      <c r="AK2077" t="s">
        <v>535</v>
      </c>
      <c r="AL2077">
        <v>47.715981999999997</v>
      </c>
      <c r="AM2077">
        <v>-122.20737800000001</v>
      </c>
      <c r="AN2077">
        <v>586</v>
      </c>
      <c r="AO2077">
        <v>555</v>
      </c>
      <c r="AP2077">
        <v>8</v>
      </c>
      <c r="AQ2077" t="s">
        <v>85</v>
      </c>
      <c r="AR2077" t="s">
        <v>132</v>
      </c>
      <c r="AS2077" t="s">
        <v>133</v>
      </c>
      <c r="AT2077" t="s">
        <v>134</v>
      </c>
      <c r="AU2077" t="s">
        <v>533</v>
      </c>
      <c r="AV2077" t="s">
        <v>534</v>
      </c>
      <c r="AW2077" t="s">
        <v>535</v>
      </c>
      <c r="AX2077">
        <v>47.715981999999997</v>
      </c>
      <c r="AY2077">
        <v>-122.20737800000001</v>
      </c>
      <c r="AZ2077">
        <v>43690</v>
      </c>
      <c r="BA2077">
        <v>43886</v>
      </c>
      <c r="BB2077" t="s">
        <v>86</v>
      </c>
      <c r="BC2077">
        <v>8</v>
      </c>
      <c r="BD2077">
        <v>22</v>
      </c>
      <c r="BE2077">
        <v>1</v>
      </c>
      <c r="BF2077">
        <v>1</v>
      </c>
      <c r="BG2077">
        <v>5</v>
      </c>
      <c r="BH2077">
        <v>7</v>
      </c>
      <c r="BI2077">
        <v>10</v>
      </c>
      <c r="BJ2077">
        <v>6</v>
      </c>
      <c r="BK2077">
        <v>0</v>
      </c>
      <c r="BL2077">
        <v>0.41599999999999998</v>
      </c>
      <c r="BM2077">
        <v>6.4000000000000001E-2</v>
      </c>
      <c r="BN2077">
        <v>0.33200000000000002</v>
      </c>
      <c r="BO2077">
        <v>373</v>
      </c>
      <c r="BP2077">
        <v>30.8</v>
      </c>
      <c r="BQ2077">
        <v>2.9</v>
      </c>
      <c r="BR2077">
        <v>0</v>
      </c>
      <c r="BS2077">
        <v>0</v>
      </c>
      <c r="BT2077">
        <v>5</v>
      </c>
      <c r="BU2077">
        <v>2.9</v>
      </c>
      <c r="BV2077">
        <v>5</v>
      </c>
      <c r="BW2077">
        <v>0</v>
      </c>
      <c r="BX2077">
        <v>10</v>
      </c>
      <c r="BY2077">
        <v>2.7</v>
      </c>
      <c r="BZ2077">
        <v>2.2999999999999998</v>
      </c>
      <c r="CA2077">
        <v>-1.56778042596812E-2</v>
      </c>
    </row>
    <row r="2078" spans="1:79" hidden="1" x14ac:dyDescent="0.3">
      <c r="A2078">
        <v>2077</v>
      </c>
      <c r="B2078">
        <v>10435</v>
      </c>
      <c r="C2078">
        <v>22</v>
      </c>
      <c r="D2078">
        <v>1</v>
      </c>
      <c r="E2078">
        <v>1</v>
      </c>
      <c r="F2078">
        <v>4</v>
      </c>
      <c r="G2078">
        <v>12</v>
      </c>
      <c r="H2078">
        <v>7</v>
      </c>
      <c r="I2078">
        <v>0</v>
      </c>
      <c r="J2078">
        <v>192</v>
      </c>
      <c r="K2078">
        <v>59</v>
      </c>
      <c r="L2078">
        <v>31</v>
      </c>
      <c r="M2078">
        <v>339</v>
      </c>
      <c r="N2078">
        <v>17.4041297935103</v>
      </c>
      <c r="O2078">
        <v>9.1445427728613602</v>
      </c>
      <c r="P2078">
        <v>56.637168141592902</v>
      </c>
      <c r="Q2078">
        <v>2.8571428571428599</v>
      </c>
      <c r="R2078">
        <v>0</v>
      </c>
      <c r="S2078">
        <v>0</v>
      </c>
      <c r="T2078">
        <v>3.75</v>
      </c>
      <c r="U2078">
        <v>4.1176470588235299</v>
      </c>
      <c r="V2078">
        <v>6.25</v>
      </c>
      <c r="W2078">
        <v>0</v>
      </c>
      <c r="X2078">
        <v>6.67442943642292</v>
      </c>
      <c r="Y2078">
        <v>4.0722713864306801</v>
      </c>
      <c r="Z2078">
        <v>5.9525279549976</v>
      </c>
      <c r="AA2078">
        <v>33.674018693817601</v>
      </c>
      <c r="AB2078" t="s">
        <v>533</v>
      </c>
      <c r="AC2078">
        <v>8</v>
      </c>
      <c r="AD2078" t="s">
        <v>132</v>
      </c>
      <c r="AE2078" t="s">
        <v>133</v>
      </c>
      <c r="AF2078" t="s">
        <v>134</v>
      </c>
      <c r="AG2078" t="s">
        <v>534</v>
      </c>
      <c r="AH2078" s="1">
        <v>43689</v>
      </c>
      <c r="AI2078">
        <v>2019</v>
      </c>
      <c r="AJ2078" t="s">
        <v>315</v>
      </c>
      <c r="AK2078" t="s">
        <v>541</v>
      </c>
      <c r="AL2078">
        <v>47.711081</v>
      </c>
      <c r="AM2078">
        <v>-122.210285</v>
      </c>
      <c r="AN2078">
        <v>608</v>
      </c>
      <c r="AO2078">
        <v>557</v>
      </c>
      <c r="AP2078">
        <v>8</v>
      </c>
      <c r="AQ2078" t="s">
        <v>85</v>
      </c>
      <c r="AR2078" t="s">
        <v>132</v>
      </c>
      <c r="AS2078" t="s">
        <v>133</v>
      </c>
      <c r="AT2078" t="s">
        <v>134</v>
      </c>
      <c r="AU2078" t="s">
        <v>533</v>
      </c>
      <c r="AV2078" t="s">
        <v>534</v>
      </c>
      <c r="AW2078" t="s">
        <v>541</v>
      </c>
      <c r="AX2078">
        <v>47.711081</v>
      </c>
      <c r="AY2078">
        <v>-122.210285</v>
      </c>
      <c r="AZ2078">
        <v>43689</v>
      </c>
      <c r="BA2078">
        <v>43886</v>
      </c>
      <c r="BB2078" t="s">
        <v>86</v>
      </c>
      <c r="BC2078">
        <v>8</v>
      </c>
      <c r="BD2078">
        <v>22</v>
      </c>
      <c r="BE2078">
        <v>1</v>
      </c>
      <c r="BF2078">
        <v>1</v>
      </c>
      <c r="BG2078">
        <v>4</v>
      </c>
      <c r="BH2078">
        <v>6</v>
      </c>
      <c r="BI2078">
        <v>12</v>
      </c>
      <c r="BJ2078">
        <v>7</v>
      </c>
      <c r="BK2078">
        <v>0</v>
      </c>
      <c r="BL2078">
        <v>0.56599999999999995</v>
      </c>
      <c r="BM2078">
        <v>9.0999999999999998E-2</v>
      </c>
      <c r="BN2078">
        <v>0.17399999999999999</v>
      </c>
      <c r="BO2078">
        <v>339</v>
      </c>
      <c r="BP2078">
        <v>33.700000000000003</v>
      </c>
      <c r="BQ2078">
        <v>2.9</v>
      </c>
      <c r="BR2078">
        <v>0</v>
      </c>
      <c r="BS2078">
        <v>0</v>
      </c>
      <c r="BT2078">
        <v>3.8</v>
      </c>
      <c r="BU2078">
        <v>4.0999999999999996</v>
      </c>
      <c r="BV2078">
        <v>6.2</v>
      </c>
      <c r="BW2078">
        <v>0</v>
      </c>
      <c r="BX2078">
        <v>6.7</v>
      </c>
      <c r="BY2078">
        <v>4.0999999999999996</v>
      </c>
      <c r="BZ2078">
        <v>6</v>
      </c>
      <c r="CA2078">
        <v>-2.5981306182423201E-2</v>
      </c>
    </row>
    <row r="2079" spans="1:79" hidden="1" x14ac:dyDescent="0.3">
      <c r="A2079">
        <v>2078</v>
      </c>
      <c r="B2079">
        <v>10436</v>
      </c>
      <c r="C2079">
        <v>18</v>
      </c>
      <c r="D2079">
        <v>0</v>
      </c>
      <c r="E2079">
        <v>1</v>
      </c>
      <c r="F2079">
        <v>3</v>
      </c>
      <c r="G2079">
        <v>10</v>
      </c>
      <c r="H2079">
        <v>4</v>
      </c>
      <c r="I2079">
        <v>0</v>
      </c>
      <c r="J2079">
        <v>216</v>
      </c>
      <c r="K2079">
        <v>10</v>
      </c>
      <c r="L2079">
        <v>14</v>
      </c>
      <c r="M2079">
        <v>280</v>
      </c>
      <c r="N2079">
        <v>3.5714285714285698</v>
      </c>
      <c r="O2079">
        <v>5</v>
      </c>
      <c r="P2079">
        <v>77.142857142857196</v>
      </c>
      <c r="Q2079">
        <v>0.952380952380952</v>
      </c>
      <c r="R2079">
        <v>0</v>
      </c>
      <c r="S2079">
        <v>0</v>
      </c>
      <c r="T2079">
        <v>2.5</v>
      </c>
      <c r="U2079">
        <v>2.9411764705882399</v>
      </c>
      <c r="V2079">
        <v>2.5</v>
      </c>
      <c r="W2079">
        <v>0</v>
      </c>
      <c r="X2079">
        <v>1.2781954887218001</v>
      </c>
      <c r="Y2079">
        <v>2</v>
      </c>
      <c r="Z2079">
        <v>9.1694352159468409</v>
      </c>
      <c r="AA2079">
        <v>21.3411881276378</v>
      </c>
      <c r="AB2079" t="s">
        <v>533</v>
      </c>
      <c r="AC2079">
        <v>8</v>
      </c>
      <c r="AD2079" t="s">
        <v>132</v>
      </c>
      <c r="AE2079" t="s">
        <v>133</v>
      </c>
      <c r="AF2079" t="s">
        <v>134</v>
      </c>
      <c r="AG2079" t="s">
        <v>534</v>
      </c>
      <c r="AH2079" s="1">
        <v>43689</v>
      </c>
      <c r="AI2079">
        <v>2019</v>
      </c>
      <c r="AJ2079" t="s">
        <v>315</v>
      </c>
      <c r="AK2079" t="s">
        <v>542</v>
      </c>
      <c r="AL2079">
        <v>47.707183000000001</v>
      </c>
      <c r="AM2079">
        <v>-122.215498</v>
      </c>
      <c r="AN2079">
        <v>619</v>
      </c>
      <c r="AO2079">
        <v>558</v>
      </c>
      <c r="AP2079">
        <v>8</v>
      </c>
      <c r="AQ2079" t="s">
        <v>85</v>
      </c>
      <c r="AR2079" t="s">
        <v>132</v>
      </c>
      <c r="AS2079" t="s">
        <v>133</v>
      </c>
      <c r="AT2079" t="s">
        <v>134</v>
      </c>
      <c r="AU2079" t="s">
        <v>533</v>
      </c>
      <c r="AV2079" t="s">
        <v>534</v>
      </c>
      <c r="AW2079" t="s">
        <v>542</v>
      </c>
      <c r="AX2079">
        <v>47.707183000000001</v>
      </c>
      <c r="AY2079">
        <v>-122.215498</v>
      </c>
      <c r="AZ2079">
        <v>43689</v>
      </c>
      <c r="BA2079">
        <v>43886</v>
      </c>
      <c r="BB2079" t="s">
        <v>86</v>
      </c>
      <c r="BC2079">
        <v>8</v>
      </c>
      <c r="BD2079">
        <v>18</v>
      </c>
      <c r="BE2079">
        <v>0</v>
      </c>
      <c r="BF2079">
        <v>1</v>
      </c>
      <c r="BG2079">
        <v>3</v>
      </c>
      <c r="BH2079">
        <v>4</v>
      </c>
      <c r="BI2079">
        <v>10</v>
      </c>
      <c r="BJ2079">
        <v>4</v>
      </c>
      <c r="BK2079">
        <v>0</v>
      </c>
      <c r="BL2079">
        <v>0.77100000000000002</v>
      </c>
      <c r="BM2079">
        <v>0.05</v>
      </c>
      <c r="BN2079">
        <v>3.5999999999999997E-2</v>
      </c>
      <c r="BO2079">
        <v>280</v>
      </c>
      <c r="BP2079">
        <v>21.3</v>
      </c>
      <c r="BQ2079">
        <v>1</v>
      </c>
      <c r="BR2079">
        <v>0</v>
      </c>
      <c r="BS2079">
        <v>0</v>
      </c>
      <c r="BT2079">
        <v>2.5</v>
      </c>
      <c r="BU2079">
        <v>2.9</v>
      </c>
      <c r="BV2079">
        <v>2.5</v>
      </c>
      <c r="BW2079">
        <v>0</v>
      </c>
      <c r="BX2079">
        <v>1.3</v>
      </c>
      <c r="BY2079">
        <v>2</v>
      </c>
      <c r="BZ2079">
        <v>9.1999999999999993</v>
      </c>
      <c r="CA2079">
        <v>4.1188127637834498E-2</v>
      </c>
    </row>
    <row r="2080" spans="1:79" hidden="1" x14ac:dyDescent="0.3">
      <c r="A2080">
        <v>2079</v>
      </c>
      <c r="B2080">
        <v>10437</v>
      </c>
      <c r="C2080">
        <v>13</v>
      </c>
      <c r="D2080">
        <v>0</v>
      </c>
      <c r="E2080">
        <v>1</v>
      </c>
      <c r="F2080">
        <v>2</v>
      </c>
      <c r="G2080">
        <v>4</v>
      </c>
      <c r="H2080">
        <v>4</v>
      </c>
      <c r="I2080">
        <v>0</v>
      </c>
      <c r="J2080">
        <v>59</v>
      </c>
      <c r="K2080">
        <v>46</v>
      </c>
      <c r="L2080">
        <v>2</v>
      </c>
      <c r="M2080">
        <v>74</v>
      </c>
      <c r="N2080">
        <v>62.162162162162197</v>
      </c>
      <c r="O2080">
        <v>2.7027027027027</v>
      </c>
      <c r="P2080">
        <v>79.729729729729698</v>
      </c>
      <c r="Q2080">
        <v>0</v>
      </c>
      <c r="R2080">
        <v>0</v>
      </c>
      <c r="S2080">
        <v>0</v>
      </c>
      <c r="T2080">
        <v>1.25</v>
      </c>
      <c r="U2080">
        <v>0</v>
      </c>
      <c r="V2080">
        <v>2.5</v>
      </c>
      <c r="W2080">
        <v>0</v>
      </c>
      <c r="X2080">
        <v>0.59743954480796502</v>
      </c>
      <c r="Y2080">
        <v>0.85135135135135098</v>
      </c>
      <c r="Z2080">
        <v>0</v>
      </c>
      <c r="AA2080">
        <v>5.1987908961593199</v>
      </c>
      <c r="AB2080" t="s">
        <v>533</v>
      </c>
      <c r="AC2080">
        <v>8</v>
      </c>
      <c r="AD2080" t="s">
        <v>132</v>
      </c>
      <c r="AE2080" t="s">
        <v>133</v>
      </c>
      <c r="AF2080" t="s">
        <v>134</v>
      </c>
      <c r="AG2080" t="s">
        <v>534</v>
      </c>
      <c r="AH2080" s="1">
        <v>43690</v>
      </c>
      <c r="AI2080">
        <v>2019</v>
      </c>
      <c r="AJ2080" t="s">
        <v>315</v>
      </c>
      <c r="AK2080" t="s">
        <v>1219</v>
      </c>
      <c r="AL2080">
        <v>47.721479000000002</v>
      </c>
      <c r="AM2080">
        <v>-122.196523</v>
      </c>
      <c r="AN2080">
        <v>633</v>
      </c>
      <c r="AO2080">
        <v>1603</v>
      </c>
      <c r="AP2080">
        <v>8</v>
      </c>
      <c r="AQ2080" t="s">
        <v>85</v>
      </c>
      <c r="AR2080" t="s">
        <v>132</v>
      </c>
      <c r="AS2080" t="s">
        <v>133</v>
      </c>
      <c r="AT2080" t="s">
        <v>134</v>
      </c>
      <c r="AU2080" t="s">
        <v>533</v>
      </c>
      <c r="AV2080" t="s">
        <v>534</v>
      </c>
      <c r="AW2080" t="s">
        <v>1219</v>
      </c>
      <c r="AX2080">
        <v>47.721479000000002</v>
      </c>
      <c r="AY2080">
        <v>-122.196523</v>
      </c>
      <c r="AZ2080">
        <v>43690</v>
      </c>
      <c r="BA2080">
        <v>43886</v>
      </c>
      <c r="BB2080" t="s">
        <v>86</v>
      </c>
      <c r="BC2080">
        <v>8</v>
      </c>
      <c r="BD2080">
        <v>13</v>
      </c>
      <c r="BE2080">
        <v>0</v>
      </c>
      <c r="BF2080">
        <v>1</v>
      </c>
      <c r="BG2080">
        <v>2</v>
      </c>
      <c r="BH2080">
        <v>3</v>
      </c>
      <c r="BI2080">
        <v>4</v>
      </c>
      <c r="BJ2080">
        <v>4</v>
      </c>
      <c r="BK2080">
        <v>0</v>
      </c>
      <c r="BL2080">
        <v>0.79700000000000004</v>
      </c>
      <c r="BM2080">
        <v>2.7E-2</v>
      </c>
      <c r="BN2080">
        <v>0.622</v>
      </c>
      <c r="BO2080">
        <v>74</v>
      </c>
      <c r="BP2080">
        <v>5.2</v>
      </c>
      <c r="BQ2080">
        <v>0</v>
      </c>
      <c r="BR2080">
        <v>0</v>
      </c>
      <c r="BS2080">
        <v>0</v>
      </c>
      <c r="BT2080">
        <v>1.2</v>
      </c>
      <c r="BU2080">
        <v>0</v>
      </c>
      <c r="BV2080">
        <v>2.5</v>
      </c>
      <c r="BW2080">
        <v>0</v>
      </c>
      <c r="BX2080">
        <v>0.6</v>
      </c>
      <c r="BY2080">
        <v>0.9</v>
      </c>
      <c r="BZ2080">
        <v>0</v>
      </c>
      <c r="CA2080">
        <v>-1.20910384068385E-3</v>
      </c>
    </row>
    <row r="2081" spans="1:79" hidden="1" x14ac:dyDescent="0.3">
      <c r="A2081">
        <v>2080</v>
      </c>
      <c r="B2081">
        <v>10478</v>
      </c>
      <c r="C2081">
        <v>15</v>
      </c>
      <c r="D2081">
        <v>1</v>
      </c>
      <c r="E2081">
        <v>1</v>
      </c>
      <c r="F2081">
        <v>0</v>
      </c>
      <c r="G2081">
        <v>2</v>
      </c>
      <c r="H2081">
        <v>3</v>
      </c>
      <c r="I2081">
        <v>0</v>
      </c>
      <c r="J2081">
        <v>135</v>
      </c>
      <c r="K2081">
        <v>37</v>
      </c>
      <c r="L2081">
        <v>0</v>
      </c>
      <c r="M2081">
        <v>198</v>
      </c>
      <c r="N2081">
        <v>18.686868686868699</v>
      </c>
      <c r="O2081">
        <v>0</v>
      </c>
      <c r="P2081">
        <v>68.181818181818201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1.25</v>
      </c>
      <c r="W2081">
        <v>0</v>
      </c>
      <c r="X2081">
        <v>3.6363636363636398</v>
      </c>
      <c r="Y2081">
        <v>0</v>
      </c>
      <c r="Z2081">
        <v>5.6542165844491397</v>
      </c>
      <c r="AA2081">
        <v>10.540580220812799</v>
      </c>
      <c r="AB2081" t="s">
        <v>211</v>
      </c>
      <c r="AC2081">
        <v>9</v>
      </c>
      <c r="AD2081" t="s">
        <v>98</v>
      </c>
      <c r="AE2081" t="s">
        <v>138</v>
      </c>
      <c r="AF2081" t="s">
        <v>415</v>
      </c>
      <c r="AG2081" t="s">
        <v>213</v>
      </c>
      <c r="AH2081" s="1">
        <v>43718</v>
      </c>
      <c r="AI2081">
        <v>2019</v>
      </c>
      <c r="AJ2081" t="s">
        <v>315</v>
      </c>
      <c r="AK2081" t="s">
        <v>416</v>
      </c>
      <c r="AL2081">
        <v>47.464905000000002</v>
      </c>
      <c r="AM2081">
        <v>-122.281488</v>
      </c>
      <c r="AN2081">
        <v>1690</v>
      </c>
      <c r="AO2081">
        <v>237</v>
      </c>
      <c r="AP2081">
        <v>9</v>
      </c>
      <c r="AQ2081" t="s">
        <v>102</v>
      </c>
      <c r="AR2081" t="s">
        <v>98</v>
      </c>
      <c r="AS2081" t="s">
        <v>138</v>
      </c>
      <c r="AT2081" t="s">
        <v>415</v>
      </c>
      <c r="AU2081" t="s">
        <v>211</v>
      </c>
      <c r="AV2081" t="s">
        <v>213</v>
      </c>
      <c r="AW2081" t="s">
        <v>416</v>
      </c>
      <c r="AX2081">
        <v>47.464905000000002</v>
      </c>
      <c r="AY2081">
        <v>-122.281488</v>
      </c>
      <c r="AZ2081">
        <v>43718</v>
      </c>
      <c r="BA2081">
        <v>43868</v>
      </c>
      <c r="BB2081" t="s">
        <v>86</v>
      </c>
      <c r="BC2081">
        <v>8</v>
      </c>
      <c r="BD2081">
        <v>15</v>
      </c>
      <c r="BE2081">
        <v>1</v>
      </c>
      <c r="BF2081">
        <v>1</v>
      </c>
      <c r="BG2081">
        <v>0</v>
      </c>
      <c r="BH2081">
        <v>2</v>
      </c>
      <c r="BI2081">
        <v>2</v>
      </c>
      <c r="BJ2081">
        <v>3</v>
      </c>
      <c r="BK2081">
        <v>0</v>
      </c>
      <c r="BL2081">
        <v>0.68200000000000005</v>
      </c>
      <c r="BM2081">
        <v>0</v>
      </c>
      <c r="BN2081">
        <v>0.187</v>
      </c>
      <c r="BO2081">
        <v>198</v>
      </c>
      <c r="BP2081">
        <v>10.5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1.2</v>
      </c>
      <c r="BW2081">
        <v>0</v>
      </c>
      <c r="BX2081">
        <v>3.6</v>
      </c>
      <c r="BY2081">
        <v>0</v>
      </c>
      <c r="BZ2081">
        <v>5.7</v>
      </c>
      <c r="CA2081">
        <v>4.0580220812781703E-2</v>
      </c>
    </row>
    <row r="2082" spans="1:79" hidden="1" x14ac:dyDescent="0.3">
      <c r="A2082">
        <v>2081</v>
      </c>
      <c r="B2082">
        <v>10495</v>
      </c>
      <c r="C2082">
        <v>24</v>
      </c>
      <c r="D2082">
        <v>3</v>
      </c>
      <c r="E2082">
        <v>4</v>
      </c>
      <c r="F2082">
        <v>5</v>
      </c>
      <c r="G2082">
        <v>10</v>
      </c>
      <c r="H2082">
        <v>6</v>
      </c>
      <c r="I2082">
        <v>0</v>
      </c>
      <c r="J2082">
        <v>191</v>
      </c>
      <c r="K2082">
        <v>77</v>
      </c>
      <c r="L2082">
        <v>58</v>
      </c>
      <c r="M2082">
        <v>413</v>
      </c>
      <c r="N2082">
        <v>18.644067796610202</v>
      </c>
      <c r="O2082">
        <v>14.043583535109001</v>
      </c>
      <c r="P2082">
        <v>46.2469733656174</v>
      </c>
      <c r="Q2082">
        <v>3.8095238095238102</v>
      </c>
      <c r="R2082">
        <v>2.8571428571428599</v>
      </c>
      <c r="S2082">
        <v>4.28571428571429</v>
      </c>
      <c r="T2082">
        <v>5</v>
      </c>
      <c r="U2082">
        <v>2.9411764705882399</v>
      </c>
      <c r="V2082">
        <v>5</v>
      </c>
      <c r="W2082">
        <v>0</v>
      </c>
      <c r="X2082">
        <v>9.4086912195743597</v>
      </c>
      <c r="Y2082">
        <v>6.5217917675544799</v>
      </c>
      <c r="Z2082">
        <v>5.6641702798580997</v>
      </c>
      <c r="AA2082">
        <v>45.488210689956098</v>
      </c>
      <c r="AB2082" t="s">
        <v>211</v>
      </c>
      <c r="AC2082">
        <v>8</v>
      </c>
      <c r="AD2082" t="s">
        <v>132</v>
      </c>
      <c r="AE2082" t="s">
        <v>256</v>
      </c>
      <c r="AF2082" t="s">
        <v>403</v>
      </c>
      <c r="AG2082" t="s">
        <v>213</v>
      </c>
      <c r="AH2082" s="1">
        <v>43726</v>
      </c>
      <c r="AI2082">
        <v>2019</v>
      </c>
      <c r="AJ2082" t="s">
        <v>315</v>
      </c>
      <c r="AK2082" t="s">
        <v>404</v>
      </c>
      <c r="AL2082">
        <v>47.518425000000001</v>
      </c>
      <c r="AM2082">
        <v>-122.26879700000001</v>
      </c>
      <c r="AN2082">
        <v>853</v>
      </c>
      <c r="AO2082">
        <v>203</v>
      </c>
      <c r="AP2082">
        <v>8</v>
      </c>
      <c r="AQ2082" t="s">
        <v>85</v>
      </c>
      <c r="AR2082" t="s">
        <v>132</v>
      </c>
      <c r="AS2082" t="s">
        <v>256</v>
      </c>
      <c r="AT2082" t="s">
        <v>403</v>
      </c>
      <c r="AU2082" t="s">
        <v>211</v>
      </c>
      <c r="AV2082" t="s">
        <v>213</v>
      </c>
      <c r="AW2082" t="s">
        <v>404</v>
      </c>
      <c r="AX2082">
        <v>47.518425000000001</v>
      </c>
      <c r="AY2082">
        <v>-122.26879700000001</v>
      </c>
      <c r="AZ2082">
        <v>43726</v>
      </c>
      <c r="BA2082">
        <v>43868</v>
      </c>
      <c r="BB2082" t="s">
        <v>86</v>
      </c>
      <c r="BC2082">
        <v>8</v>
      </c>
      <c r="BD2082">
        <v>24</v>
      </c>
      <c r="BE2082">
        <v>3</v>
      </c>
      <c r="BF2082">
        <v>4</v>
      </c>
      <c r="BG2082">
        <v>5</v>
      </c>
      <c r="BH2082">
        <v>12</v>
      </c>
      <c r="BI2082">
        <v>10</v>
      </c>
      <c r="BJ2082">
        <v>6</v>
      </c>
      <c r="BK2082">
        <v>0</v>
      </c>
      <c r="BL2082">
        <v>0.46200000000000002</v>
      </c>
      <c r="BM2082">
        <v>0.14000000000000001</v>
      </c>
      <c r="BN2082">
        <v>0.186</v>
      </c>
      <c r="BO2082">
        <v>413</v>
      </c>
      <c r="BP2082">
        <v>45.5</v>
      </c>
      <c r="BQ2082">
        <v>3.8</v>
      </c>
      <c r="BR2082">
        <v>2.9</v>
      </c>
      <c r="BS2082">
        <v>4.3</v>
      </c>
      <c r="BT2082">
        <v>5</v>
      </c>
      <c r="BU2082">
        <v>2.9</v>
      </c>
      <c r="BV2082">
        <v>5</v>
      </c>
      <c r="BW2082">
        <v>0</v>
      </c>
      <c r="BX2082">
        <v>9.4</v>
      </c>
      <c r="BY2082">
        <v>6.5</v>
      </c>
      <c r="BZ2082">
        <v>5.7</v>
      </c>
      <c r="CA2082">
        <v>-1.17893100438806E-2</v>
      </c>
    </row>
    <row r="2083" spans="1:79" hidden="1" x14ac:dyDescent="0.3">
      <c r="A2083">
        <v>2082</v>
      </c>
      <c r="B2083">
        <v>10528</v>
      </c>
      <c r="C2083">
        <v>19</v>
      </c>
      <c r="D2083">
        <v>1</v>
      </c>
      <c r="E2083">
        <v>3</v>
      </c>
      <c r="F2083">
        <v>3</v>
      </c>
      <c r="G2083">
        <v>7</v>
      </c>
      <c r="H2083">
        <v>5</v>
      </c>
      <c r="I2083">
        <v>0</v>
      </c>
      <c r="J2083">
        <v>130</v>
      </c>
      <c r="K2083">
        <v>18</v>
      </c>
      <c r="L2083">
        <v>3</v>
      </c>
      <c r="M2083">
        <v>230</v>
      </c>
      <c r="N2083">
        <v>7.8260869565217401</v>
      </c>
      <c r="O2083">
        <v>1.3043478260869601</v>
      </c>
      <c r="P2083">
        <v>56.521739130434803</v>
      </c>
      <c r="Q2083">
        <v>1.4285714285714299</v>
      </c>
      <c r="R2083">
        <v>0</v>
      </c>
      <c r="S2083">
        <v>2.8571428571428599</v>
      </c>
      <c r="T2083">
        <v>2.5</v>
      </c>
      <c r="U2083">
        <v>1.1764705882352899</v>
      </c>
      <c r="V2083">
        <v>3.75</v>
      </c>
      <c r="W2083">
        <v>0</v>
      </c>
      <c r="X2083">
        <v>6.7048054919908502</v>
      </c>
      <c r="Y2083">
        <v>0.15217391304347799</v>
      </c>
      <c r="Z2083">
        <v>8.1799797775530791</v>
      </c>
      <c r="AA2083">
        <v>26.749144056536998</v>
      </c>
      <c r="AB2083" t="s">
        <v>211</v>
      </c>
      <c r="AC2083">
        <v>8</v>
      </c>
      <c r="AD2083" t="s">
        <v>79</v>
      </c>
      <c r="AE2083" t="s">
        <v>170</v>
      </c>
      <c r="AF2083" t="s">
        <v>249</v>
      </c>
      <c r="AG2083" t="s">
        <v>213</v>
      </c>
      <c r="AH2083" s="1">
        <v>43739</v>
      </c>
      <c r="AI2083">
        <v>2019</v>
      </c>
      <c r="AJ2083" t="s">
        <v>315</v>
      </c>
      <c r="AK2083" t="s">
        <v>250</v>
      </c>
      <c r="AL2083">
        <v>47.745483</v>
      </c>
      <c r="AM2083">
        <v>-122.21185699999999</v>
      </c>
      <c r="AN2083">
        <v>1418</v>
      </c>
      <c r="AO2083">
        <v>189</v>
      </c>
      <c r="AP2083">
        <v>8</v>
      </c>
      <c r="AQ2083" t="s">
        <v>85</v>
      </c>
      <c r="AR2083" t="s">
        <v>79</v>
      </c>
      <c r="AS2083" t="s">
        <v>170</v>
      </c>
      <c r="AT2083" t="s">
        <v>249</v>
      </c>
      <c r="AU2083" t="s">
        <v>211</v>
      </c>
      <c r="AV2083" t="s">
        <v>213</v>
      </c>
      <c r="AW2083" t="s">
        <v>250</v>
      </c>
      <c r="AX2083">
        <v>47.745483</v>
      </c>
      <c r="AY2083">
        <v>-122.21185699999999</v>
      </c>
      <c r="AZ2083">
        <v>43739</v>
      </c>
      <c r="BA2083">
        <v>43817</v>
      </c>
      <c r="BB2083" t="s">
        <v>86</v>
      </c>
      <c r="BC2083">
        <v>8</v>
      </c>
      <c r="BD2083">
        <v>19</v>
      </c>
      <c r="BE2083">
        <v>1</v>
      </c>
      <c r="BF2083">
        <v>3</v>
      </c>
      <c r="BG2083">
        <v>3</v>
      </c>
      <c r="BH2083">
        <v>7</v>
      </c>
      <c r="BI2083">
        <v>7</v>
      </c>
      <c r="BJ2083">
        <v>5</v>
      </c>
      <c r="BK2083">
        <v>0</v>
      </c>
      <c r="BL2083">
        <v>0.56499999999999995</v>
      </c>
      <c r="BM2083">
        <v>1.2999999999999999E-2</v>
      </c>
      <c r="BN2083">
        <v>7.8E-2</v>
      </c>
      <c r="BO2083">
        <v>230</v>
      </c>
      <c r="BP2083">
        <v>26.8</v>
      </c>
      <c r="BQ2083">
        <v>1.4</v>
      </c>
      <c r="BR2083">
        <v>0</v>
      </c>
      <c r="BS2083">
        <v>2.9</v>
      </c>
      <c r="BT2083">
        <v>2.5</v>
      </c>
      <c r="BU2083">
        <v>1.2</v>
      </c>
      <c r="BV2083">
        <v>3.8</v>
      </c>
      <c r="BW2083">
        <v>0</v>
      </c>
      <c r="BX2083">
        <v>6.7</v>
      </c>
      <c r="BY2083">
        <v>0.1</v>
      </c>
      <c r="BZ2083">
        <v>8.1999999999999993</v>
      </c>
      <c r="CA2083">
        <v>-5.08559434630129E-2</v>
      </c>
    </row>
    <row r="2084" spans="1:79" hidden="1" x14ac:dyDescent="0.3">
      <c r="A2084">
        <v>2083</v>
      </c>
      <c r="B2084">
        <v>10561</v>
      </c>
      <c r="C2084">
        <v>30</v>
      </c>
      <c r="D2084">
        <v>3</v>
      </c>
      <c r="E2084">
        <v>4</v>
      </c>
      <c r="F2084">
        <v>5</v>
      </c>
      <c r="G2084">
        <v>9</v>
      </c>
      <c r="H2084">
        <v>6</v>
      </c>
      <c r="I2084">
        <v>0</v>
      </c>
      <c r="J2084">
        <v>244</v>
      </c>
      <c r="K2084">
        <v>98</v>
      </c>
      <c r="L2084">
        <v>48</v>
      </c>
      <c r="M2084">
        <v>399</v>
      </c>
      <c r="N2084">
        <v>24.5614035087719</v>
      </c>
      <c r="O2084">
        <v>12.030075187969899</v>
      </c>
      <c r="P2084">
        <v>61.152882205513798</v>
      </c>
      <c r="Q2084">
        <v>6.6666666666666696</v>
      </c>
      <c r="R2084">
        <v>2.8571428571428599</v>
      </c>
      <c r="S2084">
        <v>4.28571428571429</v>
      </c>
      <c r="T2084">
        <v>5</v>
      </c>
      <c r="U2084">
        <v>2.3529411764705901</v>
      </c>
      <c r="V2084">
        <v>5</v>
      </c>
      <c r="W2084">
        <v>0</v>
      </c>
      <c r="X2084">
        <v>5.4860836301279496</v>
      </c>
      <c r="Y2084">
        <v>5.5150375939849603</v>
      </c>
      <c r="Z2084">
        <v>4.2880456956344304</v>
      </c>
      <c r="AA2084">
        <v>41.451631905741699</v>
      </c>
      <c r="AB2084" t="s">
        <v>296</v>
      </c>
      <c r="AC2084">
        <v>8</v>
      </c>
      <c r="AD2084" t="s">
        <v>321</v>
      </c>
      <c r="AE2084" t="s">
        <v>322</v>
      </c>
      <c r="AF2084" t="s">
        <v>325</v>
      </c>
      <c r="AG2084" t="s">
        <v>467</v>
      </c>
      <c r="AH2084" s="1">
        <v>43717</v>
      </c>
      <c r="AI2084">
        <v>2019</v>
      </c>
      <c r="AJ2084" t="s">
        <v>300</v>
      </c>
      <c r="AK2084" t="s">
        <v>468</v>
      </c>
      <c r="AL2084">
        <v>47.712378999999999</v>
      </c>
      <c r="AM2084">
        <v>-122.36995899999999</v>
      </c>
      <c r="AN2084">
        <v>924</v>
      </c>
      <c r="AO2084">
        <v>527</v>
      </c>
      <c r="AP2084">
        <v>8</v>
      </c>
      <c r="AQ2084" t="s">
        <v>85</v>
      </c>
      <c r="AR2084" t="s">
        <v>321</v>
      </c>
      <c r="AS2084" t="s">
        <v>322</v>
      </c>
      <c r="AT2084" t="s">
        <v>325</v>
      </c>
      <c r="AU2084" t="s">
        <v>296</v>
      </c>
      <c r="AV2084" t="s">
        <v>467</v>
      </c>
      <c r="AW2084" t="s">
        <v>468</v>
      </c>
      <c r="AX2084">
        <v>47.712378999999999</v>
      </c>
      <c r="AY2084">
        <v>-122.36995899999999</v>
      </c>
      <c r="AZ2084">
        <v>43717</v>
      </c>
      <c r="BA2084">
        <v>43942</v>
      </c>
      <c r="BB2084" t="s">
        <v>86</v>
      </c>
      <c r="BC2084">
        <v>9</v>
      </c>
      <c r="BD2084">
        <v>30</v>
      </c>
      <c r="BE2084">
        <v>3</v>
      </c>
      <c r="BF2084">
        <v>4</v>
      </c>
      <c r="BG2084">
        <v>5</v>
      </c>
      <c r="BH2084">
        <v>12</v>
      </c>
      <c r="BI2084">
        <v>9</v>
      </c>
      <c r="BJ2084">
        <v>6</v>
      </c>
      <c r="BK2084">
        <v>0</v>
      </c>
      <c r="BL2084">
        <v>0.61199999999999999</v>
      </c>
      <c r="BM2084">
        <v>0.12</v>
      </c>
      <c r="BN2084">
        <v>0.246</v>
      </c>
      <c r="BO2084">
        <v>399</v>
      </c>
      <c r="BP2084">
        <v>41.4</v>
      </c>
      <c r="BQ2084">
        <v>6.7</v>
      </c>
      <c r="BR2084">
        <v>2.9</v>
      </c>
      <c r="BS2084">
        <v>4.3</v>
      </c>
      <c r="BT2084">
        <v>5</v>
      </c>
      <c r="BU2084">
        <v>2.4</v>
      </c>
      <c r="BV2084">
        <v>5</v>
      </c>
      <c r="BW2084">
        <v>0</v>
      </c>
      <c r="BX2084">
        <v>5.5</v>
      </c>
      <c r="BY2084">
        <v>5.5</v>
      </c>
      <c r="BZ2084">
        <v>4.3</v>
      </c>
      <c r="CA2084">
        <v>5.16319057417505E-2</v>
      </c>
    </row>
    <row r="2085" spans="1:79" hidden="1" x14ac:dyDescent="0.3">
      <c r="A2085">
        <v>2084</v>
      </c>
      <c r="B2085">
        <v>10563</v>
      </c>
      <c r="C2085">
        <v>18</v>
      </c>
      <c r="D2085">
        <v>3</v>
      </c>
      <c r="E2085">
        <v>2</v>
      </c>
      <c r="F2085">
        <v>2</v>
      </c>
      <c r="G2085">
        <v>5</v>
      </c>
      <c r="H2085">
        <v>3</v>
      </c>
      <c r="I2085">
        <v>0</v>
      </c>
      <c r="J2085">
        <v>189</v>
      </c>
      <c r="K2085">
        <v>120</v>
      </c>
      <c r="L2085">
        <v>5</v>
      </c>
      <c r="M2085">
        <v>268</v>
      </c>
      <c r="N2085">
        <v>44.776119402985103</v>
      </c>
      <c r="O2085">
        <v>1.8656716417910399</v>
      </c>
      <c r="P2085">
        <v>70.522388059701498</v>
      </c>
      <c r="Q2085">
        <v>0.952380952380952</v>
      </c>
      <c r="R2085">
        <v>2.8571428571428599</v>
      </c>
      <c r="S2085">
        <v>1.4285714285714299</v>
      </c>
      <c r="T2085">
        <v>1.25</v>
      </c>
      <c r="U2085">
        <v>0</v>
      </c>
      <c r="V2085">
        <v>1.25</v>
      </c>
      <c r="W2085">
        <v>0</v>
      </c>
      <c r="X2085">
        <v>3.0204241948154</v>
      </c>
      <c r="Y2085">
        <v>0.43283582089552203</v>
      </c>
      <c r="Z2085">
        <v>0</v>
      </c>
      <c r="AA2085">
        <v>11.191355253806201</v>
      </c>
      <c r="AB2085" t="s">
        <v>296</v>
      </c>
      <c r="AC2085">
        <v>8</v>
      </c>
      <c r="AD2085" t="s">
        <v>321</v>
      </c>
      <c r="AE2085" t="s">
        <v>322</v>
      </c>
      <c r="AF2085" t="s">
        <v>469</v>
      </c>
      <c r="AG2085" t="s">
        <v>467</v>
      </c>
      <c r="AH2085" s="1">
        <v>43717</v>
      </c>
      <c r="AI2085">
        <v>2019</v>
      </c>
      <c r="AJ2085" t="s">
        <v>300</v>
      </c>
      <c r="AK2085" t="s">
        <v>470</v>
      </c>
      <c r="AL2085">
        <v>47.712560000000003</v>
      </c>
      <c r="AM2085">
        <v>-122.370743</v>
      </c>
      <c r="AN2085">
        <v>896</v>
      </c>
      <c r="AO2085">
        <v>526</v>
      </c>
      <c r="AP2085">
        <v>8</v>
      </c>
      <c r="AQ2085" t="s">
        <v>85</v>
      </c>
      <c r="AR2085" t="s">
        <v>321</v>
      </c>
      <c r="AS2085" t="s">
        <v>322</v>
      </c>
      <c r="AT2085" t="s">
        <v>469</v>
      </c>
      <c r="AU2085" t="s">
        <v>296</v>
      </c>
      <c r="AV2085" t="s">
        <v>467</v>
      </c>
      <c r="AW2085" t="s">
        <v>470</v>
      </c>
      <c r="AX2085">
        <v>47.712560000000003</v>
      </c>
      <c r="AY2085">
        <v>-122.370743</v>
      </c>
      <c r="AZ2085">
        <v>43717</v>
      </c>
      <c r="BA2085">
        <v>43942</v>
      </c>
      <c r="BB2085" t="s">
        <v>86</v>
      </c>
      <c r="BC2085">
        <v>9</v>
      </c>
      <c r="BD2085">
        <v>18</v>
      </c>
      <c r="BE2085">
        <v>3</v>
      </c>
      <c r="BF2085">
        <v>2</v>
      </c>
      <c r="BG2085">
        <v>2</v>
      </c>
      <c r="BH2085">
        <v>7</v>
      </c>
      <c r="BI2085">
        <v>5</v>
      </c>
      <c r="BJ2085">
        <v>3</v>
      </c>
      <c r="BK2085">
        <v>0</v>
      </c>
      <c r="BL2085">
        <v>0.70499999999999996</v>
      </c>
      <c r="BM2085">
        <v>1.9E-2</v>
      </c>
      <c r="BN2085">
        <v>0.44800000000000001</v>
      </c>
      <c r="BO2085">
        <v>268</v>
      </c>
      <c r="BP2085">
        <v>11.2</v>
      </c>
      <c r="BQ2085">
        <v>1</v>
      </c>
      <c r="BR2085">
        <v>2.9</v>
      </c>
      <c r="BS2085">
        <v>1.4</v>
      </c>
      <c r="BT2085">
        <v>1.2</v>
      </c>
      <c r="BU2085">
        <v>0</v>
      </c>
      <c r="BV2085">
        <v>1.2</v>
      </c>
      <c r="BW2085">
        <v>0</v>
      </c>
      <c r="BX2085">
        <v>3</v>
      </c>
      <c r="BY2085">
        <v>0.5</v>
      </c>
      <c r="BZ2085">
        <v>0</v>
      </c>
      <c r="CA2085">
        <v>-8.6447461938394792E-3</v>
      </c>
    </row>
    <row r="2086" spans="1:79" hidden="1" x14ac:dyDescent="0.3">
      <c r="A2086">
        <v>2085</v>
      </c>
      <c r="B2086">
        <v>10602</v>
      </c>
      <c r="C2086">
        <v>20</v>
      </c>
      <c r="D2086">
        <v>1</v>
      </c>
      <c r="E2086">
        <v>1</v>
      </c>
      <c r="F2086">
        <v>2</v>
      </c>
      <c r="G2086">
        <v>8</v>
      </c>
      <c r="H2086">
        <v>5</v>
      </c>
      <c r="I2086">
        <v>0</v>
      </c>
      <c r="J2086">
        <v>165</v>
      </c>
      <c r="K2086">
        <v>77</v>
      </c>
      <c r="L2086">
        <v>2</v>
      </c>
      <c r="M2086">
        <v>261</v>
      </c>
      <c r="N2086">
        <v>29.501915708812302</v>
      </c>
      <c r="O2086">
        <v>0.76628352490421403</v>
      </c>
      <c r="P2086">
        <v>63.218390804597703</v>
      </c>
      <c r="Q2086">
        <v>1.9047619047619</v>
      </c>
      <c r="R2086">
        <v>0</v>
      </c>
      <c r="S2086">
        <v>0</v>
      </c>
      <c r="T2086">
        <v>1.25</v>
      </c>
      <c r="U2086">
        <v>1.76470588235294</v>
      </c>
      <c r="V2086">
        <v>3.75</v>
      </c>
      <c r="W2086">
        <v>0</v>
      </c>
      <c r="X2086">
        <v>4.9425287356321803</v>
      </c>
      <c r="Y2086">
        <v>0</v>
      </c>
      <c r="Z2086">
        <v>3.13908937004366</v>
      </c>
      <c r="AA2086">
        <v>16.751085892790702</v>
      </c>
      <c r="AB2086" t="s">
        <v>211</v>
      </c>
      <c r="AC2086">
        <v>8</v>
      </c>
      <c r="AD2086" t="s">
        <v>79</v>
      </c>
      <c r="AE2086" t="s">
        <v>170</v>
      </c>
      <c r="AF2086" t="s">
        <v>453</v>
      </c>
      <c r="AG2086" t="s">
        <v>213</v>
      </c>
      <c r="AH2086" s="1">
        <v>43732</v>
      </c>
      <c r="AI2086">
        <v>2019</v>
      </c>
      <c r="AJ2086" t="s">
        <v>315</v>
      </c>
      <c r="AK2086" t="s">
        <v>454</v>
      </c>
      <c r="AL2086">
        <v>47.682628000000001</v>
      </c>
      <c r="AM2086">
        <v>-122.143714</v>
      </c>
      <c r="AN2086">
        <v>1396</v>
      </c>
      <c r="AO2086">
        <v>188</v>
      </c>
      <c r="AP2086">
        <v>8</v>
      </c>
      <c r="AQ2086" t="s">
        <v>85</v>
      </c>
      <c r="AR2086" t="s">
        <v>79</v>
      </c>
      <c r="AS2086" t="s">
        <v>170</v>
      </c>
      <c r="AT2086" t="s">
        <v>453</v>
      </c>
      <c r="AU2086" t="s">
        <v>211</v>
      </c>
      <c r="AV2086" t="s">
        <v>213</v>
      </c>
      <c r="AW2086" t="s">
        <v>454</v>
      </c>
      <c r="AX2086">
        <v>47.682628000000001</v>
      </c>
      <c r="AY2086">
        <v>-122.143714</v>
      </c>
      <c r="AZ2086">
        <v>43732</v>
      </c>
      <c r="BA2086">
        <v>43868</v>
      </c>
      <c r="BB2086" t="s">
        <v>86</v>
      </c>
      <c r="BC2086">
        <v>8</v>
      </c>
      <c r="BD2086">
        <v>20</v>
      </c>
      <c r="BE2086">
        <v>1</v>
      </c>
      <c r="BF2086">
        <v>1</v>
      </c>
      <c r="BG2086">
        <v>2</v>
      </c>
      <c r="BH2086">
        <v>4</v>
      </c>
      <c r="BI2086">
        <v>8</v>
      </c>
      <c r="BJ2086">
        <v>5</v>
      </c>
      <c r="BK2086">
        <v>0</v>
      </c>
      <c r="BL2086">
        <v>0.63200000000000001</v>
      </c>
      <c r="BM2086">
        <v>8.0000000000000002E-3</v>
      </c>
      <c r="BN2086">
        <v>0.29499999999999998</v>
      </c>
      <c r="BO2086">
        <v>261</v>
      </c>
      <c r="BP2086">
        <v>16.8</v>
      </c>
      <c r="BQ2086">
        <v>1.9</v>
      </c>
      <c r="BR2086">
        <v>0</v>
      </c>
      <c r="BS2086">
        <v>0</v>
      </c>
      <c r="BT2086">
        <v>1.2</v>
      </c>
      <c r="BU2086">
        <v>1.8</v>
      </c>
      <c r="BV2086">
        <v>3.8</v>
      </c>
      <c r="BW2086">
        <v>0</v>
      </c>
      <c r="BX2086">
        <v>4.9000000000000004</v>
      </c>
      <c r="BY2086">
        <v>0</v>
      </c>
      <c r="BZ2086">
        <v>3.1</v>
      </c>
      <c r="CA2086">
        <v>-4.8914107209313301E-2</v>
      </c>
    </row>
    <row r="2087" spans="1:79" hidden="1" x14ac:dyDescent="0.3">
      <c r="A2087">
        <v>2086</v>
      </c>
      <c r="B2087">
        <v>10604</v>
      </c>
      <c r="C2087">
        <v>24</v>
      </c>
      <c r="D2087">
        <v>3</v>
      </c>
      <c r="E2087">
        <v>6</v>
      </c>
      <c r="F2087">
        <v>4</v>
      </c>
      <c r="G2087">
        <v>10</v>
      </c>
      <c r="H2087">
        <v>7</v>
      </c>
      <c r="I2087">
        <v>2</v>
      </c>
      <c r="J2087">
        <v>43</v>
      </c>
      <c r="K2087">
        <v>9</v>
      </c>
      <c r="L2087">
        <v>34</v>
      </c>
      <c r="M2087">
        <v>118</v>
      </c>
      <c r="N2087">
        <v>7.6271186440678003</v>
      </c>
      <c r="O2087">
        <v>28.8135593220339</v>
      </c>
      <c r="P2087">
        <v>36.440677966101703</v>
      </c>
      <c r="Q2087">
        <v>3.8095238095238102</v>
      </c>
      <c r="R2087">
        <v>2.8571428571428599</v>
      </c>
      <c r="S2087">
        <v>7.1428571428571397</v>
      </c>
      <c r="T2087">
        <v>3.75</v>
      </c>
      <c r="U2087">
        <v>2.9411764705882399</v>
      </c>
      <c r="V2087">
        <v>6.25</v>
      </c>
      <c r="W2087">
        <v>2.8571428571428599</v>
      </c>
      <c r="X2087">
        <v>10</v>
      </c>
      <c r="Y2087">
        <v>10</v>
      </c>
      <c r="Z2087">
        <v>8.2262514781237694</v>
      </c>
      <c r="AA2087">
        <v>57.834094615378703</v>
      </c>
      <c r="AB2087" t="s">
        <v>211</v>
      </c>
      <c r="AC2087">
        <v>8</v>
      </c>
      <c r="AD2087" t="s">
        <v>79</v>
      </c>
      <c r="AE2087" t="s">
        <v>234</v>
      </c>
      <c r="AF2087" t="s">
        <v>241</v>
      </c>
      <c r="AG2087" t="s">
        <v>213</v>
      </c>
      <c r="AH2087" s="1">
        <v>43727</v>
      </c>
      <c r="AI2087">
        <v>2019</v>
      </c>
      <c r="AJ2087" t="s">
        <v>315</v>
      </c>
      <c r="AK2087" t="s">
        <v>242</v>
      </c>
      <c r="AL2087">
        <v>47.569898000000002</v>
      </c>
      <c r="AM2087">
        <v>-122.05328799999999</v>
      </c>
      <c r="AN2087">
        <v>1117</v>
      </c>
      <c r="AO2087">
        <v>169</v>
      </c>
      <c r="AP2087">
        <v>8</v>
      </c>
      <c r="AQ2087" t="s">
        <v>85</v>
      </c>
      <c r="AR2087" t="s">
        <v>79</v>
      </c>
      <c r="AS2087" t="s">
        <v>234</v>
      </c>
      <c r="AT2087" t="s">
        <v>241</v>
      </c>
      <c r="AU2087" t="s">
        <v>211</v>
      </c>
      <c r="AV2087" t="s">
        <v>213</v>
      </c>
      <c r="AW2087" t="s">
        <v>242</v>
      </c>
      <c r="AX2087">
        <v>47.569898000000002</v>
      </c>
      <c r="AY2087">
        <v>-122.05328799999999</v>
      </c>
      <c r="AZ2087">
        <v>43727</v>
      </c>
      <c r="BA2087">
        <v>43868</v>
      </c>
      <c r="BB2087" t="s">
        <v>86</v>
      </c>
      <c r="BC2087">
        <v>8</v>
      </c>
      <c r="BD2087">
        <v>24</v>
      </c>
      <c r="BE2087">
        <v>3</v>
      </c>
      <c r="BF2087">
        <v>6</v>
      </c>
      <c r="BG2087">
        <v>4</v>
      </c>
      <c r="BH2087">
        <v>13</v>
      </c>
      <c r="BI2087">
        <v>10</v>
      </c>
      <c r="BJ2087">
        <v>7</v>
      </c>
      <c r="BK2087">
        <v>2</v>
      </c>
      <c r="BL2087">
        <v>0.36399999999999999</v>
      </c>
      <c r="BM2087">
        <v>0.28799999999999998</v>
      </c>
      <c r="BN2087">
        <v>7.5999999999999998E-2</v>
      </c>
      <c r="BO2087">
        <v>118</v>
      </c>
      <c r="BP2087">
        <v>57.8</v>
      </c>
      <c r="BQ2087">
        <v>3.8</v>
      </c>
      <c r="BR2087">
        <v>2.9</v>
      </c>
      <c r="BS2087">
        <v>7.1</v>
      </c>
      <c r="BT2087">
        <v>3.8</v>
      </c>
      <c r="BU2087">
        <v>2.9</v>
      </c>
      <c r="BV2087">
        <v>6.2</v>
      </c>
      <c r="BW2087">
        <v>2.9</v>
      </c>
      <c r="BX2087">
        <v>10</v>
      </c>
      <c r="BY2087">
        <v>10</v>
      </c>
      <c r="BZ2087">
        <v>8.1999999999999993</v>
      </c>
      <c r="CA2087">
        <v>3.4094615378677397E-2</v>
      </c>
    </row>
    <row r="2088" spans="1:79" hidden="1" x14ac:dyDescent="0.3">
      <c r="A2088">
        <v>2087</v>
      </c>
      <c r="B2088">
        <v>10605</v>
      </c>
      <c r="C2088">
        <v>31</v>
      </c>
      <c r="D2088">
        <v>3</v>
      </c>
      <c r="E2088">
        <v>6</v>
      </c>
      <c r="F2088">
        <v>7</v>
      </c>
      <c r="G2088">
        <v>11</v>
      </c>
      <c r="H2088">
        <v>8</v>
      </c>
      <c r="I2088">
        <v>2</v>
      </c>
      <c r="J2088">
        <v>184</v>
      </c>
      <c r="K2088">
        <v>71</v>
      </c>
      <c r="L2088">
        <v>93</v>
      </c>
      <c r="M2088">
        <v>369</v>
      </c>
      <c r="N2088">
        <v>19.2411924119241</v>
      </c>
      <c r="O2088">
        <v>25.2032520325203</v>
      </c>
      <c r="P2088">
        <v>49.864498644986398</v>
      </c>
      <c r="Q2088">
        <v>7.1428571428571397</v>
      </c>
      <c r="R2088">
        <v>2.8571428571428599</v>
      </c>
      <c r="S2088">
        <v>7.1428571428571397</v>
      </c>
      <c r="T2088">
        <v>7.5</v>
      </c>
      <c r="U2088">
        <v>3.52941176470588</v>
      </c>
      <c r="V2088">
        <v>7.5</v>
      </c>
      <c r="W2088">
        <v>2.8571428571428599</v>
      </c>
      <c r="X2088">
        <v>8.4567108828982995</v>
      </c>
      <c r="Y2088">
        <v>10</v>
      </c>
      <c r="Z2088">
        <v>5.5253040902502004</v>
      </c>
      <c r="AA2088">
        <v>62.5114267378544</v>
      </c>
      <c r="AB2088" t="s">
        <v>211</v>
      </c>
      <c r="AC2088">
        <v>8</v>
      </c>
      <c r="AD2088" t="s">
        <v>79</v>
      </c>
      <c r="AE2088" t="s">
        <v>170</v>
      </c>
      <c r="AF2088" t="s">
        <v>254</v>
      </c>
      <c r="AG2088" t="s">
        <v>213</v>
      </c>
      <c r="AH2088" s="1">
        <v>43726</v>
      </c>
      <c r="AI2088">
        <v>2019</v>
      </c>
      <c r="AJ2088" t="s">
        <v>315</v>
      </c>
      <c r="AK2088" t="s">
        <v>255</v>
      </c>
      <c r="AL2088">
        <v>47.712240999999999</v>
      </c>
      <c r="AM2088">
        <v>-122.12057</v>
      </c>
      <c r="AN2088">
        <v>1437</v>
      </c>
      <c r="AO2088">
        <v>196</v>
      </c>
      <c r="AP2088">
        <v>8</v>
      </c>
      <c r="AQ2088" t="s">
        <v>85</v>
      </c>
      <c r="AR2088" t="s">
        <v>79</v>
      </c>
      <c r="AS2088" t="s">
        <v>170</v>
      </c>
      <c r="AT2088" t="s">
        <v>254</v>
      </c>
      <c r="AU2088" t="s">
        <v>211</v>
      </c>
      <c r="AV2088" t="s">
        <v>213</v>
      </c>
      <c r="AW2088" t="s">
        <v>255</v>
      </c>
      <c r="AX2088">
        <v>47.712240999999999</v>
      </c>
      <c r="AY2088">
        <v>-122.12057</v>
      </c>
      <c r="AZ2088">
        <v>43726</v>
      </c>
      <c r="BA2088">
        <v>43868</v>
      </c>
      <c r="BB2088" t="s">
        <v>86</v>
      </c>
      <c r="BC2088">
        <v>8</v>
      </c>
      <c r="BD2088">
        <v>31</v>
      </c>
      <c r="BE2088">
        <v>3</v>
      </c>
      <c r="BF2088">
        <v>6</v>
      </c>
      <c r="BG2088">
        <v>7</v>
      </c>
      <c r="BH2088">
        <v>16</v>
      </c>
      <c r="BI2088">
        <v>11</v>
      </c>
      <c r="BJ2088">
        <v>8</v>
      </c>
      <c r="BK2088">
        <v>2</v>
      </c>
      <c r="BL2088">
        <v>0.499</v>
      </c>
      <c r="BM2088">
        <v>0.252</v>
      </c>
      <c r="BN2088">
        <v>0.192</v>
      </c>
      <c r="BO2088">
        <v>369</v>
      </c>
      <c r="BP2088">
        <v>62.5</v>
      </c>
      <c r="BQ2088">
        <v>7.1</v>
      </c>
      <c r="BR2088">
        <v>2.9</v>
      </c>
      <c r="BS2088">
        <v>7.1</v>
      </c>
      <c r="BT2088">
        <v>7.5</v>
      </c>
      <c r="BU2088">
        <v>3.5</v>
      </c>
      <c r="BV2088">
        <v>7.5</v>
      </c>
      <c r="BW2088">
        <v>2.9</v>
      </c>
      <c r="BX2088">
        <v>8.4</v>
      </c>
      <c r="BY2088">
        <v>10</v>
      </c>
      <c r="BZ2088">
        <v>5.5</v>
      </c>
      <c r="CA2088">
        <v>1.14267378543786E-2</v>
      </c>
    </row>
    <row r="2089" spans="1:79" hidden="1" x14ac:dyDescent="0.3">
      <c r="A2089">
        <v>2088</v>
      </c>
      <c r="B2089">
        <v>10652</v>
      </c>
      <c r="C2089">
        <v>34</v>
      </c>
      <c r="D2089">
        <v>3</v>
      </c>
      <c r="E2089">
        <v>6</v>
      </c>
      <c r="F2089">
        <v>7</v>
      </c>
      <c r="G2089">
        <v>14</v>
      </c>
      <c r="H2089">
        <v>9</v>
      </c>
      <c r="I2089">
        <v>3</v>
      </c>
      <c r="J2089">
        <v>249</v>
      </c>
      <c r="K2089">
        <v>45</v>
      </c>
      <c r="L2089">
        <v>79</v>
      </c>
      <c r="M2089">
        <v>452</v>
      </c>
      <c r="N2089">
        <v>9.9557522123893794</v>
      </c>
      <c r="O2089">
        <v>17.477876106194699</v>
      </c>
      <c r="P2089">
        <v>55.088495575221202</v>
      </c>
      <c r="Q2089">
        <v>8.5714285714285694</v>
      </c>
      <c r="R2089">
        <v>2.8571428571428599</v>
      </c>
      <c r="S2089">
        <v>7.1428571428571397</v>
      </c>
      <c r="T2089">
        <v>7.5</v>
      </c>
      <c r="U2089">
        <v>5.2941176470588198</v>
      </c>
      <c r="V2089">
        <v>8.75</v>
      </c>
      <c r="W2089">
        <v>4.28571428571429</v>
      </c>
      <c r="X2089">
        <v>7.0819748486259897</v>
      </c>
      <c r="Y2089">
        <v>8.2389380530973408</v>
      </c>
      <c r="Z2089">
        <v>7.6847087878164198</v>
      </c>
      <c r="AA2089">
        <v>67.406882193741396</v>
      </c>
      <c r="AB2089" t="s">
        <v>1441</v>
      </c>
      <c r="AC2089">
        <v>15</v>
      </c>
      <c r="AD2089" t="s">
        <v>555</v>
      </c>
      <c r="AE2089" t="s">
        <v>1042</v>
      </c>
      <c r="AF2089" t="s">
        <v>1043</v>
      </c>
      <c r="AG2089" t="s">
        <v>1442</v>
      </c>
      <c r="AH2089" s="1">
        <v>43699</v>
      </c>
      <c r="AI2089">
        <v>2019</v>
      </c>
      <c r="AJ2089" t="s">
        <v>315</v>
      </c>
      <c r="AK2089" t="s">
        <v>1443</v>
      </c>
      <c r="AL2089">
        <v>47.629021999999999</v>
      </c>
      <c r="AM2089">
        <v>-122.541568</v>
      </c>
      <c r="AN2089">
        <v>2096</v>
      </c>
      <c r="AO2089">
        <v>737</v>
      </c>
      <c r="AP2089">
        <v>15</v>
      </c>
      <c r="AQ2089" t="s">
        <v>554</v>
      </c>
      <c r="AR2089" t="s">
        <v>555</v>
      </c>
      <c r="AS2089" t="s">
        <v>1042</v>
      </c>
      <c r="AT2089" t="s">
        <v>1043</v>
      </c>
      <c r="AU2089" t="s">
        <v>1441</v>
      </c>
      <c r="AV2089" t="s">
        <v>1442</v>
      </c>
      <c r="AW2089" t="s">
        <v>1443</v>
      </c>
      <c r="AX2089">
        <v>47.629021999999999</v>
      </c>
      <c r="AY2089">
        <v>-122.541568</v>
      </c>
      <c r="AZ2089">
        <v>43699</v>
      </c>
      <c r="BA2089">
        <v>43815</v>
      </c>
      <c r="BB2089" t="s">
        <v>86</v>
      </c>
      <c r="BC2089">
        <v>9</v>
      </c>
      <c r="BD2089">
        <v>34</v>
      </c>
      <c r="BE2089">
        <v>3</v>
      </c>
      <c r="BF2089">
        <v>6</v>
      </c>
      <c r="BG2089">
        <v>7</v>
      </c>
      <c r="BH2089">
        <v>16</v>
      </c>
      <c r="BI2089">
        <v>14</v>
      </c>
      <c r="BJ2089">
        <v>9</v>
      </c>
      <c r="BK2089">
        <v>3</v>
      </c>
      <c r="BL2089">
        <v>0.55100000000000005</v>
      </c>
      <c r="BM2089">
        <v>0.17499999999999999</v>
      </c>
      <c r="BN2089">
        <v>0.1</v>
      </c>
      <c r="BO2089">
        <v>452</v>
      </c>
      <c r="BP2089">
        <v>67.400000000000006</v>
      </c>
      <c r="BQ2089">
        <v>8.6</v>
      </c>
      <c r="BR2089">
        <v>2.9</v>
      </c>
      <c r="BS2089">
        <v>7.1</v>
      </c>
      <c r="BT2089">
        <v>7.5</v>
      </c>
      <c r="BU2089">
        <v>5.3</v>
      </c>
      <c r="BV2089">
        <v>8.8000000000000007</v>
      </c>
      <c r="BW2089">
        <v>4.3</v>
      </c>
      <c r="BX2089">
        <v>7.1</v>
      </c>
      <c r="BY2089">
        <v>8.1999999999999993</v>
      </c>
      <c r="BZ2089">
        <v>7.7</v>
      </c>
      <c r="CA2089">
        <v>6.8821937414327303E-3</v>
      </c>
    </row>
    <row r="2090" spans="1:79" hidden="1" x14ac:dyDescent="0.3">
      <c r="A2090">
        <v>2089</v>
      </c>
      <c r="B2090">
        <v>10687</v>
      </c>
      <c r="C2090">
        <v>10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356</v>
      </c>
      <c r="K2090">
        <v>257</v>
      </c>
      <c r="L2090">
        <v>10</v>
      </c>
      <c r="M2090">
        <v>383</v>
      </c>
      <c r="N2090">
        <v>67.101827676240205</v>
      </c>
      <c r="O2090">
        <v>2.6109660574412499</v>
      </c>
      <c r="P2090">
        <v>92.950391644908606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0.80548302872062605</v>
      </c>
      <c r="Z2090">
        <v>0</v>
      </c>
      <c r="AA2090">
        <v>0.80548302872062605</v>
      </c>
      <c r="AB2090" t="s">
        <v>640</v>
      </c>
      <c r="AC2090">
        <v>15</v>
      </c>
      <c r="AD2090" t="s">
        <v>555</v>
      </c>
      <c r="AE2090" t="s">
        <v>641</v>
      </c>
      <c r="AF2090" t="s">
        <v>648</v>
      </c>
      <c r="AG2090" t="s">
        <v>1164</v>
      </c>
      <c r="AH2090" s="1">
        <v>43739</v>
      </c>
      <c r="AI2090">
        <v>2019</v>
      </c>
      <c r="AJ2090" t="s">
        <v>300</v>
      </c>
      <c r="AK2090" t="s">
        <v>1862</v>
      </c>
      <c r="AL2090">
        <v>47.665979999999998</v>
      </c>
      <c r="AM2090">
        <v>-122.683302</v>
      </c>
      <c r="AN2090">
        <v>2129</v>
      </c>
      <c r="AO2090">
        <v>1951</v>
      </c>
      <c r="AP2090">
        <v>15</v>
      </c>
      <c r="AQ2090" t="s">
        <v>554</v>
      </c>
      <c r="AR2090" t="s">
        <v>555</v>
      </c>
      <c r="AS2090" t="s">
        <v>641</v>
      </c>
      <c r="AT2090" t="s">
        <v>648</v>
      </c>
      <c r="AU2090" t="s">
        <v>640</v>
      </c>
      <c r="AV2090" t="s">
        <v>1164</v>
      </c>
      <c r="AW2090" t="s">
        <v>1862</v>
      </c>
      <c r="AX2090">
        <v>47.665979999999998</v>
      </c>
      <c r="AY2090">
        <v>-122.683302</v>
      </c>
      <c r="AZ2090">
        <v>43739</v>
      </c>
      <c r="BA2090">
        <v>43906</v>
      </c>
      <c r="BB2090" t="s">
        <v>86</v>
      </c>
      <c r="BC2090">
        <v>8</v>
      </c>
      <c r="BD2090">
        <v>10</v>
      </c>
      <c r="BE2090">
        <v>1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0</v>
      </c>
      <c r="BL2090">
        <v>0.93</v>
      </c>
      <c r="BM2090">
        <v>2.5999999999999999E-2</v>
      </c>
      <c r="BN2090">
        <v>0.67100000000000004</v>
      </c>
      <c r="BO2090">
        <v>383</v>
      </c>
      <c r="BP2090">
        <v>0.8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0.8</v>
      </c>
      <c r="BZ2090">
        <v>0</v>
      </c>
      <c r="CA2090">
        <v>5.48302872062645E-3</v>
      </c>
    </row>
    <row r="2091" spans="1:79" hidden="1" x14ac:dyDescent="0.3">
      <c r="A2091">
        <v>2090</v>
      </c>
      <c r="B2091">
        <v>10721</v>
      </c>
      <c r="C2091">
        <v>31</v>
      </c>
      <c r="D2091">
        <v>3</v>
      </c>
      <c r="E2091">
        <v>4</v>
      </c>
      <c r="F2091">
        <v>9</v>
      </c>
      <c r="G2091">
        <v>13</v>
      </c>
      <c r="H2091">
        <v>9</v>
      </c>
      <c r="I2091">
        <v>2</v>
      </c>
      <c r="J2091">
        <v>53</v>
      </c>
      <c r="K2091">
        <v>1</v>
      </c>
      <c r="L2091">
        <v>42</v>
      </c>
      <c r="M2091">
        <v>195</v>
      </c>
      <c r="N2091">
        <v>0.512820512820513</v>
      </c>
      <c r="O2091">
        <v>21.538461538461501</v>
      </c>
      <c r="P2091">
        <v>27.1794871794872</v>
      </c>
      <c r="Q2091">
        <v>7.1428571428571397</v>
      </c>
      <c r="R2091">
        <v>2.8571428571428599</v>
      </c>
      <c r="S2091">
        <v>4.28571428571429</v>
      </c>
      <c r="T2091">
        <v>10</v>
      </c>
      <c r="U2091">
        <v>4.7058823529411802</v>
      </c>
      <c r="V2091">
        <v>8.75</v>
      </c>
      <c r="W2091">
        <v>2.8571428571428599</v>
      </c>
      <c r="X2091">
        <v>10</v>
      </c>
      <c r="Y2091">
        <v>10</v>
      </c>
      <c r="Z2091">
        <v>9.8807394156231396</v>
      </c>
      <c r="AA2091">
        <v>70.479478911421495</v>
      </c>
      <c r="AB2091" t="s">
        <v>587</v>
      </c>
      <c r="AC2091">
        <v>8</v>
      </c>
      <c r="AD2091" t="s">
        <v>79</v>
      </c>
      <c r="AE2091" t="s">
        <v>80</v>
      </c>
      <c r="AF2091" t="s">
        <v>474</v>
      </c>
      <c r="AG2091" t="s">
        <v>1733</v>
      </c>
      <c r="AH2091" s="1">
        <v>43692</v>
      </c>
      <c r="AI2091">
        <v>2019</v>
      </c>
      <c r="AJ2091" t="s">
        <v>315</v>
      </c>
      <c r="AK2091" t="s">
        <v>1064</v>
      </c>
      <c r="AL2091">
        <v>47.694974000000002</v>
      </c>
      <c r="AM2091">
        <v>-122.056067</v>
      </c>
      <c r="AN2091">
        <v>985</v>
      </c>
      <c r="AO2091">
        <v>1608</v>
      </c>
      <c r="AP2091">
        <v>8</v>
      </c>
      <c r="AQ2091" t="s">
        <v>85</v>
      </c>
      <c r="AR2091" t="s">
        <v>79</v>
      </c>
      <c r="AS2091" t="s">
        <v>80</v>
      </c>
      <c r="AT2091" t="s">
        <v>474</v>
      </c>
      <c r="AU2091" t="s">
        <v>587</v>
      </c>
      <c r="AV2091" t="s">
        <v>1733</v>
      </c>
      <c r="AW2091" t="s">
        <v>1064</v>
      </c>
      <c r="AX2091">
        <v>47.694974000000002</v>
      </c>
      <c r="AY2091">
        <v>-122.056067</v>
      </c>
      <c r="AZ2091">
        <v>43692</v>
      </c>
      <c r="BA2091">
        <v>43872</v>
      </c>
      <c r="BB2091" t="s">
        <v>86</v>
      </c>
      <c r="BC2091">
        <v>8</v>
      </c>
      <c r="BD2091">
        <v>31</v>
      </c>
      <c r="BE2091">
        <v>3</v>
      </c>
      <c r="BF2091">
        <v>4</v>
      </c>
      <c r="BG2091">
        <v>9</v>
      </c>
      <c r="BH2091">
        <v>16</v>
      </c>
      <c r="BI2091">
        <v>13</v>
      </c>
      <c r="BJ2091">
        <v>9</v>
      </c>
      <c r="BK2091">
        <v>2</v>
      </c>
      <c r="BL2091">
        <v>0.27200000000000002</v>
      </c>
      <c r="BM2091">
        <v>0.215</v>
      </c>
      <c r="BN2091">
        <v>5.0000000000000001E-3</v>
      </c>
      <c r="BO2091">
        <v>195</v>
      </c>
      <c r="BP2091">
        <v>70.5</v>
      </c>
      <c r="BQ2091">
        <v>7.1</v>
      </c>
      <c r="BR2091">
        <v>2.9</v>
      </c>
      <c r="BS2091">
        <v>4.3</v>
      </c>
      <c r="BT2091">
        <v>10</v>
      </c>
      <c r="BU2091">
        <v>4.7</v>
      </c>
      <c r="BV2091">
        <v>8.8000000000000007</v>
      </c>
      <c r="BW2091">
        <v>2.9</v>
      </c>
      <c r="BX2091">
        <v>10</v>
      </c>
      <c r="BY2091">
        <v>10</v>
      </c>
      <c r="BZ2091">
        <v>9.9</v>
      </c>
      <c r="CA2091">
        <v>-2.0521088578547599E-2</v>
      </c>
    </row>
    <row r="2092" spans="1:79" hidden="1" x14ac:dyDescent="0.3">
      <c r="A2092">
        <v>2091</v>
      </c>
      <c r="B2092">
        <v>10723</v>
      </c>
      <c r="C2092">
        <v>27</v>
      </c>
      <c r="D2092">
        <v>4</v>
      </c>
      <c r="E2092">
        <v>5</v>
      </c>
      <c r="F2092">
        <v>4</v>
      </c>
      <c r="G2092">
        <v>16</v>
      </c>
      <c r="H2092">
        <v>10</v>
      </c>
      <c r="I2092">
        <v>3</v>
      </c>
      <c r="J2092">
        <v>100</v>
      </c>
      <c r="K2092">
        <v>22</v>
      </c>
      <c r="L2092">
        <v>54</v>
      </c>
      <c r="M2092">
        <v>189</v>
      </c>
      <c r="N2092">
        <v>11.6402116402116</v>
      </c>
      <c r="O2092">
        <v>28.571428571428601</v>
      </c>
      <c r="P2092">
        <v>52.910052910052897</v>
      </c>
      <c r="Q2092">
        <v>5.2380952380952399</v>
      </c>
      <c r="R2092">
        <v>4.28571428571429</v>
      </c>
      <c r="S2092">
        <v>5.71428571428571</v>
      </c>
      <c r="T2092">
        <v>3.75</v>
      </c>
      <c r="U2092">
        <v>6.4705882352941204</v>
      </c>
      <c r="V2092">
        <v>10</v>
      </c>
      <c r="W2092">
        <v>4.28571428571429</v>
      </c>
      <c r="X2092">
        <v>7.6552492341966003</v>
      </c>
      <c r="Y2092">
        <v>10</v>
      </c>
      <c r="Z2092">
        <v>7.2929740371600804</v>
      </c>
      <c r="AA2092">
        <v>64.692621030460302</v>
      </c>
      <c r="AB2092" t="s">
        <v>211</v>
      </c>
      <c r="AC2092">
        <v>8</v>
      </c>
      <c r="AD2092" t="s">
        <v>79</v>
      </c>
      <c r="AE2092" t="s">
        <v>80</v>
      </c>
      <c r="AF2092" t="s">
        <v>462</v>
      </c>
      <c r="AG2092" t="s">
        <v>463</v>
      </c>
      <c r="AH2092" s="1">
        <v>43733</v>
      </c>
      <c r="AI2092">
        <v>2019</v>
      </c>
      <c r="AJ2092" t="s">
        <v>315</v>
      </c>
      <c r="AK2092" t="s">
        <v>1590</v>
      </c>
      <c r="AL2092">
        <v>47.706608000000003</v>
      </c>
      <c r="AM2092">
        <v>-122.054366</v>
      </c>
      <c r="AN2092">
        <v>1038</v>
      </c>
      <c r="AO2092">
        <v>522</v>
      </c>
      <c r="AP2092">
        <v>8</v>
      </c>
      <c r="AQ2092" t="s">
        <v>85</v>
      </c>
      <c r="AR2092" t="s">
        <v>79</v>
      </c>
      <c r="AS2092" t="s">
        <v>80</v>
      </c>
      <c r="AT2092" t="s">
        <v>462</v>
      </c>
      <c r="AU2092" t="s">
        <v>211</v>
      </c>
      <c r="AV2092" t="s">
        <v>463</v>
      </c>
      <c r="AW2092" t="s">
        <v>1590</v>
      </c>
      <c r="AX2092">
        <v>47.706608000000003</v>
      </c>
      <c r="AY2092">
        <v>-122.054366</v>
      </c>
      <c r="AZ2092">
        <v>43733</v>
      </c>
      <c r="BA2092">
        <v>43902</v>
      </c>
      <c r="BB2092" t="s">
        <v>86</v>
      </c>
      <c r="BC2092">
        <v>3</v>
      </c>
      <c r="BD2092">
        <v>27</v>
      </c>
      <c r="BE2092">
        <v>4</v>
      </c>
      <c r="BF2092">
        <v>5</v>
      </c>
      <c r="BG2092">
        <v>4</v>
      </c>
      <c r="BH2092">
        <v>13</v>
      </c>
      <c r="BI2092">
        <v>16</v>
      </c>
      <c r="BJ2092">
        <v>10</v>
      </c>
      <c r="BK2092">
        <v>3</v>
      </c>
      <c r="BL2092">
        <v>0.52900000000000003</v>
      </c>
      <c r="BM2092">
        <v>0.28599999999999998</v>
      </c>
      <c r="BN2092">
        <v>0.11600000000000001</v>
      </c>
      <c r="BO2092">
        <v>189</v>
      </c>
      <c r="BP2092">
        <v>64.7</v>
      </c>
      <c r="BQ2092">
        <v>5.2</v>
      </c>
      <c r="BR2092">
        <v>4.3</v>
      </c>
      <c r="BS2092">
        <v>5.7</v>
      </c>
      <c r="BT2092">
        <v>3.8</v>
      </c>
      <c r="BU2092">
        <v>6.5</v>
      </c>
      <c r="BV2092">
        <v>10</v>
      </c>
      <c r="BW2092">
        <v>4.3</v>
      </c>
      <c r="BX2092">
        <v>7.7</v>
      </c>
      <c r="BY2092">
        <v>10</v>
      </c>
      <c r="BZ2092">
        <v>7.3</v>
      </c>
      <c r="CA2092">
        <v>-7.3789695396726503E-3</v>
      </c>
    </row>
    <row r="2093" spans="1:79" hidden="1" x14ac:dyDescent="0.3">
      <c r="A2093">
        <v>2092</v>
      </c>
      <c r="B2093">
        <v>10724</v>
      </c>
      <c r="C2093">
        <v>24</v>
      </c>
      <c r="D2093">
        <v>3</v>
      </c>
      <c r="E2093">
        <v>5</v>
      </c>
      <c r="F2093">
        <v>6</v>
      </c>
      <c r="G2093">
        <v>13</v>
      </c>
      <c r="H2093">
        <v>4</v>
      </c>
      <c r="I2093">
        <v>3</v>
      </c>
      <c r="J2093">
        <v>65</v>
      </c>
      <c r="K2093">
        <v>38</v>
      </c>
      <c r="L2093">
        <v>71</v>
      </c>
      <c r="M2093">
        <v>171</v>
      </c>
      <c r="N2093">
        <v>22.2222222222222</v>
      </c>
      <c r="O2093">
        <v>41.520467836257303</v>
      </c>
      <c r="P2093">
        <v>38.011695906432699</v>
      </c>
      <c r="Q2093">
        <v>3.8095238095238102</v>
      </c>
      <c r="R2093">
        <v>2.8571428571428599</v>
      </c>
      <c r="S2093">
        <v>5.71428571428571</v>
      </c>
      <c r="T2093">
        <v>6.25</v>
      </c>
      <c r="U2093">
        <v>4.7058823529411802</v>
      </c>
      <c r="V2093">
        <v>2.5</v>
      </c>
      <c r="W2093">
        <v>4.28571428571429</v>
      </c>
      <c r="X2093">
        <v>10</v>
      </c>
      <c r="Y2093">
        <v>10</v>
      </c>
      <c r="Z2093">
        <v>4.8320413436692498</v>
      </c>
      <c r="AA2093">
        <v>54.954590363277099</v>
      </c>
      <c r="AB2093" t="s">
        <v>211</v>
      </c>
      <c r="AC2093">
        <v>8</v>
      </c>
      <c r="AD2093" t="s">
        <v>79</v>
      </c>
      <c r="AE2093" t="s">
        <v>80</v>
      </c>
      <c r="AF2093" t="s">
        <v>462</v>
      </c>
      <c r="AG2093" t="s">
        <v>463</v>
      </c>
      <c r="AH2093" s="1">
        <v>43733</v>
      </c>
      <c r="AI2093">
        <v>2019</v>
      </c>
      <c r="AJ2093" t="s">
        <v>315</v>
      </c>
      <c r="AK2093" t="s">
        <v>464</v>
      </c>
      <c r="AL2093">
        <v>47.711745999999998</v>
      </c>
      <c r="AM2093">
        <v>-122.052054</v>
      </c>
      <c r="AN2093">
        <v>1028</v>
      </c>
      <c r="AO2093">
        <v>521</v>
      </c>
      <c r="AP2093">
        <v>8</v>
      </c>
      <c r="AQ2093" t="s">
        <v>85</v>
      </c>
      <c r="AR2093" t="s">
        <v>79</v>
      </c>
      <c r="AS2093" t="s">
        <v>80</v>
      </c>
      <c r="AT2093" t="s">
        <v>462</v>
      </c>
      <c r="AU2093" t="s">
        <v>211</v>
      </c>
      <c r="AV2093" t="s">
        <v>463</v>
      </c>
      <c r="AW2093" t="s">
        <v>464</v>
      </c>
      <c r="AX2093">
        <v>47.711745999999998</v>
      </c>
      <c r="AY2093">
        <v>-122.052054</v>
      </c>
      <c r="AZ2093">
        <v>43733</v>
      </c>
      <c r="BA2093">
        <v>43902</v>
      </c>
      <c r="BB2093" t="s">
        <v>86</v>
      </c>
      <c r="BC2093">
        <v>3</v>
      </c>
      <c r="BD2093">
        <v>24</v>
      </c>
      <c r="BE2093">
        <v>3</v>
      </c>
      <c r="BF2093">
        <v>5</v>
      </c>
      <c r="BG2093">
        <v>6</v>
      </c>
      <c r="BH2093">
        <v>14</v>
      </c>
      <c r="BI2093">
        <v>13</v>
      </c>
      <c r="BJ2093">
        <v>4</v>
      </c>
      <c r="BK2093">
        <v>3</v>
      </c>
      <c r="BL2093">
        <v>0.38</v>
      </c>
      <c r="BM2093">
        <v>0.41499999999999998</v>
      </c>
      <c r="BN2093">
        <v>0.222</v>
      </c>
      <c r="BO2093">
        <v>171</v>
      </c>
      <c r="BP2093">
        <v>55</v>
      </c>
      <c r="BQ2093">
        <v>3.8</v>
      </c>
      <c r="BR2093">
        <v>2.9</v>
      </c>
      <c r="BS2093">
        <v>5.7</v>
      </c>
      <c r="BT2093">
        <v>6.2</v>
      </c>
      <c r="BU2093">
        <v>4.7</v>
      </c>
      <c r="BV2093">
        <v>2.5</v>
      </c>
      <c r="BW2093">
        <v>4.3</v>
      </c>
      <c r="BX2093">
        <v>10</v>
      </c>
      <c r="BY2093">
        <v>10</v>
      </c>
      <c r="BZ2093">
        <v>4.8</v>
      </c>
      <c r="CA2093">
        <v>-4.5409636722901298E-2</v>
      </c>
    </row>
    <row r="2094" spans="1:79" hidden="1" x14ac:dyDescent="0.3">
      <c r="A2094">
        <v>2093</v>
      </c>
      <c r="B2094">
        <v>10725</v>
      </c>
      <c r="C2094">
        <v>30</v>
      </c>
      <c r="D2094">
        <v>4</v>
      </c>
      <c r="E2094">
        <v>5</v>
      </c>
      <c r="F2094">
        <v>5</v>
      </c>
      <c r="G2094">
        <v>13</v>
      </c>
      <c r="H2094">
        <v>7</v>
      </c>
      <c r="I2094">
        <v>4</v>
      </c>
      <c r="J2094">
        <v>364</v>
      </c>
      <c r="K2094">
        <v>58</v>
      </c>
      <c r="L2094">
        <v>36</v>
      </c>
      <c r="M2094">
        <v>497</v>
      </c>
      <c r="N2094">
        <v>11.670020120724301</v>
      </c>
      <c r="O2094">
        <v>7.24346076458753</v>
      </c>
      <c r="P2094">
        <v>73.239436619718305</v>
      </c>
      <c r="Q2094">
        <v>6.6666666666666696</v>
      </c>
      <c r="R2094">
        <v>4.28571428571429</v>
      </c>
      <c r="S2094">
        <v>5.71428571428571</v>
      </c>
      <c r="T2094">
        <v>5</v>
      </c>
      <c r="U2094">
        <v>4.7058823529411802</v>
      </c>
      <c r="V2094">
        <v>6.25</v>
      </c>
      <c r="W2094">
        <v>5.71428571428571</v>
      </c>
      <c r="X2094">
        <v>2.3054114158635999</v>
      </c>
      <c r="Y2094">
        <v>3.1217303822937601</v>
      </c>
      <c r="Z2094">
        <v>7.2860418323896896</v>
      </c>
      <c r="AA2094">
        <v>51.050018364440596</v>
      </c>
      <c r="AB2094" t="s">
        <v>211</v>
      </c>
      <c r="AC2094">
        <v>9</v>
      </c>
      <c r="AD2094" t="s">
        <v>115</v>
      </c>
      <c r="AE2094" t="s">
        <v>116</v>
      </c>
      <c r="AF2094" t="s">
        <v>207</v>
      </c>
      <c r="AG2094" t="s">
        <v>463</v>
      </c>
      <c r="AH2094" s="1">
        <v>43738</v>
      </c>
      <c r="AI2094">
        <v>2019</v>
      </c>
      <c r="AJ2094" t="s">
        <v>315</v>
      </c>
      <c r="AK2094" t="s">
        <v>1454</v>
      </c>
      <c r="AL2094">
        <v>47.334583000000002</v>
      </c>
      <c r="AM2094">
        <v>-122.508608</v>
      </c>
      <c r="AN2094">
        <v>1988</v>
      </c>
      <c r="AO2094">
        <v>524</v>
      </c>
      <c r="AP2094">
        <v>9</v>
      </c>
      <c r="AQ2094" t="s">
        <v>102</v>
      </c>
      <c r="AR2094" t="s">
        <v>115</v>
      </c>
      <c r="AS2094" t="s">
        <v>116</v>
      </c>
      <c r="AT2094" t="s">
        <v>207</v>
      </c>
      <c r="AU2094" t="s">
        <v>211</v>
      </c>
      <c r="AV2094" t="s">
        <v>463</v>
      </c>
      <c r="AW2094" t="s">
        <v>1454</v>
      </c>
      <c r="AX2094">
        <v>47.334583000000002</v>
      </c>
      <c r="AY2094">
        <v>-122.508608</v>
      </c>
      <c r="AZ2094">
        <v>43738</v>
      </c>
      <c r="BA2094">
        <v>43902</v>
      </c>
      <c r="BB2094" t="s">
        <v>86</v>
      </c>
      <c r="BC2094">
        <v>3</v>
      </c>
      <c r="BD2094">
        <v>30</v>
      </c>
      <c r="BE2094">
        <v>4</v>
      </c>
      <c r="BF2094">
        <v>5</v>
      </c>
      <c r="BG2094">
        <v>5</v>
      </c>
      <c r="BH2094">
        <v>14</v>
      </c>
      <c r="BI2094">
        <v>13</v>
      </c>
      <c r="BJ2094">
        <v>7</v>
      </c>
      <c r="BK2094">
        <v>4</v>
      </c>
      <c r="BL2094">
        <v>0.73199999999999998</v>
      </c>
      <c r="BM2094">
        <v>7.1999999999999995E-2</v>
      </c>
      <c r="BN2094">
        <v>0.11700000000000001</v>
      </c>
      <c r="BO2094">
        <v>497</v>
      </c>
      <c r="BP2094">
        <v>51</v>
      </c>
      <c r="BQ2094">
        <v>6.7</v>
      </c>
      <c r="BR2094">
        <v>4.3</v>
      </c>
      <c r="BS2094">
        <v>5.7</v>
      </c>
      <c r="BT2094">
        <v>5</v>
      </c>
      <c r="BU2094">
        <v>4.7</v>
      </c>
      <c r="BV2094">
        <v>6.2</v>
      </c>
      <c r="BW2094">
        <v>5.7</v>
      </c>
      <c r="BX2094">
        <v>2.2999999999999998</v>
      </c>
      <c r="BY2094">
        <v>3.1</v>
      </c>
      <c r="BZ2094">
        <v>7.3</v>
      </c>
      <c r="CA2094">
        <v>5.0018364440610703E-2</v>
      </c>
    </row>
    <row r="2095" spans="1:79" hidden="1" x14ac:dyDescent="0.3">
      <c r="A2095">
        <v>2094</v>
      </c>
      <c r="B2095">
        <v>10726</v>
      </c>
      <c r="C2095">
        <v>25</v>
      </c>
      <c r="D2095">
        <v>4</v>
      </c>
      <c r="E2095">
        <v>4</v>
      </c>
      <c r="F2095">
        <v>5</v>
      </c>
      <c r="G2095">
        <v>11</v>
      </c>
      <c r="H2095">
        <v>4</v>
      </c>
      <c r="I2095">
        <v>1</v>
      </c>
      <c r="J2095">
        <v>107</v>
      </c>
      <c r="K2095">
        <v>26</v>
      </c>
      <c r="L2095">
        <v>31</v>
      </c>
      <c r="M2095">
        <v>236</v>
      </c>
      <c r="N2095">
        <v>11.0169491525424</v>
      </c>
      <c r="O2095">
        <v>13.135593220339</v>
      </c>
      <c r="P2095">
        <v>45.338983050847503</v>
      </c>
      <c r="Q2095">
        <v>4.28571428571429</v>
      </c>
      <c r="R2095">
        <v>4.28571428571429</v>
      </c>
      <c r="S2095">
        <v>4.28571428571429</v>
      </c>
      <c r="T2095">
        <v>5</v>
      </c>
      <c r="U2095">
        <v>3.52941176470588</v>
      </c>
      <c r="V2095">
        <v>2.5</v>
      </c>
      <c r="W2095">
        <v>1.4285714285714299</v>
      </c>
      <c r="X2095">
        <v>9.6476360392506706</v>
      </c>
      <c r="Y2095">
        <v>6.0677966101694896</v>
      </c>
      <c r="Z2095">
        <v>7.4379188017343303</v>
      </c>
      <c r="AA2095">
        <v>48.468477501574696</v>
      </c>
      <c r="AB2095" t="s">
        <v>211</v>
      </c>
      <c r="AC2095">
        <v>9</v>
      </c>
      <c r="AD2095" t="s">
        <v>115</v>
      </c>
      <c r="AE2095" t="s">
        <v>116</v>
      </c>
      <c r="AF2095" t="s">
        <v>209</v>
      </c>
      <c r="AG2095" t="s">
        <v>463</v>
      </c>
      <c r="AH2095" s="1">
        <v>43738</v>
      </c>
      <c r="AI2095">
        <v>2019</v>
      </c>
      <c r="AJ2095" t="s">
        <v>315</v>
      </c>
      <c r="AK2095" t="s">
        <v>1071</v>
      </c>
      <c r="AL2095">
        <v>47.383941999999998</v>
      </c>
      <c r="AM2095">
        <v>-122.481469</v>
      </c>
      <c r="AN2095">
        <v>1923</v>
      </c>
      <c r="AO2095">
        <v>523</v>
      </c>
      <c r="AP2095">
        <v>9</v>
      </c>
      <c r="AQ2095" t="s">
        <v>102</v>
      </c>
      <c r="AR2095" t="s">
        <v>115</v>
      </c>
      <c r="AS2095" t="s">
        <v>116</v>
      </c>
      <c r="AT2095" t="s">
        <v>209</v>
      </c>
      <c r="AU2095" t="s">
        <v>211</v>
      </c>
      <c r="AV2095" t="s">
        <v>463</v>
      </c>
      <c r="AW2095" t="s">
        <v>1071</v>
      </c>
      <c r="AX2095">
        <v>47.383941999999998</v>
      </c>
      <c r="AY2095">
        <v>-122.481469</v>
      </c>
      <c r="AZ2095">
        <v>43738</v>
      </c>
      <c r="BA2095">
        <v>43902</v>
      </c>
      <c r="BB2095" t="s">
        <v>86</v>
      </c>
      <c r="BC2095">
        <v>3</v>
      </c>
      <c r="BD2095">
        <v>25</v>
      </c>
      <c r="BE2095">
        <v>4</v>
      </c>
      <c r="BF2095">
        <v>4</v>
      </c>
      <c r="BG2095">
        <v>5</v>
      </c>
      <c r="BH2095">
        <v>13</v>
      </c>
      <c r="BI2095">
        <v>11</v>
      </c>
      <c r="BJ2095">
        <v>4</v>
      </c>
      <c r="BK2095">
        <v>1</v>
      </c>
      <c r="BL2095">
        <v>0.45300000000000001</v>
      </c>
      <c r="BM2095">
        <v>0.13100000000000001</v>
      </c>
      <c r="BN2095">
        <v>0.11</v>
      </c>
      <c r="BO2095">
        <v>236</v>
      </c>
      <c r="BP2095">
        <v>48.5</v>
      </c>
      <c r="BQ2095">
        <v>4.3</v>
      </c>
      <c r="BR2095">
        <v>4.3</v>
      </c>
      <c r="BS2095">
        <v>4.3</v>
      </c>
      <c r="BT2095">
        <v>5</v>
      </c>
      <c r="BU2095">
        <v>3.5</v>
      </c>
      <c r="BV2095">
        <v>2.5</v>
      </c>
      <c r="BW2095">
        <v>1.4</v>
      </c>
      <c r="BX2095">
        <v>9.6999999999999993</v>
      </c>
      <c r="BY2095">
        <v>6.1</v>
      </c>
      <c r="BZ2095">
        <v>7.4</v>
      </c>
      <c r="CA2095">
        <v>-3.15224984253391E-2</v>
      </c>
    </row>
    <row r="2096" spans="1:79" hidden="1" x14ac:dyDescent="0.3">
      <c r="A2096">
        <v>2095</v>
      </c>
      <c r="B2096">
        <v>10727</v>
      </c>
      <c r="C2096">
        <v>37</v>
      </c>
      <c r="D2096">
        <v>7</v>
      </c>
      <c r="E2096">
        <v>7</v>
      </c>
      <c r="F2096">
        <v>6</v>
      </c>
      <c r="G2096">
        <v>17</v>
      </c>
      <c r="H2096">
        <v>8</v>
      </c>
      <c r="I2096">
        <v>4</v>
      </c>
      <c r="J2096">
        <v>160</v>
      </c>
      <c r="K2096">
        <v>19</v>
      </c>
      <c r="L2096">
        <v>39</v>
      </c>
      <c r="M2096">
        <v>376</v>
      </c>
      <c r="N2096">
        <v>5.0531914893616996</v>
      </c>
      <c r="O2096">
        <v>10.372340425531901</v>
      </c>
      <c r="P2096">
        <v>42.553191489361701</v>
      </c>
      <c r="Q2096">
        <v>10</v>
      </c>
      <c r="R2096">
        <v>8.5714285714285694</v>
      </c>
      <c r="S2096">
        <v>8.5714285714285694</v>
      </c>
      <c r="T2096">
        <v>6.25</v>
      </c>
      <c r="U2096">
        <v>7.0588235294117601</v>
      </c>
      <c r="V2096">
        <v>7.5</v>
      </c>
      <c r="W2096">
        <v>5.71428571428571</v>
      </c>
      <c r="X2096">
        <v>10</v>
      </c>
      <c r="Y2096">
        <v>4.6861702127659601</v>
      </c>
      <c r="Z2096">
        <v>8.8248391885205404</v>
      </c>
      <c r="AA2096">
        <v>77.176975787841101</v>
      </c>
      <c r="AB2096" t="s">
        <v>211</v>
      </c>
      <c r="AC2096">
        <v>9</v>
      </c>
      <c r="AD2096" t="s">
        <v>115</v>
      </c>
      <c r="AE2096" t="s">
        <v>116</v>
      </c>
      <c r="AF2096" t="s">
        <v>136</v>
      </c>
      <c r="AG2096" t="s">
        <v>463</v>
      </c>
      <c r="AH2096" s="1">
        <v>43738</v>
      </c>
      <c r="AI2096">
        <v>2019</v>
      </c>
      <c r="AJ2096" t="s">
        <v>315</v>
      </c>
      <c r="AK2096" t="s">
        <v>1072</v>
      </c>
      <c r="AL2096">
        <v>47.403458999999998</v>
      </c>
      <c r="AM2096">
        <v>-122.46886600000001</v>
      </c>
      <c r="AN2096">
        <v>1949</v>
      </c>
      <c r="AO2096">
        <v>525</v>
      </c>
      <c r="AP2096">
        <v>9</v>
      </c>
      <c r="AQ2096" t="s">
        <v>102</v>
      </c>
      <c r="AR2096" t="s">
        <v>115</v>
      </c>
      <c r="AS2096" t="s">
        <v>116</v>
      </c>
      <c r="AT2096" t="s">
        <v>136</v>
      </c>
      <c r="AU2096" t="s">
        <v>211</v>
      </c>
      <c r="AV2096" t="s">
        <v>463</v>
      </c>
      <c r="AW2096" t="s">
        <v>1072</v>
      </c>
      <c r="AX2096">
        <v>47.403458999999998</v>
      </c>
      <c r="AY2096">
        <v>-122.46886600000001</v>
      </c>
      <c r="AZ2096">
        <v>43738</v>
      </c>
      <c r="BA2096">
        <v>43902</v>
      </c>
      <c r="BB2096" t="s">
        <v>86</v>
      </c>
      <c r="BC2096">
        <v>3</v>
      </c>
      <c r="BD2096">
        <v>37</v>
      </c>
      <c r="BE2096">
        <v>7</v>
      </c>
      <c r="BF2096">
        <v>7</v>
      </c>
      <c r="BG2096">
        <v>6</v>
      </c>
      <c r="BH2096">
        <v>20</v>
      </c>
      <c r="BI2096">
        <v>17</v>
      </c>
      <c r="BJ2096">
        <v>8</v>
      </c>
      <c r="BK2096">
        <v>4</v>
      </c>
      <c r="BL2096">
        <v>0.42599999999999999</v>
      </c>
      <c r="BM2096">
        <v>0.104</v>
      </c>
      <c r="BN2096">
        <v>5.0999999999999997E-2</v>
      </c>
      <c r="BO2096">
        <v>376</v>
      </c>
      <c r="BP2096">
        <v>77.2</v>
      </c>
      <c r="BQ2096">
        <v>10</v>
      </c>
      <c r="BR2096">
        <v>8.6</v>
      </c>
      <c r="BS2096">
        <v>8.6</v>
      </c>
      <c r="BT2096">
        <v>6.2</v>
      </c>
      <c r="BU2096">
        <v>7.1</v>
      </c>
      <c r="BV2096">
        <v>7.5</v>
      </c>
      <c r="BW2096">
        <v>5.7</v>
      </c>
      <c r="BX2096">
        <v>10</v>
      </c>
      <c r="BY2096">
        <v>4.7</v>
      </c>
      <c r="BZ2096">
        <v>8.8000000000000007</v>
      </c>
      <c r="CA2096">
        <v>-2.3024212158887301E-2</v>
      </c>
    </row>
    <row r="2097" spans="1:79" hidden="1" x14ac:dyDescent="0.3">
      <c r="A2097">
        <v>2096</v>
      </c>
      <c r="B2097">
        <v>10733</v>
      </c>
      <c r="C2097">
        <v>19</v>
      </c>
      <c r="D2097">
        <v>2</v>
      </c>
      <c r="E2097">
        <v>1</v>
      </c>
      <c r="F2097">
        <v>2</v>
      </c>
      <c r="G2097">
        <v>8</v>
      </c>
      <c r="H2097">
        <v>4</v>
      </c>
      <c r="I2097">
        <v>0</v>
      </c>
      <c r="J2097">
        <v>362</v>
      </c>
      <c r="K2097">
        <v>23</v>
      </c>
      <c r="L2097">
        <v>11</v>
      </c>
      <c r="M2097">
        <v>467</v>
      </c>
      <c r="N2097">
        <v>4.9250535331905798</v>
      </c>
      <c r="O2097">
        <v>2.35546038543897</v>
      </c>
      <c r="P2097">
        <v>77.516059957173397</v>
      </c>
      <c r="Q2097">
        <v>1.4285714285714299</v>
      </c>
      <c r="R2097">
        <v>1.4285714285714299</v>
      </c>
      <c r="S2097">
        <v>0</v>
      </c>
      <c r="T2097">
        <v>1.25</v>
      </c>
      <c r="U2097">
        <v>1.76470588235294</v>
      </c>
      <c r="V2097">
        <v>2.5</v>
      </c>
      <c r="W2097">
        <v>0</v>
      </c>
      <c r="X2097">
        <v>1.17998422179646</v>
      </c>
      <c r="Y2097">
        <v>0.67773019271948598</v>
      </c>
      <c r="Z2097">
        <v>8.8546387132114894</v>
      </c>
      <c r="AA2097">
        <v>19.0842018672232</v>
      </c>
      <c r="AB2097" t="s">
        <v>1367</v>
      </c>
      <c r="AC2097">
        <v>8</v>
      </c>
      <c r="AD2097" t="s">
        <v>79</v>
      </c>
      <c r="AE2097" t="s">
        <v>343</v>
      </c>
      <c r="AF2097" t="s">
        <v>344</v>
      </c>
      <c r="AG2097" t="s">
        <v>1369</v>
      </c>
      <c r="AH2097" s="1">
        <v>43664</v>
      </c>
      <c r="AI2097">
        <v>2019</v>
      </c>
      <c r="AJ2097" t="s">
        <v>315</v>
      </c>
      <c r="AK2097" t="s">
        <v>1863</v>
      </c>
      <c r="AL2097">
        <v>47.773871999999997</v>
      </c>
      <c r="AM2097">
        <v>-122.18434000000001</v>
      </c>
      <c r="AN2097">
        <v>1315</v>
      </c>
      <c r="AO2097">
        <v>2959</v>
      </c>
      <c r="AP2097">
        <v>8</v>
      </c>
      <c r="AQ2097" t="s">
        <v>85</v>
      </c>
      <c r="AR2097" t="s">
        <v>79</v>
      </c>
      <c r="AS2097" t="s">
        <v>343</v>
      </c>
      <c r="AT2097" t="s">
        <v>344</v>
      </c>
      <c r="AU2097" t="s">
        <v>1367</v>
      </c>
      <c r="AV2097" t="s">
        <v>1369</v>
      </c>
      <c r="AW2097" t="s">
        <v>1863</v>
      </c>
      <c r="AX2097">
        <v>47.773871999999997</v>
      </c>
      <c r="AY2097">
        <v>-122.18434000000001</v>
      </c>
      <c r="AZ2097">
        <v>43664</v>
      </c>
      <c r="BA2097">
        <v>43887</v>
      </c>
      <c r="BB2097" t="s">
        <v>86</v>
      </c>
      <c r="BC2097">
        <v>8</v>
      </c>
      <c r="BD2097">
        <v>19</v>
      </c>
      <c r="BE2097">
        <v>2</v>
      </c>
      <c r="BF2097">
        <v>1</v>
      </c>
      <c r="BG2097">
        <v>2</v>
      </c>
      <c r="BH2097">
        <v>5</v>
      </c>
      <c r="BI2097">
        <v>8</v>
      </c>
      <c r="BJ2097">
        <v>4</v>
      </c>
      <c r="BK2097">
        <v>0</v>
      </c>
      <c r="BL2097">
        <v>0.77500000000000002</v>
      </c>
      <c r="BM2097">
        <v>2.4E-2</v>
      </c>
      <c r="BN2097">
        <v>4.9000000000000002E-2</v>
      </c>
      <c r="BO2097">
        <v>467</v>
      </c>
      <c r="BP2097">
        <v>19.100000000000001</v>
      </c>
      <c r="BQ2097">
        <v>1.4</v>
      </c>
      <c r="BR2097">
        <v>1.4</v>
      </c>
      <c r="BS2097">
        <v>0</v>
      </c>
      <c r="BT2097">
        <v>1.2</v>
      </c>
      <c r="BU2097">
        <v>1.8</v>
      </c>
      <c r="BV2097">
        <v>2.5</v>
      </c>
      <c r="BW2097">
        <v>0</v>
      </c>
      <c r="BX2097">
        <v>1.2</v>
      </c>
      <c r="BY2097">
        <v>0.7</v>
      </c>
      <c r="BZ2097">
        <v>8.9</v>
      </c>
      <c r="CA2097">
        <v>-1.5798132776758698E-2</v>
      </c>
    </row>
    <row r="2098" spans="1:79" hidden="1" x14ac:dyDescent="0.3">
      <c r="A2098">
        <v>2097</v>
      </c>
      <c r="B2098">
        <v>10736</v>
      </c>
      <c r="C2098">
        <v>21</v>
      </c>
      <c r="D2098">
        <v>0</v>
      </c>
      <c r="E2098">
        <v>2</v>
      </c>
      <c r="F2098">
        <v>2</v>
      </c>
      <c r="G2098">
        <v>3</v>
      </c>
      <c r="H2098">
        <v>5</v>
      </c>
      <c r="I2098">
        <v>0</v>
      </c>
      <c r="J2098">
        <v>47</v>
      </c>
      <c r="K2098">
        <v>6</v>
      </c>
      <c r="L2098">
        <v>26</v>
      </c>
      <c r="M2098">
        <v>92</v>
      </c>
      <c r="N2098">
        <v>6.5217391304347796</v>
      </c>
      <c r="O2098">
        <v>28.260869565217401</v>
      </c>
      <c r="P2098">
        <v>51.086956521739097</v>
      </c>
      <c r="Q2098">
        <v>2.38095238095238</v>
      </c>
      <c r="R2098">
        <v>0</v>
      </c>
      <c r="S2098">
        <v>1.4285714285714299</v>
      </c>
      <c r="T2098">
        <v>1.25</v>
      </c>
      <c r="U2098">
        <v>0</v>
      </c>
      <c r="V2098">
        <v>3.75</v>
      </c>
      <c r="W2098">
        <v>0</v>
      </c>
      <c r="X2098">
        <v>8.1350114416476007</v>
      </c>
      <c r="Y2098">
        <v>10</v>
      </c>
      <c r="Z2098">
        <v>8.4833164812942403</v>
      </c>
      <c r="AA2098">
        <v>35.427851732465598</v>
      </c>
      <c r="AB2098" t="s">
        <v>1367</v>
      </c>
      <c r="AC2098" t="s">
        <v>780</v>
      </c>
      <c r="AF2098" t="s">
        <v>1864</v>
      </c>
      <c r="AG2098" t="s">
        <v>1369</v>
      </c>
      <c r="AH2098" s="1">
        <v>43704</v>
      </c>
      <c r="AI2098">
        <v>2019</v>
      </c>
      <c r="AJ2098" t="s">
        <v>315</v>
      </c>
      <c r="AK2098" t="s">
        <v>1865</v>
      </c>
      <c r="AL2098">
        <v>47.743763000000001</v>
      </c>
      <c r="AM2098">
        <v>-122.20407899999999</v>
      </c>
      <c r="AN2098">
        <v>1422</v>
      </c>
      <c r="AO2098">
        <v>2958</v>
      </c>
      <c r="AP2098">
        <v>8</v>
      </c>
      <c r="AQ2098" t="s">
        <v>85</v>
      </c>
      <c r="AR2098" t="s">
        <v>79</v>
      </c>
      <c r="AS2098" t="s">
        <v>170</v>
      </c>
      <c r="AT2098" t="s">
        <v>249</v>
      </c>
      <c r="AU2098" t="s">
        <v>1367</v>
      </c>
      <c r="AV2098" t="s">
        <v>1369</v>
      </c>
      <c r="AW2098" t="s">
        <v>1865</v>
      </c>
      <c r="AX2098">
        <v>47.743763000000001</v>
      </c>
      <c r="AY2098">
        <v>-122.20407899999999</v>
      </c>
      <c r="AZ2098">
        <v>43704</v>
      </c>
      <c r="BA2098">
        <v>43887</v>
      </c>
      <c r="BB2098" t="s">
        <v>86</v>
      </c>
      <c r="BC2098">
        <v>8</v>
      </c>
      <c r="BD2098">
        <v>21</v>
      </c>
      <c r="BE2098">
        <v>0</v>
      </c>
      <c r="BF2098">
        <v>2</v>
      </c>
      <c r="BG2098">
        <v>2</v>
      </c>
      <c r="BH2098">
        <v>4</v>
      </c>
      <c r="BI2098">
        <v>3</v>
      </c>
      <c r="BJ2098">
        <v>5</v>
      </c>
      <c r="BK2098">
        <v>0</v>
      </c>
      <c r="BL2098">
        <v>0.51100000000000001</v>
      </c>
      <c r="BM2098">
        <v>0.28299999999999997</v>
      </c>
      <c r="BN2098">
        <v>6.5000000000000002E-2</v>
      </c>
      <c r="BO2098">
        <v>92</v>
      </c>
      <c r="BP2098">
        <v>35.4</v>
      </c>
      <c r="BQ2098">
        <v>2.4</v>
      </c>
      <c r="BR2098">
        <v>0</v>
      </c>
      <c r="BS2098">
        <v>1.4</v>
      </c>
      <c r="BT2098">
        <v>1.2</v>
      </c>
      <c r="BU2098">
        <v>0</v>
      </c>
      <c r="BV2098">
        <v>3.8</v>
      </c>
      <c r="BW2098">
        <v>0</v>
      </c>
      <c r="BX2098">
        <v>8.1</v>
      </c>
      <c r="BY2098">
        <v>10</v>
      </c>
      <c r="BZ2098">
        <v>8.5</v>
      </c>
      <c r="CA2098">
        <v>2.78517324656491E-2</v>
      </c>
    </row>
    <row r="2099" spans="1:79" hidden="1" x14ac:dyDescent="0.3">
      <c r="A2099">
        <v>2098</v>
      </c>
      <c r="B2099">
        <v>10740</v>
      </c>
      <c r="C2099">
        <v>21</v>
      </c>
      <c r="D2099">
        <v>1</v>
      </c>
      <c r="E2099">
        <v>0</v>
      </c>
      <c r="F2099">
        <v>0</v>
      </c>
      <c r="G2099">
        <v>4</v>
      </c>
      <c r="H2099">
        <v>5</v>
      </c>
      <c r="I2099">
        <v>0</v>
      </c>
      <c r="J2099">
        <v>231</v>
      </c>
      <c r="K2099">
        <v>21</v>
      </c>
      <c r="L2099">
        <v>6</v>
      </c>
      <c r="M2099">
        <v>319</v>
      </c>
      <c r="N2099">
        <v>6.5830721003134798</v>
      </c>
      <c r="O2099">
        <v>1.8808777429467101</v>
      </c>
      <c r="P2099">
        <v>72.413793103448299</v>
      </c>
      <c r="Q2099">
        <v>2.38095238095238</v>
      </c>
      <c r="R2099">
        <v>0</v>
      </c>
      <c r="S2099">
        <v>0</v>
      </c>
      <c r="T2099">
        <v>0</v>
      </c>
      <c r="U2099">
        <v>0</v>
      </c>
      <c r="V2099">
        <v>3.75</v>
      </c>
      <c r="W2099">
        <v>0</v>
      </c>
      <c r="X2099">
        <v>2.5226860254083499</v>
      </c>
      <c r="Y2099">
        <v>0.44043887147335398</v>
      </c>
      <c r="Z2099">
        <v>8.4690529999271007</v>
      </c>
      <c r="AA2099">
        <v>17.5631302777612</v>
      </c>
      <c r="AB2099" t="s">
        <v>1367</v>
      </c>
      <c r="AC2099">
        <v>8</v>
      </c>
      <c r="AD2099" t="s">
        <v>79</v>
      </c>
      <c r="AE2099" t="s">
        <v>343</v>
      </c>
      <c r="AF2099" t="s">
        <v>344</v>
      </c>
      <c r="AG2099" t="s">
        <v>1369</v>
      </c>
      <c r="AH2099" s="1">
        <v>43693</v>
      </c>
      <c r="AI2099">
        <v>2019</v>
      </c>
      <c r="AJ2099" t="s">
        <v>315</v>
      </c>
      <c r="AK2099" t="s">
        <v>1866</v>
      </c>
      <c r="AL2099">
        <v>47.756673999999997</v>
      </c>
      <c r="AM2099">
        <v>-122.18861699999999</v>
      </c>
      <c r="AN2099">
        <v>1316</v>
      </c>
      <c r="AO2099">
        <v>2964</v>
      </c>
      <c r="AP2099">
        <v>8</v>
      </c>
      <c r="AQ2099" t="s">
        <v>85</v>
      </c>
      <c r="AR2099" t="s">
        <v>79</v>
      </c>
      <c r="AS2099" t="s">
        <v>343</v>
      </c>
      <c r="AT2099" t="s">
        <v>344</v>
      </c>
      <c r="AU2099" t="s">
        <v>1367</v>
      </c>
      <c r="AV2099" t="s">
        <v>1369</v>
      </c>
      <c r="AW2099" t="s">
        <v>1866</v>
      </c>
      <c r="AX2099">
        <v>47.756673999999997</v>
      </c>
      <c r="AY2099">
        <v>-122.18861699999999</v>
      </c>
      <c r="AZ2099">
        <v>43693</v>
      </c>
      <c r="BA2099">
        <v>43887</v>
      </c>
      <c r="BB2099" t="s">
        <v>86</v>
      </c>
      <c r="BC2099">
        <v>8</v>
      </c>
      <c r="BD2099">
        <v>21</v>
      </c>
      <c r="BE2099">
        <v>1</v>
      </c>
      <c r="BF2099">
        <v>0</v>
      </c>
      <c r="BG2099">
        <v>0</v>
      </c>
      <c r="BH2099">
        <v>1</v>
      </c>
      <c r="BI2099">
        <v>4</v>
      </c>
      <c r="BJ2099">
        <v>5</v>
      </c>
      <c r="BK2099">
        <v>0</v>
      </c>
      <c r="BL2099">
        <v>0.72399999999999998</v>
      </c>
      <c r="BM2099">
        <v>1.9E-2</v>
      </c>
      <c r="BN2099">
        <v>6.6000000000000003E-2</v>
      </c>
      <c r="BO2099">
        <v>319</v>
      </c>
      <c r="BP2099">
        <v>17.600000000000001</v>
      </c>
      <c r="BQ2099">
        <v>2.4</v>
      </c>
      <c r="BR2099">
        <v>0</v>
      </c>
      <c r="BS2099">
        <v>0</v>
      </c>
      <c r="BT2099">
        <v>0</v>
      </c>
      <c r="BU2099">
        <v>0</v>
      </c>
      <c r="BV2099">
        <v>3.8</v>
      </c>
      <c r="BW2099">
        <v>0</v>
      </c>
      <c r="BX2099">
        <v>2.5</v>
      </c>
      <c r="BY2099">
        <v>0.5</v>
      </c>
      <c r="BZ2099">
        <v>8.5</v>
      </c>
      <c r="CA2099">
        <v>-3.6869722238819201E-2</v>
      </c>
    </row>
    <row r="2100" spans="1:79" hidden="1" x14ac:dyDescent="0.3">
      <c r="A2100">
        <v>2099</v>
      </c>
      <c r="B2100">
        <v>10741</v>
      </c>
      <c r="C2100">
        <v>12</v>
      </c>
      <c r="D2100">
        <v>0</v>
      </c>
      <c r="E2100">
        <v>0</v>
      </c>
      <c r="F2100">
        <v>0</v>
      </c>
      <c r="G2100">
        <v>1</v>
      </c>
      <c r="H2100">
        <v>3</v>
      </c>
      <c r="I2100">
        <v>0</v>
      </c>
      <c r="J2100">
        <v>120</v>
      </c>
      <c r="K2100">
        <v>88</v>
      </c>
      <c r="L2100">
        <v>21</v>
      </c>
      <c r="M2100">
        <v>170</v>
      </c>
      <c r="N2100">
        <v>51.764705882352899</v>
      </c>
      <c r="O2100">
        <v>12.352941176470599</v>
      </c>
      <c r="P2100">
        <v>70.588235294117695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1.25</v>
      </c>
      <c r="W2100">
        <v>0</v>
      </c>
      <c r="X2100">
        <v>3.0030959752322</v>
      </c>
      <c r="Y2100">
        <v>5.6764705882352899</v>
      </c>
      <c r="Z2100">
        <v>0</v>
      </c>
      <c r="AA2100">
        <v>9.9295665634674908</v>
      </c>
      <c r="AB2100" t="s">
        <v>1367</v>
      </c>
      <c r="AC2100" t="s">
        <v>780</v>
      </c>
      <c r="AF2100" t="s">
        <v>1864</v>
      </c>
      <c r="AG2100" t="s">
        <v>1369</v>
      </c>
      <c r="AH2100" s="1">
        <v>43741</v>
      </c>
      <c r="AI2100">
        <v>2019</v>
      </c>
      <c r="AJ2100" t="s">
        <v>315</v>
      </c>
      <c r="AK2100" t="s">
        <v>1867</v>
      </c>
      <c r="AL2100">
        <v>47.735869000000001</v>
      </c>
      <c r="AM2100">
        <v>-122.209208</v>
      </c>
      <c r="AN2100">
        <v>2421</v>
      </c>
      <c r="AO2100">
        <v>2965</v>
      </c>
      <c r="AP2100" t="s">
        <v>780</v>
      </c>
      <c r="AQ2100" t="s">
        <v>780</v>
      </c>
      <c r="AR2100" t="s">
        <v>780</v>
      </c>
      <c r="AS2100" t="s">
        <v>780</v>
      </c>
      <c r="AT2100" t="s">
        <v>1864</v>
      </c>
      <c r="AU2100" t="s">
        <v>1367</v>
      </c>
      <c r="AV2100" t="s">
        <v>1369</v>
      </c>
      <c r="AW2100" t="s">
        <v>1867</v>
      </c>
      <c r="AX2100">
        <v>47.735869000000001</v>
      </c>
      <c r="AY2100">
        <v>-122.209208</v>
      </c>
      <c r="AZ2100">
        <v>43741</v>
      </c>
      <c r="BA2100">
        <v>43887</v>
      </c>
      <c r="BB2100" t="s">
        <v>86</v>
      </c>
      <c r="BC2100">
        <v>8</v>
      </c>
      <c r="BD2100">
        <v>12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3</v>
      </c>
      <c r="BK2100">
        <v>0</v>
      </c>
      <c r="BL2100">
        <v>0.70599999999999996</v>
      </c>
      <c r="BM2100">
        <v>0.124</v>
      </c>
      <c r="BN2100">
        <v>0.51800000000000002</v>
      </c>
      <c r="BO2100">
        <v>170</v>
      </c>
      <c r="BP2100">
        <v>10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1.2</v>
      </c>
      <c r="BW2100">
        <v>0</v>
      </c>
      <c r="BX2100">
        <v>3</v>
      </c>
      <c r="BY2100">
        <v>5.7</v>
      </c>
      <c r="BZ2100">
        <v>0</v>
      </c>
      <c r="CA2100">
        <v>-7.0433436532509205E-2</v>
      </c>
    </row>
    <row r="2101" spans="1:79" hidden="1" x14ac:dyDescent="0.3">
      <c r="A2101">
        <v>2100</v>
      </c>
      <c r="B2101">
        <v>10745</v>
      </c>
      <c r="C2101">
        <v>25</v>
      </c>
      <c r="D2101">
        <v>2</v>
      </c>
      <c r="E2101">
        <v>3</v>
      </c>
      <c r="F2101">
        <v>1</v>
      </c>
      <c r="G2101">
        <v>10</v>
      </c>
      <c r="H2101">
        <v>8</v>
      </c>
      <c r="I2101">
        <v>0</v>
      </c>
      <c r="J2101">
        <v>162</v>
      </c>
      <c r="K2101">
        <v>89</v>
      </c>
      <c r="L2101">
        <v>5</v>
      </c>
      <c r="M2101">
        <v>301</v>
      </c>
      <c r="N2101">
        <v>29.5681063122924</v>
      </c>
      <c r="O2101">
        <v>1.6611295681063101</v>
      </c>
      <c r="P2101">
        <v>53.820598006644502</v>
      </c>
      <c r="Q2101">
        <v>4.28571428571429</v>
      </c>
      <c r="R2101">
        <v>1.4285714285714299</v>
      </c>
      <c r="S2101">
        <v>2.8571428571428599</v>
      </c>
      <c r="T2101">
        <v>0</v>
      </c>
      <c r="U2101">
        <v>2.9411764705882399</v>
      </c>
      <c r="V2101">
        <v>7.5</v>
      </c>
      <c r="W2101">
        <v>0</v>
      </c>
      <c r="X2101">
        <v>7.4156321035146</v>
      </c>
      <c r="Y2101">
        <v>0.33056478405315598</v>
      </c>
      <c r="Z2101">
        <v>3.1236962064436402</v>
      </c>
      <c r="AA2101">
        <v>29.8824981360282</v>
      </c>
      <c r="AB2101" t="s">
        <v>1367</v>
      </c>
      <c r="AC2101">
        <v>8</v>
      </c>
      <c r="AD2101" t="s">
        <v>79</v>
      </c>
      <c r="AE2101" t="s">
        <v>343</v>
      </c>
      <c r="AF2101" t="s">
        <v>1371</v>
      </c>
      <c r="AG2101" t="s">
        <v>1369</v>
      </c>
      <c r="AH2101" s="1">
        <v>43735</v>
      </c>
      <c r="AI2101">
        <v>2019</v>
      </c>
      <c r="AJ2101" t="s">
        <v>315</v>
      </c>
      <c r="AK2101" t="s">
        <v>1372</v>
      </c>
      <c r="AL2101">
        <v>47.795884999999998</v>
      </c>
      <c r="AM2101">
        <v>-122.209626</v>
      </c>
      <c r="AN2101">
        <v>1326</v>
      </c>
      <c r="AO2101">
        <v>2062</v>
      </c>
      <c r="AP2101">
        <v>8</v>
      </c>
      <c r="AQ2101" t="s">
        <v>85</v>
      </c>
      <c r="AR2101" t="s">
        <v>79</v>
      </c>
      <c r="AS2101" t="s">
        <v>343</v>
      </c>
      <c r="AT2101" t="s">
        <v>442</v>
      </c>
      <c r="AU2101" t="s">
        <v>1367</v>
      </c>
      <c r="AV2101" t="s">
        <v>1369</v>
      </c>
      <c r="AW2101" t="s">
        <v>1372</v>
      </c>
      <c r="AX2101">
        <v>47.795884999999998</v>
      </c>
      <c r="AY2101">
        <v>-122.209626</v>
      </c>
      <c r="AZ2101">
        <v>43735</v>
      </c>
      <c r="BA2101">
        <v>43887</v>
      </c>
      <c r="BB2101" t="s">
        <v>86</v>
      </c>
      <c r="BC2101">
        <v>8</v>
      </c>
      <c r="BD2101">
        <v>25</v>
      </c>
      <c r="BE2101">
        <v>2</v>
      </c>
      <c r="BF2101">
        <v>3</v>
      </c>
      <c r="BG2101">
        <v>1</v>
      </c>
      <c r="BH2101">
        <v>6</v>
      </c>
      <c r="BI2101">
        <v>10</v>
      </c>
      <c r="BJ2101">
        <v>8</v>
      </c>
      <c r="BK2101">
        <v>0</v>
      </c>
      <c r="BL2101">
        <v>0.53800000000000003</v>
      </c>
      <c r="BM2101">
        <v>1.7000000000000001E-2</v>
      </c>
      <c r="BN2101">
        <v>0.29599999999999999</v>
      </c>
      <c r="BO2101">
        <v>301</v>
      </c>
      <c r="BP2101">
        <v>29.9</v>
      </c>
      <c r="BQ2101">
        <v>4.3</v>
      </c>
      <c r="BR2101">
        <v>1.4</v>
      </c>
      <c r="BS2101">
        <v>2.9</v>
      </c>
      <c r="BT2101">
        <v>0</v>
      </c>
      <c r="BU2101">
        <v>2.9</v>
      </c>
      <c r="BV2101">
        <v>7.5</v>
      </c>
      <c r="BW2101">
        <v>0</v>
      </c>
      <c r="BX2101">
        <v>7.4</v>
      </c>
      <c r="BY2101">
        <v>0.4</v>
      </c>
      <c r="BZ2101">
        <v>3.1</v>
      </c>
      <c r="CA2101">
        <v>-1.75018639717948E-2</v>
      </c>
    </row>
    <row r="2102" spans="1:79" hidden="1" x14ac:dyDescent="0.3">
      <c r="A2102">
        <v>2101</v>
      </c>
      <c r="B2102">
        <v>10746</v>
      </c>
      <c r="C2102">
        <v>21</v>
      </c>
      <c r="D2102">
        <v>2</v>
      </c>
      <c r="E2102">
        <v>2</v>
      </c>
      <c r="F2102">
        <v>2</v>
      </c>
      <c r="G2102">
        <v>7</v>
      </c>
      <c r="H2102">
        <v>4</v>
      </c>
      <c r="I2102">
        <v>0</v>
      </c>
      <c r="J2102">
        <v>101</v>
      </c>
      <c r="K2102">
        <v>35</v>
      </c>
      <c r="L2102">
        <v>2</v>
      </c>
      <c r="M2102">
        <v>175</v>
      </c>
      <c r="N2102">
        <v>20</v>
      </c>
      <c r="O2102">
        <v>1.1428571428571399</v>
      </c>
      <c r="P2102">
        <v>57.714285714285701</v>
      </c>
      <c r="Q2102">
        <v>2.38095238095238</v>
      </c>
      <c r="R2102">
        <v>1.4285714285714299</v>
      </c>
      <c r="S2102">
        <v>1.4285714285714299</v>
      </c>
      <c r="T2102">
        <v>1.25</v>
      </c>
      <c r="U2102">
        <v>1.1764705882352899</v>
      </c>
      <c r="V2102">
        <v>2.5</v>
      </c>
      <c r="W2102">
        <v>0</v>
      </c>
      <c r="X2102">
        <v>6.3909774436090201</v>
      </c>
      <c r="Y2102">
        <v>7.1428571428571397E-2</v>
      </c>
      <c r="Z2102">
        <v>5.3488372093023298</v>
      </c>
      <c r="AA2102">
        <v>21.975809050670499</v>
      </c>
      <c r="AB2102" t="s">
        <v>1367</v>
      </c>
      <c r="AC2102">
        <v>8</v>
      </c>
      <c r="AD2102" t="s">
        <v>79</v>
      </c>
      <c r="AE2102" t="s">
        <v>170</v>
      </c>
      <c r="AF2102" t="s">
        <v>1817</v>
      </c>
      <c r="AG2102" t="s">
        <v>1369</v>
      </c>
      <c r="AH2102" s="1">
        <v>43735</v>
      </c>
      <c r="AI2102">
        <v>2019</v>
      </c>
      <c r="AJ2102" t="s">
        <v>315</v>
      </c>
      <c r="AK2102" t="s">
        <v>1818</v>
      </c>
      <c r="AL2102">
        <v>47.745099000000003</v>
      </c>
      <c r="AM2102">
        <v>-122.21153099999999</v>
      </c>
      <c r="AN2102">
        <v>1486</v>
      </c>
      <c r="AO2102">
        <v>2061</v>
      </c>
      <c r="AP2102">
        <v>8</v>
      </c>
      <c r="AQ2102" t="s">
        <v>85</v>
      </c>
      <c r="AR2102" t="s">
        <v>79</v>
      </c>
      <c r="AS2102" t="s">
        <v>170</v>
      </c>
      <c r="AT2102" t="s">
        <v>1817</v>
      </c>
      <c r="AU2102" t="s">
        <v>1367</v>
      </c>
      <c r="AV2102" t="s">
        <v>1369</v>
      </c>
      <c r="AW2102" t="s">
        <v>1818</v>
      </c>
      <c r="AX2102">
        <v>47.745099000000003</v>
      </c>
      <c r="AY2102">
        <v>-122.21153099999999</v>
      </c>
      <c r="AZ2102">
        <v>43735</v>
      </c>
      <c r="BA2102">
        <v>43887</v>
      </c>
      <c r="BB2102" t="s">
        <v>86</v>
      </c>
      <c r="BC2102">
        <v>8</v>
      </c>
      <c r="BD2102">
        <v>21</v>
      </c>
      <c r="BE2102">
        <v>2</v>
      </c>
      <c r="BF2102">
        <v>2</v>
      </c>
      <c r="BG2102">
        <v>2</v>
      </c>
      <c r="BH2102">
        <v>6</v>
      </c>
      <c r="BI2102">
        <v>7</v>
      </c>
      <c r="BJ2102">
        <v>4</v>
      </c>
      <c r="BK2102">
        <v>0</v>
      </c>
      <c r="BL2102">
        <v>0.57699999999999996</v>
      </c>
      <c r="BM2102">
        <v>1.0999999999999999E-2</v>
      </c>
      <c r="BN2102">
        <v>0.2</v>
      </c>
      <c r="BO2102">
        <v>175</v>
      </c>
      <c r="BP2102">
        <v>22</v>
      </c>
      <c r="BQ2102">
        <v>2.4</v>
      </c>
      <c r="BR2102">
        <v>1.4</v>
      </c>
      <c r="BS2102">
        <v>1.4</v>
      </c>
      <c r="BT2102">
        <v>1.2</v>
      </c>
      <c r="BU2102">
        <v>1.2</v>
      </c>
      <c r="BV2102">
        <v>2.5</v>
      </c>
      <c r="BW2102">
        <v>0</v>
      </c>
      <c r="BX2102">
        <v>6.4</v>
      </c>
      <c r="BY2102">
        <v>0.1</v>
      </c>
      <c r="BZ2102">
        <v>5.3</v>
      </c>
      <c r="CA2102">
        <v>-2.41909493295474E-2</v>
      </c>
    </row>
    <row r="2103" spans="1:79" hidden="1" x14ac:dyDescent="0.3">
      <c r="A2103">
        <v>2102</v>
      </c>
      <c r="B2103">
        <v>10750</v>
      </c>
      <c r="C2103">
        <v>25</v>
      </c>
      <c r="D2103">
        <v>4</v>
      </c>
      <c r="E2103">
        <v>5</v>
      </c>
      <c r="F2103">
        <v>4</v>
      </c>
      <c r="G2103">
        <v>15</v>
      </c>
      <c r="H2103">
        <v>8</v>
      </c>
      <c r="I2103">
        <v>4</v>
      </c>
      <c r="J2103">
        <v>125</v>
      </c>
      <c r="K2103">
        <v>59</v>
      </c>
      <c r="L2103">
        <v>42</v>
      </c>
      <c r="M2103">
        <v>204</v>
      </c>
      <c r="N2103">
        <v>28.921568627450998</v>
      </c>
      <c r="O2103">
        <v>20.588235294117599</v>
      </c>
      <c r="P2103">
        <v>61.274509803921603</v>
      </c>
      <c r="Q2103">
        <v>4.28571428571429</v>
      </c>
      <c r="R2103">
        <v>4.28571428571429</v>
      </c>
      <c r="S2103">
        <v>5.71428571428571</v>
      </c>
      <c r="T2103">
        <v>3.75</v>
      </c>
      <c r="U2103">
        <v>5.8823529411764701</v>
      </c>
      <c r="V2103">
        <v>7.5</v>
      </c>
      <c r="W2103">
        <v>5.71428571428571</v>
      </c>
      <c r="X2103">
        <v>5.4540763673890602</v>
      </c>
      <c r="Y2103">
        <v>9.7941176470588207</v>
      </c>
      <c r="Z2103">
        <v>3.27405380756954</v>
      </c>
      <c r="AA2103">
        <v>55.654600763193898</v>
      </c>
      <c r="AB2103" t="s">
        <v>587</v>
      </c>
      <c r="AC2103">
        <v>8</v>
      </c>
      <c r="AD2103" t="s">
        <v>79</v>
      </c>
      <c r="AE2103" t="s">
        <v>121</v>
      </c>
      <c r="AF2103" t="s">
        <v>122</v>
      </c>
      <c r="AG2103" t="s">
        <v>1769</v>
      </c>
      <c r="AH2103" s="1">
        <v>43677</v>
      </c>
      <c r="AI2103">
        <v>2019</v>
      </c>
      <c r="AJ2103" t="s">
        <v>315</v>
      </c>
      <c r="AK2103" t="s">
        <v>1770</v>
      </c>
      <c r="AL2103">
        <v>47.674999999999997</v>
      </c>
      <c r="AM2103">
        <v>-122.0727</v>
      </c>
      <c r="AN2103">
        <v>1173</v>
      </c>
      <c r="AO2103">
        <v>2659</v>
      </c>
      <c r="AP2103">
        <v>8</v>
      </c>
      <c r="AQ2103" t="s">
        <v>85</v>
      </c>
      <c r="AR2103" t="s">
        <v>79</v>
      </c>
      <c r="AS2103" t="s">
        <v>121</v>
      </c>
      <c r="AT2103" t="s">
        <v>122</v>
      </c>
      <c r="AU2103" t="s">
        <v>587</v>
      </c>
      <c r="AV2103" t="s">
        <v>1769</v>
      </c>
      <c r="AW2103" t="s">
        <v>1770</v>
      </c>
      <c r="AX2103">
        <v>47.674999999999997</v>
      </c>
      <c r="AY2103">
        <v>-122.0727</v>
      </c>
      <c r="AZ2103">
        <v>43677</v>
      </c>
      <c r="BA2103">
        <v>43906</v>
      </c>
      <c r="BB2103" t="s">
        <v>86</v>
      </c>
      <c r="BC2103">
        <v>8</v>
      </c>
      <c r="BD2103">
        <v>25</v>
      </c>
      <c r="BE2103">
        <v>4</v>
      </c>
      <c r="BF2103">
        <v>5</v>
      </c>
      <c r="BG2103">
        <v>4</v>
      </c>
      <c r="BH2103">
        <v>13</v>
      </c>
      <c r="BI2103">
        <v>15</v>
      </c>
      <c r="BJ2103">
        <v>8</v>
      </c>
      <c r="BK2103">
        <v>4</v>
      </c>
      <c r="BL2103">
        <v>0.61299999999999999</v>
      </c>
      <c r="BM2103">
        <v>0.20599999999999999</v>
      </c>
      <c r="BN2103">
        <v>0.28899999999999998</v>
      </c>
      <c r="BO2103">
        <v>204</v>
      </c>
      <c r="BP2103">
        <v>55.7</v>
      </c>
      <c r="BQ2103">
        <v>4.3</v>
      </c>
      <c r="BR2103">
        <v>4.3</v>
      </c>
      <c r="BS2103">
        <v>5.7</v>
      </c>
      <c r="BT2103">
        <v>3.8</v>
      </c>
      <c r="BU2103">
        <v>5.9</v>
      </c>
      <c r="BV2103">
        <v>7.5</v>
      </c>
      <c r="BW2103">
        <v>5.7</v>
      </c>
      <c r="BX2103">
        <v>5.4</v>
      </c>
      <c r="BY2103">
        <v>9.8000000000000007</v>
      </c>
      <c r="BZ2103">
        <v>3.3</v>
      </c>
      <c r="CA2103">
        <v>-4.53992368061122E-2</v>
      </c>
    </row>
    <row r="2104" spans="1:79" hidden="1" x14ac:dyDescent="0.3">
      <c r="A2104">
        <v>2103</v>
      </c>
      <c r="B2104">
        <v>10752</v>
      </c>
      <c r="C2104">
        <v>32</v>
      </c>
      <c r="D2104">
        <v>5</v>
      </c>
      <c r="E2104">
        <v>7</v>
      </c>
      <c r="F2104">
        <v>5</v>
      </c>
      <c r="G2104">
        <v>17</v>
      </c>
      <c r="H2104">
        <v>10</v>
      </c>
      <c r="I2104">
        <v>4</v>
      </c>
      <c r="J2104">
        <v>153</v>
      </c>
      <c r="K2104">
        <v>11</v>
      </c>
      <c r="L2104">
        <v>92</v>
      </c>
      <c r="M2104">
        <v>342</v>
      </c>
      <c r="N2104">
        <v>3.2163742690058501</v>
      </c>
      <c r="O2104">
        <v>26.900584795321599</v>
      </c>
      <c r="P2104">
        <v>44.7368421052632</v>
      </c>
      <c r="Q2104">
        <v>7.6190476190476204</v>
      </c>
      <c r="R2104">
        <v>5.71428571428571</v>
      </c>
      <c r="S2104">
        <v>8.5714285714285694</v>
      </c>
      <c r="T2104">
        <v>5</v>
      </c>
      <c r="U2104">
        <v>7.0588235294117601</v>
      </c>
      <c r="V2104">
        <v>10</v>
      </c>
      <c r="W2104">
        <v>5.71428571428571</v>
      </c>
      <c r="X2104">
        <v>9.8060941828254808</v>
      </c>
      <c r="Y2104">
        <v>10</v>
      </c>
      <c r="Z2104">
        <v>9.2520059839521291</v>
      </c>
      <c r="AA2104">
        <v>78.735971315236995</v>
      </c>
      <c r="AB2104" t="s">
        <v>587</v>
      </c>
      <c r="AC2104">
        <v>8</v>
      </c>
      <c r="AD2104" t="s">
        <v>79</v>
      </c>
      <c r="AE2104" t="s">
        <v>121</v>
      </c>
      <c r="AF2104" t="s">
        <v>122</v>
      </c>
      <c r="AG2104" t="s">
        <v>1769</v>
      </c>
      <c r="AH2104" s="1">
        <v>43679</v>
      </c>
      <c r="AI2104">
        <v>2019</v>
      </c>
      <c r="AJ2104" t="s">
        <v>315</v>
      </c>
      <c r="AK2104" t="s">
        <v>1788</v>
      </c>
      <c r="AL2104">
        <v>47.673299999999998</v>
      </c>
      <c r="AM2104">
        <v>-122.06319999999999</v>
      </c>
      <c r="AN2104">
        <v>1178</v>
      </c>
      <c r="AO2104">
        <v>2663</v>
      </c>
      <c r="AP2104">
        <v>8</v>
      </c>
      <c r="AQ2104" t="s">
        <v>85</v>
      </c>
      <c r="AR2104" t="s">
        <v>79</v>
      </c>
      <c r="AS2104" t="s">
        <v>121</v>
      </c>
      <c r="AT2104" t="s">
        <v>122</v>
      </c>
      <c r="AU2104" t="s">
        <v>587</v>
      </c>
      <c r="AV2104" t="s">
        <v>1769</v>
      </c>
      <c r="AW2104" t="s">
        <v>1788</v>
      </c>
      <c r="AX2104">
        <v>47.673299999999998</v>
      </c>
      <c r="AY2104">
        <v>-122.06319999999999</v>
      </c>
      <c r="AZ2104">
        <v>43679</v>
      </c>
      <c r="BA2104">
        <v>43906</v>
      </c>
      <c r="BB2104" t="s">
        <v>86</v>
      </c>
      <c r="BC2104">
        <v>8</v>
      </c>
      <c r="BD2104">
        <v>32</v>
      </c>
      <c r="BE2104">
        <v>5</v>
      </c>
      <c r="BF2104">
        <v>7</v>
      </c>
      <c r="BG2104">
        <v>5</v>
      </c>
      <c r="BH2104">
        <v>17</v>
      </c>
      <c r="BI2104">
        <v>17</v>
      </c>
      <c r="BJ2104">
        <v>10</v>
      </c>
      <c r="BK2104">
        <v>4</v>
      </c>
      <c r="BL2104">
        <v>0.44700000000000001</v>
      </c>
      <c r="BM2104">
        <v>0.26900000000000002</v>
      </c>
      <c r="BN2104">
        <v>3.2000000000000001E-2</v>
      </c>
      <c r="BO2104">
        <v>342</v>
      </c>
      <c r="BP2104">
        <v>78.7</v>
      </c>
      <c r="BQ2104">
        <v>7.6</v>
      </c>
      <c r="BR2104">
        <v>5.7</v>
      </c>
      <c r="BS2104">
        <v>8.6</v>
      </c>
      <c r="BT2104">
        <v>5</v>
      </c>
      <c r="BU2104">
        <v>7.1</v>
      </c>
      <c r="BV2104">
        <v>10</v>
      </c>
      <c r="BW2104">
        <v>5.7</v>
      </c>
      <c r="BX2104">
        <v>9.8000000000000007</v>
      </c>
      <c r="BY2104">
        <v>10</v>
      </c>
      <c r="BZ2104">
        <v>9.3000000000000007</v>
      </c>
      <c r="CA2104">
        <v>3.5971315236991999E-2</v>
      </c>
    </row>
    <row r="2105" spans="1:79" hidden="1" x14ac:dyDescent="0.3">
      <c r="A2105">
        <v>2104</v>
      </c>
      <c r="B2105">
        <v>10753</v>
      </c>
      <c r="C2105">
        <v>24</v>
      </c>
      <c r="D2105">
        <v>3</v>
      </c>
      <c r="E2105">
        <v>4</v>
      </c>
      <c r="F2105">
        <v>5</v>
      </c>
      <c r="G2105">
        <v>11</v>
      </c>
      <c r="H2105">
        <v>6</v>
      </c>
      <c r="I2105">
        <v>0</v>
      </c>
      <c r="J2105">
        <v>63</v>
      </c>
      <c r="K2105">
        <v>15</v>
      </c>
      <c r="L2105">
        <v>33</v>
      </c>
      <c r="M2105">
        <v>175</v>
      </c>
      <c r="N2105">
        <v>8.5714285714285694</v>
      </c>
      <c r="O2105">
        <v>18.8571428571429</v>
      </c>
      <c r="P2105">
        <v>36</v>
      </c>
      <c r="Q2105">
        <v>3.8095238095238102</v>
      </c>
      <c r="R2105">
        <v>2.8571428571428599</v>
      </c>
      <c r="S2105">
        <v>4.28571428571429</v>
      </c>
      <c r="T2105">
        <v>5</v>
      </c>
      <c r="U2105">
        <v>3.52941176470588</v>
      </c>
      <c r="V2105">
        <v>5</v>
      </c>
      <c r="W2105">
        <v>0</v>
      </c>
      <c r="X2105">
        <v>10</v>
      </c>
      <c r="Y2105">
        <v>8.9285714285714306</v>
      </c>
      <c r="Z2105">
        <v>8.0066445182724308</v>
      </c>
      <c r="AA2105">
        <v>51.417008663930702</v>
      </c>
      <c r="AB2105" t="s">
        <v>587</v>
      </c>
      <c r="AC2105">
        <v>8</v>
      </c>
      <c r="AD2105" t="s">
        <v>79</v>
      </c>
      <c r="AE2105" t="s">
        <v>80</v>
      </c>
      <c r="AF2105" t="s">
        <v>481</v>
      </c>
      <c r="AG2105" t="s">
        <v>1769</v>
      </c>
      <c r="AH2105" s="1">
        <v>43684</v>
      </c>
      <c r="AI2105">
        <v>2019</v>
      </c>
      <c r="AJ2105" t="s">
        <v>315</v>
      </c>
      <c r="AK2105" t="s">
        <v>1822</v>
      </c>
      <c r="AL2105">
        <v>47.703400000000002</v>
      </c>
      <c r="AM2105">
        <v>-122.0928</v>
      </c>
      <c r="AN2105">
        <v>1000</v>
      </c>
      <c r="AO2105">
        <v>2664</v>
      </c>
      <c r="AP2105">
        <v>8</v>
      </c>
      <c r="AQ2105" t="s">
        <v>85</v>
      </c>
      <c r="AR2105" t="s">
        <v>79</v>
      </c>
      <c r="AS2105" t="s">
        <v>80</v>
      </c>
      <c r="AT2105" t="s">
        <v>481</v>
      </c>
      <c r="AU2105" t="s">
        <v>587</v>
      </c>
      <c r="AV2105" t="s">
        <v>1769</v>
      </c>
      <c r="AW2105" t="s">
        <v>1822</v>
      </c>
      <c r="AX2105">
        <v>47.703400000000002</v>
      </c>
      <c r="AY2105">
        <v>-122.0928</v>
      </c>
      <c r="AZ2105">
        <v>43684</v>
      </c>
      <c r="BA2105">
        <v>43906</v>
      </c>
      <c r="BB2105" t="s">
        <v>86</v>
      </c>
      <c r="BC2105">
        <v>8</v>
      </c>
      <c r="BD2105">
        <v>24</v>
      </c>
      <c r="BE2105">
        <v>3</v>
      </c>
      <c r="BF2105">
        <v>4</v>
      </c>
      <c r="BG2105">
        <v>5</v>
      </c>
      <c r="BH2105">
        <v>12</v>
      </c>
      <c r="BI2105">
        <v>11</v>
      </c>
      <c r="BJ2105">
        <v>6</v>
      </c>
      <c r="BK2105">
        <v>0</v>
      </c>
      <c r="BL2105">
        <v>0.36</v>
      </c>
      <c r="BM2105">
        <v>0.189</v>
      </c>
      <c r="BN2105">
        <v>8.5999999999999993E-2</v>
      </c>
      <c r="BO2105">
        <v>175</v>
      </c>
      <c r="BP2105">
        <v>51.4</v>
      </c>
      <c r="BQ2105">
        <v>3.8</v>
      </c>
      <c r="BR2105">
        <v>2.9</v>
      </c>
      <c r="BS2105">
        <v>4.3</v>
      </c>
      <c r="BT2105">
        <v>5</v>
      </c>
      <c r="BU2105">
        <v>3.5</v>
      </c>
      <c r="BV2105">
        <v>5</v>
      </c>
      <c r="BW2105">
        <v>0</v>
      </c>
      <c r="BX2105">
        <v>10</v>
      </c>
      <c r="BY2105">
        <v>9</v>
      </c>
      <c r="BZ2105">
        <v>8</v>
      </c>
      <c r="CA2105">
        <v>1.7008663930688801E-2</v>
      </c>
    </row>
    <row r="2106" spans="1:79" hidden="1" x14ac:dyDescent="0.3">
      <c r="A2106">
        <v>2105</v>
      </c>
      <c r="B2106">
        <v>10754</v>
      </c>
      <c r="C2106">
        <v>22</v>
      </c>
      <c r="D2106">
        <v>2</v>
      </c>
      <c r="E2106">
        <v>3</v>
      </c>
      <c r="F2106">
        <v>3</v>
      </c>
      <c r="G2106">
        <v>10</v>
      </c>
      <c r="H2106">
        <v>7</v>
      </c>
      <c r="I2106">
        <v>0</v>
      </c>
      <c r="J2106">
        <v>220</v>
      </c>
      <c r="K2106">
        <v>65</v>
      </c>
      <c r="L2106">
        <v>168</v>
      </c>
      <c r="M2106">
        <v>429</v>
      </c>
      <c r="N2106">
        <v>15.1515151515152</v>
      </c>
      <c r="O2106">
        <v>39.160839160839203</v>
      </c>
      <c r="P2106">
        <v>51.282051282051299</v>
      </c>
      <c r="Q2106">
        <v>2.8571428571428599</v>
      </c>
      <c r="R2106">
        <v>1.4285714285714299</v>
      </c>
      <c r="S2106">
        <v>2.8571428571428599</v>
      </c>
      <c r="T2106">
        <v>2.5</v>
      </c>
      <c r="U2106">
        <v>2.9411764705882399</v>
      </c>
      <c r="V2106">
        <v>6.25</v>
      </c>
      <c r="W2106">
        <v>0</v>
      </c>
      <c r="X2106">
        <v>8.0836707152496601</v>
      </c>
      <c r="Y2106">
        <v>10</v>
      </c>
      <c r="Z2106">
        <v>6.4763918252290296</v>
      </c>
      <c r="AA2106">
        <v>43.394096153924103</v>
      </c>
      <c r="AB2106" t="s">
        <v>587</v>
      </c>
      <c r="AC2106">
        <v>8</v>
      </c>
      <c r="AD2106" t="s">
        <v>79</v>
      </c>
      <c r="AE2106" t="s">
        <v>80</v>
      </c>
      <c r="AF2106" t="s">
        <v>481</v>
      </c>
      <c r="AG2106" t="s">
        <v>1769</v>
      </c>
      <c r="AH2106" s="1">
        <v>43672</v>
      </c>
      <c r="AI2106">
        <v>2019</v>
      </c>
      <c r="AJ2106" t="s">
        <v>315</v>
      </c>
      <c r="AK2106" t="s">
        <v>1868</v>
      </c>
      <c r="AL2106">
        <v>47.705399999999997</v>
      </c>
      <c r="AM2106">
        <v>-122.1</v>
      </c>
      <c r="AN2106">
        <v>1006</v>
      </c>
      <c r="AO2106">
        <v>2665</v>
      </c>
      <c r="AP2106">
        <v>8</v>
      </c>
      <c r="AQ2106" t="s">
        <v>85</v>
      </c>
      <c r="AR2106" t="s">
        <v>79</v>
      </c>
      <c r="AS2106" t="s">
        <v>80</v>
      </c>
      <c r="AT2106" t="s">
        <v>481</v>
      </c>
      <c r="AU2106" t="s">
        <v>587</v>
      </c>
      <c r="AV2106" t="s">
        <v>1769</v>
      </c>
      <c r="AW2106" t="s">
        <v>1868</v>
      </c>
      <c r="AX2106">
        <v>47.705399999999997</v>
      </c>
      <c r="AY2106">
        <v>-122.1</v>
      </c>
      <c r="AZ2106">
        <v>43672</v>
      </c>
      <c r="BA2106">
        <v>43906</v>
      </c>
      <c r="BB2106" t="s">
        <v>86</v>
      </c>
      <c r="BC2106">
        <v>8</v>
      </c>
      <c r="BD2106">
        <v>22</v>
      </c>
      <c r="BE2106">
        <v>2</v>
      </c>
      <c r="BF2106">
        <v>3</v>
      </c>
      <c r="BG2106">
        <v>3</v>
      </c>
      <c r="BH2106">
        <v>8</v>
      </c>
      <c r="BI2106">
        <v>10</v>
      </c>
      <c r="BJ2106">
        <v>7</v>
      </c>
      <c r="BK2106">
        <v>0</v>
      </c>
      <c r="BL2106">
        <v>0.51300000000000001</v>
      </c>
      <c r="BM2106">
        <v>0.39200000000000002</v>
      </c>
      <c r="BN2106">
        <v>0.152</v>
      </c>
      <c r="BO2106">
        <v>429</v>
      </c>
      <c r="BP2106">
        <v>43.4</v>
      </c>
      <c r="BQ2106">
        <v>2.9</v>
      </c>
      <c r="BR2106">
        <v>1.4</v>
      </c>
      <c r="BS2106">
        <v>2.9</v>
      </c>
      <c r="BT2106">
        <v>2.5</v>
      </c>
      <c r="BU2106">
        <v>2.9</v>
      </c>
      <c r="BV2106">
        <v>6.2</v>
      </c>
      <c r="BW2106">
        <v>0</v>
      </c>
      <c r="BX2106">
        <v>8.1</v>
      </c>
      <c r="BY2106">
        <v>10</v>
      </c>
      <c r="BZ2106">
        <v>6.5</v>
      </c>
      <c r="CA2106">
        <v>-5.9038460759239797E-3</v>
      </c>
    </row>
    <row r="2107" spans="1:79" hidden="1" x14ac:dyDescent="0.3">
      <c r="A2107">
        <v>2106</v>
      </c>
      <c r="B2107">
        <v>10755</v>
      </c>
      <c r="C2107">
        <v>19</v>
      </c>
      <c r="D2107">
        <v>1</v>
      </c>
      <c r="E2107">
        <v>2</v>
      </c>
      <c r="F2107">
        <v>3</v>
      </c>
      <c r="G2107">
        <v>7</v>
      </c>
      <c r="H2107">
        <v>5</v>
      </c>
      <c r="I2107">
        <v>0</v>
      </c>
      <c r="J2107">
        <v>199</v>
      </c>
      <c r="K2107">
        <v>112</v>
      </c>
      <c r="L2107">
        <v>21</v>
      </c>
      <c r="M2107">
        <v>286</v>
      </c>
      <c r="N2107">
        <v>39.160839160839203</v>
      </c>
      <c r="O2107">
        <v>7.3426573426573398</v>
      </c>
      <c r="P2107">
        <v>69.580419580419601</v>
      </c>
      <c r="Q2107">
        <v>1.4285714285714299</v>
      </c>
      <c r="R2107">
        <v>0</v>
      </c>
      <c r="S2107">
        <v>1.4285714285714299</v>
      </c>
      <c r="T2107">
        <v>2.5</v>
      </c>
      <c r="U2107">
        <v>1.1764705882352899</v>
      </c>
      <c r="V2107">
        <v>3.75</v>
      </c>
      <c r="W2107">
        <v>0</v>
      </c>
      <c r="X2107">
        <v>3.2683106367316901</v>
      </c>
      <c r="Y2107">
        <v>3.1713286713286699</v>
      </c>
      <c r="Z2107">
        <v>0.89282810213042796</v>
      </c>
      <c r="AA2107">
        <v>17.616080855568899</v>
      </c>
      <c r="AB2107" t="s">
        <v>587</v>
      </c>
      <c r="AC2107">
        <v>8</v>
      </c>
      <c r="AD2107" t="s">
        <v>79</v>
      </c>
      <c r="AE2107" t="s">
        <v>80</v>
      </c>
      <c r="AF2107" t="s">
        <v>481</v>
      </c>
      <c r="AG2107" t="s">
        <v>1769</v>
      </c>
      <c r="AH2107" s="1">
        <v>43669</v>
      </c>
      <c r="AI2107">
        <v>2019</v>
      </c>
      <c r="AJ2107" t="s">
        <v>315</v>
      </c>
      <c r="AK2107" t="s">
        <v>1789</v>
      </c>
      <c r="AL2107">
        <v>47.704000000000001</v>
      </c>
      <c r="AM2107">
        <v>-122.1022</v>
      </c>
      <c r="AN2107">
        <v>1009</v>
      </c>
      <c r="AO2107">
        <v>2666</v>
      </c>
      <c r="AP2107">
        <v>8</v>
      </c>
      <c r="AQ2107" t="s">
        <v>85</v>
      </c>
      <c r="AR2107" t="s">
        <v>79</v>
      </c>
      <c r="AS2107" t="s">
        <v>80</v>
      </c>
      <c r="AT2107" t="s">
        <v>481</v>
      </c>
      <c r="AU2107" t="s">
        <v>587</v>
      </c>
      <c r="AV2107" t="s">
        <v>1769</v>
      </c>
      <c r="AW2107" t="s">
        <v>1789</v>
      </c>
      <c r="AX2107">
        <v>47.704000000000001</v>
      </c>
      <c r="AY2107">
        <v>-122.1022</v>
      </c>
      <c r="AZ2107">
        <v>43669</v>
      </c>
      <c r="BA2107">
        <v>43906</v>
      </c>
      <c r="BB2107" t="s">
        <v>86</v>
      </c>
      <c r="BC2107">
        <v>8</v>
      </c>
      <c r="BD2107">
        <v>19</v>
      </c>
      <c r="BE2107">
        <v>1</v>
      </c>
      <c r="BF2107">
        <v>2</v>
      </c>
      <c r="BG2107">
        <v>3</v>
      </c>
      <c r="BH2107">
        <v>6</v>
      </c>
      <c r="BI2107">
        <v>7</v>
      </c>
      <c r="BJ2107">
        <v>5</v>
      </c>
      <c r="BK2107">
        <v>0</v>
      </c>
      <c r="BL2107">
        <v>0.69599999999999995</v>
      </c>
      <c r="BM2107">
        <v>7.2999999999999995E-2</v>
      </c>
      <c r="BN2107">
        <v>0.39200000000000002</v>
      </c>
      <c r="BO2107">
        <v>286</v>
      </c>
      <c r="BP2107">
        <v>17.600000000000001</v>
      </c>
      <c r="BQ2107">
        <v>1.4</v>
      </c>
      <c r="BR2107">
        <v>0</v>
      </c>
      <c r="BS2107">
        <v>1.4</v>
      </c>
      <c r="BT2107">
        <v>2.5</v>
      </c>
      <c r="BU2107">
        <v>1.2</v>
      </c>
      <c r="BV2107">
        <v>3.8</v>
      </c>
      <c r="BW2107">
        <v>0</v>
      </c>
      <c r="BX2107">
        <v>3.3</v>
      </c>
      <c r="BY2107">
        <v>3.2</v>
      </c>
      <c r="BZ2107">
        <v>0.9</v>
      </c>
      <c r="CA2107">
        <v>1.60808555689371E-2</v>
      </c>
    </row>
    <row r="2108" spans="1:79" hidden="1" x14ac:dyDescent="0.3">
      <c r="A2108">
        <v>2107</v>
      </c>
      <c r="B2108">
        <v>10759</v>
      </c>
      <c r="C2108">
        <v>25</v>
      </c>
      <c r="D2108">
        <v>6</v>
      </c>
      <c r="E2108">
        <v>4</v>
      </c>
      <c r="F2108">
        <v>5</v>
      </c>
      <c r="G2108">
        <v>12</v>
      </c>
      <c r="H2108">
        <v>6</v>
      </c>
      <c r="I2108">
        <v>6</v>
      </c>
      <c r="J2108">
        <v>152</v>
      </c>
      <c r="K2108">
        <v>65</v>
      </c>
      <c r="L2108">
        <v>129</v>
      </c>
      <c r="M2108">
        <v>366</v>
      </c>
      <c r="N2108">
        <v>17.759562841530101</v>
      </c>
      <c r="O2108">
        <v>35.245901639344297</v>
      </c>
      <c r="P2108">
        <v>41.5300546448087</v>
      </c>
      <c r="Q2108">
        <v>4.28571428571429</v>
      </c>
      <c r="R2108">
        <v>7.1428571428571397</v>
      </c>
      <c r="S2108">
        <v>4.28571428571429</v>
      </c>
      <c r="T2108">
        <v>5</v>
      </c>
      <c r="U2108">
        <v>4.1176470588235299</v>
      </c>
      <c r="V2108">
        <v>5</v>
      </c>
      <c r="W2108">
        <v>8.5714285714285694</v>
      </c>
      <c r="X2108">
        <v>10</v>
      </c>
      <c r="Y2108">
        <v>10</v>
      </c>
      <c r="Z2108">
        <v>5.8698691066209197</v>
      </c>
      <c r="AA2108">
        <v>64.273230451158696</v>
      </c>
      <c r="AB2108" t="s">
        <v>587</v>
      </c>
      <c r="AC2108">
        <v>8</v>
      </c>
      <c r="AD2108" t="s">
        <v>79</v>
      </c>
      <c r="AE2108" t="s">
        <v>80</v>
      </c>
      <c r="AF2108" t="s">
        <v>462</v>
      </c>
      <c r="AG2108" t="s">
        <v>1769</v>
      </c>
      <c r="AH2108" s="1">
        <v>43671</v>
      </c>
      <c r="AI2108">
        <v>2019</v>
      </c>
      <c r="AJ2108" t="s">
        <v>315</v>
      </c>
      <c r="AK2108" t="s">
        <v>1820</v>
      </c>
      <c r="AL2108">
        <v>47.711799999999997</v>
      </c>
      <c r="AM2108">
        <v>-122.05200000000001</v>
      </c>
      <c r="AN2108">
        <v>1055</v>
      </c>
      <c r="AO2108">
        <v>2670</v>
      </c>
      <c r="AP2108">
        <v>8</v>
      </c>
      <c r="AQ2108" t="s">
        <v>85</v>
      </c>
      <c r="AR2108" t="s">
        <v>79</v>
      </c>
      <c r="AS2108" t="s">
        <v>80</v>
      </c>
      <c r="AT2108" t="s">
        <v>462</v>
      </c>
      <c r="AU2108" t="s">
        <v>587</v>
      </c>
      <c r="AV2108" t="s">
        <v>1769</v>
      </c>
      <c r="AW2108" t="s">
        <v>1820</v>
      </c>
      <c r="AX2108">
        <v>47.711799999999997</v>
      </c>
      <c r="AY2108">
        <v>-122.05200000000001</v>
      </c>
      <c r="AZ2108">
        <v>43671</v>
      </c>
      <c r="BA2108">
        <v>43906</v>
      </c>
      <c r="BB2108" t="s">
        <v>86</v>
      </c>
      <c r="BC2108">
        <v>8</v>
      </c>
      <c r="BD2108">
        <v>25</v>
      </c>
      <c r="BE2108">
        <v>6</v>
      </c>
      <c r="BF2108">
        <v>4</v>
      </c>
      <c r="BG2108">
        <v>5</v>
      </c>
      <c r="BH2108">
        <v>15</v>
      </c>
      <c r="BI2108">
        <v>12</v>
      </c>
      <c r="BJ2108">
        <v>6</v>
      </c>
      <c r="BK2108">
        <v>6</v>
      </c>
      <c r="BL2108">
        <v>0.41499999999999998</v>
      </c>
      <c r="BM2108">
        <v>0.35199999999999998</v>
      </c>
      <c r="BN2108">
        <v>0.17799999999999999</v>
      </c>
      <c r="BO2108">
        <v>366</v>
      </c>
      <c r="BP2108">
        <v>64.3</v>
      </c>
      <c r="BQ2108">
        <v>4.3</v>
      </c>
      <c r="BR2108">
        <v>7.1</v>
      </c>
      <c r="BS2108">
        <v>4.3</v>
      </c>
      <c r="BT2108">
        <v>5</v>
      </c>
      <c r="BU2108">
        <v>4.0999999999999996</v>
      </c>
      <c r="BV2108">
        <v>5</v>
      </c>
      <c r="BW2108">
        <v>8.6</v>
      </c>
      <c r="BX2108">
        <v>10</v>
      </c>
      <c r="BY2108">
        <v>10</v>
      </c>
      <c r="BZ2108">
        <v>5.9</v>
      </c>
      <c r="CA2108">
        <v>-2.6769548841272701E-2</v>
      </c>
    </row>
    <row r="2109" spans="1:79" hidden="1" x14ac:dyDescent="0.3">
      <c r="A2109">
        <v>2108</v>
      </c>
      <c r="B2109">
        <v>10760</v>
      </c>
      <c r="C2109">
        <v>24</v>
      </c>
      <c r="D2109">
        <v>4</v>
      </c>
      <c r="E2109">
        <v>4</v>
      </c>
      <c r="F2109">
        <v>6</v>
      </c>
      <c r="G2109">
        <v>12</v>
      </c>
      <c r="H2109">
        <v>7</v>
      </c>
      <c r="I2109">
        <v>3</v>
      </c>
      <c r="J2109">
        <v>109</v>
      </c>
      <c r="K2109">
        <v>14</v>
      </c>
      <c r="L2109">
        <v>63</v>
      </c>
      <c r="M2109">
        <v>204</v>
      </c>
      <c r="N2109">
        <v>6.8627450980392197</v>
      </c>
      <c r="O2109">
        <v>30.882352941176499</v>
      </c>
      <c r="P2109">
        <v>53.431372549019599</v>
      </c>
      <c r="Q2109">
        <v>3.8095238095238102</v>
      </c>
      <c r="R2109">
        <v>4.28571428571429</v>
      </c>
      <c r="S2109">
        <v>4.28571428571429</v>
      </c>
      <c r="T2109">
        <v>6.25</v>
      </c>
      <c r="U2109">
        <v>4.1176470588235299</v>
      </c>
      <c r="V2109">
        <v>6.25</v>
      </c>
      <c r="W2109">
        <v>4.28571428571429</v>
      </c>
      <c r="X2109">
        <v>7.5180598555211597</v>
      </c>
      <c r="Y2109">
        <v>10</v>
      </c>
      <c r="Z2109">
        <v>8.4040127678978607</v>
      </c>
      <c r="AA2109">
        <v>59.206386348909199</v>
      </c>
      <c r="AB2109" t="s">
        <v>587</v>
      </c>
      <c r="AC2109">
        <v>8</v>
      </c>
      <c r="AD2109" t="s">
        <v>79</v>
      </c>
      <c r="AE2109" t="s">
        <v>80</v>
      </c>
      <c r="AF2109" t="s">
        <v>462</v>
      </c>
      <c r="AG2109" t="s">
        <v>1769</v>
      </c>
      <c r="AH2109" s="1">
        <v>43676</v>
      </c>
      <c r="AI2109">
        <v>2019</v>
      </c>
      <c r="AJ2109" t="s">
        <v>315</v>
      </c>
      <c r="AK2109" t="s">
        <v>1772</v>
      </c>
      <c r="AL2109">
        <v>47.706600000000002</v>
      </c>
      <c r="AM2109">
        <v>-122.0544</v>
      </c>
      <c r="AN2109">
        <v>1061</v>
      </c>
      <c r="AO2109">
        <v>2671</v>
      </c>
      <c r="AP2109">
        <v>8</v>
      </c>
      <c r="AQ2109" t="s">
        <v>85</v>
      </c>
      <c r="AR2109" t="s">
        <v>79</v>
      </c>
      <c r="AS2109" t="s">
        <v>80</v>
      </c>
      <c r="AT2109" t="s">
        <v>462</v>
      </c>
      <c r="AU2109" t="s">
        <v>587</v>
      </c>
      <c r="AV2109" t="s">
        <v>1769</v>
      </c>
      <c r="AW2109" t="s">
        <v>1772</v>
      </c>
      <c r="AX2109">
        <v>47.706600000000002</v>
      </c>
      <c r="AY2109">
        <v>-122.0544</v>
      </c>
      <c r="AZ2109">
        <v>43676</v>
      </c>
      <c r="BA2109">
        <v>43906</v>
      </c>
      <c r="BB2109" t="s">
        <v>86</v>
      </c>
      <c r="BC2109">
        <v>8</v>
      </c>
      <c r="BD2109">
        <v>24</v>
      </c>
      <c r="BE2109">
        <v>4</v>
      </c>
      <c r="BF2109">
        <v>4</v>
      </c>
      <c r="BG2109">
        <v>6</v>
      </c>
      <c r="BH2109">
        <v>14</v>
      </c>
      <c r="BI2109">
        <v>12</v>
      </c>
      <c r="BJ2109">
        <v>7</v>
      </c>
      <c r="BK2109">
        <v>3</v>
      </c>
      <c r="BL2109">
        <v>0.53400000000000003</v>
      </c>
      <c r="BM2109">
        <v>0.309</v>
      </c>
      <c r="BN2109">
        <v>6.9000000000000006E-2</v>
      </c>
      <c r="BO2109">
        <v>204</v>
      </c>
      <c r="BP2109">
        <v>59.2</v>
      </c>
      <c r="BQ2109">
        <v>3.8</v>
      </c>
      <c r="BR2109">
        <v>4.3</v>
      </c>
      <c r="BS2109">
        <v>4.3</v>
      </c>
      <c r="BT2109">
        <v>6.2</v>
      </c>
      <c r="BU2109">
        <v>4.0999999999999996</v>
      </c>
      <c r="BV2109">
        <v>6.2</v>
      </c>
      <c r="BW2109">
        <v>4.3</v>
      </c>
      <c r="BX2109">
        <v>7.5</v>
      </c>
      <c r="BY2109">
        <v>10</v>
      </c>
      <c r="BZ2109">
        <v>8.4</v>
      </c>
      <c r="CA2109">
        <v>6.3863489092028701E-3</v>
      </c>
    </row>
    <row r="2110" spans="1:79" hidden="1" x14ac:dyDescent="0.3">
      <c r="A2110">
        <v>2109</v>
      </c>
      <c r="B2110">
        <v>10761</v>
      </c>
      <c r="C2110">
        <v>18</v>
      </c>
      <c r="D2110">
        <v>2</v>
      </c>
      <c r="E2110">
        <v>2</v>
      </c>
      <c r="F2110">
        <v>3</v>
      </c>
      <c r="G2110">
        <v>8</v>
      </c>
      <c r="H2110">
        <v>6</v>
      </c>
      <c r="I2110">
        <v>0</v>
      </c>
      <c r="J2110">
        <v>90</v>
      </c>
      <c r="K2110">
        <v>30</v>
      </c>
      <c r="L2110">
        <v>20</v>
      </c>
      <c r="M2110">
        <v>157</v>
      </c>
      <c r="N2110">
        <v>19.1082802547771</v>
      </c>
      <c r="O2110">
        <v>12.7388535031847</v>
      </c>
      <c r="P2110">
        <v>57.324840764331199</v>
      </c>
      <c r="Q2110">
        <v>0.952380952380952</v>
      </c>
      <c r="R2110">
        <v>1.4285714285714299</v>
      </c>
      <c r="S2110">
        <v>1.4285714285714299</v>
      </c>
      <c r="T2110">
        <v>2.5</v>
      </c>
      <c r="U2110">
        <v>1.76470588235294</v>
      </c>
      <c r="V2110">
        <v>5</v>
      </c>
      <c r="W2110">
        <v>0</v>
      </c>
      <c r="X2110">
        <v>6.4934629567549402</v>
      </c>
      <c r="Y2110">
        <v>5.8694267515923597</v>
      </c>
      <c r="Z2110">
        <v>5.5562138942378896</v>
      </c>
      <c r="AA2110">
        <v>30.993333294461902</v>
      </c>
      <c r="AB2110" t="s">
        <v>587</v>
      </c>
      <c r="AC2110">
        <v>8</v>
      </c>
      <c r="AD2110" t="s">
        <v>79</v>
      </c>
      <c r="AE2110" t="s">
        <v>170</v>
      </c>
      <c r="AF2110" t="s">
        <v>607</v>
      </c>
      <c r="AG2110" t="s">
        <v>1769</v>
      </c>
      <c r="AH2110" s="1">
        <v>43665</v>
      </c>
      <c r="AI2110">
        <v>2019</v>
      </c>
      <c r="AJ2110" t="s">
        <v>315</v>
      </c>
      <c r="AK2110" t="s">
        <v>1791</v>
      </c>
      <c r="AL2110">
        <v>47.655000000000001</v>
      </c>
      <c r="AM2110">
        <v>-122.11799999999999</v>
      </c>
      <c r="AN2110">
        <v>1462</v>
      </c>
      <c r="AO2110">
        <v>2672</v>
      </c>
      <c r="AP2110">
        <v>8</v>
      </c>
      <c r="AQ2110" t="s">
        <v>85</v>
      </c>
      <c r="AR2110" t="s">
        <v>79</v>
      </c>
      <c r="AS2110" t="s">
        <v>170</v>
      </c>
      <c r="AT2110" t="s">
        <v>607</v>
      </c>
      <c r="AU2110" t="s">
        <v>587</v>
      </c>
      <c r="AV2110" t="s">
        <v>1769</v>
      </c>
      <c r="AW2110" t="s">
        <v>1791</v>
      </c>
      <c r="AX2110">
        <v>47.655000000000001</v>
      </c>
      <c r="AY2110">
        <v>-122.11799999999999</v>
      </c>
      <c r="AZ2110">
        <v>43665</v>
      </c>
      <c r="BA2110">
        <v>43906</v>
      </c>
      <c r="BB2110" t="s">
        <v>86</v>
      </c>
      <c r="BC2110">
        <v>8</v>
      </c>
      <c r="BD2110">
        <v>18</v>
      </c>
      <c r="BE2110">
        <v>2</v>
      </c>
      <c r="BF2110">
        <v>2</v>
      </c>
      <c r="BG2110">
        <v>3</v>
      </c>
      <c r="BH2110">
        <v>7</v>
      </c>
      <c r="BI2110">
        <v>8</v>
      </c>
      <c r="BJ2110">
        <v>6</v>
      </c>
      <c r="BK2110">
        <v>0</v>
      </c>
      <c r="BL2110">
        <v>0.57299999999999995</v>
      </c>
      <c r="BM2110">
        <v>0.127</v>
      </c>
      <c r="BN2110">
        <v>0.191</v>
      </c>
      <c r="BO2110">
        <v>157</v>
      </c>
      <c r="BP2110">
        <v>31</v>
      </c>
      <c r="BQ2110">
        <v>1</v>
      </c>
      <c r="BR2110">
        <v>1.4</v>
      </c>
      <c r="BS2110">
        <v>1.4</v>
      </c>
      <c r="BT2110">
        <v>2.5</v>
      </c>
      <c r="BU2110">
        <v>1.8</v>
      </c>
      <c r="BV2110">
        <v>5</v>
      </c>
      <c r="BW2110">
        <v>0</v>
      </c>
      <c r="BX2110">
        <v>6.5</v>
      </c>
      <c r="BY2110">
        <v>5.9</v>
      </c>
      <c r="BZ2110">
        <v>5.6</v>
      </c>
      <c r="CA2110">
        <v>-6.6667055380591504E-3</v>
      </c>
    </row>
    <row r="2111" spans="1:79" hidden="1" x14ac:dyDescent="0.3">
      <c r="A2111">
        <v>2110</v>
      </c>
      <c r="B2111">
        <v>10763</v>
      </c>
      <c r="C2111">
        <v>21</v>
      </c>
      <c r="D2111">
        <v>3</v>
      </c>
      <c r="E2111">
        <v>3</v>
      </c>
      <c r="F2111">
        <v>3</v>
      </c>
      <c r="G2111">
        <v>8</v>
      </c>
      <c r="H2111">
        <v>6</v>
      </c>
      <c r="I2111">
        <v>0</v>
      </c>
      <c r="J2111">
        <v>97</v>
      </c>
      <c r="K2111">
        <v>48</v>
      </c>
      <c r="L2111">
        <v>12</v>
      </c>
      <c r="M2111">
        <v>211</v>
      </c>
      <c r="N2111">
        <v>22.748815165876799</v>
      </c>
      <c r="O2111">
        <v>5.68720379146919</v>
      </c>
      <c r="P2111">
        <v>45.9715639810426</v>
      </c>
      <c r="Q2111">
        <v>2.38095238095238</v>
      </c>
      <c r="R2111">
        <v>2.8571428571428599</v>
      </c>
      <c r="S2111">
        <v>2.8571428571428599</v>
      </c>
      <c r="T2111">
        <v>2.5</v>
      </c>
      <c r="U2111">
        <v>1.76470588235294</v>
      </c>
      <c r="V2111">
        <v>5</v>
      </c>
      <c r="W2111">
        <v>0</v>
      </c>
      <c r="X2111">
        <v>9.4811673734098303</v>
      </c>
      <c r="Y2111">
        <v>2.3436018957345999</v>
      </c>
      <c r="Z2111">
        <v>4.7095778684007499</v>
      </c>
      <c r="AA2111">
        <v>33.894291115136198</v>
      </c>
      <c r="AB2111" t="s">
        <v>587</v>
      </c>
      <c r="AC2111">
        <v>8</v>
      </c>
      <c r="AD2111" t="s">
        <v>79</v>
      </c>
      <c r="AE2111" t="s">
        <v>170</v>
      </c>
      <c r="AF2111" t="s">
        <v>607</v>
      </c>
      <c r="AG2111" t="s">
        <v>1769</v>
      </c>
      <c r="AH2111" s="1">
        <v>43690</v>
      </c>
      <c r="AI2111">
        <v>2019</v>
      </c>
      <c r="AJ2111" t="s">
        <v>315</v>
      </c>
      <c r="AK2111" t="s">
        <v>1869</v>
      </c>
      <c r="AL2111">
        <v>47.651499999999999</v>
      </c>
      <c r="AM2111">
        <v>-122.1254</v>
      </c>
      <c r="AN2111">
        <v>1473</v>
      </c>
      <c r="AO2111">
        <v>2674</v>
      </c>
      <c r="AP2111">
        <v>8</v>
      </c>
      <c r="AQ2111" t="s">
        <v>85</v>
      </c>
      <c r="AR2111" t="s">
        <v>79</v>
      </c>
      <c r="AS2111" t="s">
        <v>170</v>
      </c>
      <c r="AT2111" t="s">
        <v>607</v>
      </c>
      <c r="AU2111" t="s">
        <v>587</v>
      </c>
      <c r="AV2111" t="s">
        <v>1769</v>
      </c>
      <c r="AW2111" t="s">
        <v>1869</v>
      </c>
      <c r="AX2111">
        <v>47.651499999999999</v>
      </c>
      <c r="AY2111">
        <v>-122.1254</v>
      </c>
      <c r="AZ2111">
        <v>43690</v>
      </c>
      <c r="BA2111">
        <v>43906</v>
      </c>
      <c r="BB2111" t="s">
        <v>86</v>
      </c>
      <c r="BC2111">
        <v>8</v>
      </c>
      <c r="BD2111">
        <v>21</v>
      </c>
      <c r="BE2111">
        <v>3</v>
      </c>
      <c r="BF2111">
        <v>3</v>
      </c>
      <c r="BG2111">
        <v>3</v>
      </c>
      <c r="BH2111">
        <v>9</v>
      </c>
      <c r="BI2111">
        <v>8</v>
      </c>
      <c r="BJ2111">
        <v>6</v>
      </c>
      <c r="BK2111">
        <v>0</v>
      </c>
      <c r="BL2111">
        <v>0.46</v>
      </c>
      <c r="BM2111">
        <v>5.7000000000000002E-2</v>
      </c>
      <c r="BN2111">
        <v>0.22700000000000001</v>
      </c>
      <c r="BO2111">
        <v>211</v>
      </c>
      <c r="BP2111">
        <v>33.9</v>
      </c>
      <c r="BQ2111">
        <v>2.4</v>
      </c>
      <c r="BR2111">
        <v>2.9</v>
      </c>
      <c r="BS2111">
        <v>2.9</v>
      </c>
      <c r="BT2111">
        <v>2.5</v>
      </c>
      <c r="BU2111">
        <v>1.8</v>
      </c>
      <c r="BV2111">
        <v>5</v>
      </c>
      <c r="BW2111">
        <v>0</v>
      </c>
      <c r="BX2111">
        <v>9.5</v>
      </c>
      <c r="BY2111">
        <v>2.4</v>
      </c>
      <c r="BZ2111">
        <v>4.7</v>
      </c>
      <c r="CA2111">
        <v>-5.7088848637860696E-3</v>
      </c>
    </row>
    <row r="2112" spans="1:79" hidden="1" x14ac:dyDescent="0.3">
      <c r="A2112">
        <v>2111</v>
      </c>
      <c r="B2112">
        <v>10764</v>
      </c>
      <c r="C2112">
        <v>19</v>
      </c>
      <c r="D2112">
        <v>3</v>
      </c>
      <c r="E2112">
        <v>2</v>
      </c>
      <c r="F2112">
        <v>3</v>
      </c>
      <c r="G2112">
        <v>8</v>
      </c>
      <c r="H2112">
        <v>3</v>
      </c>
      <c r="I2112">
        <v>0</v>
      </c>
      <c r="J2112">
        <v>293</v>
      </c>
      <c r="K2112">
        <v>121</v>
      </c>
      <c r="L2112">
        <v>21</v>
      </c>
      <c r="M2112">
        <v>359</v>
      </c>
      <c r="N2112">
        <v>33.704735376044603</v>
      </c>
      <c r="O2112">
        <v>5.8495821727019504</v>
      </c>
      <c r="P2112">
        <v>81.615598885793901</v>
      </c>
      <c r="Q2112">
        <v>1.4285714285714299</v>
      </c>
      <c r="R2112">
        <v>2.8571428571428599</v>
      </c>
      <c r="S2112">
        <v>1.4285714285714299</v>
      </c>
      <c r="T2112">
        <v>2.5</v>
      </c>
      <c r="U2112">
        <v>1.76470588235294</v>
      </c>
      <c r="V2112">
        <v>1.25</v>
      </c>
      <c r="W2112">
        <v>0</v>
      </c>
      <c r="X2112">
        <v>0.101158187948981</v>
      </c>
      <c r="Y2112">
        <v>2.4247910863509698</v>
      </c>
      <c r="Z2112">
        <v>2.1616894474314998</v>
      </c>
      <c r="AA2112">
        <v>15.9166303183701</v>
      </c>
      <c r="AB2112" t="s">
        <v>587</v>
      </c>
      <c r="AC2112">
        <v>8</v>
      </c>
      <c r="AD2112" t="s">
        <v>79</v>
      </c>
      <c r="AE2112" t="s">
        <v>170</v>
      </c>
      <c r="AF2112" t="s">
        <v>607</v>
      </c>
      <c r="AG2112" t="s">
        <v>1769</v>
      </c>
      <c r="AH2112" s="1">
        <v>43691</v>
      </c>
      <c r="AI2112">
        <v>2019</v>
      </c>
      <c r="AJ2112" t="s">
        <v>315</v>
      </c>
      <c r="AK2112" t="s">
        <v>1771</v>
      </c>
      <c r="AL2112">
        <v>47.651299999999999</v>
      </c>
      <c r="AM2112">
        <v>-122.12569999999999</v>
      </c>
      <c r="AN2112">
        <v>1478</v>
      </c>
      <c r="AO2112">
        <v>2675</v>
      </c>
      <c r="AP2112">
        <v>8</v>
      </c>
      <c r="AQ2112" t="s">
        <v>85</v>
      </c>
      <c r="AR2112" t="s">
        <v>79</v>
      </c>
      <c r="AS2112" t="s">
        <v>170</v>
      </c>
      <c r="AT2112" t="s">
        <v>607</v>
      </c>
      <c r="AU2112" t="s">
        <v>587</v>
      </c>
      <c r="AV2112" t="s">
        <v>1769</v>
      </c>
      <c r="AW2112" t="s">
        <v>1771</v>
      </c>
      <c r="AX2112">
        <v>47.651299999999999</v>
      </c>
      <c r="AY2112">
        <v>-122.12569999999999</v>
      </c>
      <c r="AZ2112">
        <v>43691</v>
      </c>
      <c r="BA2112">
        <v>43906</v>
      </c>
      <c r="BB2112" t="s">
        <v>86</v>
      </c>
      <c r="BC2112">
        <v>8</v>
      </c>
      <c r="BD2112">
        <v>19</v>
      </c>
      <c r="BE2112">
        <v>3</v>
      </c>
      <c r="BF2112">
        <v>2</v>
      </c>
      <c r="BG2112">
        <v>3</v>
      </c>
      <c r="BH2112">
        <v>8</v>
      </c>
      <c r="BI2112">
        <v>8</v>
      </c>
      <c r="BJ2112">
        <v>3</v>
      </c>
      <c r="BK2112">
        <v>0</v>
      </c>
      <c r="BL2112">
        <v>0.81599999999999995</v>
      </c>
      <c r="BM2112">
        <v>5.8000000000000003E-2</v>
      </c>
      <c r="BN2112">
        <v>0.33700000000000002</v>
      </c>
      <c r="BO2112">
        <v>359</v>
      </c>
      <c r="BP2112">
        <v>15.9</v>
      </c>
      <c r="BQ2112">
        <v>1.4</v>
      </c>
      <c r="BR2112">
        <v>2.9</v>
      </c>
      <c r="BS2112">
        <v>1.4</v>
      </c>
      <c r="BT2112">
        <v>2.5</v>
      </c>
      <c r="BU2112">
        <v>1.8</v>
      </c>
      <c r="BV2112">
        <v>1.2</v>
      </c>
      <c r="BW2112">
        <v>0</v>
      </c>
      <c r="BX2112">
        <v>0.1</v>
      </c>
      <c r="BY2112">
        <v>2.4</v>
      </c>
      <c r="BZ2112">
        <v>2.2000000000000002</v>
      </c>
      <c r="CA2112">
        <v>1.663031837011E-2</v>
      </c>
    </row>
    <row r="2113" spans="1:79" hidden="1" x14ac:dyDescent="0.3">
      <c r="A2113">
        <v>2112</v>
      </c>
      <c r="B2113">
        <v>10765</v>
      </c>
      <c r="C2113">
        <v>15</v>
      </c>
      <c r="D2113">
        <v>2</v>
      </c>
      <c r="E2113">
        <v>2</v>
      </c>
      <c r="F2113">
        <v>4</v>
      </c>
      <c r="G2113">
        <v>6</v>
      </c>
      <c r="H2113">
        <v>3</v>
      </c>
      <c r="I2113">
        <v>0</v>
      </c>
      <c r="J2113">
        <v>80</v>
      </c>
      <c r="K2113">
        <v>40</v>
      </c>
      <c r="L2113">
        <v>12</v>
      </c>
      <c r="M2113">
        <v>153</v>
      </c>
      <c r="N2113">
        <v>26.143790849673199</v>
      </c>
      <c r="O2113">
        <v>7.8431372549019596</v>
      </c>
      <c r="P2113">
        <v>52.287581699346397</v>
      </c>
      <c r="Q2113">
        <v>0</v>
      </c>
      <c r="R2113">
        <v>1.4285714285714299</v>
      </c>
      <c r="S2113">
        <v>1.4285714285714299</v>
      </c>
      <c r="T2113">
        <v>3.75</v>
      </c>
      <c r="U2113">
        <v>0.58823529411764697</v>
      </c>
      <c r="V2113">
        <v>1.25</v>
      </c>
      <c r="W2113">
        <v>0</v>
      </c>
      <c r="X2113">
        <v>7.8190574475404198</v>
      </c>
      <c r="Y2113">
        <v>3.4215686274509798</v>
      </c>
      <c r="Z2113">
        <v>3.9200486396108798</v>
      </c>
      <c r="AA2113">
        <v>23.6060528658628</v>
      </c>
      <c r="AB2113" t="s">
        <v>587</v>
      </c>
      <c r="AC2113">
        <v>8</v>
      </c>
      <c r="AD2113" t="s">
        <v>79</v>
      </c>
      <c r="AE2113" t="s">
        <v>80</v>
      </c>
      <c r="AF2113" t="s">
        <v>1159</v>
      </c>
      <c r="AG2113" t="s">
        <v>1769</v>
      </c>
      <c r="AH2113" s="1">
        <v>43703</v>
      </c>
      <c r="AI2113">
        <v>2019</v>
      </c>
      <c r="AJ2113" t="s">
        <v>315</v>
      </c>
      <c r="AK2113" t="s">
        <v>1870</v>
      </c>
      <c r="AL2113">
        <v>47.696399999999997</v>
      </c>
      <c r="AM2113">
        <v>-122.09350000000001</v>
      </c>
      <c r="AN2113">
        <v>1105</v>
      </c>
      <c r="AO2113">
        <v>2676</v>
      </c>
      <c r="AP2113">
        <v>8</v>
      </c>
      <c r="AQ2113" t="s">
        <v>85</v>
      </c>
      <c r="AR2113" t="s">
        <v>79</v>
      </c>
      <c r="AS2113" t="s">
        <v>80</v>
      </c>
      <c r="AT2113" t="s">
        <v>1159</v>
      </c>
      <c r="AU2113" t="s">
        <v>587</v>
      </c>
      <c r="AV2113" t="s">
        <v>1769</v>
      </c>
      <c r="AW2113" t="s">
        <v>1870</v>
      </c>
      <c r="AX2113">
        <v>47.696399999999997</v>
      </c>
      <c r="AY2113">
        <v>-122.09350000000001</v>
      </c>
      <c r="AZ2113">
        <v>43703</v>
      </c>
      <c r="BA2113">
        <v>43906</v>
      </c>
      <c r="BB2113" t="s">
        <v>86</v>
      </c>
      <c r="BC2113">
        <v>8</v>
      </c>
      <c r="BD2113">
        <v>15</v>
      </c>
      <c r="BE2113">
        <v>2</v>
      </c>
      <c r="BF2113">
        <v>2</v>
      </c>
      <c r="BG2113">
        <v>4</v>
      </c>
      <c r="BH2113">
        <v>8</v>
      </c>
      <c r="BI2113">
        <v>6</v>
      </c>
      <c r="BJ2113">
        <v>3</v>
      </c>
      <c r="BK2113">
        <v>0</v>
      </c>
      <c r="BL2113">
        <v>0.52300000000000002</v>
      </c>
      <c r="BM2113">
        <v>7.8E-2</v>
      </c>
      <c r="BN2113">
        <v>0.26100000000000001</v>
      </c>
      <c r="BO2113">
        <v>153</v>
      </c>
      <c r="BP2113">
        <v>23.6</v>
      </c>
      <c r="BQ2113">
        <v>0</v>
      </c>
      <c r="BR2113">
        <v>1.4</v>
      </c>
      <c r="BS2113">
        <v>1.4</v>
      </c>
      <c r="BT2113">
        <v>3.8</v>
      </c>
      <c r="BU2113">
        <v>0.6</v>
      </c>
      <c r="BV2113">
        <v>1.2</v>
      </c>
      <c r="BW2113">
        <v>0</v>
      </c>
      <c r="BX2113">
        <v>7.8</v>
      </c>
      <c r="BY2113">
        <v>3.4</v>
      </c>
      <c r="BZ2113">
        <v>3.9</v>
      </c>
      <c r="CA2113">
        <v>6.0528658627845297E-3</v>
      </c>
    </row>
    <row r="2114" spans="1:79" hidden="1" x14ac:dyDescent="0.3">
      <c r="A2114">
        <v>2113</v>
      </c>
      <c r="B2114">
        <v>10812</v>
      </c>
      <c r="C2114">
        <v>30</v>
      </c>
      <c r="D2114">
        <v>7</v>
      </c>
      <c r="E2114">
        <v>5</v>
      </c>
      <c r="F2114">
        <v>6</v>
      </c>
      <c r="G2114">
        <v>17</v>
      </c>
      <c r="H2114">
        <v>8</v>
      </c>
      <c r="I2114">
        <v>3</v>
      </c>
      <c r="J2114">
        <v>267</v>
      </c>
      <c r="K2114">
        <v>0</v>
      </c>
      <c r="L2114">
        <v>182</v>
      </c>
      <c r="M2114">
        <v>450</v>
      </c>
      <c r="N2114">
        <v>0</v>
      </c>
      <c r="O2114">
        <v>40.4444444444444</v>
      </c>
      <c r="P2114">
        <v>59.3333333333333</v>
      </c>
      <c r="Q2114">
        <v>6.6666666666666696</v>
      </c>
      <c r="R2114">
        <v>8.5714285714285694</v>
      </c>
      <c r="S2114">
        <v>5.71428571428571</v>
      </c>
      <c r="T2114">
        <v>6.25</v>
      </c>
      <c r="U2114">
        <v>7.0588235294117601</v>
      </c>
      <c r="V2114">
        <v>7.5</v>
      </c>
      <c r="W2114">
        <v>4.28571428571429</v>
      </c>
      <c r="X2114">
        <v>5.9649122807017498</v>
      </c>
      <c r="Y2114">
        <v>10</v>
      </c>
      <c r="Z2114">
        <v>10</v>
      </c>
      <c r="AA2114">
        <v>72.011831048208805</v>
      </c>
      <c r="AB2114" t="s">
        <v>544</v>
      </c>
      <c r="AC2114" t="s">
        <v>780</v>
      </c>
      <c r="AF2114" t="s">
        <v>1871</v>
      </c>
      <c r="AG2114" t="s">
        <v>858</v>
      </c>
      <c r="AH2114" s="1">
        <v>43712</v>
      </c>
      <c r="AI2114">
        <v>2019</v>
      </c>
      <c r="AJ2114" t="s">
        <v>315</v>
      </c>
      <c r="AK2114" t="s">
        <v>1872</v>
      </c>
      <c r="AL2114">
        <v>48.64396</v>
      </c>
      <c r="AM2114">
        <v>-117.43631999999999</v>
      </c>
      <c r="AN2114">
        <v>2333</v>
      </c>
      <c r="AO2114">
        <v>1418</v>
      </c>
      <c r="AP2114" t="s">
        <v>780</v>
      </c>
      <c r="AQ2114" t="s">
        <v>780</v>
      </c>
      <c r="AR2114" t="s">
        <v>780</v>
      </c>
      <c r="AS2114" t="s">
        <v>780</v>
      </c>
      <c r="AT2114" t="s">
        <v>1871</v>
      </c>
      <c r="AU2114" t="s">
        <v>544</v>
      </c>
      <c r="AV2114" t="s">
        <v>858</v>
      </c>
      <c r="AW2114" t="s">
        <v>1872</v>
      </c>
      <c r="AX2114">
        <v>48.64396</v>
      </c>
      <c r="AY2114">
        <v>-117.43631999999999</v>
      </c>
      <c r="AZ2114">
        <v>43712</v>
      </c>
      <c r="BA2114">
        <v>44025</v>
      </c>
      <c r="BB2114" t="s">
        <v>86</v>
      </c>
      <c r="BC2114">
        <v>8</v>
      </c>
      <c r="BD2114">
        <v>30</v>
      </c>
      <c r="BE2114">
        <v>7</v>
      </c>
      <c r="BF2114">
        <v>5</v>
      </c>
      <c r="BG2114">
        <v>6</v>
      </c>
      <c r="BH2114">
        <v>18</v>
      </c>
      <c r="BI2114">
        <v>17</v>
      </c>
      <c r="BJ2114">
        <v>8</v>
      </c>
      <c r="BK2114">
        <v>3</v>
      </c>
      <c r="BL2114">
        <v>0.59299999999999997</v>
      </c>
      <c r="BM2114">
        <v>0.40400000000000003</v>
      </c>
      <c r="BN2114">
        <v>0</v>
      </c>
      <c r="BO2114">
        <v>450</v>
      </c>
      <c r="BP2114">
        <v>72</v>
      </c>
      <c r="BQ2114">
        <v>6.7</v>
      </c>
      <c r="BR2114">
        <v>8.6</v>
      </c>
      <c r="BS2114">
        <v>5.7</v>
      </c>
      <c r="BT2114">
        <v>6.2</v>
      </c>
      <c r="BU2114">
        <v>7.1</v>
      </c>
      <c r="BV2114">
        <v>7.5</v>
      </c>
      <c r="BW2114">
        <v>4.3</v>
      </c>
      <c r="BX2114">
        <v>6</v>
      </c>
      <c r="BY2114">
        <v>10</v>
      </c>
      <c r="BZ2114">
        <v>10</v>
      </c>
      <c r="CA2114">
        <v>1.18310482087622E-2</v>
      </c>
    </row>
    <row r="2115" spans="1:79" hidden="1" x14ac:dyDescent="0.3">
      <c r="A2115">
        <v>2114</v>
      </c>
      <c r="B2115">
        <v>10827</v>
      </c>
      <c r="C2115">
        <v>26</v>
      </c>
      <c r="D2115">
        <v>6</v>
      </c>
      <c r="E2115">
        <v>4</v>
      </c>
      <c r="F2115">
        <v>1</v>
      </c>
      <c r="G2115">
        <v>9</v>
      </c>
      <c r="H2115">
        <v>5</v>
      </c>
      <c r="I2115">
        <v>3</v>
      </c>
      <c r="J2115">
        <v>38</v>
      </c>
      <c r="K2115">
        <v>0</v>
      </c>
      <c r="L2115">
        <v>23</v>
      </c>
      <c r="M2115">
        <v>94</v>
      </c>
      <c r="N2115">
        <v>0</v>
      </c>
      <c r="O2115">
        <v>24.468085106383</v>
      </c>
      <c r="P2115">
        <v>40.425531914893597</v>
      </c>
      <c r="Q2115">
        <v>4.7619047619047601</v>
      </c>
      <c r="R2115">
        <v>7.1428571428571397</v>
      </c>
      <c r="S2115">
        <v>4.28571428571429</v>
      </c>
      <c r="T2115">
        <v>0</v>
      </c>
      <c r="U2115">
        <v>2.3529411764705901</v>
      </c>
      <c r="V2115">
        <v>3.75</v>
      </c>
      <c r="W2115">
        <v>4.28571428571429</v>
      </c>
      <c r="X2115">
        <v>10</v>
      </c>
      <c r="Y2115">
        <v>10</v>
      </c>
      <c r="Z2115">
        <v>10</v>
      </c>
      <c r="AA2115">
        <v>56.579131652661097</v>
      </c>
      <c r="AB2115" t="s">
        <v>544</v>
      </c>
      <c r="AC2115" t="s">
        <v>780</v>
      </c>
      <c r="AF2115" t="s">
        <v>1873</v>
      </c>
      <c r="AG2115" t="s">
        <v>759</v>
      </c>
      <c r="AH2115" s="1">
        <v>43667</v>
      </c>
      <c r="AI2115">
        <v>2019</v>
      </c>
      <c r="AJ2115" t="s">
        <v>315</v>
      </c>
      <c r="AK2115" t="s">
        <v>1874</v>
      </c>
      <c r="AL2115">
        <v>47.315212000000002</v>
      </c>
      <c r="AM2115">
        <v>-120.39685900000001</v>
      </c>
      <c r="AN2115">
        <v>2347</v>
      </c>
      <c r="AO2115">
        <v>2982</v>
      </c>
      <c r="AP2115" t="s">
        <v>780</v>
      </c>
      <c r="AQ2115" t="s">
        <v>780</v>
      </c>
      <c r="AR2115" t="s">
        <v>780</v>
      </c>
      <c r="AS2115" t="s">
        <v>780</v>
      </c>
      <c r="AT2115" t="s">
        <v>1873</v>
      </c>
      <c r="AU2115" t="s">
        <v>544</v>
      </c>
      <c r="AV2115" t="s">
        <v>759</v>
      </c>
      <c r="AW2115" t="s">
        <v>1874</v>
      </c>
      <c r="AX2115">
        <v>47.315212000000002</v>
      </c>
      <c r="AY2115">
        <v>-120.39685900000001</v>
      </c>
      <c r="AZ2115">
        <v>43667</v>
      </c>
      <c r="BA2115">
        <v>44025</v>
      </c>
      <c r="BB2115" t="s">
        <v>86</v>
      </c>
      <c r="BC2115">
        <v>8</v>
      </c>
      <c r="BD2115">
        <v>26</v>
      </c>
      <c r="BE2115">
        <v>6</v>
      </c>
      <c r="BF2115">
        <v>4</v>
      </c>
      <c r="BG2115">
        <v>1</v>
      </c>
      <c r="BH2115">
        <v>11</v>
      </c>
      <c r="BI2115">
        <v>9</v>
      </c>
      <c r="BJ2115">
        <v>5</v>
      </c>
      <c r="BK2115">
        <v>3</v>
      </c>
      <c r="BL2115">
        <v>0.40400000000000003</v>
      </c>
      <c r="BM2115">
        <v>0.245</v>
      </c>
      <c r="BN2115">
        <v>0</v>
      </c>
      <c r="BO2115">
        <v>94</v>
      </c>
      <c r="BP2115">
        <v>56.6</v>
      </c>
      <c r="BQ2115">
        <v>4.8</v>
      </c>
      <c r="BR2115">
        <v>7.1</v>
      </c>
      <c r="BS2115">
        <v>4.3</v>
      </c>
      <c r="BT2115">
        <v>0</v>
      </c>
      <c r="BU2115">
        <v>2.4</v>
      </c>
      <c r="BV2115">
        <v>3.8</v>
      </c>
      <c r="BW2115">
        <v>4.3</v>
      </c>
      <c r="BX2115">
        <v>10</v>
      </c>
      <c r="BY2115">
        <v>10</v>
      </c>
      <c r="BZ2115">
        <v>10</v>
      </c>
      <c r="CA2115">
        <v>-2.0868347338939899E-2</v>
      </c>
    </row>
    <row r="2116" spans="1:79" hidden="1" x14ac:dyDescent="0.3">
      <c r="A2116">
        <v>2115</v>
      </c>
      <c r="B2116">
        <v>10829</v>
      </c>
      <c r="C2116">
        <v>36</v>
      </c>
      <c r="D2116">
        <v>9</v>
      </c>
      <c r="E2116">
        <v>7</v>
      </c>
      <c r="F2116">
        <v>8</v>
      </c>
      <c r="G2116">
        <v>19</v>
      </c>
      <c r="H2116">
        <v>9</v>
      </c>
      <c r="I2116">
        <v>10</v>
      </c>
      <c r="J2116">
        <v>151</v>
      </c>
      <c r="K2116">
        <v>5</v>
      </c>
      <c r="L2116">
        <v>75</v>
      </c>
      <c r="M2116">
        <v>325</v>
      </c>
      <c r="N2116">
        <v>1.5384615384615401</v>
      </c>
      <c r="O2116">
        <v>23.076923076923102</v>
      </c>
      <c r="P2116">
        <v>46.461538461538503</v>
      </c>
      <c r="Q2116">
        <v>9.5238095238095202</v>
      </c>
      <c r="R2116">
        <v>10</v>
      </c>
      <c r="S2116">
        <v>8.5714285714285694</v>
      </c>
      <c r="T2116">
        <v>8.75</v>
      </c>
      <c r="U2116">
        <v>8.2352941176470598</v>
      </c>
      <c r="V2116">
        <v>8.75</v>
      </c>
      <c r="W2116">
        <v>10</v>
      </c>
      <c r="X2116">
        <v>9.3522267206477707</v>
      </c>
      <c r="Y2116">
        <v>10</v>
      </c>
      <c r="Z2116">
        <v>9.64221824686941</v>
      </c>
      <c r="AA2116">
        <v>92.8249771804023</v>
      </c>
      <c r="AB2116" t="s">
        <v>544</v>
      </c>
      <c r="AC2116" t="s">
        <v>780</v>
      </c>
      <c r="AF2116" t="s">
        <v>1651</v>
      </c>
      <c r="AG2116" t="s">
        <v>1652</v>
      </c>
      <c r="AH2116" s="1">
        <v>43726</v>
      </c>
      <c r="AI2116">
        <v>2019</v>
      </c>
      <c r="AJ2116" t="s">
        <v>315</v>
      </c>
      <c r="AK2116" t="s">
        <v>1654</v>
      </c>
      <c r="AL2116">
        <v>48.190800000000003</v>
      </c>
      <c r="AM2116">
        <v>-120.70359999999999</v>
      </c>
      <c r="AN2116">
        <v>2373</v>
      </c>
      <c r="AO2116">
        <v>2520</v>
      </c>
      <c r="AP2116" t="s">
        <v>780</v>
      </c>
      <c r="AQ2116" t="s">
        <v>780</v>
      </c>
      <c r="AR2116" t="s">
        <v>780</v>
      </c>
      <c r="AS2116" t="s">
        <v>780</v>
      </c>
      <c r="AT2116" t="s">
        <v>1651</v>
      </c>
      <c r="AU2116" t="s">
        <v>544</v>
      </c>
      <c r="AV2116" t="s">
        <v>1652</v>
      </c>
      <c r="AW2116" t="s">
        <v>1654</v>
      </c>
      <c r="AX2116">
        <v>48.190800000000003</v>
      </c>
      <c r="AY2116">
        <v>-120.70359999999999</v>
      </c>
      <c r="AZ2116">
        <v>43726</v>
      </c>
      <c r="BA2116">
        <v>44011</v>
      </c>
      <c r="BB2116" t="s">
        <v>86</v>
      </c>
      <c r="BC2116">
        <v>8</v>
      </c>
      <c r="BD2116">
        <v>36</v>
      </c>
      <c r="BE2116">
        <v>9</v>
      </c>
      <c r="BF2116">
        <v>7</v>
      </c>
      <c r="BG2116">
        <v>8</v>
      </c>
      <c r="BH2116">
        <v>24</v>
      </c>
      <c r="BI2116">
        <v>19</v>
      </c>
      <c r="BJ2116">
        <v>9</v>
      </c>
      <c r="BK2116">
        <v>10</v>
      </c>
      <c r="BL2116">
        <v>0.46500000000000002</v>
      </c>
      <c r="BM2116">
        <v>0.23100000000000001</v>
      </c>
      <c r="BN2116">
        <v>1.4999999999999999E-2</v>
      </c>
      <c r="BO2116">
        <v>325</v>
      </c>
      <c r="BP2116">
        <v>92.8</v>
      </c>
      <c r="BQ2116">
        <v>9.5</v>
      </c>
      <c r="BR2116">
        <v>10</v>
      </c>
      <c r="BS2116">
        <v>8.6</v>
      </c>
      <c r="BT2116">
        <v>8.8000000000000007</v>
      </c>
      <c r="BU2116">
        <v>8.1999999999999993</v>
      </c>
      <c r="BV2116">
        <v>8.8000000000000007</v>
      </c>
      <c r="BW2116">
        <v>10</v>
      </c>
      <c r="BX2116">
        <v>9.3000000000000007</v>
      </c>
      <c r="BY2116">
        <v>10</v>
      </c>
      <c r="BZ2116">
        <v>9.6999999999999993</v>
      </c>
      <c r="CA2116">
        <v>2.4977180402331101E-2</v>
      </c>
    </row>
    <row r="2117" spans="1:79" hidden="1" x14ac:dyDescent="0.3">
      <c r="A2117">
        <v>2116</v>
      </c>
      <c r="B2117">
        <v>10831</v>
      </c>
      <c r="C2117">
        <v>34</v>
      </c>
      <c r="D2117">
        <v>9</v>
      </c>
      <c r="E2117">
        <v>6</v>
      </c>
      <c r="F2117">
        <v>7</v>
      </c>
      <c r="G2117">
        <v>18</v>
      </c>
      <c r="H2117">
        <v>7</v>
      </c>
      <c r="I2117">
        <v>10</v>
      </c>
      <c r="J2117">
        <v>154</v>
      </c>
      <c r="K2117">
        <v>25</v>
      </c>
      <c r="L2117">
        <v>146</v>
      </c>
      <c r="M2117">
        <v>327</v>
      </c>
      <c r="N2117">
        <v>7.6452599388379197</v>
      </c>
      <c r="O2117">
        <v>44.6483180428135</v>
      </c>
      <c r="P2117">
        <v>47.094801223241603</v>
      </c>
      <c r="Q2117">
        <v>8.5714285714285694</v>
      </c>
      <c r="R2117">
        <v>10</v>
      </c>
      <c r="S2117">
        <v>7.1428571428571397</v>
      </c>
      <c r="T2117">
        <v>7.5</v>
      </c>
      <c r="U2117">
        <v>7.6470588235294104</v>
      </c>
      <c r="V2117">
        <v>6.25</v>
      </c>
      <c r="W2117">
        <v>10</v>
      </c>
      <c r="X2117">
        <v>9.1855786254627407</v>
      </c>
      <c r="Y2117">
        <v>10</v>
      </c>
      <c r="Z2117">
        <v>8.2220325723632808</v>
      </c>
      <c r="AA2117">
        <v>84.5189557356411</v>
      </c>
      <c r="AB2117" t="s">
        <v>544</v>
      </c>
      <c r="AC2117" t="s">
        <v>780</v>
      </c>
      <c r="AF2117" t="s">
        <v>1651</v>
      </c>
      <c r="AG2117" t="s">
        <v>1652</v>
      </c>
      <c r="AH2117" s="1">
        <v>43724</v>
      </c>
      <c r="AI2117">
        <v>2019</v>
      </c>
      <c r="AJ2117" t="s">
        <v>315</v>
      </c>
      <c r="AK2117" t="s">
        <v>1655</v>
      </c>
      <c r="AL2117">
        <v>48.198248</v>
      </c>
      <c r="AM2117">
        <v>-120.762721</v>
      </c>
      <c r="AN2117">
        <v>2379</v>
      </c>
      <c r="AO2117">
        <v>2522</v>
      </c>
      <c r="AP2117" t="s">
        <v>780</v>
      </c>
      <c r="AQ2117" t="s">
        <v>780</v>
      </c>
      <c r="AR2117" t="s">
        <v>780</v>
      </c>
      <c r="AS2117" t="s">
        <v>780</v>
      </c>
      <c r="AT2117" t="s">
        <v>1651</v>
      </c>
      <c r="AU2117" t="s">
        <v>544</v>
      </c>
      <c r="AV2117" t="s">
        <v>1652</v>
      </c>
      <c r="AW2117" t="s">
        <v>1655</v>
      </c>
      <c r="AX2117">
        <v>48.198248</v>
      </c>
      <c r="AY2117">
        <v>-120.762721</v>
      </c>
      <c r="AZ2117">
        <v>43724</v>
      </c>
      <c r="BA2117">
        <v>44011</v>
      </c>
      <c r="BB2117" t="s">
        <v>86</v>
      </c>
      <c r="BC2117">
        <v>8</v>
      </c>
      <c r="BD2117">
        <v>34</v>
      </c>
      <c r="BE2117">
        <v>9</v>
      </c>
      <c r="BF2117">
        <v>6</v>
      </c>
      <c r="BG2117">
        <v>7</v>
      </c>
      <c r="BH2117">
        <v>22</v>
      </c>
      <c r="BI2117">
        <v>18</v>
      </c>
      <c r="BJ2117">
        <v>7</v>
      </c>
      <c r="BK2117">
        <v>9</v>
      </c>
      <c r="BL2117">
        <v>0.47099999999999997</v>
      </c>
      <c r="BM2117">
        <v>0.44600000000000001</v>
      </c>
      <c r="BN2117">
        <v>7.5999999999999998E-2</v>
      </c>
      <c r="BO2117">
        <v>327</v>
      </c>
      <c r="BP2117">
        <v>84.5</v>
      </c>
      <c r="BQ2117">
        <v>8.6</v>
      </c>
      <c r="BR2117">
        <v>10</v>
      </c>
      <c r="BS2117">
        <v>7.1</v>
      </c>
      <c r="BT2117">
        <v>7.5</v>
      </c>
      <c r="BU2117">
        <v>7.6</v>
      </c>
      <c r="BV2117">
        <v>6.2</v>
      </c>
      <c r="BW2117">
        <v>10</v>
      </c>
      <c r="BX2117">
        <v>9.1999999999999993</v>
      </c>
      <c r="BY2117">
        <v>10</v>
      </c>
      <c r="BZ2117">
        <v>8.1999999999999993</v>
      </c>
      <c r="CA2117">
        <v>1.8955735641128499E-2</v>
      </c>
    </row>
    <row r="2118" spans="1:79" hidden="1" x14ac:dyDescent="0.3">
      <c r="A2118">
        <v>2117</v>
      </c>
      <c r="B2118">
        <v>10832</v>
      </c>
      <c r="C2118">
        <v>29</v>
      </c>
      <c r="D2118">
        <v>9</v>
      </c>
      <c r="E2118">
        <v>6</v>
      </c>
      <c r="F2118">
        <v>7</v>
      </c>
      <c r="G2118">
        <v>17</v>
      </c>
      <c r="H2118">
        <v>7</v>
      </c>
      <c r="I2118">
        <v>9</v>
      </c>
      <c r="J2118">
        <v>176</v>
      </c>
      <c r="K2118">
        <v>15</v>
      </c>
      <c r="L2118">
        <v>100</v>
      </c>
      <c r="M2118">
        <v>342</v>
      </c>
      <c r="N2118">
        <v>4.3859649122807003</v>
      </c>
      <c r="O2118">
        <v>29.239766081871299</v>
      </c>
      <c r="P2118">
        <v>51.461988304093602</v>
      </c>
      <c r="Q2118">
        <v>6.1904761904761898</v>
      </c>
      <c r="R2118">
        <v>10</v>
      </c>
      <c r="S2118">
        <v>7.1428571428571397</v>
      </c>
      <c r="T2118">
        <v>7.5</v>
      </c>
      <c r="U2118">
        <v>7.0588235294117601</v>
      </c>
      <c r="V2118">
        <v>6.25</v>
      </c>
      <c r="W2118">
        <v>10</v>
      </c>
      <c r="X2118">
        <v>8.0363188673438</v>
      </c>
      <c r="Y2118">
        <v>10</v>
      </c>
      <c r="Z2118">
        <v>8.9800081599347195</v>
      </c>
      <c r="AA2118">
        <v>81.158483890023604</v>
      </c>
      <c r="AB2118" t="s">
        <v>544</v>
      </c>
      <c r="AC2118" t="s">
        <v>780</v>
      </c>
      <c r="AF2118" t="s">
        <v>1651</v>
      </c>
      <c r="AG2118" t="s">
        <v>1652</v>
      </c>
      <c r="AH2118" s="1">
        <v>43724</v>
      </c>
      <c r="AI2118">
        <v>2019</v>
      </c>
      <c r="AJ2118" t="s">
        <v>315</v>
      </c>
      <c r="AK2118" t="s">
        <v>1875</v>
      </c>
      <c r="AL2118">
        <v>48.198599999999999</v>
      </c>
      <c r="AM2118">
        <v>-120.76484000000001</v>
      </c>
      <c r="AN2118">
        <v>2382</v>
      </c>
      <c r="AO2118">
        <v>2822</v>
      </c>
      <c r="AP2118" t="s">
        <v>780</v>
      </c>
      <c r="AQ2118" t="s">
        <v>780</v>
      </c>
      <c r="AR2118" t="s">
        <v>780</v>
      </c>
      <c r="AS2118" t="s">
        <v>780</v>
      </c>
      <c r="AT2118" t="s">
        <v>1651</v>
      </c>
      <c r="AU2118" t="s">
        <v>544</v>
      </c>
      <c r="AV2118" t="s">
        <v>1652</v>
      </c>
      <c r="AW2118" t="s">
        <v>1875</v>
      </c>
      <c r="AX2118">
        <v>48.198599999999999</v>
      </c>
      <c r="AY2118">
        <v>-120.76484000000001</v>
      </c>
      <c r="AZ2118">
        <v>43724</v>
      </c>
      <c r="BA2118">
        <v>44011</v>
      </c>
      <c r="BB2118" t="s">
        <v>86</v>
      </c>
      <c r="BC2118">
        <v>8</v>
      </c>
      <c r="BD2118">
        <v>29</v>
      </c>
      <c r="BE2118">
        <v>9</v>
      </c>
      <c r="BF2118">
        <v>6</v>
      </c>
      <c r="BG2118">
        <v>7</v>
      </c>
      <c r="BH2118">
        <v>22</v>
      </c>
      <c r="BI2118">
        <v>17</v>
      </c>
      <c r="BJ2118">
        <v>7</v>
      </c>
      <c r="BK2118">
        <v>9</v>
      </c>
      <c r="BL2118">
        <v>0.51500000000000001</v>
      </c>
      <c r="BM2118">
        <v>0.29199999999999998</v>
      </c>
      <c r="BN2118">
        <v>4.3999999999999997E-2</v>
      </c>
      <c r="BO2118">
        <v>342</v>
      </c>
      <c r="BP2118">
        <v>81.099999999999994</v>
      </c>
      <c r="BQ2118">
        <v>6.2</v>
      </c>
      <c r="BR2118">
        <v>10</v>
      </c>
      <c r="BS2118">
        <v>7.1</v>
      </c>
      <c r="BT2118">
        <v>7.5</v>
      </c>
      <c r="BU2118">
        <v>7.1</v>
      </c>
      <c r="BV2118">
        <v>6.2</v>
      </c>
      <c r="BW2118">
        <v>10</v>
      </c>
      <c r="BX2118">
        <v>8</v>
      </c>
      <c r="BY2118">
        <v>10</v>
      </c>
      <c r="BZ2118">
        <v>9</v>
      </c>
      <c r="CA2118">
        <v>5.8483890023623503E-2</v>
      </c>
    </row>
    <row r="2119" spans="1:79" hidden="1" x14ac:dyDescent="0.3">
      <c r="A2119">
        <v>2118</v>
      </c>
      <c r="B2119">
        <v>10836</v>
      </c>
      <c r="C2119">
        <v>34</v>
      </c>
      <c r="D2119">
        <v>10</v>
      </c>
      <c r="E2119">
        <v>9</v>
      </c>
      <c r="F2119">
        <v>6</v>
      </c>
      <c r="G2119">
        <v>19</v>
      </c>
      <c r="H2119">
        <v>9</v>
      </c>
      <c r="I2119">
        <v>12</v>
      </c>
      <c r="J2119">
        <v>115</v>
      </c>
      <c r="K2119">
        <v>30</v>
      </c>
      <c r="L2119">
        <v>77</v>
      </c>
      <c r="M2119">
        <v>322</v>
      </c>
      <c r="N2119">
        <v>9.3167701863354004</v>
      </c>
      <c r="O2119">
        <v>23.913043478260899</v>
      </c>
      <c r="P2119">
        <v>35.714285714285701</v>
      </c>
      <c r="Q2119">
        <v>8.5714285714285694</v>
      </c>
      <c r="R2119">
        <v>10</v>
      </c>
      <c r="S2119">
        <v>10</v>
      </c>
      <c r="T2119">
        <v>6.25</v>
      </c>
      <c r="U2119">
        <v>8.2352941176470598</v>
      </c>
      <c r="V2119">
        <v>8.75</v>
      </c>
      <c r="W2119">
        <v>10</v>
      </c>
      <c r="X2119">
        <v>10</v>
      </c>
      <c r="Y2119">
        <v>10</v>
      </c>
      <c r="Z2119">
        <v>7.8333092589917701</v>
      </c>
      <c r="AA2119">
        <v>89.640031948067403</v>
      </c>
      <c r="AB2119" t="s">
        <v>544</v>
      </c>
      <c r="AC2119" t="s">
        <v>780</v>
      </c>
      <c r="AF2119" t="s">
        <v>1651</v>
      </c>
      <c r="AG2119" t="s">
        <v>1652</v>
      </c>
      <c r="AH2119" s="1">
        <v>43725</v>
      </c>
      <c r="AI2119">
        <v>2019</v>
      </c>
      <c r="AJ2119" t="s">
        <v>315</v>
      </c>
      <c r="AK2119" t="s">
        <v>1876</v>
      </c>
      <c r="AL2119">
        <v>48.1952</v>
      </c>
      <c r="AM2119">
        <v>-120.75698</v>
      </c>
      <c r="AN2119">
        <v>2378</v>
      </c>
      <c r="AO2119">
        <v>2985</v>
      </c>
      <c r="AP2119" t="s">
        <v>780</v>
      </c>
      <c r="AQ2119" t="s">
        <v>780</v>
      </c>
      <c r="AR2119" t="s">
        <v>780</v>
      </c>
      <c r="AS2119" t="s">
        <v>780</v>
      </c>
      <c r="AT2119" t="s">
        <v>1651</v>
      </c>
      <c r="AU2119" t="s">
        <v>544</v>
      </c>
      <c r="AV2119" t="s">
        <v>1652</v>
      </c>
      <c r="AW2119" t="s">
        <v>1876</v>
      </c>
      <c r="AX2119">
        <v>48.1952</v>
      </c>
      <c r="AY2119">
        <v>-120.75698</v>
      </c>
      <c r="AZ2119">
        <v>43725</v>
      </c>
      <c r="BA2119">
        <v>44220</v>
      </c>
      <c r="BB2119" t="s">
        <v>86</v>
      </c>
      <c r="BC2119">
        <v>8</v>
      </c>
      <c r="BD2119">
        <v>34</v>
      </c>
      <c r="BE2119">
        <v>10</v>
      </c>
      <c r="BF2119">
        <v>9</v>
      </c>
      <c r="BG2119">
        <v>6</v>
      </c>
      <c r="BH2119">
        <v>25</v>
      </c>
      <c r="BI2119">
        <v>19</v>
      </c>
      <c r="BJ2119">
        <v>9</v>
      </c>
      <c r="BK2119">
        <v>12</v>
      </c>
      <c r="BL2119">
        <v>0.35699999999999998</v>
      </c>
      <c r="BM2119">
        <v>0.23899999999999999</v>
      </c>
      <c r="BN2119">
        <v>9.2999999999999999E-2</v>
      </c>
      <c r="BO2119">
        <v>322</v>
      </c>
      <c r="BP2119">
        <v>89.6</v>
      </c>
      <c r="BQ2119">
        <v>8.6</v>
      </c>
      <c r="BR2119">
        <v>10</v>
      </c>
      <c r="BS2119">
        <v>10</v>
      </c>
      <c r="BT2119">
        <v>6.2</v>
      </c>
      <c r="BU2119">
        <v>8.1999999999999993</v>
      </c>
      <c r="BV2119">
        <v>8.8000000000000007</v>
      </c>
      <c r="BW2119">
        <v>10</v>
      </c>
      <c r="BX2119">
        <v>10</v>
      </c>
      <c r="BY2119">
        <v>10</v>
      </c>
      <c r="BZ2119">
        <v>7.8</v>
      </c>
      <c r="CA2119">
        <v>4.0031948067394303E-2</v>
      </c>
    </row>
    <row r="2120" spans="1:79" hidden="1" x14ac:dyDescent="0.3">
      <c r="A2120">
        <v>2119</v>
      </c>
      <c r="B2120">
        <v>10876</v>
      </c>
      <c r="C2120">
        <v>26</v>
      </c>
      <c r="D2120">
        <v>2</v>
      </c>
      <c r="E2120">
        <v>4</v>
      </c>
      <c r="F2120">
        <v>4</v>
      </c>
      <c r="G2120">
        <v>8</v>
      </c>
      <c r="H2120">
        <v>7</v>
      </c>
      <c r="I2120">
        <v>0</v>
      </c>
      <c r="J2120">
        <v>105</v>
      </c>
      <c r="K2120">
        <v>10</v>
      </c>
      <c r="L2120">
        <v>22</v>
      </c>
      <c r="M2120">
        <v>194</v>
      </c>
      <c r="N2120">
        <v>5.1546391752577296</v>
      </c>
      <c r="O2120">
        <v>11.340206185567</v>
      </c>
      <c r="P2120">
        <v>54.123711340206199</v>
      </c>
      <c r="Q2120">
        <v>4.7619047619047601</v>
      </c>
      <c r="R2120">
        <v>1.4285714285714299</v>
      </c>
      <c r="S2120">
        <v>4.28571428571429</v>
      </c>
      <c r="T2120">
        <v>3.75</v>
      </c>
      <c r="U2120">
        <v>1.76470588235294</v>
      </c>
      <c r="V2120">
        <v>6.25</v>
      </c>
      <c r="W2120">
        <v>0</v>
      </c>
      <c r="X2120">
        <v>7.3358654367878504</v>
      </c>
      <c r="Y2120">
        <v>5.1701030927835099</v>
      </c>
      <c r="Z2120">
        <v>8.8012467034284292</v>
      </c>
      <c r="AA2120">
        <v>43.548111591543197</v>
      </c>
      <c r="AB2120" t="s">
        <v>1877</v>
      </c>
      <c r="AC2120">
        <v>13</v>
      </c>
      <c r="AD2120" t="s">
        <v>626</v>
      </c>
      <c r="AE2120" t="s">
        <v>627</v>
      </c>
      <c r="AF2120" t="s">
        <v>632</v>
      </c>
      <c r="AG2120" t="s">
        <v>1878</v>
      </c>
      <c r="AH2120" s="1">
        <v>43293</v>
      </c>
      <c r="AI2120">
        <v>2018</v>
      </c>
      <c r="AJ2120" t="s">
        <v>300</v>
      </c>
      <c r="AK2120">
        <v>13.002700000000001</v>
      </c>
      <c r="AL2120">
        <v>47.027608000000001</v>
      </c>
      <c r="AM2120">
        <v>-122.88264599999999</v>
      </c>
      <c r="AN2120">
        <v>2048</v>
      </c>
      <c r="AO2120">
        <v>2990</v>
      </c>
      <c r="AP2120">
        <v>13</v>
      </c>
      <c r="AQ2120" t="s">
        <v>631</v>
      </c>
      <c r="AR2120" t="s">
        <v>626</v>
      </c>
      <c r="AS2120" t="s">
        <v>627</v>
      </c>
      <c r="AT2120" t="s">
        <v>632</v>
      </c>
      <c r="AU2120" t="s">
        <v>1877</v>
      </c>
      <c r="AV2120" t="s">
        <v>1878</v>
      </c>
      <c r="AW2120">
        <v>13.002700000000001</v>
      </c>
      <c r="AX2120">
        <v>47.027608000000001</v>
      </c>
      <c r="AY2120">
        <v>-122.88264599999999</v>
      </c>
      <c r="AZ2120">
        <v>43293</v>
      </c>
      <c r="BA2120">
        <v>44279</v>
      </c>
      <c r="BB2120" t="s">
        <v>86</v>
      </c>
      <c r="BC2120">
        <v>9</v>
      </c>
      <c r="BD2120">
        <v>26</v>
      </c>
      <c r="BE2120">
        <v>2</v>
      </c>
      <c r="BF2120">
        <v>4</v>
      </c>
      <c r="BG2120">
        <v>4</v>
      </c>
      <c r="BH2120">
        <v>10</v>
      </c>
      <c r="BI2120">
        <v>8</v>
      </c>
      <c r="BJ2120">
        <v>7</v>
      </c>
      <c r="BK2120">
        <v>0</v>
      </c>
      <c r="BL2120">
        <v>0.54100000000000004</v>
      </c>
      <c r="BM2120">
        <v>0.113</v>
      </c>
      <c r="BN2120">
        <v>5.1999999999999998E-2</v>
      </c>
      <c r="BO2120">
        <v>194</v>
      </c>
      <c r="BP2120">
        <v>43.5</v>
      </c>
      <c r="BQ2120">
        <v>4.8</v>
      </c>
      <c r="BR2120">
        <v>1.4</v>
      </c>
      <c r="BS2120">
        <v>4.3</v>
      </c>
      <c r="BT2120">
        <v>3.8</v>
      </c>
      <c r="BU2120">
        <v>1.8</v>
      </c>
      <c r="BV2120">
        <v>6.2</v>
      </c>
      <c r="BW2120">
        <v>0</v>
      </c>
      <c r="BX2120">
        <v>7.3</v>
      </c>
      <c r="BY2120">
        <v>5.2</v>
      </c>
      <c r="BZ2120">
        <v>8.8000000000000007</v>
      </c>
      <c r="CA2120">
        <v>4.8111591543197101E-2</v>
      </c>
    </row>
    <row r="2121" spans="1:79" hidden="1" x14ac:dyDescent="0.3">
      <c r="A2121">
        <v>2120</v>
      </c>
      <c r="B2121">
        <v>10946</v>
      </c>
      <c r="C2121">
        <v>23</v>
      </c>
      <c r="D2121">
        <v>2</v>
      </c>
      <c r="E2121">
        <v>4</v>
      </c>
      <c r="F2121">
        <v>3</v>
      </c>
      <c r="G2121">
        <v>7</v>
      </c>
      <c r="H2121">
        <v>4</v>
      </c>
      <c r="I2121">
        <v>0</v>
      </c>
      <c r="J2121">
        <v>286</v>
      </c>
      <c r="K2121">
        <v>24</v>
      </c>
      <c r="L2121">
        <v>25</v>
      </c>
      <c r="M2121">
        <v>434</v>
      </c>
      <c r="N2121">
        <v>5.5299539170506904</v>
      </c>
      <c r="O2121">
        <v>5.7603686635944698</v>
      </c>
      <c r="P2121">
        <v>65.898617511520698</v>
      </c>
      <c r="Q2121">
        <v>3.3333333333333299</v>
      </c>
      <c r="R2121">
        <v>1.4285714285714299</v>
      </c>
      <c r="S2121">
        <v>4.28571428571429</v>
      </c>
      <c r="T2121">
        <v>2.5</v>
      </c>
      <c r="U2121">
        <v>1.1764705882352899</v>
      </c>
      <c r="V2121">
        <v>2.5</v>
      </c>
      <c r="W2121">
        <v>0</v>
      </c>
      <c r="X2121">
        <v>4.2372059180208597</v>
      </c>
      <c r="Y2121">
        <v>2.38018433179723</v>
      </c>
      <c r="Z2121">
        <v>8.7139642053370494</v>
      </c>
      <c r="AA2121">
        <v>30.555444091009502</v>
      </c>
      <c r="AB2121" t="s">
        <v>211</v>
      </c>
      <c r="AC2121">
        <v>9</v>
      </c>
      <c r="AD2121" t="s">
        <v>98</v>
      </c>
      <c r="AE2121" t="s">
        <v>259</v>
      </c>
      <c r="AF2121" t="s">
        <v>260</v>
      </c>
      <c r="AG2121" t="s">
        <v>213</v>
      </c>
      <c r="AH2121" s="1">
        <v>44039</v>
      </c>
      <c r="AI2121">
        <v>2020</v>
      </c>
      <c r="AJ2121" t="s">
        <v>315</v>
      </c>
      <c r="AK2121" t="s">
        <v>805</v>
      </c>
      <c r="AL2121">
        <v>47.382722000000001</v>
      </c>
      <c r="AM2121">
        <v>-122.223995</v>
      </c>
      <c r="AN2121">
        <v>1566</v>
      </c>
      <c r="AO2121">
        <v>209</v>
      </c>
      <c r="AP2121">
        <v>9</v>
      </c>
      <c r="AQ2121" t="s">
        <v>102</v>
      </c>
      <c r="AR2121" t="s">
        <v>98</v>
      </c>
      <c r="AS2121" t="s">
        <v>259</v>
      </c>
      <c r="AT2121" t="s">
        <v>260</v>
      </c>
      <c r="AU2121" t="s">
        <v>211</v>
      </c>
      <c r="AV2121" t="s">
        <v>213</v>
      </c>
      <c r="AW2121" t="s">
        <v>805</v>
      </c>
      <c r="AX2121">
        <v>47.382722000000001</v>
      </c>
      <c r="AY2121">
        <v>-122.223995</v>
      </c>
      <c r="AZ2121">
        <v>44039</v>
      </c>
      <c r="BA2121">
        <v>44316</v>
      </c>
      <c r="BB2121" t="s">
        <v>86</v>
      </c>
      <c r="BC2121">
        <v>8</v>
      </c>
      <c r="BD2121">
        <v>23</v>
      </c>
      <c r="BE2121">
        <v>2</v>
      </c>
      <c r="BF2121">
        <v>4</v>
      </c>
      <c r="BG2121">
        <v>3</v>
      </c>
      <c r="BH2121">
        <v>9</v>
      </c>
      <c r="BI2121">
        <v>7</v>
      </c>
      <c r="BJ2121">
        <v>4</v>
      </c>
      <c r="BK2121">
        <v>0</v>
      </c>
      <c r="BL2121">
        <v>0.65900000000000003</v>
      </c>
      <c r="BM2121">
        <v>5.8000000000000003E-2</v>
      </c>
      <c r="BN2121">
        <v>5.5E-2</v>
      </c>
      <c r="BO2121">
        <v>434</v>
      </c>
      <c r="BP2121">
        <v>30.6</v>
      </c>
      <c r="BQ2121">
        <v>3.3</v>
      </c>
      <c r="BR2121">
        <v>1.4</v>
      </c>
      <c r="BS2121">
        <v>4.3</v>
      </c>
      <c r="BT2121">
        <v>2.5</v>
      </c>
      <c r="BU2121">
        <v>1.2</v>
      </c>
      <c r="BV2121">
        <v>2.5</v>
      </c>
      <c r="BW2121">
        <v>0</v>
      </c>
      <c r="BX2121">
        <v>4.2</v>
      </c>
      <c r="BY2121">
        <v>2.4</v>
      </c>
      <c r="BZ2121">
        <v>8.6999999999999993</v>
      </c>
      <c r="CA2121">
        <v>-4.4555908990517402E-2</v>
      </c>
    </row>
    <row r="2122" spans="1:79" hidden="1" x14ac:dyDescent="0.3">
      <c r="A2122">
        <v>2121</v>
      </c>
      <c r="B2122">
        <v>10949</v>
      </c>
      <c r="C2122">
        <v>26</v>
      </c>
      <c r="D2122">
        <v>2</v>
      </c>
      <c r="E2122">
        <v>4</v>
      </c>
      <c r="F2122">
        <v>5</v>
      </c>
      <c r="G2122">
        <v>14</v>
      </c>
      <c r="H2122">
        <v>8</v>
      </c>
      <c r="I2122">
        <v>0</v>
      </c>
      <c r="J2122">
        <v>147</v>
      </c>
      <c r="K2122">
        <v>72</v>
      </c>
      <c r="L2122">
        <v>70</v>
      </c>
      <c r="M2122">
        <v>309</v>
      </c>
      <c r="N2122">
        <v>23.300970873786401</v>
      </c>
      <c r="O2122">
        <v>22.653721682847902</v>
      </c>
      <c r="P2122">
        <v>47.572815533980602</v>
      </c>
      <c r="Q2122">
        <v>4.7619047619047601</v>
      </c>
      <c r="R2122">
        <v>1.4285714285714299</v>
      </c>
      <c r="S2122">
        <v>4.28571428571429</v>
      </c>
      <c r="T2122">
        <v>5</v>
      </c>
      <c r="U2122">
        <v>5.2941176470588198</v>
      </c>
      <c r="V2122">
        <v>7.5</v>
      </c>
      <c r="W2122">
        <v>0</v>
      </c>
      <c r="X2122">
        <v>9.05978538579458</v>
      </c>
      <c r="Y2122">
        <v>10</v>
      </c>
      <c r="Z2122">
        <v>4.5811695642357204</v>
      </c>
      <c r="AA2122">
        <v>51.911263073279599</v>
      </c>
      <c r="AB2122" t="s">
        <v>211</v>
      </c>
      <c r="AC2122">
        <v>8</v>
      </c>
      <c r="AD2122" t="s">
        <v>79</v>
      </c>
      <c r="AE2122" t="s">
        <v>80</v>
      </c>
      <c r="AF2122" t="s">
        <v>481</v>
      </c>
      <c r="AG2122" t="s">
        <v>213</v>
      </c>
      <c r="AH2122" s="1">
        <v>44033</v>
      </c>
      <c r="AI2122">
        <v>2020</v>
      </c>
      <c r="AJ2122" t="s">
        <v>315</v>
      </c>
      <c r="AK2122" t="s">
        <v>482</v>
      </c>
      <c r="AL2122">
        <v>47.703496000000001</v>
      </c>
      <c r="AM2122">
        <v>-122.09254</v>
      </c>
      <c r="AN2122">
        <v>994</v>
      </c>
      <c r="AO2122">
        <v>110</v>
      </c>
      <c r="AP2122">
        <v>8</v>
      </c>
      <c r="AQ2122" t="s">
        <v>85</v>
      </c>
      <c r="AR2122" t="s">
        <v>79</v>
      </c>
      <c r="AS2122" t="s">
        <v>80</v>
      </c>
      <c r="AT2122" t="s">
        <v>481</v>
      </c>
      <c r="AU2122" t="s">
        <v>211</v>
      </c>
      <c r="AV2122" t="s">
        <v>213</v>
      </c>
      <c r="AW2122" t="s">
        <v>482</v>
      </c>
      <c r="AX2122">
        <v>47.703496000000001</v>
      </c>
      <c r="AY2122">
        <v>-122.09254</v>
      </c>
      <c r="AZ2122">
        <v>44033</v>
      </c>
      <c r="BA2122">
        <v>44316</v>
      </c>
      <c r="BB2122" t="s">
        <v>86</v>
      </c>
      <c r="BC2122">
        <v>8</v>
      </c>
      <c r="BD2122">
        <v>26</v>
      </c>
      <c r="BE2122">
        <v>2</v>
      </c>
      <c r="BF2122">
        <v>4</v>
      </c>
      <c r="BG2122">
        <v>5</v>
      </c>
      <c r="BH2122">
        <v>11</v>
      </c>
      <c r="BI2122">
        <v>14</v>
      </c>
      <c r="BJ2122">
        <v>8</v>
      </c>
      <c r="BK2122">
        <v>0</v>
      </c>
      <c r="BL2122">
        <v>0.47599999999999998</v>
      </c>
      <c r="BM2122">
        <v>0.22700000000000001</v>
      </c>
      <c r="BN2122">
        <v>0.23300000000000001</v>
      </c>
      <c r="BO2122">
        <v>309</v>
      </c>
      <c r="BP2122">
        <v>51.9</v>
      </c>
      <c r="BQ2122">
        <v>4.8</v>
      </c>
      <c r="BR2122">
        <v>1.4</v>
      </c>
      <c r="BS2122">
        <v>4.3</v>
      </c>
      <c r="BT2122">
        <v>5</v>
      </c>
      <c r="BU2122">
        <v>5.3</v>
      </c>
      <c r="BV2122">
        <v>7.5</v>
      </c>
      <c r="BW2122">
        <v>0</v>
      </c>
      <c r="BX2122">
        <v>9.1</v>
      </c>
      <c r="BY2122">
        <v>10</v>
      </c>
      <c r="BZ2122">
        <v>4.5999999999999996</v>
      </c>
      <c r="CA2122">
        <v>1.12630732796006E-2</v>
      </c>
    </row>
    <row r="2123" spans="1:79" hidden="1" x14ac:dyDescent="0.3">
      <c r="A2123">
        <v>2122</v>
      </c>
      <c r="B2123">
        <v>10983</v>
      </c>
      <c r="C2123">
        <v>34</v>
      </c>
      <c r="D2123">
        <v>3</v>
      </c>
      <c r="E2123">
        <v>7</v>
      </c>
      <c r="F2123">
        <v>5</v>
      </c>
      <c r="G2123">
        <v>18</v>
      </c>
      <c r="H2123">
        <v>10</v>
      </c>
      <c r="I2123">
        <v>3</v>
      </c>
      <c r="J2123">
        <v>265</v>
      </c>
      <c r="K2123">
        <v>10</v>
      </c>
      <c r="L2123">
        <v>60</v>
      </c>
      <c r="M2123">
        <v>485</v>
      </c>
      <c r="N2123">
        <v>2.0618556701030899</v>
      </c>
      <c r="O2123">
        <v>12.3711340206186</v>
      </c>
      <c r="P2123">
        <v>54.639175257731999</v>
      </c>
      <c r="Q2123">
        <v>8.5714285714285694</v>
      </c>
      <c r="R2123">
        <v>2.8571428571428599</v>
      </c>
      <c r="S2123">
        <v>8.5714285714285694</v>
      </c>
      <c r="T2123">
        <v>5</v>
      </c>
      <c r="U2123">
        <v>7.6470588235294104</v>
      </c>
      <c r="V2123">
        <v>10</v>
      </c>
      <c r="W2123">
        <v>4.28571428571429</v>
      </c>
      <c r="X2123">
        <v>7.2002170374389598</v>
      </c>
      <c r="Y2123">
        <v>5.6855670103092804</v>
      </c>
      <c r="Z2123">
        <v>9.5204986813713699</v>
      </c>
      <c r="AA2123">
        <v>69.339055838363294</v>
      </c>
      <c r="AB2123" t="s">
        <v>211</v>
      </c>
      <c r="AC2123">
        <v>8</v>
      </c>
      <c r="AD2123" t="s">
        <v>79</v>
      </c>
      <c r="AE2123" t="s">
        <v>121</v>
      </c>
      <c r="AF2123" t="s">
        <v>122</v>
      </c>
      <c r="AG2123" t="s">
        <v>213</v>
      </c>
      <c r="AH2123" s="1">
        <v>44047</v>
      </c>
      <c r="AI2123">
        <v>2020</v>
      </c>
      <c r="AJ2123" t="s">
        <v>315</v>
      </c>
      <c r="AK2123" t="s">
        <v>227</v>
      </c>
      <c r="AL2123">
        <v>47.674661999999998</v>
      </c>
      <c r="AM2123">
        <v>-122.072706</v>
      </c>
      <c r="AN2123">
        <v>1152</v>
      </c>
      <c r="AO2123">
        <v>143</v>
      </c>
      <c r="AP2123">
        <v>8</v>
      </c>
      <c r="AQ2123" t="s">
        <v>85</v>
      </c>
      <c r="AR2123" t="s">
        <v>79</v>
      </c>
      <c r="AS2123" t="s">
        <v>121</v>
      </c>
      <c r="AT2123" t="s">
        <v>122</v>
      </c>
      <c r="AU2123" t="s">
        <v>211</v>
      </c>
      <c r="AV2123" t="s">
        <v>213</v>
      </c>
      <c r="AW2123" t="s">
        <v>227</v>
      </c>
      <c r="AX2123">
        <v>47.674661999999998</v>
      </c>
      <c r="AY2123">
        <v>-122.072706</v>
      </c>
      <c r="AZ2123">
        <v>44047</v>
      </c>
      <c r="BA2123">
        <v>44316</v>
      </c>
      <c r="BB2123" t="s">
        <v>86</v>
      </c>
      <c r="BC2123">
        <v>8</v>
      </c>
      <c r="BD2123">
        <v>34</v>
      </c>
      <c r="BE2123">
        <v>3</v>
      </c>
      <c r="BF2123">
        <v>7</v>
      </c>
      <c r="BG2123">
        <v>5</v>
      </c>
      <c r="BH2123">
        <v>15</v>
      </c>
      <c r="BI2123">
        <v>18</v>
      </c>
      <c r="BJ2123">
        <v>10</v>
      </c>
      <c r="BK2123">
        <v>3</v>
      </c>
      <c r="BL2123">
        <v>0.54600000000000004</v>
      </c>
      <c r="BM2123">
        <v>0.124</v>
      </c>
      <c r="BN2123">
        <v>2.1000000000000001E-2</v>
      </c>
      <c r="BO2123">
        <v>485</v>
      </c>
      <c r="BP2123">
        <v>69.400000000000006</v>
      </c>
      <c r="BQ2123">
        <v>8.6</v>
      </c>
      <c r="BR2123">
        <v>2.9</v>
      </c>
      <c r="BS2123">
        <v>8.6</v>
      </c>
      <c r="BT2123">
        <v>5</v>
      </c>
      <c r="BU2123">
        <v>7.6</v>
      </c>
      <c r="BV2123">
        <v>10</v>
      </c>
      <c r="BW2123">
        <v>4.3</v>
      </c>
      <c r="BX2123">
        <v>7.2</v>
      </c>
      <c r="BY2123">
        <v>5.7</v>
      </c>
      <c r="BZ2123">
        <v>9.5</v>
      </c>
      <c r="CA2123">
        <v>-6.0944161636697899E-2</v>
      </c>
    </row>
    <row r="2124" spans="1:79" hidden="1" x14ac:dyDescent="0.3">
      <c r="A2124">
        <v>2123</v>
      </c>
      <c r="B2124">
        <v>10987</v>
      </c>
      <c r="C2124">
        <v>40</v>
      </c>
      <c r="D2124">
        <v>9</v>
      </c>
      <c r="E2124">
        <v>8</v>
      </c>
      <c r="F2124">
        <v>7</v>
      </c>
      <c r="G2124">
        <v>22</v>
      </c>
      <c r="H2124">
        <v>14</v>
      </c>
      <c r="I2124">
        <v>12</v>
      </c>
      <c r="J2124">
        <v>212</v>
      </c>
      <c r="K2124">
        <v>10</v>
      </c>
      <c r="L2124">
        <v>42</v>
      </c>
      <c r="M2124">
        <v>359</v>
      </c>
      <c r="N2124">
        <v>2.7855153203342602</v>
      </c>
      <c r="O2124">
        <v>11.699164345403901</v>
      </c>
      <c r="P2124">
        <v>59.052924791086298</v>
      </c>
      <c r="Q2124">
        <v>10</v>
      </c>
      <c r="R2124">
        <v>10</v>
      </c>
      <c r="S2124">
        <v>10</v>
      </c>
      <c r="T2124">
        <v>7.5</v>
      </c>
      <c r="U2124">
        <v>10</v>
      </c>
      <c r="V2124">
        <v>10</v>
      </c>
      <c r="W2124">
        <v>10</v>
      </c>
      <c r="X2124">
        <v>6.0387040023456997</v>
      </c>
      <c r="Y2124">
        <v>5.3495821727019504</v>
      </c>
      <c r="Z2124">
        <v>9.3522057394571494</v>
      </c>
      <c r="AA2124">
        <v>88.240491914504801</v>
      </c>
      <c r="AB2124" t="s">
        <v>211</v>
      </c>
      <c r="AC2124">
        <v>8</v>
      </c>
      <c r="AD2124" t="s">
        <v>132</v>
      </c>
      <c r="AE2124" t="s">
        <v>141</v>
      </c>
      <c r="AF2124" t="s">
        <v>221</v>
      </c>
      <c r="AG2124" t="s">
        <v>213</v>
      </c>
      <c r="AH2124" s="1">
        <v>44040</v>
      </c>
      <c r="AI2124">
        <v>2020</v>
      </c>
      <c r="AJ2124" t="s">
        <v>315</v>
      </c>
      <c r="AK2124" t="s">
        <v>222</v>
      </c>
      <c r="AL2124">
        <v>47.427700000000002</v>
      </c>
      <c r="AM2124">
        <v>-121.91545000000001</v>
      </c>
      <c r="AN2124">
        <v>727</v>
      </c>
      <c r="AO2124">
        <v>129</v>
      </c>
      <c r="AP2124">
        <v>8</v>
      </c>
      <c r="AQ2124" t="s">
        <v>85</v>
      </c>
      <c r="AR2124" t="s">
        <v>132</v>
      </c>
      <c r="AS2124" t="s">
        <v>141</v>
      </c>
      <c r="AT2124" t="s">
        <v>221</v>
      </c>
      <c r="AU2124" t="s">
        <v>211</v>
      </c>
      <c r="AV2124" t="s">
        <v>213</v>
      </c>
      <c r="AW2124" t="s">
        <v>222</v>
      </c>
      <c r="AX2124">
        <v>47.427700000000002</v>
      </c>
      <c r="AY2124">
        <v>-121.91545000000001</v>
      </c>
      <c r="AZ2124">
        <v>44040</v>
      </c>
      <c r="BA2124">
        <v>44316</v>
      </c>
      <c r="BB2124" t="s">
        <v>86</v>
      </c>
      <c r="BC2124">
        <v>8</v>
      </c>
      <c r="BD2124">
        <v>40</v>
      </c>
      <c r="BE2124">
        <v>9</v>
      </c>
      <c r="BF2124">
        <v>8</v>
      </c>
      <c r="BG2124">
        <v>7</v>
      </c>
      <c r="BH2124">
        <v>24</v>
      </c>
      <c r="BI2124">
        <v>22</v>
      </c>
      <c r="BJ2124">
        <v>14</v>
      </c>
      <c r="BK2124">
        <v>12</v>
      </c>
      <c r="BL2124">
        <v>0.59099999999999997</v>
      </c>
      <c r="BM2124">
        <v>0.11700000000000001</v>
      </c>
      <c r="BN2124">
        <v>2.8000000000000001E-2</v>
      </c>
      <c r="BO2124">
        <v>359</v>
      </c>
      <c r="BP2124">
        <v>88.2</v>
      </c>
      <c r="BQ2124">
        <v>10</v>
      </c>
      <c r="BR2124">
        <v>10</v>
      </c>
      <c r="BS2124">
        <v>10</v>
      </c>
      <c r="BT2124">
        <v>7.5</v>
      </c>
      <c r="BU2124">
        <v>10</v>
      </c>
      <c r="BV2124">
        <v>10</v>
      </c>
      <c r="BW2124">
        <v>10</v>
      </c>
      <c r="BX2124">
        <v>6</v>
      </c>
      <c r="BY2124">
        <v>5.4</v>
      </c>
      <c r="BZ2124">
        <v>9.3000000000000007</v>
      </c>
      <c r="CA2124">
        <v>4.0491914504784197E-2</v>
      </c>
    </row>
    <row r="2125" spans="1:79" hidden="1" x14ac:dyDescent="0.3">
      <c r="A2125">
        <v>2124</v>
      </c>
      <c r="B2125">
        <v>10992</v>
      </c>
      <c r="C2125">
        <v>43</v>
      </c>
      <c r="D2125">
        <v>8</v>
      </c>
      <c r="E2125">
        <v>12</v>
      </c>
      <c r="F2125">
        <v>8</v>
      </c>
      <c r="G2125">
        <v>20</v>
      </c>
      <c r="H2125">
        <v>14</v>
      </c>
      <c r="I2125">
        <v>12</v>
      </c>
      <c r="J2125">
        <v>114</v>
      </c>
      <c r="K2125">
        <v>17</v>
      </c>
      <c r="L2125">
        <v>85</v>
      </c>
      <c r="M2125">
        <v>385</v>
      </c>
      <c r="N2125">
        <v>4.4155844155844202</v>
      </c>
      <c r="O2125">
        <v>22.0779220779221</v>
      </c>
      <c r="P2125">
        <v>29.6103896103896</v>
      </c>
      <c r="Q2125">
        <v>10</v>
      </c>
      <c r="R2125">
        <v>10</v>
      </c>
      <c r="S2125">
        <v>10</v>
      </c>
      <c r="T2125">
        <v>8.75</v>
      </c>
      <c r="U2125">
        <v>8.8235294117647101</v>
      </c>
      <c r="V2125">
        <v>10</v>
      </c>
      <c r="W2125">
        <v>10</v>
      </c>
      <c r="X2125">
        <v>10</v>
      </c>
      <c r="Y2125">
        <v>10</v>
      </c>
      <c r="Z2125">
        <v>8.97311990335246</v>
      </c>
      <c r="AA2125">
        <v>96.546649315117193</v>
      </c>
      <c r="AB2125" t="s">
        <v>211</v>
      </c>
      <c r="AC2125">
        <v>8</v>
      </c>
      <c r="AD2125" t="s">
        <v>79</v>
      </c>
      <c r="AE2125" t="s">
        <v>112</v>
      </c>
      <c r="AF2125" t="s">
        <v>232</v>
      </c>
      <c r="AG2125" t="s">
        <v>213</v>
      </c>
      <c r="AH2125" s="1">
        <v>44061</v>
      </c>
      <c r="AI2125">
        <v>2020</v>
      </c>
      <c r="AJ2125" t="s">
        <v>315</v>
      </c>
      <c r="AK2125" t="s">
        <v>233</v>
      </c>
      <c r="AL2125">
        <v>47.470750000000002</v>
      </c>
      <c r="AM2125">
        <v>-121.964356</v>
      </c>
      <c r="AN2125">
        <v>1234</v>
      </c>
      <c r="AO2125">
        <v>158</v>
      </c>
      <c r="AP2125">
        <v>8</v>
      </c>
      <c r="AQ2125" t="s">
        <v>85</v>
      </c>
      <c r="AR2125" t="s">
        <v>79</v>
      </c>
      <c r="AS2125" t="s">
        <v>112</v>
      </c>
      <c r="AT2125" t="s">
        <v>232</v>
      </c>
      <c r="AU2125" t="s">
        <v>211</v>
      </c>
      <c r="AV2125" t="s">
        <v>213</v>
      </c>
      <c r="AW2125" t="s">
        <v>233</v>
      </c>
      <c r="AX2125">
        <v>47.470750000000002</v>
      </c>
      <c r="AY2125">
        <v>-121.964356</v>
      </c>
      <c r="AZ2125">
        <v>44061</v>
      </c>
      <c r="BA2125">
        <v>44316</v>
      </c>
      <c r="BB2125" t="s">
        <v>86</v>
      </c>
      <c r="BC2125">
        <v>8</v>
      </c>
      <c r="BD2125">
        <v>43</v>
      </c>
      <c r="BE2125">
        <v>8</v>
      </c>
      <c r="BF2125">
        <v>12</v>
      </c>
      <c r="BG2125">
        <v>8</v>
      </c>
      <c r="BH2125">
        <v>28</v>
      </c>
      <c r="BI2125">
        <v>20</v>
      </c>
      <c r="BJ2125">
        <v>14</v>
      </c>
      <c r="BK2125">
        <v>13</v>
      </c>
      <c r="BL2125">
        <v>0.29599999999999999</v>
      </c>
      <c r="BM2125">
        <v>0.221</v>
      </c>
      <c r="BN2125">
        <v>4.3999999999999997E-2</v>
      </c>
      <c r="BO2125">
        <v>385</v>
      </c>
      <c r="BP2125">
        <v>96.6</v>
      </c>
      <c r="BQ2125">
        <v>10</v>
      </c>
      <c r="BR2125">
        <v>10</v>
      </c>
      <c r="BS2125">
        <v>10</v>
      </c>
      <c r="BT2125">
        <v>8.8000000000000007</v>
      </c>
      <c r="BU2125">
        <v>8.8000000000000007</v>
      </c>
      <c r="BV2125">
        <v>10</v>
      </c>
      <c r="BW2125">
        <v>10</v>
      </c>
      <c r="BX2125">
        <v>10</v>
      </c>
      <c r="BY2125">
        <v>10</v>
      </c>
      <c r="BZ2125">
        <v>9</v>
      </c>
      <c r="CA2125">
        <v>-5.33506848828154E-2</v>
      </c>
    </row>
    <row r="2126" spans="1:79" hidden="1" x14ac:dyDescent="0.3">
      <c r="A2126">
        <v>2125</v>
      </c>
      <c r="B2126">
        <v>10994</v>
      </c>
      <c r="C2126">
        <v>29</v>
      </c>
      <c r="D2126">
        <v>5</v>
      </c>
      <c r="E2126">
        <v>5</v>
      </c>
      <c r="F2126">
        <v>8</v>
      </c>
      <c r="G2126">
        <v>14</v>
      </c>
      <c r="H2126">
        <v>7</v>
      </c>
      <c r="I2126">
        <v>4</v>
      </c>
      <c r="J2126">
        <v>361</v>
      </c>
      <c r="K2126">
        <v>205</v>
      </c>
      <c r="L2126">
        <v>35</v>
      </c>
      <c r="M2126">
        <v>481</v>
      </c>
      <c r="N2126">
        <v>42.619542619542599</v>
      </c>
      <c r="O2126">
        <v>7.2765072765072798</v>
      </c>
      <c r="P2126">
        <v>75.051975051975006</v>
      </c>
      <c r="Q2126">
        <v>6.1904761904761898</v>
      </c>
      <c r="R2126">
        <v>5.71428571428571</v>
      </c>
      <c r="S2126">
        <v>5.71428571428571</v>
      </c>
      <c r="T2126">
        <v>8.75</v>
      </c>
      <c r="U2126">
        <v>5.2941176470588198</v>
      </c>
      <c r="V2126">
        <v>6.25</v>
      </c>
      <c r="W2126">
        <v>5.71428571428571</v>
      </c>
      <c r="X2126">
        <v>1.8284276179012999</v>
      </c>
      <c r="Y2126">
        <v>3.1382536382536399</v>
      </c>
      <c r="Z2126">
        <v>8.8478460571483494E-2</v>
      </c>
      <c r="AA2126">
        <v>48.682610697118598</v>
      </c>
      <c r="AB2126" t="s">
        <v>211</v>
      </c>
      <c r="AC2126">
        <v>7</v>
      </c>
      <c r="AD2126" t="s">
        <v>89</v>
      </c>
      <c r="AE2126" t="s">
        <v>201</v>
      </c>
      <c r="AF2126" t="s">
        <v>767</v>
      </c>
      <c r="AG2126" t="s">
        <v>213</v>
      </c>
      <c r="AH2126" s="1">
        <v>44068</v>
      </c>
      <c r="AI2126">
        <v>2020</v>
      </c>
      <c r="AJ2126" t="s">
        <v>315</v>
      </c>
      <c r="AK2126" t="s">
        <v>1436</v>
      </c>
      <c r="AL2126">
        <v>47.564749999999997</v>
      </c>
      <c r="AM2126">
        <v>-121.853444</v>
      </c>
      <c r="AN2126">
        <v>181</v>
      </c>
      <c r="AO2126">
        <v>2225</v>
      </c>
      <c r="AP2126">
        <v>7</v>
      </c>
      <c r="AQ2126" t="s">
        <v>93</v>
      </c>
      <c r="AR2126" t="s">
        <v>89</v>
      </c>
      <c r="AS2126" t="s">
        <v>201</v>
      </c>
      <c r="AT2126" t="s">
        <v>767</v>
      </c>
      <c r="AU2126" t="s">
        <v>211</v>
      </c>
      <c r="AV2126" t="s">
        <v>213</v>
      </c>
      <c r="AW2126" t="s">
        <v>1436</v>
      </c>
      <c r="AX2126">
        <v>47.564749999999997</v>
      </c>
      <c r="AY2126">
        <v>-121.853444</v>
      </c>
      <c r="AZ2126">
        <v>44068</v>
      </c>
      <c r="BA2126">
        <v>44316</v>
      </c>
      <c r="BB2126" t="s">
        <v>86</v>
      </c>
      <c r="BC2126">
        <v>8</v>
      </c>
      <c r="BD2126">
        <v>29</v>
      </c>
      <c r="BE2126">
        <v>5</v>
      </c>
      <c r="BF2126">
        <v>5</v>
      </c>
      <c r="BG2126">
        <v>8</v>
      </c>
      <c r="BH2126">
        <v>18</v>
      </c>
      <c r="BI2126">
        <v>14</v>
      </c>
      <c r="BJ2126">
        <v>7</v>
      </c>
      <c r="BK2126">
        <v>4</v>
      </c>
      <c r="BL2126">
        <v>0.751</v>
      </c>
      <c r="BM2126">
        <v>7.2999999999999995E-2</v>
      </c>
      <c r="BN2126">
        <v>0.42599999999999999</v>
      </c>
      <c r="BO2126">
        <v>481</v>
      </c>
      <c r="BP2126">
        <v>48.7</v>
      </c>
      <c r="BQ2126">
        <v>6.2</v>
      </c>
      <c r="BR2126">
        <v>5.7</v>
      </c>
      <c r="BS2126">
        <v>5.7</v>
      </c>
      <c r="BT2126">
        <v>8.8000000000000007</v>
      </c>
      <c r="BU2126">
        <v>5.3</v>
      </c>
      <c r="BV2126">
        <v>6.2</v>
      </c>
      <c r="BW2126">
        <v>5.7</v>
      </c>
      <c r="BX2126">
        <v>1.8</v>
      </c>
      <c r="BY2126">
        <v>3.2</v>
      </c>
      <c r="BZ2126">
        <v>0.1</v>
      </c>
      <c r="CA2126">
        <v>-1.7389302881412001E-2</v>
      </c>
    </row>
    <row r="2127" spans="1:79" hidden="1" x14ac:dyDescent="0.3">
      <c r="A2127">
        <v>2126</v>
      </c>
      <c r="B2127">
        <v>11010</v>
      </c>
      <c r="C2127">
        <v>24</v>
      </c>
      <c r="D2127">
        <v>1</v>
      </c>
      <c r="E2127">
        <v>5</v>
      </c>
      <c r="F2127">
        <v>3</v>
      </c>
      <c r="G2127">
        <v>12</v>
      </c>
      <c r="H2127">
        <v>8</v>
      </c>
      <c r="I2127">
        <v>0</v>
      </c>
      <c r="J2127">
        <v>253</v>
      </c>
      <c r="K2127">
        <v>6</v>
      </c>
      <c r="L2127">
        <v>142</v>
      </c>
      <c r="M2127">
        <v>498</v>
      </c>
      <c r="N2127">
        <v>1.2048192771084301</v>
      </c>
      <c r="O2127">
        <v>28.514056224899601</v>
      </c>
      <c r="P2127">
        <v>50.803212851405597</v>
      </c>
      <c r="Q2127">
        <v>3.8095238095238102</v>
      </c>
      <c r="R2127">
        <v>0</v>
      </c>
      <c r="S2127">
        <v>5.71428571428571</v>
      </c>
      <c r="T2127">
        <v>2.5</v>
      </c>
      <c r="U2127">
        <v>4.1176470588235299</v>
      </c>
      <c r="V2127">
        <v>7.5</v>
      </c>
      <c r="W2127">
        <v>0</v>
      </c>
      <c r="X2127">
        <v>8.2096808285774703</v>
      </c>
      <c r="Y2127">
        <v>10</v>
      </c>
      <c r="Z2127">
        <v>9.7198094704399001</v>
      </c>
      <c r="AA2127">
        <v>51.5709468816504</v>
      </c>
      <c r="AB2127" t="s">
        <v>211</v>
      </c>
      <c r="AC2127">
        <v>8</v>
      </c>
      <c r="AD2127" t="s">
        <v>132</v>
      </c>
      <c r="AE2127" t="s">
        <v>141</v>
      </c>
      <c r="AF2127" t="s">
        <v>217</v>
      </c>
      <c r="AG2127" t="s">
        <v>213</v>
      </c>
      <c r="AH2127" s="1">
        <v>44048</v>
      </c>
      <c r="AI2127">
        <v>2020</v>
      </c>
      <c r="AJ2127" t="s">
        <v>315</v>
      </c>
      <c r="AK2127" t="s">
        <v>218</v>
      </c>
      <c r="AL2127">
        <v>47.466197999999999</v>
      </c>
      <c r="AM2127">
        <v>-122.159083</v>
      </c>
      <c r="AN2127">
        <v>694</v>
      </c>
      <c r="AO2127">
        <v>121</v>
      </c>
      <c r="AP2127">
        <v>8</v>
      </c>
      <c r="AQ2127" t="s">
        <v>85</v>
      </c>
      <c r="AR2127" t="s">
        <v>132</v>
      </c>
      <c r="AS2127" t="s">
        <v>141</v>
      </c>
      <c r="AT2127" t="s">
        <v>217</v>
      </c>
      <c r="AU2127" t="s">
        <v>211</v>
      </c>
      <c r="AV2127" t="s">
        <v>213</v>
      </c>
      <c r="AW2127" t="s">
        <v>218</v>
      </c>
      <c r="AX2127">
        <v>47.466759000000003</v>
      </c>
      <c r="AY2127">
        <v>-122.159109</v>
      </c>
      <c r="AZ2127">
        <v>44048</v>
      </c>
      <c r="BA2127">
        <v>44316</v>
      </c>
      <c r="BB2127" t="s">
        <v>86</v>
      </c>
      <c r="BC2127">
        <v>8</v>
      </c>
      <c r="BD2127">
        <v>24</v>
      </c>
      <c r="BE2127">
        <v>1</v>
      </c>
      <c r="BF2127">
        <v>5</v>
      </c>
      <c r="BG2127">
        <v>3</v>
      </c>
      <c r="BH2127">
        <v>9</v>
      </c>
      <c r="BI2127">
        <v>12</v>
      </c>
      <c r="BJ2127">
        <v>8</v>
      </c>
      <c r="BK2127">
        <v>0</v>
      </c>
      <c r="BL2127">
        <v>0.50800000000000001</v>
      </c>
      <c r="BM2127">
        <v>0.28499999999999998</v>
      </c>
      <c r="BN2127">
        <v>1.2E-2</v>
      </c>
      <c r="BO2127">
        <v>498</v>
      </c>
      <c r="BP2127">
        <v>51.6</v>
      </c>
      <c r="BQ2127">
        <v>3.8</v>
      </c>
      <c r="BR2127">
        <v>0</v>
      </c>
      <c r="BS2127">
        <v>5.7</v>
      </c>
      <c r="BT2127">
        <v>2.5</v>
      </c>
      <c r="BU2127">
        <v>4.0999999999999996</v>
      </c>
      <c r="BV2127">
        <v>7.5</v>
      </c>
      <c r="BW2127">
        <v>0</v>
      </c>
      <c r="BX2127">
        <v>8.1999999999999993</v>
      </c>
      <c r="BY2127">
        <v>10</v>
      </c>
      <c r="BZ2127">
        <v>9.6999999999999993</v>
      </c>
      <c r="CA2127">
        <v>-2.90531183495801E-2</v>
      </c>
    </row>
    <row r="2128" spans="1:79" hidden="1" x14ac:dyDescent="0.3">
      <c r="A2128">
        <v>2127</v>
      </c>
      <c r="B2128">
        <v>11014</v>
      </c>
      <c r="C2128">
        <v>27</v>
      </c>
      <c r="D2128">
        <v>2</v>
      </c>
      <c r="E2128">
        <v>4</v>
      </c>
      <c r="F2128">
        <v>4</v>
      </c>
      <c r="G2128">
        <v>14</v>
      </c>
      <c r="H2128">
        <v>7</v>
      </c>
      <c r="I2128">
        <v>2</v>
      </c>
      <c r="J2128">
        <v>186</v>
      </c>
      <c r="K2128">
        <v>24</v>
      </c>
      <c r="L2128">
        <v>12</v>
      </c>
      <c r="M2128">
        <v>338</v>
      </c>
      <c r="N2128">
        <v>7.1005917159763303</v>
      </c>
      <c r="O2128">
        <v>3.55029585798817</v>
      </c>
      <c r="P2128">
        <v>55.029585798816598</v>
      </c>
      <c r="Q2128">
        <v>5.2380952380952399</v>
      </c>
      <c r="R2128">
        <v>1.4285714285714299</v>
      </c>
      <c r="S2128">
        <v>4.28571428571429</v>
      </c>
      <c r="T2128">
        <v>3.75</v>
      </c>
      <c r="U2128">
        <v>5.2941176470588198</v>
      </c>
      <c r="V2128">
        <v>6.25</v>
      </c>
      <c r="W2128">
        <v>2.8571428571428599</v>
      </c>
      <c r="X2128">
        <v>7.0974774213640597</v>
      </c>
      <c r="Y2128">
        <v>1.2751479289940799</v>
      </c>
      <c r="Z2128">
        <v>8.3486996009357402</v>
      </c>
      <c r="AA2128">
        <v>45.824966407876502</v>
      </c>
      <c r="AB2128" t="s">
        <v>211</v>
      </c>
      <c r="AC2128">
        <v>7</v>
      </c>
      <c r="AD2128" t="s">
        <v>89</v>
      </c>
      <c r="AE2128" t="s">
        <v>167</v>
      </c>
      <c r="AF2128" t="s">
        <v>1879</v>
      </c>
      <c r="AG2128" t="s">
        <v>213</v>
      </c>
      <c r="AH2128" s="1">
        <v>44053</v>
      </c>
      <c r="AI2128">
        <v>2020</v>
      </c>
      <c r="AJ2128" t="s">
        <v>315</v>
      </c>
      <c r="AK2128" t="s">
        <v>1880</v>
      </c>
      <c r="AL2128">
        <v>47.582202000000002</v>
      </c>
      <c r="AM2128">
        <v>-121.92993800000001</v>
      </c>
      <c r="AN2128">
        <v>250</v>
      </c>
      <c r="AO2128">
        <v>2602</v>
      </c>
      <c r="AP2128">
        <v>7</v>
      </c>
      <c r="AQ2128" t="s">
        <v>93</v>
      </c>
      <c r="AR2128" t="s">
        <v>89</v>
      </c>
      <c r="AS2128" t="s">
        <v>167</v>
      </c>
      <c r="AT2128" t="s">
        <v>1879</v>
      </c>
      <c r="AU2128" t="s">
        <v>211</v>
      </c>
      <c r="AV2128" t="s">
        <v>213</v>
      </c>
      <c r="AW2128" t="s">
        <v>1880</v>
      </c>
      <c r="AX2128">
        <v>47.582202000000002</v>
      </c>
      <c r="AY2128">
        <v>-121.92993800000001</v>
      </c>
      <c r="AZ2128">
        <v>44053</v>
      </c>
      <c r="BA2128">
        <v>44316</v>
      </c>
      <c r="BB2128" t="s">
        <v>86</v>
      </c>
      <c r="BC2128">
        <v>8</v>
      </c>
      <c r="BD2128">
        <v>27</v>
      </c>
      <c r="BE2128">
        <v>2</v>
      </c>
      <c r="BF2128">
        <v>4</v>
      </c>
      <c r="BG2128">
        <v>4</v>
      </c>
      <c r="BH2128">
        <v>10</v>
      </c>
      <c r="BI2128">
        <v>14</v>
      </c>
      <c r="BJ2128">
        <v>7</v>
      </c>
      <c r="BK2128">
        <v>2</v>
      </c>
      <c r="BL2128">
        <v>0.55000000000000004</v>
      </c>
      <c r="BM2128">
        <v>3.5999999999999997E-2</v>
      </c>
      <c r="BN2128">
        <v>7.0999999999999994E-2</v>
      </c>
      <c r="BO2128">
        <v>338</v>
      </c>
      <c r="BP2128">
        <v>45.9</v>
      </c>
      <c r="BQ2128">
        <v>5.2</v>
      </c>
      <c r="BR2128">
        <v>1.4</v>
      </c>
      <c r="BS2128">
        <v>4.3</v>
      </c>
      <c r="BT2128">
        <v>3.8</v>
      </c>
      <c r="BU2128">
        <v>5.3</v>
      </c>
      <c r="BV2128">
        <v>6.2</v>
      </c>
      <c r="BW2128">
        <v>2.9</v>
      </c>
      <c r="BX2128">
        <v>7.1</v>
      </c>
      <c r="BY2128">
        <v>1.3</v>
      </c>
      <c r="BZ2128">
        <v>8.3000000000000007</v>
      </c>
      <c r="CA2128">
        <v>-7.5033592123489298E-2</v>
      </c>
    </row>
    <row r="2129" spans="1:79" hidden="1" x14ac:dyDescent="0.3">
      <c r="A2129">
        <v>2128</v>
      </c>
      <c r="B2129">
        <v>11023</v>
      </c>
      <c r="C2129">
        <v>27</v>
      </c>
      <c r="D2129">
        <v>1</v>
      </c>
      <c r="E2129">
        <v>5</v>
      </c>
      <c r="F2129">
        <v>4</v>
      </c>
      <c r="G2129">
        <v>13</v>
      </c>
      <c r="H2129">
        <v>8</v>
      </c>
      <c r="I2129">
        <v>0</v>
      </c>
      <c r="J2129">
        <v>104</v>
      </c>
      <c r="K2129">
        <v>57</v>
      </c>
      <c r="L2129">
        <v>93</v>
      </c>
      <c r="M2129">
        <v>306</v>
      </c>
      <c r="N2129">
        <v>18.627450980392201</v>
      </c>
      <c r="O2129">
        <v>30.3921568627451</v>
      </c>
      <c r="P2129">
        <v>33.986928104575199</v>
      </c>
      <c r="Q2129">
        <v>5.2380952380952399</v>
      </c>
      <c r="R2129">
        <v>0</v>
      </c>
      <c r="S2129">
        <v>5.71428571428571</v>
      </c>
      <c r="T2129">
        <v>3.75</v>
      </c>
      <c r="U2129">
        <v>4.7058823529411802</v>
      </c>
      <c r="V2129">
        <v>7.5</v>
      </c>
      <c r="W2129">
        <v>0</v>
      </c>
      <c r="X2129">
        <v>10</v>
      </c>
      <c r="Y2129">
        <v>10</v>
      </c>
      <c r="Z2129">
        <v>5.6680346557227503</v>
      </c>
      <c r="AA2129">
        <v>52.576297961044901</v>
      </c>
      <c r="AB2129" t="s">
        <v>211</v>
      </c>
      <c r="AC2129">
        <v>8</v>
      </c>
      <c r="AD2129" t="s">
        <v>132</v>
      </c>
      <c r="AE2129" t="s">
        <v>496</v>
      </c>
      <c r="AF2129" t="s">
        <v>497</v>
      </c>
      <c r="AG2129" t="s">
        <v>213</v>
      </c>
      <c r="AH2129" s="1">
        <v>44068</v>
      </c>
      <c r="AI2129">
        <v>2020</v>
      </c>
      <c r="AJ2129" t="s">
        <v>315</v>
      </c>
      <c r="AK2129" t="s">
        <v>498</v>
      </c>
      <c r="AL2129">
        <v>47.759565000000002</v>
      </c>
      <c r="AM2129">
        <v>-122.28682999999999</v>
      </c>
      <c r="AN2129">
        <v>737</v>
      </c>
      <c r="AO2129">
        <v>201</v>
      </c>
      <c r="AP2129">
        <v>8</v>
      </c>
      <c r="AQ2129" t="s">
        <v>85</v>
      </c>
      <c r="AR2129" t="s">
        <v>132</v>
      </c>
      <c r="AS2129" t="s">
        <v>496</v>
      </c>
      <c r="AT2129" t="s">
        <v>497</v>
      </c>
      <c r="AU2129" t="s">
        <v>211</v>
      </c>
      <c r="AV2129" t="s">
        <v>213</v>
      </c>
      <c r="AW2129" t="s">
        <v>498</v>
      </c>
      <c r="AX2129">
        <v>47.759565000000002</v>
      </c>
      <c r="AY2129">
        <v>-122.28682999999999</v>
      </c>
      <c r="AZ2129">
        <v>44068</v>
      </c>
      <c r="BA2129">
        <v>44316</v>
      </c>
      <c r="BB2129" t="s">
        <v>86</v>
      </c>
      <c r="BC2129">
        <v>8</v>
      </c>
      <c r="BD2129">
        <v>27</v>
      </c>
      <c r="BE2129">
        <v>1</v>
      </c>
      <c r="BF2129">
        <v>5</v>
      </c>
      <c r="BG2129">
        <v>4</v>
      </c>
      <c r="BH2129">
        <v>10</v>
      </c>
      <c r="BI2129">
        <v>13</v>
      </c>
      <c r="BJ2129">
        <v>8</v>
      </c>
      <c r="BK2129">
        <v>0</v>
      </c>
      <c r="BL2129">
        <v>0.34</v>
      </c>
      <c r="BM2129">
        <v>0.30399999999999999</v>
      </c>
      <c r="BN2129">
        <v>0.186</v>
      </c>
      <c r="BO2129">
        <v>306</v>
      </c>
      <c r="BP2129">
        <v>52.6</v>
      </c>
      <c r="BQ2129">
        <v>5.2</v>
      </c>
      <c r="BR2129">
        <v>0</v>
      </c>
      <c r="BS2129">
        <v>5.7</v>
      </c>
      <c r="BT2129">
        <v>3.8</v>
      </c>
      <c r="BU2129">
        <v>4.7</v>
      </c>
      <c r="BV2129">
        <v>7.5</v>
      </c>
      <c r="BW2129">
        <v>0</v>
      </c>
      <c r="BX2129">
        <v>10</v>
      </c>
      <c r="BY2129">
        <v>10</v>
      </c>
      <c r="BZ2129">
        <v>5.7</v>
      </c>
      <c r="CA2129">
        <v>-2.3702038955114801E-2</v>
      </c>
    </row>
    <row r="2130" spans="1:79" hidden="1" x14ac:dyDescent="0.3">
      <c r="A2130">
        <v>2129</v>
      </c>
      <c r="B2130">
        <v>11039</v>
      </c>
      <c r="C2130">
        <v>30</v>
      </c>
      <c r="D2130">
        <v>2</v>
      </c>
      <c r="E2130">
        <v>7</v>
      </c>
      <c r="F2130">
        <v>7</v>
      </c>
      <c r="G2130">
        <v>14</v>
      </c>
      <c r="H2130">
        <v>10</v>
      </c>
      <c r="I2130">
        <v>4</v>
      </c>
      <c r="J2130">
        <v>170</v>
      </c>
      <c r="K2130">
        <v>29</v>
      </c>
      <c r="L2130">
        <v>68</v>
      </c>
      <c r="M2130">
        <v>350</v>
      </c>
      <c r="N2130">
        <v>8.2857142857142794</v>
      </c>
      <c r="O2130">
        <v>19.428571428571399</v>
      </c>
      <c r="P2130">
        <v>48.571428571428598</v>
      </c>
      <c r="Q2130">
        <v>6.6666666666666696</v>
      </c>
      <c r="R2130">
        <v>1.4285714285714299</v>
      </c>
      <c r="S2130">
        <v>8.5714285714285694</v>
      </c>
      <c r="T2130">
        <v>7.5</v>
      </c>
      <c r="U2130">
        <v>5.2941176470588198</v>
      </c>
      <c r="V2130">
        <v>10</v>
      </c>
      <c r="W2130">
        <v>5.71428571428571</v>
      </c>
      <c r="X2130">
        <v>8.7969924812030094</v>
      </c>
      <c r="Y2130">
        <v>9.21428571428571</v>
      </c>
      <c r="Z2130">
        <v>8.0730897009966807</v>
      </c>
      <c r="AA2130">
        <v>71.259437924496595</v>
      </c>
      <c r="AB2130" t="s">
        <v>211</v>
      </c>
      <c r="AC2130">
        <v>8</v>
      </c>
      <c r="AD2130" t="s">
        <v>79</v>
      </c>
      <c r="AE2130" t="s">
        <v>121</v>
      </c>
      <c r="AF2130" t="s">
        <v>408</v>
      </c>
      <c r="AG2130" t="s">
        <v>213</v>
      </c>
      <c r="AH2130" s="1">
        <v>44076</v>
      </c>
      <c r="AI2130">
        <v>2020</v>
      </c>
      <c r="AJ2130" t="s">
        <v>315</v>
      </c>
      <c r="AK2130" t="s">
        <v>409</v>
      </c>
      <c r="AL2130">
        <v>47.679720000000003</v>
      </c>
      <c r="AM2130">
        <v>-122.07785</v>
      </c>
      <c r="AN2130">
        <v>1140</v>
      </c>
      <c r="AO2130">
        <v>144</v>
      </c>
      <c r="AP2130">
        <v>8</v>
      </c>
      <c r="AQ2130" t="s">
        <v>85</v>
      </c>
      <c r="AR2130" t="s">
        <v>79</v>
      </c>
      <c r="AS2130" t="s">
        <v>121</v>
      </c>
      <c r="AT2130" t="s">
        <v>408</v>
      </c>
      <c r="AU2130" t="s">
        <v>211</v>
      </c>
      <c r="AV2130" t="s">
        <v>213</v>
      </c>
      <c r="AW2130" t="s">
        <v>409</v>
      </c>
      <c r="AX2130">
        <v>47.679720000000003</v>
      </c>
      <c r="AY2130">
        <v>-122.07785</v>
      </c>
      <c r="AZ2130">
        <v>44076</v>
      </c>
      <c r="BA2130">
        <v>44316</v>
      </c>
      <c r="BB2130" t="s">
        <v>86</v>
      </c>
      <c r="BC2130">
        <v>8</v>
      </c>
      <c r="BD2130">
        <v>30</v>
      </c>
      <c r="BE2130">
        <v>2</v>
      </c>
      <c r="BF2130">
        <v>7</v>
      </c>
      <c r="BG2130">
        <v>7</v>
      </c>
      <c r="BH2130">
        <v>16</v>
      </c>
      <c r="BI2130">
        <v>14</v>
      </c>
      <c r="BJ2130">
        <v>10</v>
      </c>
      <c r="BK2130">
        <v>4</v>
      </c>
      <c r="BL2130">
        <v>0.48599999999999999</v>
      </c>
      <c r="BM2130">
        <v>0.19400000000000001</v>
      </c>
      <c r="BN2130">
        <v>8.3000000000000004E-2</v>
      </c>
      <c r="BO2130">
        <v>350</v>
      </c>
      <c r="BP2130">
        <v>71.2</v>
      </c>
      <c r="BQ2130">
        <v>6.7</v>
      </c>
      <c r="BR2130">
        <v>1.4</v>
      </c>
      <c r="BS2130">
        <v>8.6</v>
      </c>
      <c r="BT2130">
        <v>7.5</v>
      </c>
      <c r="BU2130">
        <v>5.3</v>
      </c>
      <c r="BV2130">
        <v>10</v>
      </c>
      <c r="BW2130">
        <v>5.7</v>
      </c>
      <c r="BX2130">
        <v>8.8000000000000007</v>
      </c>
      <c r="BY2130">
        <v>9.1999999999999993</v>
      </c>
      <c r="BZ2130">
        <v>8.1</v>
      </c>
      <c r="CA2130">
        <v>5.9437924496592097E-2</v>
      </c>
    </row>
    <row r="2131" spans="1:79" hidden="1" x14ac:dyDescent="0.3">
      <c r="A2131">
        <v>2130</v>
      </c>
      <c r="B2131">
        <v>11058</v>
      </c>
      <c r="C2131">
        <v>15</v>
      </c>
      <c r="D2131">
        <v>1</v>
      </c>
      <c r="E2131">
        <v>2</v>
      </c>
      <c r="F2131">
        <v>2</v>
      </c>
      <c r="G2131">
        <v>4</v>
      </c>
      <c r="H2131">
        <v>3</v>
      </c>
      <c r="I2131">
        <v>0</v>
      </c>
      <c r="J2131">
        <v>220</v>
      </c>
      <c r="K2131">
        <v>138</v>
      </c>
      <c r="L2131">
        <v>5</v>
      </c>
      <c r="M2131">
        <v>404</v>
      </c>
      <c r="N2131">
        <v>34.158415841584201</v>
      </c>
      <c r="O2131">
        <v>1.2376237623762401</v>
      </c>
      <c r="P2131">
        <v>54.4554455445545</v>
      </c>
      <c r="Q2131">
        <v>0</v>
      </c>
      <c r="R2131">
        <v>0</v>
      </c>
      <c r="S2131">
        <v>1.4285714285714299</v>
      </c>
      <c r="T2131">
        <v>1.25</v>
      </c>
      <c r="U2131">
        <v>0</v>
      </c>
      <c r="V2131">
        <v>1.25</v>
      </c>
      <c r="W2131">
        <v>0</v>
      </c>
      <c r="X2131">
        <v>7.2485669619593498</v>
      </c>
      <c r="Y2131">
        <v>0.118811881188119</v>
      </c>
      <c r="Z2131">
        <v>2.0561823624222901</v>
      </c>
      <c r="AA2131">
        <v>13.352132634141199</v>
      </c>
      <c r="AB2131" t="s">
        <v>211</v>
      </c>
      <c r="AC2131">
        <v>8</v>
      </c>
      <c r="AD2131" t="s">
        <v>79</v>
      </c>
      <c r="AE2131" t="s">
        <v>588</v>
      </c>
      <c r="AF2131" t="s">
        <v>589</v>
      </c>
      <c r="AG2131" t="s">
        <v>213</v>
      </c>
      <c r="AH2131" s="1">
        <v>44056</v>
      </c>
      <c r="AI2131">
        <v>2020</v>
      </c>
      <c r="AJ2131" t="s">
        <v>315</v>
      </c>
      <c r="AK2131" t="s">
        <v>663</v>
      </c>
      <c r="AL2131">
        <v>47.641052000000002</v>
      </c>
      <c r="AM2131">
        <v>-122.106516</v>
      </c>
      <c r="AN2131">
        <v>1519</v>
      </c>
      <c r="AO2131">
        <v>162</v>
      </c>
      <c r="AP2131">
        <v>8</v>
      </c>
      <c r="AQ2131" t="s">
        <v>85</v>
      </c>
      <c r="AR2131" t="s">
        <v>79</v>
      </c>
      <c r="AS2131" t="s">
        <v>588</v>
      </c>
      <c r="AT2131" t="s">
        <v>589</v>
      </c>
      <c r="AU2131" t="s">
        <v>211</v>
      </c>
      <c r="AV2131" t="s">
        <v>213</v>
      </c>
      <c r="AW2131" t="s">
        <v>663</v>
      </c>
      <c r="AX2131">
        <v>47.641052000000002</v>
      </c>
      <c r="AY2131">
        <v>-122.106516</v>
      </c>
      <c r="AZ2131">
        <v>44056</v>
      </c>
      <c r="BA2131">
        <v>44316</v>
      </c>
      <c r="BB2131" t="s">
        <v>86</v>
      </c>
      <c r="BC2131">
        <v>8</v>
      </c>
      <c r="BD2131">
        <v>15</v>
      </c>
      <c r="BE2131">
        <v>1</v>
      </c>
      <c r="BF2131">
        <v>2</v>
      </c>
      <c r="BG2131">
        <v>2</v>
      </c>
      <c r="BH2131">
        <v>5</v>
      </c>
      <c r="BI2131">
        <v>4</v>
      </c>
      <c r="BJ2131">
        <v>3</v>
      </c>
      <c r="BK2131">
        <v>0</v>
      </c>
      <c r="BL2131">
        <v>0.54500000000000004</v>
      </c>
      <c r="BM2131">
        <v>1.2E-2</v>
      </c>
      <c r="BN2131">
        <v>0.34200000000000003</v>
      </c>
      <c r="BO2131">
        <v>404</v>
      </c>
      <c r="BP2131">
        <v>13.3</v>
      </c>
      <c r="BQ2131">
        <v>0</v>
      </c>
      <c r="BR2131">
        <v>0</v>
      </c>
      <c r="BS2131">
        <v>1.4</v>
      </c>
      <c r="BT2131">
        <v>1.2</v>
      </c>
      <c r="BU2131">
        <v>0</v>
      </c>
      <c r="BV2131">
        <v>1.2</v>
      </c>
      <c r="BW2131">
        <v>0</v>
      </c>
      <c r="BX2131">
        <v>7.2</v>
      </c>
      <c r="BY2131">
        <v>0.1</v>
      </c>
      <c r="BZ2131">
        <v>2</v>
      </c>
      <c r="CA2131">
        <v>5.2132634141189599E-2</v>
      </c>
    </row>
    <row r="2132" spans="1:79" hidden="1" x14ac:dyDescent="0.3">
      <c r="A2132">
        <v>2131</v>
      </c>
      <c r="B2132">
        <v>11085</v>
      </c>
      <c r="C2132">
        <v>22</v>
      </c>
      <c r="D2132">
        <v>1</v>
      </c>
      <c r="E2132">
        <v>4</v>
      </c>
      <c r="F2132">
        <v>4</v>
      </c>
      <c r="G2132">
        <v>8</v>
      </c>
      <c r="H2132">
        <v>6</v>
      </c>
      <c r="I2132">
        <v>2</v>
      </c>
      <c r="J2132">
        <v>162</v>
      </c>
      <c r="K2132">
        <v>84</v>
      </c>
      <c r="L2132">
        <v>57</v>
      </c>
      <c r="M2132">
        <v>360</v>
      </c>
      <c r="N2132">
        <v>23.3333333333333</v>
      </c>
      <c r="O2132">
        <v>15.8333333333333</v>
      </c>
      <c r="P2132">
        <v>45</v>
      </c>
      <c r="Q2132">
        <v>2.8571428571428599</v>
      </c>
      <c r="R2132">
        <v>0</v>
      </c>
      <c r="S2132">
        <v>4.28571428571429</v>
      </c>
      <c r="T2132">
        <v>3.75</v>
      </c>
      <c r="U2132">
        <v>1.76470588235294</v>
      </c>
      <c r="V2132">
        <v>5</v>
      </c>
      <c r="W2132">
        <v>2.8571428571428599</v>
      </c>
      <c r="X2132">
        <v>9.7368421052631593</v>
      </c>
      <c r="Y2132">
        <v>7.4166666666666696</v>
      </c>
      <c r="Z2132">
        <v>4.5736434108527098</v>
      </c>
      <c r="AA2132">
        <v>42.241858065135503</v>
      </c>
      <c r="AB2132" t="s">
        <v>587</v>
      </c>
      <c r="AC2132">
        <v>8</v>
      </c>
      <c r="AD2132" t="s">
        <v>79</v>
      </c>
      <c r="AE2132" t="s">
        <v>170</v>
      </c>
      <c r="AF2132" t="s">
        <v>1157</v>
      </c>
      <c r="AG2132" t="s">
        <v>1733</v>
      </c>
      <c r="AH2132" s="1">
        <v>44054</v>
      </c>
      <c r="AI2132">
        <v>2020</v>
      </c>
      <c r="AK2132" t="s">
        <v>1250</v>
      </c>
      <c r="AL2132">
        <v>47.661468999999997</v>
      </c>
      <c r="AM2132">
        <v>-122.124825</v>
      </c>
      <c r="AN2132">
        <v>1339</v>
      </c>
      <c r="AO2132">
        <v>1606</v>
      </c>
      <c r="AP2132">
        <v>8</v>
      </c>
      <c r="AQ2132" t="s">
        <v>85</v>
      </c>
      <c r="AR2132" t="s">
        <v>79</v>
      </c>
      <c r="AS2132" t="s">
        <v>170</v>
      </c>
      <c r="AT2132" t="s">
        <v>1157</v>
      </c>
      <c r="AU2132" t="s">
        <v>587</v>
      </c>
      <c r="AV2132" t="s">
        <v>1733</v>
      </c>
      <c r="AW2132" t="s">
        <v>1250</v>
      </c>
      <c r="AX2132">
        <v>47.661468999999997</v>
      </c>
      <c r="AY2132">
        <v>-122.124825</v>
      </c>
      <c r="AZ2132">
        <v>44054</v>
      </c>
      <c r="BA2132">
        <v>44134</v>
      </c>
      <c r="BB2132" t="s">
        <v>86</v>
      </c>
      <c r="BC2132">
        <v>8</v>
      </c>
      <c r="BD2132">
        <v>22</v>
      </c>
      <c r="BE2132">
        <v>1</v>
      </c>
      <c r="BF2132">
        <v>4</v>
      </c>
      <c r="BG2132">
        <v>4</v>
      </c>
      <c r="BH2132">
        <v>9</v>
      </c>
      <c r="BI2132">
        <v>8</v>
      </c>
      <c r="BJ2132">
        <v>6</v>
      </c>
      <c r="BK2132">
        <v>2</v>
      </c>
      <c r="BL2132">
        <v>0.45</v>
      </c>
      <c r="BM2132">
        <v>0.158</v>
      </c>
      <c r="BN2132">
        <v>0.23300000000000001</v>
      </c>
      <c r="BO2132">
        <v>360</v>
      </c>
      <c r="BP2132">
        <v>42.2</v>
      </c>
      <c r="BQ2132">
        <v>2.9</v>
      </c>
      <c r="BR2132">
        <v>0</v>
      </c>
      <c r="BS2132">
        <v>4.3</v>
      </c>
      <c r="BT2132">
        <v>3.8</v>
      </c>
      <c r="BU2132">
        <v>1.8</v>
      </c>
      <c r="BV2132">
        <v>5</v>
      </c>
      <c r="BW2132">
        <v>2.9</v>
      </c>
      <c r="BX2132">
        <v>9.6999999999999993</v>
      </c>
      <c r="BY2132">
        <v>7.4</v>
      </c>
      <c r="BZ2132">
        <v>4.5999999999999996</v>
      </c>
      <c r="CA2132">
        <v>4.1858065135471599E-2</v>
      </c>
    </row>
    <row r="2133" spans="1:79" hidden="1" x14ac:dyDescent="0.3">
      <c r="A2133">
        <v>2132</v>
      </c>
      <c r="B2133">
        <v>11117</v>
      </c>
      <c r="C2133">
        <v>23</v>
      </c>
      <c r="D2133">
        <v>4</v>
      </c>
      <c r="E2133">
        <v>4</v>
      </c>
      <c r="F2133">
        <v>4</v>
      </c>
      <c r="G2133">
        <v>12</v>
      </c>
      <c r="H2133">
        <v>5</v>
      </c>
      <c r="I2133">
        <v>3</v>
      </c>
      <c r="J2133">
        <v>231</v>
      </c>
      <c r="K2133">
        <v>12</v>
      </c>
      <c r="L2133">
        <v>101</v>
      </c>
      <c r="M2133">
        <v>407</v>
      </c>
      <c r="N2133">
        <v>2.9484029484029501</v>
      </c>
      <c r="O2133">
        <v>24.815724815724799</v>
      </c>
      <c r="P2133">
        <v>56.756756756756801</v>
      </c>
      <c r="Q2133">
        <v>3.3333333333333299</v>
      </c>
      <c r="R2133">
        <v>4.28571428571429</v>
      </c>
      <c r="S2133">
        <v>4.28571428571429</v>
      </c>
      <c r="T2133">
        <v>3.75</v>
      </c>
      <c r="U2133">
        <v>4.1176470588235299</v>
      </c>
      <c r="V2133">
        <v>3.75</v>
      </c>
      <c r="W2133">
        <v>4.28571428571429</v>
      </c>
      <c r="X2133">
        <v>6.6429587482219103</v>
      </c>
      <c r="Y2133">
        <v>10</v>
      </c>
      <c r="Z2133">
        <v>9.3143248957202402</v>
      </c>
      <c r="AA2133">
        <v>53.765406893241902</v>
      </c>
      <c r="AB2133" t="s">
        <v>78</v>
      </c>
      <c r="AC2133">
        <v>8</v>
      </c>
      <c r="AD2133" t="s">
        <v>79</v>
      </c>
      <c r="AE2133" t="s">
        <v>80</v>
      </c>
      <c r="AF2133" t="s">
        <v>840</v>
      </c>
      <c r="AG2133" t="s">
        <v>143</v>
      </c>
      <c r="AH2133" s="1">
        <v>44096</v>
      </c>
      <c r="AI2133">
        <v>2020</v>
      </c>
      <c r="AJ2133" t="s">
        <v>315</v>
      </c>
      <c r="AK2133" t="s">
        <v>1691</v>
      </c>
      <c r="AL2133">
        <v>47.685453000000003</v>
      </c>
      <c r="AM2133">
        <v>-122.082442</v>
      </c>
      <c r="AN2133">
        <v>1078</v>
      </c>
      <c r="AO2133">
        <v>1959</v>
      </c>
      <c r="AP2133">
        <v>8</v>
      </c>
      <c r="AQ2133" t="s">
        <v>85</v>
      </c>
      <c r="AR2133" t="s">
        <v>79</v>
      </c>
      <c r="AS2133" t="s">
        <v>80</v>
      </c>
      <c r="AT2133" t="s">
        <v>840</v>
      </c>
      <c r="AU2133" t="s">
        <v>78</v>
      </c>
      <c r="AV2133" t="s">
        <v>143</v>
      </c>
      <c r="AW2133" t="s">
        <v>1691</v>
      </c>
      <c r="AX2133">
        <v>47.685453000000003</v>
      </c>
      <c r="AY2133">
        <v>-122.082442</v>
      </c>
      <c r="AZ2133">
        <v>44096</v>
      </c>
      <c r="BA2133">
        <v>44181</v>
      </c>
      <c r="BB2133" t="s">
        <v>86</v>
      </c>
      <c r="BC2133">
        <v>3</v>
      </c>
      <c r="BD2133">
        <v>23</v>
      </c>
      <c r="BE2133">
        <v>4</v>
      </c>
      <c r="BF2133">
        <v>4</v>
      </c>
      <c r="BG2133">
        <v>4</v>
      </c>
      <c r="BH2133">
        <v>12</v>
      </c>
      <c r="BI2133">
        <v>12</v>
      </c>
      <c r="BJ2133">
        <v>5</v>
      </c>
      <c r="BK2133">
        <v>3</v>
      </c>
      <c r="BL2133">
        <v>0.56799999999999995</v>
      </c>
      <c r="BM2133">
        <v>0.248</v>
      </c>
      <c r="BN2133">
        <v>2.9000000000000001E-2</v>
      </c>
      <c r="BO2133">
        <v>407</v>
      </c>
      <c r="BP2133">
        <v>53.8</v>
      </c>
      <c r="BQ2133">
        <v>3.3</v>
      </c>
      <c r="BR2133">
        <v>4.3</v>
      </c>
      <c r="BS2133">
        <v>4.3</v>
      </c>
      <c r="BT2133">
        <v>3.8</v>
      </c>
      <c r="BU2133">
        <v>4.0999999999999996</v>
      </c>
      <c r="BV2133">
        <v>3.8</v>
      </c>
      <c r="BW2133">
        <v>4.3</v>
      </c>
      <c r="BX2133">
        <v>6.6</v>
      </c>
      <c r="BY2133">
        <v>10</v>
      </c>
      <c r="BZ2133">
        <v>9.3000000000000007</v>
      </c>
      <c r="CA2133">
        <v>-3.4593106758123299E-2</v>
      </c>
    </row>
    <row r="2134" spans="1:79" hidden="1" x14ac:dyDescent="0.3">
      <c r="A2134">
        <v>2133</v>
      </c>
      <c r="B2134">
        <v>11118</v>
      </c>
      <c r="C2134">
        <v>10</v>
      </c>
      <c r="D2134">
        <v>1</v>
      </c>
      <c r="E2134">
        <v>1</v>
      </c>
      <c r="F2134">
        <v>1</v>
      </c>
      <c r="G2134">
        <v>6</v>
      </c>
      <c r="H2134">
        <v>6</v>
      </c>
      <c r="I2134">
        <v>1</v>
      </c>
      <c r="J2134">
        <v>71</v>
      </c>
      <c r="K2134">
        <v>0</v>
      </c>
      <c r="L2134">
        <v>38</v>
      </c>
      <c r="M2134">
        <v>89</v>
      </c>
      <c r="N2134">
        <v>0</v>
      </c>
      <c r="O2134">
        <v>42.696629213483099</v>
      </c>
      <c r="P2134">
        <v>79.775280898876403</v>
      </c>
      <c r="Q2134">
        <v>0</v>
      </c>
      <c r="R2134">
        <v>0</v>
      </c>
      <c r="S2134">
        <v>0</v>
      </c>
      <c r="T2134">
        <v>0</v>
      </c>
      <c r="U2134">
        <v>0.58823529411764697</v>
      </c>
      <c r="V2134">
        <v>5</v>
      </c>
      <c r="W2134">
        <v>1.4285714285714299</v>
      </c>
      <c r="X2134">
        <v>0.585452395032524</v>
      </c>
      <c r="Y2134">
        <v>10</v>
      </c>
      <c r="Z2134">
        <v>10</v>
      </c>
      <c r="AA2134">
        <v>27.602259117721601</v>
      </c>
      <c r="AB2134" t="s">
        <v>78</v>
      </c>
      <c r="AC2134">
        <v>8</v>
      </c>
      <c r="AD2134" t="s">
        <v>79</v>
      </c>
      <c r="AE2134" t="s">
        <v>80</v>
      </c>
      <c r="AF2134" t="s">
        <v>840</v>
      </c>
      <c r="AG2134" t="s">
        <v>143</v>
      </c>
      <c r="AH2134" s="1">
        <v>44096</v>
      </c>
      <c r="AI2134">
        <v>2020</v>
      </c>
      <c r="AJ2134" t="s">
        <v>315</v>
      </c>
      <c r="AK2134" t="s">
        <v>841</v>
      </c>
      <c r="AL2134">
        <v>47.687381000000002</v>
      </c>
      <c r="AM2134">
        <v>-122.076594</v>
      </c>
      <c r="AN2134">
        <v>1082</v>
      </c>
      <c r="AO2134">
        <v>946</v>
      </c>
      <c r="AP2134">
        <v>8</v>
      </c>
      <c r="AQ2134" t="s">
        <v>85</v>
      </c>
      <c r="AR2134" t="s">
        <v>79</v>
      </c>
      <c r="AS2134" t="s">
        <v>80</v>
      </c>
      <c r="AT2134" t="s">
        <v>840</v>
      </c>
      <c r="AU2134" t="s">
        <v>78</v>
      </c>
      <c r="AV2134" t="s">
        <v>143</v>
      </c>
      <c r="AW2134" t="s">
        <v>841</v>
      </c>
      <c r="AX2134">
        <v>47.687381000000002</v>
      </c>
      <c r="AY2134">
        <v>-122.076594</v>
      </c>
      <c r="AZ2134">
        <v>44096</v>
      </c>
      <c r="BA2134">
        <v>44181</v>
      </c>
      <c r="BB2134" t="s">
        <v>86</v>
      </c>
      <c r="BC2134">
        <v>3</v>
      </c>
      <c r="BD2134">
        <v>10</v>
      </c>
      <c r="BE2134">
        <v>1</v>
      </c>
      <c r="BF2134">
        <v>1</v>
      </c>
      <c r="BG2134">
        <v>1</v>
      </c>
      <c r="BH2134">
        <v>3</v>
      </c>
      <c r="BI2134">
        <v>6</v>
      </c>
      <c r="BJ2134">
        <v>6</v>
      </c>
      <c r="BK2134">
        <v>1</v>
      </c>
      <c r="BL2134">
        <v>0.79800000000000004</v>
      </c>
      <c r="BM2134">
        <v>0.42699999999999999</v>
      </c>
      <c r="BN2134">
        <v>0</v>
      </c>
      <c r="BO2134">
        <v>89</v>
      </c>
      <c r="BP2134">
        <v>27.6</v>
      </c>
      <c r="BQ2134">
        <v>0</v>
      </c>
      <c r="BR2134">
        <v>0</v>
      </c>
      <c r="BS2134">
        <v>0</v>
      </c>
      <c r="BT2134">
        <v>0</v>
      </c>
      <c r="BU2134">
        <v>0.6</v>
      </c>
      <c r="BV2134">
        <v>5</v>
      </c>
      <c r="BW2134">
        <v>1.4</v>
      </c>
      <c r="BX2134">
        <v>0.6</v>
      </c>
      <c r="BY2134">
        <v>10</v>
      </c>
      <c r="BZ2134">
        <v>10</v>
      </c>
      <c r="CA2134">
        <v>2.2591177216000299E-3</v>
      </c>
    </row>
    <row r="2135" spans="1:79" hidden="1" x14ac:dyDescent="0.3">
      <c r="A2135">
        <v>2134</v>
      </c>
      <c r="B2135">
        <v>11124</v>
      </c>
      <c r="C2135">
        <v>9</v>
      </c>
      <c r="D2135">
        <v>1</v>
      </c>
      <c r="E2135">
        <v>1</v>
      </c>
      <c r="F2135">
        <v>1</v>
      </c>
      <c r="G2135">
        <v>3</v>
      </c>
      <c r="H2135">
        <v>1</v>
      </c>
      <c r="I2135">
        <v>0</v>
      </c>
      <c r="J2135">
        <v>34</v>
      </c>
      <c r="K2135">
        <v>21</v>
      </c>
      <c r="L2135">
        <v>1</v>
      </c>
      <c r="M2135">
        <v>50</v>
      </c>
      <c r="N2135">
        <v>42</v>
      </c>
      <c r="O2135">
        <v>2</v>
      </c>
      <c r="P2135">
        <v>68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3.6842105263157898</v>
      </c>
      <c r="Y2135">
        <v>0.5</v>
      </c>
      <c r="Z2135">
        <v>0.232558139534884</v>
      </c>
      <c r="AA2135">
        <v>4.41676866585067</v>
      </c>
      <c r="AB2135" t="s">
        <v>211</v>
      </c>
      <c r="AC2135">
        <v>8</v>
      </c>
      <c r="AD2135" t="s">
        <v>132</v>
      </c>
      <c r="AE2135" t="s">
        <v>485</v>
      </c>
      <c r="AF2135" t="s">
        <v>681</v>
      </c>
      <c r="AG2135" t="s">
        <v>213</v>
      </c>
      <c r="AH2135" s="1">
        <v>44095</v>
      </c>
      <c r="AI2135">
        <v>2020</v>
      </c>
      <c r="AJ2135" t="s">
        <v>315</v>
      </c>
      <c r="AK2135" t="s">
        <v>682</v>
      </c>
      <c r="AL2135">
        <v>47.582723000000001</v>
      </c>
      <c r="AM2135">
        <v>-122.157426</v>
      </c>
      <c r="AN2135">
        <v>641</v>
      </c>
      <c r="AO2135">
        <v>138</v>
      </c>
      <c r="AP2135">
        <v>8</v>
      </c>
      <c r="AQ2135" t="s">
        <v>85</v>
      </c>
      <c r="AR2135" t="s">
        <v>132</v>
      </c>
      <c r="AS2135" t="s">
        <v>485</v>
      </c>
      <c r="AT2135" t="s">
        <v>681</v>
      </c>
      <c r="AU2135" t="s">
        <v>211</v>
      </c>
      <c r="AV2135" t="s">
        <v>213</v>
      </c>
      <c r="AW2135" t="s">
        <v>682</v>
      </c>
      <c r="AX2135">
        <v>47.582723000000001</v>
      </c>
      <c r="AY2135">
        <v>-122.157426</v>
      </c>
      <c r="AZ2135">
        <v>44095</v>
      </c>
      <c r="BA2135">
        <v>44316</v>
      </c>
      <c r="BB2135" t="s">
        <v>86</v>
      </c>
      <c r="BC2135">
        <v>8</v>
      </c>
      <c r="BD2135">
        <v>9</v>
      </c>
      <c r="BE2135">
        <v>1</v>
      </c>
      <c r="BF2135">
        <v>1</v>
      </c>
      <c r="BG2135">
        <v>1</v>
      </c>
      <c r="BH2135">
        <v>3</v>
      </c>
      <c r="BI2135">
        <v>3</v>
      </c>
      <c r="BJ2135">
        <v>1</v>
      </c>
      <c r="BK2135">
        <v>0</v>
      </c>
      <c r="BL2135">
        <v>0.68</v>
      </c>
      <c r="BM2135">
        <v>0.02</v>
      </c>
      <c r="BN2135">
        <v>0.42</v>
      </c>
      <c r="BO2135">
        <v>50</v>
      </c>
      <c r="BP2135">
        <v>4.4000000000000004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3.7</v>
      </c>
      <c r="BY2135">
        <v>0.5</v>
      </c>
      <c r="BZ2135">
        <v>0.2</v>
      </c>
      <c r="CA2135">
        <v>1.6768665850673201E-2</v>
      </c>
    </row>
    <row r="2136" spans="1:79" hidden="1" x14ac:dyDescent="0.3">
      <c r="A2136">
        <v>2135</v>
      </c>
      <c r="B2136">
        <v>11144</v>
      </c>
      <c r="C2136">
        <v>22</v>
      </c>
      <c r="D2136">
        <v>3</v>
      </c>
      <c r="E2136">
        <v>4</v>
      </c>
      <c r="F2136">
        <v>3</v>
      </c>
      <c r="G2136">
        <v>8</v>
      </c>
      <c r="H2136">
        <v>4</v>
      </c>
      <c r="I2136">
        <v>0</v>
      </c>
      <c r="J2136">
        <v>315</v>
      </c>
      <c r="K2136">
        <v>37</v>
      </c>
      <c r="L2136">
        <v>36</v>
      </c>
      <c r="M2136">
        <v>492</v>
      </c>
      <c r="N2136">
        <v>7.52032520325203</v>
      </c>
      <c r="O2136">
        <v>7.3170731707317103</v>
      </c>
      <c r="P2136">
        <v>64.024390243902403</v>
      </c>
      <c r="Q2136">
        <v>2.8571428571428599</v>
      </c>
      <c r="R2136">
        <v>2.8571428571428599</v>
      </c>
      <c r="S2136">
        <v>4.28571428571429</v>
      </c>
      <c r="T2136">
        <v>2.5</v>
      </c>
      <c r="U2136">
        <v>1.76470588235294</v>
      </c>
      <c r="V2136">
        <v>2.5</v>
      </c>
      <c r="W2136">
        <v>0</v>
      </c>
      <c r="X2136">
        <v>4.73042362002567</v>
      </c>
      <c r="Y2136">
        <v>3.1585365853658498</v>
      </c>
      <c r="Z2136">
        <v>8.2510871620344108</v>
      </c>
      <c r="AA2136">
        <v>32.904753249778899</v>
      </c>
      <c r="AB2136" t="s">
        <v>296</v>
      </c>
      <c r="AC2136">
        <v>8</v>
      </c>
      <c r="AD2136" t="s">
        <v>132</v>
      </c>
      <c r="AE2136" t="s">
        <v>256</v>
      </c>
      <c r="AF2136" t="s">
        <v>305</v>
      </c>
      <c r="AG2136" t="s">
        <v>299</v>
      </c>
      <c r="AH2136" s="1">
        <v>44110</v>
      </c>
      <c r="AI2136">
        <v>2020</v>
      </c>
      <c r="AJ2136" t="s">
        <v>300</v>
      </c>
      <c r="AK2136" t="s">
        <v>725</v>
      </c>
      <c r="AL2136">
        <v>47.508724999999998</v>
      </c>
      <c r="AM2136">
        <v>-122.248071</v>
      </c>
      <c r="AN2136">
        <v>865</v>
      </c>
      <c r="AO2136">
        <v>22</v>
      </c>
      <c r="AP2136">
        <v>8</v>
      </c>
      <c r="AQ2136" t="s">
        <v>85</v>
      </c>
      <c r="AR2136" t="s">
        <v>132</v>
      </c>
      <c r="AS2136" t="s">
        <v>256</v>
      </c>
      <c r="AT2136" t="s">
        <v>305</v>
      </c>
      <c r="AU2136" t="s">
        <v>296</v>
      </c>
      <c r="AV2136" t="s">
        <v>299</v>
      </c>
      <c r="AW2136" t="s">
        <v>725</v>
      </c>
      <c r="AX2136">
        <v>47.508724999999998</v>
      </c>
      <c r="AY2136">
        <v>-122.248071</v>
      </c>
      <c r="AZ2136">
        <v>44110</v>
      </c>
      <c r="BA2136">
        <v>44362</v>
      </c>
      <c r="BB2136" t="s">
        <v>86</v>
      </c>
      <c r="BC2136">
        <v>9</v>
      </c>
      <c r="BD2136">
        <v>22</v>
      </c>
      <c r="BE2136">
        <v>3</v>
      </c>
      <c r="BF2136">
        <v>4</v>
      </c>
      <c r="BG2136">
        <v>3</v>
      </c>
      <c r="BH2136">
        <v>10</v>
      </c>
      <c r="BI2136">
        <v>8</v>
      </c>
      <c r="BJ2136">
        <v>4</v>
      </c>
      <c r="BK2136">
        <v>0</v>
      </c>
      <c r="BL2136">
        <v>0.64</v>
      </c>
      <c r="BM2136">
        <v>7.2999999999999995E-2</v>
      </c>
      <c r="BN2136">
        <v>7.4999999999999997E-2</v>
      </c>
      <c r="BO2136">
        <v>492</v>
      </c>
      <c r="BP2136">
        <v>32.9</v>
      </c>
      <c r="BQ2136">
        <v>2.9</v>
      </c>
      <c r="BR2136">
        <v>2.9</v>
      </c>
      <c r="BS2136">
        <v>4.3</v>
      </c>
      <c r="BT2136">
        <v>2.5</v>
      </c>
      <c r="BU2136">
        <v>1.8</v>
      </c>
      <c r="BV2136">
        <v>2.5</v>
      </c>
      <c r="BW2136">
        <v>0</v>
      </c>
      <c r="BX2136">
        <v>4.7</v>
      </c>
      <c r="BY2136">
        <v>3.2</v>
      </c>
      <c r="BZ2136">
        <v>8.3000000000000007</v>
      </c>
      <c r="CA2136">
        <v>4.7532497788793596E-3</v>
      </c>
    </row>
    <row r="2137" spans="1:79" hidden="1" x14ac:dyDescent="0.3">
      <c r="A2137">
        <v>2136</v>
      </c>
      <c r="B2137">
        <v>11145</v>
      </c>
      <c r="C2137">
        <v>21</v>
      </c>
      <c r="D2137">
        <v>3</v>
      </c>
      <c r="E2137">
        <v>3</v>
      </c>
      <c r="F2137">
        <v>2</v>
      </c>
      <c r="G2137">
        <v>8</v>
      </c>
      <c r="H2137">
        <v>7</v>
      </c>
      <c r="I2137">
        <v>0</v>
      </c>
      <c r="J2137">
        <v>231</v>
      </c>
      <c r="K2137">
        <v>28</v>
      </c>
      <c r="L2137">
        <v>25</v>
      </c>
      <c r="M2137">
        <v>375</v>
      </c>
      <c r="N2137">
        <v>7.4666666666666703</v>
      </c>
      <c r="O2137">
        <v>6.6666666666666696</v>
      </c>
      <c r="P2137">
        <v>61.6</v>
      </c>
      <c r="Q2137">
        <v>2.38095238095238</v>
      </c>
      <c r="R2137">
        <v>2.8571428571428599</v>
      </c>
      <c r="S2137">
        <v>2.8571428571428599</v>
      </c>
      <c r="T2137">
        <v>1.25</v>
      </c>
      <c r="U2137">
        <v>1.76470588235294</v>
      </c>
      <c r="V2137">
        <v>6.25</v>
      </c>
      <c r="W2137">
        <v>0</v>
      </c>
      <c r="X2137">
        <v>5.3684210526315796</v>
      </c>
      <c r="Y2137">
        <v>2.8333333333333299</v>
      </c>
      <c r="Z2137">
        <v>8.2635658914728705</v>
      </c>
      <c r="AA2137">
        <v>33.825264255028799</v>
      </c>
      <c r="AB2137" t="s">
        <v>296</v>
      </c>
      <c r="AC2137">
        <v>8</v>
      </c>
      <c r="AD2137" t="s">
        <v>132</v>
      </c>
      <c r="AE2137" t="s">
        <v>256</v>
      </c>
      <c r="AF2137" t="s">
        <v>305</v>
      </c>
      <c r="AG2137" t="s">
        <v>299</v>
      </c>
      <c r="AH2137" s="1">
        <v>44110</v>
      </c>
      <c r="AI2137">
        <v>2020</v>
      </c>
      <c r="AJ2137" t="s">
        <v>300</v>
      </c>
      <c r="AK2137" t="s">
        <v>459</v>
      </c>
      <c r="AL2137">
        <v>47.506984000000003</v>
      </c>
      <c r="AM2137">
        <v>-122.247134</v>
      </c>
      <c r="AN2137">
        <v>873</v>
      </c>
      <c r="AO2137">
        <v>43</v>
      </c>
      <c r="AP2137">
        <v>8</v>
      </c>
      <c r="AQ2137" t="s">
        <v>85</v>
      </c>
      <c r="AR2137" t="s">
        <v>132</v>
      </c>
      <c r="AS2137" t="s">
        <v>256</v>
      </c>
      <c r="AT2137" t="s">
        <v>305</v>
      </c>
      <c r="AU2137" t="s">
        <v>296</v>
      </c>
      <c r="AV2137" t="s">
        <v>299</v>
      </c>
      <c r="AW2137" t="s">
        <v>459</v>
      </c>
      <c r="AX2137">
        <v>47.506984000000003</v>
      </c>
      <c r="AY2137">
        <v>-122.247134</v>
      </c>
      <c r="AZ2137">
        <v>44110</v>
      </c>
      <c r="BA2137">
        <v>44362</v>
      </c>
      <c r="BB2137" t="s">
        <v>86</v>
      </c>
      <c r="BC2137">
        <v>9</v>
      </c>
      <c r="BD2137">
        <v>21</v>
      </c>
      <c r="BE2137">
        <v>3</v>
      </c>
      <c r="BF2137">
        <v>3</v>
      </c>
      <c r="BG2137">
        <v>2</v>
      </c>
      <c r="BH2137">
        <v>8</v>
      </c>
      <c r="BI2137">
        <v>8</v>
      </c>
      <c r="BJ2137">
        <v>7</v>
      </c>
      <c r="BK2137">
        <v>0</v>
      </c>
      <c r="BL2137">
        <v>0.61599999999999999</v>
      </c>
      <c r="BM2137">
        <v>6.7000000000000004E-2</v>
      </c>
      <c r="BN2137">
        <v>7.4999999999999997E-2</v>
      </c>
      <c r="BO2137">
        <v>375</v>
      </c>
      <c r="BP2137">
        <v>33.799999999999997</v>
      </c>
      <c r="BQ2137">
        <v>2.4</v>
      </c>
      <c r="BR2137">
        <v>2.9</v>
      </c>
      <c r="BS2137">
        <v>2.9</v>
      </c>
      <c r="BT2137">
        <v>1.2</v>
      </c>
      <c r="BU2137">
        <v>1.8</v>
      </c>
      <c r="BV2137">
        <v>6.2</v>
      </c>
      <c r="BW2137">
        <v>0</v>
      </c>
      <c r="BX2137">
        <v>5.4</v>
      </c>
      <c r="BY2137">
        <v>2.9</v>
      </c>
      <c r="BZ2137">
        <v>8.3000000000000007</v>
      </c>
      <c r="CA2137">
        <v>2.52642550288158E-2</v>
      </c>
    </row>
    <row r="2138" spans="1:79" hidden="1" x14ac:dyDescent="0.3">
      <c r="A2138">
        <v>2137</v>
      </c>
      <c r="B2138">
        <v>11155</v>
      </c>
      <c r="C2138">
        <v>35</v>
      </c>
      <c r="D2138">
        <v>8</v>
      </c>
      <c r="E2138">
        <v>8</v>
      </c>
      <c r="F2138">
        <v>6</v>
      </c>
      <c r="G2138">
        <v>18</v>
      </c>
      <c r="H2138">
        <v>11</v>
      </c>
      <c r="I2138">
        <v>9</v>
      </c>
      <c r="J2138">
        <v>209</v>
      </c>
      <c r="K2138">
        <v>0</v>
      </c>
      <c r="L2138">
        <v>56</v>
      </c>
      <c r="M2138">
        <v>397</v>
      </c>
      <c r="N2138">
        <v>0</v>
      </c>
      <c r="O2138">
        <v>14.105793450881601</v>
      </c>
      <c r="P2138">
        <v>52.644836272040301</v>
      </c>
      <c r="Q2138">
        <v>9.0476190476190492</v>
      </c>
      <c r="R2138">
        <v>10</v>
      </c>
      <c r="S2138">
        <v>10</v>
      </c>
      <c r="T2138">
        <v>6.25</v>
      </c>
      <c r="U2138">
        <v>7.6470588235294104</v>
      </c>
      <c r="V2138">
        <v>10</v>
      </c>
      <c r="W2138">
        <v>10</v>
      </c>
      <c r="X2138">
        <v>7.7250430863051802</v>
      </c>
      <c r="Y2138">
        <v>6.5528967254408101</v>
      </c>
      <c r="Z2138">
        <v>10</v>
      </c>
      <c r="AA2138">
        <v>87.222617682894494</v>
      </c>
      <c r="AB2138" t="s">
        <v>211</v>
      </c>
      <c r="AC2138">
        <v>7</v>
      </c>
      <c r="AD2138" t="s">
        <v>89</v>
      </c>
      <c r="AE2138" t="s">
        <v>688</v>
      </c>
      <c r="AF2138" t="s">
        <v>1881</v>
      </c>
      <c r="AG2138" t="s">
        <v>213</v>
      </c>
      <c r="AH2138" s="1">
        <v>44103</v>
      </c>
      <c r="AI2138">
        <v>2020</v>
      </c>
      <c r="AJ2138" t="s">
        <v>315</v>
      </c>
      <c r="AK2138" t="s">
        <v>1882</v>
      </c>
      <c r="AL2138">
        <v>47.744298999999998</v>
      </c>
      <c r="AM2138">
        <v>-121.82077700000001</v>
      </c>
      <c r="AN2138">
        <v>279</v>
      </c>
      <c r="AO2138">
        <v>2815</v>
      </c>
      <c r="AP2138">
        <v>7</v>
      </c>
      <c r="AQ2138" t="s">
        <v>93</v>
      </c>
      <c r="AR2138" t="s">
        <v>89</v>
      </c>
      <c r="AS2138" t="s">
        <v>688</v>
      </c>
      <c r="AT2138" t="s">
        <v>1881</v>
      </c>
      <c r="AU2138" t="s">
        <v>211</v>
      </c>
      <c r="AV2138" t="s">
        <v>213</v>
      </c>
      <c r="AW2138" t="s">
        <v>1882</v>
      </c>
      <c r="AX2138">
        <v>47.744298999999998</v>
      </c>
      <c r="AY2138">
        <v>-121.82077700000001</v>
      </c>
      <c r="AZ2138">
        <v>44103</v>
      </c>
      <c r="BA2138">
        <v>44316</v>
      </c>
      <c r="BB2138" t="s">
        <v>86</v>
      </c>
      <c r="BC2138">
        <v>8</v>
      </c>
      <c r="BD2138">
        <v>35</v>
      </c>
      <c r="BE2138">
        <v>8</v>
      </c>
      <c r="BF2138">
        <v>8</v>
      </c>
      <c r="BG2138">
        <v>6</v>
      </c>
      <c r="BH2138">
        <v>22</v>
      </c>
      <c r="BI2138">
        <v>18</v>
      </c>
      <c r="BJ2138">
        <v>11</v>
      </c>
      <c r="BK2138">
        <v>9</v>
      </c>
      <c r="BL2138">
        <v>0.52600000000000002</v>
      </c>
      <c r="BM2138">
        <v>0.14099999999999999</v>
      </c>
      <c r="BN2138">
        <v>0</v>
      </c>
      <c r="BO2138">
        <v>397</v>
      </c>
      <c r="BP2138">
        <v>87.2</v>
      </c>
      <c r="BQ2138">
        <v>9</v>
      </c>
      <c r="BR2138">
        <v>10</v>
      </c>
      <c r="BS2138">
        <v>10</v>
      </c>
      <c r="BT2138">
        <v>6.2</v>
      </c>
      <c r="BU2138">
        <v>7.6</v>
      </c>
      <c r="BV2138">
        <v>10</v>
      </c>
      <c r="BW2138">
        <v>10</v>
      </c>
      <c r="BX2138">
        <v>7.7</v>
      </c>
      <c r="BY2138">
        <v>6.6</v>
      </c>
      <c r="BZ2138">
        <v>10</v>
      </c>
      <c r="CA2138">
        <v>2.26176828944489E-2</v>
      </c>
    </row>
    <row r="2139" spans="1:79" hidden="1" x14ac:dyDescent="0.3">
      <c r="A2139">
        <v>2138</v>
      </c>
      <c r="B2139">
        <v>11168</v>
      </c>
      <c r="C2139">
        <v>17</v>
      </c>
      <c r="D2139">
        <v>3</v>
      </c>
      <c r="E2139">
        <v>3</v>
      </c>
      <c r="F2139">
        <v>0</v>
      </c>
      <c r="G2139">
        <v>3</v>
      </c>
      <c r="H2139">
        <v>4</v>
      </c>
      <c r="I2139">
        <v>0</v>
      </c>
      <c r="J2139">
        <v>291</v>
      </c>
      <c r="K2139">
        <v>124</v>
      </c>
      <c r="L2139">
        <v>5</v>
      </c>
      <c r="M2139">
        <v>401</v>
      </c>
      <c r="N2139">
        <v>30.922693266832901</v>
      </c>
      <c r="O2139">
        <v>1.24688279301746</v>
      </c>
      <c r="P2139">
        <v>72.568578553616007</v>
      </c>
      <c r="Q2139">
        <v>0.476190476190476</v>
      </c>
      <c r="R2139">
        <v>2.8571428571428599</v>
      </c>
      <c r="S2139">
        <v>2.8571428571428599</v>
      </c>
      <c r="T2139">
        <v>0</v>
      </c>
      <c r="U2139">
        <v>0</v>
      </c>
      <c r="V2139">
        <v>2.5</v>
      </c>
      <c r="W2139">
        <v>0</v>
      </c>
      <c r="X2139">
        <v>2.48195301220633</v>
      </c>
      <c r="Y2139">
        <v>0.123441396508728</v>
      </c>
      <c r="Z2139">
        <v>2.80867598445746</v>
      </c>
      <c r="AA2139">
        <v>14.1045465836487</v>
      </c>
      <c r="AB2139" t="s">
        <v>296</v>
      </c>
      <c r="AC2139">
        <v>8</v>
      </c>
      <c r="AD2139" t="s">
        <v>132</v>
      </c>
      <c r="AE2139" t="s">
        <v>256</v>
      </c>
      <c r="AF2139" t="s">
        <v>305</v>
      </c>
      <c r="AG2139" t="s">
        <v>299</v>
      </c>
      <c r="AH2139" s="1">
        <v>44109</v>
      </c>
      <c r="AI2139">
        <v>2020</v>
      </c>
      <c r="AJ2139" t="s">
        <v>300</v>
      </c>
      <c r="AK2139" t="s">
        <v>1816</v>
      </c>
      <c r="AL2139">
        <v>47.503047000000002</v>
      </c>
      <c r="AM2139">
        <v>-122.246759</v>
      </c>
      <c r="AN2139">
        <v>876</v>
      </c>
      <c r="AO2139">
        <v>44</v>
      </c>
      <c r="AP2139">
        <v>8</v>
      </c>
      <c r="AQ2139" t="s">
        <v>85</v>
      </c>
      <c r="AR2139" t="s">
        <v>132</v>
      </c>
      <c r="AS2139" t="s">
        <v>256</v>
      </c>
      <c r="AT2139" t="s">
        <v>305</v>
      </c>
      <c r="AU2139" t="s">
        <v>296</v>
      </c>
      <c r="AV2139" t="s">
        <v>299</v>
      </c>
      <c r="AW2139" t="s">
        <v>1816</v>
      </c>
      <c r="AX2139">
        <v>47.503047000000002</v>
      </c>
      <c r="AY2139">
        <v>-122.246759</v>
      </c>
      <c r="AZ2139">
        <v>44109</v>
      </c>
      <c r="BA2139">
        <v>44362</v>
      </c>
      <c r="BB2139" t="s">
        <v>86</v>
      </c>
      <c r="BC2139">
        <v>9</v>
      </c>
      <c r="BD2139">
        <v>17</v>
      </c>
      <c r="BE2139">
        <v>3</v>
      </c>
      <c r="BF2139">
        <v>3</v>
      </c>
      <c r="BG2139">
        <v>0</v>
      </c>
      <c r="BH2139">
        <v>6</v>
      </c>
      <c r="BI2139">
        <v>3</v>
      </c>
      <c r="BJ2139">
        <v>4</v>
      </c>
      <c r="BK2139">
        <v>0</v>
      </c>
      <c r="BL2139">
        <v>0.72599999999999998</v>
      </c>
      <c r="BM2139">
        <v>1.2E-2</v>
      </c>
      <c r="BN2139">
        <v>0.309</v>
      </c>
      <c r="BO2139">
        <v>401</v>
      </c>
      <c r="BP2139">
        <v>14.1</v>
      </c>
      <c r="BQ2139">
        <v>0.5</v>
      </c>
      <c r="BR2139">
        <v>2.9</v>
      </c>
      <c r="BS2139">
        <v>2.9</v>
      </c>
      <c r="BT2139">
        <v>0</v>
      </c>
      <c r="BU2139">
        <v>0</v>
      </c>
      <c r="BV2139">
        <v>2.5</v>
      </c>
      <c r="BW2139">
        <v>0</v>
      </c>
      <c r="BX2139">
        <v>2.5</v>
      </c>
      <c r="BY2139">
        <v>0.1</v>
      </c>
      <c r="BZ2139">
        <v>2.8</v>
      </c>
      <c r="CA2139">
        <v>4.5465836487039698E-3</v>
      </c>
    </row>
    <row r="2140" spans="1:79" hidden="1" x14ac:dyDescent="0.3">
      <c r="A2140">
        <v>2139</v>
      </c>
      <c r="B2140">
        <v>11169</v>
      </c>
      <c r="C2140">
        <v>23</v>
      </c>
      <c r="D2140">
        <v>3</v>
      </c>
      <c r="E2140">
        <v>4</v>
      </c>
      <c r="F2140">
        <v>3</v>
      </c>
      <c r="G2140">
        <v>8</v>
      </c>
      <c r="H2140">
        <v>6</v>
      </c>
      <c r="I2140">
        <v>0</v>
      </c>
      <c r="J2140">
        <v>223</v>
      </c>
      <c r="K2140">
        <v>48</v>
      </c>
      <c r="L2140">
        <v>57</v>
      </c>
      <c r="M2140">
        <v>445</v>
      </c>
      <c r="N2140">
        <v>10.7865168539326</v>
      </c>
      <c r="O2140">
        <v>12.8089887640449</v>
      </c>
      <c r="P2140">
        <v>50.112359550561798</v>
      </c>
      <c r="Q2140">
        <v>3.3333333333333299</v>
      </c>
      <c r="R2140">
        <v>2.8571428571428599</v>
      </c>
      <c r="S2140">
        <v>4.28571428571429</v>
      </c>
      <c r="T2140">
        <v>2.5</v>
      </c>
      <c r="U2140">
        <v>1.76470588235294</v>
      </c>
      <c r="V2140">
        <v>5</v>
      </c>
      <c r="W2140">
        <v>0</v>
      </c>
      <c r="X2140">
        <v>8.3914843287995193</v>
      </c>
      <c r="Y2140">
        <v>5.9044943820224702</v>
      </c>
      <c r="Z2140">
        <v>7.4915077083877701</v>
      </c>
      <c r="AA2140">
        <v>41.528382777753201</v>
      </c>
      <c r="AB2140" t="s">
        <v>296</v>
      </c>
      <c r="AC2140">
        <v>8</v>
      </c>
      <c r="AD2140" t="s">
        <v>132</v>
      </c>
      <c r="AE2140" t="s">
        <v>256</v>
      </c>
      <c r="AF2140" t="s">
        <v>305</v>
      </c>
      <c r="AG2140" t="s">
        <v>299</v>
      </c>
      <c r="AH2140" s="1">
        <v>44109</v>
      </c>
      <c r="AI2140">
        <v>2020</v>
      </c>
      <c r="AJ2140" t="s">
        <v>300</v>
      </c>
      <c r="AK2140" t="s">
        <v>461</v>
      </c>
      <c r="AL2140">
        <v>47.502648999999998</v>
      </c>
      <c r="AM2140">
        <v>-122.245946</v>
      </c>
      <c r="AN2140">
        <v>868</v>
      </c>
      <c r="AO2140">
        <v>516</v>
      </c>
      <c r="AP2140">
        <v>8</v>
      </c>
      <c r="AQ2140" t="s">
        <v>85</v>
      </c>
      <c r="AR2140" t="s">
        <v>132</v>
      </c>
      <c r="AS2140" t="s">
        <v>256</v>
      </c>
      <c r="AT2140" t="s">
        <v>305</v>
      </c>
      <c r="AU2140" t="s">
        <v>296</v>
      </c>
      <c r="AV2140" t="s">
        <v>299</v>
      </c>
      <c r="AW2140" t="s">
        <v>461</v>
      </c>
      <c r="AX2140">
        <v>47.502648999999998</v>
      </c>
      <c r="AY2140">
        <v>-122.245946</v>
      </c>
      <c r="AZ2140">
        <v>44109</v>
      </c>
      <c r="BA2140">
        <v>44362</v>
      </c>
      <c r="BB2140" t="s">
        <v>86</v>
      </c>
      <c r="BC2140">
        <v>9</v>
      </c>
      <c r="BD2140">
        <v>23</v>
      </c>
      <c r="BE2140">
        <v>3</v>
      </c>
      <c r="BF2140">
        <v>4</v>
      </c>
      <c r="BG2140">
        <v>3</v>
      </c>
      <c r="BH2140">
        <v>10</v>
      </c>
      <c r="BI2140">
        <v>8</v>
      </c>
      <c r="BJ2140">
        <v>6</v>
      </c>
      <c r="BK2140">
        <v>0</v>
      </c>
      <c r="BL2140">
        <v>0.501</v>
      </c>
      <c r="BM2140">
        <v>0.128</v>
      </c>
      <c r="BN2140">
        <v>0.108</v>
      </c>
      <c r="BO2140">
        <v>445</v>
      </c>
      <c r="BP2140">
        <v>41.5</v>
      </c>
      <c r="BQ2140">
        <v>3.3</v>
      </c>
      <c r="BR2140">
        <v>2.9</v>
      </c>
      <c r="BS2140">
        <v>4.3</v>
      </c>
      <c r="BT2140">
        <v>2.5</v>
      </c>
      <c r="BU2140">
        <v>1.8</v>
      </c>
      <c r="BV2140">
        <v>5</v>
      </c>
      <c r="BW2140">
        <v>0</v>
      </c>
      <c r="BX2140">
        <v>8.4</v>
      </c>
      <c r="BY2140">
        <v>5.9</v>
      </c>
      <c r="BZ2140">
        <v>7.5</v>
      </c>
      <c r="CA2140">
        <v>2.83827777531869E-2</v>
      </c>
    </row>
    <row r="2141" spans="1:79" hidden="1" x14ac:dyDescent="0.3">
      <c r="A2141">
        <v>2140</v>
      </c>
      <c r="B2141">
        <v>11171</v>
      </c>
      <c r="C2141">
        <v>6</v>
      </c>
      <c r="D2141">
        <v>1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145</v>
      </c>
      <c r="K2141">
        <v>24</v>
      </c>
      <c r="L2141">
        <v>0</v>
      </c>
      <c r="M2141">
        <v>181</v>
      </c>
      <c r="N2141">
        <v>13.2596685082873</v>
      </c>
      <c r="O2141">
        <v>0</v>
      </c>
      <c r="P2141">
        <v>80.110497237569007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0.49723756906077599</v>
      </c>
      <c r="Y2141">
        <v>0</v>
      </c>
      <c r="Z2141">
        <v>6.9163561608634199</v>
      </c>
      <c r="AA2141">
        <v>7.4135937299241998</v>
      </c>
      <c r="AB2141" t="s">
        <v>296</v>
      </c>
      <c r="AC2141">
        <v>9</v>
      </c>
      <c r="AD2141" t="s">
        <v>98</v>
      </c>
      <c r="AE2141" t="s">
        <v>455</v>
      </c>
      <c r="AF2141" t="s">
        <v>456</v>
      </c>
      <c r="AG2141" t="s">
        <v>299</v>
      </c>
      <c r="AH2141" s="1">
        <v>44106</v>
      </c>
      <c r="AI2141">
        <v>2020</v>
      </c>
      <c r="AJ2141" t="s">
        <v>300</v>
      </c>
      <c r="AK2141" t="s">
        <v>457</v>
      </c>
      <c r="AL2141">
        <v>47.529961</v>
      </c>
      <c r="AM2141">
        <v>-122.36369500000001</v>
      </c>
      <c r="AN2141">
        <v>1667</v>
      </c>
      <c r="AO2141">
        <v>35</v>
      </c>
      <c r="AP2141">
        <v>9</v>
      </c>
      <c r="AQ2141" t="s">
        <v>102</v>
      </c>
      <c r="AR2141" t="s">
        <v>98</v>
      </c>
      <c r="AS2141" t="s">
        <v>455</v>
      </c>
      <c r="AT2141" t="s">
        <v>456</v>
      </c>
      <c r="AU2141" t="s">
        <v>296</v>
      </c>
      <c r="AV2141" t="s">
        <v>299</v>
      </c>
      <c r="AW2141" t="s">
        <v>457</v>
      </c>
      <c r="AX2141">
        <v>47.529961</v>
      </c>
      <c r="AY2141">
        <v>-122.36369500000001</v>
      </c>
      <c r="AZ2141">
        <v>44106</v>
      </c>
      <c r="BA2141">
        <v>44362</v>
      </c>
      <c r="BB2141" t="s">
        <v>86</v>
      </c>
      <c r="BC2141">
        <v>9</v>
      </c>
      <c r="BD2141">
        <v>6</v>
      </c>
      <c r="BE2141">
        <v>1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0</v>
      </c>
      <c r="BL2141">
        <v>0.80100000000000005</v>
      </c>
      <c r="BM2141">
        <v>0</v>
      </c>
      <c r="BN2141">
        <v>0.13300000000000001</v>
      </c>
      <c r="BO2141">
        <v>181</v>
      </c>
      <c r="BP2141">
        <v>7.4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0.5</v>
      </c>
      <c r="BY2141">
        <v>0</v>
      </c>
      <c r="BZ2141">
        <v>6.9</v>
      </c>
      <c r="CA2141">
        <v>1.3593729924195099E-2</v>
      </c>
    </row>
    <row r="2142" spans="1:79" hidden="1" x14ac:dyDescent="0.3">
      <c r="A2142">
        <v>2141</v>
      </c>
      <c r="B2142">
        <v>11172</v>
      </c>
      <c r="C2142">
        <v>14</v>
      </c>
      <c r="D2142">
        <v>1</v>
      </c>
      <c r="E2142">
        <v>2</v>
      </c>
      <c r="F2142">
        <v>0</v>
      </c>
      <c r="G2142">
        <v>3</v>
      </c>
      <c r="H2142">
        <v>3</v>
      </c>
      <c r="I2142">
        <v>0</v>
      </c>
      <c r="J2142">
        <v>287</v>
      </c>
      <c r="K2142">
        <v>57</v>
      </c>
      <c r="L2142">
        <v>4</v>
      </c>
      <c r="M2142">
        <v>377</v>
      </c>
      <c r="N2142">
        <v>15.1193633952255</v>
      </c>
      <c r="O2142">
        <v>1.06100795755968</v>
      </c>
      <c r="P2142">
        <v>76.127320954907205</v>
      </c>
      <c r="Q2142">
        <v>0</v>
      </c>
      <c r="R2142">
        <v>0</v>
      </c>
      <c r="S2142">
        <v>1.4285714285714299</v>
      </c>
      <c r="T2142">
        <v>0</v>
      </c>
      <c r="U2142">
        <v>0</v>
      </c>
      <c r="V2142">
        <v>1.25</v>
      </c>
      <c r="W2142">
        <v>0</v>
      </c>
      <c r="X2142">
        <v>1.5454418539718</v>
      </c>
      <c r="Y2142">
        <v>3.0503978779840801E-2</v>
      </c>
      <c r="Z2142">
        <v>6.4838689778545398</v>
      </c>
      <c r="AA2142">
        <v>10.738386239177601</v>
      </c>
      <c r="AB2142" t="s">
        <v>296</v>
      </c>
      <c r="AC2142">
        <v>9</v>
      </c>
      <c r="AD2142" t="s">
        <v>98</v>
      </c>
      <c r="AE2142" t="s">
        <v>455</v>
      </c>
      <c r="AF2142" t="s">
        <v>456</v>
      </c>
      <c r="AG2142" t="s">
        <v>299</v>
      </c>
      <c r="AH2142" s="1">
        <v>44106</v>
      </c>
      <c r="AI2142">
        <v>2020</v>
      </c>
      <c r="AJ2142" t="s">
        <v>300</v>
      </c>
      <c r="AK2142" t="s">
        <v>1883</v>
      </c>
      <c r="AL2142">
        <v>47.543087</v>
      </c>
      <c r="AM2142">
        <v>-122.363956</v>
      </c>
      <c r="AN2142">
        <v>1670</v>
      </c>
      <c r="AO2142">
        <v>36</v>
      </c>
      <c r="AP2142">
        <v>9</v>
      </c>
      <c r="AQ2142" t="s">
        <v>102</v>
      </c>
      <c r="AR2142" t="s">
        <v>98</v>
      </c>
      <c r="AS2142" t="s">
        <v>455</v>
      </c>
      <c r="AT2142" t="s">
        <v>456</v>
      </c>
      <c r="AU2142" t="s">
        <v>296</v>
      </c>
      <c r="AV2142" t="s">
        <v>299</v>
      </c>
      <c r="AW2142" t="s">
        <v>1883</v>
      </c>
      <c r="AX2142">
        <v>47.543087</v>
      </c>
      <c r="AY2142">
        <v>-122.363956</v>
      </c>
      <c r="AZ2142">
        <v>44106</v>
      </c>
      <c r="BA2142">
        <v>44362</v>
      </c>
      <c r="BB2142" t="s">
        <v>86</v>
      </c>
      <c r="BC2142">
        <v>9</v>
      </c>
      <c r="BD2142">
        <v>14</v>
      </c>
      <c r="BE2142">
        <v>1</v>
      </c>
      <c r="BF2142">
        <v>2</v>
      </c>
      <c r="BG2142">
        <v>0</v>
      </c>
      <c r="BH2142">
        <v>3</v>
      </c>
      <c r="BI2142">
        <v>3</v>
      </c>
      <c r="BJ2142">
        <v>3</v>
      </c>
      <c r="BK2142">
        <v>0</v>
      </c>
      <c r="BL2142">
        <v>0.76100000000000001</v>
      </c>
      <c r="BM2142">
        <v>1.0999999999999999E-2</v>
      </c>
      <c r="BN2142">
        <v>0.151</v>
      </c>
      <c r="BO2142">
        <v>377</v>
      </c>
      <c r="BP2142">
        <v>10.8</v>
      </c>
      <c r="BQ2142">
        <v>0</v>
      </c>
      <c r="BR2142">
        <v>0</v>
      </c>
      <c r="BS2142">
        <v>1.4</v>
      </c>
      <c r="BT2142">
        <v>0</v>
      </c>
      <c r="BU2142">
        <v>0</v>
      </c>
      <c r="BV2142">
        <v>1.2</v>
      </c>
      <c r="BW2142">
        <v>0</v>
      </c>
      <c r="BX2142">
        <v>1.6</v>
      </c>
      <c r="BY2142">
        <v>0.1</v>
      </c>
      <c r="BZ2142">
        <v>6.5</v>
      </c>
      <c r="CA2142">
        <v>-6.1613760822387703E-2</v>
      </c>
    </row>
    <row r="2143" spans="1:79" hidden="1" x14ac:dyDescent="0.3">
      <c r="A2143">
        <v>2142</v>
      </c>
      <c r="B2143">
        <v>11173</v>
      </c>
      <c r="C2143">
        <v>14</v>
      </c>
      <c r="D2143">
        <v>1</v>
      </c>
      <c r="E2143">
        <v>1</v>
      </c>
      <c r="F2143">
        <v>1</v>
      </c>
      <c r="G2143">
        <v>4</v>
      </c>
      <c r="H2143">
        <v>5</v>
      </c>
      <c r="I2143">
        <v>0</v>
      </c>
      <c r="J2143">
        <v>304</v>
      </c>
      <c r="K2143">
        <v>151</v>
      </c>
      <c r="L2143">
        <v>7</v>
      </c>
      <c r="M2143">
        <v>452</v>
      </c>
      <c r="N2143">
        <v>33.407079646017699</v>
      </c>
      <c r="O2143">
        <v>1.54867256637168</v>
      </c>
      <c r="P2143">
        <v>67.256637168141594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3.75</v>
      </c>
      <c r="W2143">
        <v>0</v>
      </c>
      <c r="X2143">
        <v>3.8798323241732602</v>
      </c>
      <c r="Y2143">
        <v>0.27433628318584102</v>
      </c>
      <c r="Z2143">
        <v>2.2309117102284399</v>
      </c>
      <c r="AA2143">
        <v>10.1350803175875</v>
      </c>
      <c r="AB2143" t="s">
        <v>296</v>
      </c>
      <c r="AC2143">
        <v>9</v>
      </c>
      <c r="AD2143" t="s">
        <v>98</v>
      </c>
      <c r="AE2143" t="s">
        <v>455</v>
      </c>
      <c r="AF2143" t="s">
        <v>456</v>
      </c>
      <c r="AG2143" t="s">
        <v>299</v>
      </c>
      <c r="AH2143" s="1">
        <v>44106</v>
      </c>
      <c r="AI2143">
        <v>2020</v>
      </c>
      <c r="AJ2143" t="s">
        <v>300</v>
      </c>
      <c r="AK2143" t="s">
        <v>1884</v>
      </c>
      <c r="AL2143">
        <v>47.555002000000002</v>
      </c>
      <c r="AM2143">
        <v>-122.367783</v>
      </c>
      <c r="AN2143">
        <v>1671</v>
      </c>
      <c r="AO2143">
        <v>37</v>
      </c>
      <c r="AP2143">
        <v>9</v>
      </c>
      <c r="AQ2143" t="s">
        <v>102</v>
      </c>
      <c r="AR2143" t="s">
        <v>98</v>
      </c>
      <c r="AS2143" t="s">
        <v>455</v>
      </c>
      <c r="AT2143" t="s">
        <v>456</v>
      </c>
      <c r="AU2143" t="s">
        <v>296</v>
      </c>
      <c r="AV2143" t="s">
        <v>299</v>
      </c>
      <c r="AW2143" t="s">
        <v>1884</v>
      </c>
      <c r="AX2143">
        <v>47.555002000000002</v>
      </c>
      <c r="AY2143">
        <v>-122.367783</v>
      </c>
      <c r="AZ2143">
        <v>44106</v>
      </c>
      <c r="BA2143">
        <v>44362</v>
      </c>
      <c r="BB2143" t="s">
        <v>86</v>
      </c>
      <c r="BC2143">
        <v>9</v>
      </c>
      <c r="BD2143">
        <v>14</v>
      </c>
      <c r="BE2143">
        <v>1</v>
      </c>
      <c r="BF2143">
        <v>1</v>
      </c>
      <c r="BG2143">
        <v>1</v>
      </c>
      <c r="BH2143">
        <v>3</v>
      </c>
      <c r="BI2143">
        <v>4</v>
      </c>
      <c r="BJ2143">
        <v>5</v>
      </c>
      <c r="BK2143">
        <v>0</v>
      </c>
      <c r="BL2143">
        <v>0.67300000000000004</v>
      </c>
      <c r="BM2143">
        <v>1.4999999999999999E-2</v>
      </c>
      <c r="BN2143">
        <v>0.33400000000000002</v>
      </c>
      <c r="BO2143">
        <v>452</v>
      </c>
      <c r="BP2143">
        <v>10.1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3.8</v>
      </c>
      <c r="BW2143">
        <v>0</v>
      </c>
      <c r="BX2143">
        <v>3.9</v>
      </c>
      <c r="BY2143">
        <v>0.2</v>
      </c>
      <c r="BZ2143">
        <v>2.2000000000000002</v>
      </c>
      <c r="CA2143">
        <v>3.5080317587548003E-2</v>
      </c>
    </row>
    <row r="2144" spans="1:79" hidden="1" x14ac:dyDescent="0.3">
      <c r="A2144">
        <v>2143</v>
      </c>
      <c r="B2144">
        <v>11178</v>
      </c>
      <c r="C2144">
        <v>32</v>
      </c>
      <c r="D2144">
        <v>5</v>
      </c>
      <c r="E2144">
        <v>6</v>
      </c>
      <c r="F2144">
        <v>5</v>
      </c>
      <c r="G2144">
        <v>15</v>
      </c>
      <c r="H2144">
        <v>11</v>
      </c>
      <c r="I2144">
        <v>4</v>
      </c>
      <c r="J2144">
        <v>73</v>
      </c>
      <c r="K2144">
        <v>41</v>
      </c>
      <c r="L2144">
        <v>68</v>
      </c>
      <c r="M2144">
        <v>210</v>
      </c>
      <c r="N2144">
        <v>19.523809523809501</v>
      </c>
      <c r="O2144">
        <v>32.380952380952401</v>
      </c>
      <c r="P2144">
        <v>34.761904761904802</v>
      </c>
      <c r="Q2144">
        <v>7.6190476190476204</v>
      </c>
      <c r="R2144">
        <v>5.71428571428571</v>
      </c>
      <c r="S2144">
        <v>7.1428571428571397</v>
      </c>
      <c r="T2144">
        <v>5</v>
      </c>
      <c r="U2144">
        <v>5.8823529411764701</v>
      </c>
      <c r="V2144">
        <v>10</v>
      </c>
      <c r="W2144">
        <v>5.71428571428571</v>
      </c>
      <c r="X2144">
        <v>10</v>
      </c>
      <c r="Y2144">
        <v>10</v>
      </c>
      <c r="Z2144">
        <v>5.4595791805094098</v>
      </c>
      <c r="AA2144">
        <v>72.532408312162104</v>
      </c>
      <c r="AB2144" t="s">
        <v>211</v>
      </c>
      <c r="AC2144">
        <v>8</v>
      </c>
      <c r="AD2144" t="s">
        <v>79</v>
      </c>
      <c r="AE2144" t="s">
        <v>80</v>
      </c>
      <c r="AF2144" t="s">
        <v>462</v>
      </c>
      <c r="AG2144" t="s">
        <v>463</v>
      </c>
      <c r="AH2144" s="1">
        <v>44097</v>
      </c>
      <c r="AI2144">
        <v>2020</v>
      </c>
      <c r="AJ2144" t="s">
        <v>315</v>
      </c>
      <c r="AK2144" t="s">
        <v>1590</v>
      </c>
      <c r="AL2144">
        <v>47.706608000000003</v>
      </c>
      <c r="AM2144">
        <v>-122.054366</v>
      </c>
      <c r="AN2144">
        <v>1037</v>
      </c>
      <c r="AO2144">
        <v>522</v>
      </c>
      <c r="AP2144">
        <v>8</v>
      </c>
      <c r="AQ2144" t="s">
        <v>85</v>
      </c>
      <c r="AR2144" t="s">
        <v>79</v>
      </c>
      <c r="AS2144" t="s">
        <v>80</v>
      </c>
      <c r="AT2144" t="s">
        <v>462</v>
      </c>
      <c r="AU2144" t="s">
        <v>211</v>
      </c>
      <c r="AV2144" t="s">
        <v>463</v>
      </c>
      <c r="AW2144" t="s">
        <v>1590</v>
      </c>
      <c r="AX2144">
        <v>47.706608000000003</v>
      </c>
      <c r="AY2144">
        <v>-122.054366</v>
      </c>
      <c r="AZ2144">
        <v>44097</v>
      </c>
      <c r="BA2144">
        <v>44181</v>
      </c>
      <c r="BB2144" t="s">
        <v>86</v>
      </c>
      <c r="BC2144">
        <v>3</v>
      </c>
      <c r="BD2144">
        <v>32</v>
      </c>
      <c r="BE2144">
        <v>5</v>
      </c>
      <c r="BF2144">
        <v>6</v>
      </c>
      <c r="BG2144">
        <v>5</v>
      </c>
      <c r="BH2144">
        <v>16</v>
      </c>
      <c r="BI2144">
        <v>15</v>
      </c>
      <c r="BJ2144">
        <v>11</v>
      </c>
      <c r="BK2144">
        <v>4</v>
      </c>
      <c r="BL2144">
        <v>0.34799999999999998</v>
      </c>
      <c r="BM2144">
        <v>0.32400000000000001</v>
      </c>
      <c r="BN2144">
        <v>0.19500000000000001</v>
      </c>
      <c r="BO2144">
        <v>210</v>
      </c>
      <c r="BP2144">
        <v>72.5</v>
      </c>
      <c r="BQ2144">
        <v>7.6</v>
      </c>
      <c r="BR2144">
        <v>5.7</v>
      </c>
      <c r="BS2144">
        <v>7.1</v>
      </c>
      <c r="BT2144">
        <v>5</v>
      </c>
      <c r="BU2144">
        <v>5.9</v>
      </c>
      <c r="BV2144">
        <v>10</v>
      </c>
      <c r="BW2144">
        <v>5.7</v>
      </c>
      <c r="BX2144">
        <v>10</v>
      </c>
      <c r="BY2144">
        <v>10</v>
      </c>
      <c r="BZ2144">
        <v>5.5</v>
      </c>
      <c r="CA2144">
        <v>3.2408312162076E-2</v>
      </c>
    </row>
    <row r="2145" spans="1:79" hidden="1" x14ac:dyDescent="0.3">
      <c r="A2145">
        <v>2144</v>
      </c>
      <c r="B2145">
        <v>11210</v>
      </c>
      <c r="C2145">
        <v>16</v>
      </c>
      <c r="D2145">
        <v>1</v>
      </c>
      <c r="E2145">
        <v>2</v>
      </c>
      <c r="F2145">
        <v>2</v>
      </c>
      <c r="G2145">
        <v>5</v>
      </c>
      <c r="H2145">
        <v>4</v>
      </c>
      <c r="I2145">
        <v>0</v>
      </c>
      <c r="J2145">
        <v>297</v>
      </c>
      <c r="K2145">
        <v>144</v>
      </c>
      <c r="L2145">
        <v>63</v>
      </c>
      <c r="M2145">
        <v>460</v>
      </c>
      <c r="N2145">
        <v>31.304347826087</v>
      </c>
      <c r="O2145">
        <v>13.695652173913</v>
      </c>
      <c r="P2145">
        <v>64.565217391304401</v>
      </c>
      <c r="Q2145">
        <v>0</v>
      </c>
      <c r="R2145">
        <v>0</v>
      </c>
      <c r="S2145">
        <v>1.4285714285714299</v>
      </c>
      <c r="T2145">
        <v>1.25</v>
      </c>
      <c r="U2145">
        <v>0</v>
      </c>
      <c r="V2145">
        <v>2.5</v>
      </c>
      <c r="W2145">
        <v>0</v>
      </c>
      <c r="X2145">
        <v>4.5881006864988496</v>
      </c>
      <c r="Y2145">
        <v>6.3478260869565197</v>
      </c>
      <c r="Z2145">
        <v>2.7199191102123299</v>
      </c>
      <c r="AA2145">
        <v>18.834417312239101</v>
      </c>
      <c r="AB2145" t="s">
        <v>296</v>
      </c>
      <c r="AC2145">
        <v>8</v>
      </c>
      <c r="AD2145" t="s">
        <v>132</v>
      </c>
      <c r="AE2145" t="s">
        <v>307</v>
      </c>
      <c r="AF2145" t="s">
        <v>308</v>
      </c>
      <c r="AG2145" t="s">
        <v>467</v>
      </c>
      <c r="AH2145" s="1">
        <v>44109</v>
      </c>
      <c r="AI2145">
        <v>2020</v>
      </c>
      <c r="AJ2145" t="s">
        <v>300</v>
      </c>
      <c r="AK2145" t="s">
        <v>1719</v>
      </c>
      <c r="AL2145">
        <v>47.70232</v>
      </c>
      <c r="AM2145">
        <v>-122.30861</v>
      </c>
      <c r="AN2145">
        <v>796</v>
      </c>
      <c r="AO2145">
        <v>475</v>
      </c>
      <c r="AP2145">
        <v>8</v>
      </c>
      <c r="AQ2145" t="s">
        <v>85</v>
      </c>
      <c r="AR2145" t="s">
        <v>132</v>
      </c>
      <c r="AS2145" t="s">
        <v>307</v>
      </c>
      <c r="AT2145" t="s">
        <v>308</v>
      </c>
      <c r="AU2145" t="s">
        <v>296</v>
      </c>
      <c r="AV2145" t="s">
        <v>467</v>
      </c>
      <c r="AW2145" t="s">
        <v>1719</v>
      </c>
      <c r="AX2145">
        <v>47.70232</v>
      </c>
      <c r="AY2145">
        <v>-122.30861</v>
      </c>
      <c r="AZ2145">
        <v>44109</v>
      </c>
      <c r="BA2145">
        <v>44362</v>
      </c>
      <c r="BB2145" t="s">
        <v>86</v>
      </c>
      <c r="BC2145">
        <v>9</v>
      </c>
      <c r="BD2145">
        <v>16</v>
      </c>
      <c r="BE2145">
        <v>1</v>
      </c>
      <c r="BF2145">
        <v>2</v>
      </c>
      <c r="BG2145">
        <v>2</v>
      </c>
      <c r="BH2145">
        <v>5</v>
      </c>
      <c r="BI2145">
        <v>5</v>
      </c>
      <c r="BJ2145">
        <v>4</v>
      </c>
      <c r="BK2145">
        <v>0</v>
      </c>
      <c r="BL2145">
        <v>0.64600000000000002</v>
      </c>
      <c r="BM2145">
        <v>0.13700000000000001</v>
      </c>
      <c r="BN2145">
        <v>0.313</v>
      </c>
      <c r="BO2145">
        <v>460</v>
      </c>
      <c r="BP2145">
        <v>18.8</v>
      </c>
      <c r="BQ2145">
        <v>0</v>
      </c>
      <c r="BR2145">
        <v>0</v>
      </c>
      <c r="BS2145">
        <v>1.4</v>
      </c>
      <c r="BT2145">
        <v>1.2</v>
      </c>
      <c r="BU2145">
        <v>0</v>
      </c>
      <c r="BV2145">
        <v>2.5</v>
      </c>
      <c r="BW2145">
        <v>0</v>
      </c>
      <c r="BX2145">
        <v>4.5999999999999996</v>
      </c>
      <c r="BY2145">
        <v>6.4</v>
      </c>
      <c r="BZ2145">
        <v>2.7</v>
      </c>
      <c r="CA2145">
        <v>3.4417312239135398E-2</v>
      </c>
    </row>
    <row r="2146" spans="1:79" hidden="1" x14ac:dyDescent="0.3">
      <c r="A2146">
        <v>2145</v>
      </c>
      <c r="B2146">
        <v>11212</v>
      </c>
      <c r="C2146">
        <v>13</v>
      </c>
      <c r="D2146">
        <v>1</v>
      </c>
      <c r="E2146">
        <v>1</v>
      </c>
      <c r="F2146">
        <v>1</v>
      </c>
      <c r="G2146">
        <v>5</v>
      </c>
      <c r="H2146">
        <v>4</v>
      </c>
      <c r="I2146">
        <v>1</v>
      </c>
      <c r="J2146">
        <v>94</v>
      </c>
      <c r="K2146">
        <v>3</v>
      </c>
      <c r="L2146">
        <v>11</v>
      </c>
      <c r="M2146">
        <v>122</v>
      </c>
      <c r="N2146">
        <v>2.4590163934426199</v>
      </c>
      <c r="O2146">
        <v>9.0163934426229506</v>
      </c>
      <c r="P2146">
        <v>77.049180327868896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2.5</v>
      </c>
      <c r="W2146">
        <v>1.4285714285714299</v>
      </c>
      <c r="X2146">
        <v>1.3028472821397801</v>
      </c>
      <c r="Y2146">
        <v>4.0081967213114797</v>
      </c>
      <c r="Z2146">
        <v>9.4281357224552007</v>
      </c>
      <c r="AA2146">
        <v>18.667751154477902</v>
      </c>
      <c r="AB2146" t="s">
        <v>296</v>
      </c>
      <c r="AC2146">
        <v>9</v>
      </c>
      <c r="AD2146" t="s">
        <v>115</v>
      </c>
      <c r="AE2146" t="s">
        <v>297</v>
      </c>
      <c r="AF2146" t="s">
        <v>298</v>
      </c>
      <c r="AG2146" t="s">
        <v>299</v>
      </c>
      <c r="AH2146" s="1">
        <v>44111</v>
      </c>
      <c r="AI2146">
        <v>2020</v>
      </c>
      <c r="AJ2146" t="s">
        <v>300</v>
      </c>
      <c r="AK2146" t="s">
        <v>458</v>
      </c>
      <c r="AL2146">
        <v>47.521366</v>
      </c>
      <c r="AM2146">
        <v>-122.386388</v>
      </c>
      <c r="AN2146">
        <v>1842</v>
      </c>
      <c r="AO2146">
        <v>34</v>
      </c>
      <c r="AP2146">
        <v>9</v>
      </c>
      <c r="AQ2146" t="s">
        <v>102</v>
      </c>
      <c r="AR2146" t="s">
        <v>115</v>
      </c>
      <c r="AS2146" t="s">
        <v>297</v>
      </c>
      <c r="AT2146" t="s">
        <v>298</v>
      </c>
      <c r="AU2146" t="s">
        <v>296</v>
      </c>
      <c r="AV2146" t="s">
        <v>299</v>
      </c>
      <c r="AW2146" t="s">
        <v>458</v>
      </c>
      <c r="AX2146">
        <v>47.521366</v>
      </c>
      <c r="AY2146">
        <v>-122.386388</v>
      </c>
      <c r="AZ2146">
        <v>44111</v>
      </c>
      <c r="BA2146">
        <v>44362</v>
      </c>
      <c r="BB2146" t="s">
        <v>86</v>
      </c>
      <c r="BC2146">
        <v>9</v>
      </c>
      <c r="BD2146">
        <v>13</v>
      </c>
      <c r="BE2146">
        <v>1</v>
      </c>
      <c r="BF2146">
        <v>1</v>
      </c>
      <c r="BG2146">
        <v>1</v>
      </c>
      <c r="BH2146">
        <v>3</v>
      </c>
      <c r="BI2146">
        <v>5</v>
      </c>
      <c r="BJ2146">
        <v>4</v>
      </c>
      <c r="BK2146">
        <v>1</v>
      </c>
      <c r="BL2146">
        <v>0.77</v>
      </c>
      <c r="BM2146">
        <v>0.09</v>
      </c>
      <c r="BN2146">
        <v>2.5000000000000001E-2</v>
      </c>
      <c r="BO2146">
        <v>122</v>
      </c>
      <c r="BP2146">
        <v>18.7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2.5</v>
      </c>
      <c r="BW2146">
        <v>1.4</v>
      </c>
      <c r="BX2146">
        <v>1.3</v>
      </c>
      <c r="BY2146">
        <v>4</v>
      </c>
      <c r="BZ2146">
        <v>9.4</v>
      </c>
      <c r="CA2146">
        <v>-3.2248845522115502E-2</v>
      </c>
    </row>
    <row r="2147" spans="1:79" hidden="1" x14ac:dyDescent="0.3">
      <c r="A2147">
        <v>2146</v>
      </c>
      <c r="B2147">
        <v>11213</v>
      </c>
      <c r="C2147">
        <v>14</v>
      </c>
      <c r="D2147">
        <v>1</v>
      </c>
      <c r="E2147">
        <v>1</v>
      </c>
      <c r="F2147">
        <v>0</v>
      </c>
      <c r="G2147">
        <v>2</v>
      </c>
      <c r="H2147">
        <v>1</v>
      </c>
      <c r="I2147">
        <v>0</v>
      </c>
      <c r="J2147">
        <v>279</v>
      </c>
      <c r="K2147">
        <v>212</v>
      </c>
      <c r="L2147">
        <v>0</v>
      </c>
      <c r="M2147">
        <v>352</v>
      </c>
      <c r="N2147">
        <v>60.227272727272698</v>
      </c>
      <c r="O2147">
        <v>0</v>
      </c>
      <c r="P2147">
        <v>79.261363636363598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0.72069377990430505</v>
      </c>
      <c r="Y2147">
        <v>0</v>
      </c>
      <c r="Z2147">
        <v>0</v>
      </c>
      <c r="AA2147">
        <v>0.72069377990430505</v>
      </c>
      <c r="AB2147" t="s">
        <v>296</v>
      </c>
      <c r="AC2147">
        <v>9</v>
      </c>
      <c r="AD2147" t="s">
        <v>98</v>
      </c>
      <c r="AE2147" t="s">
        <v>455</v>
      </c>
      <c r="AF2147" t="s">
        <v>1170</v>
      </c>
      <c r="AG2147" t="s">
        <v>299</v>
      </c>
      <c r="AH2147" s="1">
        <v>44111</v>
      </c>
      <c r="AI2147">
        <v>2020</v>
      </c>
      <c r="AJ2147" t="s">
        <v>300</v>
      </c>
      <c r="AK2147" t="s">
        <v>1171</v>
      </c>
      <c r="AL2147">
        <v>47.557726000000002</v>
      </c>
      <c r="AM2147">
        <v>-122.353826</v>
      </c>
      <c r="AN2147">
        <v>1672</v>
      </c>
      <c r="AO2147">
        <v>1795</v>
      </c>
      <c r="AP2147">
        <v>9</v>
      </c>
      <c r="AQ2147" t="s">
        <v>102</v>
      </c>
      <c r="AR2147" t="s">
        <v>98</v>
      </c>
      <c r="AS2147" t="s">
        <v>455</v>
      </c>
      <c r="AT2147" t="s">
        <v>1170</v>
      </c>
      <c r="AU2147" t="s">
        <v>296</v>
      </c>
      <c r="AV2147" t="s">
        <v>299</v>
      </c>
      <c r="AW2147" t="s">
        <v>1171</v>
      </c>
      <c r="AX2147">
        <v>47.557726000000002</v>
      </c>
      <c r="AY2147">
        <v>-122.353826</v>
      </c>
      <c r="AZ2147">
        <v>44111</v>
      </c>
      <c r="BA2147">
        <v>44362</v>
      </c>
      <c r="BB2147" t="s">
        <v>86</v>
      </c>
      <c r="BC2147">
        <v>9</v>
      </c>
      <c r="BD2147">
        <v>14</v>
      </c>
      <c r="BE2147">
        <v>1</v>
      </c>
      <c r="BF2147">
        <v>1</v>
      </c>
      <c r="BG2147">
        <v>0</v>
      </c>
      <c r="BH2147">
        <v>2</v>
      </c>
      <c r="BI2147">
        <v>2</v>
      </c>
      <c r="BJ2147">
        <v>1</v>
      </c>
      <c r="BK2147">
        <v>0</v>
      </c>
      <c r="BL2147">
        <v>0.79300000000000004</v>
      </c>
      <c r="BM2147">
        <v>0</v>
      </c>
      <c r="BN2147">
        <v>0.60199999999999998</v>
      </c>
      <c r="BO2147">
        <v>352</v>
      </c>
      <c r="BP2147">
        <v>0.7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0.7</v>
      </c>
      <c r="BY2147">
        <v>0</v>
      </c>
      <c r="BZ2147">
        <v>0</v>
      </c>
      <c r="CA2147">
        <v>2.06937799043054E-2</v>
      </c>
    </row>
    <row r="2148" spans="1:79" hidden="1" x14ac:dyDescent="0.3">
      <c r="A2148">
        <v>2147</v>
      </c>
      <c r="B2148">
        <v>11214</v>
      </c>
      <c r="C2148">
        <v>11</v>
      </c>
      <c r="D2148">
        <v>2</v>
      </c>
      <c r="E2148">
        <v>1</v>
      </c>
      <c r="F2148">
        <v>1</v>
      </c>
      <c r="G2148">
        <v>5</v>
      </c>
      <c r="H2148">
        <v>3</v>
      </c>
      <c r="I2148">
        <v>1</v>
      </c>
      <c r="J2148">
        <v>35</v>
      </c>
      <c r="K2148">
        <v>3</v>
      </c>
      <c r="L2148">
        <v>2</v>
      </c>
      <c r="M2148">
        <v>45</v>
      </c>
      <c r="N2148">
        <v>6.6666666666666696</v>
      </c>
      <c r="O2148">
        <v>4.4444444444444402</v>
      </c>
      <c r="P2148">
        <v>77.7777777777778</v>
      </c>
      <c r="Q2148">
        <v>0</v>
      </c>
      <c r="R2148">
        <v>1.4285714285714299</v>
      </c>
      <c r="S2148">
        <v>0</v>
      </c>
      <c r="T2148">
        <v>0</v>
      </c>
      <c r="U2148">
        <v>0</v>
      </c>
      <c r="V2148">
        <v>1.25</v>
      </c>
      <c r="W2148">
        <v>1.4285714285714299</v>
      </c>
      <c r="X2148">
        <v>1.1111111111111101</v>
      </c>
      <c r="Y2148">
        <v>1.7222222222222201</v>
      </c>
      <c r="Z2148">
        <v>8.4496124031007795</v>
      </c>
      <c r="AA2148">
        <v>15.390088593577</v>
      </c>
      <c r="AB2148" t="s">
        <v>296</v>
      </c>
      <c r="AC2148">
        <v>9</v>
      </c>
      <c r="AD2148" t="s">
        <v>115</v>
      </c>
      <c r="AE2148" t="s">
        <v>297</v>
      </c>
      <c r="AF2148" t="s">
        <v>303</v>
      </c>
      <c r="AG2148" t="s">
        <v>299</v>
      </c>
      <c r="AH2148" s="1">
        <v>44111</v>
      </c>
      <c r="AI2148">
        <v>2020</v>
      </c>
      <c r="AJ2148" t="s">
        <v>300</v>
      </c>
      <c r="AK2148" t="s">
        <v>460</v>
      </c>
      <c r="AL2148">
        <v>47.575194000000003</v>
      </c>
      <c r="AM2148">
        <v>-122.401214</v>
      </c>
      <c r="AN2148">
        <v>1859</v>
      </c>
      <c r="AO2148">
        <v>515</v>
      </c>
      <c r="AP2148">
        <v>9</v>
      </c>
      <c r="AQ2148" t="s">
        <v>102</v>
      </c>
      <c r="AR2148" t="s">
        <v>115</v>
      </c>
      <c r="AS2148" t="s">
        <v>297</v>
      </c>
      <c r="AT2148" t="s">
        <v>303</v>
      </c>
      <c r="AU2148" t="s">
        <v>296</v>
      </c>
      <c r="AV2148" t="s">
        <v>299</v>
      </c>
      <c r="AW2148" t="s">
        <v>460</v>
      </c>
      <c r="AX2148">
        <v>47.575194000000003</v>
      </c>
      <c r="AY2148">
        <v>-122.401214</v>
      </c>
      <c r="AZ2148">
        <v>44111</v>
      </c>
      <c r="BA2148">
        <v>44362</v>
      </c>
      <c r="BB2148" t="s">
        <v>86</v>
      </c>
      <c r="BC2148">
        <v>9</v>
      </c>
      <c r="BD2148">
        <v>11</v>
      </c>
      <c r="BE2148">
        <v>2</v>
      </c>
      <c r="BF2148">
        <v>1</v>
      </c>
      <c r="BG2148">
        <v>1</v>
      </c>
      <c r="BH2148">
        <v>4</v>
      </c>
      <c r="BI2148">
        <v>5</v>
      </c>
      <c r="BJ2148">
        <v>3</v>
      </c>
      <c r="BK2148">
        <v>1</v>
      </c>
      <c r="BL2148">
        <v>0.77800000000000002</v>
      </c>
      <c r="BM2148">
        <v>4.3999999999999997E-2</v>
      </c>
      <c r="BN2148">
        <v>6.7000000000000004E-2</v>
      </c>
      <c r="BO2148">
        <v>45</v>
      </c>
      <c r="BP2148">
        <v>15.4</v>
      </c>
      <c r="BQ2148">
        <v>0</v>
      </c>
      <c r="BR2148">
        <v>1.4</v>
      </c>
      <c r="BS2148">
        <v>0</v>
      </c>
      <c r="BT2148">
        <v>0</v>
      </c>
      <c r="BU2148">
        <v>0</v>
      </c>
      <c r="BV2148">
        <v>1.2</v>
      </c>
      <c r="BW2148">
        <v>1.4</v>
      </c>
      <c r="BX2148">
        <v>1.1000000000000001</v>
      </c>
      <c r="BY2148">
        <v>1.7</v>
      </c>
      <c r="BZ2148">
        <v>8.4</v>
      </c>
      <c r="CA2148">
        <v>-9.9114064230345598E-3</v>
      </c>
    </row>
    <row r="2149" spans="1:79" hidden="1" x14ac:dyDescent="0.3">
      <c r="A2149">
        <v>2148</v>
      </c>
      <c r="B2149">
        <v>11215</v>
      </c>
      <c r="C2149">
        <v>23</v>
      </c>
      <c r="D2149">
        <v>3</v>
      </c>
      <c r="E2149">
        <v>5</v>
      </c>
      <c r="F2149">
        <v>3</v>
      </c>
      <c r="G2149">
        <v>7</v>
      </c>
      <c r="H2149">
        <v>9</v>
      </c>
      <c r="I2149">
        <v>1</v>
      </c>
      <c r="J2149">
        <v>124</v>
      </c>
      <c r="K2149">
        <v>17</v>
      </c>
      <c r="L2149">
        <v>58</v>
      </c>
      <c r="M2149">
        <v>250</v>
      </c>
      <c r="N2149">
        <v>6.8</v>
      </c>
      <c r="O2149">
        <v>23.2</v>
      </c>
      <c r="P2149">
        <v>49.6</v>
      </c>
      <c r="Q2149">
        <v>3.3333333333333299</v>
      </c>
      <c r="R2149">
        <v>2.8571428571428599</v>
      </c>
      <c r="S2149">
        <v>5.71428571428571</v>
      </c>
      <c r="T2149">
        <v>2.5</v>
      </c>
      <c r="U2149">
        <v>1.1764705882352899</v>
      </c>
      <c r="V2149">
        <v>8.75</v>
      </c>
      <c r="W2149">
        <v>1.4285714285714299</v>
      </c>
      <c r="X2149">
        <v>8.5263157894736796</v>
      </c>
      <c r="Y2149">
        <v>10</v>
      </c>
      <c r="Z2149">
        <v>8.4186046511627897</v>
      </c>
      <c r="AA2149">
        <v>52.704724362205098</v>
      </c>
      <c r="AB2149" t="s">
        <v>296</v>
      </c>
      <c r="AC2149">
        <v>9</v>
      </c>
      <c r="AD2149" t="s">
        <v>115</v>
      </c>
      <c r="AE2149" t="s">
        <v>297</v>
      </c>
      <c r="AF2149" t="s">
        <v>298</v>
      </c>
      <c r="AG2149" t="s">
        <v>299</v>
      </c>
      <c r="AH2149" s="1">
        <v>44111</v>
      </c>
      <c r="AI2149">
        <v>2020</v>
      </c>
      <c r="AJ2149" t="s">
        <v>300</v>
      </c>
      <c r="AK2149" t="s">
        <v>301</v>
      </c>
      <c r="AL2149">
        <v>47.522438000000001</v>
      </c>
      <c r="AM2149">
        <v>-122.392214</v>
      </c>
      <c r="AN2149">
        <v>1833</v>
      </c>
      <c r="AO2149">
        <v>1</v>
      </c>
      <c r="AP2149">
        <v>9</v>
      </c>
      <c r="AQ2149" t="s">
        <v>102</v>
      </c>
      <c r="AR2149" t="s">
        <v>115</v>
      </c>
      <c r="AS2149" t="s">
        <v>297</v>
      </c>
      <c r="AT2149" t="s">
        <v>298</v>
      </c>
      <c r="AU2149" t="s">
        <v>296</v>
      </c>
      <c r="AV2149" t="s">
        <v>299</v>
      </c>
      <c r="AW2149" t="s">
        <v>301</v>
      </c>
      <c r="AX2149">
        <v>47.522438000000001</v>
      </c>
      <c r="AY2149">
        <v>-122.392214</v>
      </c>
      <c r="AZ2149">
        <v>44111</v>
      </c>
      <c r="BA2149">
        <v>44362</v>
      </c>
      <c r="BB2149" t="s">
        <v>86</v>
      </c>
      <c r="BC2149">
        <v>9</v>
      </c>
      <c r="BD2149">
        <v>23</v>
      </c>
      <c r="BE2149">
        <v>3</v>
      </c>
      <c r="BF2149">
        <v>5</v>
      </c>
      <c r="BG2149">
        <v>3</v>
      </c>
      <c r="BH2149">
        <v>11</v>
      </c>
      <c r="BI2149">
        <v>7</v>
      </c>
      <c r="BJ2149">
        <v>9</v>
      </c>
      <c r="BK2149">
        <v>1</v>
      </c>
      <c r="BL2149">
        <v>0.496</v>
      </c>
      <c r="BM2149">
        <v>0.23200000000000001</v>
      </c>
      <c r="BN2149">
        <v>6.8000000000000005E-2</v>
      </c>
      <c r="BO2149">
        <v>250</v>
      </c>
      <c r="BP2149">
        <v>52.7</v>
      </c>
      <c r="BQ2149">
        <v>3.3</v>
      </c>
      <c r="BR2149">
        <v>2.9</v>
      </c>
      <c r="BS2149">
        <v>5.7</v>
      </c>
      <c r="BT2149">
        <v>2.5</v>
      </c>
      <c r="BU2149">
        <v>1.2</v>
      </c>
      <c r="BV2149">
        <v>8.8000000000000007</v>
      </c>
      <c r="BW2149">
        <v>1.4</v>
      </c>
      <c r="BX2149">
        <v>8.5</v>
      </c>
      <c r="BY2149">
        <v>10</v>
      </c>
      <c r="BZ2149">
        <v>8.4</v>
      </c>
      <c r="CA2149">
        <v>4.7243622050956403E-3</v>
      </c>
    </row>
    <row r="2150" spans="1:79" hidden="1" x14ac:dyDescent="0.3">
      <c r="A2150">
        <v>2149</v>
      </c>
      <c r="B2150">
        <v>11228</v>
      </c>
      <c r="C2150">
        <v>22</v>
      </c>
      <c r="D2150">
        <v>1</v>
      </c>
      <c r="E2150">
        <v>2</v>
      </c>
      <c r="F2150">
        <v>4</v>
      </c>
      <c r="G2150">
        <v>8</v>
      </c>
      <c r="H2150">
        <v>3</v>
      </c>
      <c r="I2150">
        <v>0</v>
      </c>
      <c r="J2150">
        <v>144</v>
      </c>
      <c r="K2150">
        <v>78</v>
      </c>
      <c r="L2150">
        <v>52</v>
      </c>
      <c r="M2150">
        <v>299</v>
      </c>
      <c r="N2150">
        <v>26.086956521739101</v>
      </c>
      <c r="O2150">
        <v>17.3913043478261</v>
      </c>
      <c r="P2150">
        <v>48.160535117056902</v>
      </c>
      <c r="Q2150">
        <v>2.8571428571428599</v>
      </c>
      <c r="R2150">
        <v>0</v>
      </c>
      <c r="S2150">
        <v>1.4285714285714299</v>
      </c>
      <c r="T2150">
        <v>3.75</v>
      </c>
      <c r="U2150">
        <v>1.76470588235294</v>
      </c>
      <c r="V2150">
        <v>1.25</v>
      </c>
      <c r="W2150">
        <v>0</v>
      </c>
      <c r="X2150">
        <v>8.9051223376166195</v>
      </c>
      <c r="Y2150">
        <v>8.1956521739130395</v>
      </c>
      <c r="Z2150">
        <v>3.9332659251769502</v>
      </c>
      <c r="AA2150">
        <v>32.084460604773803</v>
      </c>
      <c r="AB2150" t="s">
        <v>533</v>
      </c>
      <c r="AC2150">
        <v>8</v>
      </c>
      <c r="AD2150" t="s">
        <v>132</v>
      </c>
      <c r="AE2150" t="s">
        <v>133</v>
      </c>
      <c r="AF2150" t="s">
        <v>134</v>
      </c>
      <c r="AG2150" t="s">
        <v>534</v>
      </c>
      <c r="AH2150" s="1">
        <v>44062</v>
      </c>
      <c r="AI2150">
        <v>2020</v>
      </c>
      <c r="AJ2150" t="s">
        <v>315</v>
      </c>
      <c r="AK2150" t="s">
        <v>135</v>
      </c>
      <c r="AL2150">
        <v>47.7258</v>
      </c>
      <c r="AM2150">
        <v>-122.19280000000001</v>
      </c>
      <c r="AN2150">
        <v>566</v>
      </c>
      <c r="AO2150">
        <v>1604</v>
      </c>
      <c r="AP2150">
        <v>8</v>
      </c>
      <c r="AQ2150" t="s">
        <v>85</v>
      </c>
      <c r="AR2150" t="s">
        <v>132</v>
      </c>
      <c r="AS2150" t="s">
        <v>133</v>
      </c>
      <c r="AT2150" t="s">
        <v>134</v>
      </c>
      <c r="AU2150" t="s">
        <v>533</v>
      </c>
      <c r="AV2150" t="s">
        <v>534</v>
      </c>
      <c r="AW2150" t="s">
        <v>135</v>
      </c>
      <c r="AX2150">
        <v>47.7258</v>
      </c>
      <c r="AY2150">
        <v>-122.19280000000001</v>
      </c>
      <c r="AZ2150">
        <v>44062</v>
      </c>
      <c r="BA2150">
        <v>44433</v>
      </c>
      <c r="BB2150" t="s">
        <v>86</v>
      </c>
      <c r="BC2150">
        <v>8</v>
      </c>
      <c r="BD2150">
        <v>22</v>
      </c>
      <c r="BE2150">
        <v>1</v>
      </c>
      <c r="BF2150">
        <v>2</v>
      </c>
      <c r="BG2150">
        <v>4</v>
      </c>
      <c r="BH2150">
        <v>7</v>
      </c>
      <c r="BI2150">
        <v>8</v>
      </c>
      <c r="BJ2150">
        <v>3</v>
      </c>
      <c r="BK2150">
        <v>0</v>
      </c>
      <c r="BL2150">
        <v>0.48199999999999998</v>
      </c>
      <c r="BM2150">
        <v>0.17399999999999999</v>
      </c>
      <c r="BN2150">
        <v>0.26100000000000001</v>
      </c>
      <c r="BO2150">
        <v>299</v>
      </c>
      <c r="BP2150">
        <v>32.1</v>
      </c>
      <c r="BQ2150">
        <v>2.9</v>
      </c>
      <c r="BR2150">
        <v>0</v>
      </c>
      <c r="BS2150">
        <v>1.4</v>
      </c>
      <c r="BT2150">
        <v>3.8</v>
      </c>
      <c r="BU2150">
        <v>1.8</v>
      </c>
      <c r="BV2150">
        <v>1.2</v>
      </c>
      <c r="BW2150">
        <v>0</v>
      </c>
      <c r="BX2150">
        <v>8.9</v>
      </c>
      <c r="BY2150">
        <v>8.1999999999999993</v>
      </c>
      <c r="BZ2150">
        <v>3.9</v>
      </c>
      <c r="CA2150">
        <v>-1.5539395226170399E-2</v>
      </c>
    </row>
    <row r="2151" spans="1:79" hidden="1" x14ac:dyDescent="0.3">
      <c r="A2151">
        <v>2150</v>
      </c>
      <c r="B2151">
        <v>11230</v>
      </c>
      <c r="C2151">
        <v>19</v>
      </c>
      <c r="D2151">
        <v>1</v>
      </c>
      <c r="E2151">
        <v>1</v>
      </c>
      <c r="F2151">
        <v>4</v>
      </c>
      <c r="G2151">
        <v>9</v>
      </c>
      <c r="H2151">
        <v>4</v>
      </c>
      <c r="I2151">
        <v>0</v>
      </c>
      <c r="J2151">
        <v>45</v>
      </c>
      <c r="K2151">
        <v>28</v>
      </c>
      <c r="L2151">
        <v>10</v>
      </c>
      <c r="M2151">
        <v>105</v>
      </c>
      <c r="N2151">
        <v>26.6666666666667</v>
      </c>
      <c r="O2151">
        <v>9.5238095238095202</v>
      </c>
      <c r="P2151">
        <v>42.857142857142897</v>
      </c>
      <c r="Q2151">
        <v>1.4285714285714299</v>
      </c>
      <c r="R2151">
        <v>0</v>
      </c>
      <c r="S2151">
        <v>0</v>
      </c>
      <c r="T2151">
        <v>3.75</v>
      </c>
      <c r="U2151">
        <v>2.3529411764705901</v>
      </c>
      <c r="V2151">
        <v>2.5</v>
      </c>
      <c r="W2151">
        <v>0</v>
      </c>
      <c r="X2151">
        <v>10</v>
      </c>
      <c r="Y2151">
        <v>4.2619047619047601</v>
      </c>
      <c r="Z2151">
        <v>3.7984496124031</v>
      </c>
      <c r="AA2151">
        <v>28.091866979349899</v>
      </c>
      <c r="AB2151" t="s">
        <v>533</v>
      </c>
      <c r="AC2151">
        <v>8</v>
      </c>
      <c r="AD2151" t="s">
        <v>132</v>
      </c>
      <c r="AE2151" t="s">
        <v>133</v>
      </c>
      <c r="AF2151" t="s">
        <v>134</v>
      </c>
      <c r="AG2151" t="s">
        <v>534</v>
      </c>
      <c r="AH2151" s="1">
        <v>44060</v>
      </c>
      <c r="AI2151">
        <v>2020</v>
      </c>
      <c r="AJ2151" t="s">
        <v>315</v>
      </c>
      <c r="AK2151" t="s">
        <v>541</v>
      </c>
      <c r="AL2151">
        <v>47.711081</v>
      </c>
      <c r="AM2151">
        <v>-122.210285</v>
      </c>
      <c r="AN2151">
        <v>607</v>
      </c>
      <c r="AO2151">
        <v>557</v>
      </c>
      <c r="AP2151">
        <v>8</v>
      </c>
      <c r="AQ2151" t="s">
        <v>85</v>
      </c>
      <c r="AR2151" t="s">
        <v>132</v>
      </c>
      <c r="AS2151" t="s">
        <v>133</v>
      </c>
      <c r="AT2151" t="s">
        <v>134</v>
      </c>
      <c r="AU2151" t="s">
        <v>533</v>
      </c>
      <c r="AV2151" t="s">
        <v>534</v>
      </c>
      <c r="AW2151" t="s">
        <v>541</v>
      </c>
      <c r="AX2151">
        <v>47.711081</v>
      </c>
      <c r="AY2151">
        <v>-122.210285</v>
      </c>
      <c r="AZ2151">
        <v>44060</v>
      </c>
      <c r="BA2151">
        <v>44434</v>
      </c>
      <c r="BB2151" t="s">
        <v>86</v>
      </c>
      <c r="BC2151">
        <v>8</v>
      </c>
      <c r="BD2151">
        <v>19</v>
      </c>
      <c r="BE2151">
        <v>1</v>
      </c>
      <c r="BF2151">
        <v>1</v>
      </c>
      <c r="BG2151">
        <v>4</v>
      </c>
      <c r="BH2151">
        <v>6</v>
      </c>
      <c r="BI2151">
        <v>9</v>
      </c>
      <c r="BJ2151">
        <v>4</v>
      </c>
      <c r="BK2151">
        <v>0</v>
      </c>
      <c r="BL2151">
        <v>0.42899999999999999</v>
      </c>
      <c r="BM2151">
        <v>9.5000000000000001E-2</v>
      </c>
      <c r="BN2151">
        <v>0.26700000000000002</v>
      </c>
      <c r="BO2151">
        <v>105</v>
      </c>
      <c r="BP2151">
        <v>28.1</v>
      </c>
      <c r="BQ2151">
        <v>1.4</v>
      </c>
      <c r="BR2151">
        <v>0</v>
      </c>
      <c r="BS2151">
        <v>0</v>
      </c>
      <c r="BT2151">
        <v>3.8</v>
      </c>
      <c r="BU2151">
        <v>2.4</v>
      </c>
      <c r="BV2151">
        <v>2.5</v>
      </c>
      <c r="BW2151">
        <v>0</v>
      </c>
      <c r="BX2151">
        <v>10</v>
      </c>
      <c r="BY2151">
        <v>4.2</v>
      </c>
      <c r="BZ2151">
        <v>3.8</v>
      </c>
      <c r="CA2151">
        <v>-8.1330206501206703E-3</v>
      </c>
    </row>
    <row r="2152" spans="1:79" hidden="1" x14ac:dyDescent="0.3">
      <c r="A2152">
        <v>2151</v>
      </c>
      <c r="B2152">
        <v>11231</v>
      </c>
      <c r="C2152">
        <v>17</v>
      </c>
      <c r="D2152">
        <v>1</v>
      </c>
      <c r="E2152">
        <v>1</v>
      </c>
      <c r="F2152">
        <v>3</v>
      </c>
      <c r="G2152">
        <v>11</v>
      </c>
      <c r="H2152">
        <v>4</v>
      </c>
      <c r="I2152">
        <v>0</v>
      </c>
      <c r="J2152">
        <v>151</v>
      </c>
      <c r="K2152">
        <v>67</v>
      </c>
      <c r="L2152">
        <v>7</v>
      </c>
      <c r="M2152">
        <v>219</v>
      </c>
      <c r="N2152">
        <v>30.5936073059361</v>
      </c>
      <c r="O2152">
        <v>3.1963470319634699</v>
      </c>
      <c r="P2152">
        <v>68.949771689497695</v>
      </c>
      <c r="Q2152">
        <v>0.476190476190476</v>
      </c>
      <c r="R2152">
        <v>0</v>
      </c>
      <c r="S2152">
        <v>0</v>
      </c>
      <c r="T2152">
        <v>2.5</v>
      </c>
      <c r="U2152">
        <v>3.52941176470588</v>
      </c>
      <c r="V2152">
        <v>2.5</v>
      </c>
      <c r="W2152">
        <v>0</v>
      </c>
      <c r="X2152">
        <v>3.4342706080269099</v>
      </c>
      <c r="Y2152">
        <v>1.0981735159817401</v>
      </c>
      <c r="Z2152">
        <v>2.8852076032706799</v>
      </c>
      <c r="AA2152">
        <v>16.4232539681757</v>
      </c>
      <c r="AB2152" t="s">
        <v>533</v>
      </c>
      <c r="AC2152">
        <v>8</v>
      </c>
      <c r="AD2152" t="s">
        <v>132</v>
      </c>
      <c r="AE2152" t="s">
        <v>133</v>
      </c>
      <c r="AF2152" t="s">
        <v>134</v>
      </c>
      <c r="AG2152" t="s">
        <v>534</v>
      </c>
      <c r="AH2152" s="1">
        <v>44060</v>
      </c>
      <c r="AI2152">
        <v>2020</v>
      </c>
      <c r="AJ2152" t="s">
        <v>315</v>
      </c>
      <c r="AK2152" t="s">
        <v>542</v>
      </c>
      <c r="AL2152">
        <v>47.707183000000001</v>
      </c>
      <c r="AM2152">
        <v>-122.215498</v>
      </c>
      <c r="AN2152">
        <v>618</v>
      </c>
      <c r="AO2152">
        <v>558</v>
      </c>
      <c r="AP2152">
        <v>8</v>
      </c>
      <c r="AQ2152" t="s">
        <v>85</v>
      </c>
      <c r="AR2152" t="s">
        <v>132</v>
      </c>
      <c r="AS2152" t="s">
        <v>133</v>
      </c>
      <c r="AT2152" t="s">
        <v>134</v>
      </c>
      <c r="AU2152" t="s">
        <v>533</v>
      </c>
      <c r="AV2152" t="s">
        <v>534</v>
      </c>
      <c r="AW2152" t="s">
        <v>542</v>
      </c>
      <c r="AX2152">
        <v>47.707183000000001</v>
      </c>
      <c r="AY2152">
        <v>-122.215498</v>
      </c>
      <c r="AZ2152">
        <v>44060</v>
      </c>
      <c r="BA2152">
        <v>44433</v>
      </c>
      <c r="BB2152" t="s">
        <v>86</v>
      </c>
      <c r="BC2152">
        <v>8</v>
      </c>
      <c r="BD2152">
        <v>17</v>
      </c>
      <c r="BE2152">
        <v>1</v>
      </c>
      <c r="BF2152">
        <v>1</v>
      </c>
      <c r="BG2152">
        <v>3</v>
      </c>
      <c r="BH2152">
        <v>5</v>
      </c>
      <c r="BI2152">
        <v>11</v>
      </c>
      <c r="BJ2152">
        <v>4</v>
      </c>
      <c r="BK2152">
        <v>0</v>
      </c>
      <c r="BL2152">
        <v>0.68899999999999995</v>
      </c>
      <c r="BM2152">
        <v>3.2000000000000001E-2</v>
      </c>
      <c r="BN2152">
        <v>0.30599999999999999</v>
      </c>
      <c r="BO2152">
        <v>219</v>
      </c>
      <c r="BP2152">
        <v>16.399999999999999</v>
      </c>
      <c r="BQ2152">
        <v>0.5</v>
      </c>
      <c r="BR2152">
        <v>0</v>
      </c>
      <c r="BS2152">
        <v>0</v>
      </c>
      <c r="BT2152">
        <v>2.5</v>
      </c>
      <c r="BU2152">
        <v>3.5</v>
      </c>
      <c r="BV2152">
        <v>2.5</v>
      </c>
      <c r="BW2152">
        <v>0</v>
      </c>
      <c r="BX2152">
        <v>3.4</v>
      </c>
      <c r="BY2152">
        <v>1.1000000000000001</v>
      </c>
      <c r="BZ2152">
        <v>2.9</v>
      </c>
      <c r="CA2152">
        <v>2.32539681756911E-2</v>
      </c>
    </row>
    <row r="2153" spans="1:79" hidden="1" x14ac:dyDescent="0.3">
      <c r="A2153">
        <v>2152</v>
      </c>
      <c r="B2153">
        <v>11232</v>
      </c>
      <c r="C2153">
        <v>23</v>
      </c>
      <c r="D2153">
        <v>0</v>
      </c>
      <c r="E2153">
        <v>1</v>
      </c>
      <c r="F2153">
        <v>5</v>
      </c>
      <c r="G2153">
        <v>9</v>
      </c>
      <c r="H2153">
        <v>6</v>
      </c>
      <c r="I2153">
        <v>0</v>
      </c>
      <c r="J2153">
        <v>153</v>
      </c>
      <c r="K2153">
        <v>98</v>
      </c>
      <c r="L2153">
        <v>11</v>
      </c>
      <c r="M2153">
        <v>324</v>
      </c>
      <c r="N2153">
        <v>30.2469135802469</v>
      </c>
      <c r="O2153">
        <v>3.3950617283950599</v>
      </c>
      <c r="P2153">
        <v>47.2222222222222</v>
      </c>
      <c r="Q2153">
        <v>3.3333333333333299</v>
      </c>
      <c r="R2153">
        <v>0</v>
      </c>
      <c r="S2153">
        <v>0</v>
      </c>
      <c r="T2153">
        <v>5</v>
      </c>
      <c r="U2153">
        <v>2.3529411764705901</v>
      </c>
      <c r="V2153">
        <v>5</v>
      </c>
      <c r="W2153">
        <v>0</v>
      </c>
      <c r="X2153">
        <v>9.15204678362573</v>
      </c>
      <c r="Y2153">
        <v>1.19753086419753</v>
      </c>
      <c r="Z2153">
        <v>2.9658340511053698</v>
      </c>
      <c r="AA2153">
        <v>29.0016862087326</v>
      </c>
      <c r="AB2153" t="s">
        <v>533</v>
      </c>
      <c r="AC2153">
        <v>8</v>
      </c>
      <c r="AD2153" t="s">
        <v>132</v>
      </c>
      <c r="AE2153" t="s">
        <v>536</v>
      </c>
      <c r="AF2153" t="s">
        <v>537</v>
      </c>
      <c r="AG2153" t="s">
        <v>534</v>
      </c>
      <c r="AH2153" s="1">
        <v>44061</v>
      </c>
      <c r="AI2153">
        <v>2020</v>
      </c>
      <c r="AJ2153" t="s">
        <v>315</v>
      </c>
      <c r="AK2153" t="s">
        <v>538</v>
      </c>
      <c r="AL2153">
        <v>47.696824999999997</v>
      </c>
      <c r="AM2153">
        <v>-122.183463</v>
      </c>
      <c r="AN2153">
        <v>508</v>
      </c>
      <c r="AO2153">
        <v>559</v>
      </c>
      <c r="AP2153">
        <v>8</v>
      </c>
      <c r="AQ2153" t="s">
        <v>85</v>
      </c>
      <c r="AR2153" t="s">
        <v>132</v>
      </c>
      <c r="AS2153" t="s">
        <v>536</v>
      </c>
      <c r="AT2153" t="s">
        <v>537</v>
      </c>
      <c r="AU2153" t="s">
        <v>533</v>
      </c>
      <c r="AV2153" t="s">
        <v>534</v>
      </c>
      <c r="AW2153" t="s">
        <v>538</v>
      </c>
      <c r="AX2153">
        <v>47.696824999999997</v>
      </c>
      <c r="AY2153">
        <v>-122.183463</v>
      </c>
      <c r="AZ2153">
        <v>44061</v>
      </c>
      <c r="BA2153">
        <v>44433</v>
      </c>
      <c r="BB2153" t="s">
        <v>86</v>
      </c>
      <c r="BC2153">
        <v>8</v>
      </c>
      <c r="BD2153">
        <v>23</v>
      </c>
      <c r="BE2153">
        <v>0</v>
      </c>
      <c r="BF2153">
        <v>1</v>
      </c>
      <c r="BG2153">
        <v>5</v>
      </c>
      <c r="BH2153">
        <v>6</v>
      </c>
      <c r="BI2153">
        <v>9</v>
      </c>
      <c r="BJ2153">
        <v>6</v>
      </c>
      <c r="BK2153">
        <v>0</v>
      </c>
      <c r="BL2153">
        <v>0.47199999999999998</v>
      </c>
      <c r="BM2153">
        <v>3.4000000000000002E-2</v>
      </c>
      <c r="BN2153">
        <v>0.30199999999999999</v>
      </c>
      <c r="BO2153">
        <v>324</v>
      </c>
      <c r="BP2153">
        <v>29</v>
      </c>
      <c r="BQ2153">
        <v>3.3</v>
      </c>
      <c r="BR2153">
        <v>0</v>
      </c>
      <c r="BS2153">
        <v>0</v>
      </c>
      <c r="BT2153">
        <v>5</v>
      </c>
      <c r="BU2153">
        <v>2.4</v>
      </c>
      <c r="BV2153">
        <v>5</v>
      </c>
      <c r="BW2153">
        <v>0</v>
      </c>
      <c r="BX2153">
        <v>9.1999999999999993</v>
      </c>
      <c r="BY2153">
        <v>1.2</v>
      </c>
      <c r="BZ2153">
        <v>3</v>
      </c>
      <c r="CA2153">
        <v>1.68620873255421E-3</v>
      </c>
    </row>
    <row r="2154" spans="1:79" hidden="1" x14ac:dyDescent="0.3">
      <c r="A2154">
        <v>2153</v>
      </c>
      <c r="B2154">
        <v>11233</v>
      </c>
      <c r="C2154">
        <v>15</v>
      </c>
      <c r="D2154">
        <v>1</v>
      </c>
      <c r="E2154">
        <v>1</v>
      </c>
      <c r="F2154">
        <v>2</v>
      </c>
      <c r="G2154">
        <v>6</v>
      </c>
      <c r="H2154">
        <v>5</v>
      </c>
      <c r="I2154">
        <v>0</v>
      </c>
      <c r="J2154">
        <v>101</v>
      </c>
      <c r="K2154">
        <v>67</v>
      </c>
      <c r="L2154">
        <v>13</v>
      </c>
      <c r="M2154">
        <v>171</v>
      </c>
      <c r="N2154">
        <v>39.1812865497076</v>
      </c>
      <c r="O2154">
        <v>7.60233918128655</v>
      </c>
      <c r="P2154">
        <v>59.064327485380097</v>
      </c>
      <c r="Q2154">
        <v>0</v>
      </c>
      <c r="R2154">
        <v>0</v>
      </c>
      <c r="S2154">
        <v>0</v>
      </c>
      <c r="T2154">
        <v>1.25</v>
      </c>
      <c r="U2154">
        <v>0.58823529411764697</v>
      </c>
      <c r="V2154">
        <v>3.75</v>
      </c>
      <c r="W2154">
        <v>0</v>
      </c>
      <c r="X2154">
        <v>6.0357032933210197</v>
      </c>
      <c r="Y2154">
        <v>3.3011695906432701</v>
      </c>
      <c r="Z2154">
        <v>0.88807289541683698</v>
      </c>
      <c r="AA2154">
        <v>15.8131810734988</v>
      </c>
      <c r="AB2154" t="s">
        <v>533</v>
      </c>
      <c r="AC2154">
        <v>8</v>
      </c>
      <c r="AD2154" t="s">
        <v>132</v>
      </c>
      <c r="AE2154" t="s">
        <v>536</v>
      </c>
      <c r="AF2154" t="s">
        <v>537</v>
      </c>
      <c r="AG2154" t="s">
        <v>534</v>
      </c>
      <c r="AH2154" s="1">
        <v>44061</v>
      </c>
      <c r="AI2154">
        <v>2020</v>
      </c>
      <c r="AJ2154" t="s">
        <v>315</v>
      </c>
      <c r="AK2154" t="s">
        <v>543</v>
      </c>
      <c r="AL2154">
        <v>47.696663999999998</v>
      </c>
      <c r="AM2154">
        <v>-122.18815600000001</v>
      </c>
      <c r="AN2154">
        <v>527</v>
      </c>
      <c r="AO2154">
        <v>560</v>
      </c>
      <c r="AP2154">
        <v>8</v>
      </c>
      <c r="AQ2154" t="s">
        <v>85</v>
      </c>
      <c r="AR2154" t="s">
        <v>132</v>
      </c>
      <c r="AS2154" t="s">
        <v>536</v>
      </c>
      <c r="AT2154" t="s">
        <v>537</v>
      </c>
      <c r="AU2154" t="s">
        <v>533</v>
      </c>
      <c r="AV2154" t="s">
        <v>534</v>
      </c>
      <c r="AW2154" t="s">
        <v>543</v>
      </c>
      <c r="AX2154">
        <v>47.696663999999998</v>
      </c>
      <c r="AY2154">
        <v>-122.18815600000001</v>
      </c>
      <c r="AZ2154">
        <v>44061</v>
      </c>
      <c r="BA2154">
        <v>44433</v>
      </c>
      <c r="BB2154" t="s">
        <v>86</v>
      </c>
      <c r="BC2154">
        <v>8</v>
      </c>
      <c r="BD2154">
        <v>15</v>
      </c>
      <c r="BE2154">
        <v>1</v>
      </c>
      <c r="BF2154">
        <v>1</v>
      </c>
      <c r="BG2154">
        <v>2</v>
      </c>
      <c r="BH2154">
        <v>4</v>
      </c>
      <c r="BI2154">
        <v>6</v>
      </c>
      <c r="BJ2154">
        <v>5</v>
      </c>
      <c r="BK2154">
        <v>0</v>
      </c>
      <c r="BL2154">
        <v>0.59099999999999997</v>
      </c>
      <c r="BM2154">
        <v>7.5999999999999998E-2</v>
      </c>
      <c r="BN2154">
        <v>0.39200000000000002</v>
      </c>
      <c r="BO2154">
        <v>171</v>
      </c>
      <c r="BP2154">
        <v>15.8</v>
      </c>
      <c r="BQ2154">
        <v>0</v>
      </c>
      <c r="BR2154">
        <v>0</v>
      </c>
      <c r="BS2154">
        <v>0</v>
      </c>
      <c r="BT2154">
        <v>1.2</v>
      </c>
      <c r="BU2154">
        <v>0.6</v>
      </c>
      <c r="BV2154">
        <v>3.8</v>
      </c>
      <c r="BW2154">
        <v>0</v>
      </c>
      <c r="BX2154">
        <v>6</v>
      </c>
      <c r="BY2154">
        <v>3.3</v>
      </c>
      <c r="BZ2154">
        <v>0.9</v>
      </c>
      <c r="CA2154">
        <v>1.31810734987798E-2</v>
      </c>
    </row>
    <row r="2155" spans="1:79" hidden="1" x14ac:dyDescent="0.3">
      <c r="A2155">
        <v>2154</v>
      </c>
      <c r="B2155">
        <v>11235</v>
      </c>
      <c r="C2155">
        <v>14</v>
      </c>
      <c r="D2155">
        <v>0</v>
      </c>
      <c r="E2155">
        <v>2</v>
      </c>
      <c r="F2155">
        <v>2</v>
      </c>
      <c r="G2155">
        <v>4</v>
      </c>
      <c r="H2155">
        <v>3</v>
      </c>
      <c r="I2155">
        <v>0</v>
      </c>
      <c r="J2155">
        <v>24</v>
      </c>
      <c r="K2155">
        <v>5</v>
      </c>
      <c r="L2155">
        <v>23</v>
      </c>
      <c r="M2155">
        <v>51</v>
      </c>
      <c r="N2155">
        <v>9.8039215686274499</v>
      </c>
      <c r="O2155">
        <v>45.098039215686299</v>
      </c>
      <c r="P2155">
        <v>47.058823529411796</v>
      </c>
      <c r="Q2155">
        <v>0</v>
      </c>
      <c r="R2155">
        <v>0</v>
      </c>
      <c r="S2155">
        <v>1.4285714285714299</v>
      </c>
      <c r="T2155">
        <v>1.25</v>
      </c>
      <c r="U2155">
        <v>0</v>
      </c>
      <c r="V2155">
        <v>1.25</v>
      </c>
      <c r="W2155">
        <v>0</v>
      </c>
      <c r="X2155">
        <v>9.1950464396284808</v>
      </c>
      <c r="Y2155">
        <v>10</v>
      </c>
      <c r="Z2155">
        <v>7.7200182398540802</v>
      </c>
      <c r="AA2155">
        <v>30.843636108054</v>
      </c>
      <c r="AB2155" t="s">
        <v>533</v>
      </c>
      <c r="AC2155">
        <v>8</v>
      </c>
      <c r="AD2155" t="s">
        <v>132</v>
      </c>
      <c r="AE2155" t="s">
        <v>1234</v>
      </c>
      <c r="AF2155" t="s">
        <v>1235</v>
      </c>
      <c r="AG2155" t="s">
        <v>534</v>
      </c>
      <c r="AH2155" s="1">
        <v>44062</v>
      </c>
      <c r="AI2155">
        <v>2020</v>
      </c>
      <c r="AJ2155" t="s">
        <v>315</v>
      </c>
      <c r="AK2155" t="s">
        <v>1236</v>
      </c>
      <c r="AL2155">
        <v>47.645496000000001</v>
      </c>
      <c r="AM2155">
        <v>-122.202811</v>
      </c>
      <c r="AN2155">
        <v>468</v>
      </c>
      <c r="AO2155">
        <v>1856</v>
      </c>
      <c r="AP2155">
        <v>8</v>
      </c>
      <c r="AQ2155" t="s">
        <v>85</v>
      </c>
      <c r="AR2155" t="s">
        <v>132</v>
      </c>
      <c r="AS2155" t="s">
        <v>1234</v>
      </c>
      <c r="AT2155" t="s">
        <v>1235</v>
      </c>
      <c r="AU2155" t="s">
        <v>533</v>
      </c>
      <c r="AV2155" t="s">
        <v>534</v>
      </c>
      <c r="AW2155" t="s">
        <v>1236</v>
      </c>
      <c r="AX2155">
        <v>47.645496000000001</v>
      </c>
      <c r="AY2155">
        <v>-122.202811</v>
      </c>
      <c r="AZ2155">
        <v>44062</v>
      </c>
      <c r="BA2155">
        <v>44433</v>
      </c>
      <c r="BB2155" t="s">
        <v>86</v>
      </c>
      <c r="BC2155">
        <v>8</v>
      </c>
      <c r="BD2155">
        <v>14</v>
      </c>
      <c r="BE2155">
        <v>0</v>
      </c>
      <c r="BF2155">
        <v>2</v>
      </c>
      <c r="BG2155">
        <v>2</v>
      </c>
      <c r="BH2155">
        <v>4</v>
      </c>
      <c r="BI2155">
        <v>4</v>
      </c>
      <c r="BJ2155">
        <v>3</v>
      </c>
      <c r="BK2155">
        <v>0</v>
      </c>
      <c r="BL2155">
        <v>0.47099999999999997</v>
      </c>
      <c r="BM2155">
        <v>0.45100000000000001</v>
      </c>
      <c r="BN2155">
        <v>9.8000000000000004E-2</v>
      </c>
      <c r="BO2155">
        <v>51</v>
      </c>
      <c r="BP2155">
        <v>30.8</v>
      </c>
      <c r="BQ2155">
        <v>0</v>
      </c>
      <c r="BR2155">
        <v>0</v>
      </c>
      <c r="BS2155">
        <v>1.4</v>
      </c>
      <c r="BT2155">
        <v>1.2</v>
      </c>
      <c r="BU2155">
        <v>0</v>
      </c>
      <c r="BV2155">
        <v>1.2</v>
      </c>
      <c r="BW2155">
        <v>0</v>
      </c>
      <c r="BX2155">
        <v>9.1999999999999993</v>
      </c>
      <c r="BY2155">
        <v>10</v>
      </c>
      <c r="BZ2155">
        <v>7.7</v>
      </c>
      <c r="CA2155">
        <v>4.3636108053995301E-2</v>
      </c>
    </row>
    <row r="2156" spans="1:79" hidden="1" x14ac:dyDescent="0.3">
      <c r="A2156">
        <v>2155</v>
      </c>
      <c r="B2156">
        <v>11236</v>
      </c>
      <c r="C2156">
        <v>12</v>
      </c>
      <c r="D2156">
        <v>1</v>
      </c>
      <c r="E2156">
        <v>1</v>
      </c>
      <c r="F2156">
        <v>1</v>
      </c>
      <c r="G2156">
        <v>6</v>
      </c>
      <c r="H2156">
        <v>2</v>
      </c>
      <c r="I2156">
        <v>0</v>
      </c>
      <c r="J2156">
        <v>338</v>
      </c>
      <c r="K2156">
        <v>342</v>
      </c>
      <c r="L2156">
        <v>6</v>
      </c>
      <c r="M2156">
        <v>382</v>
      </c>
      <c r="N2156">
        <v>89.528795811518293</v>
      </c>
      <c r="O2156">
        <v>1.5706806282722501</v>
      </c>
      <c r="P2156">
        <v>88.481675392670198</v>
      </c>
      <c r="Q2156">
        <v>0</v>
      </c>
      <c r="R2156">
        <v>0</v>
      </c>
      <c r="S2156">
        <v>0</v>
      </c>
      <c r="T2156">
        <v>0</v>
      </c>
      <c r="U2156">
        <v>0.58823529411764697</v>
      </c>
      <c r="V2156">
        <v>0</v>
      </c>
      <c r="W2156">
        <v>0</v>
      </c>
      <c r="X2156">
        <v>0</v>
      </c>
      <c r="Y2156">
        <v>0.28534031413612598</v>
      </c>
      <c r="Z2156">
        <v>0</v>
      </c>
      <c r="AA2156">
        <v>0.87357560825377301</v>
      </c>
      <c r="AB2156" t="s">
        <v>533</v>
      </c>
      <c r="AC2156">
        <v>8</v>
      </c>
      <c r="AD2156" t="s">
        <v>132</v>
      </c>
      <c r="AE2156" t="s">
        <v>133</v>
      </c>
      <c r="AF2156" t="s">
        <v>134</v>
      </c>
      <c r="AG2156" t="s">
        <v>534</v>
      </c>
      <c r="AH2156" s="1">
        <v>44062</v>
      </c>
      <c r="AI2156">
        <v>2020</v>
      </c>
      <c r="AJ2156" t="s">
        <v>315</v>
      </c>
      <c r="AK2156" t="s">
        <v>1219</v>
      </c>
      <c r="AL2156">
        <v>47.721479000000002</v>
      </c>
      <c r="AM2156">
        <v>-122.196523</v>
      </c>
      <c r="AN2156">
        <v>632</v>
      </c>
      <c r="AO2156">
        <v>1603</v>
      </c>
      <c r="AP2156">
        <v>8</v>
      </c>
      <c r="AQ2156" t="s">
        <v>85</v>
      </c>
      <c r="AR2156" t="s">
        <v>132</v>
      </c>
      <c r="AS2156" t="s">
        <v>133</v>
      </c>
      <c r="AT2156" t="s">
        <v>134</v>
      </c>
      <c r="AU2156" t="s">
        <v>533</v>
      </c>
      <c r="AV2156" t="s">
        <v>534</v>
      </c>
      <c r="AW2156" t="s">
        <v>1219</v>
      </c>
      <c r="AX2156">
        <v>47.721479000000002</v>
      </c>
      <c r="AY2156">
        <v>-122.196523</v>
      </c>
      <c r="AZ2156">
        <v>44062</v>
      </c>
      <c r="BA2156">
        <v>44433</v>
      </c>
      <c r="BB2156" t="s">
        <v>86</v>
      </c>
      <c r="BC2156">
        <v>8</v>
      </c>
      <c r="BD2156">
        <v>12</v>
      </c>
      <c r="BE2156">
        <v>1</v>
      </c>
      <c r="BF2156">
        <v>1</v>
      </c>
      <c r="BG2156">
        <v>1</v>
      </c>
      <c r="BH2156">
        <v>3</v>
      </c>
      <c r="BI2156">
        <v>6</v>
      </c>
      <c r="BJ2156">
        <v>2</v>
      </c>
      <c r="BK2156">
        <v>0</v>
      </c>
      <c r="BL2156">
        <v>0.88500000000000001</v>
      </c>
      <c r="BM2156">
        <v>1.6E-2</v>
      </c>
      <c r="BN2156">
        <v>0.89500000000000002</v>
      </c>
      <c r="BO2156">
        <v>382</v>
      </c>
      <c r="BP2156">
        <v>0.9</v>
      </c>
      <c r="BQ2156">
        <v>0</v>
      </c>
      <c r="BR2156">
        <v>0</v>
      </c>
      <c r="BS2156">
        <v>0</v>
      </c>
      <c r="BT2156">
        <v>0</v>
      </c>
      <c r="BU2156">
        <v>0.6</v>
      </c>
      <c r="BV2156">
        <v>0</v>
      </c>
      <c r="BW2156">
        <v>0</v>
      </c>
      <c r="BX2156">
        <v>0</v>
      </c>
      <c r="BY2156">
        <v>0.3</v>
      </c>
      <c r="BZ2156">
        <v>0</v>
      </c>
      <c r="CA2156">
        <v>-2.6424391746227301E-2</v>
      </c>
    </row>
    <row r="2157" spans="1:79" hidden="1" x14ac:dyDescent="0.3">
      <c r="A2157">
        <v>2156</v>
      </c>
      <c r="B2157">
        <v>11238</v>
      </c>
      <c r="C2157">
        <v>11</v>
      </c>
      <c r="D2157">
        <v>1</v>
      </c>
      <c r="E2157">
        <v>1</v>
      </c>
      <c r="F2157">
        <v>0</v>
      </c>
      <c r="G2157">
        <v>3</v>
      </c>
      <c r="H2157">
        <v>3</v>
      </c>
      <c r="I2157">
        <v>0</v>
      </c>
      <c r="J2157">
        <v>74</v>
      </c>
      <c r="K2157">
        <v>1</v>
      </c>
      <c r="L2157">
        <v>0</v>
      </c>
      <c r="M2157">
        <v>107</v>
      </c>
      <c r="N2157">
        <v>0.934579439252336</v>
      </c>
      <c r="O2157">
        <v>0</v>
      </c>
      <c r="P2157">
        <v>69.158878504672899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1.25</v>
      </c>
      <c r="W2157">
        <v>0</v>
      </c>
      <c r="X2157">
        <v>3.37924249877029</v>
      </c>
      <c r="Y2157">
        <v>0</v>
      </c>
      <c r="Z2157">
        <v>9.7826559443599201</v>
      </c>
      <c r="AA2157">
        <v>14.4118984431302</v>
      </c>
      <c r="AB2157" t="s">
        <v>533</v>
      </c>
      <c r="AC2157" t="s">
        <v>780</v>
      </c>
      <c r="AF2157" t="s">
        <v>1885</v>
      </c>
      <c r="AG2157" t="s">
        <v>534</v>
      </c>
      <c r="AH2157" s="1">
        <v>44063</v>
      </c>
      <c r="AI2157">
        <v>2020</v>
      </c>
      <c r="AJ2157" t="s">
        <v>315</v>
      </c>
      <c r="AK2157" t="s">
        <v>1886</v>
      </c>
      <c r="AL2157">
        <v>47.723953000000002</v>
      </c>
      <c r="AM2157">
        <v>-122.202051</v>
      </c>
      <c r="AN2157">
        <v>2286</v>
      </c>
      <c r="AO2157">
        <v>3030</v>
      </c>
      <c r="AP2157" t="s">
        <v>780</v>
      </c>
      <c r="AQ2157" t="s">
        <v>780</v>
      </c>
      <c r="AR2157" t="s">
        <v>780</v>
      </c>
      <c r="AS2157" t="s">
        <v>780</v>
      </c>
      <c r="AT2157" t="s">
        <v>1885</v>
      </c>
      <c r="AU2157" t="s">
        <v>533</v>
      </c>
      <c r="AV2157" t="s">
        <v>534</v>
      </c>
      <c r="AW2157" t="s">
        <v>1886</v>
      </c>
      <c r="AX2157">
        <v>47.723953000000002</v>
      </c>
      <c r="AY2157">
        <v>-122.202051</v>
      </c>
      <c r="AZ2157">
        <v>44063</v>
      </c>
      <c r="BA2157">
        <v>44433</v>
      </c>
      <c r="BB2157" t="s">
        <v>86</v>
      </c>
      <c r="BC2157">
        <v>8</v>
      </c>
      <c r="BD2157">
        <v>11</v>
      </c>
      <c r="BE2157">
        <v>1</v>
      </c>
      <c r="BF2157">
        <v>1</v>
      </c>
      <c r="BG2157">
        <v>0</v>
      </c>
      <c r="BH2157">
        <v>2</v>
      </c>
      <c r="BI2157">
        <v>3</v>
      </c>
      <c r="BJ2157">
        <v>3</v>
      </c>
      <c r="BK2157">
        <v>0</v>
      </c>
      <c r="BL2157">
        <v>0.69199999999999995</v>
      </c>
      <c r="BM2157">
        <v>0</v>
      </c>
      <c r="BN2157">
        <v>8.9999999999999993E-3</v>
      </c>
      <c r="BO2157">
        <v>107</v>
      </c>
      <c r="BP2157">
        <v>14.4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1.2</v>
      </c>
      <c r="BW2157">
        <v>0</v>
      </c>
      <c r="BX2157">
        <v>3.4</v>
      </c>
      <c r="BY2157">
        <v>0</v>
      </c>
      <c r="BZ2157">
        <v>9.8000000000000007</v>
      </c>
      <c r="CA2157">
        <v>1.1898443130212001E-2</v>
      </c>
    </row>
    <row r="2158" spans="1:79" hidden="1" x14ac:dyDescent="0.3">
      <c r="A2158">
        <v>2157</v>
      </c>
      <c r="B2158">
        <v>11245</v>
      </c>
      <c r="C2158">
        <v>27</v>
      </c>
      <c r="D2158">
        <v>0</v>
      </c>
      <c r="E2158">
        <v>2</v>
      </c>
      <c r="F2158">
        <v>5</v>
      </c>
      <c r="G2158">
        <v>10</v>
      </c>
      <c r="H2158">
        <v>6</v>
      </c>
      <c r="I2158">
        <v>0</v>
      </c>
      <c r="J2158">
        <v>203</v>
      </c>
      <c r="K2158">
        <v>108</v>
      </c>
      <c r="L2158">
        <v>17</v>
      </c>
      <c r="M2158">
        <v>299</v>
      </c>
      <c r="N2158">
        <v>36.1204013377926</v>
      </c>
      <c r="O2158">
        <v>5.6856187290969897</v>
      </c>
      <c r="P2158">
        <v>67.892976588628798</v>
      </c>
      <c r="Q2158">
        <v>5.2380952380952399</v>
      </c>
      <c r="R2158">
        <v>0</v>
      </c>
      <c r="S2158">
        <v>1.4285714285714299</v>
      </c>
      <c r="T2158">
        <v>5</v>
      </c>
      <c r="U2158">
        <v>2.9411764705882399</v>
      </c>
      <c r="V2158">
        <v>5</v>
      </c>
      <c r="W2158">
        <v>0</v>
      </c>
      <c r="X2158">
        <v>3.7123745819398</v>
      </c>
      <c r="Y2158">
        <v>2.34280936454849</v>
      </c>
      <c r="Z2158">
        <v>1.5999066656296199</v>
      </c>
      <c r="AA2158">
        <v>27.262933749372799</v>
      </c>
      <c r="AB2158" t="s">
        <v>1458</v>
      </c>
      <c r="AC2158">
        <v>11</v>
      </c>
      <c r="AD2158" t="s">
        <v>1597</v>
      </c>
      <c r="AE2158" t="s">
        <v>1887</v>
      </c>
      <c r="AF2158" t="s">
        <v>1888</v>
      </c>
      <c r="AG2158" t="s">
        <v>1777</v>
      </c>
      <c r="AH2158" s="1">
        <v>44074</v>
      </c>
      <c r="AI2158">
        <v>2020</v>
      </c>
      <c r="AJ2158" t="s">
        <v>315</v>
      </c>
      <c r="AK2158" t="s">
        <v>1889</v>
      </c>
      <c r="AL2158">
        <v>47.005633000000003</v>
      </c>
      <c r="AM2158">
        <v>-122.531654</v>
      </c>
      <c r="AN2158">
        <v>2032</v>
      </c>
      <c r="AO2158">
        <v>1645</v>
      </c>
      <c r="AP2158">
        <v>11</v>
      </c>
      <c r="AQ2158" t="s">
        <v>776</v>
      </c>
      <c r="AR2158" t="s">
        <v>1597</v>
      </c>
      <c r="AS2158" t="s">
        <v>1887</v>
      </c>
      <c r="AT2158" t="s">
        <v>1888</v>
      </c>
      <c r="AU2158" t="s">
        <v>1458</v>
      </c>
      <c r="AV2158" t="s">
        <v>1777</v>
      </c>
      <c r="AW2158" t="s">
        <v>1889</v>
      </c>
      <c r="AX2158">
        <v>47.005633000000003</v>
      </c>
      <c r="AY2158">
        <v>-122.531654</v>
      </c>
      <c r="AZ2158">
        <v>44074</v>
      </c>
      <c r="BA2158">
        <v>44187</v>
      </c>
      <c r="BB2158" t="s">
        <v>86</v>
      </c>
      <c r="BC2158">
        <v>8</v>
      </c>
      <c r="BD2158">
        <v>27</v>
      </c>
      <c r="BE2158">
        <v>0</v>
      </c>
      <c r="BF2158">
        <v>2</v>
      </c>
      <c r="BG2158">
        <v>5</v>
      </c>
      <c r="BH2158">
        <v>7</v>
      </c>
      <c r="BI2158">
        <v>10</v>
      </c>
      <c r="BJ2158">
        <v>6</v>
      </c>
      <c r="BK2158">
        <v>0</v>
      </c>
      <c r="BL2158">
        <v>0.67900000000000005</v>
      </c>
      <c r="BM2158">
        <v>5.7000000000000002E-2</v>
      </c>
      <c r="BN2158">
        <v>0.36099999999999999</v>
      </c>
      <c r="BO2158">
        <v>299</v>
      </c>
      <c r="BP2158">
        <v>27.3</v>
      </c>
      <c r="BQ2158">
        <v>5.2</v>
      </c>
      <c r="BR2158">
        <v>0</v>
      </c>
      <c r="BS2158">
        <v>1.4</v>
      </c>
      <c r="BT2158">
        <v>5</v>
      </c>
      <c r="BU2158">
        <v>2.9</v>
      </c>
      <c r="BV2158">
        <v>5</v>
      </c>
      <c r="BW2158">
        <v>0</v>
      </c>
      <c r="BX2158">
        <v>3.7</v>
      </c>
      <c r="BY2158">
        <v>2.4</v>
      </c>
      <c r="BZ2158">
        <v>1.6</v>
      </c>
      <c r="CA2158">
        <v>-3.7066250627184202E-2</v>
      </c>
    </row>
    <row r="2159" spans="1:79" hidden="1" x14ac:dyDescent="0.3">
      <c r="A2159">
        <v>2158</v>
      </c>
      <c r="B2159">
        <v>11264</v>
      </c>
      <c r="C2159">
        <v>27</v>
      </c>
      <c r="D2159">
        <v>4</v>
      </c>
      <c r="E2159">
        <v>5</v>
      </c>
      <c r="F2159">
        <v>6</v>
      </c>
      <c r="G2159">
        <v>12</v>
      </c>
      <c r="H2159">
        <v>6</v>
      </c>
      <c r="I2159">
        <v>2</v>
      </c>
      <c r="J2159">
        <v>79</v>
      </c>
      <c r="K2159">
        <v>14</v>
      </c>
      <c r="L2159">
        <v>18</v>
      </c>
      <c r="M2159">
        <v>158</v>
      </c>
      <c r="N2159">
        <v>8.8607594936708907</v>
      </c>
      <c r="O2159">
        <v>11.3924050632911</v>
      </c>
      <c r="P2159">
        <v>50</v>
      </c>
      <c r="Q2159">
        <v>5.2380952380952399</v>
      </c>
      <c r="R2159">
        <v>4.28571428571429</v>
      </c>
      <c r="S2159">
        <v>5.71428571428571</v>
      </c>
      <c r="T2159">
        <v>6.25</v>
      </c>
      <c r="U2159">
        <v>4.1176470588235299</v>
      </c>
      <c r="V2159">
        <v>5</v>
      </c>
      <c r="W2159">
        <v>2.8571428571428599</v>
      </c>
      <c r="X2159">
        <v>8.4210526315789505</v>
      </c>
      <c r="Y2159">
        <v>5.1962025316455698</v>
      </c>
      <c r="Z2159">
        <v>7.9393582572858401</v>
      </c>
      <c r="AA2159">
        <v>55.019498574571998</v>
      </c>
      <c r="AB2159" t="s">
        <v>587</v>
      </c>
      <c r="AC2159">
        <v>8</v>
      </c>
      <c r="AD2159" t="s">
        <v>79</v>
      </c>
      <c r="AE2159" t="s">
        <v>80</v>
      </c>
      <c r="AF2159" t="s">
        <v>711</v>
      </c>
      <c r="AG2159" t="s">
        <v>1769</v>
      </c>
      <c r="AH2159" s="1">
        <v>44033</v>
      </c>
      <c r="AI2159">
        <v>2020</v>
      </c>
      <c r="AJ2159" t="s">
        <v>315</v>
      </c>
      <c r="AK2159" t="s">
        <v>1821</v>
      </c>
      <c r="AL2159">
        <v>47.714500000000001</v>
      </c>
      <c r="AM2159">
        <v>-122.04040000000001</v>
      </c>
      <c r="AN2159">
        <v>953</v>
      </c>
      <c r="AO2159">
        <v>2660</v>
      </c>
      <c r="AP2159">
        <v>8</v>
      </c>
      <c r="AQ2159" t="s">
        <v>85</v>
      </c>
      <c r="AR2159" t="s">
        <v>79</v>
      </c>
      <c r="AS2159" t="s">
        <v>80</v>
      </c>
      <c r="AT2159" t="s">
        <v>711</v>
      </c>
      <c r="AU2159" t="s">
        <v>587</v>
      </c>
      <c r="AV2159" t="s">
        <v>1769</v>
      </c>
      <c r="AW2159" t="s">
        <v>1821</v>
      </c>
      <c r="AX2159">
        <v>47.714500000000001</v>
      </c>
      <c r="AY2159">
        <v>-122.04040000000001</v>
      </c>
      <c r="AZ2159">
        <v>44033</v>
      </c>
      <c r="BA2159">
        <v>44208</v>
      </c>
      <c r="BB2159" t="s">
        <v>86</v>
      </c>
      <c r="BC2159">
        <v>8</v>
      </c>
      <c r="BD2159">
        <v>27</v>
      </c>
      <c r="BE2159">
        <v>4</v>
      </c>
      <c r="BF2159">
        <v>5</v>
      </c>
      <c r="BG2159">
        <v>6</v>
      </c>
      <c r="BH2159">
        <v>15</v>
      </c>
      <c r="BI2159">
        <v>12</v>
      </c>
      <c r="BJ2159">
        <v>6</v>
      </c>
      <c r="BK2159">
        <v>2</v>
      </c>
      <c r="BL2159">
        <v>0.5</v>
      </c>
      <c r="BM2159">
        <v>0.114</v>
      </c>
      <c r="BN2159">
        <v>8.8999999999999996E-2</v>
      </c>
      <c r="BO2159">
        <v>158</v>
      </c>
      <c r="BP2159">
        <v>55</v>
      </c>
      <c r="BQ2159">
        <v>5.2</v>
      </c>
      <c r="BR2159">
        <v>4.3</v>
      </c>
      <c r="BS2159">
        <v>5.7</v>
      </c>
      <c r="BT2159">
        <v>6.2</v>
      </c>
      <c r="BU2159">
        <v>4.0999999999999996</v>
      </c>
      <c r="BV2159">
        <v>5</v>
      </c>
      <c r="BW2159">
        <v>2.9</v>
      </c>
      <c r="BX2159">
        <v>8.4</v>
      </c>
      <c r="BY2159">
        <v>5.2</v>
      </c>
      <c r="BZ2159">
        <v>7.9</v>
      </c>
      <c r="CA2159">
        <v>1.94985745719762E-2</v>
      </c>
    </row>
    <row r="2160" spans="1:79" hidden="1" x14ac:dyDescent="0.3">
      <c r="A2160">
        <v>2159</v>
      </c>
      <c r="B2160">
        <v>11267</v>
      </c>
      <c r="C2160">
        <v>14</v>
      </c>
      <c r="D2160">
        <v>1</v>
      </c>
      <c r="E2160">
        <v>3</v>
      </c>
      <c r="F2160">
        <v>2</v>
      </c>
      <c r="G2160">
        <v>7</v>
      </c>
      <c r="H2160">
        <v>4</v>
      </c>
      <c r="I2160">
        <v>2</v>
      </c>
      <c r="J2160">
        <v>67</v>
      </c>
      <c r="K2160">
        <v>24</v>
      </c>
      <c r="L2160">
        <v>6</v>
      </c>
      <c r="M2160">
        <v>91</v>
      </c>
      <c r="N2160">
        <v>26.373626373626401</v>
      </c>
      <c r="O2160">
        <v>6.5934065934065904</v>
      </c>
      <c r="P2160">
        <v>73.626373626373606</v>
      </c>
      <c r="Q2160">
        <v>0</v>
      </c>
      <c r="R2160">
        <v>0</v>
      </c>
      <c r="S2160">
        <v>2.8571428571428599</v>
      </c>
      <c r="T2160">
        <v>1.25</v>
      </c>
      <c r="U2160">
        <v>1.1764705882352899</v>
      </c>
      <c r="V2160">
        <v>2.5</v>
      </c>
      <c r="W2160">
        <v>2.8571428571428599</v>
      </c>
      <c r="X2160">
        <v>2.2035858877964101</v>
      </c>
      <c r="Y2160">
        <v>2.7967032967033001</v>
      </c>
      <c r="Z2160">
        <v>3.86659851776131</v>
      </c>
      <c r="AA2160">
        <v>19.507644004782001</v>
      </c>
      <c r="AB2160" t="s">
        <v>587</v>
      </c>
      <c r="AC2160">
        <v>8</v>
      </c>
      <c r="AD2160" t="s">
        <v>79</v>
      </c>
      <c r="AE2160" t="s">
        <v>121</v>
      </c>
      <c r="AF2160" t="s">
        <v>122</v>
      </c>
      <c r="AG2160" t="s">
        <v>1769</v>
      </c>
      <c r="AH2160" s="1">
        <v>44027</v>
      </c>
      <c r="AI2160">
        <v>2020</v>
      </c>
      <c r="AJ2160" t="s">
        <v>315</v>
      </c>
      <c r="AK2160" t="s">
        <v>1770</v>
      </c>
      <c r="AL2160">
        <v>47.674999999999997</v>
      </c>
      <c r="AM2160">
        <v>-122.0727</v>
      </c>
      <c r="AN2160">
        <v>1172</v>
      </c>
      <c r="AO2160">
        <v>2659</v>
      </c>
      <c r="AP2160">
        <v>8</v>
      </c>
      <c r="AQ2160" t="s">
        <v>85</v>
      </c>
      <c r="AR2160" t="s">
        <v>79</v>
      </c>
      <c r="AS2160" t="s">
        <v>121</v>
      </c>
      <c r="AT2160" t="s">
        <v>122</v>
      </c>
      <c r="AU2160" t="s">
        <v>587</v>
      </c>
      <c r="AV2160" t="s">
        <v>1769</v>
      </c>
      <c r="AW2160" t="s">
        <v>1770</v>
      </c>
      <c r="AX2160">
        <v>47.674999999999997</v>
      </c>
      <c r="AY2160">
        <v>-122.0727</v>
      </c>
      <c r="AZ2160">
        <v>44027</v>
      </c>
      <c r="BA2160">
        <v>44208</v>
      </c>
      <c r="BB2160" t="s">
        <v>86</v>
      </c>
      <c r="BC2160">
        <v>8</v>
      </c>
      <c r="BD2160">
        <v>14</v>
      </c>
      <c r="BE2160">
        <v>1</v>
      </c>
      <c r="BF2160">
        <v>3</v>
      </c>
      <c r="BG2160">
        <v>2</v>
      </c>
      <c r="BH2160">
        <v>6</v>
      </c>
      <c r="BI2160">
        <v>7</v>
      </c>
      <c r="BJ2160">
        <v>4</v>
      </c>
      <c r="BK2160">
        <v>2</v>
      </c>
      <c r="BL2160">
        <v>0.73599999999999999</v>
      </c>
      <c r="BM2160">
        <v>6.6000000000000003E-2</v>
      </c>
      <c r="BN2160">
        <v>0.26400000000000001</v>
      </c>
      <c r="BO2160">
        <v>91</v>
      </c>
      <c r="BP2160">
        <v>19.5</v>
      </c>
      <c r="BQ2160">
        <v>0</v>
      </c>
      <c r="BR2160">
        <v>0</v>
      </c>
      <c r="BS2160">
        <v>2.9</v>
      </c>
      <c r="BT2160">
        <v>1.2</v>
      </c>
      <c r="BU2160">
        <v>1.2</v>
      </c>
      <c r="BV2160">
        <v>2.5</v>
      </c>
      <c r="BW2160">
        <v>2.9</v>
      </c>
      <c r="BX2160">
        <v>2.2000000000000002</v>
      </c>
      <c r="BY2160">
        <v>2.8</v>
      </c>
      <c r="BZ2160">
        <v>3.9</v>
      </c>
      <c r="CA2160">
        <v>7.6440047820227602E-3</v>
      </c>
    </row>
    <row r="2161" spans="1:79" hidden="1" x14ac:dyDescent="0.3">
      <c r="A2161">
        <v>2160</v>
      </c>
      <c r="B2161">
        <v>11268</v>
      </c>
      <c r="C2161">
        <v>27</v>
      </c>
      <c r="D2161">
        <v>4</v>
      </c>
      <c r="E2161">
        <v>7</v>
      </c>
      <c r="F2161">
        <v>6</v>
      </c>
      <c r="G2161">
        <v>13</v>
      </c>
      <c r="H2161">
        <v>10</v>
      </c>
      <c r="I2161">
        <v>2</v>
      </c>
      <c r="J2161">
        <v>57</v>
      </c>
      <c r="K2161">
        <v>26</v>
      </c>
      <c r="L2161">
        <v>46</v>
      </c>
      <c r="M2161">
        <v>140</v>
      </c>
      <c r="N2161">
        <v>18.571428571428601</v>
      </c>
      <c r="O2161">
        <v>32.857142857142897</v>
      </c>
      <c r="P2161">
        <v>40.714285714285701</v>
      </c>
      <c r="Q2161">
        <v>5.2380952380952399</v>
      </c>
      <c r="R2161">
        <v>4.28571428571429</v>
      </c>
      <c r="S2161">
        <v>8.5714285714285694</v>
      </c>
      <c r="T2161">
        <v>6.25</v>
      </c>
      <c r="U2161">
        <v>4.7058823529411802</v>
      </c>
      <c r="V2161">
        <v>10</v>
      </c>
      <c r="W2161">
        <v>2.8571428571428599</v>
      </c>
      <c r="X2161">
        <v>10</v>
      </c>
      <c r="Y2161">
        <v>10</v>
      </c>
      <c r="Z2161">
        <v>5.6810631229235904</v>
      </c>
      <c r="AA2161">
        <v>67.589326428245698</v>
      </c>
      <c r="AB2161" t="s">
        <v>587</v>
      </c>
      <c r="AC2161">
        <v>8</v>
      </c>
      <c r="AD2161" t="s">
        <v>79</v>
      </c>
      <c r="AE2161" t="s">
        <v>121</v>
      </c>
      <c r="AF2161" t="s">
        <v>122</v>
      </c>
      <c r="AG2161" t="s">
        <v>1769</v>
      </c>
      <c r="AH2161" s="1">
        <v>44046</v>
      </c>
      <c r="AI2161">
        <v>2020</v>
      </c>
      <c r="AJ2161" t="s">
        <v>315</v>
      </c>
      <c r="AK2161" t="s">
        <v>1788</v>
      </c>
      <c r="AL2161">
        <v>47.673299999999998</v>
      </c>
      <c r="AM2161">
        <v>-122.06319999999999</v>
      </c>
      <c r="AN2161">
        <v>1177</v>
      </c>
      <c r="AO2161">
        <v>2663</v>
      </c>
      <c r="AP2161">
        <v>8</v>
      </c>
      <c r="AQ2161" t="s">
        <v>85</v>
      </c>
      <c r="AR2161" t="s">
        <v>79</v>
      </c>
      <c r="AS2161" t="s">
        <v>121</v>
      </c>
      <c r="AT2161" t="s">
        <v>122</v>
      </c>
      <c r="AU2161" t="s">
        <v>587</v>
      </c>
      <c r="AV2161" t="s">
        <v>1769</v>
      </c>
      <c r="AW2161" t="s">
        <v>1788</v>
      </c>
      <c r="AX2161">
        <v>47.673299999999998</v>
      </c>
      <c r="AY2161">
        <v>-122.06319999999999</v>
      </c>
      <c r="AZ2161">
        <v>44046</v>
      </c>
      <c r="BA2161">
        <v>44208</v>
      </c>
      <c r="BB2161" t="s">
        <v>86</v>
      </c>
      <c r="BC2161">
        <v>8</v>
      </c>
      <c r="BD2161">
        <v>27</v>
      </c>
      <c r="BE2161">
        <v>4</v>
      </c>
      <c r="BF2161">
        <v>7</v>
      </c>
      <c r="BG2161">
        <v>6</v>
      </c>
      <c r="BH2161">
        <v>17</v>
      </c>
      <c r="BI2161">
        <v>13</v>
      </c>
      <c r="BJ2161">
        <v>10</v>
      </c>
      <c r="BK2161">
        <v>2</v>
      </c>
      <c r="BL2161">
        <v>0.40699999999999997</v>
      </c>
      <c r="BM2161">
        <v>0.32900000000000001</v>
      </c>
      <c r="BN2161">
        <v>0.186</v>
      </c>
      <c r="BO2161">
        <v>140</v>
      </c>
      <c r="BP2161">
        <v>67.599999999999994</v>
      </c>
      <c r="BQ2161">
        <v>5.2</v>
      </c>
      <c r="BR2161">
        <v>4.3</v>
      </c>
      <c r="BS2161">
        <v>8.6</v>
      </c>
      <c r="BT2161">
        <v>6.2</v>
      </c>
      <c r="BU2161">
        <v>4.7</v>
      </c>
      <c r="BV2161">
        <v>10</v>
      </c>
      <c r="BW2161">
        <v>2.9</v>
      </c>
      <c r="BX2161">
        <v>10</v>
      </c>
      <c r="BY2161">
        <v>10</v>
      </c>
      <c r="BZ2161">
        <v>5.7</v>
      </c>
      <c r="CA2161">
        <v>-1.0673571754281901E-2</v>
      </c>
    </row>
    <row r="2162" spans="1:79" hidden="1" x14ac:dyDescent="0.3">
      <c r="A2162">
        <v>2161</v>
      </c>
      <c r="B2162">
        <v>11269</v>
      </c>
      <c r="C2162">
        <v>28</v>
      </c>
      <c r="D2162">
        <v>4</v>
      </c>
      <c r="E2162">
        <v>5</v>
      </c>
      <c r="F2162">
        <v>5</v>
      </c>
      <c r="G2162">
        <v>13</v>
      </c>
      <c r="H2162">
        <v>6</v>
      </c>
      <c r="I2162">
        <v>1</v>
      </c>
      <c r="J2162">
        <v>88</v>
      </c>
      <c r="K2162">
        <v>41</v>
      </c>
      <c r="L2162">
        <v>26</v>
      </c>
      <c r="M2162">
        <v>268</v>
      </c>
      <c r="N2162">
        <v>15.298507462686601</v>
      </c>
      <c r="O2162">
        <v>9.7014925373134293</v>
      </c>
      <c r="P2162">
        <v>32.835820895522403</v>
      </c>
      <c r="Q2162">
        <v>5.71428571428571</v>
      </c>
      <c r="R2162">
        <v>4.28571428571429</v>
      </c>
      <c r="S2162">
        <v>5.71428571428571</v>
      </c>
      <c r="T2162">
        <v>5</v>
      </c>
      <c r="U2162">
        <v>4.7058823529411802</v>
      </c>
      <c r="V2162">
        <v>5</v>
      </c>
      <c r="W2162">
        <v>1.4285714285714299</v>
      </c>
      <c r="X2162">
        <v>10</v>
      </c>
      <c r="Y2162">
        <v>4.35074626865672</v>
      </c>
      <c r="Z2162">
        <v>6.4422075668170802</v>
      </c>
      <c r="AA2162">
        <v>52.641693331272101</v>
      </c>
      <c r="AB2162" t="s">
        <v>587</v>
      </c>
      <c r="AC2162">
        <v>8</v>
      </c>
      <c r="AD2162" t="s">
        <v>79</v>
      </c>
      <c r="AE2162" t="s">
        <v>80</v>
      </c>
      <c r="AF2162" t="s">
        <v>481</v>
      </c>
      <c r="AG2162" t="s">
        <v>1769</v>
      </c>
      <c r="AH2162" s="1">
        <v>44076</v>
      </c>
      <c r="AI2162">
        <v>2020</v>
      </c>
      <c r="AJ2162" t="s">
        <v>315</v>
      </c>
      <c r="AK2162" t="s">
        <v>1822</v>
      </c>
      <c r="AL2162">
        <v>47.703400000000002</v>
      </c>
      <c r="AM2162">
        <v>-122.0928</v>
      </c>
      <c r="AN2162">
        <v>999</v>
      </c>
      <c r="AO2162">
        <v>2664</v>
      </c>
      <c r="AP2162">
        <v>8</v>
      </c>
      <c r="AQ2162" t="s">
        <v>85</v>
      </c>
      <c r="AR2162" t="s">
        <v>79</v>
      </c>
      <c r="AS2162" t="s">
        <v>80</v>
      </c>
      <c r="AT2162" t="s">
        <v>481</v>
      </c>
      <c r="AU2162" t="s">
        <v>587</v>
      </c>
      <c r="AV2162" t="s">
        <v>1769</v>
      </c>
      <c r="AW2162" t="s">
        <v>1822</v>
      </c>
      <c r="AX2162">
        <v>47.703400000000002</v>
      </c>
      <c r="AY2162">
        <v>-122.0928</v>
      </c>
      <c r="AZ2162">
        <v>44076</v>
      </c>
      <c r="BA2162">
        <v>44208</v>
      </c>
      <c r="BB2162" t="s">
        <v>86</v>
      </c>
      <c r="BC2162">
        <v>8</v>
      </c>
      <c r="BD2162">
        <v>28</v>
      </c>
      <c r="BE2162">
        <v>4</v>
      </c>
      <c r="BF2162">
        <v>5</v>
      </c>
      <c r="BG2162">
        <v>5</v>
      </c>
      <c r="BH2162">
        <v>14</v>
      </c>
      <c r="BI2162">
        <v>13</v>
      </c>
      <c r="BJ2162">
        <v>6</v>
      </c>
      <c r="BK2162">
        <v>1</v>
      </c>
      <c r="BL2162">
        <v>0.32800000000000001</v>
      </c>
      <c r="BM2162">
        <v>9.7000000000000003E-2</v>
      </c>
      <c r="BN2162">
        <v>0.153</v>
      </c>
      <c r="BO2162">
        <v>268</v>
      </c>
      <c r="BP2162">
        <v>52.6</v>
      </c>
      <c r="BQ2162">
        <v>5.7</v>
      </c>
      <c r="BR2162">
        <v>4.3</v>
      </c>
      <c r="BS2162">
        <v>5.7</v>
      </c>
      <c r="BT2162">
        <v>5</v>
      </c>
      <c r="BU2162">
        <v>4.7</v>
      </c>
      <c r="BV2162">
        <v>5</v>
      </c>
      <c r="BW2162">
        <v>1.4</v>
      </c>
      <c r="BX2162">
        <v>10</v>
      </c>
      <c r="BY2162">
        <v>4.3</v>
      </c>
      <c r="BZ2162">
        <v>6.4</v>
      </c>
      <c r="CA2162">
        <v>4.1693331272107101E-2</v>
      </c>
    </row>
    <row r="2163" spans="1:79" hidden="1" x14ac:dyDescent="0.3">
      <c r="A2163">
        <v>2162</v>
      </c>
      <c r="B2163">
        <v>11270</v>
      </c>
      <c r="C2163">
        <v>19</v>
      </c>
      <c r="D2163">
        <v>3</v>
      </c>
      <c r="E2163">
        <v>4</v>
      </c>
      <c r="F2163">
        <v>1</v>
      </c>
      <c r="G2163">
        <v>5</v>
      </c>
      <c r="H2163">
        <v>3</v>
      </c>
      <c r="I2163">
        <v>0</v>
      </c>
      <c r="J2163">
        <v>195</v>
      </c>
      <c r="K2163">
        <v>26</v>
      </c>
      <c r="L2163">
        <v>12</v>
      </c>
      <c r="M2163">
        <v>265</v>
      </c>
      <c r="N2163">
        <v>9.8113207547169807</v>
      </c>
      <c r="O2163">
        <v>4.52830188679245</v>
      </c>
      <c r="P2163">
        <v>73.584905660377402</v>
      </c>
      <c r="Q2163">
        <v>1.4285714285714299</v>
      </c>
      <c r="R2163">
        <v>2.8571428571428599</v>
      </c>
      <c r="S2163">
        <v>4.28571428571429</v>
      </c>
      <c r="T2163">
        <v>0</v>
      </c>
      <c r="U2163">
        <v>0</v>
      </c>
      <c r="V2163">
        <v>1.25</v>
      </c>
      <c r="W2163">
        <v>0</v>
      </c>
      <c r="X2163">
        <v>2.2144985104270098</v>
      </c>
      <c r="Y2163">
        <v>1.7641509433962299</v>
      </c>
      <c r="Z2163">
        <v>7.7182974989030297</v>
      </c>
      <c r="AA2163">
        <v>21.518375524154798</v>
      </c>
      <c r="AB2163" t="s">
        <v>587</v>
      </c>
      <c r="AC2163">
        <v>8</v>
      </c>
      <c r="AD2163" t="s">
        <v>79</v>
      </c>
      <c r="AE2163" t="s">
        <v>80</v>
      </c>
      <c r="AF2163" t="s">
        <v>481</v>
      </c>
      <c r="AG2163" t="s">
        <v>1769</v>
      </c>
      <c r="AH2163" s="1">
        <v>44046</v>
      </c>
      <c r="AI2163">
        <v>2020</v>
      </c>
      <c r="AJ2163" t="s">
        <v>315</v>
      </c>
      <c r="AK2163" t="s">
        <v>1868</v>
      </c>
      <c r="AL2163">
        <v>47.705399999999997</v>
      </c>
      <c r="AM2163">
        <v>-122.1</v>
      </c>
      <c r="AN2163">
        <v>1005</v>
      </c>
      <c r="AO2163">
        <v>2665</v>
      </c>
      <c r="AP2163">
        <v>8</v>
      </c>
      <c r="AQ2163" t="s">
        <v>85</v>
      </c>
      <c r="AR2163" t="s">
        <v>79</v>
      </c>
      <c r="AS2163" t="s">
        <v>80</v>
      </c>
      <c r="AT2163" t="s">
        <v>481</v>
      </c>
      <c r="AU2163" t="s">
        <v>587</v>
      </c>
      <c r="AV2163" t="s">
        <v>1769</v>
      </c>
      <c r="AW2163" t="s">
        <v>1868</v>
      </c>
      <c r="AX2163">
        <v>47.705399999999997</v>
      </c>
      <c r="AY2163">
        <v>-122.1</v>
      </c>
      <c r="AZ2163">
        <v>44046</v>
      </c>
      <c r="BA2163">
        <v>44208</v>
      </c>
      <c r="BB2163" t="s">
        <v>86</v>
      </c>
      <c r="BC2163">
        <v>8</v>
      </c>
      <c r="BD2163">
        <v>19</v>
      </c>
      <c r="BE2163">
        <v>3</v>
      </c>
      <c r="BF2163">
        <v>4</v>
      </c>
      <c r="BG2163">
        <v>1</v>
      </c>
      <c r="BH2163">
        <v>8</v>
      </c>
      <c r="BI2163">
        <v>5</v>
      </c>
      <c r="BJ2163">
        <v>3</v>
      </c>
      <c r="BK2163">
        <v>0</v>
      </c>
      <c r="BL2163">
        <v>0.73599999999999999</v>
      </c>
      <c r="BM2163">
        <v>4.4999999999999998E-2</v>
      </c>
      <c r="BN2163">
        <v>9.8000000000000004E-2</v>
      </c>
      <c r="BO2163">
        <v>265</v>
      </c>
      <c r="BP2163">
        <v>21.5</v>
      </c>
      <c r="BQ2163">
        <v>1.4</v>
      </c>
      <c r="BR2163">
        <v>2.9</v>
      </c>
      <c r="BS2163">
        <v>4.3</v>
      </c>
      <c r="BT2163">
        <v>0</v>
      </c>
      <c r="BU2163">
        <v>0</v>
      </c>
      <c r="BV2163">
        <v>1.2</v>
      </c>
      <c r="BW2163">
        <v>0</v>
      </c>
      <c r="BX2163">
        <v>2.2000000000000002</v>
      </c>
      <c r="BY2163">
        <v>1.8</v>
      </c>
      <c r="BZ2163">
        <v>7.7</v>
      </c>
      <c r="CA2163">
        <v>1.8375524154834001E-2</v>
      </c>
    </row>
    <row r="2164" spans="1:79" hidden="1" x14ac:dyDescent="0.3">
      <c r="A2164">
        <v>2163</v>
      </c>
      <c r="B2164">
        <v>11272</v>
      </c>
      <c r="C2164">
        <v>17</v>
      </c>
      <c r="D2164">
        <v>1</v>
      </c>
      <c r="E2164">
        <v>2</v>
      </c>
      <c r="F2164">
        <v>2</v>
      </c>
      <c r="G2164">
        <v>2</v>
      </c>
      <c r="H2164">
        <v>2</v>
      </c>
      <c r="I2164">
        <v>0</v>
      </c>
      <c r="J2164">
        <v>123</v>
      </c>
      <c r="K2164">
        <v>17</v>
      </c>
      <c r="L2164">
        <v>5</v>
      </c>
      <c r="M2164">
        <v>147</v>
      </c>
      <c r="N2164">
        <v>11.5646258503401</v>
      </c>
      <c r="O2164">
        <v>3.40136054421769</v>
      </c>
      <c r="P2164">
        <v>83.673469387755105</v>
      </c>
      <c r="Q2164">
        <v>0.476190476190476</v>
      </c>
      <c r="R2164">
        <v>0</v>
      </c>
      <c r="S2164">
        <v>1.4285714285714299</v>
      </c>
      <c r="T2164">
        <v>1.25</v>
      </c>
      <c r="U2164">
        <v>0</v>
      </c>
      <c r="V2164">
        <v>0</v>
      </c>
      <c r="W2164">
        <v>0</v>
      </c>
      <c r="X2164">
        <v>0</v>
      </c>
      <c r="Y2164">
        <v>1.2006802721088401</v>
      </c>
      <c r="Z2164">
        <v>7.3105521278278802</v>
      </c>
      <c r="AA2164">
        <v>11.6659943046986</v>
      </c>
      <c r="AB2164" t="s">
        <v>587</v>
      </c>
      <c r="AC2164">
        <v>8</v>
      </c>
      <c r="AD2164" t="s">
        <v>79</v>
      </c>
      <c r="AE2164" t="s">
        <v>80</v>
      </c>
      <c r="AF2164" t="s">
        <v>481</v>
      </c>
      <c r="AG2164" t="s">
        <v>1769</v>
      </c>
      <c r="AH2164" s="1">
        <v>44034</v>
      </c>
      <c r="AI2164">
        <v>2020</v>
      </c>
      <c r="AJ2164" t="s">
        <v>315</v>
      </c>
      <c r="AK2164" t="s">
        <v>1890</v>
      </c>
      <c r="AL2164">
        <v>47.703699999999998</v>
      </c>
      <c r="AM2164">
        <v>-122.10290000000001</v>
      </c>
      <c r="AN2164">
        <v>1013</v>
      </c>
      <c r="AO2164">
        <v>2667</v>
      </c>
      <c r="AP2164">
        <v>8</v>
      </c>
      <c r="AQ2164" t="s">
        <v>85</v>
      </c>
      <c r="AR2164" t="s">
        <v>79</v>
      </c>
      <c r="AS2164" t="s">
        <v>80</v>
      </c>
      <c r="AT2164" t="s">
        <v>481</v>
      </c>
      <c r="AU2164" t="s">
        <v>587</v>
      </c>
      <c r="AV2164" t="s">
        <v>1769</v>
      </c>
      <c r="AW2164" t="s">
        <v>1890</v>
      </c>
      <c r="AX2164">
        <v>47.703699999999998</v>
      </c>
      <c r="AY2164">
        <v>-122.10290000000001</v>
      </c>
      <c r="AZ2164">
        <v>44034</v>
      </c>
      <c r="BA2164">
        <v>44208</v>
      </c>
      <c r="BB2164" t="s">
        <v>86</v>
      </c>
      <c r="BC2164">
        <v>8</v>
      </c>
      <c r="BD2164">
        <v>17</v>
      </c>
      <c r="BE2164">
        <v>1</v>
      </c>
      <c r="BF2164">
        <v>2</v>
      </c>
      <c r="BG2164">
        <v>2</v>
      </c>
      <c r="BH2164">
        <v>5</v>
      </c>
      <c r="BI2164">
        <v>2</v>
      </c>
      <c r="BJ2164">
        <v>2</v>
      </c>
      <c r="BK2164">
        <v>0</v>
      </c>
      <c r="BL2164">
        <v>0.83699999999999997</v>
      </c>
      <c r="BM2164">
        <v>3.4000000000000002E-2</v>
      </c>
      <c r="BN2164">
        <v>0.11600000000000001</v>
      </c>
      <c r="BO2164">
        <v>147</v>
      </c>
      <c r="BP2164">
        <v>11.7</v>
      </c>
      <c r="BQ2164">
        <v>0.5</v>
      </c>
      <c r="BR2164">
        <v>0</v>
      </c>
      <c r="BS2164">
        <v>1.4</v>
      </c>
      <c r="BT2164">
        <v>1.2</v>
      </c>
      <c r="BU2164">
        <v>0</v>
      </c>
      <c r="BV2164">
        <v>0</v>
      </c>
      <c r="BW2164">
        <v>0</v>
      </c>
      <c r="BX2164">
        <v>0</v>
      </c>
      <c r="BY2164">
        <v>1.2</v>
      </c>
      <c r="BZ2164">
        <v>7.3</v>
      </c>
      <c r="CA2164">
        <v>-3.4005695301374303E-2</v>
      </c>
    </row>
    <row r="2165" spans="1:79" hidden="1" x14ac:dyDescent="0.3">
      <c r="A2165">
        <v>2164</v>
      </c>
      <c r="B2165">
        <v>11273</v>
      </c>
      <c r="C2165">
        <v>20</v>
      </c>
      <c r="D2165">
        <v>2</v>
      </c>
      <c r="E2165">
        <v>3</v>
      </c>
      <c r="F2165">
        <v>4</v>
      </c>
      <c r="G2165">
        <v>7</v>
      </c>
      <c r="H2165">
        <v>5</v>
      </c>
      <c r="I2165">
        <v>0</v>
      </c>
      <c r="J2165">
        <v>149</v>
      </c>
      <c r="K2165">
        <v>28</v>
      </c>
      <c r="L2165">
        <v>11</v>
      </c>
      <c r="M2165">
        <v>257</v>
      </c>
      <c r="N2165">
        <v>10.894941634241199</v>
      </c>
      <c r="O2165">
        <v>4.2801556420233497</v>
      </c>
      <c r="P2165">
        <v>57.976653696498097</v>
      </c>
      <c r="Q2165">
        <v>1.9047619047619</v>
      </c>
      <c r="R2165">
        <v>1.4285714285714299</v>
      </c>
      <c r="S2165">
        <v>2.8571428571428599</v>
      </c>
      <c r="T2165">
        <v>3.75</v>
      </c>
      <c r="U2165">
        <v>1.1764705882352899</v>
      </c>
      <c r="V2165">
        <v>3.75</v>
      </c>
      <c r="W2165">
        <v>0</v>
      </c>
      <c r="X2165">
        <v>6.3219332377636697</v>
      </c>
      <c r="Y2165">
        <v>1.64007782101167</v>
      </c>
      <c r="Z2165">
        <v>7.4662926431997096</v>
      </c>
      <c r="AA2165">
        <v>30.295250480686502</v>
      </c>
      <c r="AB2165" t="s">
        <v>587</v>
      </c>
      <c r="AC2165">
        <v>8</v>
      </c>
      <c r="AD2165" t="s">
        <v>79</v>
      </c>
      <c r="AE2165" t="s">
        <v>80</v>
      </c>
      <c r="AF2165" t="s">
        <v>481</v>
      </c>
      <c r="AG2165" t="s">
        <v>1769</v>
      </c>
      <c r="AH2165" s="1">
        <v>44021</v>
      </c>
      <c r="AI2165">
        <v>2020</v>
      </c>
      <c r="AJ2165" t="s">
        <v>315</v>
      </c>
      <c r="AK2165" t="s">
        <v>1823</v>
      </c>
      <c r="AL2165">
        <v>47.709099999999999</v>
      </c>
      <c r="AM2165">
        <v>-122.104</v>
      </c>
      <c r="AN2165">
        <v>1015</v>
      </c>
      <c r="AO2165">
        <v>2668</v>
      </c>
      <c r="AP2165">
        <v>8</v>
      </c>
      <c r="AQ2165" t="s">
        <v>85</v>
      </c>
      <c r="AR2165" t="s">
        <v>79</v>
      </c>
      <c r="AS2165" t="s">
        <v>80</v>
      </c>
      <c r="AT2165" t="s">
        <v>481</v>
      </c>
      <c r="AU2165" t="s">
        <v>587</v>
      </c>
      <c r="AV2165" t="s">
        <v>1769</v>
      </c>
      <c r="AW2165" t="s">
        <v>1823</v>
      </c>
      <c r="AX2165">
        <v>47.709099999999999</v>
      </c>
      <c r="AY2165">
        <v>-122.104</v>
      </c>
      <c r="AZ2165">
        <v>44021</v>
      </c>
      <c r="BA2165">
        <v>44208</v>
      </c>
      <c r="BB2165" t="s">
        <v>86</v>
      </c>
      <c r="BC2165">
        <v>8</v>
      </c>
      <c r="BD2165">
        <v>20</v>
      </c>
      <c r="BE2165">
        <v>2</v>
      </c>
      <c r="BF2165">
        <v>3</v>
      </c>
      <c r="BG2165">
        <v>4</v>
      </c>
      <c r="BH2165">
        <v>9</v>
      </c>
      <c r="BI2165">
        <v>7</v>
      </c>
      <c r="BJ2165">
        <v>5</v>
      </c>
      <c r="BK2165">
        <v>0</v>
      </c>
      <c r="BL2165">
        <v>0.57999999999999996</v>
      </c>
      <c r="BM2165">
        <v>4.2999999999999997E-2</v>
      </c>
      <c r="BN2165">
        <v>0.109</v>
      </c>
      <c r="BO2165">
        <v>257</v>
      </c>
      <c r="BP2165">
        <v>30.3</v>
      </c>
      <c r="BQ2165">
        <v>1.9</v>
      </c>
      <c r="BR2165">
        <v>1.4</v>
      </c>
      <c r="BS2165">
        <v>2.9</v>
      </c>
      <c r="BT2165">
        <v>3.8</v>
      </c>
      <c r="BU2165">
        <v>1.2</v>
      </c>
      <c r="BV2165">
        <v>3.8</v>
      </c>
      <c r="BW2165">
        <v>0</v>
      </c>
      <c r="BX2165">
        <v>6.3</v>
      </c>
      <c r="BY2165">
        <v>1.7</v>
      </c>
      <c r="BZ2165">
        <v>7.5</v>
      </c>
      <c r="CA2165">
        <v>-4.7495193134672303E-3</v>
      </c>
    </row>
    <row r="2166" spans="1:79" hidden="1" x14ac:dyDescent="0.3">
      <c r="A2166">
        <v>2165</v>
      </c>
      <c r="B2166">
        <v>11274</v>
      </c>
      <c r="C2166">
        <v>22</v>
      </c>
      <c r="D2166">
        <v>6</v>
      </c>
      <c r="E2166">
        <v>3</v>
      </c>
      <c r="F2166">
        <v>4</v>
      </c>
      <c r="G2166">
        <v>12</v>
      </c>
      <c r="H2166">
        <v>3</v>
      </c>
      <c r="I2166">
        <v>3</v>
      </c>
      <c r="J2166">
        <v>155</v>
      </c>
      <c r="K2166">
        <v>23</v>
      </c>
      <c r="L2166">
        <v>15</v>
      </c>
      <c r="M2166">
        <v>336</v>
      </c>
      <c r="N2166">
        <v>6.8452380952381002</v>
      </c>
      <c r="O2166">
        <v>4.46428571428571</v>
      </c>
      <c r="P2166">
        <v>46.130952380952401</v>
      </c>
      <c r="Q2166">
        <v>2.8571428571428599</v>
      </c>
      <c r="R2166">
        <v>7.1428571428571397</v>
      </c>
      <c r="S2166">
        <v>2.8571428571428599</v>
      </c>
      <c r="T2166">
        <v>3.75</v>
      </c>
      <c r="U2166">
        <v>4.1176470588235299</v>
      </c>
      <c r="V2166">
        <v>1.25</v>
      </c>
      <c r="W2166">
        <v>4.28571428571429</v>
      </c>
      <c r="X2166">
        <v>9.4392230576441101</v>
      </c>
      <c r="Y2166">
        <v>1.7321428571428601</v>
      </c>
      <c r="Z2166">
        <v>8.4080841638981205</v>
      </c>
      <c r="AA2166">
        <v>45.839954280365802</v>
      </c>
      <c r="AB2166" t="s">
        <v>587</v>
      </c>
      <c r="AC2166">
        <v>8</v>
      </c>
      <c r="AD2166" t="s">
        <v>79</v>
      </c>
      <c r="AE2166" t="s">
        <v>80</v>
      </c>
      <c r="AF2166" t="s">
        <v>462</v>
      </c>
      <c r="AG2166" t="s">
        <v>1769</v>
      </c>
      <c r="AH2166" s="1">
        <v>44041</v>
      </c>
      <c r="AI2166">
        <v>2020</v>
      </c>
      <c r="AJ2166" t="s">
        <v>315</v>
      </c>
      <c r="AK2166" t="s">
        <v>1790</v>
      </c>
      <c r="AL2166">
        <v>47.712800000000001</v>
      </c>
      <c r="AM2166">
        <v>-122.0561</v>
      </c>
      <c r="AN2166">
        <v>1048</v>
      </c>
      <c r="AO2166">
        <v>2669</v>
      </c>
      <c r="AP2166">
        <v>8</v>
      </c>
      <c r="AQ2166" t="s">
        <v>85</v>
      </c>
      <c r="AR2166" t="s">
        <v>79</v>
      </c>
      <c r="AS2166" t="s">
        <v>80</v>
      </c>
      <c r="AT2166" t="s">
        <v>462</v>
      </c>
      <c r="AU2166" t="s">
        <v>587</v>
      </c>
      <c r="AV2166" t="s">
        <v>1769</v>
      </c>
      <c r="AW2166" t="s">
        <v>1790</v>
      </c>
      <c r="AX2166">
        <v>47.712800000000001</v>
      </c>
      <c r="AY2166">
        <v>-122.0561</v>
      </c>
      <c r="AZ2166">
        <v>44041</v>
      </c>
      <c r="BA2166">
        <v>44208</v>
      </c>
      <c r="BB2166" t="s">
        <v>86</v>
      </c>
      <c r="BC2166">
        <v>8</v>
      </c>
      <c r="BD2166">
        <v>22</v>
      </c>
      <c r="BE2166">
        <v>6</v>
      </c>
      <c r="BF2166">
        <v>3</v>
      </c>
      <c r="BG2166">
        <v>4</v>
      </c>
      <c r="BH2166">
        <v>13</v>
      </c>
      <c r="BI2166">
        <v>12</v>
      </c>
      <c r="BJ2166">
        <v>3</v>
      </c>
      <c r="BK2166">
        <v>3</v>
      </c>
      <c r="BL2166">
        <v>0.46100000000000002</v>
      </c>
      <c r="BM2166">
        <v>4.4999999999999998E-2</v>
      </c>
      <c r="BN2166">
        <v>6.8000000000000005E-2</v>
      </c>
      <c r="BO2166">
        <v>336</v>
      </c>
      <c r="BP2166">
        <v>45.9</v>
      </c>
      <c r="BQ2166">
        <v>2.9</v>
      </c>
      <c r="BR2166">
        <v>7.1</v>
      </c>
      <c r="BS2166">
        <v>2.9</v>
      </c>
      <c r="BT2166">
        <v>3.8</v>
      </c>
      <c r="BU2166">
        <v>4.0999999999999996</v>
      </c>
      <c r="BV2166">
        <v>1.2</v>
      </c>
      <c r="BW2166">
        <v>4.3</v>
      </c>
      <c r="BX2166">
        <v>9.4</v>
      </c>
      <c r="BY2166">
        <v>1.8</v>
      </c>
      <c r="BZ2166">
        <v>8.4</v>
      </c>
      <c r="CA2166">
        <v>-6.0045719634246097E-2</v>
      </c>
    </row>
    <row r="2167" spans="1:79" hidden="1" x14ac:dyDescent="0.3">
      <c r="A2167">
        <v>2166</v>
      </c>
      <c r="B2167">
        <v>11275</v>
      </c>
      <c r="C2167">
        <v>25</v>
      </c>
      <c r="D2167">
        <v>4</v>
      </c>
      <c r="E2167">
        <v>5</v>
      </c>
      <c r="F2167">
        <v>6</v>
      </c>
      <c r="G2167">
        <v>12</v>
      </c>
      <c r="H2167">
        <v>7</v>
      </c>
      <c r="I2167">
        <v>4</v>
      </c>
      <c r="J2167">
        <v>158</v>
      </c>
      <c r="K2167">
        <v>137</v>
      </c>
      <c r="L2167">
        <v>69</v>
      </c>
      <c r="M2167">
        <v>237</v>
      </c>
      <c r="N2167">
        <v>57.805907172995802</v>
      </c>
      <c r="O2167">
        <v>29.1139240506329</v>
      </c>
      <c r="P2167">
        <v>66.6666666666667</v>
      </c>
      <c r="Q2167">
        <v>4.28571428571429</v>
      </c>
      <c r="R2167">
        <v>4.28571428571429</v>
      </c>
      <c r="S2167">
        <v>5.71428571428571</v>
      </c>
      <c r="T2167">
        <v>6.25</v>
      </c>
      <c r="U2167">
        <v>4.1176470588235299</v>
      </c>
      <c r="V2167">
        <v>6.25</v>
      </c>
      <c r="W2167">
        <v>5.71428571428571</v>
      </c>
      <c r="X2167">
        <v>4.0350877192982502</v>
      </c>
      <c r="Y2167">
        <v>10</v>
      </c>
      <c r="Z2167">
        <v>0</v>
      </c>
      <c r="AA2167">
        <v>50.652734778121797</v>
      </c>
      <c r="AB2167" t="s">
        <v>587</v>
      </c>
      <c r="AC2167">
        <v>8</v>
      </c>
      <c r="AD2167" t="s">
        <v>79</v>
      </c>
      <c r="AE2167" t="s">
        <v>80</v>
      </c>
      <c r="AF2167" t="s">
        <v>462</v>
      </c>
      <c r="AG2167" t="s">
        <v>1769</v>
      </c>
      <c r="AH2167" s="1">
        <v>44025</v>
      </c>
      <c r="AI2167">
        <v>2020</v>
      </c>
      <c r="AJ2167" t="s">
        <v>315</v>
      </c>
      <c r="AK2167" t="s">
        <v>1820</v>
      </c>
      <c r="AL2167">
        <v>47.711799999999997</v>
      </c>
      <c r="AM2167">
        <v>-122.05200000000001</v>
      </c>
      <c r="AN2167">
        <v>1054</v>
      </c>
      <c r="AO2167">
        <v>2670</v>
      </c>
      <c r="AP2167">
        <v>8</v>
      </c>
      <c r="AQ2167" t="s">
        <v>85</v>
      </c>
      <c r="AR2167" t="s">
        <v>79</v>
      </c>
      <c r="AS2167" t="s">
        <v>80</v>
      </c>
      <c r="AT2167" t="s">
        <v>462</v>
      </c>
      <c r="AU2167" t="s">
        <v>587</v>
      </c>
      <c r="AV2167" t="s">
        <v>1769</v>
      </c>
      <c r="AW2167" t="s">
        <v>1820</v>
      </c>
      <c r="AX2167">
        <v>47.711799999999997</v>
      </c>
      <c r="AY2167">
        <v>-122.05200000000001</v>
      </c>
      <c r="AZ2167">
        <v>44025</v>
      </c>
      <c r="BA2167">
        <v>44208</v>
      </c>
      <c r="BB2167" t="s">
        <v>86</v>
      </c>
      <c r="BC2167">
        <v>8</v>
      </c>
      <c r="BD2167">
        <v>25</v>
      </c>
      <c r="BE2167">
        <v>4</v>
      </c>
      <c r="BF2167">
        <v>5</v>
      </c>
      <c r="BG2167">
        <v>6</v>
      </c>
      <c r="BH2167">
        <v>15</v>
      </c>
      <c r="BI2167">
        <v>12</v>
      </c>
      <c r="BJ2167">
        <v>7</v>
      </c>
      <c r="BK2167">
        <v>4</v>
      </c>
      <c r="BL2167">
        <v>0.66700000000000004</v>
      </c>
      <c r="BM2167">
        <v>0.29099999999999998</v>
      </c>
      <c r="BN2167">
        <v>0.57799999999999996</v>
      </c>
      <c r="BO2167">
        <v>237</v>
      </c>
      <c r="BP2167">
        <v>50.6</v>
      </c>
      <c r="BQ2167">
        <v>4.3</v>
      </c>
      <c r="BR2167">
        <v>4.3</v>
      </c>
      <c r="BS2167">
        <v>5.7</v>
      </c>
      <c r="BT2167">
        <v>6.2</v>
      </c>
      <c r="BU2167">
        <v>4.0999999999999996</v>
      </c>
      <c r="BV2167">
        <v>6.2</v>
      </c>
      <c r="BW2167">
        <v>5.7</v>
      </c>
      <c r="BX2167">
        <v>4</v>
      </c>
      <c r="BY2167">
        <v>10</v>
      </c>
      <c r="BZ2167">
        <v>0</v>
      </c>
      <c r="CA2167">
        <v>5.2734778121774198E-2</v>
      </c>
    </row>
    <row r="2168" spans="1:79" hidden="1" x14ac:dyDescent="0.3">
      <c r="A2168">
        <v>2167</v>
      </c>
      <c r="B2168">
        <v>11276</v>
      </c>
      <c r="C2168">
        <v>27</v>
      </c>
      <c r="D2168">
        <v>4</v>
      </c>
      <c r="E2168">
        <v>5</v>
      </c>
      <c r="F2168">
        <v>6</v>
      </c>
      <c r="G2168">
        <v>13</v>
      </c>
      <c r="H2168">
        <v>8</v>
      </c>
      <c r="I2168">
        <v>2</v>
      </c>
      <c r="J2168">
        <v>50</v>
      </c>
      <c r="K2168">
        <v>26</v>
      </c>
      <c r="L2168">
        <v>29</v>
      </c>
      <c r="M2168">
        <v>126</v>
      </c>
      <c r="N2168">
        <v>20.634920634920601</v>
      </c>
      <c r="O2168">
        <v>23.015873015873002</v>
      </c>
      <c r="P2168">
        <v>39.682539682539698</v>
      </c>
      <c r="Q2168">
        <v>5.2380952380952399</v>
      </c>
      <c r="R2168">
        <v>4.28571428571429</v>
      </c>
      <c r="S2168">
        <v>5.71428571428571</v>
      </c>
      <c r="T2168">
        <v>6.25</v>
      </c>
      <c r="U2168">
        <v>4.7058823529411802</v>
      </c>
      <c r="V2168">
        <v>7.5</v>
      </c>
      <c r="W2168">
        <v>2.8571428571428599</v>
      </c>
      <c r="X2168">
        <v>10</v>
      </c>
      <c r="Y2168">
        <v>10</v>
      </c>
      <c r="Z2168">
        <v>5.2011812476928796</v>
      </c>
      <c r="AA2168">
        <v>61.752301695872099</v>
      </c>
      <c r="AB2168" t="s">
        <v>587</v>
      </c>
      <c r="AC2168">
        <v>8</v>
      </c>
      <c r="AD2168" t="s">
        <v>79</v>
      </c>
      <c r="AE2168" t="s">
        <v>80</v>
      </c>
      <c r="AF2168" t="s">
        <v>462</v>
      </c>
      <c r="AG2168" t="s">
        <v>1769</v>
      </c>
      <c r="AH2168" s="1">
        <v>44049</v>
      </c>
      <c r="AI2168">
        <v>2020</v>
      </c>
      <c r="AJ2168" t="s">
        <v>315</v>
      </c>
      <c r="AK2168" t="s">
        <v>1772</v>
      </c>
      <c r="AL2168">
        <v>47.706600000000002</v>
      </c>
      <c r="AM2168">
        <v>-122.0544</v>
      </c>
      <c r="AN2168">
        <v>1060</v>
      </c>
      <c r="AO2168">
        <v>2671</v>
      </c>
      <c r="AP2168">
        <v>8</v>
      </c>
      <c r="AQ2168" t="s">
        <v>85</v>
      </c>
      <c r="AR2168" t="s">
        <v>79</v>
      </c>
      <c r="AS2168" t="s">
        <v>80</v>
      </c>
      <c r="AT2168" t="s">
        <v>462</v>
      </c>
      <c r="AU2168" t="s">
        <v>587</v>
      </c>
      <c r="AV2168" t="s">
        <v>1769</v>
      </c>
      <c r="AW2168" t="s">
        <v>1772</v>
      </c>
      <c r="AX2168">
        <v>47.706600000000002</v>
      </c>
      <c r="AY2168">
        <v>-122.0544</v>
      </c>
      <c r="AZ2168">
        <v>44049</v>
      </c>
      <c r="BA2168">
        <v>44208</v>
      </c>
      <c r="BB2168" t="s">
        <v>86</v>
      </c>
      <c r="BC2168">
        <v>8</v>
      </c>
      <c r="BD2168">
        <v>27</v>
      </c>
      <c r="BE2168">
        <v>4</v>
      </c>
      <c r="BF2168">
        <v>5</v>
      </c>
      <c r="BG2168">
        <v>6</v>
      </c>
      <c r="BH2168">
        <v>15</v>
      </c>
      <c r="BI2168">
        <v>13</v>
      </c>
      <c r="BJ2168">
        <v>8</v>
      </c>
      <c r="BK2168">
        <v>2</v>
      </c>
      <c r="BL2168">
        <v>0.39700000000000002</v>
      </c>
      <c r="BM2168">
        <v>0.23</v>
      </c>
      <c r="BN2168">
        <v>0.20599999999999999</v>
      </c>
      <c r="BO2168">
        <v>126</v>
      </c>
      <c r="BP2168">
        <v>61.8</v>
      </c>
      <c r="BQ2168">
        <v>5.2</v>
      </c>
      <c r="BR2168">
        <v>4.3</v>
      </c>
      <c r="BS2168">
        <v>5.7</v>
      </c>
      <c r="BT2168">
        <v>6.2</v>
      </c>
      <c r="BU2168">
        <v>4.7</v>
      </c>
      <c r="BV2168">
        <v>7.5</v>
      </c>
      <c r="BW2168">
        <v>2.9</v>
      </c>
      <c r="BX2168">
        <v>10</v>
      </c>
      <c r="BY2168">
        <v>10</v>
      </c>
      <c r="BZ2168">
        <v>5.2</v>
      </c>
      <c r="CA2168">
        <v>-4.7698304127848701E-2</v>
      </c>
    </row>
    <row r="2169" spans="1:79" hidden="1" x14ac:dyDescent="0.3">
      <c r="A2169">
        <v>2168</v>
      </c>
      <c r="B2169">
        <v>11277</v>
      </c>
      <c r="C2169">
        <v>26</v>
      </c>
      <c r="D2169">
        <v>2</v>
      </c>
      <c r="E2169">
        <v>4</v>
      </c>
      <c r="F2169">
        <v>5</v>
      </c>
      <c r="G2169">
        <v>11</v>
      </c>
      <c r="H2169">
        <v>6</v>
      </c>
      <c r="I2169">
        <v>0</v>
      </c>
      <c r="J2169">
        <v>203</v>
      </c>
      <c r="K2169">
        <v>50</v>
      </c>
      <c r="L2169">
        <v>23</v>
      </c>
      <c r="M2169">
        <v>329</v>
      </c>
      <c r="N2169">
        <v>15.1975683890577</v>
      </c>
      <c r="O2169">
        <v>6.9908814589665704</v>
      </c>
      <c r="P2169">
        <v>61.702127659574501</v>
      </c>
      <c r="Q2169">
        <v>4.7619047619047601</v>
      </c>
      <c r="R2169">
        <v>1.4285714285714299</v>
      </c>
      <c r="S2169">
        <v>4.28571428571429</v>
      </c>
      <c r="T2169">
        <v>5</v>
      </c>
      <c r="U2169">
        <v>3.52941176470588</v>
      </c>
      <c r="V2169">
        <v>5</v>
      </c>
      <c r="W2169">
        <v>0</v>
      </c>
      <c r="X2169">
        <v>5.3415453527435597</v>
      </c>
      <c r="Y2169">
        <v>2.9954407294832799</v>
      </c>
      <c r="Z2169">
        <v>6.4656817699865696</v>
      </c>
      <c r="AA2169">
        <v>38.808270093109797</v>
      </c>
      <c r="AB2169" t="s">
        <v>587</v>
      </c>
      <c r="AC2169">
        <v>8</v>
      </c>
      <c r="AD2169" t="s">
        <v>79</v>
      </c>
      <c r="AE2169" t="s">
        <v>170</v>
      </c>
      <c r="AF2169" t="s">
        <v>607</v>
      </c>
      <c r="AG2169" t="s">
        <v>1769</v>
      </c>
      <c r="AH2169" s="1">
        <v>44027</v>
      </c>
      <c r="AI2169">
        <v>2020</v>
      </c>
      <c r="AJ2169" t="s">
        <v>315</v>
      </c>
      <c r="AK2169" t="s">
        <v>1791</v>
      </c>
      <c r="AL2169">
        <v>47.655000000000001</v>
      </c>
      <c r="AM2169">
        <v>-122.11799999999999</v>
      </c>
      <c r="AN2169">
        <v>1461</v>
      </c>
      <c r="AO2169">
        <v>2672</v>
      </c>
      <c r="AP2169">
        <v>8</v>
      </c>
      <c r="AQ2169" t="s">
        <v>85</v>
      </c>
      <c r="AR2169" t="s">
        <v>79</v>
      </c>
      <c r="AS2169" t="s">
        <v>170</v>
      </c>
      <c r="AT2169" t="s">
        <v>607</v>
      </c>
      <c r="AU2169" t="s">
        <v>587</v>
      </c>
      <c r="AV2169" t="s">
        <v>1769</v>
      </c>
      <c r="AW2169" t="s">
        <v>1791</v>
      </c>
      <c r="AX2169">
        <v>47.655000000000001</v>
      </c>
      <c r="AY2169">
        <v>-122.11799999999999</v>
      </c>
      <c r="AZ2169">
        <v>44027</v>
      </c>
      <c r="BA2169">
        <v>44208</v>
      </c>
      <c r="BB2169" t="s">
        <v>86</v>
      </c>
      <c r="BC2169">
        <v>8</v>
      </c>
      <c r="BD2169">
        <v>26</v>
      </c>
      <c r="BE2169">
        <v>2</v>
      </c>
      <c r="BF2169">
        <v>4</v>
      </c>
      <c r="BG2169">
        <v>5</v>
      </c>
      <c r="BH2169">
        <v>11</v>
      </c>
      <c r="BI2169">
        <v>11</v>
      </c>
      <c r="BJ2169">
        <v>6</v>
      </c>
      <c r="BK2169">
        <v>0</v>
      </c>
      <c r="BL2169">
        <v>0.61699999999999999</v>
      </c>
      <c r="BM2169">
        <v>7.0000000000000007E-2</v>
      </c>
      <c r="BN2169">
        <v>0.152</v>
      </c>
      <c r="BO2169">
        <v>329</v>
      </c>
      <c r="BP2169">
        <v>38.799999999999997</v>
      </c>
      <c r="BQ2169">
        <v>4.8</v>
      </c>
      <c r="BR2169">
        <v>1.4</v>
      </c>
      <c r="BS2169">
        <v>4.3</v>
      </c>
      <c r="BT2169">
        <v>5</v>
      </c>
      <c r="BU2169">
        <v>3.5</v>
      </c>
      <c r="BV2169">
        <v>5</v>
      </c>
      <c r="BW2169">
        <v>0</v>
      </c>
      <c r="BX2169">
        <v>5.3</v>
      </c>
      <c r="BY2169">
        <v>3</v>
      </c>
      <c r="BZ2169">
        <v>6.5</v>
      </c>
      <c r="CA2169">
        <v>8.2700931097718904E-3</v>
      </c>
    </row>
    <row r="2170" spans="1:79" hidden="1" x14ac:dyDescent="0.3">
      <c r="A2170">
        <v>2169</v>
      </c>
      <c r="B2170">
        <v>11279</v>
      </c>
      <c r="C2170">
        <v>16</v>
      </c>
      <c r="D2170">
        <v>2</v>
      </c>
      <c r="E2170">
        <v>2</v>
      </c>
      <c r="F2170">
        <v>2</v>
      </c>
      <c r="G2170">
        <v>5</v>
      </c>
      <c r="H2170">
        <v>2</v>
      </c>
      <c r="I2170">
        <v>0</v>
      </c>
      <c r="J2170">
        <v>86</v>
      </c>
      <c r="K2170">
        <v>43</v>
      </c>
      <c r="L2170">
        <v>3</v>
      </c>
      <c r="M2170">
        <v>178</v>
      </c>
      <c r="N2170">
        <v>24.157303370786501</v>
      </c>
      <c r="O2170">
        <v>1.68539325842697</v>
      </c>
      <c r="P2170">
        <v>48.314606741573002</v>
      </c>
      <c r="Q2170">
        <v>0</v>
      </c>
      <c r="R2170">
        <v>1.4285714285714299</v>
      </c>
      <c r="S2170">
        <v>1.4285714285714299</v>
      </c>
      <c r="T2170">
        <v>1.25</v>
      </c>
      <c r="U2170">
        <v>0</v>
      </c>
      <c r="V2170">
        <v>0</v>
      </c>
      <c r="W2170">
        <v>0</v>
      </c>
      <c r="X2170">
        <v>8.8645771732702503</v>
      </c>
      <c r="Y2170">
        <v>0.34269662921348298</v>
      </c>
      <c r="Z2170">
        <v>4.3820224719101102</v>
      </c>
      <c r="AA2170">
        <v>17.6964391315367</v>
      </c>
      <c r="AB2170" t="s">
        <v>587</v>
      </c>
      <c r="AC2170">
        <v>8</v>
      </c>
      <c r="AD2170" t="s">
        <v>79</v>
      </c>
      <c r="AE2170" t="s">
        <v>170</v>
      </c>
      <c r="AF2170" t="s">
        <v>607</v>
      </c>
      <c r="AG2170" t="s">
        <v>1769</v>
      </c>
      <c r="AH2170" s="1">
        <v>44055</v>
      </c>
      <c r="AI2170">
        <v>2020</v>
      </c>
      <c r="AJ2170" t="s">
        <v>315</v>
      </c>
      <c r="AK2170" t="s">
        <v>1869</v>
      </c>
      <c r="AL2170">
        <v>47.651499999999999</v>
      </c>
      <c r="AM2170">
        <v>-122.1254</v>
      </c>
      <c r="AN2170">
        <v>1472</v>
      </c>
      <c r="AO2170">
        <v>2674</v>
      </c>
      <c r="AP2170">
        <v>8</v>
      </c>
      <c r="AQ2170" t="s">
        <v>85</v>
      </c>
      <c r="AR2170" t="s">
        <v>79</v>
      </c>
      <c r="AS2170" t="s">
        <v>170</v>
      </c>
      <c r="AT2170" t="s">
        <v>607</v>
      </c>
      <c r="AU2170" t="s">
        <v>587</v>
      </c>
      <c r="AV2170" t="s">
        <v>1769</v>
      </c>
      <c r="AW2170" t="s">
        <v>1869</v>
      </c>
      <c r="AX2170">
        <v>47.651499999999999</v>
      </c>
      <c r="AY2170">
        <v>-122.1254</v>
      </c>
      <c r="AZ2170">
        <v>44055</v>
      </c>
      <c r="BA2170">
        <v>44208</v>
      </c>
      <c r="BB2170" t="s">
        <v>86</v>
      </c>
      <c r="BC2170">
        <v>8</v>
      </c>
      <c r="BD2170">
        <v>16</v>
      </c>
      <c r="BE2170">
        <v>2</v>
      </c>
      <c r="BF2170">
        <v>2</v>
      </c>
      <c r="BG2170">
        <v>2</v>
      </c>
      <c r="BH2170">
        <v>6</v>
      </c>
      <c r="BI2170">
        <v>5</v>
      </c>
      <c r="BJ2170">
        <v>2</v>
      </c>
      <c r="BK2170">
        <v>0</v>
      </c>
      <c r="BL2170">
        <v>0.48299999999999998</v>
      </c>
      <c r="BM2170">
        <v>1.7000000000000001E-2</v>
      </c>
      <c r="BN2170">
        <v>0.24199999999999999</v>
      </c>
      <c r="BO2170">
        <v>178</v>
      </c>
      <c r="BP2170">
        <v>17.7</v>
      </c>
      <c r="BQ2170">
        <v>0</v>
      </c>
      <c r="BR2170">
        <v>1.4</v>
      </c>
      <c r="BS2170">
        <v>1.4</v>
      </c>
      <c r="BT2170">
        <v>1.2</v>
      </c>
      <c r="BU2170">
        <v>0</v>
      </c>
      <c r="BV2170">
        <v>0</v>
      </c>
      <c r="BW2170">
        <v>0</v>
      </c>
      <c r="BX2170">
        <v>8.9</v>
      </c>
      <c r="BY2170">
        <v>0.4</v>
      </c>
      <c r="BZ2170">
        <v>4.4000000000000004</v>
      </c>
      <c r="CA2170">
        <v>-3.56086846329262E-3</v>
      </c>
    </row>
    <row r="2171" spans="1:79" hidden="1" x14ac:dyDescent="0.3">
      <c r="A2171">
        <v>2170</v>
      </c>
      <c r="B2171">
        <v>11280</v>
      </c>
      <c r="C2171">
        <v>20</v>
      </c>
      <c r="D2171">
        <v>2</v>
      </c>
      <c r="E2171">
        <v>3</v>
      </c>
      <c r="F2171">
        <v>3</v>
      </c>
      <c r="G2171">
        <v>7</v>
      </c>
      <c r="H2171">
        <v>3</v>
      </c>
      <c r="I2171">
        <v>0</v>
      </c>
      <c r="J2171">
        <v>111</v>
      </c>
      <c r="K2171">
        <v>82</v>
      </c>
      <c r="L2171">
        <v>21</v>
      </c>
      <c r="M2171">
        <v>161</v>
      </c>
      <c r="N2171">
        <v>50.931677018633501</v>
      </c>
      <c r="O2171">
        <v>13.0434782608696</v>
      </c>
      <c r="P2171">
        <v>68.944099378882001</v>
      </c>
      <c r="Q2171">
        <v>1.9047619047619</v>
      </c>
      <c r="R2171">
        <v>1.4285714285714299</v>
      </c>
      <c r="S2171">
        <v>2.8571428571428599</v>
      </c>
      <c r="T2171">
        <v>2.5</v>
      </c>
      <c r="U2171">
        <v>1.1764705882352899</v>
      </c>
      <c r="V2171">
        <v>1.25</v>
      </c>
      <c r="W2171">
        <v>0</v>
      </c>
      <c r="X2171">
        <v>3.4357633213468501</v>
      </c>
      <c r="Y2171">
        <v>6.0217391304347796</v>
      </c>
      <c r="Z2171">
        <v>0</v>
      </c>
      <c r="AA2171">
        <v>20.574449230493101</v>
      </c>
      <c r="AB2171" t="s">
        <v>587</v>
      </c>
      <c r="AC2171">
        <v>8</v>
      </c>
      <c r="AD2171" t="s">
        <v>79</v>
      </c>
      <c r="AE2171" t="s">
        <v>170</v>
      </c>
      <c r="AF2171" t="s">
        <v>607</v>
      </c>
      <c r="AG2171" t="s">
        <v>1769</v>
      </c>
      <c r="AH2171" s="1">
        <v>44077</v>
      </c>
      <c r="AI2171">
        <v>2020</v>
      </c>
      <c r="AJ2171" t="s">
        <v>315</v>
      </c>
      <c r="AK2171" t="s">
        <v>1771</v>
      </c>
      <c r="AL2171">
        <v>47.651299999999999</v>
      </c>
      <c r="AM2171">
        <v>-122.12569999999999</v>
      </c>
      <c r="AN2171">
        <v>1477</v>
      </c>
      <c r="AO2171">
        <v>2675</v>
      </c>
      <c r="AP2171">
        <v>8</v>
      </c>
      <c r="AQ2171" t="s">
        <v>85</v>
      </c>
      <c r="AR2171" t="s">
        <v>79</v>
      </c>
      <c r="AS2171" t="s">
        <v>170</v>
      </c>
      <c r="AT2171" t="s">
        <v>607</v>
      </c>
      <c r="AU2171" t="s">
        <v>587</v>
      </c>
      <c r="AV2171" t="s">
        <v>1769</v>
      </c>
      <c r="AW2171" t="s">
        <v>1771</v>
      </c>
      <c r="AX2171">
        <v>47.651299999999999</v>
      </c>
      <c r="AY2171">
        <v>-122.12569999999999</v>
      </c>
      <c r="AZ2171">
        <v>44077</v>
      </c>
      <c r="BA2171">
        <v>44208</v>
      </c>
      <c r="BB2171" t="s">
        <v>86</v>
      </c>
      <c r="BC2171">
        <v>8</v>
      </c>
      <c r="BD2171">
        <v>20</v>
      </c>
      <c r="BE2171">
        <v>2</v>
      </c>
      <c r="BF2171">
        <v>3</v>
      </c>
      <c r="BG2171">
        <v>3</v>
      </c>
      <c r="BH2171">
        <v>8</v>
      </c>
      <c r="BI2171">
        <v>7</v>
      </c>
      <c r="BJ2171">
        <v>3</v>
      </c>
      <c r="BK2171">
        <v>0</v>
      </c>
      <c r="BL2171">
        <v>0.68899999999999995</v>
      </c>
      <c r="BM2171">
        <v>0.13</v>
      </c>
      <c r="BN2171">
        <v>0.50900000000000001</v>
      </c>
      <c r="BO2171">
        <v>161</v>
      </c>
      <c r="BP2171">
        <v>20.6</v>
      </c>
      <c r="BQ2171">
        <v>1.9</v>
      </c>
      <c r="BR2171">
        <v>1.4</v>
      </c>
      <c r="BS2171">
        <v>2.9</v>
      </c>
      <c r="BT2171">
        <v>2.5</v>
      </c>
      <c r="BU2171">
        <v>1.2</v>
      </c>
      <c r="BV2171">
        <v>1.2</v>
      </c>
      <c r="BW2171">
        <v>0</v>
      </c>
      <c r="BX2171">
        <v>3.4</v>
      </c>
      <c r="BY2171">
        <v>6</v>
      </c>
      <c r="BZ2171">
        <v>0</v>
      </c>
      <c r="CA2171">
        <v>-2.5550769506889299E-2</v>
      </c>
    </row>
    <row r="2172" spans="1:79" hidden="1" x14ac:dyDescent="0.3">
      <c r="A2172">
        <v>2171</v>
      </c>
      <c r="B2172">
        <v>11281</v>
      </c>
      <c r="C2172">
        <v>13</v>
      </c>
      <c r="D2172">
        <v>1</v>
      </c>
      <c r="E2172">
        <v>1</v>
      </c>
      <c r="F2172">
        <v>1</v>
      </c>
      <c r="G2172">
        <v>2</v>
      </c>
      <c r="H2172">
        <v>2</v>
      </c>
      <c r="I2172">
        <v>0</v>
      </c>
      <c r="J2172">
        <v>34</v>
      </c>
      <c r="K2172">
        <v>25</v>
      </c>
      <c r="L2172">
        <v>2</v>
      </c>
      <c r="M2172">
        <v>52</v>
      </c>
      <c r="N2172">
        <v>48.076923076923102</v>
      </c>
      <c r="O2172">
        <v>3.8461538461538498</v>
      </c>
      <c r="P2172">
        <v>65.384615384615401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4.3724696356275299</v>
      </c>
      <c r="Y2172">
        <v>1.42307692307692</v>
      </c>
      <c r="Z2172">
        <v>0</v>
      </c>
      <c r="AA2172">
        <v>5.7955465587044497</v>
      </c>
      <c r="AB2172" t="s">
        <v>587</v>
      </c>
      <c r="AC2172">
        <v>8</v>
      </c>
      <c r="AD2172" t="s">
        <v>79</v>
      </c>
      <c r="AE2172" t="s">
        <v>80</v>
      </c>
      <c r="AF2172" t="s">
        <v>1159</v>
      </c>
      <c r="AG2172" t="s">
        <v>1769</v>
      </c>
      <c r="AH2172" s="1">
        <v>44035</v>
      </c>
      <c r="AI2172">
        <v>2020</v>
      </c>
      <c r="AJ2172" t="s">
        <v>315</v>
      </c>
      <c r="AK2172" t="s">
        <v>1870</v>
      </c>
      <c r="AL2172">
        <v>47.696399999999997</v>
      </c>
      <c r="AM2172">
        <v>-122.09350000000001</v>
      </c>
      <c r="AN2172">
        <v>1104</v>
      </c>
      <c r="AO2172">
        <v>2676</v>
      </c>
      <c r="AP2172">
        <v>8</v>
      </c>
      <c r="AQ2172" t="s">
        <v>85</v>
      </c>
      <c r="AR2172" t="s">
        <v>79</v>
      </c>
      <c r="AS2172" t="s">
        <v>80</v>
      </c>
      <c r="AT2172" t="s">
        <v>1159</v>
      </c>
      <c r="AU2172" t="s">
        <v>587</v>
      </c>
      <c r="AV2172" t="s">
        <v>1769</v>
      </c>
      <c r="AW2172" t="s">
        <v>1870</v>
      </c>
      <c r="AX2172">
        <v>47.696399999999997</v>
      </c>
      <c r="AY2172">
        <v>-122.09350000000001</v>
      </c>
      <c r="AZ2172">
        <v>44035</v>
      </c>
      <c r="BA2172">
        <v>44208</v>
      </c>
      <c r="BB2172" t="s">
        <v>86</v>
      </c>
      <c r="BC2172">
        <v>8</v>
      </c>
      <c r="BD2172">
        <v>13</v>
      </c>
      <c r="BE2172">
        <v>1</v>
      </c>
      <c r="BF2172">
        <v>1</v>
      </c>
      <c r="BG2172">
        <v>1</v>
      </c>
      <c r="BH2172">
        <v>3</v>
      </c>
      <c r="BI2172">
        <v>2</v>
      </c>
      <c r="BJ2172">
        <v>2</v>
      </c>
      <c r="BK2172">
        <v>0</v>
      </c>
      <c r="BL2172">
        <v>0.65400000000000003</v>
      </c>
      <c r="BM2172">
        <v>3.7999999999999999E-2</v>
      </c>
      <c r="BN2172">
        <v>0.48099999999999998</v>
      </c>
      <c r="BO2172">
        <v>52</v>
      </c>
      <c r="BP2172">
        <v>5.8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4.4000000000000004</v>
      </c>
      <c r="BY2172">
        <v>1.4</v>
      </c>
      <c r="BZ2172">
        <v>0</v>
      </c>
      <c r="CA2172">
        <v>-4.4534412955465896E-3</v>
      </c>
    </row>
    <row r="2173" spans="1:79" hidden="1" x14ac:dyDescent="0.3">
      <c r="A2173">
        <v>2172</v>
      </c>
      <c r="B2173">
        <v>11282</v>
      </c>
      <c r="C2173">
        <v>10</v>
      </c>
      <c r="D2173">
        <v>0</v>
      </c>
      <c r="E2173">
        <v>1</v>
      </c>
      <c r="F2173">
        <v>0</v>
      </c>
      <c r="G2173">
        <v>1</v>
      </c>
      <c r="H2173">
        <v>1</v>
      </c>
      <c r="I2173">
        <v>0</v>
      </c>
      <c r="J2173">
        <v>199</v>
      </c>
      <c r="K2173">
        <v>4</v>
      </c>
      <c r="L2173">
        <v>19</v>
      </c>
      <c r="M2173">
        <v>238</v>
      </c>
      <c r="N2173">
        <v>1.6806722689075599</v>
      </c>
      <c r="O2173">
        <v>7.98319327731092</v>
      </c>
      <c r="P2173">
        <v>83.613445378151297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3.49159663865546</v>
      </c>
      <c r="Z2173">
        <v>9.6091459839749795</v>
      </c>
      <c r="AA2173">
        <v>13.100742622630399</v>
      </c>
      <c r="AB2173" t="s">
        <v>587</v>
      </c>
      <c r="AC2173">
        <v>8</v>
      </c>
      <c r="AD2173" t="s">
        <v>79</v>
      </c>
      <c r="AE2173" t="s">
        <v>80</v>
      </c>
      <c r="AF2173" t="s">
        <v>1159</v>
      </c>
      <c r="AG2173" t="s">
        <v>1769</v>
      </c>
      <c r="AH2173" s="1">
        <v>44056</v>
      </c>
      <c r="AI2173">
        <v>2020</v>
      </c>
      <c r="AJ2173" t="s">
        <v>315</v>
      </c>
      <c r="AK2173" t="s">
        <v>1891</v>
      </c>
      <c r="AL2173">
        <v>47.698900000000002</v>
      </c>
      <c r="AM2173">
        <v>-122.09869999999999</v>
      </c>
      <c r="AN2173">
        <v>1107</v>
      </c>
      <c r="AO2173">
        <v>2677</v>
      </c>
      <c r="AP2173">
        <v>8</v>
      </c>
      <c r="AQ2173" t="s">
        <v>85</v>
      </c>
      <c r="AR2173" t="s">
        <v>79</v>
      </c>
      <c r="AS2173" t="s">
        <v>80</v>
      </c>
      <c r="AT2173" t="s">
        <v>1159</v>
      </c>
      <c r="AU2173" t="s">
        <v>587</v>
      </c>
      <c r="AV2173" t="s">
        <v>1769</v>
      </c>
      <c r="AW2173" t="s">
        <v>1891</v>
      </c>
      <c r="AX2173">
        <v>47.698900000000002</v>
      </c>
      <c r="AY2173">
        <v>-122.09869999999999</v>
      </c>
      <c r="AZ2173">
        <v>44056</v>
      </c>
      <c r="BA2173">
        <v>44208</v>
      </c>
      <c r="BB2173" t="s">
        <v>86</v>
      </c>
      <c r="BC2173">
        <v>8</v>
      </c>
      <c r="BD2173">
        <v>10</v>
      </c>
      <c r="BE2173">
        <v>0</v>
      </c>
      <c r="BF2173">
        <v>1</v>
      </c>
      <c r="BG2173">
        <v>0</v>
      </c>
      <c r="BH2173">
        <v>1</v>
      </c>
      <c r="BI2173">
        <v>1</v>
      </c>
      <c r="BJ2173">
        <v>1</v>
      </c>
      <c r="BK2173">
        <v>0</v>
      </c>
      <c r="BL2173">
        <v>0.83599999999999997</v>
      </c>
      <c r="BM2173">
        <v>0.08</v>
      </c>
      <c r="BN2173">
        <v>1.7000000000000001E-2</v>
      </c>
      <c r="BO2173">
        <v>238</v>
      </c>
      <c r="BP2173">
        <v>13.1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3.5</v>
      </c>
      <c r="BZ2173">
        <v>9.6</v>
      </c>
      <c r="CA2173">
        <v>7.4262263044566602E-4</v>
      </c>
    </row>
    <row r="2174" spans="1:79" hidden="1" x14ac:dyDescent="0.3">
      <c r="A2174">
        <v>2173</v>
      </c>
      <c r="B2174">
        <v>11299</v>
      </c>
      <c r="C2174">
        <v>35</v>
      </c>
      <c r="D2174">
        <v>6</v>
      </c>
      <c r="E2174">
        <v>7</v>
      </c>
      <c r="F2174">
        <v>7</v>
      </c>
      <c r="G2174">
        <v>14</v>
      </c>
      <c r="H2174">
        <v>8</v>
      </c>
      <c r="I2174">
        <v>2</v>
      </c>
      <c r="J2174">
        <v>233</v>
      </c>
      <c r="K2174">
        <v>93</v>
      </c>
      <c r="L2174">
        <v>46</v>
      </c>
      <c r="M2174">
        <v>499</v>
      </c>
      <c r="N2174">
        <v>18.637274549098201</v>
      </c>
      <c r="O2174">
        <v>9.2184368737474909</v>
      </c>
      <c r="P2174">
        <v>46.693386773547097</v>
      </c>
      <c r="Q2174">
        <v>9.0476190476190492</v>
      </c>
      <c r="R2174">
        <v>7.1428571428571397</v>
      </c>
      <c r="S2174">
        <v>8.5714285714285694</v>
      </c>
      <c r="T2174">
        <v>7.5</v>
      </c>
      <c r="U2174">
        <v>5.2941176470588198</v>
      </c>
      <c r="V2174">
        <v>7.5</v>
      </c>
      <c r="W2174">
        <v>2.8571428571428599</v>
      </c>
      <c r="X2174">
        <v>9.2912140069612903</v>
      </c>
      <c r="Y2174">
        <v>4.1092184368737499</v>
      </c>
      <c r="Z2174">
        <v>5.6657501048608898</v>
      </c>
      <c r="AA2174">
        <v>66.979347814802395</v>
      </c>
      <c r="AB2174" t="s">
        <v>1877</v>
      </c>
      <c r="AC2174">
        <v>13</v>
      </c>
      <c r="AD2174" t="s">
        <v>626</v>
      </c>
      <c r="AE2174" t="s">
        <v>634</v>
      </c>
      <c r="AF2174" t="s">
        <v>1302</v>
      </c>
      <c r="AG2174" t="s">
        <v>1878</v>
      </c>
      <c r="AH2174" s="1">
        <v>44009</v>
      </c>
      <c r="AI2174">
        <v>2020</v>
      </c>
      <c r="AJ2174" t="s">
        <v>300</v>
      </c>
      <c r="AK2174" t="s">
        <v>1892</v>
      </c>
      <c r="AL2174">
        <v>47.023130000000002</v>
      </c>
      <c r="AM2174">
        <v>-122.93217</v>
      </c>
      <c r="AN2174">
        <v>2059</v>
      </c>
      <c r="AO2174">
        <v>2993</v>
      </c>
      <c r="AP2174">
        <v>13</v>
      </c>
      <c r="AQ2174" t="s">
        <v>631</v>
      </c>
      <c r="AR2174" t="s">
        <v>626</v>
      </c>
      <c r="AS2174" t="s">
        <v>634</v>
      </c>
      <c r="AT2174" t="s">
        <v>1302</v>
      </c>
      <c r="AU2174" t="s">
        <v>1877</v>
      </c>
      <c r="AV2174" t="s">
        <v>1878</v>
      </c>
      <c r="AW2174" t="s">
        <v>1892</v>
      </c>
      <c r="AX2174">
        <v>47.023130000000002</v>
      </c>
      <c r="AY2174">
        <v>-122.93217</v>
      </c>
      <c r="AZ2174">
        <v>44009</v>
      </c>
      <c r="BA2174">
        <v>44540</v>
      </c>
      <c r="BB2174" t="s">
        <v>86</v>
      </c>
      <c r="BC2174">
        <v>0</v>
      </c>
      <c r="BD2174">
        <v>35</v>
      </c>
      <c r="BE2174">
        <v>6</v>
      </c>
      <c r="BF2174">
        <v>7</v>
      </c>
      <c r="BG2174">
        <v>7</v>
      </c>
      <c r="BH2174">
        <v>20</v>
      </c>
      <c r="BI2174">
        <v>14</v>
      </c>
      <c r="BJ2174">
        <v>8</v>
      </c>
      <c r="BK2174">
        <v>2</v>
      </c>
      <c r="BL2174">
        <v>0.46700000000000003</v>
      </c>
      <c r="BM2174">
        <v>9.1999999999999998E-2</v>
      </c>
      <c r="BN2174">
        <v>0.186</v>
      </c>
      <c r="BO2174">
        <v>499</v>
      </c>
      <c r="BP2174">
        <v>67</v>
      </c>
      <c r="BQ2174">
        <v>9</v>
      </c>
      <c r="BR2174">
        <v>7.1</v>
      </c>
      <c r="BS2174">
        <v>8.6</v>
      </c>
      <c r="BT2174">
        <v>7.5</v>
      </c>
      <c r="BU2174">
        <v>5.3</v>
      </c>
      <c r="BV2174">
        <v>7.5</v>
      </c>
      <c r="BW2174">
        <v>2.9</v>
      </c>
      <c r="BX2174">
        <v>9.3000000000000007</v>
      </c>
      <c r="BY2174">
        <v>4.0999999999999996</v>
      </c>
      <c r="BZ2174">
        <v>5.7</v>
      </c>
      <c r="CA2174">
        <v>-2.0652185197633299E-2</v>
      </c>
    </row>
    <row r="2175" spans="1:79" hidden="1" x14ac:dyDescent="0.3">
      <c r="A2175">
        <v>2174</v>
      </c>
      <c r="B2175">
        <v>11303</v>
      </c>
      <c r="C2175">
        <v>18</v>
      </c>
      <c r="D2175">
        <v>1</v>
      </c>
      <c r="E2175">
        <v>1</v>
      </c>
      <c r="F2175">
        <v>2</v>
      </c>
      <c r="G2175">
        <v>5</v>
      </c>
      <c r="H2175">
        <v>4</v>
      </c>
      <c r="I2175">
        <v>0</v>
      </c>
      <c r="J2175">
        <v>341</v>
      </c>
      <c r="K2175">
        <v>11</v>
      </c>
      <c r="L2175">
        <v>27</v>
      </c>
      <c r="M2175">
        <v>432</v>
      </c>
      <c r="N2175">
        <v>2.5462962962962998</v>
      </c>
      <c r="O2175">
        <v>6.25</v>
      </c>
      <c r="P2175">
        <v>78.935185185185205</v>
      </c>
      <c r="Q2175">
        <v>0.952380952380952</v>
      </c>
      <c r="R2175">
        <v>0</v>
      </c>
      <c r="S2175">
        <v>0</v>
      </c>
      <c r="T2175">
        <v>1.25</v>
      </c>
      <c r="U2175">
        <v>0</v>
      </c>
      <c r="V2175">
        <v>2.5</v>
      </c>
      <c r="W2175">
        <v>0</v>
      </c>
      <c r="X2175">
        <v>0.80653021442494899</v>
      </c>
      <c r="Y2175">
        <v>2.625</v>
      </c>
      <c r="Z2175">
        <v>9.4078380706287703</v>
      </c>
      <c r="AA2175">
        <v>17.541749237434701</v>
      </c>
      <c r="AB2175" t="s">
        <v>1877</v>
      </c>
      <c r="AC2175">
        <v>13</v>
      </c>
      <c r="AD2175" t="s">
        <v>626</v>
      </c>
      <c r="AE2175" t="s">
        <v>627</v>
      </c>
      <c r="AF2175" t="s">
        <v>632</v>
      </c>
      <c r="AG2175" t="s">
        <v>1878</v>
      </c>
      <c r="AH2175" s="1">
        <v>44007</v>
      </c>
      <c r="AI2175">
        <v>2020</v>
      </c>
      <c r="AJ2175" t="s">
        <v>300</v>
      </c>
      <c r="AK2175">
        <v>13.002700000000001</v>
      </c>
      <c r="AL2175">
        <v>47.027608000000001</v>
      </c>
      <c r="AM2175">
        <v>-122.88264599999999</v>
      </c>
      <c r="AN2175">
        <v>2047</v>
      </c>
      <c r="AO2175">
        <v>2990</v>
      </c>
      <c r="AP2175">
        <v>13</v>
      </c>
      <c r="AQ2175" t="s">
        <v>631</v>
      </c>
      <c r="AR2175" t="s">
        <v>626</v>
      </c>
      <c r="AS2175" t="s">
        <v>627</v>
      </c>
      <c r="AT2175" t="s">
        <v>632</v>
      </c>
      <c r="AU2175" t="s">
        <v>1877</v>
      </c>
      <c r="AV2175" t="s">
        <v>1878</v>
      </c>
      <c r="AW2175">
        <v>13.002700000000001</v>
      </c>
      <c r="AX2175">
        <v>47.027608000000001</v>
      </c>
      <c r="AY2175">
        <v>-122.88264599999999</v>
      </c>
      <c r="AZ2175">
        <v>44007</v>
      </c>
      <c r="BA2175">
        <v>44540</v>
      </c>
      <c r="BB2175" t="s">
        <v>86</v>
      </c>
      <c r="BC2175">
        <v>0</v>
      </c>
      <c r="BD2175">
        <v>18</v>
      </c>
      <c r="BE2175">
        <v>1</v>
      </c>
      <c r="BF2175">
        <v>1</v>
      </c>
      <c r="BG2175">
        <v>2</v>
      </c>
      <c r="BH2175">
        <v>4</v>
      </c>
      <c r="BI2175">
        <v>5</v>
      </c>
      <c r="BJ2175">
        <v>4</v>
      </c>
      <c r="BK2175">
        <v>0</v>
      </c>
      <c r="BL2175">
        <v>0.78900000000000003</v>
      </c>
      <c r="BM2175">
        <v>6.2E-2</v>
      </c>
      <c r="BN2175">
        <v>2.5000000000000001E-2</v>
      </c>
      <c r="BO2175">
        <v>432</v>
      </c>
      <c r="BP2175">
        <v>17.5</v>
      </c>
      <c r="BQ2175">
        <v>1</v>
      </c>
      <c r="BR2175">
        <v>0</v>
      </c>
      <c r="BS2175">
        <v>0</v>
      </c>
      <c r="BT2175">
        <v>1.2</v>
      </c>
      <c r="BU2175">
        <v>0</v>
      </c>
      <c r="BV2175">
        <v>2.5</v>
      </c>
      <c r="BW2175">
        <v>0</v>
      </c>
      <c r="BX2175">
        <v>0.8</v>
      </c>
      <c r="BY2175">
        <v>2.6</v>
      </c>
      <c r="BZ2175">
        <v>9.4</v>
      </c>
      <c r="CA2175">
        <v>4.1749237434672203E-2</v>
      </c>
    </row>
    <row r="2176" spans="1:79" hidden="1" x14ac:dyDescent="0.3">
      <c r="A2176">
        <v>2175</v>
      </c>
      <c r="B2176">
        <v>11304</v>
      </c>
      <c r="C2176">
        <v>11</v>
      </c>
      <c r="D2176">
        <v>1</v>
      </c>
      <c r="E2176">
        <v>0</v>
      </c>
      <c r="F2176">
        <v>0</v>
      </c>
      <c r="G2176">
        <v>3</v>
      </c>
      <c r="H2176">
        <v>1</v>
      </c>
      <c r="I2176">
        <v>0</v>
      </c>
      <c r="J2176">
        <v>49</v>
      </c>
      <c r="K2176">
        <v>3</v>
      </c>
      <c r="L2176">
        <v>3</v>
      </c>
      <c r="M2176">
        <v>68</v>
      </c>
      <c r="N2176">
        <v>4.4117647058823497</v>
      </c>
      <c r="O2176">
        <v>4.4117647058823497</v>
      </c>
      <c r="P2176">
        <v>72.058823529411796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2.6160990712074299</v>
      </c>
      <c r="Y2176">
        <v>1.70588235294118</v>
      </c>
      <c r="Z2176">
        <v>8.9740082079343395</v>
      </c>
      <c r="AA2176">
        <v>13.2959896320829</v>
      </c>
      <c r="AB2176" t="s">
        <v>1367</v>
      </c>
      <c r="AC2176" t="s">
        <v>780</v>
      </c>
      <c r="AF2176" t="s">
        <v>1893</v>
      </c>
      <c r="AG2176" t="s">
        <v>1369</v>
      </c>
      <c r="AH2176" s="1">
        <v>44108</v>
      </c>
      <c r="AI2176">
        <v>2020</v>
      </c>
      <c r="AJ2176" t="s">
        <v>315</v>
      </c>
      <c r="AK2176" t="s">
        <v>1894</v>
      </c>
      <c r="AL2176">
        <v>47.792526000000002</v>
      </c>
      <c r="AM2176">
        <v>-122.20725400000001</v>
      </c>
      <c r="AN2176">
        <v>1325</v>
      </c>
      <c r="AO2176">
        <v>3036</v>
      </c>
      <c r="AP2176">
        <v>8</v>
      </c>
      <c r="AQ2176" t="s">
        <v>85</v>
      </c>
      <c r="AR2176" t="s">
        <v>79</v>
      </c>
      <c r="AS2176" t="s">
        <v>343</v>
      </c>
      <c r="AT2176" t="s">
        <v>442</v>
      </c>
      <c r="AU2176" t="s">
        <v>1367</v>
      </c>
      <c r="AV2176" t="s">
        <v>1369</v>
      </c>
      <c r="AW2176" t="s">
        <v>1894</v>
      </c>
      <c r="AX2176">
        <v>47.792526000000002</v>
      </c>
      <c r="AY2176">
        <v>-122.20725400000001</v>
      </c>
      <c r="AZ2176">
        <v>44108</v>
      </c>
      <c r="BA2176">
        <v>44250</v>
      </c>
      <c r="BB2176" t="s">
        <v>86</v>
      </c>
      <c r="BC2176">
        <v>2</v>
      </c>
      <c r="BD2176">
        <v>11</v>
      </c>
      <c r="BE2176">
        <v>1</v>
      </c>
      <c r="BF2176">
        <v>0</v>
      </c>
      <c r="BG2176">
        <v>0</v>
      </c>
      <c r="BH2176">
        <v>1</v>
      </c>
      <c r="BI2176">
        <v>3</v>
      </c>
      <c r="BJ2176">
        <v>1</v>
      </c>
      <c r="BK2176">
        <v>0</v>
      </c>
      <c r="BL2176">
        <v>0.72099999999999997</v>
      </c>
      <c r="BM2176">
        <v>4.3999999999999997E-2</v>
      </c>
      <c r="BN2176">
        <v>4.3999999999999997E-2</v>
      </c>
      <c r="BO2176">
        <v>68</v>
      </c>
      <c r="BP2176">
        <v>13.3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2.6</v>
      </c>
      <c r="BY2176">
        <v>1.7</v>
      </c>
      <c r="BZ2176">
        <v>9</v>
      </c>
      <c r="CA2176">
        <v>-4.0103679170577803E-3</v>
      </c>
    </row>
    <row r="2177" spans="1:79" hidden="1" x14ac:dyDescent="0.3">
      <c r="A2177">
        <v>2176</v>
      </c>
      <c r="B2177">
        <v>11305</v>
      </c>
      <c r="C2177">
        <v>18</v>
      </c>
      <c r="D2177">
        <v>4</v>
      </c>
      <c r="E2177">
        <v>0</v>
      </c>
      <c r="F2177">
        <v>3</v>
      </c>
      <c r="G2177">
        <v>11</v>
      </c>
      <c r="H2177">
        <v>4</v>
      </c>
      <c r="I2177">
        <v>1</v>
      </c>
      <c r="J2177">
        <v>160</v>
      </c>
      <c r="K2177">
        <v>7</v>
      </c>
      <c r="L2177">
        <v>4</v>
      </c>
      <c r="M2177">
        <v>205</v>
      </c>
      <c r="N2177">
        <v>3.4146341463414598</v>
      </c>
      <c r="O2177">
        <v>1.9512195121951199</v>
      </c>
      <c r="P2177">
        <v>78.048780487804905</v>
      </c>
      <c r="Q2177">
        <v>0.952380952380952</v>
      </c>
      <c r="R2177">
        <v>4.28571428571429</v>
      </c>
      <c r="S2177">
        <v>0</v>
      </c>
      <c r="T2177">
        <v>2.5</v>
      </c>
      <c r="U2177">
        <v>3.52941176470588</v>
      </c>
      <c r="V2177">
        <v>2.5</v>
      </c>
      <c r="W2177">
        <v>1.4285714285714299</v>
      </c>
      <c r="X2177">
        <v>1.0397946084723999</v>
      </c>
      <c r="Y2177">
        <v>0.47560975609756101</v>
      </c>
      <c r="Z2177">
        <v>9.2058990357345394</v>
      </c>
      <c r="AA2177">
        <v>25.917381831677101</v>
      </c>
      <c r="AB2177" t="s">
        <v>1367</v>
      </c>
      <c r="AC2177" t="s">
        <v>780</v>
      </c>
      <c r="AF2177" t="s">
        <v>344</v>
      </c>
      <c r="AG2177" t="s">
        <v>1369</v>
      </c>
      <c r="AH2177" s="1">
        <v>44105</v>
      </c>
      <c r="AI2177">
        <v>2020</v>
      </c>
      <c r="AJ2177" t="s">
        <v>315</v>
      </c>
      <c r="AK2177" t="s">
        <v>1895</v>
      </c>
      <c r="AL2177">
        <v>47.780558999999997</v>
      </c>
      <c r="AM2177">
        <v>-122.189571</v>
      </c>
      <c r="AN2177">
        <v>1314</v>
      </c>
      <c r="AO2177">
        <v>3040</v>
      </c>
      <c r="AP2177">
        <v>8</v>
      </c>
      <c r="AQ2177" t="s">
        <v>85</v>
      </c>
      <c r="AR2177" t="s">
        <v>79</v>
      </c>
      <c r="AS2177" t="s">
        <v>343</v>
      </c>
      <c r="AT2177" t="s">
        <v>344</v>
      </c>
      <c r="AU2177" t="s">
        <v>1367</v>
      </c>
      <c r="AV2177" t="s">
        <v>1369</v>
      </c>
      <c r="AW2177" t="s">
        <v>1895</v>
      </c>
      <c r="AX2177">
        <v>47.780558999999997</v>
      </c>
      <c r="AY2177">
        <v>-122.189571</v>
      </c>
      <c r="AZ2177">
        <v>44105</v>
      </c>
      <c r="BA2177">
        <v>44250</v>
      </c>
      <c r="BB2177" t="s">
        <v>86</v>
      </c>
      <c r="BC2177">
        <v>2</v>
      </c>
      <c r="BD2177">
        <v>18</v>
      </c>
      <c r="BE2177">
        <v>4</v>
      </c>
      <c r="BF2177">
        <v>0</v>
      </c>
      <c r="BG2177">
        <v>3</v>
      </c>
      <c r="BH2177">
        <v>7</v>
      </c>
      <c r="BI2177">
        <v>11</v>
      </c>
      <c r="BJ2177">
        <v>4</v>
      </c>
      <c r="BK2177">
        <v>1</v>
      </c>
      <c r="BL2177">
        <v>0.78</v>
      </c>
      <c r="BM2177">
        <v>0.02</v>
      </c>
      <c r="BN2177">
        <v>3.4000000000000002E-2</v>
      </c>
      <c r="BO2177">
        <v>205</v>
      </c>
      <c r="BP2177">
        <v>26</v>
      </c>
      <c r="BQ2177">
        <v>1</v>
      </c>
      <c r="BR2177">
        <v>4.3</v>
      </c>
      <c r="BS2177">
        <v>0</v>
      </c>
      <c r="BT2177">
        <v>2.5</v>
      </c>
      <c r="BU2177">
        <v>3.5</v>
      </c>
      <c r="BV2177">
        <v>2.5</v>
      </c>
      <c r="BW2177">
        <v>1.4</v>
      </c>
      <c r="BX2177">
        <v>1.1000000000000001</v>
      </c>
      <c r="BY2177">
        <v>0.5</v>
      </c>
      <c r="BZ2177">
        <v>9.1999999999999993</v>
      </c>
      <c r="CA2177">
        <v>-8.2618168322944996E-2</v>
      </c>
    </row>
    <row r="2178" spans="1:79" hidden="1" x14ac:dyDescent="0.3">
      <c r="A2178">
        <v>2177</v>
      </c>
      <c r="B2178">
        <v>11357</v>
      </c>
      <c r="C2178">
        <v>23</v>
      </c>
      <c r="D2178">
        <v>2</v>
      </c>
      <c r="E2178">
        <v>2</v>
      </c>
      <c r="F2178">
        <v>6</v>
      </c>
      <c r="G2178">
        <v>7</v>
      </c>
      <c r="H2178">
        <v>5</v>
      </c>
      <c r="I2178">
        <v>0</v>
      </c>
      <c r="J2178">
        <v>202</v>
      </c>
      <c r="K2178">
        <v>14</v>
      </c>
      <c r="L2178">
        <v>77</v>
      </c>
      <c r="M2178">
        <v>384</v>
      </c>
      <c r="N2178">
        <v>3.6458333333333299</v>
      </c>
      <c r="O2178">
        <v>20.0520833333333</v>
      </c>
      <c r="P2178">
        <v>52.6041666666667</v>
      </c>
      <c r="Q2178">
        <v>3.3333333333333299</v>
      </c>
      <c r="R2178">
        <v>1.4285714285714299</v>
      </c>
      <c r="S2178">
        <v>1.4285714285714299</v>
      </c>
      <c r="T2178">
        <v>6.25</v>
      </c>
      <c r="U2178">
        <v>1.1764705882352899</v>
      </c>
      <c r="V2178">
        <v>3.75</v>
      </c>
      <c r="W2178">
        <v>0</v>
      </c>
      <c r="X2178">
        <v>7.73574561403509</v>
      </c>
      <c r="Y2178">
        <v>9.5260416666666696</v>
      </c>
      <c r="Z2178">
        <v>9.1521317829457391</v>
      </c>
      <c r="AA2178">
        <v>43.780865842358999</v>
      </c>
      <c r="AB2178" t="s">
        <v>544</v>
      </c>
      <c r="AC2178" t="s">
        <v>780</v>
      </c>
      <c r="AF2178" t="s">
        <v>1896</v>
      </c>
      <c r="AG2178" t="s">
        <v>1897</v>
      </c>
      <c r="AH2178" s="1">
        <v>44109</v>
      </c>
      <c r="AI2178">
        <v>2020</v>
      </c>
      <c r="AJ2178" t="s">
        <v>315</v>
      </c>
      <c r="AK2178" t="s">
        <v>1898</v>
      </c>
      <c r="AL2178">
        <v>47.285674999999998</v>
      </c>
      <c r="AM2178">
        <v>-122.58147200000001</v>
      </c>
      <c r="AN2178">
        <v>2409</v>
      </c>
      <c r="AO2178">
        <v>3070</v>
      </c>
      <c r="AP2178" t="s">
        <v>780</v>
      </c>
      <c r="AQ2178" t="s">
        <v>780</v>
      </c>
      <c r="AR2178" t="s">
        <v>780</v>
      </c>
      <c r="AS2178" t="s">
        <v>780</v>
      </c>
      <c r="AT2178" t="s">
        <v>1896</v>
      </c>
      <c r="AU2178" t="s">
        <v>544</v>
      </c>
      <c r="AV2178" t="s">
        <v>1897</v>
      </c>
      <c r="AW2178" t="s">
        <v>1898</v>
      </c>
      <c r="AX2178">
        <v>47.285674999999998</v>
      </c>
      <c r="AY2178">
        <v>-122.58147200000001</v>
      </c>
      <c r="AZ2178">
        <v>44109</v>
      </c>
      <c r="BA2178">
        <v>44330</v>
      </c>
      <c r="BB2178" t="s">
        <v>86</v>
      </c>
      <c r="BC2178">
        <v>8</v>
      </c>
      <c r="BD2178">
        <v>23</v>
      </c>
      <c r="BE2178">
        <v>2</v>
      </c>
      <c r="BF2178">
        <v>2</v>
      </c>
      <c r="BG2178">
        <v>6</v>
      </c>
      <c r="BH2178">
        <v>10</v>
      </c>
      <c r="BI2178">
        <v>7</v>
      </c>
      <c r="BJ2178">
        <v>5</v>
      </c>
      <c r="BK2178">
        <v>0</v>
      </c>
      <c r="BL2178">
        <v>0.52600000000000002</v>
      </c>
      <c r="BM2178">
        <v>0.20100000000000001</v>
      </c>
      <c r="BN2178">
        <v>3.5999999999999997E-2</v>
      </c>
      <c r="BO2178">
        <v>384</v>
      </c>
      <c r="BP2178">
        <v>43.8</v>
      </c>
      <c r="BQ2178">
        <v>3.3</v>
      </c>
      <c r="BR2178">
        <v>1.4</v>
      </c>
      <c r="BS2178">
        <v>1.4</v>
      </c>
      <c r="BT2178">
        <v>6.2</v>
      </c>
      <c r="BU2178">
        <v>1.2</v>
      </c>
      <c r="BV2178">
        <v>3.8</v>
      </c>
      <c r="BW2178">
        <v>0</v>
      </c>
      <c r="BX2178">
        <v>7.7</v>
      </c>
      <c r="BY2178">
        <v>9.6</v>
      </c>
      <c r="BZ2178">
        <v>9.1999999999999993</v>
      </c>
      <c r="CA2178">
        <v>-1.9134157641019601E-2</v>
      </c>
    </row>
    <row r="2179" spans="1:79" hidden="1" x14ac:dyDescent="0.3">
      <c r="A2179">
        <v>2178</v>
      </c>
      <c r="B2179">
        <v>11381</v>
      </c>
      <c r="C2179">
        <v>27</v>
      </c>
      <c r="D2179">
        <v>2</v>
      </c>
      <c r="E2179">
        <v>4</v>
      </c>
      <c r="F2179">
        <v>3</v>
      </c>
      <c r="G2179">
        <v>8</v>
      </c>
      <c r="H2179">
        <v>7</v>
      </c>
      <c r="I2179">
        <v>1</v>
      </c>
      <c r="J2179">
        <v>233</v>
      </c>
      <c r="K2179">
        <v>0</v>
      </c>
      <c r="L2179">
        <v>54</v>
      </c>
      <c r="M2179">
        <v>381</v>
      </c>
      <c r="N2179">
        <v>0</v>
      </c>
      <c r="O2179">
        <v>14.1732283464567</v>
      </c>
      <c r="P2179">
        <v>61.154855643044598</v>
      </c>
      <c r="Q2179">
        <v>5.2380952380952399</v>
      </c>
      <c r="R2179">
        <v>1.4285714285714299</v>
      </c>
      <c r="S2179">
        <v>4.28571428571429</v>
      </c>
      <c r="T2179">
        <v>2.5</v>
      </c>
      <c r="U2179">
        <v>1.76470588235294</v>
      </c>
      <c r="V2179">
        <v>6.25</v>
      </c>
      <c r="W2179">
        <v>1.4285714285714299</v>
      </c>
      <c r="X2179">
        <v>5.4855643044619402</v>
      </c>
      <c r="Y2179">
        <v>6.5866141732283499</v>
      </c>
      <c r="Z2179">
        <v>10</v>
      </c>
      <c r="AA2179">
        <v>44.967836740995601</v>
      </c>
      <c r="AB2179" t="s">
        <v>544</v>
      </c>
      <c r="AC2179" t="s">
        <v>780</v>
      </c>
      <c r="AF2179" t="s">
        <v>1899</v>
      </c>
      <c r="AG2179" t="s">
        <v>1897</v>
      </c>
      <c r="AH2179" s="1">
        <v>44067</v>
      </c>
      <c r="AI2179">
        <v>2020</v>
      </c>
      <c r="AJ2179" t="s">
        <v>315</v>
      </c>
      <c r="AK2179" t="s">
        <v>1900</v>
      </c>
      <c r="AL2179">
        <v>47.729177</v>
      </c>
      <c r="AM2179">
        <v>-121.85173899999999</v>
      </c>
      <c r="AN2179">
        <v>2406</v>
      </c>
      <c r="AO2179">
        <v>3056</v>
      </c>
      <c r="AP2179" t="s">
        <v>780</v>
      </c>
      <c r="AQ2179" t="s">
        <v>780</v>
      </c>
      <c r="AR2179" t="s">
        <v>780</v>
      </c>
      <c r="AS2179" t="s">
        <v>780</v>
      </c>
      <c r="AT2179" t="s">
        <v>1899</v>
      </c>
      <c r="AU2179" t="s">
        <v>544</v>
      </c>
      <c r="AV2179" t="s">
        <v>1897</v>
      </c>
      <c r="AW2179" t="s">
        <v>1900</v>
      </c>
      <c r="AX2179">
        <v>47.729177</v>
      </c>
      <c r="AY2179">
        <v>-121.85173899999999</v>
      </c>
      <c r="AZ2179">
        <v>44067</v>
      </c>
      <c r="BA2179">
        <v>44330</v>
      </c>
      <c r="BB2179" t="s">
        <v>86</v>
      </c>
      <c r="BC2179">
        <v>8</v>
      </c>
      <c r="BD2179">
        <v>27</v>
      </c>
      <c r="BE2179">
        <v>2</v>
      </c>
      <c r="BF2179">
        <v>4</v>
      </c>
      <c r="BG2179">
        <v>3</v>
      </c>
      <c r="BH2179">
        <v>9</v>
      </c>
      <c r="BI2179">
        <v>8</v>
      </c>
      <c r="BJ2179">
        <v>7</v>
      </c>
      <c r="BK2179">
        <v>1</v>
      </c>
      <c r="BL2179">
        <v>0.61199999999999999</v>
      </c>
      <c r="BM2179">
        <v>0.14199999999999999</v>
      </c>
      <c r="BN2179">
        <v>0</v>
      </c>
      <c r="BO2179">
        <v>381</v>
      </c>
      <c r="BP2179">
        <v>45</v>
      </c>
      <c r="BQ2179">
        <v>5.2</v>
      </c>
      <c r="BR2179">
        <v>1.4</v>
      </c>
      <c r="BS2179">
        <v>4.3</v>
      </c>
      <c r="BT2179">
        <v>2.5</v>
      </c>
      <c r="BU2179">
        <v>1.8</v>
      </c>
      <c r="BV2179">
        <v>6.2</v>
      </c>
      <c r="BW2179">
        <v>1.4</v>
      </c>
      <c r="BX2179">
        <v>5.5</v>
      </c>
      <c r="BY2179">
        <v>6.6</v>
      </c>
      <c r="BZ2179">
        <v>10</v>
      </c>
      <c r="CA2179">
        <v>-3.2163259004384798E-2</v>
      </c>
    </row>
    <row r="2180" spans="1:79" hidden="1" x14ac:dyDescent="0.3">
      <c r="A2180">
        <v>2179</v>
      </c>
      <c r="B2180">
        <v>11382</v>
      </c>
      <c r="C2180">
        <v>19</v>
      </c>
      <c r="D2180">
        <v>1</v>
      </c>
      <c r="E2180">
        <v>2</v>
      </c>
      <c r="F2180">
        <v>2</v>
      </c>
      <c r="G2180">
        <v>5</v>
      </c>
      <c r="H2180">
        <v>4</v>
      </c>
      <c r="I2180">
        <v>0</v>
      </c>
      <c r="J2180">
        <v>116</v>
      </c>
      <c r="K2180">
        <v>96</v>
      </c>
      <c r="L2180">
        <v>60</v>
      </c>
      <c r="M2180">
        <v>227</v>
      </c>
      <c r="N2180">
        <v>42.290748898678402</v>
      </c>
      <c r="O2180">
        <v>26.431718061674001</v>
      </c>
      <c r="P2180">
        <v>51.101321585903101</v>
      </c>
      <c r="Q2180">
        <v>1.4285714285714299</v>
      </c>
      <c r="R2180">
        <v>0</v>
      </c>
      <c r="S2180">
        <v>1.4285714285714299</v>
      </c>
      <c r="T2180">
        <v>1.25</v>
      </c>
      <c r="U2180">
        <v>0</v>
      </c>
      <c r="V2180">
        <v>2.5</v>
      </c>
      <c r="W2180">
        <v>0</v>
      </c>
      <c r="X2180">
        <v>8.1312311616044504</v>
      </c>
      <c r="Y2180">
        <v>10</v>
      </c>
      <c r="Z2180">
        <v>0.164942116586415</v>
      </c>
      <c r="AA2180">
        <v>24.9033161353337</v>
      </c>
      <c r="AB2180" t="s">
        <v>544</v>
      </c>
      <c r="AC2180" t="s">
        <v>780</v>
      </c>
      <c r="AF2180" t="s">
        <v>1901</v>
      </c>
      <c r="AG2180" t="s">
        <v>1897</v>
      </c>
      <c r="AH2180" s="1">
        <v>44061</v>
      </c>
      <c r="AI2180">
        <v>2020</v>
      </c>
      <c r="AJ2180" t="s">
        <v>315</v>
      </c>
      <c r="AK2180" t="s">
        <v>1902</v>
      </c>
      <c r="AL2180">
        <v>47.322384</v>
      </c>
      <c r="AM2180">
        <v>-122.36547299999999</v>
      </c>
      <c r="AN2180">
        <v>2419</v>
      </c>
      <c r="AO2180">
        <v>3063</v>
      </c>
      <c r="AP2180" t="s">
        <v>780</v>
      </c>
      <c r="AQ2180" t="s">
        <v>780</v>
      </c>
      <c r="AR2180" t="s">
        <v>780</v>
      </c>
      <c r="AS2180" t="s">
        <v>780</v>
      </c>
      <c r="AT2180" t="s">
        <v>1901</v>
      </c>
      <c r="AU2180" t="s">
        <v>544</v>
      </c>
      <c r="AV2180" t="s">
        <v>1897</v>
      </c>
      <c r="AW2180" t="s">
        <v>1902</v>
      </c>
      <c r="AX2180">
        <v>47.322384</v>
      </c>
      <c r="AY2180">
        <v>-122.36547299999999</v>
      </c>
      <c r="AZ2180">
        <v>44061</v>
      </c>
      <c r="BA2180">
        <v>44330</v>
      </c>
      <c r="BB2180" t="s">
        <v>86</v>
      </c>
      <c r="BC2180">
        <v>8</v>
      </c>
      <c r="BD2180">
        <v>19</v>
      </c>
      <c r="BE2180">
        <v>1</v>
      </c>
      <c r="BF2180">
        <v>2</v>
      </c>
      <c r="BG2180">
        <v>2</v>
      </c>
      <c r="BH2180">
        <v>5</v>
      </c>
      <c r="BI2180">
        <v>5</v>
      </c>
      <c r="BJ2180">
        <v>4</v>
      </c>
      <c r="BK2180">
        <v>0</v>
      </c>
      <c r="BL2180">
        <v>0.51100000000000001</v>
      </c>
      <c r="BM2180">
        <v>0.26400000000000001</v>
      </c>
      <c r="BN2180">
        <v>0.42299999999999999</v>
      </c>
      <c r="BO2180">
        <v>227</v>
      </c>
      <c r="BP2180">
        <v>24.9</v>
      </c>
      <c r="BQ2180">
        <v>1.4</v>
      </c>
      <c r="BR2180">
        <v>0</v>
      </c>
      <c r="BS2180">
        <v>1.4</v>
      </c>
      <c r="BT2180">
        <v>1.2</v>
      </c>
      <c r="BU2180">
        <v>0</v>
      </c>
      <c r="BV2180">
        <v>2.5</v>
      </c>
      <c r="BW2180">
        <v>0</v>
      </c>
      <c r="BX2180">
        <v>8.1</v>
      </c>
      <c r="BY2180">
        <v>10</v>
      </c>
      <c r="BZ2180">
        <v>0.2</v>
      </c>
      <c r="CA2180">
        <v>3.31613533372632E-3</v>
      </c>
    </row>
    <row r="2181" spans="1:79" hidden="1" x14ac:dyDescent="0.3">
      <c r="A2181">
        <v>2180</v>
      </c>
      <c r="B2181">
        <v>11384</v>
      </c>
      <c r="C2181">
        <v>18</v>
      </c>
      <c r="D2181">
        <v>1</v>
      </c>
      <c r="E2181">
        <v>3</v>
      </c>
      <c r="F2181">
        <v>3</v>
      </c>
      <c r="G2181">
        <v>9</v>
      </c>
      <c r="H2181">
        <v>4</v>
      </c>
      <c r="I2181">
        <v>0</v>
      </c>
      <c r="J2181">
        <v>105</v>
      </c>
      <c r="K2181">
        <v>40</v>
      </c>
      <c r="L2181">
        <v>21</v>
      </c>
      <c r="M2181">
        <v>164</v>
      </c>
      <c r="N2181">
        <v>24.390243902439</v>
      </c>
      <c r="O2181">
        <v>12.8048780487805</v>
      </c>
      <c r="P2181">
        <v>64.024390243902403</v>
      </c>
      <c r="Q2181">
        <v>0.952380952380952</v>
      </c>
      <c r="R2181">
        <v>0</v>
      </c>
      <c r="S2181">
        <v>2.8571428571428599</v>
      </c>
      <c r="T2181">
        <v>2.5</v>
      </c>
      <c r="U2181">
        <v>2.3529411764705901</v>
      </c>
      <c r="V2181">
        <v>2.5</v>
      </c>
      <c r="W2181">
        <v>0</v>
      </c>
      <c r="X2181">
        <v>4.73042362002567</v>
      </c>
      <c r="Y2181">
        <v>5.9024390243902403</v>
      </c>
      <c r="Z2181">
        <v>4.3278502552467399</v>
      </c>
      <c r="AA2181">
        <v>26.1231778856571</v>
      </c>
      <c r="AB2181" t="s">
        <v>544</v>
      </c>
      <c r="AC2181" t="s">
        <v>780</v>
      </c>
      <c r="AF2181" t="s">
        <v>1645</v>
      </c>
      <c r="AG2181" t="s">
        <v>1897</v>
      </c>
      <c r="AH2181" s="1">
        <v>44055</v>
      </c>
      <c r="AI2181">
        <v>2020</v>
      </c>
      <c r="AJ2181" t="s">
        <v>315</v>
      </c>
      <c r="AK2181" t="s">
        <v>1903</v>
      </c>
      <c r="AL2181">
        <v>47.513373000000001</v>
      </c>
      <c r="AM2181">
        <v>-122.179238</v>
      </c>
      <c r="AN2181">
        <v>2320</v>
      </c>
      <c r="AO2181">
        <v>3078</v>
      </c>
      <c r="AP2181" t="s">
        <v>780</v>
      </c>
      <c r="AQ2181" t="s">
        <v>780</v>
      </c>
      <c r="AR2181" t="s">
        <v>780</v>
      </c>
      <c r="AS2181" t="s">
        <v>780</v>
      </c>
      <c r="AT2181" t="s">
        <v>1645</v>
      </c>
      <c r="AU2181" t="s">
        <v>544</v>
      </c>
      <c r="AV2181" t="s">
        <v>1897</v>
      </c>
      <c r="AW2181" t="s">
        <v>1903</v>
      </c>
      <c r="AX2181">
        <v>47.513373000000001</v>
      </c>
      <c r="AY2181">
        <v>-122.179238</v>
      </c>
      <c r="AZ2181">
        <v>44055</v>
      </c>
      <c r="BA2181">
        <v>44330</v>
      </c>
      <c r="BB2181" t="s">
        <v>86</v>
      </c>
      <c r="BC2181">
        <v>8</v>
      </c>
      <c r="BD2181">
        <v>18</v>
      </c>
      <c r="BE2181">
        <v>1</v>
      </c>
      <c r="BF2181">
        <v>3</v>
      </c>
      <c r="BG2181">
        <v>3</v>
      </c>
      <c r="BH2181">
        <v>7</v>
      </c>
      <c r="BI2181">
        <v>9</v>
      </c>
      <c r="BJ2181">
        <v>4</v>
      </c>
      <c r="BK2181">
        <v>0</v>
      </c>
      <c r="BL2181">
        <v>0.64</v>
      </c>
      <c r="BM2181">
        <v>0.128</v>
      </c>
      <c r="BN2181">
        <v>0.24399999999999999</v>
      </c>
      <c r="BO2181">
        <v>164</v>
      </c>
      <c r="BP2181">
        <v>26.1</v>
      </c>
      <c r="BQ2181">
        <v>1</v>
      </c>
      <c r="BR2181">
        <v>0</v>
      </c>
      <c r="BS2181">
        <v>2.9</v>
      </c>
      <c r="BT2181">
        <v>2.5</v>
      </c>
      <c r="BU2181">
        <v>2.4</v>
      </c>
      <c r="BV2181">
        <v>2.5</v>
      </c>
      <c r="BW2181">
        <v>0</v>
      </c>
      <c r="BX2181">
        <v>4.7</v>
      </c>
      <c r="BY2181">
        <v>5.9</v>
      </c>
      <c r="BZ2181">
        <v>4.3</v>
      </c>
      <c r="CA2181">
        <v>2.3177885657048598E-2</v>
      </c>
    </row>
    <row r="2182" spans="1:79" hidden="1" x14ac:dyDescent="0.3">
      <c r="A2182">
        <v>2181</v>
      </c>
      <c r="B2182">
        <v>11385</v>
      </c>
      <c r="C2182">
        <v>19</v>
      </c>
      <c r="D2182">
        <v>1</v>
      </c>
      <c r="E2182">
        <v>2</v>
      </c>
      <c r="F2182">
        <v>2</v>
      </c>
      <c r="G2182">
        <v>6</v>
      </c>
      <c r="H2182">
        <v>4</v>
      </c>
      <c r="I2182">
        <v>0</v>
      </c>
      <c r="J2182">
        <v>110</v>
      </c>
      <c r="K2182">
        <v>1</v>
      </c>
      <c r="L2182">
        <v>16</v>
      </c>
      <c r="M2182">
        <v>166</v>
      </c>
      <c r="N2182">
        <v>0.60240963855421703</v>
      </c>
      <c r="O2182">
        <v>9.6385542168674707</v>
      </c>
      <c r="P2182">
        <v>66.265060240963905</v>
      </c>
      <c r="Q2182">
        <v>1.4285714285714299</v>
      </c>
      <c r="R2182">
        <v>0</v>
      </c>
      <c r="S2182">
        <v>1.4285714285714299</v>
      </c>
      <c r="T2182">
        <v>1.25</v>
      </c>
      <c r="U2182">
        <v>0.58823529411764697</v>
      </c>
      <c r="V2182">
        <v>2.5</v>
      </c>
      <c r="W2182">
        <v>0</v>
      </c>
      <c r="X2182">
        <v>4.1407736207989796</v>
      </c>
      <c r="Y2182">
        <v>4.3192771084337398</v>
      </c>
      <c r="Z2182">
        <v>9.8599047352199491</v>
      </c>
      <c r="AA2182">
        <v>25.5153336157132</v>
      </c>
      <c r="AB2182" t="s">
        <v>544</v>
      </c>
      <c r="AC2182" t="s">
        <v>780</v>
      </c>
      <c r="AF2182" t="s">
        <v>1904</v>
      </c>
      <c r="AG2182" t="s">
        <v>1897</v>
      </c>
      <c r="AH2182" s="1">
        <v>44048</v>
      </c>
      <c r="AI2182">
        <v>2020</v>
      </c>
      <c r="AJ2182" t="s">
        <v>315</v>
      </c>
      <c r="AK2182" t="s">
        <v>1905</v>
      </c>
      <c r="AL2182">
        <v>47.253481999999998</v>
      </c>
      <c r="AM2182">
        <v>-122.333499</v>
      </c>
      <c r="AN2182">
        <v>2434</v>
      </c>
      <c r="AO2182">
        <v>3051</v>
      </c>
      <c r="AP2182" t="s">
        <v>780</v>
      </c>
      <c r="AQ2182" t="s">
        <v>780</v>
      </c>
      <c r="AR2182" t="s">
        <v>780</v>
      </c>
      <c r="AS2182" t="s">
        <v>780</v>
      </c>
      <c r="AT2182" t="s">
        <v>1904</v>
      </c>
      <c r="AU2182" t="s">
        <v>544</v>
      </c>
      <c r="AV2182" t="s">
        <v>1897</v>
      </c>
      <c r="AW2182" t="s">
        <v>1905</v>
      </c>
      <c r="AX2182">
        <v>47.253481999999998</v>
      </c>
      <c r="AY2182">
        <v>-122.333499</v>
      </c>
      <c r="AZ2182">
        <v>44048</v>
      </c>
      <c r="BA2182">
        <v>44330</v>
      </c>
      <c r="BB2182" t="s">
        <v>86</v>
      </c>
      <c r="BC2182">
        <v>8</v>
      </c>
      <c r="BD2182">
        <v>19</v>
      </c>
      <c r="BE2182">
        <v>1</v>
      </c>
      <c r="BF2182">
        <v>2</v>
      </c>
      <c r="BG2182">
        <v>2</v>
      </c>
      <c r="BH2182">
        <v>5</v>
      </c>
      <c r="BI2182">
        <v>6</v>
      </c>
      <c r="BJ2182">
        <v>4</v>
      </c>
      <c r="BK2182">
        <v>0</v>
      </c>
      <c r="BL2182">
        <v>0.66300000000000003</v>
      </c>
      <c r="BM2182">
        <v>9.6000000000000002E-2</v>
      </c>
      <c r="BN2182">
        <v>6.0000000000000001E-3</v>
      </c>
      <c r="BO2182">
        <v>166</v>
      </c>
      <c r="BP2182">
        <v>25.5</v>
      </c>
      <c r="BQ2182">
        <v>1.4</v>
      </c>
      <c r="BR2182">
        <v>0</v>
      </c>
      <c r="BS2182">
        <v>1.4</v>
      </c>
      <c r="BT2182">
        <v>1.2</v>
      </c>
      <c r="BU2182">
        <v>0.6</v>
      </c>
      <c r="BV2182">
        <v>2.5</v>
      </c>
      <c r="BW2182">
        <v>0</v>
      </c>
      <c r="BX2182">
        <v>4.0999999999999996</v>
      </c>
      <c r="BY2182">
        <v>4.3</v>
      </c>
      <c r="BZ2182">
        <v>9.9</v>
      </c>
      <c r="CA2182">
        <v>1.5333615713171199E-2</v>
      </c>
    </row>
    <row r="2183" spans="1:79" hidden="1" x14ac:dyDescent="0.3">
      <c r="A2183">
        <v>2182</v>
      </c>
      <c r="B2183">
        <v>11408</v>
      </c>
      <c r="C2183">
        <v>36</v>
      </c>
      <c r="D2183">
        <v>7</v>
      </c>
      <c r="E2183">
        <v>8</v>
      </c>
      <c r="F2183">
        <v>5</v>
      </c>
      <c r="G2183">
        <v>19</v>
      </c>
      <c r="H2183">
        <v>9</v>
      </c>
      <c r="I2183">
        <v>8</v>
      </c>
      <c r="J2183">
        <v>286</v>
      </c>
      <c r="K2183">
        <v>12</v>
      </c>
      <c r="L2183">
        <v>41</v>
      </c>
      <c r="M2183">
        <v>500</v>
      </c>
      <c r="N2183">
        <v>2.4</v>
      </c>
      <c r="O2183">
        <v>8.1999999999999993</v>
      </c>
      <c r="P2183">
        <v>57.2</v>
      </c>
      <c r="Q2183">
        <v>9.5238095238095202</v>
      </c>
      <c r="R2183">
        <v>8.5714285714285694</v>
      </c>
      <c r="S2183">
        <v>10</v>
      </c>
      <c r="T2183">
        <v>5</v>
      </c>
      <c r="U2183">
        <v>8.2352941176470598</v>
      </c>
      <c r="V2183">
        <v>8.75</v>
      </c>
      <c r="W2183">
        <v>10</v>
      </c>
      <c r="X2183">
        <v>6.5263157894736903</v>
      </c>
      <c r="Y2183">
        <v>3.6</v>
      </c>
      <c r="Z2183">
        <v>9.4418604651162799</v>
      </c>
      <c r="AA2183">
        <v>79.648708467475103</v>
      </c>
      <c r="AB2183" t="s">
        <v>640</v>
      </c>
      <c r="AC2183">
        <v>15</v>
      </c>
      <c r="AD2183" t="s">
        <v>550</v>
      </c>
      <c r="AE2183" t="s">
        <v>1059</v>
      </c>
      <c r="AF2183" t="s">
        <v>1201</v>
      </c>
      <c r="AG2183" t="s">
        <v>1164</v>
      </c>
      <c r="AH2183" s="1">
        <v>44110</v>
      </c>
      <c r="AI2183">
        <v>2020</v>
      </c>
      <c r="AJ2183" t="s">
        <v>300</v>
      </c>
      <c r="AK2183" t="s">
        <v>1202</v>
      </c>
      <c r="AL2183">
        <v>47.655732999999998</v>
      </c>
      <c r="AM2183">
        <v>-122.755017</v>
      </c>
      <c r="AN2183">
        <v>2091</v>
      </c>
      <c r="AO2183">
        <v>879</v>
      </c>
      <c r="AP2183">
        <v>15</v>
      </c>
      <c r="AQ2183" t="s">
        <v>554</v>
      </c>
      <c r="AR2183" t="s">
        <v>550</v>
      </c>
      <c r="AS2183" t="s">
        <v>1059</v>
      </c>
      <c r="AT2183" t="s">
        <v>1201</v>
      </c>
      <c r="AU2183" t="s">
        <v>640</v>
      </c>
      <c r="AV2183" t="s">
        <v>1164</v>
      </c>
      <c r="AW2183" t="s">
        <v>1202</v>
      </c>
      <c r="AX2183">
        <v>47.655732999999998</v>
      </c>
      <c r="AY2183">
        <v>-122.755017</v>
      </c>
      <c r="AZ2183">
        <v>44110</v>
      </c>
      <c r="BA2183">
        <v>44328</v>
      </c>
      <c r="BB2183" t="s">
        <v>86</v>
      </c>
      <c r="BC2183">
        <v>8</v>
      </c>
      <c r="BD2183">
        <v>36</v>
      </c>
      <c r="BE2183">
        <v>7</v>
      </c>
      <c r="BF2183">
        <v>8</v>
      </c>
      <c r="BG2183">
        <v>5</v>
      </c>
      <c r="BH2183">
        <v>20</v>
      </c>
      <c r="BI2183">
        <v>19</v>
      </c>
      <c r="BJ2183">
        <v>9</v>
      </c>
      <c r="BK2183">
        <v>8</v>
      </c>
      <c r="BL2183">
        <v>0.57199999999999995</v>
      </c>
      <c r="BM2183">
        <v>8.2000000000000003E-2</v>
      </c>
      <c r="BN2183">
        <v>2.4E-2</v>
      </c>
      <c r="BO2183">
        <v>500</v>
      </c>
      <c r="BP2183">
        <v>79.599999999999994</v>
      </c>
      <c r="BQ2183">
        <v>9.5</v>
      </c>
      <c r="BR2183">
        <v>8.6</v>
      </c>
      <c r="BS2183">
        <v>10</v>
      </c>
      <c r="BT2183">
        <v>5</v>
      </c>
      <c r="BU2183">
        <v>8.1999999999999993</v>
      </c>
      <c r="BV2183">
        <v>8.8000000000000007</v>
      </c>
      <c r="BW2183">
        <v>10</v>
      </c>
      <c r="BX2183">
        <v>6.5</v>
      </c>
      <c r="BY2183">
        <v>3.6</v>
      </c>
      <c r="BZ2183">
        <v>9.4</v>
      </c>
      <c r="CA2183">
        <v>4.8708467475123002E-2</v>
      </c>
    </row>
    <row r="2184" spans="1:79" hidden="1" x14ac:dyDescent="0.3">
      <c r="A2184">
        <v>2183</v>
      </c>
      <c r="B2184">
        <v>11420</v>
      </c>
      <c r="C2184">
        <v>36</v>
      </c>
      <c r="D2184">
        <v>5</v>
      </c>
      <c r="E2184">
        <v>10</v>
      </c>
      <c r="F2184">
        <v>6</v>
      </c>
      <c r="G2184">
        <v>19</v>
      </c>
      <c r="H2184">
        <v>7</v>
      </c>
      <c r="I2184">
        <v>4</v>
      </c>
      <c r="J2184">
        <v>282</v>
      </c>
      <c r="K2184">
        <v>147</v>
      </c>
      <c r="L2184">
        <v>40</v>
      </c>
      <c r="M2184">
        <v>472</v>
      </c>
      <c r="N2184">
        <v>31.144067796610202</v>
      </c>
      <c r="O2184">
        <v>8.4745762711864394</v>
      </c>
      <c r="P2184">
        <v>59.745762711864401</v>
      </c>
      <c r="Q2184">
        <v>9.5238095238095202</v>
      </c>
      <c r="R2184">
        <v>5.71428571428571</v>
      </c>
      <c r="S2184">
        <v>10</v>
      </c>
      <c r="T2184">
        <v>6.25</v>
      </c>
      <c r="U2184">
        <v>8.2352941176470598</v>
      </c>
      <c r="V2184">
        <v>6.25</v>
      </c>
      <c r="W2184">
        <v>5.71428571428571</v>
      </c>
      <c r="X2184">
        <v>5.85637823371989</v>
      </c>
      <c r="Y2184">
        <v>3.7372881355932202</v>
      </c>
      <c r="Z2184">
        <v>2.7571935356720498</v>
      </c>
      <c r="AA2184">
        <v>64.038534975013206</v>
      </c>
      <c r="AB2184" t="s">
        <v>640</v>
      </c>
      <c r="AC2184">
        <v>15</v>
      </c>
      <c r="AD2184" t="s">
        <v>555</v>
      </c>
      <c r="AE2184" t="s">
        <v>641</v>
      </c>
      <c r="AF2184" t="s">
        <v>642</v>
      </c>
      <c r="AG2184" t="s">
        <v>1164</v>
      </c>
      <c r="AH2184" s="1">
        <v>44068</v>
      </c>
      <c r="AI2184">
        <v>2020</v>
      </c>
      <c r="AJ2184" t="s">
        <v>300</v>
      </c>
      <c r="AK2184" t="s">
        <v>1464</v>
      </c>
      <c r="AL2184">
        <v>47.637799999999999</v>
      </c>
      <c r="AM2184">
        <v>-122.67010000000001</v>
      </c>
      <c r="AN2184">
        <v>2119</v>
      </c>
      <c r="AO2184">
        <v>1270</v>
      </c>
      <c r="AP2184">
        <v>15</v>
      </c>
      <c r="AQ2184" t="s">
        <v>554</v>
      </c>
      <c r="AR2184" t="s">
        <v>555</v>
      </c>
      <c r="AS2184" t="s">
        <v>641</v>
      </c>
      <c r="AT2184" t="s">
        <v>642</v>
      </c>
      <c r="AU2184" t="s">
        <v>640</v>
      </c>
      <c r="AV2184" t="s">
        <v>1164</v>
      </c>
      <c r="AW2184" t="s">
        <v>1464</v>
      </c>
      <c r="AX2184">
        <v>47.637799999999999</v>
      </c>
      <c r="AY2184">
        <v>-122.67010000000001</v>
      </c>
      <c r="AZ2184">
        <v>44068</v>
      </c>
      <c r="BA2184">
        <v>44328</v>
      </c>
      <c r="BB2184" t="s">
        <v>86</v>
      </c>
      <c r="BC2184">
        <v>8</v>
      </c>
      <c r="BD2184">
        <v>36</v>
      </c>
      <c r="BE2184">
        <v>5</v>
      </c>
      <c r="BF2184">
        <v>10</v>
      </c>
      <c r="BG2184">
        <v>6</v>
      </c>
      <c r="BH2184">
        <v>21</v>
      </c>
      <c r="BI2184">
        <v>19</v>
      </c>
      <c r="BJ2184">
        <v>7</v>
      </c>
      <c r="BK2184">
        <v>4</v>
      </c>
      <c r="BL2184">
        <v>0.59699999999999998</v>
      </c>
      <c r="BM2184">
        <v>8.5000000000000006E-2</v>
      </c>
      <c r="BN2184">
        <v>0.311</v>
      </c>
      <c r="BO2184">
        <v>472</v>
      </c>
      <c r="BP2184">
        <v>64.099999999999994</v>
      </c>
      <c r="BQ2184">
        <v>9.5</v>
      </c>
      <c r="BR2184">
        <v>5.7</v>
      </c>
      <c r="BS2184">
        <v>10</v>
      </c>
      <c r="BT2184">
        <v>6.2</v>
      </c>
      <c r="BU2184">
        <v>8.1999999999999993</v>
      </c>
      <c r="BV2184">
        <v>6.2</v>
      </c>
      <c r="BW2184">
        <v>5.7</v>
      </c>
      <c r="BX2184">
        <v>5.9</v>
      </c>
      <c r="BY2184">
        <v>3.8</v>
      </c>
      <c r="BZ2184">
        <v>2.8</v>
      </c>
      <c r="CA2184">
        <v>-6.1465024986816302E-2</v>
      </c>
    </row>
    <row r="2185" spans="1:79" hidden="1" x14ac:dyDescent="0.3">
      <c r="A2185">
        <v>2184</v>
      </c>
      <c r="B2185">
        <v>11433</v>
      </c>
      <c r="C2185">
        <v>30</v>
      </c>
      <c r="D2185">
        <v>3</v>
      </c>
      <c r="E2185">
        <v>4</v>
      </c>
      <c r="F2185">
        <v>6</v>
      </c>
      <c r="G2185">
        <v>10</v>
      </c>
      <c r="H2185">
        <v>6</v>
      </c>
      <c r="I2185">
        <v>0</v>
      </c>
      <c r="J2185">
        <v>103</v>
      </c>
      <c r="K2185">
        <v>57</v>
      </c>
      <c r="L2185">
        <v>70</v>
      </c>
      <c r="M2185">
        <v>308</v>
      </c>
      <c r="N2185">
        <v>18.506493506493499</v>
      </c>
      <c r="O2185">
        <v>22.727272727272702</v>
      </c>
      <c r="P2185">
        <v>33.441558441558399</v>
      </c>
      <c r="Q2185">
        <v>6.6666666666666696</v>
      </c>
      <c r="R2185">
        <v>2.8571428571428599</v>
      </c>
      <c r="S2185">
        <v>4.28571428571429</v>
      </c>
      <c r="T2185">
        <v>6.25</v>
      </c>
      <c r="U2185">
        <v>2.9411764705882399</v>
      </c>
      <c r="V2185">
        <v>5</v>
      </c>
      <c r="W2185">
        <v>0</v>
      </c>
      <c r="X2185">
        <v>10</v>
      </c>
      <c r="Y2185">
        <v>10</v>
      </c>
      <c r="Z2185">
        <v>5.6961643008154601</v>
      </c>
      <c r="AA2185">
        <v>53.696864580927503</v>
      </c>
      <c r="AB2185" t="s">
        <v>520</v>
      </c>
      <c r="AC2185">
        <v>10</v>
      </c>
      <c r="AD2185" t="s">
        <v>521</v>
      </c>
      <c r="AE2185" t="s">
        <v>522</v>
      </c>
      <c r="AF2185" t="s">
        <v>523</v>
      </c>
      <c r="AG2185" t="s">
        <v>524</v>
      </c>
      <c r="AH2185" s="1">
        <v>44082</v>
      </c>
      <c r="AI2185">
        <v>2020</v>
      </c>
      <c r="AJ2185" t="s">
        <v>315</v>
      </c>
      <c r="AK2185" t="s">
        <v>1581</v>
      </c>
      <c r="AL2185">
        <v>47.280641000000003</v>
      </c>
      <c r="AM2185">
        <v>-122.319514</v>
      </c>
      <c r="AN2185">
        <v>2018</v>
      </c>
      <c r="AO2185">
        <v>1782</v>
      </c>
      <c r="AP2185">
        <v>10</v>
      </c>
      <c r="AQ2185" t="s">
        <v>526</v>
      </c>
      <c r="AR2185" t="s">
        <v>521</v>
      </c>
      <c r="AS2185" t="s">
        <v>522</v>
      </c>
      <c r="AT2185" t="s">
        <v>523</v>
      </c>
      <c r="AU2185" t="s">
        <v>520</v>
      </c>
      <c r="AV2185" t="s">
        <v>524</v>
      </c>
      <c r="AW2185" t="s">
        <v>1581</v>
      </c>
      <c r="AX2185">
        <v>47.280641000000003</v>
      </c>
      <c r="AY2185">
        <v>-122.319514</v>
      </c>
      <c r="AZ2185">
        <v>44082</v>
      </c>
      <c r="BA2185">
        <v>44364</v>
      </c>
      <c r="BB2185" t="s">
        <v>86</v>
      </c>
      <c r="BC2185">
        <v>9</v>
      </c>
      <c r="BD2185">
        <v>30</v>
      </c>
      <c r="BE2185">
        <v>3</v>
      </c>
      <c r="BF2185">
        <v>4</v>
      </c>
      <c r="BG2185">
        <v>6</v>
      </c>
      <c r="BH2185">
        <v>13</v>
      </c>
      <c r="BI2185">
        <v>10</v>
      </c>
      <c r="BJ2185">
        <v>6</v>
      </c>
      <c r="BK2185">
        <v>0</v>
      </c>
      <c r="BL2185">
        <v>0.33400000000000002</v>
      </c>
      <c r="BM2185">
        <v>0.22700000000000001</v>
      </c>
      <c r="BN2185">
        <v>0.185</v>
      </c>
      <c r="BO2185">
        <v>308</v>
      </c>
      <c r="BP2185">
        <v>53.7</v>
      </c>
      <c r="BQ2185">
        <v>6.7</v>
      </c>
      <c r="BR2185">
        <v>2.9</v>
      </c>
      <c r="BS2185">
        <v>4.3</v>
      </c>
      <c r="BT2185">
        <v>6.2</v>
      </c>
      <c r="BU2185">
        <v>2.9</v>
      </c>
      <c r="BV2185">
        <v>5</v>
      </c>
      <c r="BW2185">
        <v>0</v>
      </c>
      <c r="BX2185">
        <v>10</v>
      </c>
      <c r="BY2185">
        <v>10</v>
      </c>
      <c r="BZ2185">
        <v>5.7</v>
      </c>
      <c r="CA2185">
        <v>-3.1354190724996998E-3</v>
      </c>
    </row>
    <row r="2186" spans="1:79" hidden="1" x14ac:dyDescent="0.3">
      <c r="A2186">
        <v>2185</v>
      </c>
      <c r="B2186">
        <v>11434</v>
      </c>
      <c r="C2186">
        <v>22</v>
      </c>
      <c r="D2186">
        <v>1</v>
      </c>
      <c r="E2186">
        <v>3</v>
      </c>
      <c r="F2186">
        <v>3</v>
      </c>
      <c r="G2186">
        <v>8</v>
      </c>
      <c r="H2186">
        <v>5</v>
      </c>
      <c r="I2186">
        <v>0</v>
      </c>
      <c r="J2186">
        <v>160</v>
      </c>
      <c r="K2186">
        <v>104</v>
      </c>
      <c r="L2186">
        <v>11</v>
      </c>
      <c r="M2186">
        <v>205</v>
      </c>
      <c r="N2186">
        <v>50.731707317073202</v>
      </c>
      <c r="O2186">
        <v>5.3658536585365901</v>
      </c>
      <c r="P2186">
        <v>78.048780487804905</v>
      </c>
      <c r="Q2186">
        <v>2.8571428571428599</v>
      </c>
      <c r="R2186">
        <v>0</v>
      </c>
      <c r="S2186">
        <v>2.8571428571428599</v>
      </c>
      <c r="T2186">
        <v>2.5</v>
      </c>
      <c r="U2186">
        <v>1.76470588235294</v>
      </c>
      <c r="V2186">
        <v>3.75</v>
      </c>
      <c r="W2186">
        <v>0</v>
      </c>
      <c r="X2186">
        <v>1.0397946084723999</v>
      </c>
      <c r="Y2186">
        <v>2.1829268292682902</v>
      </c>
      <c r="Z2186">
        <v>0</v>
      </c>
      <c r="AA2186">
        <v>16.951713034379299</v>
      </c>
      <c r="AB2186" t="s">
        <v>520</v>
      </c>
      <c r="AC2186">
        <v>9</v>
      </c>
      <c r="AD2186" t="s">
        <v>115</v>
      </c>
      <c r="AE2186" t="s">
        <v>527</v>
      </c>
      <c r="AF2186" t="s">
        <v>528</v>
      </c>
      <c r="AG2186" t="s">
        <v>524</v>
      </c>
      <c r="AH2186" s="1">
        <v>44082</v>
      </c>
      <c r="AI2186">
        <v>2020</v>
      </c>
      <c r="AJ2186" t="s">
        <v>315</v>
      </c>
      <c r="AK2186" t="s">
        <v>530</v>
      </c>
      <c r="AL2186">
        <v>47.324607999999998</v>
      </c>
      <c r="AM2186">
        <v>-122.37615599999999</v>
      </c>
      <c r="AN2186">
        <v>1808</v>
      </c>
      <c r="AO2186">
        <v>552</v>
      </c>
      <c r="AP2186">
        <v>9</v>
      </c>
      <c r="AQ2186" t="s">
        <v>102</v>
      </c>
      <c r="AR2186" t="s">
        <v>115</v>
      </c>
      <c r="AS2186" t="s">
        <v>527</v>
      </c>
      <c r="AT2186" t="s">
        <v>528</v>
      </c>
      <c r="AU2186" t="s">
        <v>520</v>
      </c>
      <c r="AV2186" t="s">
        <v>524</v>
      </c>
      <c r="AW2186" t="s">
        <v>530</v>
      </c>
      <c r="AX2186">
        <v>47.324607999999998</v>
      </c>
      <c r="AY2186">
        <v>-122.37615599999999</v>
      </c>
      <c r="AZ2186">
        <v>44082</v>
      </c>
      <c r="BA2186">
        <v>44364</v>
      </c>
      <c r="BB2186" t="s">
        <v>86</v>
      </c>
      <c r="BC2186">
        <v>9</v>
      </c>
      <c r="BD2186">
        <v>22</v>
      </c>
      <c r="BE2186">
        <v>1</v>
      </c>
      <c r="BF2186">
        <v>3</v>
      </c>
      <c r="BG2186">
        <v>3</v>
      </c>
      <c r="BH2186">
        <v>7</v>
      </c>
      <c r="BI2186">
        <v>8</v>
      </c>
      <c r="BJ2186">
        <v>5</v>
      </c>
      <c r="BK2186">
        <v>0</v>
      </c>
      <c r="BL2186">
        <v>0.78</v>
      </c>
      <c r="BM2186">
        <v>5.3999999999999999E-2</v>
      </c>
      <c r="BN2186">
        <v>0.50700000000000001</v>
      </c>
      <c r="BO2186">
        <v>205</v>
      </c>
      <c r="BP2186">
        <v>17</v>
      </c>
      <c r="BQ2186">
        <v>2.9</v>
      </c>
      <c r="BR2186">
        <v>0</v>
      </c>
      <c r="BS2186">
        <v>2.9</v>
      </c>
      <c r="BT2186">
        <v>2.5</v>
      </c>
      <c r="BU2186">
        <v>1.8</v>
      </c>
      <c r="BV2186">
        <v>3.8</v>
      </c>
      <c r="BW2186">
        <v>0</v>
      </c>
      <c r="BX2186">
        <v>1.1000000000000001</v>
      </c>
      <c r="BY2186">
        <v>2.2000000000000002</v>
      </c>
      <c r="BZ2186">
        <v>0</v>
      </c>
      <c r="CA2186">
        <v>-4.8286965620650997E-2</v>
      </c>
    </row>
    <row r="2187" spans="1:79" hidden="1" x14ac:dyDescent="0.3">
      <c r="A2187">
        <v>2186</v>
      </c>
      <c r="B2187">
        <v>11437</v>
      </c>
      <c r="C2187">
        <v>16</v>
      </c>
      <c r="D2187">
        <v>1</v>
      </c>
      <c r="E2187">
        <v>3</v>
      </c>
      <c r="F2187">
        <v>3</v>
      </c>
      <c r="G2187">
        <v>6</v>
      </c>
      <c r="H2187">
        <v>3</v>
      </c>
      <c r="I2187">
        <v>0</v>
      </c>
      <c r="J2187">
        <v>91</v>
      </c>
      <c r="K2187">
        <v>39</v>
      </c>
      <c r="L2187">
        <v>7</v>
      </c>
      <c r="M2187">
        <v>133</v>
      </c>
      <c r="N2187">
        <v>29.323308270676701</v>
      </c>
      <c r="O2187">
        <v>5.2631578947368398</v>
      </c>
      <c r="P2187">
        <v>68.421052631578902</v>
      </c>
      <c r="Q2187">
        <v>0</v>
      </c>
      <c r="R2187">
        <v>0</v>
      </c>
      <c r="S2187">
        <v>2.8571428571428599</v>
      </c>
      <c r="T2187">
        <v>2.5</v>
      </c>
      <c r="U2187">
        <v>0.58823529411764697</v>
      </c>
      <c r="V2187">
        <v>1.25</v>
      </c>
      <c r="W2187">
        <v>0</v>
      </c>
      <c r="X2187">
        <v>3.5734072022160701</v>
      </c>
      <c r="Y2187">
        <v>2.1315789473684199</v>
      </c>
      <c r="Z2187">
        <v>3.18062598356356</v>
      </c>
      <c r="AA2187">
        <v>16.0809902844086</v>
      </c>
      <c r="AB2187" t="s">
        <v>520</v>
      </c>
      <c r="AC2187">
        <v>9</v>
      </c>
      <c r="AD2187" t="s">
        <v>115</v>
      </c>
      <c r="AE2187" t="s">
        <v>527</v>
      </c>
      <c r="AF2187" t="s">
        <v>528</v>
      </c>
      <c r="AG2187" t="s">
        <v>524</v>
      </c>
      <c r="AH2187" s="1">
        <v>44082</v>
      </c>
      <c r="AI2187">
        <v>2020</v>
      </c>
      <c r="AJ2187" t="s">
        <v>315</v>
      </c>
      <c r="AK2187" t="s">
        <v>529</v>
      </c>
      <c r="AL2187">
        <v>47.326731000000002</v>
      </c>
      <c r="AM2187">
        <v>-122.3767</v>
      </c>
      <c r="AN2187">
        <v>1792</v>
      </c>
      <c r="AO2187">
        <v>551</v>
      </c>
      <c r="AP2187">
        <v>9</v>
      </c>
      <c r="AQ2187" t="s">
        <v>102</v>
      </c>
      <c r="AR2187" t="s">
        <v>115</v>
      </c>
      <c r="AS2187" t="s">
        <v>527</v>
      </c>
      <c r="AT2187" t="s">
        <v>528</v>
      </c>
      <c r="AU2187" t="s">
        <v>520</v>
      </c>
      <c r="AV2187" t="s">
        <v>524</v>
      </c>
      <c r="AW2187" t="s">
        <v>529</v>
      </c>
      <c r="AX2187">
        <v>47.326731000000002</v>
      </c>
      <c r="AY2187">
        <v>-122.3767</v>
      </c>
      <c r="AZ2187">
        <v>44082</v>
      </c>
      <c r="BA2187">
        <v>44364</v>
      </c>
      <c r="BB2187" t="s">
        <v>86</v>
      </c>
      <c r="BC2187">
        <v>9</v>
      </c>
      <c r="BD2187">
        <v>16</v>
      </c>
      <c r="BE2187">
        <v>1</v>
      </c>
      <c r="BF2187">
        <v>3</v>
      </c>
      <c r="BG2187">
        <v>3</v>
      </c>
      <c r="BH2187">
        <v>7</v>
      </c>
      <c r="BI2187">
        <v>6</v>
      </c>
      <c r="BJ2187">
        <v>3</v>
      </c>
      <c r="BK2187">
        <v>0</v>
      </c>
      <c r="BL2187">
        <v>0.68400000000000005</v>
      </c>
      <c r="BM2187">
        <v>5.2999999999999999E-2</v>
      </c>
      <c r="BN2187">
        <v>0.29299999999999998</v>
      </c>
      <c r="BO2187">
        <v>133</v>
      </c>
      <c r="BP2187">
        <v>16.100000000000001</v>
      </c>
      <c r="BQ2187">
        <v>0</v>
      </c>
      <c r="BR2187">
        <v>0</v>
      </c>
      <c r="BS2187">
        <v>2.9</v>
      </c>
      <c r="BT2187">
        <v>2.5</v>
      </c>
      <c r="BU2187">
        <v>0.6</v>
      </c>
      <c r="BV2187">
        <v>1.2</v>
      </c>
      <c r="BW2187">
        <v>0</v>
      </c>
      <c r="BX2187">
        <v>3.6</v>
      </c>
      <c r="BY2187">
        <v>2.2000000000000002</v>
      </c>
      <c r="BZ2187">
        <v>3.2</v>
      </c>
      <c r="CA2187">
        <v>-1.9009715591447901E-2</v>
      </c>
    </row>
    <row r="2188" spans="1:79" hidden="1" x14ac:dyDescent="0.3">
      <c r="A2188">
        <v>2187</v>
      </c>
      <c r="B2188">
        <v>11439</v>
      </c>
      <c r="C2188">
        <v>28</v>
      </c>
      <c r="D2188">
        <v>5</v>
      </c>
      <c r="E2188">
        <v>5</v>
      </c>
      <c r="F2188">
        <v>5</v>
      </c>
      <c r="G2188">
        <v>15</v>
      </c>
      <c r="H2188">
        <v>6</v>
      </c>
      <c r="I2188">
        <v>0</v>
      </c>
      <c r="J2188">
        <v>94</v>
      </c>
      <c r="K2188">
        <v>25</v>
      </c>
      <c r="L2188">
        <v>28</v>
      </c>
      <c r="M2188">
        <v>236</v>
      </c>
      <c r="N2188">
        <v>10.5932203389831</v>
      </c>
      <c r="O2188">
        <v>11.864406779661</v>
      </c>
      <c r="P2188">
        <v>39.830508474576298</v>
      </c>
      <c r="Q2188">
        <v>5.71428571428571</v>
      </c>
      <c r="R2188">
        <v>5.71428571428571</v>
      </c>
      <c r="S2188">
        <v>5.71428571428571</v>
      </c>
      <c r="T2188">
        <v>5</v>
      </c>
      <c r="U2188">
        <v>5.8823529411764701</v>
      </c>
      <c r="V2188">
        <v>5</v>
      </c>
      <c r="W2188">
        <v>0</v>
      </c>
      <c r="X2188">
        <v>10</v>
      </c>
      <c r="Y2188">
        <v>5.4322033898305104</v>
      </c>
      <c r="Z2188">
        <v>7.53646038628301</v>
      </c>
      <c r="AA2188">
        <v>55.993873860147097</v>
      </c>
      <c r="AB2188" t="s">
        <v>520</v>
      </c>
      <c r="AC2188">
        <v>10</v>
      </c>
      <c r="AD2188" t="s">
        <v>521</v>
      </c>
      <c r="AE2188" t="s">
        <v>522</v>
      </c>
      <c r="AF2188" t="s">
        <v>523</v>
      </c>
      <c r="AG2188" t="s">
        <v>524</v>
      </c>
      <c r="AH2188" s="1">
        <v>44089</v>
      </c>
      <c r="AI2188">
        <v>2020</v>
      </c>
      <c r="AJ2188" t="s">
        <v>315</v>
      </c>
      <c r="AK2188" t="s">
        <v>1578</v>
      </c>
      <c r="AL2188">
        <v>47.276874999999997</v>
      </c>
      <c r="AM2188">
        <v>-122.328142</v>
      </c>
      <c r="AN2188">
        <v>2026</v>
      </c>
      <c r="AO2188">
        <v>541</v>
      </c>
      <c r="AP2188">
        <v>10</v>
      </c>
      <c r="AQ2188" t="s">
        <v>526</v>
      </c>
      <c r="AR2188" t="s">
        <v>521</v>
      </c>
      <c r="AS2188" t="s">
        <v>522</v>
      </c>
      <c r="AT2188" t="s">
        <v>523</v>
      </c>
      <c r="AU2188" t="s">
        <v>520</v>
      </c>
      <c r="AV2188" t="s">
        <v>524</v>
      </c>
      <c r="AW2188" t="s">
        <v>1578</v>
      </c>
      <c r="AX2188">
        <v>47.276874999999997</v>
      </c>
      <c r="AY2188">
        <v>-122.328142</v>
      </c>
      <c r="AZ2188">
        <v>44089</v>
      </c>
      <c r="BA2188">
        <v>44364</v>
      </c>
      <c r="BB2188" t="s">
        <v>86</v>
      </c>
      <c r="BC2188">
        <v>3</v>
      </c>
      <c r="BD2188">
        <v>28</v>
      </c>
      <c r="BE2188">
        <v>5</v>
      </c>
      <c r="BF2188">
        <v>5</v>
      </c>
      <c r="BG2188">
        <v>5</v>
      </c>
      <c r="BH2188">
        <v>15</v>
      </c>
      <c r="BI2188">
        <v>15</v>
      </c>
      <c r="BJ2188">
        <v>6</v>
      </c>
      <c r="BK2188">
        <v>0</v>
      </c>
      <c r="BL2188">
        <v>0.39800000000000002</v>
      </c>
      <c r="BM2188">
        <v>0.11899999999999999</v>
      </c>
      <c r="BN2188">
        <v>0.106</v>
      </c>
      <c r="BO2188">
        <v>236</v>
      </c>
      <c r="BP2188">
        <v>56</v>
      </c>
      <c r="BQ2188">
        <v>5.7</v>
      </c>
      <c r="BR2188">
        <v>5.7</v>
      </c>
      <c r="BS2188">
        <v>5.7</v>
      </c>
      <c r="BT2188">
        <v>5</v>
      </c>
      <c r="BU2188">
        <v>5.9</v>
      </c>
      <c r="BV2188">
        <v>5</v>
      </c>
      <c r="BW2188">
        <v>0</v>
      </c>
      <c r="BX2188">
        <v>10</v>
      </c>
      <c r="BY2188">
        <v>5.5</v>
      </c>
      <c r="BZ2188">
        <v>7.5</v>
      </c>
      <c r="CA2188">
        <v>-6.1261398528671398E-3</v>
      </c>
    </row>
    <row r="2189" spans="1:79" hidden="1" x14ac:dyDescent="0.3">
      <c r="A2189">
        <v>2188</v>
      </c>
      <c r="B2189">
        <v>11445</v>
      </c>
      <c r="C2189">
        <v>27</v>
      </c>
      <c r="D2189">
        <v>5</v>
      </c>
      <c r="E2189">
        <v>4</v>
      </c>
      <c r="F2189">
        <v>3</v>
      </c>
      <c r="G2189">
        <v>14</v>
      </c>
      <c r="H2189">
        <v>5</v>
      </c>
      <c r="I2189">
        <v>1</v>
      </c>
      <c r="J2189">
        <v>261</v>
      </c>
      <c r="K2189">
        <v>10</v>
      </c>
      <c r="L2189">
        <v>46</v>
      </c>
      <c r="M2189">
        <v>430</v>
      </c>
      <c r="N2189">
        <v>2.32558139534884</v>
      </c>
      <c r="O2189">
        <v>10.6976744186047</v>
      </c>
      <c r="P2189">
        <v>60.697674418604599</v>
      </c>
      <c r="Q2189">
        <v>5.2380952380952399</v>
      </c>
      <c r="R2189">
        <v>5.71428571428571</v>
      </c>
      <c r="S2189">
        <v>4.28571428571429</v>
      </c>
      <c r="T2189">
        <v>2.5</v>
      </c>
      <c r="U2189">
        <v>5.2941176470588198</v>
      </c>
      <c r="V2189">
        <v>3.75</v>
      </c>
      <c r="W2189">
        <v>1.4285714285714299</v>
      </c>
      <c r="X2189">
        <v>5.60587515299878</v>
      </c>
      <c r="Y2189">
        <v>4.8488372093023298</v>
      </c>
      <c r="Z2189">
        <v>9.4591671173607406</v>
      </c>
      <c r="AA2189">
        <v>48.124663793387299</v>
      </c>
      <c r="AB2189" t="s">
        <v>520</v>
      </c>
      <c r="AC2189">
        <v>10</v>
      </c>
      <c r="AD2189" t="s">
        <v>521</v>
      </c>
      <c r="AE2189" t="s">
        <v>522</v>
      </c>
      <c r="AF2189" t="s">
        <v>523</v>
      </c>
      <c r="AG2189" t="s">
        <v>524</v>
      </c>
      <c r="AH2189" s="1">
        <v>43701</v>
      </c>
      <c r="AI2189">
        <v>2019</v>
      </c>
      <c r="AJ2189" t="s">
        <v>315</v>
      </c>
      <c r="AK2189" t="s">
        <v>1906</v>
      </c>
      <c r="AL2189">
        <v>47.268282999999997</v>
      </c>
      <c r="AM2189">
        <v>-122.328428</v>
      </c>
      <c r="AN2189">
        <v>2021</v>
      </c>
      <c r="AO2189">
        <v>548</v>
      </c>
      <c r="AP2189">
        <v>10</v>
      </c>
      <c r="AQ2189" t="s">
        <v>526</v>
      </c>
      <c r="AR2189" t="s">
        <v>521</v>
      </c>
      <c r="AS2189" t="s">
        <v>522</v>
      </c>
      <c r="AT2189" t="s">
        <v>523</v>
      </c>
      <c r="AU2189" t="s">
        <v>520</v>
      </c>
      <c r="AV2189" t="s">
        <v>524</v>
      </c>
      <c r="AW2189" t="s">
        <v>1906</v>
      </c>
      <c r="AX2189">
        <v>47.268282999999997</v>
      </c>
      <c r="AY2189">
        <v>-122.328428</v>
      </c>
      <c r="AZ2189">
        <v>43701</v>
      </c>
      <c r="BA2189">
        <v>44364</v>
      </c>
      <c r="BB2189" t="s">
        <v>86</v>
      </c>
      <c r="BC2189">
        <v>9</v>
      </c>
      <c r="BD2189">
        <v>27</v>
      </c>
      <c r="BE2189">
        <v>5</v>
      </c>
      <c r="BF2189">
        <v>4</v>
      </c>
      <c r="BG2189">
        <v>3</v>
      </c>
      <c r="BH2189">
        <v>12</v>
      </c>
      <c r="BI2189">
        <v>14</v>
      </c>
      <c r="BJ2189">
        <v>5</v>
      </c>
      <c r="BK2189">
        <v>1</v>
      </c>
      <c r="BL2189">
        <v>0.60699999999999998</v>
      </c>
      <c r="BM2189">
        <v>0.107</v>
      </c>
      <c r="BN2189">
        <v>2.3E-2</v>
      </c>
      <c r="BO2189">
        <v>430</v>
      </c>
      <c r="BP2189">
        <v>48.1</v>
      </c>
      <c r="BQ2189">
        <v>5.2</v>
      </c>
      <c r="BR2189">
        <v>5.7</v>
      </c>
      <c r="BS2189">
        <v>4.3</v>
      </c>
      <c r="BT2189">
        <v>2.5</v>
      </c>
      <c r="BU2189">
        <v>5.3</v>
      </c>
      <c r="BV2189">
        <v>3.8</v>
      </c>
      <c r="BW2189">
        <v>1.4</v>
      </c>
      <c r="BX2189">
        <v>5.6</v>
      </c>
      <c r="BY2189">
        <v>4.9000000000000004</v>
      </c>
      <c r="BZ2189">
        <v>9.5</v>
      </c>
      <c r="CA2189">
        <v>2.4663793387318798E-2</v>
      </c>
    </row>
    <row r="2190" spans="1:79" hidden="1" x14ac:dyDescent="0.3">
      <c r="A2190">
        <v>2189</v>
      </c>
      <c r="B2190">
        <v>11446</v>
      </c>
      <c r="C2190">
        <v>28</v>
      </c>
      <c r="D2190">
        <v>3</v>
      </c>
      <c r="E2190">
        <v>5</v>
      </c>
      <c r="F2190">
        <v>5</v>
      </c>
      <c r="G2190">
        <v>11</v>
      </c>
      <c r="H2190">
        <v>6</v>
      </c>
      <c r="I2190">
        <v>0</v>
      </c>
      <c r="J2190">
        <v>235</v>
      </c>
      <c r="K2190">
        <v>6</v>
      </c>
      <c r="L2190">
        <v>65</v>
      </c>
      <c r="M2190">
        <v>399</v>
      </c>
      <c r="N2190">
        <v>1.5037593984962401</v>
      </c>
      <c r="O2190">
        <v>16.2907268170426</v>
      </c>
      <c r="P2190">
        <v>58.897243107769398</v>
      </c>
      <c r="Q2190">
        <v>5.71428571428571</v>
      </c>
      <c r="R2190">
        <v>2.8571428571428599</v>
      </c>
      <c r="S2190">
        <v>5.71428571428571</v>
      </c>
      <c r="T2190">
        <v>5</v>
      </c>
      <c r="U2190">
        <v>3.52941176470588</v>
      </c>
      <c r="V2190">
        <v>5</v>
      </c>
      <c r="W2190">
        <v>0</v>
      </c>
      <c r="X2190">
        <v>6.0796728663764696</v>
      </c>
      <c r="Y2190">
        <v>7.6453634085213</v>
      </c>
      <c r="Z2190">
        <v>9.6502885119776192</v>
      </c>
      <c r="AA2190">
        <v>51.1904508372956</v>
      </c>
      <c r="AB2190" t="s">
        <v>520</v>
      </c>
      <c r="AC2190">
        <v>10</v>
      </c>
      <c r="AD2190" t="s">
        <v>521</v>
      </c>
      <c r="AE2190" t="s">
        <v>522</v>
      </c>
      <c r="AF2190" t="s">
        <v>523</v>
      </c>
      <c r="AG2190" t="s">
        <v>524</v>
      </c>
      <c r="AH2190" s="1">
        <v>43704</v>
      </c>
      <c r="AI2190">
        <v>2019</v>
      </c>
      <c r="AJ2190" t="s">
        <v>315</v>
      </c>
      <c r="AK2190" t="s">
        <v>1907</v>
      </c>
      <c r="AL2190">
        <v>47.266500000000001</v>
      </c>
      <c r="AM2190">
        <v>-122.33004200000001</v>
      </c>
      <c r="AN2190">
        <v>2020</v>
      </c>
      <c r="AO2190">
        <v>528</v>
      </c>
      <c r="AP2190">
        <v>10</v>
      </c>
      <c r="AQ2190" t="s">
        <v>526</v>
      </c>
      <c r="AR2190" t="s">
        <v>521</v>
      </c>
      <c r="AS2190" t="s">
        <v>522</v>
      </c>
      <c r="AT2190" t="s">
        <v>523</v>
      </c>
      <c r="AU2190" t="s">
        <v>520</v>
      </c>
      <c r="AV2190" t="s">
        <v>524</v>
      </c>
      <c r="AW2190" t="s">
        <v>1907</v>
      </c>
      <c r="AX2190">
        <v>47.266500000000001</v>
      </c>
      <c r="AY2190">
        <v>-122.33004200000001</v>
      </c>
      <c r="AZ2190">
        <v>43704</v>
      </c>
      <c r="BA2190">
        <v>44364</v>
      </c>
      <c r="BB2190" t="s">
        <v>86</v>
      </c>
      <c r="BC2190">
        <v>9</v>
      </c>
      <c r="BD2190">
        <v>28</v>
      </c>
      <c r="BE2190">
        <v>3</v>
      </c>
      <c r="BF2190">
        <v>5</v>
      </c>
      <c r="BG2190">
        <v>5</v>
      </c>
      <c r="BH2190">
        <v>13</v>
      </c>
      <c r="BI2190">
        <v>11</v>
      </c>
      <c r="BJ2190">
        <v>6</v>
      </c>
      <c r="BK2190">
        <v>0</v>
      </c>
      <c r="BL2190">
        <v>0.58899999999999997</v>
      </c>
      <c r="BM2190">
        <v>0.16300000000000001</v>
      </c>
      <c r="BN2190">
        <v>1.4999999999999999E-2</v>
      </c>
      <c r="BO2190">
        <v>399</v>
      </c>
      <c r="BP2190">
        <v>51.2</v>
      </c>
      <c r="BQ2190">
        <v>5.7</v>
      </c>
      <c r="BR2190">
        <v>2.9</v>
      </c>
      <c r="BS2190">
        <v>5.7</v>
      </c>
      <c r="BT2190">
        <v>5</v>
      </c>
      <c r="BU2190">
        <v>3.5</v>
      </c>
      <c r="BV2190">
        <v>5</v>
      </c>
      <c r="BW2190">
        <v>0</v>
      </c>
      <c r="BX2190">
        <v>6.1</v>
      </c>
      <c r="BY2190">
        <v>7.7</v>
      </c>
      <c r="BZ2190">
        <v>9.6999999999999993</v>
      </c>
      <c r="CA2190">
        <v>-9.5491627044452798E-3</v>
      </c>
    </row>
    <row r="2191" spans="1:79" hidden="1" x14ac:dyDescent="0.3">
      <c r="A2191">
        <v>2190</v>
      </c>
      <c r="B2191">
        <v>11449</v>
      </c>
      <c r="C2191">
        <v>21</v>
      </c>
      <c r="D2191">
        <v>1</v>
      </c>
      <c r="E2191">
        <v>4</v>
      </c>
      <c r="F2191">
        <v>3</v>
      </c>
      <c r="G2191">
        <v>6</v>
      </c>
      <c r="H2191">
        <v>3</v>
      </c>
      <c r="I2191">
        <v>0</v>
      </c>
      <c r="J2191">
        <v>61</v>
      </c>
      <c r="K2191">
        <v>28</v>
      </c>
      <c r="L2191">
        <v>4</v>
      </c>
      <c r="M2191">
        <v>116</v>
      </c>
      <c r="N2191">
        <v>24.137931034482801</v>
      </c>
      <c r="O2191">
        <v>3.4482758620689702</v>
      </c>
      <c r="P2191">
        <v>52.586206896551701</v>
      </c>
      <c r="Q2191">
        <v>2.38095238095238</v>
      </c>
      <c r="R2191">
        <v>0</v>
      </c>
      <c r="S2191">
        <v>4.28571428571429</v>
      </c>
      <c r="T2191">
        <v>2.5</v>
      </c>
      <c r="U2191">
        <v>0.58823529411764697</v>
      </c>
      <c r="V2191">
        <v>1.25</v>
      </c>
      <c r="W2191">
        <v>0</v>
      </c>
      <c r="X2191">
        <v>7.7404718693284904</v>
      </c>
      <c r="Y2191">
        <v>1.22413793103448</v>
      </c>
      <c r="Z2191">
        <v>4.3865276663993598</v>
      </c>
      <c r="AA2191">
        <v>24.356039427546701</v>
      </c>
      <c r="AB2191" t="s">
        <v>520</v>
      </c>
      <c r="AC2191">
        <v>9</v>
      </c>
      <c r="AD2191" t="s">
        <v>115</v>
      </c>
      <c r="AE2191" t="s">
        <v>527</v>
      </c>
      <c r="AF2191" t="s">
        <v>528</v>
      </c>
      <c r="AG2191" t="s">
        <v>524</v>
      </c>
      <c r="AH2191" s="1">
        <v>43718</v>
      </c>
      <c r="AI2191">
        <v>2019</v>
      </c>
      <c r="AJ2191" t="s">
        <v>315</v>
      </c>
      <c r="AK2191" t="s">
        <v>529</v>
      </c>
      <c r="AL2191">
        <v>47.326731000000002</v>
      </c>
      <c r="AM2191">
        <v>-122.3767</v>
      </c>
      <c r="AN2191">
        <v>1793</v>
      </c>
      <c r="AO2191">
        <v>551</v>
      </c>
      <c r="AP2191">
        <v>9</v>
      </c>
      <c r="AQ2191" t="s">
        <v>102</v>
      </c>
      <c r="AR2191" t="s">
        <v>115</v>
      </c>
      <c r="AS2191" t="s">
        <v>527</v>
      </c>
      <c r="AT2191" t="s">
        <v>528</v>
      </c>
      <c r="AU2191" t="s">
        <v>520</v>
      </c>
      <c r="AV2191" t="s">
        <v>524</v>
      </c>
      <c r="AW2191" t="s">
        <v>529</v>
      </c>
      <c r="AX2191">
        <v>47.326731000000002</v>
      </c>
      <c r="AY2191">
        <v>-122.3767</v>
      </c>
      <c r="AZ2191">
        <v>43718</v>
      </c>
      <c r="BA2191">
        <v>44364</v>
      </c>
      <c r="BB2191" t="s">
        <v>86</v>
      </c>
      <c r="BC2191">
        <v>9</v>
      </c>
      <c r="BD2191">
        <v>21</v>
      </c>
      <c r="BE2191">
        <v>1</v>
      </c>
      <c r="BF2191">
        <v>4</v>
      </c>
      <c r="BG2191">
        <v>3</v>
      </c>
      <c r="BH2191">
        <v>8</v>
      </c>
      <c r="BI2191">
        <v>6</v>
      </c>
      <c r="BJ2191">
        <v>3</v>
      </c>
      <c r="BK2191">
        <v>0</v>
      </c>
      <c r="BL2191">
        <v>0.52600000000000002</v>
      </c>
      <c r="BM2191">
        <v>3.4000000000000002E-2</v>
      </c>
      <c r="BN2191">
        <v>0.24099999999999999</v>
      </c>
      <c r="BO2191">
        <v>116</v>
      </c>
      <c r="BP2191">
        <v>24.3</v>
      </c>
      <c r="BQ2191">
        <v>2.4</v>
      </c>
      <c r="BR2191">
        <v>0</v>
      </c>
      <c r="BS2191">
        <v>4.3</v>
      </c>
      <c r="BT2191">
        <v>2.5</v>
      </c>
      <c r="BU2191">
        <v>0.6</v>
      </c>
      <c r="BV2191">
        <v>1.2</v>
      </c>
      <c r="BW2191">
        <v>0</v>
      </c>
      <c r="BX2191">
        <v>7.7</v>
      </c>
      <c r="BY2191">
        <v>1.2</v>
      </c>
      <c r="BZ2191">
        <v>4.4000000000000004</v>
      </c>
      <c r="CA2191">
        <v>5.60394275466507E-2</v>
      </c>
    </row>
    <row r="2192" spans="1:79" hidden="1" x14ac:dyDescent="0.3">
      <c r="A2192">
        <v>2191</v>
      </c>
      <c r="B2192">
        <v>11450</v>
      </c>
      <c r="C2192">
        <v>28</v>
      </c>
      <c r="D2192">
        <v>1</v>
      </c>
      <c r="E2192">
        <v>5</v>
      </c>
      <c r="F2192">
        <v>4</v>
      </c>
      <c r="G2192">
        <v>7</v>
      </c>
      <c r="H2192">
        <v>6</v>
      </c>
      <c r="I2192">
        <v>0</v>
      </c>
      <c r="J2192">
        <v>81</v>
      </c>
      <c r="K2192">
        <v>42</v>
      </c>
      <c r="L2192">
        <v>8</v>
      </c>
      <c r="M2192">
        <v>135</v>
      </c>
      <c r="N2192">
        <v>31.1111111111111</v>
      </c>
      <c r="O2192">
        <v>5.92592592592593</v>
      </c>
      <c r="P2192">
        <v>60</v>
      </c>
      <c r="Q2192">
        <v>5.71428571428571</v>
      </c>
      <c r="R2192">
        <v>0</v>
      </c>
      <c r="S2192">
        <v>5.71428571428571</v>
      </c>
      <c r="T2192">
        <v>3.75</v>
      </c>
      <c r="U2192">
        <v>1.1764705882352899</v>
      </c>
      <c r="V2192">
        <v>5</v>
      </c>
      <c r="W2192">
        <v>0</v>
      </c>
      <c r="X2192">
        <v>5.7894736842105301</v>
      </c>
      <c r="Y2192">
        <v>2.4629629629629601</v>
      </c>
      <c r="Z2192">
        <v>2.7648578811369502</v>
      </c>
      <c r="AA2192">
        <v>32.3723365451172</v>
      </c>
      <c r="AB2192" t="s">
        <v>520</v>
      </c>
      <c r="AC2192">
        <v>9</v>
      </c>
      <c r="AD2192" t="s">
        <v>115</v>
      </c>
      <c r="AE2192" t="s">
        <v>527</v>
      </c>
      <c r="AF2192" t="s">
        <v>528</v>
      </c>
      <c r="AG2192" t="s">
        <v>524</v>
      </c>
      <c r="AH2192" s="1">
        <v>43718</v>
      </c>
      <c r="AI2192">
        <v>2019</v>
      </c>
      <c r="AJ2192" t="s">
        <v>315</v>
      </c>
      <c r="AK2192" t="s">
        <v>530</v>
      </c>
      <c r="AL2192">
        <v>47.324607999999998</v>
      </c>
      <c r="AM2192">
        <v>-122.37615599999999</v>
      </c>
      <c r="AN2192">
        <v>1809</v>
      </c>
      <c r="AO2192">
        <v>552</v>
      </c>
      <c r="AP2192">
        <v>9</v>
      </c>
      <c r="AQ2192" t="s">
        <v>102</v>
      </c>
      <c r="AR2192" t="s">
        <v>115</v>
      </c>
      <c r="AS2192" t="s">
        <v>527</v>
      </c>
      <c r="AT2192" t="s">
        <v>528</v>
      </c>
      <c r="AU2192" t="s">
        <v>520</v>
      </c>
      <c r="AV2192" t="s">
        <v>524</v>
      </c>
      <c r="AW2192" t="s">
        <v>530</v>
      </c>
      <c r="AX2192">
        <v>47.324607999999998</v>
      </c>
      <c r="AY2192">
        <v>-122.37615599999999</v>
      </c>
      <c r="AZ2192">
        <v>43718</v>
      </c>
      <c r="BA2192">
        <v>44364</v>
      </c>
      <c r="BB2192" t="s">
        <v>86</v>
      </c>
      <c r="BC2192">
        <v>9</v>
      </c>
      <c r="BD2192">
        <v>28</v>
      </c>
      <c r="BE2192">
        <v>1</v>
      </c>
      <c r="BF2192">
        <v>5</v>
      </c>
      <c r="BG2192">
        <v>4</v>
      </c>
      <c r="BH2192">
        <v>10</v>
      </c>
      <c r="BI2192">
        <v>7</v>
      </c>
      <c r="BJ2192">
        <v>6</v>
      </c>
      <c r="BK2192">
        <v>0</v>
      </c>
      <c r="BL2192">
        <v>0.6</v>
      </c>
      <c r="BM2192">
        <v>5.8999999999999997E-2</v>
      </c>
      <c r="BN2192">
        <v>0.311</v>
      </c>
      <c r="BO2192">
        <v>135</v>
      </c>
      <c r="BP2192">
        <v>32.4</v>
      </c>
      <c r="BQ2192">
        <v>5.7</v>
      </c>
      <c r="BR2192">
        <v>0</v>
      </c>
      <c r="BS2192">
        <v>5.7</v>
      </c>
      <c r="BT2192">
        <v>3.8</v>
      </c>
      <c r="BU2192">
        <v>1.2</v>
      </c>
      <c r="BV2192">
        <v>5</v>
      </c>
      <c r="BW2192">
        <v>0</v>
      </c>
      <c r="BX2192">
        <v>5.8</v>
      </c>
      <c r="BY2192">
        <v>2.5</v>
      </c>
      <c r="BZ2192">
        <v>2.8</v>
      </c>
      <c r="CA2192">
        <v>-2.7663454882834101E-2</v>
      </c>
    </row>
    <row r="2193" spans="1:79" hidden="1" x14ac:dyDescent="0.3">
      <c r="A2193">
        <v>2192</v>
      </c>
      <c r="B2193">
        <v>11453</v>
      </c>
      <c r="C2193">
        <v>19</v>
      </c>
      <c r="D2193">
        <v>2</v>
      </c>
      <c r="E2193">
        <v>5</v>
      </c>
      <c r="F2193">
        <v>2</v>
      </c>
      <c r="G2193">
        <v>4</v>
      </c>
      <c r="H2193">
        <v>4</v>
      </c>
      <c r="I2193">
        <v>0</v>
      </c>
      <c r="J2193">
        <v>138</v>
      </c>
      <c r="K2193">
        <v>22</v>
      </c>
      <c r="L2193">
        <v>5</v>
      </c>
      <c r="M2193">
        <v>234</v>
      </c>
      <c r="N2193">
        <v>9.4017094017094003</v>
      </c>
      <c r="O2193">
        <v>2.1367521367521398</v>
      </c>
      <c r="P2193">
        <v>58.974358974358999</v>
      </c>
      <c r="Q2193">
        <v>1.4285714285714299</v>
      </c>
      <c r="R2193">
        <v>1.4285714285714299</v>
      </c>
      <c r="S2193">
        <v>5.71428571428571</v>
      </c>
      <c r="T2193">
        <v>1.25</v>
      </c>
      <c r="U2193">
        <v>0</v>
      </c>
      <c r="V2193">
        <v>2.5</v>
      </c>
      <c r="W2193">
        <v>0</v>
      </c>
      <c r="X2193">
        <v>6.0593792172739498</v>
      </c>
      <c r="Y2193">
        <v>0.56837606837606802</v>
      </c>
      <c r="Z2193">
        <v>7.8135559530908401</v>
      </c>
      <c r="AA2193">
        <v>26.7627398101694</v>
      </c>
      <c r="AB2193" t="s">
        <v>520</v>
      </c>
      <c r="AC2193">
        <v>9</v>
      </c>
      <c r="AD2193" t="s">
        <v>115</v>
      </c>
      <c r="AE2193" t="s">
        <v>527</v>
      </c>
      <c r="AF2193" t="s">
        <v>528</v>
      </c>
      <c r="AG2193" t="s">
        <v>524</v>
      </c>
      <c r="AH2193" s="1">
        <v>43355</v>
      </c>
      <c r="AI2193">
        <v>2018</v>
      </c>
      <c r="AJ2193" t="s">
        <v>315</v>
      </c>
      <c r="AK2193" t="s">
        <v>529</v>
      </c>
      <c r="AL2193">
        <v>47.326731000000002</v>
      </c>
      <c r="AM2193">
        <v>-122.3767</v>
      </c>
      <c r="AN2193">
        <v>1794</v>
      </c>
      <c r="AO2193">
        <v>551</v>
      </c>
      <c r="AP2193">
        <v>9</v>
      </c>
      <c r="AQ2193" t="s">
        <v>102</v>
      </c>
      <c r="AR2193" t="s">
        <v>115</v>
      </c>
      <c r="AS2193" t="s">
        <v>527</v>
      </c>
      <c r="AT2193" t="s">
        <v>528</v>
      </c>
      <c r="AU2193" t="s">
        <v>520</v>
      </c>
      <c r="AV2193" t="s">
        <v>524</v>
      </c>
      <c r="AW2193" t="s">
        <v>529</v>
      </c>
      <c r="AX2193">
        <v>47.326731000000002</v>
      </c>
      <c r="AY2193">
        <v>-122.3767</v>
      </c>
      <c r="AZ2193">
        <v>43355</v>
      </c>
      <c r="BA2193">
        <v>44383</v>
      </c>
      <c r="BB2193" t="s">
        <v>86</v>
      </c>
      <c r="BC2193">
        <v>9</v>
      </c>
      <c r="BD2193">
        <v>19</v>
      </c>
      <c r="BE2193">
        <v>2</v>
      </c>
      <c r="BF2193">
        <v>5</v>
      </c>
      <c r="BG2193">
        <v>2</v>
      </c>
      <c r="BH2193">
        <v>9</v>
      </c>
      <c r="BI2193">
        <v>4</v>
      </c>
      <c r="BJ2193">
        <v>4</v>
      </c>
      <c r="BK2193">
        <v>0</v>
      </c>
      <c r="BL2193">
        <v>0.59</v>
      </c>
      <c r="BM2193">
        <v>2.1000000000000001E-2</v>
      </c>
      <c r="BN2193">
        <v>9.4E-2</v>
      </c>
      <c r="BO2193">
        <v>234</v>
      </c>
      <c r="BP2193">
        <v>26.7</v>
      </c>
      <c r="BQ2193">
        <v>1.4</v>
      </c>
      <c r="BR2193">
        <v>1.4</v>
      </c>
      <c r="BS2193">
        <v>5.7</v>
      </c>
      <c r="BT2193">
        <v>1.2</v>
      </c>
      <c r="BU2193">
        <v>0</v>
      </c>
      <c r="BV2193">
        <v>2.5</v>
      </c>
      <c r="BW2193">
        <v>0</v>
      </c>
      <c r="BX2193">
        <v>6.1</v>
      </c>
      <c r="BY2193">
        <v>0.5</v>
      </c>
      <c r="BZ2193">
        <v>7.8</v>
      </c>
      <c r="CA2193">
        <v>6.2739810169432503E-2</v>
      </c>
    </row>
    <row r="2194" spans="1:79" hidden="1" x14ac:dyDescent="0.3">
      <c r="A2194">
        <v>2193</v>
      </c>
      <c r="B2194">
        <v>11461</v>
      </c>
      <c r="C2194">
        <v>11</v>
      </c>
      <c r="D2194">
        <v>2</v>
      </c>
      <c r="E2194">
        <v>2</v>
      </c>
      <c r="F2194">
        <v>1</v>
      </c>
      <c r="G2194">
        <v>4</v>
      </c>
      <c r="H2194">
        <v>3</v>
      </c>
      <c r="I2194">
        <v>0</v>
      </c>
      <c r="J2194">
        <v>89</v>
      </c>
      <c r="K2194">
        <v>57</v>
      </c>
      <c r="L2194">
        <v>2</v>
      </c>
      <c r="M2194">
        <v>121</v>
      </c>
      <c r="N2194">
        <v>47.107438016528903</v>
      </c>
      <c r="O2194">
        <v>1.65289256198347</v>
      </c>
      <c r="P2194">
        <v>73.553719008264494</v>
      </c>
      <c r="Q2194">
        <v>0</v>
      </c>
      <c r="R2194">
        <v>1.4285714285714299</v>
      </c>
      <c r="S2194">
        <v>1.4285714285714299</v>
      </c>
      <c r="T2194">
        <v>0</v>
      </c>
      <c r="U2194">
        <v>0</v>
      </c>
      <c r="V2194">
        <v>1.25</v>
      </c>
      <c r="W2194">
        <v>0</v>
      </c>
      <c r="X2194">
        <v>2.2227055241409301</v>
      </c>
      <c r="Y2194">
        <v>0.326446280991736</v>
      </c>
      <c r="Z2194">
        <v>0</v>
      </c>
      <c r="AA2194">
        <v>6.6562946622755197</v>
      </c>
      <c r="AB2194" t="s">
        <v>520</v>
      </c>
      <c r="AC2194">
        <v>9</v>
      </c>
      <c r="AD2194" t="s">
        <v>115</v>
      </c>
      <c r="AE2194" t="s">
        <v>527</v>
      </c>
      <c r="AF2194" t="s">
        <v>528</v>
      </c>
      <c r="AG2194" t="s">
        <v>524</v>
      </c>
      <c r="AH2194" s="1">
        <v>43369</v>
      </c>
      <c r="AI2194">
        <v>2018</v>
      </c>
      <c r="AJ2194" t="s">
        <v>315</v>
      </c>
      <c r="AK2194" t="s">
        <v>530</v>
      </c>
      <c r="AL2194">
        <v>47.324607999999998</v>
      </c>
      <c r="AM2194">
        <v>-122.37615599999999</v>
      </c>
      <c r="AN2194">
        <v>1810</v>
      </c>
      <c r="AO2194">
        <v>552</v>
      </c>
      <c r="AP2194">
        <v>9</v>
      </c>
      <c r="AQ2194" t="s">
        <v>102</v>
      </c>
      <c r="AR2194" t="s">
        <v>115</v>
      </c>
      <c r="AS2194" t="s">
        <v>527</v>
      </c>
      <c r="AT2194" t="s">
        <v>528</v>
      </c>
      <c r="AU2194" t="s">
        <v>520</v>
      </c>
      <c r="AV2194" t="s">
        <v>524</v>
      </c>
      <c r="AW2194" t="s">
        <v>530</v>
      </c>
      <c r="AX2194">
        <v>47.324607999999998</v>
      </c>
      <c r="AY2194">
        <v>-122.37615599999999</v>
      </c>
      <c r="AZ2194">
        <v>43369</v>
      </c>
      <c r="BA2194">
        <v>44383</v>
      </c>
      <c r="BB2194" t="s">
        <v>86</v>
      </c>
      <c r="BC2194">
        <v>9</v>
      </c>
      <c r="BD2194">
        <v>11</v>
      </c>
      <c r="BE2194">
        <v>2</v>
      </c>
      <c r="BF2194">
        <v>2</v>
      </c>
      <c r="BG2194">
        <v>1</v>
      </c>
      <c r="BH2194">
        <v>5</v>
      </c>
      <c r="BI2194">
        <v>4</v>
      </c>
      <c r="BJ2194">
        <v>3</v>
      </c>
      <c r="BK2194">
        <v>0</v>
      </c>
      <c r="BL2194">
        <v>0.73599999999999999</v>
      </c>
      <c r="BM2194">
        <v>1.7000000000000001E-2</v>
      </c>
      <c r="BN2194">
        <v>0.47099999999999997</v>
      </c>
      <c r="BO2194">
        <v>121</v>
      </c>
      <c r="BP2194">
        <v>6.7</v>
      </c>
      <c r="BQ2194">
        <v>0</v>
      </c>
      <c r="BR2194">
        <v>1.4</v>
      </c>
      <c r="BS2194">
        <v>1.4</v>
      </c>
      <c r="BT2194">
        <v>0</v>
      </c>
      <c r="BU2194">
        <v>0</v>
      </c>
      <c r="BV2194">
        <v>1.2</v>
      </c>
      <c r="BW2194">
        <v>0</v>
      </c>
      <c r="BX2194">
        <v>2.2000000000000002</v>
      </c>
      <c r="BY2194">
        <v>0.4</v>
      </c>
      <c r="BZ2194">
        <v>0</v>
      </c>
      <c r="CA2194">
        <v>-4.3705337724476899E-2</v>
      </c>
    </row>
    <row r="2195" spans="1:79" hidden="1" x14ac:dyDescent="0.3">
      <c r="A2195">
        <v>2194</v>
      </c>
      <c r="B2195">
        <v>11463</v>
      </c>
      <c r="C2195">
        <v>24</v>
      </c>
      <c r="D2195">
        <v>2</v>
      </c>
      <c r="E2195">
        <v>3</v>
      </c>
      <c r="F2195">
        <v>4</v>
      </c>
      <c r="G2195">
        <v>10</v>
      </c>
      <c r="H2195">
        <v>8</v>
      </c>
      <c r="I2195">
        <v>0</v>
      </c>
      <c r="J2195">
        <v>235</v>
      </c>
      <c r="K2195">
        <v>107</v>
      </c>
      <c r="L2195">
        <v>29</v>
      </c>
      <c r="M2195">
        <v>369</v>
      </c>
      <c r="N2195">
        <v>28.997289972899701</v>
      </c>
      <c r="O2195">
        <v>7.8590785907859102</v>
      </c>
      <c r="P2195">
        <v>63.685636856368603</v>
      </c>
      <c r="Q2195">
        <v>3.8095238095238102</v>
      </c>
      <c r="R2195">
        <v>1.4285714285714299</v>
      </c>
      <c r="S2195">
        <v>2.8571428571428599</v>
      </c>
      <c r="T2195">
        <v>3.75</v>
      </c>
      <c r="U2195">
        <v>2.9411764705882399</v>
      </c>
      <c r="V2195">
        <v>7.5</v>
      </c>
      <c r="W2195">
        <v>0</v>
      </c>
      <c r="X2195">
        <v>4.8195692483240604</v>
      </c>
      <c r="Y2195">
        <v>3.4295392953929502</v>
      </c>
      <c r="Z2195">
        <v>3.2564441923489</v>
      </c>
      <c r="AA2195">
        <v>33.7919673018922</v>
      </c>
      <c r="AB2195" t="s">
        <v>520</v>
      </c>
      <c r="AC2195">
        <v>9</v>
      </c>
      <c r="AD2195" t="s">
        <v>115</v>
      </c>
      <c r="AE2195" t="s">
        <v>527</v>
      </c>
      <c r="AF2195" t="s">
        <v>531</v>
      </c>
      <c r="AG2195" t="s">
        <v>524</v>
      </c>
      <c r="AH2195" s="1">
        <v>43378</v>
      </c>
      <c r="AI2195">
        <v>2018</v>
      </c>
      <c r="AJ2195" t="s">
        <v>315</v>
      </c>
      <c r="AK2195" t="s">
        <v>1582</v>
      </c>
      <c r="AL2195">
        <v>47.325175000000002</v>
      </c>
      <c r="AM2195">
        <v>-122.367683</v>
      </c>
      <c r="AN2195">
        <v>1815</v>
      </c>
      <c r="AO2195">
        <v>554</v>
      </c>
      <c r="AP2195">
        <v>9</v>
      </c>
      <c r="AQ2195" t="s">
        <v>102</v>
      </c>
      <c r="AR2195" t="s">
        <v>115</v>
      </c>
      <c r="AS2195" t="s">
        <v>527</v>
      </c>
      <c r="AT2195" t="s">
        <v>531</v>
      </c>
      <c r="AU2195" t="s">
        <v>520</v>
      </c>
      <c r="AV2195" t="s">
        <v>524</v>
      </c>
      <c r="AW2195" t="s">
        <v>1582</v>
      </c>
      <c r="AX2195">
        <v>47.325175000000002</v>
      </c>
      <c r="AY2195">
        <v>-122.367683</v>
      </c>
      <c r="AZ2195">
        <v>43378</v>
      </c>
      <c r="BA2195">
        <v>44383</v>
      </c>
      <c r="BB2195" t="s">
        <v>86</v>
      </c>
      <c r="BC2195">
        <v>9</v>
      </c>
      <c r="BD2195">
        <v>24</v>
      </c>
      <c r="BE2195">
        <v>2</v>
      </c>
      <c r="BF2195">
        <v>3</v>
      </c>
      <c r="BG2195">
        <v>4</v>
      </c>
      <c r="BH2195">
        <v>9</v>
      </c>
      <c r="BI2195">
        <v>10</v>
      </c>
      <c r="BJ2195">
        <v>8</v>
      </c>
      <c r="BK2195">
        <v>0</v>
      </c>
      <c r="BL2195">
        <v>0.63700000000000001</v>
      </c>
      <c r="BM2195">
        <v>7.9000000000000001E-2</v>
      </c>
      <c r="BN2195">
        <v>0.28999999999999998</v>
      </c>
      <c r="BO2195">
        <v>369</v>
      </c>
      <c r="BP2195">
        <v>33.799999999999997</v>
      </c>
      <c r="BQ2195">
        <v>3.8</v>
      </c>
      <c r="BR2195">
        <v>1.4</v>
      </c>
      <c r="BS2195">
        <v>2.9</v>
      </c>
      <c r="BT2195">
        <v>3.8</v>
      </c>
      <c r="BU2195">
        <v>2.9</v>
      </c>
      <c r="BV2195">
        <v>7.5</v>
      </c>
      <c r="BW2195">
        <v>0</v>
      </c>
      <c r="BX2195">
        <v>4.8</v>
      </c>
      <c r="BY2195">
        <v>3.5</v>
      </c>
      <c r="BZ2195">
        <v>3.3</v>
      </c>
      <c r="CA2195">
        <v>-8.0326981077547491E-3</v>
      </c>
    </row>
    <row r="2196" spans="1:79" hidden="1" x14ac:dyDescent="0.3">
      <c r="A2196">
        <v>2195</v>
      </c>
      <c r="B2196">
        <v>11469</v>
      </c>
      <c r="C2196">
        <v>24</v>
      </c>
      <c r="D2196">
        <v>3</v>
      </c>
      <c r="E2196">
        <v>4</v>
      </c>
      <c r="F2196">
        <v>4</v>
      </c>
      <c r="G2196">
        <v>11</v>
      </c>
      <c r="H2196">
        <v>6</v>
      </c>
      <c r="I2196">
        <v>0</v>
      </c>
      <c r="J2196">
        <v>175</v>
      </c>
      <c r="K2196">
        <v>142</v>
      </c>
      <c r="L2196">
        <v>71</v>
      </c>
      <c r="M2196">
        <v>314</v>
      </c>
      <c r="N2196">
        <v>45.222929936305697</v>
      </c>
      <c r="O2196">
        <v>22.611464968152902</v>
      </c>
      <c r="P2196">
        <v>55.732484076433103</v>
      </c>
      <c r="Q2196">
        <v>3.8095238095238102</v>
      </c>
      <c r="R2196">
        <v>2.8571428571428599</v>
      </c>
      <c r="S2196">
        <v>4.28571428571429</v>
      </c>
      <c r="T2196">
        <v>3.75</v>
      </c>
      <c r="U2196">
        <v>3.52941176470588</v>
      </c>
      <c r="V2196">
        <v>5</v>
      </c>
      <c r="W2196">
        <v>0</v>
      </c>
      <c r="X2196">
        <v>6.9125041904123403</v>
      </c>
      <c r="Y2196">
        <v>10</v>
      </c>
      <c r="Z2196">
        <v>0</v>
      </c>
      <c r="AA2196">
        <v>40.144296907499204</v>
      </c>
      <c r="AB2196" t="s">
        <v>520</v>
      </c>
      <c r="AC2196">
        <v>9</v>
      </c>
      <c r="AD2196" t="s">
        <v>115</v>
      </c>
      <c r="AE2196" t="s">
        <v>527</v>
      </c>
      <c r="AF2196" t="s">
        <v>531</v>
      </c>
      <c r="AG2196" t="s">
        <v>524</v>
      </c>
      <c r="AH2196" s="1">
        <v>42999</v>
      </c>
      <c r="AI2196">
        <v>2017</v>
      </c>
      <c r="AJ2196" t="s">
        <v>315</v>
      </c>
      <c r="AK2196" t="s">
        <v>532</v>
      </c>
      <c r="AL2196">
        <v>47.325825000000002</v>
      </c>
      <c r="AM2196">
        <v>-122.369636</v>
      </c>
      <c r="AN2196">
        <v>1819</v>
      </c>
      <c r="AO2196">
        <v>553</v>
      </c>
      <c r="AP2196">
        <v>9</v>
      </c>
      <c r="AQ2196" t="s">
        <v>102</v>
      </c>
      <c r="AR2196" t="s">
        <v>115</v>
      </c>
      <c r="AS2196" t="s">
        <v>527</v>
      </c>
      <c r="AT2196" t="s">
        <v>531</v>
      </c>
      <c r="AU2196" t="s">
        <v>520</v>
      </c>
      <c r="AV2196" t="s">
        <v>524</v>
      </c>
      <c r="AW2196" t="s">
        <v>532</v>
      </c>
      <c r="AX2196">
        <v>47.325825000000002</v>
      </c>
      <c r="AY2196">
        <v>-122.369636</v>
      </c>
      <c r="AZ2196">
        <v>42999</v>
      </c>
      <c r="BA2196">
        <v>44383</v>
      </c>
      <c r="BB2196" t="s">
        <v>86</v>
      </c>
      <c r="BC2196">
        <v>9</v>
      </c>
      <c r="BD2196">
        <v>24</v>
      </c>
      <c r="BE2196">
        <v>3</v>
      </c>
      <c r="BF2196">
        <v>4</v>
      </c>
      <c r="BG2196">
        <v>4</v>
      </c>
      <c r="BH2196">
        <v>11</v>
      </c>
      <c r="BI2196">
        <v>11</v>
      </c>
      <c r="BJ2196">
        <v>6</v>
      </c>
      <c r="BK2196">
        <v>0</v>
      </c>
      <c r="BL2196">
        <v>0.55700000000000005</v>
      </c>
      <c r="BM2196">
        <v>0.22600000000000001</v>
      </c>
      <c r="BN2196">
        <v>0.45200000000000001</v>
      </c>
      <c r="BO2196">
        <v>314</v>
      </c>
      <c r="BP2196">
        <v>40.200000000000003</v>
      </c>
      <c r="BQ2196">
        <v>3.8</v>
      </c>
      <c r="BR2196">
        <v>2.9</v>
      </c>
      <c r="BS2196">
        <v>4.3</v>
      </c>
      <c r="BT2196">
        <v>3.8</v>
      </c>
      <c r="BU2196">
        <v>3.5</v>
      </c>
      <c r="BV2196">
        <v>5</v>
      </c>
      <c r="BW2196">
        <v>0</v>
      </c>
      <c r="BX2196">
        <v>6.9</v>
      </c>
      <c r="BY2196">
        <v>10</v>
      </c>
      <c r="BZ2196">
        <v>0</v>
      </c>
      <c r="CA2196">
        <v>-5.57030925008348E-2</v>
      </c>
    </row>
    <row r="2197" spans="1:79" hidden="1" x14ac:dyDescent="0.3">
      <c r="A2197">
        <v>2196</v>
      </c>
      <c r="B2197">
        <v>11470</v>
      </c>
      <c r="C2197">
        <v>20</v>
      </c>
      <c r="D2197">
        <v>1</v>
      </c>
      <c r="E2197">
        <v>3</v>
      </c>
      <c r="F2197">
        <v>4</v>
      </c>
      <c r="G2197">
        <v>5</v>
      </c>
      <c r="H2197">
        <v>4</v>
      </c>
      <c r="I2197">
        <v>0</v>
      </c>
      <c r="J2197">
        <v>299</v>
      </c>
      <c r="K2197">
        <v>174</v>
      </c>
      <c r="L2197">
        <v>7</v>
      </c>
      <c r="M2197">
        <v>360</v>
      </c>
      <c r="N2197">
        <v>48.3333333333333</v>
      </c>
      <c r="O2197">
        <v>1.94444444444444</v>
      </c>
      <c r="P2197">
        <v>83.0555555555556</v>
      </c>
      <c r="Q2197">
        <v>1.9047619047619</v>
      </c>
      <c r="R2197">
        <v>0</v>
      </c>
      <c r="S2197">
        <v>2.8571428571428599</v>
      </c>
      <c r="T2197">
        <v>3.75</v>
      </c>
      <c r="U2197">
        <v>0</v>
      </c>
      <c r="V2197">
        <v>2.5</v>
      </c>
      <c r="W2197">
        <v>0</v>
      </c>
      <c r="X2197">
        <v>0</v>
      </c>
      <c r="Y2197">
        <v>0.47222222222222199</v>
      </c>
      <c r="Z2197">
        <v>0</v>
      </c>
      <c r="AA2197">
        <v>11.484126984127</v>
      </c>
      <c r="AB2197" t="s">
        <v>520</v>
      </c>
      <c r="AC2197">
        <v>9</v>
      </c>
      <c r="AD2197" t="s">
        <v>115</v>
      </c>
      <c r="AE2197" t="s">
        <v>527</v>
      </c>
      <c r="AF2197" t="s">
        <v>528</v>
      </c>
      <c r="AG2197" t="s">
        <v>524</v>
      </c>
      <c r="AH2197" s="1">
        <v>42983</v>
      </c>
      <c r="AI2197">
        <v>2017</v>
      </c>
      <c r="AJ2197" t="s">
        <v>315</v>
      </c>
      <c r="AK2197" t="s">
        <v>529</v>
      </c>
      <c r="AL2197">
        <v>47.326731000000002</v>
      </c>
      <c r="AM2197">
        <v>-122.3767</v>
      </c>
      <c r="AN2197">
        <v>1795</v>
      </c>
      <c r="AO2197">
        <v>551</v>
      </c>
      <c r="AP2197">
        <v>9</v>
      </c>
      <c r="AQ2197" t="s">
        <v>102</v>
      </c>
      <c r="AR2197" t="s">
        <v>115</v>
      </c>
      <c r="AS2197" t="s">
        <v>527</v>
      </c>
      <c r="AT2197" t="s">
        <v>528</v>
      </c>
      <c r="AU2197" t="s">
        <v>520</v>
      </c>
      <c r="AV2197" t="s">
        <v>524</v>
      </c>
      <c r="AW2197" t="s">
        <v>529</v>
      </c>
      <c r="AX2197">
        <v>47.326731000000002</v>
      </c>
      <c r="AY2197">
        <v>-122.3767</v>
      </c>
      <c r="AZ2197">
        <v>42983</v>
      </c>
      <c r="BA2197">
        <v>44383</v>
      </c>
      <c r="BB2197" t="s">
        <v>86</v>
      </c>
      <c r="BC2197">
        <v>9</v>
      </c>
      <c r="BD2197">
        <v>20</v>
      </c>
      <c r="BE2197">
        <v>1</v>
      </c>
      <c r="BF2197">
        <v>3</v>
      </c>
      <c r="BG2197">
        <v>4</v>
      </c>
      <c r="BH2197">
        <v>8</v>
      </c>
      <c r="BI2197">
        <v>5</v>
      </c>
      <c r="BJ2197">
        <v>4</v>
      </c>
      <c r="BK2197">
        <v>0</v>
      </c>
      <c r="BL2197">
        <v>0.83099999999999996</v>
      </c>
      <c r="BM2197">
        <v>1.9E-2</v>
      </c>
      <c r="BN2197">
        <v>0.48299999999999998</v>
      </c>
      <c r="BO2197">
        <v>360</v>
      </c>
      <c r="BP2197">
        <v>11.5</v>
      </c>
      <c r="BQ2197">
        <v>1.9</v>
      </c>
      <c r="BR2197">
        <v>0</v>
      </c>
      <c r="BS2197">
        <v>2.9</v>
      </c>
      <c r="BT2197">
        <v>3.8</v>
      </c>
      <c r="BU2197">
        <v>0</v>
      </c>
      <c r="BV2197">
        <v>2.5</v>
      </c>
      <c r="BW2197">
        <v>0</v>
      </c>
      <c r="BX2197">
        <v>0</v>
      </c>
      <c r="BY2197">
        <v>0.5</v>
      </c>
      <c r="BZ2197">
        <v>0</v>
      </c>
      <c r="CA2197">
        <v>-1.5873015873015799E-2</v>
      </c>
    </row>
    <row r="2198" spans="1:79" hidden="1" x14ac:dyDescent="0.3">
      <c r="A2198">
        <v>2197</v>
      </c>
      <c r="B2198">
        <v>11472</v>
      </c>
      <c r="C2198">
        <v>24</v>
      </c>
      <c r="D2198">
        <v>3</v>
      </c>
      <c r="E2198">
        <v>6</v>
      </c>
      <c r="F2198">
        <v>4</v>
      </c>
      <c r="G2198">
        <v>12</v>
      </c>
      <c r="H2198">
        <v>5</v>
      </c>
      <c r="I2198">
        <v>0</v>
      </c>
      <c r="J2198">
        <v>251</v>
      </c>
      <c r="K2198">
        <v>146</v>
      </c>
      <c r="L2198">
        <v>44</v>
      </c>
      <c r="M2198">
        <v>430</v>
      </c>
      <c r="N2198">
        <v>33.953488372092998</v>
      </c>
      <c r="O2198">
        <v>10.2325581395349</v>
      </c>
      <c r="P2198">
        <v>58.3720930232558</v>
      </c>
      <c r="Q2198">
        <v>3.8095238095238102</v>
      </c>
      <c r="R2198">
        <v>2.8571428571428599</v>
      </c>
      <c r="S2198">
        <v>7.1428571428571397</v>
      </c>
      <c r="T2198">
        <v>3.75</v>
      </c>
      <c r="U2198">
        <v>4.1176470588235299</v>
      </c>
      <c r="V2198">
        <v>3.75</v>
      </c>
      <c r="W2198">
        <v>0</v>
      </c>
      <c r="X2198">
        <v>6.2178702570379398</v>
      </c>
      <c r="Y2198">
        <v>4.6162790697674403</v>
      </c>
      <c r="Z2198">
        <v>2.1038399134667398</v>
      </c>
      <c r="AA2198">
        <v>38.365160108619499</v>
      </c>
      <c r="AB2198" t="s">
        <v>520</v>
      </c>
      <c r="AC2198">
        <v>10</v>
      </c>
      <c r="AD2198" t="s">
        <v>521</v>
      </c>
      <c r="AE2198" t="s">
        <v>522</v>
      </c>
      <c r="AF2198" t="s">
        <v>523</v>
      </c>
      <c r="AG2198" t="s">
        <v>524</v>
      </c>
      <c r="AH2198" s="1">
        <v>42605</v>
      </c>
      <c r="AI2198">
        <v>2016</v>
      </c>
      <c r="AJ2198" t="s">
        <v>315</v>
      </c>
      <c r="AK2198" t="s">
        <v>1579</v>
      </c>
      <c r="AL2198">
        <v>47.274106000000003</v>
      </c>
      <c r="AM2198">
        <v>-122.329531</v>
      </c>
      <c r="AN2198">
        <v>2024</v>
      </c>
      <c r="AO2198">
        <v>550</v>
      </c>
      <c r="AP2198">
        <v>10</v>
      </c>
      <c r="AQ2198" t="s">
        <v>526</v>
      </c>
      <c r="AR2198" t="s">
        <v>521</v>
      </c>
      <c r="AS2198" t="s">
        <v>522</v>
      </c>
      <c r="AT2198" t="s">
        <v>523</v>
      </c>
      <c r="AU2198" t="s">
        <v>520</v>
      </c>
      <c r="AV2198" t="s">
        <v>524</v>
      </c>
      <c r="AW2198" t="s">
        <v>1579</v>
      </c>
      <c r="AX2198">
        <v>47.274106000000003</v>
      </c>
      <c r="AY2198">
        <v>-122.329531</v>
      </c>
      <c r="AZ2198">
        <v>42605</v>
      </c>
      <c r="BA2198">
        <v>44383</v>
      </c>
      <c r="BB2198" t="s">
        <v>86</v>
      </c>
      <c r="BC2198">
        <v>9</v>
      </c>
      <c r="BD2198">
        <v>24</v>
      </c>
      <c r="BE2198">
        <v>3</v>
      </c>
      <c r="BF2198">
        <v>6</v>
      </c>
      <c r="BG2198">
        <v>4</v>
      </c>
      <c r="BH2198">
        <v>13</v>
      </c>
      <c r="BI2198">
        <v>12</v>
      </c>
      <c r="BJ2198">
        <v>5</v>
      </c>
      <c r="BK2198">
        <v>0</v>
      </c>
      <c r="BL2198">
        <v>0.58399999999999996</v>
      </c>
      <c r="BM2198">
        <v>0.10199999999999999</v>
      </c>
      <c r="BN2198">
        <v>0.34</v>
      </c>
      <c r="BO2198">
        <v>430</v>
      </c>
      <c r="BP2198">
        <v>38.299999999999997</v>
      </c>
      <c r="BQ2198">
        <v>3.8</v>
      </c>
      <c r="BR2198">
        <v>2.9</v>
      </c>
      <c r="BS2198">
        <v>7.1</v>
      </c>
      <c r="BT2198">
        <v>3.8</v>
      </c>
      <c r="BU2198">
        <v>4.0999999999999996</v>
      </c>
      <c r="BV2198">
        <v>3.8</v>
      </c>
      <c r="BW2198">
        <v>0</v>
      </c>
      <c r="BX2198">
        <v>6.2</v>
      </c>
      <c r="BY2198">
        <v>4.5999999999999996</v>
      </c>
      <c r="BZ2198">
        <v>2.1</v>
      </c>
      <c r="CA2198">
        <v>6.5160108619466001E-2</v>
      </c>
    </row>
    <row r="2199" spans="1:79" hidden="1" x14ac:dyDescent="0.3">
      <c r="A2199">
        <v>2198</v>
      </c>
      <c r="B2199">
        <v>11485</v>
      </c>
      <c r="C2199">
        <v>19</v>
      </c>
      <c r="D2199">
        <v>1</v>
      </c>
      <c r="E2199">
        <v>4</v>
      </c>
      <c r="F2199">
        <v>4</v>
      </c>
      <c r="G2199">
        <v>7</v>
      </c>
      <c r="H2199">
        <v>6</v>
      </c>
      <c r="I2199">
        <v>0</v>
      </c>
      <c r="J2199">
        <v>100</v>
      </c>
      <c r="K2199">
        <v>37</v>
      </c>
      <c r="L2199">
        <v>9</v>
      </c>
      <c r="M2199">
        <v>163</v>
      </c>
      <c r="N2199">
        <v>22.699386503067501</v>
      </c>
      <c r="O2199">
        <v>5.5214723926380396</v>
      </c>
      <c r="P2199">
        <v>61.349693251533701</v>
      </c>
      <c r="Q2199">
        <v>1.4285714285714299</v>
      </c>
      <c r="R2199">
        <v>0</v>
      </c>
      <c r="S2199">
        <v>4.28571428571429</v>
      </c>
      <c r="T2199">
        <v>3.75</v>
      </c>
      <c r="U2199">
        <v>1.1764705882352899</v>
      </c>
      <c r="V2199">
        <v>5</v>
      </c>
      <c r="W2199">
        <v>0</v>
      </c>
      <c r="X2199">
        <v>5.43429124959638</v>
      </c>
      <c r="Y2199">
        <v>2.2607361963190198</v>
      </c>
      <c r="Z2199">
        <v>4.7210729062633803</v>
      </c>
      <c r="AA2199">
        <v>28.0568566546998</v>
      </c>
      <c r="AB2199" t="s">
        <v>520</v>
      </c>
      <c r="AC2199">
        <v>9</v>
      </c>
      <c r="AD2199" t="s">
        <v>115</v>
      </c>
      <c r="AE2199" t="s">
        <v>527</v>
      </c>
      <c r="AF2199" t="s">
        <v>528</v>
      </c>
      <c r="AG2199" t="s">
        <v>524</v>
      </c>
      <c r="AH2199" s="1">
        <v>42215</v>
      </c>
      <c r="AI2199">
        <v>2015</v>
      </c>
      <c r="AJ2199" t="s">
        <v>315</v>
      </c>
      <c r="AK2199" t="s">
        <v>529</v>
      </c>
      <c r="AL2199">
        <v>47.326731000000002</v>
      </c>
      <c r="AM2199">
        <v>-122.3767</v>
      </c>
      <c r="AN2199">
        <v>1796</v>
      </c>
      <c r="AO2199">
        <v>551</v>
      </c>
      <c r="AP2199">
        <v>9</v>
      </c>
      <c r="AQ2199" t="s">
        <v>102</v>
      </c>
      <c r="AR2199" t="s">
        <v>115</v>
      </c>
      <c r="AS2199" t="s">
        <v>527</v>
      </c>
      <c r="AT2199" t="s">
        <v>528</v>
      </c>
      <c r="AU2199" t="s">
        <v>520</v>
      </c>
      <c r="AV2199" t="s">
        <v>524</v>
      </c>
      <c r="AW2199" t="s">
        <v>529</v>
      </c>
      <c r="AX2199">
        <v>47.326731000000002</v>
      </c>
      <c r="AY2199">
        <v>-122.3767</v>
      </c>
      <c r="AZ2199">
        <v>42215</v>
      </c>
      <c r="BA2199">
        <v>44383</v>
      </c>
      <c r="BB2199" t="s">
        <v>86</v>
      </c>
      <c r="BC2199">
        <v>9</v>
      </c>
      <c r="BD2199">
        <v>19</v>
      </c>
      <c r="BE2199">
        <v>1</v>
      </c>
      <c r="BF2199">
        <v>4</v>
      </c>
      <c r="BG2199">
        <v>4</v>
      </c>
      <c r="BH2199">
        <v>9</v>
      </c>
      <c r="BI2199">
        <v>7</v>
      </c>
      <c r="BJ2199">
        <v>6</v>
      </c>
      <c r="BK2199">
        <v>0</v>
      </c>
      <c r="BL2199">
        <v>0.61299999999999999</v>
      </c>
      <c r="BM2199">
        <v>5.5E-2</v>
      </c>
      <c r="BN2199">
        <v>0.22700000000000001</v>
      </c>
      <c r="BO2199">
        <v>163</v>
      </c>
      <c r="BP2199">
        <v>28.1</v>
      </c>
      <c r="BQ2199">
        <v>1.4</v>
      </c>
      <c r="BR2199">
        <v>0</v>
      </c>
      <c r="BS2199">
        <v>4.3</v>
      </c>
      <c r="BT2199">
        <v>3.8</v>
      </c>
      <c r="BU2199">
        <v>1.2</v>
      </c>
      <c r="BV2199">
        <v>5</v>
      </c>
      <c r="BW2199">
        <v>0</v>
      </c>
      <c r="BX2199">
        <v>5.4</v>
      </c>
      <c r="BY2199">
        <v>2.2999999999999998</v>
      </c>
      <c r="BZ2199">
        <v>4.7</v>
      </c>
      <c r="CA2199">
        <v>-4.3143345300215699E-2</v>
      </c>
    </row>
    <row r="2200" spans="1:79" hidden="1" x14ac:dyDescent="0.3">
      <c r="A2200">
        <v>2199</v>
      </c>
      <c r="B2200">
        <v>11492</v>
      </c>
      <c r="C2200">
        <v>27</v>
      </c>
      <c r="D2200">
        <v>4</v>
      </c>
      <c r="E2200">
        <v>5</v>
      </c>
      <c r="F2200">
        <v>4</v>
      </c>
      <c r="G2200">
        <v>14</v>
      </c>
      <c r="H2200">
        <v>6</v>
      </c>
      <c r="I2200">
        <v>0</v>
      </c>
      <c r="J2200">
        <v>218</v>
      </c>
      <c r="K2200">
        <v>83</v>
      </c>
      <c r="L2200">
        <v>79</v>
      </c>
      <c r="M2200">
        <v>484</v>
      </c>
      <c r="N2200">
        <v>17.148760330578501</v>
      </c>
      <c r="O2200">
        <v>16.322314049586801</v>
      </c>
      <c r="P2200">
        <v>45.041322314049602</v>
      </c>
      <c r="Q2200">
        <v>5.2380952380952399</v>
      </c>
      <c r="R2200">
        <v>4.28571428571429</v>
      </c>
      <c r="S2200">
        <v>5.71428571428571</v>
      </c>
      <c r="T2200">
        <v>3.75</v>
      </c>
      <c r="U2200">
        <v>5.2941176470588198</v>
      </c>
      <c r="V2200">
        <v>5</v>
      </c>
      <c r="W2200">
        <v>0</v>
      </c>
      <c r="X2200">
        <v>9.7259678120922093</v>
      </c>
      <c r="Y2200">
        <v>7.6611570247933898</v>
      </c>
      <c r="Z2200">
        <v>6.0119162021910402</v>
      </c>
      <c r="AA2200">
        <v>52.681253924230703</v>
      </c>
      <c r="AB2200" t="s">
        <v>211</v>
      </c>
      <c r="AC2200">
        <v>8</v>
      </c>
      <c r="AD2200" t="s">
        <v>132</v>
      </c>
      <c r="AE2200" t="s">
        <v>496</v>
      </c>
      <c r="AF2200" t="s">
        <v>497</v>
      </c>
      <c r="AG2200" t="s">
        <v>213</v>
      </c>
      <c r="AH2200" s="1">
        <v>44403</v>
      </c>
      <c r="AI2200">
        <v>2021</v>
      </c>
      <c r="AJ2200" t="s">
        <v>315</v>
      </c>
      <c r="AK2200" t="s">
        <v>498</v>
      </c>
      <c r="AL2200">
        <v>47.759565000000002</v>
      </c>
      <c r="AM2200">
        <v>-122.28682999999999</v>
      </c>
      <c r="AN2200">
        <v>736</v>
      </c>
      <c r="AO2200">
        <v>201</v>
      </c>
      <c r="AP2200">
        <v>8</v>
      </c>
      <c r="AQ2200" t="s">
        <v>85</v>
      </c>
      <c r="AR2200" t="s">
        <v>132</v>
      </c>
      <c r="AS2200" t="s">
        <v>496</v>
      </c>
      <c r="AT2200" t="s">
        <v>497</v>
      </c>
      <c r="AU2200" t="s">
        <v>211</v>
      </c>
      <c r="AV2200" t="s">
        <v>213</v>
      </c>
      <c r="AW2200" t="s">
        <v>498</v>
      </c>
      <c r="AX2200">
        <v>47.759565000000002</v>
      </c>
      <c r="AY2200">
        <v>-122.28682999999999</v>
      </c>
      <c r="AZ2200">
        <v>44403</v>
      </c>
      <c r="BA2200">
        <v>44489</v>
      </c>
      <c r="BB2200" t="s">
        <v>86</v>
      </c>
      <c r="BC2200">
        <v>8</v>
      </c>
      <c r="BD2200">
        <v>27</v>
      </c>
      <c r="BE2200">
        <v>4</v>
      </c>
      <c r="BF2200">
        <v>5</v>
      </c>
      <c r="BG2200">
        <v>4</v>
      </c>
      <c r="BH2200">
        <v>13</v>
      </c>
      <c r="BI2200">
        <v>14</v>
      </c>
      <c r="BJ2200">
        <v>6</v>
      </c>
      <c r="BK2200">
        <v>0</v>
      </c>
      <c r="BL2200">
        <v>0.45</v>
      </c>
      <c r="BM2200">
        <v>0.16300000000000001</v>
      </c>
      <c r="BN2200">
        <v>0.17100000000000001</v>
      </c>
      <c r="BO2200">
        <v>484</v>
      </c>
      <c r="BP2200">
        <v>52.7</v>
      </c>
      <c r="BQ2200">
        <v>5.2</v>
      </c>
      <c r="BR2200">
        <v>4.3</v>
      </c>
      <c r="BS2200">
        <v>5.7</v>
      </c>
      <c r="BT2200">
        <v>3.8</v>
      </c>
      <c r="BU2200">
        <v>5.3</v>
      </c>
      <c r="BV2200">
        <v>5</v>
      </c>
      <c r="BW2200">
        <v>0</v>
      </c>
      <c r="BX2200">
        <v>9.6999999999999993</v>
      </c>
      <c r="BY2200">
        <v>7.7</v>
      </c>
      <c r="BZ2200">
        <v>6</v>
      </c>
      <c r="CA2200">
        <v>-1.87460757692932E-2</v>
      </c>
    </row>
    <row r="2201" spans="1:79" hidden="1" x14ac:dyDescent="0.3">
      <c r="A2201">
        <v>2200</v>
      </c>
      <c r="B2201">
        <v>11502</v>
      </c>
      <c r="C2201">
        <v>19</v>
      </c>
      <c r="D2201">
        <v>1</v>
      </c>
      <c r="E2201">
        <v>2</v>
      </c>
      <c r="F2201">
        <v>2</v>
      </c>
      <c r="G2201">
        <v>8</v>
      </c>
      <c r="H2201">
        <v>3</v>
      </c>
      <c r="I2201">
        <v>0</v>
      </c>
      <c r="J2201">
        <v>68</v>
      </c>
      <c r="K2201">
        <v>26</v>
      </c>
      <c r="L2201">
        <v>31</v>
      </c>
      <c r="M2201">
        <v>166</v>
      </c>
      <c r="N2201">
        <v>15.662650602409601</v>
      </c>
      <c r="O2201">
        <v>18.674698795180699</v>
      </c>
      <c r="P2201">
        <v>40.963855421686702</v>
      </c>
      <c r="Q2201">
        <v>1.4285714285714299</v>
      </c>
      <c r="R2201">
        <v>0</v>
      </c>
      <c r="S2201">
        <v>1.4285714285714299</v>
      </c>
      <c r="T2201">
        <v>1.25</v>
      </c>
      <c r="U2201">
        <v>1.76470588235294</v>
      </c>
      <c r="V2201">
        <v>1.25</v>
      </c>
      <c r="W2201">
        <v>0</v>
      </c>
      <c r="X2201">
        <v>10</v>
      </c>
      <c r="Y2201">
        <v>8.8373493975903603</v>
      </c>
      <c r="Z2201">
        <v>6.3575231157186902</v>
      </c>
      <c r="AA2201">
        <v>32.316721252804903</v>
      </c>
      <c r="AB2201" t="s">
        <v>211</v>
      </c>
      <c r="AC2201">
        <v>8</v>
      </c>
      <c r="AD2201" t="s">
        <v>79</v>
      </c>
      <c r="AE2201" t="s">
        <v>170</v>
      </c>
      <c r="AF2201" t="s">
        <v>249</v>
      </c>
      <c r="AG2201" t="s">
        <v>213</v>
      </c>
      <c r="AH2201" s="1">
        <v>44396</v>
      </c>
      <c r="AI2201">
        <v>2021</v>
      </c>
      <c r="AJ2201" t="s">
        <v>315</v>
      </c>
      <c r="AK2201" t="s">
        <v>250</v>
      </c>
      <c r="AL2201">
        <v>47.745483</v>
      </c>
      <c r="AM2201">
        <v>-122.21185699999999</v>
      </c>
      <c r="AN2201">
        <v>1417</v>
      </c>
      <c r="AO2201">
        <v>189</v>
      </c>
      <c r="AP2201">
        <v>8</v>
      </c>
      <c r="AQ2201" t="s">
        <v>85</v>
      </c>
      <c r="AR2201" t="s">
        <v>79</v>
      </c>
      <c r="AS2201" t="s">
        <v>170</v>
      </c>
      <c r="AT2201" t="s">
        <v>249</v>
      </c>
      <c r="AU2201" t="s">
        <v>211</v>
      </c>
      <c r="AV2201" t="s">
        <v>213</v>
      </c>
      <c r="AW2201" t="s">
        <v>250</v>
      </c>
      <c r="AX2201">
        <v>47.745483</v>
      </c>
      <c r="AY2201">
        <v>-122.21185699999999</v>
      </c>
      <c r="AZ2201">
        <v>44396</v>
      </c>
      <c r="BA2201">
        <v>44489</v>
      </c>
      <c r="BB2201" t="s">
        <v>86</v>
      </c>
      <c r="BC2201">
        <v>8</v>
      </c>
      <c r="BD2201">
        <v>19</v>
      </c>
      <c r="BE2201">
        <v>1</v>
      </c>
      <c r="BF2201">
        <v>2</v>
      </c>
      <c r="BG2201">
        <v>2</v>
      </c>
      <c r="BH2201">
        <v>5</v>
      </c>
      <c r="BI2201">
        <v>8</v>
      </c>
      <c r="BJ2201">
        <v>3</v>
      </c>
      <c r="BK2201">
        <v>0</v>
      </c>
      <c r="BL2201">
        <v>0.41</v>
      </c>
      <c r="BM2201">
        <v>0.187</v>
      </c>
      <c r="BN2201">
        <v>0.157</v>
      </c>
      <c r="BO2201">
        <v>166</v>
      </c>
      <c r="BP2201">
        <v>32.299999999999997</v>
      </c>
      <c r="BQ2201">
        <v>1.4</v>
      </c>
      <c r="BR2201">
        <v>0</v>
      </c>
      <c r="BS2201">
        <v>1.4</v>
      </c>
      <c r="BT2201">
        <v>1.2</v>
      </c>
      <c r="BU2201">
        <v>1.8</v>
      </c>
      <c r="BV2201">
        <v>1.2</v>
      </c>
      <c r="BW2201">
        <v>0</v>
      </c>
      <c r="BX2201">
        <v>10</v>
      </c>
      <c r="BY2201">
        <v>8.9</v>
      </c>
      <c r="BZ2201">
        <v>6.3</v>
      </c>
      <c r="CA2201">
        <v>1.67212528048566E-2</v>
      </c>
    </row>
    <row r="2202" spans="1:79" hidden="1" x14ac:dyDescent="0.3">
      <c r="A2202">
        <v>2201</v>
      </c>
      <c r="B2202">
        <v>11503</v>
      </c>
      <c r="C2202">
        <v>40</v>
      </c>
      <c r="D2202">
        <v>2</v>
      </c>
      <c r="E2202">
        <v>14</v>
      </c>
      <c r="F2202">
        <v>7</v>
      </c>
      <c r="G2202">
        <v>16</v>
      </c>
      <c r="H2202">
        <v>15</v>
      </c>
      <c r="I2202">
        <v>7</v>
      </c>
      <c r="J2202">
        <v>270</v>
      </c>
      <c r="K2202">
        <v>10</v>
      </c>
      <c r="L2202">
        <v>90</v>
      </c>
      <c r="M2202">
        <v>484</v>
      </c>
      <c r="N2202">
        <v>2.06611570247934</v>
      </c>
      <c r="O2202">
        <v>18.595041322314</v>
      </c>
      <c r="P2202">
        <v>55.785123966942201</v>
      </c>
      <c r="Q2202">
        <v>10</v>
      </c>
      <c r="R2202">
        <v>1.4285714285714299</v>
      </c>
      <c r="S2202">
        <v>10</v>
      </c>
      <c r="T2202">
        <v>7.5</v>
      </c>
      <c r="U2202">
        <v>6.4705882352941204</v>
      </c>
      <c r="V2202">
        <v>10</v>
      </c>
      <c r="W2202">
        <v>10</v>
      </c>
      <c r="X2202">
        <v>6.8986515876467998</v>
      </c>
      <c r="Y2202">
        <v>8.7975206611570194</v>
      </c>
      <c r="Z2202">
        <v>9.5195079761675991</v>
      </c>
      <c r="AA2202">
        <v>80.614839888836997</v>
      </c>
      <c r="AB2202" t="s">
        <v>211</v>
      </c>
      <c r="AC2202">
        <v>7</v>
      </c>
      <c r="AD2202" t="s">
        <v>152</v>
      </c>
      <c r="AE2202" t="s">
        <v>191</v>
      </c>
      <c r="AF2202" t="s">
        <v>192</v>
      </c>
      <c r="AG2202" t="s">
        <v>213</v>
      </c>
      <c r="AH2202" s="1">
        <v>44403</v>
      </c>
      <c r="AI2202">
        <v>2021</v>
      </c>
      <c r="AJ2202" t="s">
        <v>315</v>
      </c>
      <c r="AK2202" t="s">
        <v>1908</v>
      </c>
      <c r="AL2202">
        <v>47.440731999999997</v>
      </c>
      <c r="AM2202">
        <v>-121.649546</v>
      </c>
      <c r="AN2202">
        <v>423</v>
      </c>
      <c r="AO2202">
        <v>2389</v>
      </c>
      <c r="AP2202">
        <v>7</v>
      </c>
      <c r="AQ2202" t="s">
        <v>93</v>
      </c>
      <c r="AR2202" t="s">
        <v>152</v>
      </c>
      <c r="AS2202" t="s">
        <v>191</v>
      </c>
      <c r="AT2202" t="s">
        <v>192</v>
      </c>
      <c r="AU2202" t="s">
        <v>211</v>
      </c>
      <c r="AV2202" t="s">
        <v>213</v>
      </c>
      <c r="AW2202" t="s">
        <v>1908</v>
      </c>
      <c r="AX2202">
        <v>47.440731999999997</v>
      </c>
      <c r="AY2202">
        <v>-121.649546</v>
      </c>
      <c r="AZ2202">
        <v>44403</v>
      </c>
      <c r="BA2202">
        <v>44489</v>
      </c>
      <c r="BB2202" t="s">
        <v>86</v>
      </c>
      <c r="BC2202">
        <v>8</v>
      </c>
      <c r="BD2202">
        <v>40</v>
      </c>
      <c r="BE2202">
        <v>2</v>
      </c>
      <c r="BF2202">
        <v>14</v>
      </c>
      <c r="BG2202">
        <v>7</v>
      </c>
      <c r="BH2202">
        <v>23</v>
      </c>
      <c r="BI2202">
        <v>16</v>
      </c>
      <c r="BJ2202">
        <v>15</v>
      </c>
      <c r="BK2202">
        <v>8</v>
      </c>
      <c r="BL2202">
        <v>0.55800000000000005</v>
      </c>
      <c r="BM2202">
        <v>0.186</v>
      </c>
      <c r="BN2202">
        <v>2.1000000000000001E-2</v>
      </c>
      <c r="BO2202">
        <v>484</v>
      </c>
      <c r="BP2202">
        <v>80.599999999999994</v>
      </c>
      <c r="BQ2202">
        <v>10</v>
      </c>
      <c r="BR2202">
        <v>1.4</v>
      </c>
      <c r="BS2202">
        <v>10</v>
      </c>
      <c r="BT2202">
        <v>7.5</v>
      </c>
      <c r="BU2202">
        <v>6.5</v>
      </c>
      <c r="BV2202">
        <v>10</v>
      </c>
      <c r="BW2202">
        <v>10</v>
      </c>
      <c r="BX2202">
        <v>6.9</v>
      </c>
      <c r="BY2202">
        <v>8.8000000000000007</v>
      </c>
      <c r="BZ2202">
        <v>9.5</v>
      </c>
      <c r="CA2202">
        <v>1.48398888369741E-2</v>
      </c>
    </row>
    <row r="2203" spans="1:79" hidden="1" x14ac:dyDescent="0.3">
      <c r="A2203">
        <v>2202</v>
      </c>
      <c r="B2203">
        <v>11507</v>
      </c>
      <c r="C2203">
        <v>30</v>
      </c>
      <c r="D2203">
        <v>3</v>
      </c>
      <c r="E2203">
        <v>4</v>
      </c>
      <c r="F2203">
        <v>6</v>
      </c>
      <c r="G2203">
        <v>13</v>
      </c>
      <c r="H2203">
        <v>8</v>
      </c>
      <c r="I2203">
        <v>4</v>
      </c>
      <c r="J2203">
        <v>165</v>
      </c>
      <c r="K2203">
        <v>7</v>
      </c>
      <c r="L2203">
        <v>126</v>
      </c>
      <c r="M2203">
        <v>329</v>
      </c>
      <c r="N2203">
        <v>2.12765957446809</v>
      </c>
      <c r="O2203">
        <v>38.297872340425499</v>
      </c>
      <c r="P2203">
        <v>50.151975683890598</v>
      </c>
      <c r="Q2203">
        <v>6.6666666666666696</v>
      </c>
      <c r="R2203">
        <v>2.8571428571428599</v>
      </c>
      <c r="S2203">
        <v>4.28571428571429</v>
      </c>
      <c r="T2203">
        <v>6.25</v>
      </c>
      <c r="U2203">
        <v>4.7058823529411802</v>
      </c>
      <c r="V2203">
        <v>7.5</v>
      </c>
      <c r="W2203">
        <v>5.71428571428571</v>
      </c>
      <c r="X2203">
        <v>8.3810590305551091</v>
      </c>
      <c r="Y2203">
        <v>10</v>
      </c>
      <c r="Z2203">
        <v>9.5051954477981209</v>
      </c>
      <c r="AA2203">
        <v>65.865946355103901</v>
      </c>
      <c r="AB2203" t="s">
        <v>211</v>
      </c>
      <c r="AC2203">
        <v>8</v>
      </c>
      <c r="AD2203" t="s">
        <v>79</v>
      </c>
      <c r="AE2203" t="s">
        <v>121</v>
      </c>
      <c r="AF2203" t="s">
        <v>408</v>
      </c>
      <c r="AG2203" t="s">
        <v>213</v>
      </c>
      <c r="AH2203" s="1">
        <v>44397</v>
      </c>
      <c r="AI2203">
        <v>2021</v>
      </c>
      <c r="AJ2203" t="s">
        <v>315</v>
      </c>
      <c r="AK2203" t="s">
        <v>409</v>
      </c>
      <c r="AL2203">
        <v>47.679720000000003</v>
      </c>
      <c r="AM2203">
        <v>-122.07785</v>
      </c>
      <c r="AN2203">
        <v>1139</v>
      </c>
      <c r="AO2203">
        <v>144</v>
      </c>
      <c r="AP2203">
        <v>8</v>
      </c>
      <c r="AQ2203" t="s">
        <v>85</v>
      </c>
      <c r="AR2203" t="s">
        <v>79</v>
      </c>
      <c r="AS2203" t="s">
        <v>121</v>
      </c>
      <c r="AT2203" t="s">
        <v>408</v>
      </c>
      <c r="AU2203" t="s">
        <v>211</v>
      </c>
      <c r="AV2203" t="s">
        <v>213</v>
      </c>
      <c r="AW2203" t="s">
        <v>409</v>
      </c>
      <c r="AX2203">
        <v>47.679720000000003</v>
      </c>
      <c r="AY2203">
        <v>-122.07785</v>
      </c>
      <c r="AZ2203">
        <v>44397</v>
      </c>
      <c r="BA2203">
        <v>44489</v>
      </c>
      <c r="BB2203" t="s">
        <v>86</v>
      </c>
      <c r="BC2203">
        <v>8</v>
      </c>
      <c r="BD2203">
        <v>30</v>
      </c>
      <c r="BE2203">
        <v>3</v>
      </c>
      <c r="BF2203">
        <v>4</v>
      </c>
      <c r="BG2203">
        <v>6</v>
      </c>
      <c r="BH2203">
        <v>13</v>
      </c>
      <c r="BI2203">
        <v>13</v>
      </c>
      <c r="BJ2203">
        <v>8</v>
      </c>
      <c r="BK2203">
        <v>4</v>
      </c>
      <c r="BL2203">
        <v>0.502</v>
      </c>
      <c r="BM2203">
        <v>0.38300000000000001</v>
      </c>
      <c r="BN2203">
        <v>2.1000000000000001E-2</v>
      </c>
      <c r="BO2203">
        <v>329</v>
      </c>
      <c r="BP2203">
        <v>65.900000000000006</v>
      </c>
      <c r="BQ2203">
        <v>6.7</v>
      </c>
      <c r="BR2203">
        <v>2.9</v>
      </c>
      <c r="BS2203">
        <v>4.3</v>
      </c>
      <c r="BT2203">
        <v>6.2</v>
      </c>
      <c r="BU2203">
        <v>4.7</v>
      </c>
      <c r="BV2203">
        <v>7.5</v>
      </c>
      <c r="BW2203">
        <v>5.7</v>
      </c>
      <c r="BX2203">
        <v>8.4</v>
      </c>
      <c r="BY2203">
        <v>10</v>
      </c>
      <c r="BZ2203">
        <v>9.5</v>
      </c>
      <c r="CA2203">
        <v>-3.40536448960762E-2</v>
      </c>
    </row>
    <row r="2204" spans="1:79" hidden="1" x14ac:dyDescent="0.3">
      <c r="A2204">
        <v>2203</v>
      </c>
      <c r="B2204">
        <v>11512</v>
      </c>
      <c r="C2204">
        <v>28</v>
      </c>
      <c r="D2204">
        <v>5</v>
      </c>
      <c r="E2204">
        <v>7</v>
      </c>
      <c r="F2204">
        <v>5</v>
      </c>
      <c r="G2204">
        <v>15</v>
      </c>
      <c r="H2204">
        <v>7</v>
      </c>
      <c r="I2204">
        <v>2</v>
      </c>
      <c r="J2204">
        <v>129</v>
      </c>
      <c r="K2204">
        <v>5</v>
      </c>
      <c r="L2204">
        <v>93</v>
      </c>
      <c r="M2204">
        <v>194</v>
      </c>
      <c r="N2204">
        <v>2.5773195876288701</v>
      </c>
      <c r="O2204">
        <v>47.9381443298969</v>
      </c>
      <c r="P2204">
        <v>66.494845360824698</v>
      </c>
      <c r="Q2204">
        <v>5.71428571428571</v>
      </c>
      <c r="R2204">
        <v>5.71428571428571</v>
      </c>
      <c r="S2204">
        <v>8.5714285714285694</v>
      </c>
      <c r="T2204">
        <v>5</v>
      </c>
      <c r="U2204">
        <v>5.8823529411764701</v>
      </c>
      <c r="V2204">
        <v>6.25</v>
      </c>
      <c r="W2204">
        <v>2.8571428571428599</v>
      </c>
      <c r="X2204">
        <v>4.0803038524145396</v>
      </c>
      <c r="Y2204">
        <v>10</v>
      </c>
      <c r="Z2204">
        <v>9.4006233517142199</v>
      </c>
      <c r="AA2204">
        <v>63.470423002448101</v>
      </c>
      <c r="AB2204" t="s">
        <v>211</v>
      </c>
      <c r="AC2204">
        <v>7</v>
      </c>
      <c r="AD2204" t="s">
        <v>89</v>
      </c>
      <c r="AE2204" t="s">
        <v>126</v>
      </c>
      <c r="AF2204" t="s">
        <v>1181</v>
      </c>
      <c r="AG2204" t="s">
        <v>213</v>
      </c>
      <c r="AH2204" s="1">
        <v>44397</v>
      </c>
      <c r="AI2204">
        <v>2021</v>
      </c>
      <c r="AJ2204" t="s">
        <v>315</v>
      </c>
      <c r="AK2204" t="s">
        <v>1759</v>
      </c>
      <c r="AL2204">
        <v>47.652920000000002</v>
      </c>
      <c r="AM2204">
        <v>-121.96087</v>
      </c>
      <c r="AN2204">
        <v>203</v>
      </c>
      <c r="AO2204">
        <v>2368</v>
      </c>
      <c r="AP2204">
        <v>7</v>
      </c>
      <c r="AQ2204" t="s">
        <v>93</v>
      </c>
      <c r="AR2204" t="s">
        <v>89</v>
      </c>
      <c r="AS2204" t="s">
        <v>126</v>
      </c>
      <c r="AT2204" t="s">
        <v>1181</v>
      </c>
      <c r="AU2204" t="s">
        <v>211</v>
      </c>
      <c r="AV2204" t="s">
        <v>213</v>
      </c>
      <c r="AW2204" t="s">
        <v>1759</v>
      </c>
      <c r="AX2204">
        <v>47.652920000000002</v>
      </c>
      <c r="AY2204">
        <v>-121.96087</v>
      </c>
      <c r="AZ2204">
        <v>44397</v>
      </c>
      <c r="BA2204">
        <v>44489</v>
      </c>
      <c r="BB2204" t="s">
        <v>86</v>
      </c>
      <c r="BC2204">
        <v>8</v>
      </c>
      <c r="BD2204">
        <v>28</v>
      </c>
      <c r="BE2204">
        <v>5</v>
      </c>
      <c r="BF2204">
        <v>7</v>
      </c>
      <c r="BG2204">
        <v>5</v>
      </c>
      <c r="BH2204">
        <v>17</v>
      </c>
      <c r="BI2204">
        <v>15</v>
      </c>
      <c r="BJ2204">
        <v>7</v>
      </c>
      <c r="BK2204">
        <v>2</v>
      </c>
      <c r="BL2204">
        <v>0.66500000000000004</v>
      </c>
      <c r="BM2204">
        <v>0.47899999999999998</v>
      </c>
      <c r="BN2204">
        <v>2.5999999999999999E-2</v>
      </c>
      <c r="BO2204">
        <v>194</v>
      </c>
      <c r="BP2204">
        <v>63.5</v>
      </c>
      <c r="BQ2204">
        <v>5.7</v>
      </c>
      <c r="BR2204">
        <v>5.7</v>
      </c>
      <c r="BS2204">
        <v>8.6</v>
      </c>
      <c r="BT2204">
        <v>5</v>
      </c>
      <c r="BU2204">
        <v>5.9</v>
      </c>
      <c r="BV2204">
        <v>6.2</v>
      </c>
      <c r="BW2204">
        <v>2.9</v>
      </c>
      <c r="BX2204">
        <v>4.0999999999999996</v>
      </c>
      <c r="BY2204">
        <v>10</v>
      </c>
      <c r="BZ2204">
        <v>9.4</v>
      </c>
      <c r="CA2204">
        <v>-2.9576997551913599E-2</v>
      </c>
    </row>
    <row r="2205" spans="1:79" hidden="1" x14ac:dyDescent="0.3">
      <c r="A2205">
        <v>2204</v>
      </c>
      <c r="B2205">
        <v>11513</v>
      </c>
      <c r="C2205">
        <v>28</v>
      </c>
      <c r="D2205">
        <v>3</v>
      </c>
      <c r="E2205">
        <v>3</v>
      </c>
      <c r="F2205">
        <v>4</v>
      </c>
      <c r="G2205">
        <v>13</v>
      </c>
      <c r="H2205">
        <v>7</v>
      </c>
      <c r="I2205">
        <v>0</v>
      </c>
      <c r="J2205">
        <v>136</v>
      </c>
      <c r="K2205">
        <v>107</v>
      </c>
      <c r="L2205">
        <v>28</v>
      </c>
      <c r="M2205">
        <v>234</v>
      </c>
      <c r="N2205">
        <v>45.726495726495699</v>
      </c>
      <c r="O2205">
        <v>11.965811965812</v>
      </c>
      <c r="P2205">
        <v>58.119658119658098</v>
      </c>
      <c r="Q2205">
        <v>5.71428571428571</v>
      </c>
      <c r="R2205">
        <v>2.8571428571428599</v>
      </c>
      <c r="S2205">
        <v>2.8571428571428599</v>
      </c>
      <c r="T2205">
        <v>3.75</v>
      </c>
      <c r="U2205">
        <v>4.7058823529411802</v>
      </c>
      <c r="V2205">
        <v>6.25</v>
      </c>
      <c r="W2205">
        <v>0</v>
      </c>
      <c r="X2205">
        <v>6.2843004948268097</v>
      </c>
      <c r="Y2205">
        <v>5.4829059829059803</v>
      </c>
      <c r="Z2205">
        <v>0</v>
      </c>
      <c r="AA2205">
        <v>37.901660259245403</v>
      </c>
      <c r="AB2205" t="s">
        <v>211</v>
      </c>
      <c r="AC2205">
        <v>8</v>
      </c>
      <c r="AD2205" t="s">
        <v>79</v>
      </c>
      <c r="AE2205" t="s">
        <v>80</v>
      </c>
      <c r="AF2205" t="s">
        <v>481</v>
      </c>
      <c r="AG2205" t="s">
        <v>213</v>
      </c>
      <c r="AH2205" s="1">
        <v>44396</v>
      </c>
      <c r="AI2205">
        <v>2021</v>
      </c>
      <c r="AJ2205" t="s">
        <v>315</v>
      </c>
      <c r="AK2205" t="s">
        <v>482</v>
      </c>
      <c r="AL2205">
        <v>47.703496000000001</v>
      </c>
      <c r="AM2205">
        <v>-122.09254</v>
      </c>
      <c r="AN2205">
        <v>993</v>
      </c>
      <c r="AO2205">
        <v>110</v>
      </c>
      <c r="AP2205">
        <v>8</v>
      </c>
      <c r="AQ2205" t="s">
        <v>85</v>
      </c>
      <c r="AR2205" t="s">
        <v>79</v>
      </c>
      <c r="AS2205" t="s">
        <v>80</v>
      </c>
      <c r="AT2205" t="s">
        <v>481</v>
      </c>
      <c r="AU2205" t="s">
        <v>211</v>
      </c>
      <c r="AV2205" t="s">
        <v>213</v>
      </c>
      <c r="AW2205" t="s">
        <v>482</v>
      </c>
      <c r="AX2205">
        <v>47.703496000000001</v>
      </c>
      <c r="AY2205">
        <v>-122.09254</v>
      </c>
      <c r="AZ2205">
        <v>44396</v>
      </c>
      <c r="BA2205">
        <v>44547</v>
      </c>
      <c r="BB2205" t="s">
        <v>86</v>
      </c>
      <c r="BC2205">
        <v>8</v>
      </c>
      <c r="BD2205">
        <v>28</v>
      </c>
      <c r="BE2205">
        <v>3</v>
      </c>
      <c r="BF2205">
        <v>3</v>
      </c>
      <c r="BG2205">
        <v>4</v>
      </c>
      <c r="BH2205">
        <v>10</v>
      </c>
      <c r="BI2205">
        <v>13</v>
      </c>
      <c r="BJ2205">
        <v>7</v>
      </c>
      <c r="BK2205">
        <v>0</v>
      </c>
      <c r="BL2205">
        <v>0.58099999999999996</v>
      </c>
      <c r="BM2205">
        <v>0.12</v>
      </c>
      <c r="BN2205">
        <v>0.45700000000000002</v>
      </c>
      <c r="BO2205">
        <v>234</v>
      </c>
      <c r="BP2205">
        <v>37.9</v>
      </c>
      <c r="BQ2205">
        <v>5.7</v>
      </c>
      <c r="BR2205">
        <v>2.9</v>
      </c>
      <c r="BS2205">
        <v>2.9</v>
      </c>
      <c r="BT2205">
        <v>3.8</v>
      </c>
      <c r="BU2205">
        <v>4.7</v>
      </c>
      <c r="BV2205">
        <v>6.2</v>
      </c>
      <c r="BW2205">
        <v>0</v>
      </c>
      <c r="BX2205">
        <v>6.3</v>
      </c>
      <c r="BY2205">
        <v>5.5</v>
      </c>
      <c r="BZ2205">
        <v>0</v>
      </c>
      <c r="CA2205">
        <v>1.66025924539781E-3</v>
      </c>
    </row>
    <row r="2206" spans="1:79" hidden="1" x14ac:dyDescent="0.3">
      <c r="A2206">
        <v>2205</v>
      </c>
      <c r="B2206">
        <v>11523</v>
      </c>
      <c r="C2206">
        <v>16</v>
      </c>
      <c r="D2206">
        <v>1</v>
      </c>
      <c r="E2206">
        <v>1</v>
      </c>
      <c r="F2206">
        <v>2</v>
      </c>
      <c r="G2206">
        <v>8</v>
      </c>
      <c r="H2206">
        <v>4</v>
      </c>
      <c r="I2206">
        <v>0</v>
      </c>
      <c r="J2206">
        <v>105</v>
      </c>
      <c r="K2206">
        <v>41</v>
      </c>
      <c r="L2206">
        <v>9</v>
      </c>
      <c r="M2206">
        <v>153</v>
      </c>
      <c r="N2206">
        <v>26.797385620915001</v>
      </c>
      <c r="O2206">
        <v>5.8823529411764701</v>
      </c>
      <c r="P2206">
        <v>68.627450980392197</v>
      </c>
      <c r="Q2206">
        <v>0</v>
      </c>
      <c r="R2206">
        <v>0</v>
      </c>
      <c r="S2206">
        <v>0</v>
      </c>
      <c r="T2206">
        <v>1.25</v>
      </c>
      <c r="U2206">
        <v>1.76470588235294</v>
      </c>
      <c r="V2206">
        <v>2.5</v>
      </c>
      <c r="W2206">
        <v>0</v>
      </c>
      <c r="X2206">
        <v>3.5190918472652202</v>
      </c>
      <c r="Y2206">
        <v>2.4411764705882399</v>
      </c>
      <c r="Z2206">
        <v>3.7680498556011601</v>
      </c>
      <c r="AA2206">
        <v>15.2430240558076</v>
      </c>
      <c r="AB2206" t="s">
        <v>533</v>
      </c>
      <c r="AC2206">
        <v>8</v>
      </c>
      <c r="AD2206" t="s">
        <v>132</v>
      </c>
      <c r="AE2206" t="s">
        <v>536</v>
      </c>
      <c r="AF2206" t="s">
        <v>537</v>
      </c>
      <c r="AG2206" t="s">
        <v>534</v>
      </c>
      <c r="AH2206" s="1">
        <v>44432</v>
      </c>
      <c r="AI2206">
        <v>2021</v>
      </c>
      <c r="AJ2206" t="s">
        <v>315</v>
      </c>
      <c r="AK2206" t="s">
        <v>543</v>
      </c>
      <c r="AL2206">
        <v>47.696663999999998</v>
      </c>
      <c r="AM2206">
        <v>-122.18815600000001</v>
      </c>
      <c r="AN2206">
        <v>526</v>
      </c>
      <c r="AO2206">
        <v>560</v>
      </c>
      <c r="AP2206">
        <v>8</v>
      </c>
      <c r="AQ2206" t="s">
        <v>85</v>
      </c>
      <c r="AR2206" t="s">
        <v>132</v>
      </c>
      <c r="AS2206" t="s">
        <v>536</v>
      </c>
      <c r="AT2206" t="s">
        <v>537</v>
      </c>
      <c r="AU2206" t="s">
        <v>533</v>
      </c>
      <c r="AV2206" t="s">
        <v>534</v>
      </c>
      <c r="AW2206" t="s">
        <v>543</v>
      </c>
      <c r="AX2206">
        <v>47.696663999999998</v>
      </c>
      <c r="AY2206">
        <v>-122.18815600000001</v>
      </c>
      <c r="AZ2206">
        <v>44432</v>
      </c>
      <c r="BA2206">
        <v>44697</v>
      </c>
      <c r="BB2206" t="s">
        <v>86</v>
      </c>
      <c r="BC2206">
        <v>8</v>
      </c>
      <c r="BD2206">
        <v>16</v>
      </c>
      <c r="BE2206">
        <v>1</v>
      </c>
      <c r="BF2206">
        <v>1</v>
      </c>
      <c r="BG2206">
        <v>2</v>
      </c>
      <c r="BH2206">
        <v>4</v>
      </c>
      <c r="BI2206">
        <v>8</v>
      </c>
      <c r="BJ2206">
        <v>4</v>
      </c>
      <c r="BK2206">
        <v>0</v>
      </c>
      <c r="BL2206">
        <v>0.68600000000000005</v>
      </c>
      <c r="BM2206">
        <v>5.8999999999999997E-2</v>
      </c>
      <c r="BN2206">
        <v>0.26800000000000002</v>
      </c>
      <c r="BO2206">
        <v>153</v>
      </c>
      <c r="BP2206">
        <v>15.3</v>
      </c>
      <c r="BQ2206">
        <v>0</v>
      </c>
      <c r="BR2206">
        <v>0</v>
      </c>
      <c r="BS2206">
        <v>0</v>
      </c>
      <c r="BT2206">
        <v>1.2</v>
      </c>
      <c r="BU2206">
        <v>1.8</v>
      </c>
      <c r="BV2206">
        <v>2.5</v>
      </c>
      <c r="BW2206">
        <v>0</v>
      </c>
      <c r="BX2206">
        <v>3.5</v>
      </c>
      <c r="BY2206">
        <v>2.5</v>
      </c>
      <c r="BZ2206">
        <v>3.8</v>
      </c>
      <c r="CA2206">
        <v>-5.69759441924447E-2</v>
      </c>
    </row>
    <row r="2207" spans="1:79" hidden="1" x14ac:dyDescent="0.3">
      <c r="A2207">
        <v>2206</v>
      </c>
      <c r="B2207">
        <v>11524</v>
      </c>
      <c r="C2207">
        <v>6</v>
      </c>
      <c r="D2207">
        <v>0</v>
      </c>
      <c r="E2207">
        <v>0</v>
      </c>
      <c r="F2207">
        <v>1</v>
      </c>
      <c r="G2207">
        <v>3</v>
      </c>
      <c r="H2207">
        <v>2</v>
      </c>
      <c r="I2207">
        <v>0</v>
      </c>
      <c r="J2207">
        <v>21</v>
      </c>
      <c r="K2207">
        <v>7</v>
      </c>
      <c r="L2207">
        <v>1</v>
      </c>
      <c r="M2207">
        <v>24</v>
      </c>
      <c r="N2207">
        <v>29.1666666666667</v>
      </c>
      <c r="O2207">
        <v>4.1666666666666696</v>
      </c>
      <c r="P2207">
        <v>87.5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1.5833333333333299</v>
      </c>
      <c r="Z2207">
        <v>3.2170542635658901</v>
      </c>
      <c r="AA2207">
        <v>4.8003875968992196</v>
      </c>
      <c r="AB2207" t="s">
        <v>533</v>
      </c>
      <c r="AC2207">
        <v>8</v>
      </c>
      <c r="AD2207" t="s">
        <v>132</v>
      </c>
      <c r="AE2207" t="s">
        <v>133</v>
      </c>
      <c r="AF2207" t="s">
        <v>134</v>
      </c>
      <c r="AG2207" t="s">
        <v>534</v>
      </c>
      <c r="AH2207" s="1">
        <v>44432</v>
      </c>
      <c r="AI2207">
        <v>2021</v>
      </c>
      <c r="AJ2207" t="s">
        <v>315</v>
      </c>
      <c r="AK2207" t="s">
        <v>1219</v>
      </c>
      <c r="AL2207">
        <v>47.721479000000002</v>
      </c>
      <c r="AM2207">
        <v>-122.196523</v>
      </c>
      <c r="AN2207">
        <v>631</v>
      </c>
      <c r="AO2207">
        <v>1603</v>
      </c>
      <c r="AP2207">
        <v>8</v>
      </c>
      <c r="AQ2207" t="s">
        <v>85</v>
      </c>
      <c r="AR2207" t="s">
        <v>132</v>
      </c>
      <c r="AS2207" t="s">
        <v>133</v>
      </c>
      <c r="AT2207" t="s">
        <v>134</v>
      </c>
      <c r="AU2207" t="s">
        <v>533</v>
      </c>
      <c r="AV2207" t="s">
        <v>534</v>
      </c>
      <c r="AW2207" t="s">
        <v>1219</v>
      </c>
      <c r="AX2207">
        <v>47.721479000000002</v>
      </c>
      <c r="AY2207">
        <v>-122.196523</v>
      </c>
      <c r="AZ2207">
        <v>44432</v>
      </c>
      <c r="BA2207">
        <v>44697</v>
      </c>
      <c r="BB2207" t="s">
        <v>86</v>
      </c>
      <c r="BC2207">
        <v>8</v>
      </c>
      <c r="BD2207">
        <v>6</v>
      </c>
      <c r="BE2207">
        <v>0</v>
      </c>
      <c r="BF2207">
        <v>0</v>
      </c>
      <c r="BG2207">
        <v>1</v>
      </c>
      <c r="BH2207">
        <v>1</v>
      </c>
      <c r="BI2207">
        <v>3</v>
      </c>
      <c r="BJ2207">
        <v>2</v>
      </c>
      <c r="BK2207">
        <v>0</v>
      </c>
      <c r="BL2207">
        <v>0.875</v>
      </c>
      <c r="BM2207">
        <v>4.2000000000000003E-2</v>
      </c>
      <c r="BN2207">
        <v>0.29199999999999998</v>
      </c>
      <c r="BO2207">
        <v>24</v>
      </c>
      <c r="BP2207">
        <v>4.8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1.6</v>
      </c>
      <c r="BZ2207">
        <v>3.2</v>
      </c>
      <c r="CA2207">
        <v>3.87596899224185E-4</v>
      </c>
    </row>
    <row r="2208" spans="1:79" hidden="1" x14ac:dyDescent="0.3">
      <c r="A2208">
        <v>2207</v>
      </c>
      <c r="B2208">
        <v>11525</v>
      </c>
      <c r="C2208">
        <v>14</v>
      </c>
      <c r="D2208">
        <v>0</v>
      </c>
      <c r="E2208">
        <v>2</v>
      </c>
      <c r="F2208">
        <v>0</v>
      </c>
      <c r="G2208">
        <v>5</v>
      </c>
      <c r="H2208">
        <v>2</v>
      </c>
      <c r="I2208">
        <v>0</v>
      </c>
      <c r="J2208">
        <v>28</v>
      </c>
      <c r="K2208">
        <v>11</v>
      </c>
      <c r="L2208">
        <v>5</v>
      </c>
      <c r="M2208">
        <v>61</v>
      </c>
      <c r="N2208">
        <v>18.032786885245901</v>
      </c>
      <c r="O2208">
        <v>8.1967213114754092</v>
      </c>
      <c r="P2208">
        <v>45.9016393442623</v>
      </c>
      <c r="Q2208">
        <v>0</v>
      </c>
      <c r="R2208">
        <v>0</v>
      </c>
      <c r="S2208">
        <v>1.4285714285714299</v>
      </c>
      <c r="T2208">
        <v>0</v>
      </c>
      <c r="U2208">
        <v>0</v>
      </c>
      <c r="V2208">
        <v>0</v>
      </c>
      <c r="W2208">
        <v>0</v>
      </c>
      <c r="X2208">
        <v>9.4995685936151908</v>
      </c>
      <c r="Y2208">
        <v>3.5983606557377001</v>
      </c>
      <c r="Z2208">
        <v>5.8063286313381601</v>
      </c>
      <c r="AA2208">
        <v>20.3328293092625</v>
      </c>
      <c r="AB2208" t="s">
        <v>533</v>
      </c>
      <c r="AC2208">
        <v>8</v>
      </c>
      <c r="AD2208" t="s">
        <v>132</v>
      </c>
      <c r="AE2208" t="s">
        <v>133</v>
      </c>
      <c r="AF2208" t="s">
        <v>134</v>
      </c>
      <c r="AG2208" t="s">
        <v>534</v>
      </c>
      <c r="AH2208" s="1">
        <v>44431</v>
      </c>
      <c r="AI2208">
        <v>2021</v>
      </c>
      <c r="AJ2208" t="s">
        <v>1069</v>
      </c>
      <c r="AK2208" t="s">
        <v>1062</v>
      </c>
      <c r="AL2208">
        <v>47.713408000000001</v>
      </c>
      <c r="AM2208">
        <v>-122.21562400000001</v>
      </c>
      <c r="AN2208">
        <v>550</v>
      </c>
      <c r="AO2208">
        <v>1602</v>
      </c>
      <c r="AP2208">
        <v>8</v>
      </c>
      <c r="AQ2208" t="s">
        <v>85</v>
      </c>
      <c r="AR2208" t="s">
        <v>132</v>
      </c>
      <c r="AS2208" t="s">
        <v>133</v>
      </c>
      <c r="AT2208" t="s">
        <v>134</v>
      </c>
      <c r="AU2208" t="s">
        <v>533</v>
      </c>
      <c r="AV2208" t="s">
        <v>534</v>
      </c>
      <c r="AW2208" t="s">
        <v>1062</v>
      </c>
      <c r="AX2208">
        <v>47.713408000000001</v>
      </c>
      <c r="AY2208">
        <v>-122.21562400000001</v>
      </c>
      <c r="AZ2208">
        <v>44431</v>
      </c>
      <c r="BA2208">
        <v>44697</v>
      </c>
      <c r="BB2208" t="s">
        <v>86</v>
      </c>
      <c r="BC2208">
        <v>8</v>
      </c>
      <c r="BD2208">
        <v>14</v>
      </c>
      <c r="BE2208">
        <v>0</v>
      </c>
      <c r="BF2208">
        <v>2</v>
      </c>
      <c r="BG2208">
        <v>0</v>
      </c>
      <c r="BH2208">
        <v>2</v>
      </c>
      <c r="BI2208">
        <v>5</v>
      </c>
      <c r="BJ2208">
        <v>2</v>
      </c>
      <c r="BK2208">
        <v>0</v>
      </c>
      <c r="BL2208">
        <v>0.45900000000000002</v>
      </c>
      <c r="BM2208">
        <v>8.2000000000000003E-2</v>
      </c>
      <c r="BN2208">
        <v>0.18</v>
      </c>
      <c r="BO2208">
        <v>61</v>
      </c>
      <c r="BP2208">
        <v>20.3</v>
      </c>
      <c r="BQ2208">
        <v>0</v>
      </c>
      <c r="BR2208">
        <v>0</v>
      </c>
      <c r="BS2208">
        <v>1.4</v>
      </c>
      <c r="BT2208">
        <v>0</v>
      </c>
      <c r="BU2208">
        <v>0</v>
      </c>
      <c r="BV2208">
        <v>0</v>
      </c>
      <c r="BW2208">
        <v>0</v>
      </c>
      <c r="BX2208">
        <v>9.5</v>
      </c>
      <c r="BY2208">
        <v>3.6</v>
      </c>
      <c r="BZ2208">
        <v>5.8</v>
      </c>
      <c r="CA2208">
        <v>3.2829309262478297E-2</v>
      </c>
    </row>
    <row r="2209" spans="1:79" hidden="1" x14ac:dyDescent="0.3">
      <c r="A2209">
        <v>2208</v>
      </c>
      <c r="B2209">
        <v>11526</v>
      </c>
      <c r="C2209">
        <v>20</v>
      </c>
      <c r="D2209">
        <v>1</v>
      </c>
      <c r="E2209">
        <v>2</v>
      </c>
      <c r="F2209">
        <v>3</v>
      </c>
      <c r="G2209">
        <v>8</v>
      </c>
      <c r="H2209">
        <v>5</v>
      </c>
      <c r="I2209">
        <v>0</v>
      </c>
      <c r="J2209">
        <v>171</v>
      </c>
      <c r="K2209">
        <v>107</v>
      </c>
      <c r="L2209">
        <v>7</v>
      </c>
      <c r="M2209">
        <v>313</v>
      </c>
      <c r="N2209">
        <v>34.185303514376997</v>
      </c>
      <c r="O2209">
        <v>2.2364217252396199</v>
      </c>
      <c r="P2209">
        <v>54.632587859424902</v>
      </c>
      <c r="Q2209">
        <v>1.9047619047619</v>
      </c>
      <c r="R2209">
        <v>0</v>
      </c>
      <c r="S2209">
        <v>1.4285714285714299</v>
      </c>
      <c r="T2209">
        <v>2.5</v>
      </c>
      <c r="U2209">
        <v>1.76470588235294</v>
      </c>
      <c r="V2209">
        <v>3.75</v>
      </c>
      <c r="W2209">
        <v>0</v>
      </c>
      <c r="X2209">
        <v>7.2019505633092296</v>
      </c>
      <c r="Y2209">
        <v>0.61821086261980795</v>
      </c>
      <c r="Z2209">
        <v>2.0499294152611598</v>
      </c>
      <c r="AA2209">
        <v>21.2181300568765</v>
      </c>
      <c r="AB2209" t="s">
        <v>533</v>
      </c>
      <c r="AC2209">
        <v>8</v>
      </c>
      <c r="AD2209" t="s">
        <v>132</v>
      </c>
      <c r="AE2209" t="s">
        <v>133</v>
      </c>
      <c r="AF2209" t="s">
        <v>134</v>
      </c>
      <c r="AG2209" t="s">
        <v>534</v>
      </c>
      <c r="AH2209" s="1">
        <v>44431</v>
      </c>
      <c r="AI2209">
        <v>2021</v>
      </c>
      <c r="AJ2209" t="s">
        <v>315</v>
      </c>
      <c r="AK2209" t="s">
        <v>535</v>
      </c>
      <c r="AL2209">
        <v>47.715981999999997</v>
      </c>
      <c r="AM2209">
        <v>-122.20737800000001</v>
      </c>
      <c r="AN2209">
        <v>585</v>
      </c>
      <c r="AO2209">
        <v>555</v>
      </c>
      <c r="AP2209">
        <v>8</v>
      </c>
      <c r="AQ2209" t="s">
        <v>85</v>
      </c>
      <c r="AR2209" t="s">
        <v>132</v>
      </c>
      <c r="AS2209" t="s">
        <v>133</v>
      </c>
      <c r="AT2209" t="s">
        <v>134</v>
      </c>
      <c r="AU2209" t="s">
        <v>533</v>
      </c>
      <c r="AV2209" t="s">
        <v>534</v>
      </c>
      <c r="AW2209" t="s">
        <v>535</v>
      </c>
      <c r="AX2209">
        <v>47.715981999999997</v>
      </c>
      <c r="AY2209">
        <v>-122.20737800000001</v>
      </c>
      <c r="AZ2209">
        <v>44431</v>
      </c>
      <c r="BA2209">
        <v>44697</v>
      </c>
      <c r="BB2209" t="s">
        <v>86</v>
      </c>
      <c r="BC2209">
        <v>8</v>
      </c>
      <c r="BD2209">
        <v>20</v>
      </c>
      <c r="BE2209">
        <v>1</v>
      </c>
      <c r="BF2209">
        <v>2</v>
      </c>
      <c r="BG2209">
        <v>3</v>
      </c>
      <c r="BH2209">
        <v>6</v>
      </c>
      <c r="BI2209">
        <v>8</v>
      </c>
      <c r="BJ2209">
        <v>5</v>
      </c>
      <c r="BK2209">
        <v>0</v>
      </c>
      <c r="BL2209">
        <v>0.54600000000000004</v>
      </c>
      <c r="BM2209">
        <v>2.1999999999999999E-2</v>
      </c>
      <c r="BN2209">
        <v>0.34200000000000003</v>
      </c>
      <c r="BO2209">
        <v>313</v>
      </c>
      <c r="BP2209">
        <v>21.2</v>
      </c>
      <c r="BQ2209">
        <v>1.9</v>
      </c>
      <c r="BR2209">
        <v>0</v>
      </c>
      <c r="BS2209">
        <v>1.4</v>
      </c>
      <c r="BT2209">
        <v>2.5</v>
      </c>
      <c r="BU2209">
        <v>1.8</v>
      </c>
      <c r="BV2209">
        <v>3.8</v>
      </c>
      <c r="BW2209">
        <v>0</v>
      </c>
      <c r="BX2209">
        <v>7.2</v>
      </c>
      <c r="BY2209">
        <v>0.6</v>
      </c>
      <c r="BZ2209">
        <v>2</v>
      </c>
      <c r="CA2209">
        <v>1.81300568764797E-2</v>
      </c>
    </row>
    <row r="2210" spans="1:79" hidden="1" x14ac:dyDescent="0.3">
      <c r="A2210">
        <v>2209</v>
      </c>
      <c r="B2210">
        <v>11527</v>
      </c>
      <c r="C2210">
        <v>6</v>
      </c>
      <c r="D2210">
        <v>0</v>
      </c>
      <c r="E2210">
        <v>0</v>
      </c>
      <c r="F2210">
        <v>1</v>
      </c>
      <c r="G2210">
        <v>3</v>
      </c>
      <c r="H2210">
        <v>2</v>
      </c>
      <c r="I2210">
        <v>0</v>
      </c>
      <c r="J2210">
        <v>20</v>
      </c>
      <c r="K2210">
        <v>1</v>
      </c>
      <c r="L2210">
        <v>6</v>
      </c>
      <c r="M2210">
        <v>23</v>
      </c>
      <c r="N2210">
        <v>4.3478260869565197</v>
      </c>
      <c r="O2210">
        <v>26.086956521739101</v>
      </c>
      <c r="P2210">
        <v>86.956521739130395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10</v>
      </c>
      <c r="Z2210">
        <v>8.9888776541961608</v>
      </c>
      <c r="AA2210">
        <v>18.988877654196202</v>
      </c>
      <c r="AB2210" t="s">
        <v>533</v>
      </c>
      <c r="AC2210">
        <v>8</v>
      </c>
      <c r="AD2210" t="s">
        <v>132</v>
      </c>
      <c r="AE2210" t="s">
        <v>133</v>
      </c>
      <c r="AF2210" t="s">
        <v>134</v>
      </c>
      <c r="AG2210" t="s">
        <v>534</v>
      </c>
      <c r="AH2210" s="1">
        <v>44431</v>
      </c>
      <c r="AI2210">
        <v>2021</v>
      </c>
      <c r="AJ2210" t="s">
        <v>315</v>
      </c>
      <c r="AK2210" t="s">
        <v>541</v>
      </c>
      <c r="AL2210">
        <v>47.711081</v>
      </c>
      <c r="AM2210">
        <v>-122.210285</v>
      </c>
      <c r="AN2210">
        <v>606</v>
      </c>
      <c r="AO2210">
        <v>557</v>
      </c>
      <c r="AP2210">
        <v>8</v>
      </c>
      <c r="AQ2210" t="s">
        <v>85</v>
      </c>
      <c r="AR2210" t="s">
        <v>132</v>
      </c>
      <c r="AS2210" t="s">
        <v>133</v>
      </c>
      <c r="AT2210" t="s">
        <v>134</v>
      </c>
      <c r="AU2210" t="s">
        <v>533</v>
      </c>
      <c r="AV2210" t="s">
        <v>534</v>
      </c>
      <c r="AW2210" t="s">
        <v>541</v>
      </c>
      <c r="AX2210">
        <v>47.711081</v>
      </c>
      <c r="AY2210">
        <v>-122.210285</v>
      </c>
      <c r="AZ2210">
        <v>44431</v>
      </c>
      <c r="BA2210">
        <v>44697</v>
      </c>
      <c r="BB2210" t="s">
        <v>86</v>
      </c>
      <c r="BC2210">
        <v>3</v>
      </c>
      <c r="BD2210">
        <v>6</v>
      </c>
      <c r="BE2210">
        <v>0</v>
      </c>
      <c r="BF2210">
        <v>0</v>
      </c>
      <c r="BG2210">
        <v>1</v>
      </c>
      <c r="BH2210">
        <v>1</v>
      </c>
      <c r="BI2210">
        <v>3</v>
      </c>
      <c r="BJ2210">
        <v>2</v>
      </c>
      <c r="BK2210">
        <v>0</v>
      </c>
      <c r="BL2210">
        <v>0.87</v>
      </c>
      <c r="BM2210">
        <v>0.26100000000000001</v>
      </c>
      <c r="BN2210">
        <v>4.2999999999999997E-2</v>
      </c>
      <c r="BO2210">
        <v>23</v>
      </c>
      <c r="BP2210">
        <v>19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10</v>
      </c>
      <c r="BZ2210">
        <v>9</v>
      </c>
      <c r="CA2210">
        <v>-1.1122345803840999E-2</v>
      </c>
    </row>
    <row r="2211" spans="1:79" hidden="1" x14ac:dyDescent="0.3">
      <c r="A2211">
        <v>2210</v>
      </c>
      <c r="B2211">
        <v>11528</v>
      </c>
      <c r="C2211">
        <v>20</v>
      </c>
      <c r="D2211">
        <v>1</v>
      </c>
      <c r="E2211">
        <v>1</v>
      </c>
      <c r="F2211">
        <v>3</v>
      </c>
      <c r="G2211">
        <v>9</v>
      </c>
      <c r="H2211">
        <v>4</v>
      </c>
      <c r="I2211">
        <v>0</v>
      </c>
      <c r="J2211">
        <v>127</v>
      </c>
      <c r="K2211">
        <v>45</v>
      </c>
      <c r="L2211">
        <v>10</v>
      </c>
      <c r="M2211">
        <v>187</v>
      </c>
      <c r="N2211">
        <v>24.064171122994701</v>
      </c>
      <c r="O2211">
        <v>5.3475935828876997</v>
      </c>
      <c r="P2211">
        <v>67.914438502673804</v>
      </c>
      <c r="Q2211">
        <v>1.9047619047619</v>
      </c>
      <c r="R2211">
        <v>0</v>
      </c>
      <c r="S2211">
        <v>0</v>
      </c>
      <c r="T2211">
        <v>2.5</v>
      </c>
      <c r="U2211">
        <v>2.3529411764705901</v>
      </c>
      <c r="V2211">
        <v>2.5</v>
      </c>
      <c r="W2211">
        <v>0</v>
      </c>
      <c r="X2211">
        <v>3.7067267098226799</v>
      </c>
      <c r="Y2211">
        <v>2.1737967914438499</v>
      </c>
      <c r="Z2211">
        <v>4.4036811341872903</v>
      </c>
      <c r="AA2211">
        <v>19.5419077166863</v>
      </c>
      <c r="AB2211" t="s">
        <v>533</v>
      </c>
      <c r="AC2211">
        <v>8</v>
      </c>
      <c r="AD2211" t="s">
        <v>132</v>
      </c>
      <c r="AE2211" t="s">
        <v>133</v>
      </c>
      <c r="AF2211" t="s">
        <v>134</v>
      </c>
      <c r="AG2211" t="s">
        <v>534</v>
      </c>
      <c r="AH2211" s="1">
        <v>44431</v>
      </c>
      <c r="AI2211">
        <v>2021</v>
      </c>
      <c r="AJ2211" t="s">
        <v>315</v>
      </c>
      <c r="AK2211" t="s">
        <v>542</v>
      </c>
      <c r="AL2211">
        <v>47.707183000000001</v>
      </c>
      <c r="AM2211">
        <v>-122.215498</v>
      </c>
      <c r="AN2211">
        <v>617</v>
      </c>
      <c r="AO2211">
        <v>558</v>
      </c>
      <c r="AP2211">
        <v>8</v>
      </c>
      <c r="AQ2211" t="s">
        <v>85</v>
      </c>
      <c r="AR2211" t="s">
        <v>132</v>
      </c>
      <c r="AS2211" t="s">
        <v>133</v>
      </c>
      <c r="AT2211" t="s">
        <v>134</v>
      </c>
      <c r="AU2211" t="s">
        <v>533</v>
      </c>
      <c r="AV2211" t="s">
        <v>534</v>
      </c>
      <c r="AW2211" t="s">
        <v>542</v>
      </c>
      <c r="AX2211">
        <v>47.707183000000001</v>
      </c>
      <c r="AY2211">
        <v>-122.215498</v>
      </c>
      <c r="AZ2211">
        <v>44431</v>
      </c>
      <c r="BA2211">
        <v>44697</v>
      </c>
      <c r="BB2211" t="s">
        <v>86</v>
      </c>
      <c r="BC2211">
        <v>8</v>
      </c>
      <c r="BD2211">
        <v>20</v>
      </c>
      <c r="BE2211">
        <v>1</v>
      </c>
      <c r="BF2211">
        <v>1</v>
      </c>
      <c r="BG2211">
        <v>3</v>
      </c>
      <c r="BH2211">
        <v>5</v>
      </c>
      <c r="BI2211">
        <v>9</v>
      </c>
      <c r="BJ2211">
        <v>4</v>
      </c>
      <c r="BK2211">
        <v>0</v>
      </c>
      <c r="BL2211">
        <v>0.67900000000000005</v>
      </c>
      <c r="BM2211">
        <v>5.2999999999999999E-2</v>
      </c>
      <c r="BN2211">
        <v>0.24099999999999999</v>
      </c>
      <c r="BO2211">
        <v>187</v>
      </c>
      <c r="BP2211">
        <v>19.5</v>
      </c>
      <c r="BQ2211">
        <v>1.9</v>
      </c>
      <c r="BR2211">
        <v>0</v>
      </c>
      <c r="BS2211">
        <v>0</v>
      </c>
      <c r="BT2211">
        <v>2.5</v>
      </c>
      <c r="BU2211">
        <v>2.4</v>
      </c>
      <c r="BV2211">
        <v>2.5</v>
      </c>
      <c r="BW2211">
        <v>0</v>
      </c>
      <c r="BX2211">
        <v>3.7</v>
      </c>
      <c r="BY2211">
        <v>2.2000000000000002</v>
      </c>
      <c r="BZ2211">
        <v>4.4000000000000004</v>
      </c>
      <c r="CA2211">
        <v>4.19077166863175E-2</v>
      </c>
    </row>
    <row r="2212" spans="1:79" hidden="1" x14ac:dyDescent="0.3">
      <c r="A2212">
        <v>2211</v>
      </c>
      <c r="B2212">
        <v>11529</v>
      </c>
      <c r="C2212">
        <v>23</v>
      </c>
      <c r="D2212">
        <v>1</v>
      </c>
      <c r="E2212">
        <v>2</v>
      </c>
      <c r="F2212">
        <v>4</v>
      </c>
      <c r="G2212">
        <v>11</v>
      </c>
      <c r="H2212">
        <v>4</v>
      </c>
      <c r="I2212">
        <v>0</v>
      </c>
      <c r="J2212">
        <v>257</v>
      </c>
      <c r="K2212">
        <v>148</v>
      </c>
      <c r="L2212">
        <v>58</v>
      </c>
      <c r="M2212">
        <v>442</v>
      </c>
      <c r="N2212">
        <v>33.484162895927597</v>
      </c>
      <c r="O2212">
        <v>13.1221719457014</v>
      </c>
      <c r="P2212">
        <v>58.144796380090497</v>
      </c>
      <c r="Q2212">
        <v>3.3333333333333299</v>
      </c>
      <c r="R2212">
        <v>0</v>
      </c>
      <c r="S2212">
        <v>1.4285714285714299</v>
      </c>
      <c r="T2212">
        <v>3.75</v>
      </c>
      <c r="U2212">
        <v>3.52941176470588</v>
      </c>
      <c r="V2212">
        <v>2.5</v>
      </c>
      <c r="W2212">
        <v>0</v>
      </c>
      <c r="X2212">
        <v>6.2776851631340804</v>
      </c>
      <c r="Y2212">
        <v>6.0610859728506803</v>
      </c>
      <c r="Z2212">
        <v>2.2129853730400901</v>
      </c>
      <c r="AA2212">
        <v>29.093073035635499</v>
      </c>
      <c r="AB2212" t="s">
        <v>533</v>
      </c>
      <c r="AC2212">
        <v>8</v>
      </c>
      <c r="AD2212" t="s">
        <v>132</v>
      </c>
      <c r="AE2212" t="s">
        <v>133</v>
      </c>
      <c r="AF2212" t="s">
        <v>134</v>
      </c>
      <c r="AG2212" t="s">
        <v>534</v>
      </c>
      <c r="AH2212" s="1">
        <v>44424</v>
      </c>
      <c r="AI2212">
        <v>2021</v>
      </c>
      <c r="AJ2212" t="s">
        <v>315</v>
      </c>
      <c r="AK2212" t="s">
        <v>135</v>
      </c>
      <c r="AL2212">
        <v>47.7258</v>
      </c>
      <c r="AM2212">
        <v>-122.19280000000001</v>
      </c>
      <c r="AN2212">
        <v>565</v>
      </c>
      <c r="AO2212">
        <v>1604</v>
      </c>
      <c r="AP2212">
        <v>8</v>
      </c>
      <c r="AQ2212" t="s">
        <v>85</v>
      </c>
      <c r="AR2212" t="s">
        <v>132</v>
      </c>
      <c r="AS2212" t="s">
        <v>133</v>
      </c>
      <c r="AT2212" t="s">
        <v>134</v>
      </c>
      <c r="AU2212" t="s">
        <v>533</v>
      </c>
      <c r="AV2212" t="s">
        <v>534</v>
      </c>
      <c r="AW2212" t="s">
        <v>135</v>
      </c>
      <c r="AX2212">
        <v>47.7258</v>
      </c>
      <c r="AY2212">
        <v>-122.19280000000001</v>
      </c>
      <c r="AZ2212">
        <v>44424</v>
      </c>
      <c r="BA2212">
        <v>44697</v>
      </c>
      <c r="BB2212" t="s">
        <v>86</v>
      </c>
      <c r="BC2212">
        <v>8</v>
      </c>
      <c r="BD2212">
        <v>23</v>
      </c>
      <c r="BE2212">
        <v>1</v>
      </c>
      <c r="BF2212">
        <v>2</v>
      </c>
      <c r="BG2212">
        <v>4</v>
      </c>
      <c r="BH2212">
        <v>7</v>
      </c>
      <c r="BI2212">
        <v>11</v>
      </c>
      <c r="BJ2212">
        <v>4</v>
      </c>
      <c r="BK2212">
        <v>0</v>
      </c>
      <c r="BL2212">
        <v>0.58099999999999996</v>
      </c>
      <c r="BM2212">
        <v>0.13100000000000001</v>
      </c>
      <c r="BN2212">
        <v>0.33500000000000002</v>
      </c>
      <c r="BO2212">
        <v>442</v>
      </c>
      <c r="BP2212">
        <v>29.1</v>
      </c>
      <c r="BQ2212">
        <v>3.3</v>
      </c>
      <c r="BR2212">
        <v>0</v>
      </c>
      <c r="BS2212">
        <v>1.4</v>
      </c>
      <c r="BT2212">
        <v>3.8</v>
      </c>
      <c r="BU2212">
        <v>3.5</v>
      </c>
      <c r="BV2212">
        <v>2.5</v>
      </c>
      <c r="BW2212">
        <v>0</v>
      </c>
      <c r="BX2212">
        <v>6.3</v>
      </c>
      <c r="BY2212">
        <v>6.1</v>
      </c>
      <c r="BZ2212">
        <v>2.2000000000000002</v>
      </c>
      <c r="CA2212">
        <v>-6.9269643645029104E-3</v>
      </c>
    </row>
    <row r="2213" spans="1:79" hidden="1" x14ac:dyDescent="0.3">
      <c r="A2213">
        <v>2212</v>
      </c>
      <c r="B2213">
        <v>11531</v>
      </c>
      <c r="C2213">
        <v>13</v>
      </c>
      <c r="D2213">
        <v>1</v>
      </c>
      <c r="E2213">
        <v>1</v>
      </c>
      <c r="F2213">
        <v>0</v>
      </c>
      <c r="G2213">
        <v>5</v>
      </c>
      <c r="H2213">
        <v>4</v>
      </c>
      <c r="I2213">
        <v>0</v>
      </c>
      <c r="J2213">
        <v>33</v>
      </c>
      <c r="K2213">
        <v>6</v>
      </c>
      <c r="L2213">
        <v>4</v>
      </c>
      <c r="M2213">
        <v>55</v>
      </c>
      <c r="N2213">
        <v>10.909090909090899</v>
      </c>
      <c r="O2213">
        <v>7.2727272727272698</v>
      </c>
      <c r="P2213">
        <v>60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2.5</v>
      </c>
      <c r="W2213">
        <v>0</v>
      </c>
      <c r="X2213">
        <v>5.7894736842105301</v>
      </c>
      <c r="Y2213">
        <v>3.1363636363636398</v>
      </c>
      <c r="Z2213">
        <v>7.4630021141649001</v>
      </c>
      <c r="AA2213">
        <v>18.888839434739101</v>
      </c>
      <c r="AB2213" t="s">
        <v>533</v>
      </c>
      <c r="AC2213" t="s">
        <v>780</v>
      </c>
      <c r="AF2213" t="s">
        <v>1885</v>
      </c>
      <c r="AG2213" t="s">
        <v>534</v>
      </c>
      <c r="AH2213" s="1">
        <v>44427</v>
      </c>
      <c r="AI2213">
        <v>2021</v>
      </c>
      <c r="AJ2213" t="s">
        <v>315</v>
      </c>
      <c r="AK2213" t="s">
        <v>1886</v>
      </c>
      <c r="AL2213">
        <v>47.723953000000002</v>
      </c>
      <c r="AM2213">
        <v>-122.202051</v>
      </c>
      <c r="AN2213">
        <v>2285</v>
      </c>
      <c r="AO2213">
        <v>3030</v>
      </c>
      <c r="AP2213" t="s">
        <v>780</v>
      </c>
      <c r="AQ2213" t="s">
        <v>780</v>
      </c>
      <c r="AR2213" t="s">
        <v>780</v>
      </c>
      <c r="AS2213" t="s">
        <v>780</v>
      </c>
      <c r="AT2213" t="s">
        <v>1885</v>
      </c>
      <c r="AU2213" t="s">
        <v>533</v>
      </c>
      <c r="AV2213" t="s">
        <v>534</v>
      </c>
      <c r="AW2213" t="s">
        <v>1886</v>
      </c>
      <c r="AX2213">
        <v>47.723953000000002</v>
      </c>
      <c r="AY2213">
        <v>-122.202051</v>
      </c>
      <c r="AZ2213">
        <v>44427</v>
      </c>
      <c r="BA2213">
        <v>44697</v>
      </c>
      <c r="BB2213" t="s">
        <v>86</v>
      </c>
      <c r="BC2213">
        <v>8</v>
      </c>
      <c r="BD2213">
        <v>13</v>
      </c>
      <c r="BE2213">
        <v>1</v>
      </c>
      <c r="BF2213">
        <v>1</v>
      </c>
      <c r="BG2213">
        <v>0</v>
      </c>
      <c r="BH2213">
        <v>2</v>
      </c>
      <c r="BI2213">
        <v>5</v>
      </c>
      <c r="BJ2213">
        <v>4</v>
      </c>
      <c r="BK2213">
        <v>0</v>
      </c>
      <c r="BL2213">
        <v>0.6</v>
      </c>
      <c r="BM2213">
        <v>7.2999999999999995E-2</v>
      </c>
      <c r="BN2213">
        <v>0.109</v>
      </c>
      <c r="BO2213">
        <v>55</v>
      </c>
      <c r="BP2213">
        <v>18.899999999999999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2.5</v>
      </c>
      <c r="BW2213">
        <v>0</v>
      </c>
      <c r="BX2213">
        <v>5.8</v>
      </c>
      <c r="BY2213">
        <v>3.2</v>
      </c>
      <c r="BZ2213">
        <v>7.5</v>
      </c>
      <c r="CA2213">
        <v>-1.11605652609299E-2</v>
      </c>
    </row>
    <row r="2214" spans="1:79" hidden="1" x14ac:dyDescent="0.3">
      <c r="A2214">
        <v>2213</v>
      </c>
      <c r="B2214">
        <v>11532</v>
      </c>
      <c r="C2214">
        <v>19</v>
      </c>
      <c r="D2214">
        <v>1</v>
      </c>
      <c r="E2214">
        <v>4</v>
      </c>
      <c r="F2214">
        <v>2</v>
      </c>
      <c r="G2214">
        <v>7</v>
      </c>
      <c r="H2214">
        <v>7</v>
      </c>
      <c r="I2214">
        <v>0</v>
      </c>
      <c r="J2214">
        <v>61</v>
      </c>
      <c r="K2214">
        <v>24</v>
      </c>
      <c r="L2214">
        <v>68</v>
      </c>
      <c r="M2214">
        <v>150</v>
      </c>
      <c r="N2214">
        <v>16</v>
      </c>
      <c r="O2214">
        <v>45.3333333333333</v>
      </c>
      <c r="P2214">
        <v>40.6666666666667</v>
      </c>
      <c r="Q2214">
        <v>1.4285714285714299</v>
      </c>
      <c r="R2214">
        <v>0</v>
      </c>
      <c r="S2214">
        <v>4.28571428571429</v>
      </c>
      <c r="T2214">
        <v>1.25</v>
      </c>
      <c r="U2214">
        <v>1.1764705882352899</v>
      </c>
      <c r="V2214">
        <v>6.25</v>
      </c>
      <c r="W2214">
        <v>0</v>
      </c>
      <c r="X2214">
        <v>10</v>
      </c>
      <c r="Y2214">
        <v>10</v>
      </c>
      <c r="Z2214">
        <v>6.2790697674418601</v>
      </c>
      <c r="AA2214">
        <v>40.669826069962902</v>
      </c>
      <c r="AB2214" t="s">
        <v>533</v>
      </c>
      <c r="AC2214" t="s">
        <v>780</v>
      </c>
      <c r="AF2214" t="s">
        <v>373</v>
      </c>
      <c r="AG2214" t="s">
        <v>534</v>
      </c>
      <c r="AH2214" s="1">
        <v>44385</v>
      </c>
      <c r="AI2214">
        <v>2021</v>
      </c>
      <c r="AJ2214" t="s">
        <v>315</v>
      </c>
      <c r="AK2214" t="s">
        <v>1909</v>
      </c>
      <c r="AL2214">
        <v>47.712000000000003</v>
      </c>
      <c r="AM2214">
        <v>-122.244</v>
      </c>
      <c r="AN2214">
        <v>2305</v>
      </c>
      <c r="AO2214">
        <v>3090</v>
      </c>
      <c r="AP2214" t="s">
        <v>780</v>
      </c>
      <c r="AQ2214" t="s">
        <v>780</v>
      </c>
      <c r="AR2214" t="s">
        <v>780</v>
      </c>
      <c r="AS2214" t="s">
        <v>780</v>
      </c>
      <c r="AT2214" t="s">
        <v>373</v>
      </c>
      <c r="AU2214" t="s">
        <v>533</v>
      </c>
      <c r="AV2214" t="s">
        <v>534</v>
      </c>
      <c r="AW2214" t="s">
        <v>1909</v>
      </c>
      <c r="AX2214">
        <v>47.712000000000003</v>
      </c>
      <c r="AY2214">
        <v>-122.244</v>
      </c>
      <c r="AZ2214">
        <v>44385</v>
      </c>
      <c r="BA2214">
        <v>44697</v>
      </c>
      <c r="BB2214" t="s">
        <v>86</v>
      </c>
      <c r="BC2214">
        <v>8</v>
      </c>
      <c r="BD2214">
        <v>19</v>
      </c>
      <c r="BE2214">
        <v>1</v>
      </c>
      <c r="BF2214">
        <v>4</v>
      </c>
      <c r="BG2214">
        <v>2</v>
      </c>
      <c r="BH2214">
        <v>7</v>
      </c>
      <c r="BI2214">
        <v>7</v>
      </c>
      <c r="BJ2214">
        <v>7</v>
      </c>
      <c r="BK2214">
        <v>0</v>
      </c>
      <c r="BL2214">
        <v>0.40699999999999997</v>
      </c>
      <c r="BM2214">
        <v>0.45300000000000001</v>
      </c>
      <c r="BN2214">
        <v>0.16</v>
      </c>
      <c r="BO2214">
        <v>150</v>
      </c>
      <c r="BP2214">
        <v>40.700000000000003</v>
      </c>
      <c r="BQ2214">
        <v>1.4</v>
      </c>
      <c r="BR2214">
        <v>0</v>
      </c>
      <c r="BS2214">
        <v>4.3</v>
      </c>
      <c r="BT2214">
        <v>1.2</v>
      </c>
      <c r="BU2214">
        <v>1.2</v>
      </c>
      <c r="BV2214">
        <v>6.2</v>
      </c>
      <c r="BW2214">
        <v>0</v>
      </c>
      <c r="BX2214">
        <v>10</v>
      </c>
      <c r="BY2214">
        <v>10</v>
      </c>
      <c r="BZ2214">
        <v>6.3</v>
      </c>
      <c r="CA2214">
        <v>-3.0173930037129499E-2</v>
      </c>
    </row>
    <row r="2215" spans="1:79" hidden="1" x14ac:dyDescent="0.3">
      <c r="A2215">
        <v>2214</v>
      </c>
      <c r="B2215">
        <v>11533</v>
      </c>
      <c r="C2215">
        <v>13</v>
      </c>
      <c r="D2215">
        <v>1</v>
      </c>
      <c r="E2215">
        <v>1</v>
      </c>
      <c r="F2215">
        <v>0</v>
      </c>
      <c r="G2215">
        <v>2</v>
      </c>
      <c r="H2215">
        <v>1</v>
      </c>
      <c r="I2215">
        <v>0</v>
      </c>
      <c r="J2215">
        <v>146</v>
      </c>
      <c r="K2215">
        <v>124</v>
      </c>
      <c r="L2215">
        <v>2</v>
      </c>
      <c r="M2215">
        <v>230</v>
      </c>
      <c r="N2215">
        <v>53.913043478260903</v>
      </c>
      <c r="O2215">
        <v>0.86956521739130399</v>
      </c>
      <c r="P2215">
        <v>63.478260869565197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4.87414187643021</v>
      </c>
      <c r="Y2215">
        <v>0</v>
      </c>
      <c r="Z2215">
        <v>0</v>
      </c>
      <c r="AA2215">
        <v>4.87414187643021</v>
      </c>
      <c r="AB2215" t="s">
        <v>533</v>
      </c>
      <c r="AC2215">
        <v>8</v>
      </c>
      <c r="AD2215" t="s">
        <v>132</v>
      </c>
      <c r="AE2215" t="s">
        <v>133</v>
      </c>
      <c r="AF2215" t="s">
        <v>134</v>
      </c>
      <c r="AG2215" t="s">
        <v>534</v>
      </c>
      <c r="AH2215" s="1">
        <v>44427</v>
      </c>
      <c r="AI2215">
        <v>2021</v>
      </c>
      <c r="AJ2215" t="s">
        <v>315</v>
      </c>
      <c r="AK2215" t="s">
        <v>1241</v>
      </c>
      <c r="AL2215">
        <v>47.719000000000001</v>
      </c>
      <c r="AM2215">
        <v>-122.179</v>
      </c>
      <c r="AN2215">
        <v>577</v>
      </c>
      <c r="AO2215">
        <v>1862</v>
      </c>
      <c r="AP2215">
        <v>8</v>
      </c>
      <c r="AQ2215" t="s">
        <v>85</v>
      </c>
      <c r="AR2215" t="s">
        <v>132</v>
      </c>
      <c r="AS2215" t="s">
        <v>133</v>
      </c>
      <c r="AT2215" t="s">
        <v>134</v>
      </c>
      <c r="AU2215" t="s">
        <v>533</v>
      </c>
      <c r="AV2215" t="s">
        <v>534</v>
      </c>
      <c r="AW2215" t="s">
        <v>1241</v>
      </c>
      <c r="AX2215">
        <v>47.719000000000001</v>
      </c>
      <c r="AY2215">
        <v>-122.179</v>
      </c>
      <c r="AZ2215">
        <v>44427</v>
      </c>
      <c r="BA2215">
        <v>44697</v>
      </c>
      <c r="BB2215" t="s">
        <v>86</v>
      </c>
      <c r="BC2215">
        <v>8</v>
      </c>
      <c r="BD2215">
        <v>13</v>
      </c>
      <c r="BE2215">
        <v>1</v>
      </c>
      <c r="BF2215">
        <v>1</v>
      </c>
      <c r="BG2215">
        <v>0</v>
      </c>
      <c r="BH2215">
        <v>2</v>
      </c>
      <c r="BI2215">
        <v>2</v>
      </c>
      <c r="BJ2215">
        <v>1</v>
      </c>
      <c r="BK2215">
        <v>0</v>
      </c>
      <c r="BL2215">
        <v>0.63500000000000001</v>
      </c>
      <c r="BM2215">
        <v>8.9999999999999993E-3</v>
      </c>
      <c r="BN2215">
        <v>0.53900000000000003</v>
      </c>
      <c r="BO2215">
        <v>230</v>
      </c>
      <c r="BP2215">
        <v>4.9000000000000004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4.9000000000000004</v>
      </c>
      <c r="BY2215">
        <v>0</v>
      </c>
      <c r="BZ2215">
        <v>0</v>
      </c>
      <c r="CA2215">
        <v>-2.5858123569794798E-2</v>
      </c>
    </row>
    <row r="2216" spans="1:79" hidden="1" x14ac:dyDescent="0.3">
      <c r="A2216">
        <v>2215</v>
      </c>
      <c r="B2216">
        <v>11534</v>
      </c>
      <c r="C2216">
        <v>9</v>
      </c>
      <c r="D2216">
        <v>0</v>
      </c>
      <c r="E2216">
        <v>2</v>
      </c>
      <c r="F2216">
        <v>1</v>
      </c>
      <c r="G2216">
        <v>1</v>
      </c>
      <c r="H2216">
        <v>2</v>
      </c>
      <c r="I2216">
        <v>0</v>
      </c>
      <c r="J2216">
        <v>18</v>
      </c>
      <c r="K2216">
        <v>14</v>
      </c>
      <c r="L2216">
        <v>13</v>
      </c>
      <c r="M2216">
        <v>30</v>
      </c>
      <c r="N2216">
        <v>46.6666666666667</v>
      </c>
      <c r="O2216">
        <v>43.3333333333333</v>
      </c>
      <c r="P2216">
        <v>60</v>
      </c>
      <c r="Q2216">
        <v>0</v>
      </c>
      <c r="R2216">
        <v>0</v>
      </c>
      <c r="S2216">
        <v>1.4285714285714299</v>
      </c>
      <c r="T2216">
        <v>0</v>
      </c>
      <c r="U2216">
        <v>0</v>
      </c>
      <c r="V2216">
        <v>0</v>
      </c>
      <c r="W2216">
        <v>0</v>
      </c>
      <c r="X2216">
        <v>5.7894736842105301</v>
      </c>
      <c r="Y2216">
        <v>10</v>
      </c>
      <c r="Z2216">
        <v>0</v>
      </c>
      <c r="AA2216">
        <v>17.218045112782001</v>
      </c>
      <c r="AB2216" t="s">
        <v>533</v>
      </c>
      <c r="AC2216" t="s">
        <v>780</v>
      </c>
      <c r="AF2216" t="s">
        <v>1910</v>
      </c>
      <c r="AG2216" t="s">
        <v>534</v>
      </c>
      <c r="AH2216" s="1">
        <v>44385</v>
      </c>
      <c r="AI2216">
        <v>2021</v>
      </c>
      <c r="AJ2216" t="s">
        <v>1069</v>
      </c>
      <c r="AK2216" t="s">
        <v>1911</v>
      </c>
      <c r="AL2216">
        <v>47.701000000000001</v>
      </c>
      <c r="AM2216">
        <v>-122.239</v>
      </c>
      <c r="AN2216">
        <v>2289</v>
      </c>
      <c r="AO2216">
        <v>3089</v>
      </c>
      <c r="AP2216" t="s">
        <v>780</v>
      </c>
      <c r="AQ2216" t="s">
        <v>780</v>
      </c>
      <c r="AR2216" t="s">
        <v>780</v>
      </c>
      <c r="AS2216" t="s">
        <v>780</v>
      </c>
      <c r="AT2216" t="s">
        <v>1910</v>
      </c>
      <c r="AU2216" t="s">
        <v>533</v>
      </c>
      <c r="AV2216" t="s">
        <v>534</v>
      </c>
      <c r="AW2216" t="s">
        <v>1911</v>
      </c>
      <c r="AX2216">
        <v>47.701000000000001</v>
      </c>
      <c r="AY2216">
        <v>-122.239</v>
      </c>
      <c r="AZ2216">
        <v>44385</v>
      </c>
      <c r="BA2216">
        <v>44697</v>
      </c>
      <c r="BB2216" t="s">
        <v>86</v>
      </c>
      <c r="BC2216">
        <v>8</v>
      </c>
      <c r="BD2216">
        <v>9</v>
      </c>
      <c r="BE2216">
        <v>0</v>
      </c>
      <c r="BF2216">
        <v>2</v>
      </c>
      <c r="BG2216">
        <v>1</v>
      </c>
      <c r="BH2216">
        <v>3</v>
      </c>
      <c r="BI2216">
        <v>1</v>
      </c>
      <c r="BJ2216">
        <v>2</v>
      </c>
      <c r="BK2216">
        <v>0</v>
      </c>
      <c r="BL2216">
        <v>0.6</v>
      </c>
      <c r="BM2216">
        <v>0.433</v>
      </c>
      <c r="BN2216">
        <v>0.46700000000000003</v>
      </c>
      <c r="BO2216">
        <v>30</v>
      </c>
      <c r="BP2216">
        <v>17.2</v>
      </c>
      <c r="BQ2216">
        <v>0</v>
      </c>
      <c r="BR2216">
        <v>0</v>
      </c>
      <c r="BS2216">
        <v>1.4</v>
      </c>
      <c r="BT2216">
        <v>0</v>
      </c>
      <c r="BU2216">
        <v>0</v>
      </c>
      <c r="BV2216">
        <v>0</v>
      </c>
      <c r="BW2216">
        <v>0</v>
      </c>
      <c r="BX2216">
        <v>5.8</v>
      </c>
      <c r="BY2216">
        <v>10</v>
      </c>
      <c r="BZ2216">
        <v>0</v>
      </c>
      <c r="CA2216">
        <v>1.8045112781955201E-2</v>
      </c>
    </row>
    <row r="2217" spans="1:79" hidden="1" x14ac:dyDescent="0.3">
      <c r="A2217">
        <v>2216</v>
      </c>
      <c r="B2217">
        <v>11535</v>
      </c>
      <c r="C2217">
        <v>19</v>
      </c>
      <c r="D2217">
        <v>1</v>
      </c>
      <c r="E2217">
        <v>2</v>
      </c>
      <c r="F2217">
        <v>1</v>
      </c>
      <c r="G2217">
        <v>5</v>
      </c>
      <c r="H2217">
        <v>2</v>
      </c>
      <c r="I2217">
        <v>0</v>
      </c>
      <c r="J2217">
        <v>239</v>
      </c>
      <c r="K2217">
        <v>202</v>
      </c>
      <c r="L2217">
        <v>4</v>
      </c>
      <c r="M2217">
        <v>314</v>
      </c>
      <c r="N2217">
        <v>64.331210191082803</v>
      </c>
      <c r="O2217">
        <v>1.2738853503184699</v>
      </c>
      <c r="P2217">
        <v>76.114649681528704</v>
      </c>
      <c r="Q2217">
        <v>1.4285714285714299</v>
      </c>
      <c r="R2217">
        <v>0</v>
      </c>
      <c r="S2217">
        <v>1.4285714285714299</v>
      </c>
      <c r="T2217">
        <v>0</v>
      </c>
      <c r="U2217">
        <v>0</v>
      </c>
      <c r="V2217">
        <v>0</v>
      </c>
      <c r="W2217">
        <v>0</v>
      </c>
      <c r="X2217">
        <v>1.54877639959772</v>
      </c>
      <c r="Y2217">
        <v>0.136942675159236</v>
      </c>
      <c r="Z2217">
        <v>0</v>
      </c>
      <c r="AA2217">
        <v>4.5428619318998198</v>
      </c>
      <c r="AB2217" t="s">
        <v>211</v>
      </c>
      <c r="AC2217">
        <v>8</v>
      </c>
      <c r="AD2217" t="s">
        <v>132</v>
      </c>
      <c r="AE2217" t="s">
        <v>485</v>
      </c>
      <c r="AF2217" t="s">
        <v>681</v>
      </c>
      <c r="AG2217" t="s">
        <v>213</v>
      </c>
      <c r="AH2217" s="1">
        <v>44427</v>
      </c>
      <c r="AI2217">
        <v>2021</v>
      </c>
      <c r="AJ2217" t="s">
        <v>315</v>
      </c>
      <c r="AK2217" t="s">
        <v>682</v>
      </c>
      <c r="AL2217">
        <v>47.582723000000001</v>
      </c>
      <c r="AM2217">
        <v>-122.157426</v>
      </c>
      <c r="AN2217">
        <v>640</v>
      </c>
      <c r="AO2217">
        <v>138</v>
      </c>
      <c r="AP2217">
        <v>8</v>
      </c>
      <c r="AQ2217" t="s">
        <v>85</v>
      </c>
      <c r="AR2217" t="s">
        <v>132</v>
      </c>
      <c r="AS2217" t="s">
        <v>485</v>
      </c>
      <c r="AT2217" t="s">
        <v>681</v>
      </c>
      <c r="AU2217" t="s">
        <v>211</v>
      </c>
      <c r="AV2217" t="s">
        <v>213</v>
      </c>
      <c r="AW2217" t="s">
        <v>682</v>
      </c>
      <c r="AX2217">
        <v>47.582723000000001</v>
      </c>
      <c r="AY2217">
        <v>-122.157426</v>
      </c>
      <c r="AZ2217">
        <v>44427</v>
      </c>
      <c r="BA2217">
        <v>44489</v>
      </c>
      <c r="BB2217" t="s">
        <v>86</v>
      </c>
      <c r="BC2217">
        <v>8</v>
      </c>
      <c r="BD2217">
        <v>19</v>
      </c>
      <c r="BE2217">
        <v>1</v>
      </c>
      <c r="BF2217">
        <v>2</v>
      </c>
      <c r="BG2217">
        <v>1</v>
      </c>
      <c r="BH2217">
        <v>4</v>
      </c>
      <c r="BI2217">
        <v>5</v>
      </c>
      <c r="BJ2217">
        <v>2</v>
      </c>
      <c r="BK2217">
        <v>0</v>
      </c>
      <c r="BL2217">
        <v>0.76100000000000001</v>
      </c>
      <c r="BM2217">
        <v>1.2999999999999999E-2</v>
      </c>
      <c r="BN2217">
        <v>0.64300000000000002</v>
      </c>
      <c r="BO2217">
        <v>314</v>
      </c>
      <c r="BP2217">
        <v>4.5999999999999996</v>
      </c>
      <c r="BQ2217">
        <v>1.4</v>
      </c>
      <c r="BR2217">
        <v>0</v>
      </c>
      <c r="BS2217">
        <v>1.4</v>
      </c>
      <c r="BT2217">
        <v>0</v>
      </c>
      <c r="BU2217">
        <v>0</v>
      </c>
      <c r="BV2217">
        <v>0</v>
      </c>
      <c r="BW2217">
        <v>0</v>
      </c>
      <c r="BX2217">
        <v>1.6</v>
      </c>
      <c r="BY2217">
        <v>0.1</v>
      </c>
      <c r="BZ2217">
        <v>0</v>
      </c>
      <c r="CA2217">
        <v>-5.7138068100184299E-2</v>
      </c>
    </row>
    <row r="2218" spans="1:79" hidden="1" x14ac:dyDescent="0.3">
      <c r="A2218">
        <v>2217</v>
      </c>
      <c r="B2218">
        <v>11536</v>
      </c>
      <c r="C2218">
        <v>7</v>
      </c>
      <c r="D2218">
        <v>1</v>
      </c>
      <c r="E2218">
        <v>1</v>
      </c>
      <c r="F2218">
        <v>0</v>
      </c>
      <c r="G2218">
        <v>3</v>
      </c>
      <c r="H2218">
        <v>2</v>
      </c>
      <c r="I2218">
        <v>0</v>
      </c>
      <c r="J2218">
        <v>30</v>
      </c>
      <c r="K2218">
        <v>1</v>
      </c>
      <c r="L2218">
        <v>0</v>
      </c>
      <c r="M2218">
        <v>39</v>
      </c>
      <c r="N2218">
        <v>2.5641025641025599</v>
      </c>
      <c r="O2218">
        <v>0</v>
      </c>
      <c r="P2218">
        <v>76.923076923076906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1.33603238866396</v>
      </c>
      <c r="Y2218">
        <v>0</v>
      </c>
      <c r="Z2218">
        <v>9.4036970781156803</v>
      </c>
      <c r="AA2218">
        <v>10.7397294667796</v>
      </c>
      <c r="AB2218" t="s">
        <v>533</v>
      </c>
      <c r="AC2218">
        <v>8</v>
      </c>
      <c r="AD2218" t="s">
        <v>132</v>
      </c>
      <c r="AE2218" t="s">
        <v>536</v>
      </c>
      <c r="AF2218" t="s">
        <v>537</v>
      </c>
      <c r="AG2218" t="s">
        <v>534</v>
      </c>
      <c r="AH2218" s="1">
        <v>44434</v>
      </c>
      <c r="AI2218">
        <v>2021</v>
      </c>
      <c r="AJ2218" t="s">
        <v>315</v>
      </c>
      <c r="AK2218" t="s">
        <v>538</v>
      </c>
      <c r="AL2218">
        <v>47.696824999999997</v>
      </c>
      <c r="AM2218">
        <v>-122.183463</v>
      </c>
      <c r="AN2218">
        <v>507</v>
      </c>
      <c r="AO2218">
        <v>559</v>
      </c>
      <c r="AP2218">
        <v>8</v>
      </c>
      <c r="AQ2218" t="s">
        <v>85</v>
      </c>
      <c r="AR2218" t="s">
        <v>132</v>
      </c>
      <c r="AS2218" t="s">
        <v>536</v>
      </c>
      <c r="AT2218" t="s">
        <v>537</v>
      </c>
      <c r="AU2218" t="s">
        <v>533</v>
      </c>
      <c r="AV2218" t="s">
        <v>534</v>
      </c>
      <c r="AW2218" t="s">
        <v>538</v>
      </c>
      <c r="AX2218">
        <v>47.696824999999997</v>
      </c>
      <c r="AY2218">
        <v>-122.183463</v>
      </c>
      <c r="AZ2218">
        <v>44434</v>
      </c>
      <c r="BA2218">
        <v>44697</v>
      </c>
      <c r="BB2218" t="s">
        <v>86</v>
      </c>
      <c r="BC2218">
        <v>8</v>
      </c>
      <c r="BD2218">
        <v>7</v>
      </c>
      <c r="BE2218">
        <v>1</v>
      </c>
      <c r="BF2218">
        <v>1</v>
      </c>
      <c r="BG2218">
        <v>0</v>
      </c>
      <c r="BH2218">
        <v>2</v>
      </c>
      <c r="BI2218">
        <v>3</v>
      </c>
      <c r="BJ2218">
        <v>2</v>
      </c>
      <c r="BK2218">
        <v>0</v>
      </c>
      <c r="BL2218">
        <v>0.76900000000000002</v>
      </c>
      <c r="BM2218">
        <v>0</v>
      </c>
      <c r="BN2218">
        <v>2.5999999999999999E-2</v>
      </c>
      <c r="BO2218">
        <v>39</v>
      </c>
      <c r="BP2218">
        <v>10.7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1.3</v>
      </c>
      <c r="BY2218">
        <v>0</v>
      </c>
      <c r="BZ2218">
        <v>9.4</v>
      </c>
      <c r="CA2218">
        <v>3.9729466779647303E-2</v>
      </c>
    </row>
    <row r="2219" spans="1:79" hidden="1" x14ac:dyDescent="0.3">
      <c r="A2219">
        <v>2218</v>
      </c>
      <c r="B2219">
        <v>11537</v>
      </c>
      <c r="C2219">
        <v>12</v>
      </c>
      <c r="D2219">
        <v>0</v>
      </c>
      <c r="E2219">
        <v>2</v>
      </c>
      <c r="F2219">
        <v>1</v>
      </c>
      <c r="G2219">
        <v>4</v>
      </c>
      <c r="H2219">
        <v>3</v>
      </c>
      <c r="I2219">
        <v>0</v>
      </c>
      <c r="J2219">
        <v>27</v>
      </c>
      <c r="K2219">
        <v>13</v>
      </c>
      <c r="L2219">
        <v>13</v>
      </c>
      <c r="M2219">
        <v>46</v>
      </c>
      <c r="N2219">
        <v>28.260869565217401</v>
      </c>
      <c r="O2219">
        <v>28.260869565217401</v>
      </c>
      <c r="P2219">
        <v>58.695652173912997</v>
      </c>
      <c r="Q2219">
        <v>0</v>
      </c>
      <c r="R2219">
        <v>0</v>
      </c>
      <c r="S2219">
        <v>1.4285714285714299</v>
      </c>
      <c r="T2219">
        <v>0</v>
      </c>
      <c r="U2219">
        <v>0</v>
      </c>
      <c r="V2219">
        <v>1.25</v>
      </c>
      <c r="W2219">
        <v>0</v>
      </c>
      <c r="X2219">
        <v>6.1327231121281498</v>
      </c>
      <c r="Y2219">
        <v>10</v>
      </c>
      <c r="Z2219">
        <v>3.4277047522750301</v>
      </c>
      <c r="AA2219">
        <v>22.238999292974601</v>
      </c>
      <c r="AB2219" t="s">
        <v>533</v>
      </c>
      <c r="AC2219">
        <v>8</v>
      </c>
      <c r="AD2219" t="s">
        <v>132</v>
      </c>
      <c r="AE2219" t="s">
        <v>1234</v>
      </c>
      <c r="AF2219" t="s">
        <v>1235</v>
      </c>
      <c r="AG2219" t="s">
        <v>534</v>
      </c>
      <c r="AH2219" s="1">
        <v>44434</v>
      </c>
      <c r="AI2219">
        <v>2021</v>
      </c>
      <c r="AJ2219" t="s">
        <v>315</v>
      </c>
      <c r="AK2219" t="s">
        <v>1236</v>
      </c>
      <c r="AL2219">
        <v>47.645496000000001</v>
      </c>
      <c r="AM2219">
        <v>-122.202811</v>
      </c>
      <c r="AN2219">
        <v>467</v>
      </c>
      <c r="AO2219">
        <v>1856</v>
      </c>
      <c r="AP2219">
        <v>8</v>
      </c>
      <c r="AQ2219" t="s">
        <v>85</v>
      </c>
      <c r="AR2219" t="s">
        <v>132</v>
      </c>
      <c r="AS2219" t="s">
        <v>1234</v>
      </c>
      <c r="AT2219" t="s">
        <v>1235</v>
      </c>
      <c r="AU2219" t="s">
        <v>533</v>
      </c>
      <c r="AV2219" t="s">
        <v>534</v>
      </c>
      <c r="AW2219" t="s">
        <v>1236</v>
      </c>
      <c r="AX2219">
        <v>47.645496000000001</v>
      </c>
      <c r="AY2219">
        <v>-122.202811</v>
      </c>
      <c r="AZ2219">
        <v>44434</v>
      </c>
      <c r="BA2219">
        <v>44697</v>
      </c>
      <c r="BB2219" t="s">
        <v>86</v>
      </c>
      <c r="BC2219">
        <v>8</v>
      </c>
      <c r="BD2219">
        <v>12</v>
      </c>
      <c r="BE2219">
        <v>0</v>
      </c>
      <c r="BF2219">
        <v>2</v>
      </c>
      <c r="BG2219">
        <v>1</v>
      </c>
      <c r="BH2219">
        <v>3</v>
      </c>
      <c r="BI2219">
        <v>4</v>
      </c>
      <c r="BJ2219">
        <v>3</v>
      </c>
      <c r="BK2219">
        <v>0</v>
      </c>
      <c r="BL2219">
        <v>0.58699999999999997</v>
      </c>
      <c r="BM2219">
        <v>0.28299999999999997</v>
      </c>
      <c r="BN2219">
        <v>0.28299999999999997</v>
      </c>
      <c r="BO2219">
        <v>46</v>
      </c>
      <c r="BP2219">
        <v>22.2</v>
      </c>
      <c r="BQ2219">
        <v>0</v>
      </c>
      <c r="BR2219">
        <v>0</v>
      </c>
      <c r="BS2219">
        <v>1.4</v>
      </c>
      <c r="BT2219">
        <v>0</v>
      </c>
      <c r="BU2219">
        <v>0</v>
      </c>
      <c r="BV2219">
        <v>1.2</v>
      </c>
      <c r="BW2219">
        <v>0</v>
      </c>
      <c r="BX2219">
        <v>6.1</v>
      </c>
      <c r="BY2219">
        <v>10</v>
      </c>
      <c r="BZ2219">
        <v>3.4</v>
      </c>
      <c r="CA2219">
        <v>3.8999292974601502E-2</v>
      </c>
    </row>
    <row r="2220" spans="1:79" hidden="1" x14ac:dyDescent="0.3">
      <c r="A2220">
        <v>2219</v>
      </c>
      <c r="B2220">
        <v>11573</v>
      </c>
      <c r="C2220">
        <v>25</v>
      </c>
      <c r="D2220">
        <v>2</v>
      </c>
      <c r="E2220">
        <v>4</v>
      </c>
      <c r="F2220">
        <v>4</v>
      </c>
      <c r="G2220">
        <v>8</v>
      </c>
      <c r="H2220">
        <v>4</v>
      </c>
      <c r="I2220">
        <v>1</v>
      </c>
      <c r="J2220">
        <v>123</v>
      </c>
      <c r="K2220">
        <v>79</v>
      </c>
      <c r="L2220">
        <v>87</v>
      </c>
      <c r="M2220">
        <v>341</v>
      </c>
      <c r="N2220">
        <v>23.167155425219899</v>
      </c>
      <c r="O2220">
        <v>25.513196480938401</v>
      </c>
      <c r="P2220">
        <v>36.070381231671597</v>
      </c>
      <c r="Q2220">
        <v>4.28571428571429</v>
      </c>
      <c r="R2220">
        <v>1.4285714285714299</v>
      </c>
      <c r="S2220">
        <v>4.28571428571429</v>
      </c>
      <c r="T2220">
        <v>3.75</v>
      </c>
      <c r="U2220">
        <v>1.76470588235294</v>
      </c>
      <c r="V2220">
        <v>2.5</v>
      </c>
      <c r="W2220">
        <v>1.4285714285714299</v>
      </c>
      <c r="X2220">
        <v>10</v>
      </c>
      <c r="Y2220">
        <v>10</v>
      </c>
      <c r="Z2220">
        <v>4.6122894359953603</v>
      </c>
      <c r="AA2220">
        <v>44.055566746919702</v>
      </c>
      <c r="AB2220" t="s">
        <v>211</v>
      </c>
      <c r="AC2220">
        <v>9</v>
      </c>
      <c r="AD2220" t="s">
        <v>98</v>
      </c>
      <c r="AE2220" t="s">
        <v>360</v>
      </c>
      <c r="AF2220" t="s">
        <v>361</v>
      </c>
      <c r="AG2220" t="s">
        <v>213</v>
      </c>
      <c r="AH2220" s="1">
        <v>44396</v>
      </c>
      <c r="AI2220">
        <v>2021</v>
      </c>
      <c r="AJ2220" t="s">
        <v>315</v>
      </c>
      <c r="AK2220" t="s">
        <v>704</v>
      </c>
      <c r="AL2220">
        <v>47.303209000000003</v>
      </c>
      <c r="AM2220">
        <v>-122.272324</v>
      </c>
      <c r="AN2220">
        <v>1724</v>
      </c>
      <c r="AO2220">
        <v>251</v>
      </c>
      <c r="AP2220">
        <v>9</v>
      </c>
      <c r="AQ2220" t="s">
        <v>102</v>
      </c>
      <c r="AR2220" t="s">
        <v>98</v>
      </c>
      <c r="AS2220" t="s">
        <v>360</v>
      </c>
      <c r="AT2220" t="s">
        <v>361</v>
      </c>
      <c r="AU2220" t="s">
        <v>211</v>
      </c>
      <c r="AV2220" t="s">
        <v>213</v>
      </c>
      <c r="AW2220" t="s">
        <v>704</v>
      </c>
      <c r="AX2220">
        <v>47.303209000000003</v>
      </c>
      <c r="AY2220">
        <v>-122.272324</v>
      </c>
      <c r="AZ2220">
        <v>44396</v>
      </c>
      <c r="BA2220">
        <v>44489</v>
      </c>
      <c r="BB2220" t="s">
        <v>86</v>
      </c>
      <c r="BC2220">
        <v>8</v>
      </c>
      <c r="BD2220">
        <v>25</v>
      </c>
      <c r="BE2220">
        <v>2</v>
      </c>
      <c r="BF2220">
        <v>4</v>
      </c>
      <c r="BG2220">
        <v>4</v>
      </c>
      <c r="BH2220">
        <v>10</v>
      </c>
      <c r="BI2220">
        <v>8</v>
      </c>
      <c r="BJ2220">
        <v>4</v>
      </c>
      <c r="BK2220">
        <v>1</v>
      </c>
      <c r="BL2220">
        <v>0.36099999999999999</v>
      </c>
      <c r="BM2220">
        <v>0.255</v>
      </c>
      <c r="BN2220">
        <v>0.23200000000000001</v>
      </c>
      <c r="BO2220">
        <v>341</v>
      </c>
      <c r="BP2220">
        <v>44</v>
      </c>
      <c r="BQ2220">
        <v>4.3</v>
      </c>
      <c r="BR2220">
        <v>1.4</v>
      </c>
      <c r="BS2220">
        <v>4.3</v>
      </c>
      <c r="BT2220">
        <v>3.8</v>
      </c>
      <c r="BU2220">
        <v>1.8</v>
      </c>
      <c r="BV2220">
        <v>2.5</v>
      </c>
      <c r="BW2220">
        <v>1.4</v>
      </c>
      <c r="BX2220">
        <v>10</v>
      </c>
      <c r="BY2220">
        <v>10</v>
      </c>
      <c r="BZ2220">
        <v>4.5999999999999996</v>
      </c>
      <c r="CA2220">
        <v>5.5566746919737398E-2</v>
      </c>
    </row>
    <row r="2221" spans="1:79" hidden="1" x14ac:dyDescent="0.3">
      <c r="A2221">
        <v>2220</v>
      </c>
      <c r="B2221">
        <v>11575</v>
      </c>
      <c r="C2221">
        <v>29</v>
      </c>
      <c r="D2221">
        <v>3</v>
      </c>
      <c r="E2221">
        <v>5</v>
      </c>
      <c r="F2221">
        <v>6</v>
      </c>
      <c r="G2221">
        <v>12</v>
      </c>
      <c r="H2221">
        <v>4</v>
      </c>
      <c r="I2221">
        <v>0</v>
      </c>
      <c r="J2221">
        <v>184</v>
      </c>
      <c r="K2221">
        <v>18</v>
      </c>
      <c r="L2221">
        <v>124</v>
      </c>
      <c r="M2221">
        <v>462</v>
      </c>
      <c r="N2221">
        <v>3.8961038961039001</v>
      </c>
      <c r="O2221">
        <v>26.839826839826799</v>
      </c>
      <c r="P2221">
        <v>39.826839826839802</v>
      </c>
      <c r="Q2221">
        <v>6.1904761904761898</v>
      </c>
      <c r="R2221">
        <v>2.8571428571428599</v>
      </c>
      <c r="S2221">
        <v>5.71428571428571</v>
      </c>
      <c r="T2221">
        <v>6.25</v>
      </c>
      <c r="U2221">
        <v>4.1176470588235299</v>
      </c>
      <c r="V2221">
        <v>2.5</v>
      </c>
      <c r="W2221">
        <v>0</v>
      </c>
      <c r="X2221">
        <v>10</v>
      </c>
      <c r="Y2221">
        <v>10</v>
      </c>
      <c r="Z2221">
        <v>9.0939293264874692</v>
      </c>
      <c r="AA2221">
        <v>56.7234811472158</v>
      </c>
      <c r="AB2221" t="s">
        <v>211</v>
      </c>
      <c r="AC2221">
        <v>9</v>
      </c>
      <c r="AD2221" t="s">
        <v>98</v>
      </c>
      <c r="AE2221" t="s">
        <v>360</v>
      </c>
      <c r="AF2221" t="s">
        <v>361</v>
      </c>
      <c r="AG2221" t="s">
        <v>213</v>
      </c>
      <c r="AH2221" s="1">
        <v>44396</v>
      </c>
      <c r="AI2221">
        <v>2021</v>
      </c>
      <c r="AJ2221" t="s">
        <v>315</v>
      </c>
      <c r="AK2221" t="s">
        <v>419</v>
      </c>
      <c r="AL2221">
        <v>47.303165999999997</v>
      </c>
      <c r="AM2221">
        <v>-122.260837</v>
      </c>
      <c r="AN2221">
        <v>1727</v>
      </c>
      <c r="AO2221">
        <v>252</v>
      </c>
      <c r="AP2221">
        <v>9</v>
      </c>
      <c r="AQ2221" t="s">
        <v>102</v>
      </c>
      <c r="AR2221" t="s">
        <v>98</v>
      </c>
      <c r="AS2221" t="s">
        <v>360</v>
      </c>
      <c r="AT2221" t="s">
        <v>361</v>
      </c>
      <c r="AU2221" t="s">
        <v>211</v>
      </c>
      <c r="AV2221" t="s">
        <v>213</v>
      </c>
      <c r="AW2221" t="s">
        <v>419</v>
      </c>
      <c r="AX2221">
        <v>47.303165999999997</v>
      </c>
      <c r="AY2221">
        <v>-122.260837</v>
      </c>
      <c r="AZ2221">
        <v>44396</v>
      </c>
      <c r="BA2221">
        <v>44489</v>
      </c>
      <c r="BB2221" t="s">
        <v>86</v>
      </c>
      <c r="BC2221">
        <v>8</v>
      </c>
      <c r="BD2221">
        <v>29</v>
      </c>
      <c r="BE2221">
        <v>3</v>
      </c>
      <c r="BF2221">
        <v>5</v>
      </c>
      <c r="BG2221">
        <v>6</v>
      </c>
      <c r="BH2221">
        <v>14</v>
      </c>
      <c r="BI2221">
        <v>12</v>
      </c>
      <c r="BJ2221">
        <v>4</v>
      </c>
      <c r="BK2221">
        <v>0</v>
      </c>
      <c r="BL2221">
        <v>0.39800000000000002</v>
      </c>
      <c r="BM2221">
        <v>0.26800000000000002</v>
      </c>
      <c r="BN2221">
        <v>3.9E-2</v>
      </c>
      <c r="BO2221">
        <v>462</v>
      </c>
      <c r="BP2221">
        <v>56.7</v>
      </c>
      <c r="BQ2221">
        <v>6.2</v>
      </c>
      <c r="BR2221">
        <v>2.9</v>
      </c>
      <c r="BS2221">
        <v>5.7</v>
      </c>
      <c r="BT2221">
        <v>6.2</v>
      </c>
      <c r="BU2221">
        <v>4.0999999999999996</v>
      </c>
      <c r="BV2221">
        <v>2.5</v>
      </c>
      <c r="BW2221">
        <v>0</v>
      </c>
      <c r="BX2221">
        <v>10</v>
      </c>
      <c r="BY2221">
        <v>10</v>
      </c>
      <c r="BZ2221">
        <v>9.1</v>
      </c>
      <c r="CA2221">
        <v>2.3481147215761701E-2</v>
      </c>
    </row>
    <row r="2222" spans="1:79" hidden="1" x14ac:dyDescent="0.3">
      <c r="A2222">
        <v>2221</v>
      </c>
      <c r="B2222">
        <v>11603</v>
      </c>
      <c r="C2222">
        <v>32</v>
      </c>
      <c r="D2222">
        <v>5</v>
      </c>
      <c r="E2222">
        <v>6</v>
      </c>
      <c r="F2222">
        <v>8</v>
      </c>
      <c r="G2222">
        <v>17</v>
      </c>
      <c r="H2222">
        <v>8</v>
      </c>
      <c r="I2222">
        <v>8</v>
      </c>
      <c r="J2222">
        <v>109</v>
      </c>
      <c r="K2222">
        <v>2</v>
      </c>
      <c r="L2222">
        <v>105</v>
      </c>
      <c r="M2222">
        <v>329</v>
      </c>
      <c r="N2222">
        <v>0.60790273556231</v>
      </c>
      <c r="O2222">
        <v>31.914893617021299</v>
      </c>
      <c r="P2222">
        <v>33.130699088145903</v>
      </c>
      <c r="Q2222">
        <v>7.6190476190476204</v>
      </c>
      <c r="R2222">
        <v>5.71428571428571</v>
      </c>
      <c r="S2222">
        <v>7.1428571428571397</v>
      </c>
      <c r="T2222">
        <v>8.75</v>
      </c>
      <c r="U2222">
        <v>7.0588235294117601</v>
      </c>
      <c r="V2222">
        <v>7.5</v>
      </c>
      <c r="W2222">
        <v>10</v>
      </c>
      <c r="X2222">
        <v>10</v>
      </c>
      <c r="Y2222">
        <v>10</v>
      </c>
      <c r="Z2222">
        <v>9.8586272707994596</v>
      </c>
      <c r="AA2222">
        <v>83.643641276401695</v>
      </c>
      <c r="AB2222" t="s">
        <v>211</v>
      </c>
      <c r="AC2222" t="s">
        <v>780</v>
      </c>
      <c r="AF2222" t="s">
        <v>1714</v>
      </c>
      <c r="AG2222" t="s">
        <v>213</v>
      </c>
      <c r="AH2222" s="1">
        <v>44432</v>
      </c>
      <c r="AI2222">
        <v>2021</v>
      </c>
      <c r="AJ2222" t="s">
        <v>315</v>
      </c>
      <c r="AK2222" t="s">
        <v>1715</v>
      </c>
      <c r="AL2222">
        <v>47.743389999999998</v>
      </c>
      <c r="AM2222">
        <v>-121.708721</v>
      </c>
      <c r="AN2222">
        <v>50</v>
      </c>
      <c r="AO2222">
        <v>2596</v>
      </c>
      <c r="AP2222" t="s">
        <v>780</v>
      </c>
      <c r="AQ2222" t="s">
        <v>780</v>
      </c>
      <c r="AR2222" t="s">
        <v>780</v>
      </c>
      <c r="AS2222" t="s">
        <v>780</v>
      </c>
      <c r="AT2222" t="s">
        <v>1714</v>
      </c>
      <c r="AU2222" t="s">
        <v>211</v>
      </c>
      <c r="AV2222" t="s">
        <v>213</v>
      </c>
      <c r="AW2222" t="s">
        <v>1715</v>
      </c>
      <c r="AX2222">
        <v>47.743389999999998</v>
      </c>
      <c r="AY2222">
        <v>-121.708721</v>
      </c>
      <c r="AZ2222">
        <v>44432</v>
      </c>
      <c r="BA2222">
        <v>44621</v>
      </c>
      <c r="BB2222" t="s">
        <v>86</v>
      </c>
      <c r="BC2222">
        <v>8</v>
      </c>
      <c r="BD2222">
        <v>32</v>
      </c>
      <c r="BE2222">
        <v>5</v>
      </c>
      <c r="BF2222">
        <v>6</v>
      </c>
      <c r="BG2222">
        <v>8</v>
      </c>
      <c r="BH2222">
        <v>19</v>
      </c>
      <c r="BI2222">
        <v>17</v>
      </c>
      <c r="BJ2222">
        <v>8</v>
      </c>
      <c r="BK2222">
        <v>9</v>
      </c>
      <c r="BL2222">
        <v>0.33100000000000002</v>
      </c>
      <c r="BM2222">
        <v>0.31900000000000001</v>
      </c>
      <c r="BN2222">
        <v>6.0000000000000001E-3</v>
      </c>
      <c r="BO2222">
        <v>329</v>
      </c>
      <c r="BP2222">
        <v>83.6</v>
      </c>
      <c r="BQ2222">
        <v>7.6</v>
      </c>
      <c r="BR2222">
        <v>5.7</v>
      </c>
      <c r="BS2222">
        <v>7.1</v>
      </c>
      <c r="BT2222">
        <v>8.8000000000000007</v>
      </c>
      <c r="BU2222">
        <v>7.1</v>
      </c>
      <c r="BV2222">
        <v>7.5</v>
      </c>
      <c r="BW2222">
        <v>10</v>
      </c>
      <c r="BX2222">
        <v>10</v>
      </c>
      <c r="BY2222">
        <v>10</v>
      </c>
      <c r="BZ2222">
        <v>9.9</v>
      </c>
      <c r="CA2222">
        <v>4.36412764017007E-2</v>
      </c>
    </row>
    <row r="2223" spans="1:79" hidden="1" x14ac:dyDescent="0.3">
      <c r="A2223">
        <v>2222</v>
      </c>
      <c r="B2223">
        <v>11631</v>
      </c>
      <c r="C2223">
        <v>19</v>
      </c>
      <c r="D2223">
        <v>1</v>
      </c>
      <c r="E2223">
        <v>2</v>
      </c>
      <c r="F2223">
        <v>3</v>
      </c>
      <c r="G2223">
        <v>5</v>
      </c>
      <c r="H2223">
        <v>4</v>
      </c>
      <c r="I2223">
        <v>0</v>
      </c>
      <c r="J2223">
        <v>163</v>
      </c>
      <c r="K2223">
        <v>82</v>
      </c>
      <c r="L2223">
        <v>36</v>
      </c>
      <c r="M2223">
        <v>290</v>
      </c>
      <c r="N2223">
        <v>28.275862068965498</v>
      </c>
      <c r="O2223">
        <v>12.413793103448301</v>
      </c>
      <c r="P2223">
        <v>56.2068965517241</v>
      </c>
      <c r="Q2223">
        <v>1.4285714285714299</v>
      </c>
      <c r="R2223">
        <v>0</v>
      </c>
      <c r="S2223">
        <v>1.4285714285714299</v>
      </c>
      <c r="T2223">
        <v>2.5</v>
      </c>
      <c r="U2223">
        <v>0</v>
      </c>
      <c r="V2223">
        <v>2.5</v>
      </c>
      <c r="W2223">
        <v>0</v>
      </c>
      <c r="X2223">
        <v>6.7876588021778597</v>
      </c>
      <c r="Y2223">
        <v>5.7068965517241397</v>
      </c>
      <c r="Z2223">
        <v>3.4242181234963902</v>
      </c>
      <c r="AA2223">
        <v>23.775916334541201</v>
      </c>
      <c r="AB2223" t="s">
        <v>1294</v>
      </c>
      <c r="AC2223">
        <v>8</v>
      </c>
      <c r="AD2223" t="s">
        <v>132</v>
      </c>
      <c r="AE2223" t="s">
        <v>1234</v>
      </c>
      <c r="AF2223" t="s">
        <v>1724</v>
      </c>
      <c r="AG2223" t="s">
        <v>1296</v>
      </c>
      <c r="AH2223" s="1">
        <v>44426</v>
      </c>
      <c r="AI2223">
        <v>2021</v>
      </c>
      <c r="AJ2223" t="s">
        <v>315</v>
      </c>
      <c r="AK2223" t="s">
        <v>1912</v>
      </c>
      <c r="AL2223">
        <v>47.642249999999997</v>
      </c>
      <c r="AM2223">
        <v>-122.20417</v>
      </c>
      <c r="AN2223">
        <v>481</v>
      </c>
      <c r="AO2223">
        <v>1940</v>
      </c>
      <c r="AP2223">
        <v>8</v>
      </c>
      <c r="AQ2223" t="s">
        <v>85</v>
      </c>
      <c r="AR2223" t="s">
        <v>132</v>
      </c>
      <c r="AS2223" t="s">
        <v>1234</v>
      </c>
      <c r="AT2223" t="s">
        <v>1724</v>
      </c>
      <c r="AU2223" t="s">
        <v>1294</v>
      </c>
      <c r="AV2223" t="s">
        <v>1296</v>
      </c>
      <c r="AW2223" t="s">
        <v>1912</v>
      </c>
      <c r="AX2223">
        <v>47.642249999999997</v>
      </c>
      <c r="AY2223">
        <v>-122.20417</v>
      </c>
      <c r="AZ2223">
        <v>44426</v>
      </c>
      <c r="BA2223">
        <v>44501</v>
      </c>
      <c r="BB2223" t="s">
        <v>86</v>
      </c>
      <c r="BC2223">
        <v>8</v>
      </c>
      <c r="BD2223">
        <v>19</v>
      </c>
      <c r="BE2223">
        <v>1</v>
      </c>
      <c r="BF2223">
        <v>2</v>
      </c>
      <c r="BG2223">
        <v>3</v>
      </c>
      <c r="BH2223">
        <v>6</v>
      </c>
      <c r="BI2223">
        <v>5</v>
      </c>
      <c r="BJ2223">
        <v>4</v>
      </c>
      <c r="BK2223">
        <v>0</v>
      </c>
      <c r="BL2223">
        <v>0.56200000000000006</v>
      </c>
      <c r="BM2223">
        <v>0.124</v>
      </c>
      <c r="BN2223">
        <v>0.28299999999999997</v>
      </c>
      <c r="BO2223">
        <v>290</v>
      </c>
      <c r="BP2223">
        <v>23.8</v>
      </c>
      <c r="BQ2223">
        <v>1.4</v>
      </c>
      <c r="BR2223">
        <v>0</v>
      </c>
      <c r="BS2223">
        <v>1.4</v>
      </c>
      <c r="BT2223">
        <v>2.5</v>
      </c>
      <c r="BU2223">
        <v>0</v>
      </c>
      <c r="BV2223">
        <v>2.5</v>
      </c>
      <c r="BW2223">
        <v>0</v>
      </c>
      <c r="BX2223">
        <v>6.8</v>
      </c>
      <c r="BY2223">
        <v>5.7</v>
      </c>
      <c r="BZ2223">
        <v>3.4</v>
      </c>
      <c r="CA2223">
        <v>-2.4083665458757501E-2</v>
      </c>
    </row>
    <row r="2224" spans="1:79" hidden="1" x14ac:dyDescent="0.3">
      <c r="A2224">
        <v>2223</v>
      </c>
      <c r="B2224">
        <v>11633</v>
      </c>
      <c r="C2224">
        <v>29</v>
      </c>
      <c r="D2224">
        <v>2</v>
      </c>
      <c r="E2224">
        <v>6</v>
      </c>
      <c r="F2224">
        <v>4</v>
      </c>
      <c r="G2224">
        <v>10</v>
      </c>
      <c r="H2224">
        <v>5</v>
      </c>
      <c r="I2224">
        <v>1</v>
      </c>
      <c r="J2224">
        <v>324</v>
      </c>
      <c r="K2224">
        <v>10</v>
      </c>
      <c r="L2224">
        <v>47</v>
      </c>
      <c r="M2224">
        <v>441</v>
      </c>
      <c r="N2224">
        <v>2.2675736961451198</v>
      </c>
      <c r="O2224">
        <v>10.6575963718821</v>
      </c>
      <c r="P2224">
        <v>73.469387755102005</v>
      </c>
      <c r="Q2224">
        <v>6.1904761904761898</v>
      </c>
      <c r="R2224">
        <v>1.4285714285714299</v>
      </c>
      <c r="S2224">
        <v>7.1428571428571397</v>
      </c>
      <c r="T2224">
        <v>3.75</v>
      </c>
      <c r="U2224">
        <v>2.9411764705882399</v>
      </c>
      <c r="V2224">
        <v>3.75</v>
      </c>
      <c r="W2224">
        <v>1.4285714285714299</v>
      </c>
      <c r="X2224">
        <v>2.2448979591836702</v>
      </c>
      <c r="Y2224">
        <v>4.8287981859410403</v>
      </c>
      <c r="Z2224">
        <v>9.4726572799662492</v>
      </c>
      <c r="AA2224">
        <v>43.178006086155399</v>
      </c>
      <c r="AB2224" t="s">
        <v>1294</v>
      </c>
      <c r="AC2224">
        <v>8</v>
      </c>
      <c r="AD2224" t="s">
        <v>132</v>
      </c>
      <c r="AE2224" t="s">
        <v>224</v>
      </c>
      <c r="AF2224" t="s">
        <v>1913</v>
      </c>
      <c r="AG2224" t="s">
        <v>1296</v>
      </c>
      <c r="AH2224" s="1">
        <v>44424</v>
      </c>
      <c r="AI2224">
        <v>2021</v>
      </c>
      <c r="AJ2224" t="s">
        <v>315</v>
      </c>
      <c r="AK2224" t="s">
        <v>1914</v>
      </c>
      <c r="AL2224">
        <v>47.553199999999997</v>
      </c>
      <c r="AM2224">
        <v>-122.1665</v>
      </c>
      <c r="AN2224">
        <v>464</v>
      </c>
      <c r="AO2224">
        <v>3102</v>
      </c>
      <c r="AP2224">
        <v>8</v>
      </c>
      <c r="AQ2224" t="s">
        <v>85</v>
      </c>
      <c r="AR2224" t="s">
        <v>132</v>
      </c>
      <c r="AS2224" t="s">
        <v>224</v>
      </c>
      <c r="AT2224" t="s">
        <v>1913</v>
      </c>
      <c r="AU2224" t="s">
        <v>1294</v>
      </c>
      <c r="AV2224" t="s">
        <v>1296</v>
      </c>
      <c r="AW2224" t="s">
        <v>1914</v>
      </c>
      <c r="AX2224">
        <v>47.553199999999997</v>
      </c>
      <c r="AY2224">
        <v>-122.1665</v>
      </c>
      <c r="AZ2224">
        <v>44424</v>
      </c>
      <c r="BA2224">
        <v>44501</v>
      </c>
      <c r="BB2224" t="s">
        <v>86</v>
      </c>
      <c r="BC2224">
        <v>8</v>
      </c>
      <c r="BD2224">
        <v>29</v>
      </c>
      <c r="BE2224">
        <v>2</v>
      </c>
      <c r="BF2224">
        <v>6</v>
      </c>
      <c r="BG2224">
        <v>4</v>
      </c>
      <c r="BH2224">
        <v>12</v>
      </c>
      <c r="BI2224">
        <v>10</v>
      </c>
      <c r="BJ2224">
        <v>5</v>
      </c>
      <c r="BK2224">
        <v>1</v>
      </c>
      <c r="BL2224">
        <v>0.73499999999999999</v>
      </c>
      <c r="BM2224">
        <v>0.107</v>
      </c>
      <c r="BN2224">
        <v>2.3E-2</v>
      </c>
      <c r="BO2224">
        <v>441</v>
      </c>
      <c r="BP2224">
        <v>43.2</v>
      </c>
      <c r="BQ2224">
        <v>6.2</v>
      </c>
      <c r="BR2224">
        <v>1.4</v>
      </c>
      <c r="BS2224">
        <v>7.1</v>
      </c>
      <c r="BT2224">
        <v>3.8</v>
      </c>
      <c r="BU2224">
        <v>2.9</v>
      </c>
      <c r="BV2224">
        <v>3.8</v>
      </c>
      <c r="BW2224">
        <v>1.4</v>
      </c>
      <c r="BX2224">
        <v>2.2000000000000002</v>
      </c>
      <c r="BY2224">
        <v>4.9000000000000004</v>
      </c>
      <c r="BZ2224">
        <v>9.5</v>
      </c>
      <c r="CA2224">
        <v>-2.19939138446179E-2</v>
      </c>
    </row>
    <row r="2225" spans="1:79" hidden="1" x14ac:dyDescent="0.3">
      <c r="A2225">
        <v>2224</v>
      </c>
      <c r="B2225">
        <v>11637</v>
      </c>
      <c r="C2225">
        <v>28</v>
      </c>
      <c r="D2225">
        <v>6</v>
      </c>
      <c r="E2225">
        <v>5</v>
      </c>
      <c r="F2225">
        <v>4</v>
      </c>
      <c r="G2225">
        <v>17</v>
      </c>
      <c r="H2225">
        <v>8</v>
      </c>
      <c r="I2225">
        <v>4</v>
      </c>
      <c r="J2225">
        <v>172</v>
      </c>
      <c r="K2225">
        <v>15</v>
      </c>
      <c r="L2225">
        <v>46</v>
      </c>
      <c r="M2225">
        <v>290</v>
      </c>
      <c r="N2225">
        <v>5.1724137931034502</v>
      </c>
      <c r="O2225">
        <v>15.862068965517199</v>
      </c>
      <c r="P2225">
        <v>59.310344827586199</v>
      </c>
      <c r="Q2225">
        <v>5.71428571428571</v>
      </c>
      <c r="R2225">
        <v>7.1428571428571397</v>
      </c>
      <c r="S2225">
        <v>5.71428571428571</v>
      </c>
      <c r="T2225">
        <v>3.75</v>
      </c>
      <c r="U2225">
        <v>7.0588235294117601</v>
      </c>
      <c r="V2225">
        <v>7.5</v>
      </c>
      <c r="W2225">
        <v>5.71428571428571</v>
      </c>
      <c r="X2225">
        <v>5.9709618874773103</v>
      </c>
      <c r="Y2225">
        <v>7.4310344827586201</v>
      </c>
      <c r="Z2225">
        <v>8.7971130713712906</v>
      </c>
      <c r="AA2225">
        <v>64.793647256733294</v>
      </c>
      <c r="AB2225" t="s">
        <v>78</v>
      </c>
      <c r="AC2225">
        <v>8</v>
      </c>
      <c r="AD2225" t="s">
        <v>79</v>
      </c>
      <c r="AE2225" t="s">
        <v>80</v>
      </c>
      <c r="AF2225" t="s">
        <v>840</v>
      </c>
      <c r="AG2225" t="s">
        <v>143</v>
      </c>
      <c r="AH2225" s="1">
        <v>44448</v>
      </c>
      <c r="AI2225">
        <v>2021</v>
      </c>
      <c r="AJ2225" t="s">
        <v>315</v>
      </c>
      <c r="AK2225" t="s">
        <v>1583</v>
      </c>
      <c r="AL2225">
        <v>47.685850000000002</v>
      </c>
      <c r="AM2225">
        <v>-122.081875</v>
      </c>
      <c r="AN2225">
        <v>1070</v>
      </c>
      <c r="AO2225">
        <v>1783</v>
      </c>
      <c r="AP2225">
        <v>8</v>
      </c>
      <c r="AQ2225" t="s">
        <v>85</v>
      </c>
      <c r="AR2225" t="s">
        <v>79</v>
      </c>
      <c r="AS2225" t="s">
        <v>80</v>
      </c>
      <c r="AT2225" t="s">
        <v>840</v>
      </c>
      <c r="AU2225" t="s">
        <v>78</v>
      </c>
      <c r="AV2225" t="s">
        <v>143</v>
      </c>
      <c r="AW2225" t="s">
        <v>1583</v>
      </c>
      <c r="AX2225">
        <v>47.685850000000002</v>
      </c>
      <c r="AY2225">
        <v>-122.081875</v>
      </c>
      <c r="AZ2225">
        <v>44448</v>
      </c>
      <c r="BA2225">
        <v>44623</v>
      </c>
      <c r="BB2225" t="s">
        <v>86</v>
      </c>
      <c r="BC2225">
        <v>3</v>
      </c>
      <c r="BD2225">
        <v>28</v>
      </c>
      <c r="BE2225">
        <v>6</v>
      </c>
      <c r="BF2225">
        <v>5</v>
      </c>
      <c r="BG2225">
        <v>4</v>
      </c>
      <c r="BH2225">
        <v>15</v>
      </c>
      <c r="BI2225">
        <v>17</v>
      </c>
      <c r="BJ2225">
        <v>8</v>
      </c>
      <c r="BK2225">
        <v>4</v>
      </c>
      <c r="BL2225">
        <v>0.59299999999999997</v>
      </c>
      <c r="BM2225">
        <v>0.159</v>
      </c>
      <c r="BN2225">
        <v>5.1999999999999998E-2</v>
      </c>
      <c r="BO2225">
        <v>290</v>
      </c>
      <c r="BP2225">
        <v>64.8</v>
      </c>
      <c r="BQ2225">
        <v>5.7</v>
      </c>
      <c r="BR2225">
        <v>7.1</v>
      </c>
      <c r="BS2225">
        <v>5.7</v>
      </c>
      <c r="BT2225">
        <v>3.8</v>
      </c>
      <c r="BU2225">
        <v>7.1</v>
      </c>
      <c r="BV2225">
        <v>7.5</v>
      </c>
      <c r="BW2225">
        <v>5.7</v>
      </c>
      <c r="BX2225">
        <v>6</v>
      </c>
      <c r="BY2225">
        <v>7.5</v>
      </c>
      <c r="BZ2225">
        <v>8.8000000000000007</v>
      </c>
      <c r="CA2225">
        <v>-6.3527432667171996E-3</v>
      </c>
    </row>
    <row r="2226" spans="1:79" hidden="1" x14ac:dyDescent="0.3">
      <c r="A2226">
        <v>2225</v>
      </c>
      <c r="B2226">
        <v>11638</v>
      </c>
      <c r="C2226">
        <v>30</v>
      </c>
      <c r="D2226">
        <v>5</v>
      </c>
      <c r="E2226">
        <v>5</v>
      </c>
      <c r="F2226">
        <v>6</v>
      </c>
      <c r="G2226">
        <v>19</v>
      </c>
      <c r="H2226">
        <v>8</v>
      </c>
      <c r="I2226">
        <v>4</v>
      </c>
      <c r="J2226">
        <v>238</v>
      </c>
      <c r="K2226">
        <v>49</v>
      </c>
      <c r="L2226">
        <v>104</v>
      </c>
      <c r="M2226">
        <v>474</v>
      </c>
      <c r="N2226">
        <v>10.337552742615999</v>
      </c>
      <c r="O2226">
        <v>21.9409282700422</v>
      </c>
      <c r="P2226">
        <v>50.210970464135002</v>
      </c>
      <c r="Q2226">
        <v>6.6666666666666696</v>
      </c>
      <c r="R2226">
        <v>5.71428571428571</v>
      </c>
      <c r="S2226">
        <v>5.71428571428571</v>
      </c>
      <c r="T2226">
        <v>6.25</v>
      </c>
      <c r="U2226">
        <v>8.2352941176470598</v>
      </c>
      <c r="V2226">
        <v>7.5</v>
      </c>
      <c r="W2226">
        <v>5.71428571428571</v>
      </c>
      <c r="X2226">
        <v>8.3655340883855196</v>
      </c>
      <c r="Y2226">
        <v>10</v>
      </c>
      <c r="Z2226">
        <v>7.59591796683348</v>
      </c>
      <c r="AA2226">
        <v>71.756269982389895</v>
      </c>
      <c r="AB2226" t="s">
        <v>78</v>
      </c>
      <c r="AC2226">
        <v>8</v>
      </c>
      <c r="AD2226" t="s">
        <v>79</v>
      </c>
      <c r="AE2226" t="s">
        <v>80</v>
      </c>
      <c r="AF2226" t="s">
        <v>840</v>
      </c>
      <c r="AG2226" t="s">
        <v>143</v>
      </c>
      <c r="AH2226" s="1">
        <v>44448</v>
      </c>
      <c r="AI2226">
        <v>2021</v>
      </c>
      <c r="AJ2226" t="s">
        <v>315</v>
      </c>
      <c r="AK2226" t="s">
        <v>1584</v>
      </c>
      <c r="AL2226">
        <v>47.686306000000002</v>
      </c>
      <c r="AM2226">
        <v>-122.08086900000001</v>
      </c>
      <c r="AN2226">
        <v>1073</v>
      </c>
      <c r="AO2226">
        <v>947</v>
      </c>
      <c r="AP2226">
        <v>8</v>
      </c>
      <c r="AQ2226" t="s">
        <v>85</v>
      </c>
      <c r="AR2226" t="s">
        <v>79</v>
      </c>
      <c r="AS2226" t="s">
        <v>80</v>
      </c>
      <c r="AT2226" t="s">
        <v>840</v>
      </c>
      <c r="AU2226" t="s">
        <v>78</v>
      </c>
      <c r="AV2226" t="s">
        <v>143</v>
      </c>
      <c r="AW2226" t="s">
        <v>1584</v>
      </c>
      <c r="AX2226">
        <v>47.686306000000002</v>
      </c>
      <c r="AY2226">
        <v>-122.08086900000001</v>
      </c>
      <c r="AZ2226">
        <v>44448</v>
      </c>
      <c r="BA2226">
        <v>44623</v>
      </c>
      <c r="BB2226" t="s">
        <v>86</v>
      </c>
      <c r="BC2226">
        <v>3</v>
      </c>
      <c r="BD2226">
        <v>30</v>
      </c>
      <c r="BE2226">
        <v>5</v>
      </c>
      <c r="BF2226">
        <v>5</v>
      </c>
      <c r="BG2226">
        <v>6</v>
      </c>
      <c r="BH2226">
        <v>16</v>
      </c>
      <c r="BI2226">
        <v>19</v>
      </c>
      <c r="BJ2226">
        <v>8</v>
      </c>
      <c r="BK2226">
        <v>4</v>
      </c>
      <c r="BL2226">
        <v>0.502</v>
      </c>
      <c r="BM2226">
        <v>0.219</v>
      </c>
      <c r="BN2226">
        <v>0.10299999999999999</v>
      </c>
      <c r="BO2226">
        <v>474</v>
      </c>
      <c r="BP2226">
        <v>71.8</v>
      </c>
      <c r="BQ2226">
        <v>6.7</v>
      </c>
      <c r="BR2226">
        <v>5.7</v>
      </c>
      <c r="BS2226">
        <v>5.7</v>
      </c>
      <c r="BT2226">
        <v>6.2</v>
      </c>
      <c r="BU2226">
        <v>8.1999999999999993</v>
      </c>
      <c r="BV2226">
        <v>7.5</v>
      </c>
      <c r="BW2226">
        <v>5.7</v>
      </c>
      <c r="BX2226">
        <v>8.4</v>
      </c>
      <c r="BY2226">
        <v>10</v>
      </c>
      <c r="BZ2226">
        <v>7.6</v>
      </c>
      <c r="CA2226">
        <v>-4.3730017610130303E-2</v>
      </c>
    </row>
    <row r="2227" spans="1:79" hidden="1" x14ac:dyDescent="0.3">
      <c r="A2227">
        <v>2226</v>
      </c>
      <c r="B2227">
        <v>11639</v>
      </c>
      <c r="C2227">
        <v>23</v>
      </c>
      <c r="D2227">
        <v>1</v>
      </c>
      <c r="E2227">
        <v>4</v>
      </c>
      <c r="F2227">
        <v>5</v>
      </c>
      <c r="G2227">
        <v>12</v>
      </c>
      <c r="H2227">
        <v>8</v>
      </c>
      <c r="I2227">
        <v>2</v>
      </c>
      <c r="J2227">
        <v>123</v>
      </c>
      <c r="K2227">
        <v>7</v>
      </c>
      <c r="L2227">
        <v>70</v>
      </c>
      <c r="M2227">
        <v>180</v>
      </c>
      <c r="N2227">
        <v>3.8888888888888902</v>
      </c>
      <c r="O2227">
        <v>38.8888888888889</v>
      </c>
      <c r="P2227">
        <v>68.3333333333333</v>
      </c>
      <c r="Q2227">
        <v>3.3333333333333299</v>
      </c>
      <c r="R2227">
        <v>0</v>
      </c>
      <c r="S2227">
        <v>4.28571428571429</v>
      </c>
      <c r="T2227">
        <v>5</v>
      </c>
      <c r="U2227">
        <v>4.1176470588235299</v>
      </c>
      <c r="V2227">
        <v>7.5</v>
      </c>
      <c r="W2227">
        <v>2.8571428571428599</v>
      </c>
      <c r="X2227">
        <v>3.59649122807018</v>
      </c>
      <c r="Y2227">
        <v>10</v>
      </c>
      <c r="Z2227">
        <v>9.0956072351421202</v>
      </c>
      <c r="AA2227">
        <v>49.7859359982263</v>
      </c>
      <c r="AB2227" t="s">
        <v>78</v>
      </c>
      <c r="AC2227">
        <v>8</v>
      </c>
      <c r="AD2227" t="s">
        <v>79</v>
      </c>
      <c r="AE2227" t="s">
        <v>80</v>
      </c>
      <c r="AF2227" t="s">
        <v>840</v>
      </c>
      <c r="AG2227" t="s">
        <v>143</v>
      </c>
      <c r="AH2227" s="1">
        <v>44448</v>
      </c>
      <c r="AI2227">
        <v>2021</v>
      </c>
      <c r="AJ2227" t="s">
        <v>315</v>
      </c>
      <c r="AK2227" t="s">
        <v>841</v>
      </c>
      <c r="AL2227">
        <v>47.687381000000002</v>
      </c>
      <c r="AM2227">
        <v>-122.076594</v>
      </c>
      <c r="AN2227">
        <v>1081</v>
      </c>
      <c r="AO2227">
        <v>946</v>
      </c>
      <c r="AP2227">
        <v>8</v>
      </c>
      <c r="AQ2227" t="s">
        <v>85</v>
      </c>
      <c r="AR2227" t="s">
        <v>79</v>
      </c>
      <c r="AS2227" t="s">
        <v>80</v>
      </c>
      <c r="AT2227" t="s">
        <v>840</v>
      </c>
      <c r="AU2227" t="s">
        <v>78</v>
      </c>
      <c r="AV2227" t="s">
        <v>143</v>
      </c>
      <c r="AW2227" t="s">
        <v>841</v>
      </c>
      <c r="AX2227">
        <v>47.687381000000002</v>
      </c>
      <c r="AY2227">
        <v>-122.076594</v>
      </c>
      <c r="AZ2227">
        <v>44448</v>
      </c>
      <c r="BA2227">
        <v>44623</v>
      </c>
      <c r="BB2227" t="s">
        <v>86</v>
      </c>
      <c r="BC2227">
        <v>3</v>
      </c>
      <c r="BD2227">
        <v>23</v>
      </c>
      <c r="BE2227">
        <v>1</v>
      </c>
      <c r="BF2227">
        <v>4</v>
      </c>
      <c r="BG2227">
        <v>5</v>
      </c>
      <c r="BH2227">
        <v>10</v>
      </c>
      <c r="BI2227">
        <v>12</v>
      </c>
      <c r="BJ2227">
        <v>8</v>
      </c>
      <c r="BK2227">
        <v>2</v>
      </c>
      <c r="BL2227">
        <v>0.68300000000000005</v>
      </c>
      <c r="BM2227">
        <v>0.38900000000000001</v>
      </c>
      <c r="BN2227">
        <v>3.9E-2</v>
      </c>
      <c r="BO2227">
        <v>180</v>
      </c>
      <c r="BP2227">
        <v>49.8</v>
      </c>
      <c r="BQ2227">
        <v>3.3</v>
      </c>
      <c r="BR2227">
        <v>0</v>
      </c>
      <c r="BS2227">
        <v>4.3</v>
      </c>
      <c r="BT2227">
        <v>5</v>
      </c>
      <c r="BU2227">
        <v>4.0999999999999996</v>
      </c>
      <c r="BV2227">
        <v>7.5</v>
      </c>
      <c r="BW2227">
        <v>2.9</v>
      </c>
      <c r="BX2227">
        <v>3.6</v>
      </c>
      <c r="BY2227">
        <v>10</v>
      </c>
      <c r="BZ2227">
        <v>9.1</v>
      </c>
      <c r="CA2227">
        <v>-1.4064001773697E-2</v>
      </c>
    </row>
    <row r="2228" spans="1:79" hidden="1" x14ac:dyDescent="0.3">
      <c r="A2228">
        <v>2227</v>
      </c>
      <c r="B2228">
        <v>11641</v>
      </c>
      <c r="C2228">
        <v>24</v>
      </c>
      <c r="D2228">
        <v>6</v>
      </c>
      <c r="E2228">
        <v>3</v>
      </c>
      <c r="F2228">
        <v>3</v>
      </c>
      <c r="G2228">
        <v>15</v>
      </c>
      <c r="H2228">
        <v>6</v>
      </c>
      <c r="I2228">
        <v>4</v>
      </c>
      <c r="J2228">
        <v>279</v>
      </c>
      <c r="K2228">
        <v>10</v>
      </c>
      <c r="L2228">
        <v>114</v>
      </c>
      <c r="M2228">
        <v>407</v>
      </c>
      <c r="N2228">
        <v>2.45700245700246</v>
      </c>
      <c r="O2228">
        <v>28.009828009827999</v>
      </c>
      <c r="P2228">
        <v>68.550368550368503</v>
      </c>
      <c r="Q2228">
        <v>3.8095238095238102</v>
      </c>
      <c r="R2228">
        <v>7.1428571428571397</v>
      </c>
      <c r="S2228">
        <v>2.8571428571428599</v>
      </c>
      <c r="T2228">
        <v>2.5</v>
      </c>
      <c r="U2228">
        <v>5.8823529411764701</v>
      </c>
      <c r="V2228">
        <v>5</v>
      </c>
      <c r="W2228">
        <v>5.71428571428571</v>
      </c>
      <c r="X2228">
        <v>3.53937669727144</v>
      </c>
      <c r="Y2228">
        <v>10</v>
      </c>
      <c r="Z2228">
        <v>9.4286040797668704</v>
      </c>
      <c r="AA2228">
        <v>55.874143242024303</v>
      </c>
      <c r="AB2228" t="s">
        <v>78</v>
      </c>
      <c r="AC2228">
        <v>8</v>
      </c>
      <c r="AD2228" t="s">
        <v>79</v>
      </c>
      <c r="AE2228" t="s">
        <v>80</v>
      </c>
      <c r="AF2228" t="s">
        <v>840</v>
      </c>
      <c r="AG2228" t="s">
        <v>143</v>
      </c>
      <c r="AH2228" s="1">
        <v>44448</v>
      </c>
      <c r="AI2228">
        <v>2021</v>
      </c>
      <c r="AJ2228" t="s">
        <v>315</v>
      </c>
      <c r="AK2228" t="s">
        <v>1691</v>
      </c>
      <c r="AL2228">
        <v>47.685453000000003</v>
      </c>
      <c r="AM2228">
        <v>-122.082442</v>
      </c>
      <c r="AN2228">
        <v>1077</v>
      </c>
      <c r="AO2228">
        <v>1959</v>
      </c>
      <c r="AP2228">
        <v>8</v>
      </c>
      <c r="AQ2228" t="s">
        <v>85</v>
      </c>
      <c r="AR2228" t="s">
        <v>79</v>
      </c>
      <c r="AS2228" t="s">
        <v>80</v>
      </c>
      <c r="AT2228" t="s">
        <v>840</v>
      </c>
      <c r="AU2228" t="s">
        <v>78</v>
      </c>
      <c r="AV2228" t="s">
        <v>143</v>
      </c>
      <c r="AW2228" t="s">
        <v>1691</v>
      </c>
      <c r="AX2228">
        <v>47.685453000000003</v>
      </c>
      <c r="AY2228">
        <v>-122.082442</v>
      </c>
      <c r="AZ2228">
        <v>44448</v>
      </c>
      <c r="BA2228">
        <v>44623</v>
      </c>
      <c r="BB2228" t="s">
        <v>86</v>
      </c>
      <c r="BC2228">
        <v>3</v>
      </c>
      <c r="BD2228">
        <v>24</v>
      </c>
      <c r="BE2228">
        <v>6</v>
      </c>
      <c r="BF2228">
        <v>3</v>
      </c>
      <c r="BG2228">
        <v>3</v>
      </c>
      <c r="BH2228">
        <v>12</v>
      </c>
      <c r="BI2228">
        <v>15</v>
      </c>
      <c r="BJ2228">
        <v>6</v>
      </c>
      <c r="BK2228">
        <v>4</v>
      </c>
      <c r="BL2228">
        <v>0.68600000000000005</v>
      </c>
      <c r="BM2228">
        <v>0.28000000000000003</v>
      </c>
      <c r="BN2228">
        <v>2.5000000000000001E-2</v>
      </c>
      <c r="BO2228">
        <v>407</v>
      </c>
      <c r="BP2228">
        <v>55.9</v>
      </c>
      <c r="BQ2228">
        <v>3.8</v>
      </c>
      <c r="BR2228">
        <v>7.1</v>
      </c>
      <c r="BS2228">
        <v>2.9</v>
      </c>
      <c r="BT2228">
        <v>2.5</v>
      </c>
      <c r="BU2228">
        <v>5.9</v>
      </c>
      <c r="BV2228">
        <v>5</v>
      </c>
      <c r="BW2228">
        <v>5.7</v>
      </c>
      <c r="BX2228">
        <v>3.5</v>
      </c>
      <c r="BY2228">
        <v>10</v>
      </c>
      <c r="BZ2228">
        <v>9.4</v>
      </c>
      <c r="CA2228">
        <v>-2.5856757975695598E-2</v>
      </c>
    </row>
    <row r="2229" spans="1:79" hidden="1" x14ac:dyDescent="0.3">
      <c r="A2229">
        <v>2228</v>
      </c>
      <c r="B2229">
        <v>11658</v>
      </c>
      <c r="C2229">
        <v>27</v>
      </c>
      <c r="D2229">
        <v>3</v>
      </c>
      <c r="E2229">
        <v>5</v>
      </c>
      <c r="F2229">
        <v>4</v>
      </c>
      <c r="G2229">
        <v>13</v>
      </c>
      <c r="H2229">
        <v>6</v>
      </c>
      <c r="I2229">
        <v>1</v>
      </c>
      <c r="J2229">
        <v>248</v>
      </c>
      <c r="K2229">
        <v>35</v>
      </c>
      <c r="L2229">
        <v>66</v>
      </c>
      <c r="M2229">
        <v>454</v>
      </c>
      <c r="N2229">
        <v>7.7092511013215903</v>
      </c>
      <c r="O2229">
        <v>14.5374449339207</v>
      </c>
      <c r="P2229">
        <v>54.625550660793003</v>
      </c>
      <c r="Q2229">
        <v>5.2380952380952399</v>
      </c>
      <c r="R2229">
        <v>2.8571428571428599</v>
      </c>
      <c r="S2229">
        <v>5.71428571428571</v>
      </c>
      <c r="T2229">
        <v>3.75</v>
      </c>
      <c r="U2229">
        <v>4.7058823529411802</v>
      </c>
      <c r="V2229">
        <v>5</v>
      </c>
      <c r="W2229">
        <v>1.4285714285714299</v>
      </c>
      <c r="X2229">
        <v>7.2038024576860602</v>
      </c>
      <c r="Y2229">
        <v>6.7687224669603498</v>
      </c>
      <c r="Z2229">
        <v>8.2071509066693995</v>
      </c>
      <c r="AA2229">
        <v>50.873653422352199</v>
      </c>
      <c r="AB2229" t="s">
        <v>211</v>
      </c>
      <c r="AC2229">
        <v>9</v>
      </c>
      <c r="AD2229" t="s">
        <v>115</v>
      </c>
      <c r="AE2229" t="s">
        <v>1082</v>
      </c>
      <c r="AF2229" t="s">
        <v>1083</v>
      </c>
      <c r="AG2229" t="s">
        <v>1084</v>
      </c>
      <c r="AH2229" s="1">
        <v>44459</v>
      </c>
      <c r="AI2229">
        <v>2021</v>
      </c>
      <c r="AJ2229" t="s">
        <v>315</v>
      </c>
      <c r="AK2229" t="s">
        <v>1814</v>
      </c>
      <c r="AL2229">
        <v>47.452032000000003</v>
      </c>
      <c r="AM2229">
        <v>-122.33773600000001</v>
      </c>
      <c r="AN2229">
        <v>1908</v>
      </c>
      <c r="AO2229">
        <v>1600</v>
      </c>
      <c r="AP2229">
        <v>9</v>
      </c>
      <c r="AQ2229" t="s">
        <v>102</v>
      </c>
      <c r="AR2229" t="s">
        <v>115</v>
      </c>
      <c r="AS2229" t="s">
        <v>1082</v>
      </c>
      <c r="AT2229" t="s">
        <v>1083</v>
      </c>
      <c r="AU2229" t="s">
        <v>211</v>
      </c>
      <c r="AV2229" t="s">
        <v>1084</v>
      </c>
      <c r="AW2229" t="s">
        <v>1814</v>
      </c>
      <c r="AX2229">
        <v>47.452032000000003</v>
      </c>
      <c r="AY2229">
        <v>-122.33773600000001</v>
      </c>
      <c r="AZ2229">
        <v>44459</v>
      </c>
      <c r="BA2229">
        <v>44621</v>
      </c>
      <c r="BB2229" t="s">
        <v>86</v>
      </c>
      <c r="BC2229">
        <v>8</v>
      </c>
      <c r="BD2229">
        <v>27</v>
      </c>
      <c r="BE2229">
        <v>3</v>
      </c>
      <c r="BF2229">
        <v>5</v>
      </c>
      <c r="BG2229">
        <v>4</v>
      </c>
      <c r="BH2229">
        <v>12</v>
      </c>
      <c r="BI2229">
        <v>13</v>
      </c>
      <c r="BJ2229">
        <v>6</v>
      </c>
      <c r="BK2229">
        <v>1</v>
      </c>
      <c r="BL2229">
        <v>0.54600000000000004</v>
      </c>
      <c r="BM2229">
        <v>0.14499999999999999</v>
      </c>
      <c r="BN2229">
        <v>7.6999999999999999E-2</v>
      </c>
      <c r="BO2229">
        <v>454</v>
      </c>
      <c r="BP2229">
        <v>50.9</v>
      </c>
      <c r="BQ2229">
        <v>5.2</v>
      </c>
      <c r="BR2229">
        <v>2.9</v>
      </c>
      <c r="BS2229">
        <v>5.7</v>
      </c>
      <c r="BT2229">
        <v>3.8</v>
      </c>
      <c r="BU2229">
        <v>4.7</v>
      </c>
      <c r="BV2229">
        <v>5</v>
      </c>
      <c r="BW2229">
        <v>1.4</v>
      </c>
      <c r="BX2229">
        <v>7.2</v>
      </c>
      <c r="BY2229">
        <v>6.8</v>
      </c>
      <c r="BZ2229">
        <v>8.1999999999999993</v>
      </c>
      <c r="CA2229">
        <v>-2.6346577647764501E-2</v>
      </c>
    </row>
    <row r="2230" spans="1:79" hidden="1" x14ac:dyDescent="0.3">
      <c r="A2230">
        <v>2229</v>
      </c>
      <c r="B2230">
        <v>11678</v>
      </c>
      <c r="C2230">
        <v>23</v>
      </c>
      <c r="D2230">
        <v>2</v>
      </c>
      <c r="E2230">
        <v>5</v>
      </c>
      <c r="F2230">
        <v>3</v>
      </c>
      <c r="G2230">
        <v>12</v>
      </c>
      <c r="H2230">
        <v>4</v>
      </c>
      <c r="I2230">
        <v>0</v>
      </c>
      <c r="J2230">
        <v>214</v>
      </c>
      <c r="K2230">
        <v>35</v>
      </c>
      <c r="L2230">
        <v>38</v>
      </c>
      <c r="M2230">
        <v>316</v>
      </c>
      <c r="N2230">
        <v>11.075949367088599</v>
      </c>
      <c r="O2230">
        <v>12.025316455696199</v>
      </c>
      <c r="P2230">
        <v>67.721518987341796</v>
      </c>
      <c r="Q2230">
        <v>3.3333333333333299</v>
      </c>
      <c r="R2230">
        <v>1.4285714285714299</v>
      </c>
      <c r="S2230">
        <v>5.71428571428571</v>
      </c>
      <c r="T2230">
        <v>2.5</v>
      </c>
      <c r="U2230">
        <v>4.1176470588235299</v>
      </c>
      <c r="V2230">
        <v>2.5</v>
      </c>
      <c r="W2230">
        <v>0</v>
      </c>
      <c r="X2230">
        <v>3.7574950033311101</v>
      </c>
      <c r="Y2230">
        <v>5.5126582278480996</v>
      </c>
      <c r="Z2230">
        <v>7.4241978216072999</v>
      </c>
      <c r="AA2230">
        <v>36.288188587800498</v>
      </c>
      <c r="AB2230" t="s">
        <v>211</v>
      </c>
      <c r="AC2230">
        <v>8</v>
      </c>
      <c r="AD2230" t="s">
        <v>132</v>
      </c>
      <c r="AE2230" t="s">
        <v>141</v>
      </c>
      <c r="AF2230" t="s">
        <v>436</v>
      </c>
      <c r="AG2230" t="s">
        <v>213</v>
      </c>
      <c r="AH2230" s="1">
        <v>44453</v>
      </c>
      <c r="AI2230">
        <v>2021</v>
      </c>
      <c r="AJ2230" t="s">
        <v>315</v>
      </c>
      <c r="AK2230" t="s">
        <v>437</v>
      </c>
      <c r="AL2230">
        <v>47.453234999999999</v>
      </c>
      <c r="AM2230">
        <v>-122.137979</v>
      </c>
      <c r="AN2230">
        <v>681</v>
      </c>
      <c r="AO2230">
        <v>122</v>
      </c>
      <c r="AP2230">
        <v>8</v>
      </c>
      <c r="AQ2230" t="s">
        <v>85</v>
      </c>
      <c r="AR2230" t="s">
        <v>132</v>
      </c>
      <c r="AS2230" t="s">
        <v>141</v>
      </c>
      <c r="AT2230" t="s">
        <v>436</v>
      </c>
      <c r="AU2230" t="s">
        <v>211</v>
      </c>
      <c r="AV2230" t="s">
        <v>213</v>
      </c>
      <c r="AW2230" t="s">
        <v>437</v>
      </c>
      <c r="AX2230">
        <v>47.453234999999999</v>
      </c>
      <c r="AY2230">
        <v>-122.137979</v>
      </c>
      <c r="AZ2230">
        <v>44453</v>
      </c>
      <c r="BA2230">
        <v>44547</v>
      </c>
      <c r="BB2230" t="s">
        <v>86</v>
      </c>
      <c r="BC2230">
        <v>8</v>
      </c>
      <c r="BD2230">
        <v>23</v>
      </c>
      <c r="BE2230">
        <v>2</v>
      </c>
      <c r="BF2230">
        <v>5</v>
      </c>
      <c r="BG2230">
        <v>3</v>
      </c>
      <c r="BH2230">
        <v>10</v>
      </c>
      <c r="BI2230">
        <v>12</v>
      </c>
      <c r="BJ2230">
        <v>4</v>
      </c>
      <c r="BK2230">
        <v>0</v>
      </c>
      <c r="BL2230">
        <v>0.67700000000000005</v>
      </c>
      <c r="BM2230">
        <v>0.12</v>
      </c>
      <c r="BN2230">
        <v>0.111</v>
      </c>
      <c r="BO2230">
        <v>316</v>
      </c>
      <c r="BP2230">
        <v>36.299999999999997</v>
      </c>
      <c r="BQ2230">
        <v>3.3</v>
      </c>
      <c r="BR2230">
        <v>1.4</v>
      </c>
      <c r="BS2230">
        <v>5.7</v>
      </c>
      <c r="BT2230">
        <v>2.5</v>
      </c>
      <c r="BU2230">
        <v>4.0999999999999996</v>
      </c>
      <c r="BV2230">
        <v>2.5</v>
      </c>
      <c r="BW2230">
        <v>0</v>
      </c>
      <c r="BX2230">
        <v>3.8</v>
      </c>
      <c r="BY2230">
        <v>5.5</v>
      </c>
      <c r="BZ2230">
        <v>7.4</v>
      </c>
      <c r="CA2230">
        <v>-1.18114121994779E-2</v>
      </c>
    </row>
    <row r="2231" spans="1:79" hidden="1" x14ac:dyDescent="0.3">
      <c r="A2231">
        <v>2230</v>
      </c>
      <c r="B2231">
        <v>11685</v>
      </c>
      <c r="C2231">
        <v>24</v>
      </c>
      <c r="D2231">
        <v>2</v>
      </c>
      <c r="E2231">
        <v>3</v>
      </c>
      <c r="F2231">
        <v>5</v>
      </c>
      <c r="G2231">
        <v>12</v>
      </c>
      <c r="H2231">
        <v>6</v>
      </c>
      <c r="I2231">
        <v>2</v>
      </c>
      <c r="J2231">
        <v>147</v>
      </c>
      <c r="K2231">
        <v>3</v>
      </c>
      <c r="L2231">
        <v>19</v>
      </c>
      <c r="M2231">
        <v>249</v>
      </c>
      <c r="N2231">
        <v>1.2048192771084301</v>
      </c>
      <c r="O2231">
        <v>7.6305220883534099</v>
      </c>
      <c r="P2231">
        <v>59.036144578313298</v>
      </c>
      <c r="Q2231">
        <v>3.8095238095238102</v>
      </c>
      <c r="R2231">
        <v>1.4285714285714299</v>
      </c>
      <c r="S2231">
        <v>2.8571428571428599</v>
      </c>
      <c r="T2231">
        <v>5</v>
      </c>
      <c r="U2231">
        <v>4.1176470588235299</v>
      </c>
      <c r="V2231">
        <v>5</v>
      </c>
      <c r="W2231">
        <v>2.8571428571428599</v>
      </c>
      <c r="X2231">
        <v>6.0431198478123003</v>
      </c>
      <c r="Y2231">
        <v>3.3152610441767099</v>
      </c>
      <c r="Z2231">
        <v>9.7198094704399001</v>
      </c>
      <c r="AA2231">
        <v>44.148218373633398</v>
      </c>
      <c r="AB2231" t="s">
        <v>211</v>
      </c>
      <c r="AC2231">
        <v>8</v>
      </c>
      <c r="AD2231" t="s">
        <v>79</v>
      </c>
      <c r="AE2231" t="s">
        <v>121</v>
      </c>
      <c r="AF2231" t="s">
        <v>122</v>
      </c>
      <c r="AG2231" t="s">
        <v>213</v>
      </c>
      <c r="AH2231" s="1">
        <v>44466</v>
      </c>
      <c r="AI2231">
        <v>2021</v>
      </c>
      <c r="AJ2231" t="s">
        <v>315</v>
      </c>
      <c r="AK2231" t="s">
        <v>227</v>
      </c>
      <c r="AL2231">
        <v>47.674661999999998</v>
      </c>
      <c r="AM2231">
        <v>-122.072706</v>
      </c>
      <c r="AN2231">
        <v>1151</v>
      </c>
      <c r="AO2231">
        <v>143</v>
      </c>
      <c r="AP2231">
        <v>8</v>
      </c>
      <c r="AQ2231" t="s">
        <v>85</v>
      </c>
      <c r="AR2231" t="s">
        <v>79</v>
      </c>
      <c r="AS2231" t="s">
        <v>121</v>
      </c>
      <c r="AT2231" t="s">
        <v>122</v>
      </c>
      <c r="AU2231" t="s">
        <v>211</v>
      </c>
      <c r="AV2231" t="s">
        <v>213</v>
      </c>
      <c r="AW2231" t="s">
        <v>227</v>
      </c>
      <c r="AX2231">
        <v>47.674661999999998</v>
      </c>
      <c r="AY2231">
        <v>-122.072706</v>
      </c>
      <c r="AZ2231">
        <v>44466</v>
      </c>
      <c r="BA2231">
        <v>44547</v>
      </c>
      <c r="BB2231" t="s">
        <v>86</v>
      </c>
      <c r="BC2231">
        <v>8</v>
      </c>
      <c r="BD2231">
        <v>24</v>
      </c>
      <c r="BE2231">
        <v>2</v>
      </c>
      <c r="BF2231">
        <v>3</v>
      </c>
      <c r="BG2231">
        <v>5</v>
      </c>
      <c r="BH2231">
        <v>10</v>
      </c>
      <c r="BI2231">
        <v>12</v>
      </c>
      <c r="BJ2231">
        <v>6</v>
      </c>
      <c r="BK2231">
        <v>2</v>
      </c>
      <c r="BL2231">
        <v>0.59</v>
      </c>
      <c r="BM2231">
        <v>7.5999999999999998E-2</v>
      </c>
      <c r="BN2231">
        <v>1.2E-2</v>
      </c>
      <c r="BO2231">
        <v>249</v>
      </c>
      <c r="BP2231">
        <v>44.1</v>
      </c>
      <c r="BQ2231">
        <v>3.8</v>
      </c>
      <c r="BR2231">
        <v>1.4</v>
      </c>
      <c r="BS2231">
        <v>2.9</v>
      </c>
      <c r="BT2231">
        <v>5</v>
      </c>
      <c r="BU2231">
        <v>4.0999999999999996</v>
      </c>
      <c r="BV2231">
        <v>5</v>
      </c>
      <c r="BW2231">
        <v>2.9</v>
      </c>
      <c r="BX2231">
        <v>6.1</v>
      </c>
      <c r="BY2231">
        <v>3.3</v>
      </c>
      <c r="BZ2231">
        <v>9.6999999999999993</v>
      </c>
      <c r="CA2231">
        <v>4.8218373633389398E-2</v>
      </c>
    </row>
    <row r="2232" spans="1:79" hidden="1" x14ac:dyDescent="0.3">
      <c r="A2232">
        <v>2231</v>
      </c>
      <c r="B2232">
        <v>11686</v>
      </c>
      <c r="C2232">
        <v>27</v>
      </c>
      <c r="D2232">
        <v>1</v>
      </c>
      <c r="E2232">
        <v>4</v>
      </c>
      <c r="F2232">
        <v>5</v>
      </c>
      <c r="G2232">
        <v>12</v>
      </c>
      <c r="H2232">
        <v>9</v>
      </c>
      <c r="I2232">
        <v>1</v>
      </c>
      <c r="J2232">
        <v>132</v>
      </c>
      <c r="K2232">
        <v>78</v>
      </c>
      <c r="L2232">
        <v>20</v>
      </c>
      <c r="M2232">
        <v>226</v>
      </c>
      <c r="N2232">
        <v>34.513274336283203</v>
      </c>
      <c r="O2232">
        <v>8.8495575221238898</v>
      </c>
      <c r="P2232">
        <v>58.407079646017699</v>
      </c>
      <c r="Q2232">
        <v>5.2380952380952399</v>
      </c>
      <c r="R2232">
        <v>0</v>
      </c>
      <c r="S2232">
        <v>4.28571428571429</v>
      </c>
      <c r="T2232">
        <v>5</v>
      </c>
      <c r="U2232">
        <v>4.1176470588235299</v>
      </c>
      <c r="V2232">
        <v>8.75</v>
      </c>
      <c r="W2232">
        <v>1.4285714285714299</v>
      </c>
      <c r="X2232">
        <v>6.2086632510479696</v>
      </c>
      <c r="Y2232">
        <v>3.9247787610619498</v>
      </c>
      <c r="Z2232">
        <v>1.97365713109693</v>
      </c>
      <c r="AA2232">
        <v>40.927127154411302</v>
      </c>
      <c r="AB2232" t="s">
        <v>211</v>
      </c>
      <c r="AC2232">
        <v>8</v>
      </c>
      <c r="AD2232" t="s">
        <v>79</v>
      </c>
      <c r="AE2232" t="s">
        <v>170</v>
      </c>
      <c r="AF2232" t="s">
        <v>173</v>
      </c>
      <c r="AG2232" t="s">
        <v>213</v>
      </c>
      <c r="AH2232" s="1">
        <v>44462</v>
      </c>
      <c r="AI2232">
        <v>2021</v>
      </c>
      <c r="AJ2232" t="s">
        <v>315</v>
      </c>
      <c r="AK2232" t="s">
        <v>252</v>
      </c>
      <c r="AL2232">
        <v>47.742702000000001</v>
      </c>
      <c r="AM2232">
        <v>-122.14176399999999</v>
      </c>
      <c r="AN2232">
        <v>1357</v>
      </c>
      <c r="AO2232">
        <v>193</v>
      </c>
      <c r="AP2232">
        <v>8</v>
      </c>
      <c r="AQ2232" t="s">
        <v>85</v>
      </c>
      <c r="AR2232" t="s">
        <v>79</v>
      </c>
      <c r="AS2232" t="s">
        <v>170</v>
      </c>
      <c r="AT2232" t="s">
        <v>173</v>
      </c>
      <c r="AU2232" t="s">
        <v>211</v>
      </c>
      <c r="AV2232" t="s">
        <v>213</v>
      </c>
      <c r="AW2232" t="s">
        <v>252</v>
      </c>
      <c r="AX2232">
        <v>47.742702000000001</v>
      </c>
      <c r="AY2232">
        <v>-122.14176399999999</v>
      </c>
      <c r="AZ2232">
        <v>44462</v>
      </c>
      <c r="BA2232">
        <v>44547</v>
      </c>
      <c r="BB2232" t="s">
        <v>86</v>
      </c>
      <c r="BC2232">
        <v>8</v>
      </c>
      <c r="BD2232">
        <v>27</v>
      </c>
      <c r="BE2232">
        <v>1</v>
      </c>
      <c r="BF2232">
        <v>4</v>
      </c>
      <c r="BG2232">
        <v>5</v>
      </c>
      <c r="BH2232">
        <v>10</v>
      </c>
      <c r="BI2232">
        <v>12</v>
      </c>
      <c r="BJ2232">
        <v>9</v>
      </c>
      <c r="BK2232">
        <v>1</v>
      </c>
      <c r="BL2232">
        <v>0.58399999999999996</v>
      </c>
      <c r="BM2232">
        <v>8.7999999999999995E-2</v>
      </c>
      <c r="BN2232">
        <v>0.34499999999999997</v>
      </c>
      <c r="BO2232">
        <v>226</v>
      </c>
      <c r="BP2232">
        <v>40.9</v>
      </c>
      <c r="BQ2232">
        <v>5.2</v>
      </c>
      <c r="BR2232">
        <v>0</v>
      </c>
      <c r="BS2232">
        <v>4.3</v>
      </c>
      <c r="BT2232">
        <v>5</v>
      </c>
      <c r="BU2232">
        <v>4.0999999999999996</v>
      </c>
      <c r="BV2232">
        <v>8.8000000000000007</v>
      </c>
      <c r="BW2232">
        <v>1.4</v>
      </c>
      <c r="BX2232">
        <v>6.2</v>
      </c>
      <c r="BY2232">
        <v>3.9</v>
      </c>
      <c r="BZ2232">
        <v>2</v>
      </c>
      <c r="CA2232">
        <v>2.7127154411331799E-2</v>
      </c>
    </row>
    <row r="2233" spans="1:79" hidden="1" x14ac:dyDescent="0.3">
      <c r="A2233">
        <v>2232</v>
      </c>
      <c r="B2233">
        <v>11694</v>
      </c>
      <c r="C2233">
        <v>37</v>
      </c>
      <c r="D2233">
        <v>7</v>
      </c>
      <c r="E2233">
        <v>10</v>
      </c>
      <c r="F2233">
        <v>6</v>
      </c>
      <c r="G2233">
        <v>16</v>
      </c>
      <c r="H2233">
        <v>12</v>
      </c>
      <c r="I2233">
        <v>8</v>
      </c>
      <c r="J2233">
        <v>203</v>
      </c>
      <c r="K2233">
        <v>3</v>
      </c>
      <c r="L2233">
        <v>81</v>
      </c>
      <c r="M2233">
        <v>422</v>
      </c>
      <c r="N2233">
        <v>0.71090047393364897</v>
      </c>
      <c r="O2233">
        <v>19.1943127962085</v>
      </c>
      <c r="P2233">
        <v>48.104265402843602</v>
      </c>
      <c r="Q2233">
        <v>10</v>
      </c>
      <c r="R2233">
        <v>8.5714285714285694</v>
      </c>
      <c r="S2233">
        <v>10</v>
      </c>
      <c r="T2233">
        <v>6.25</v>
      </c>
      <c r="U2233">
        <v>6.4705882352941204</v>
      </c>
      <c r="V2233">
        <v>10</v>
      </c>
      <c r="W2233">
        <v>10</v>
      </c>
      <c r="X2233">
        <v>8.9199301571464193</v>
      </c>
      <c r="Y2233">
        <v>9.0971563981042696</v>
      </c>
      <c r="Z2233">
        <v>9.8346743083875197</v>
      </c>
      <c r="AA2233">
        <v>89.143777670360905</v>
      </c>
      <c r="AB2233" t="s">
        <v>211</v>
      </c>
      <c r="AC2233">
        <v>7</v>
      </c>
      <c r="AD2233" t="s">
        <v>89</v>
      </c>
      <c r="AE2233" t="s">
        <v>181</v>
      </c>
      <c r="AF2233" t="s">
        <v>182</v>
      </c>
      <c r="AG2233" t="s">
        <v>213</v>
      </c>
      <c r="AH2233" s="1">
        <v>44461</v>
      </c>
      <c r="AI2233">
        <v>2021</v>
      </c>
      <c r="AJ2233" t="s">
        <v>315</v>
      </c>
      <c r="AK2233" t="s">
        <v>1915</v>
      </c>
      <c r="AL2233">
        <v>47.457368000000002</v>
      </c>
      <c r="AM2233">
        <v>-121.83631800000001</v>
      </c>
      <c r="AN2233">
        <v>260</v>
      </c>
      <c r="AO2233">
        <v>2216</v>
      </c>
      <c r="AP2233">
        <v>7</v>
      </c>
      <c r="AQ2233" t="s">
        <v>93</v>
      </c>
      <c r="AR2233" t="s">
        <v>89</v>
      </c>
      <c r="AS2233" t="s">
        <v>181</v>
      </c>
      <c r="AT2233" t="s">
        <v>182</v>
      </c>
      <c r="AU2233" t="s">
        <v>211</v>
      </c>
      <c r="AV2233" t="s">
        <v>213</v>
      </c>
      <c r="AW2233" t="s">
        <v>1915</v>
      </c>
      <c r="AX2233">
        <v>47.457368000000002</v>
      </c>
      <c r="AY2233">
        <v>-121.83631800000001</v>
      </c>
      <c r="AZ2233">
        <v>44461</v>
      </c>
      <c r="BA2233">
        <v>44621</v>
      </c>
      <c r="BB2233" t="s">
        <v>86</v>
      </c>
      <c r="BC2233">
        <v>8</v>
      </c>
      <c r="BD2233">
        <v>37</v>
      </c>
      <c r="BE2233">
        <v>7</v>
      </c>
      <c r="BF2233">
        <v>10</v>
      </c>
      <c r="BG2233">
        <v>6</v>
      </c>
      <c r="BH2233">
        <v>23</v>
      </c>
      <c r="BI2233">
        <v>16</v>
      </c>
      <c r="BJ2233">
        <v>12</v>
      </c>
      <c r="BK2233">
        <v>9</v>
      </c>
      <c r="BL2233">
        <v>0.48099999999999998</v>
      </c>
      <c r="BM2233">
        <v>0.192</v>
      </c>
      <c r="BN2233">
        <v>7.0000000000000001E-3</v>
      </c>
      <c r="BO2233">
        <v>422</v>
      </c>
      <c r="BP2233">
        <v>89.2</v>
      </c>
      <c r="BQ2233">
        <v>10</v>
      </c>
      <c r="BR2233">
        <v>8.6</v>
      </c>
      <c r="BS2233">
        <v>10</v>
      </c>
      <c r="BT2233">
        <v>6.2</v>
      </c>
      <c r="BU2233">
        <v>6.5</v>
      </c>
      <c r="BV2233">
        <v>10</v>
      </c>
      <c r="BW2233">
        <v>10</v>
      </c>
      <c r="BX2233">
        <v>8.9</v>
      </c>
      <c r="BY2233">
        <v>9.1</v>
      </c>
      <c r="BZ2233">
        <v>9.8000000000000007</v>
      </c>
      <c r="CA2233">
        <v>-5.6222329639112403E-2</v>
      </c>
    </row>
    <row r="2234" spans="1:79" hidden="1" x14ac:dyDescent="0.3">
      <c r="A2234">
        <v>2233</v>
      </c>
      <c r="B2234">
        <v>11718</v>
      </c>
      <c r="C2234">
        <v>20</v>
      </c>
      <c r="D2234">
        <v>3</v>
      </c>
      <c r="E2234">
        <v>2</v>
      </c>
      <c r="F2234">
        <v>2</v>
      </c>
      <c r="G2234">
        <v>11</v>
      </c>
      <c r="H2234">
        <v>4</v>
      </c>
      <c r="I2234">
        <v>2</v>
      </c>
      <c r="J2234">
        <v>93</v>
      </c>
      <c r="K2234">
        <v>0</v>
      </c>
      <c r="L2234">
        <v>6</v>
      </c>
      <c r="M2234">
        <v>150</v>
      </c>
      <c r="N2234">
        <v>0</v>
      </c>
      <c r="O2234">
        <v>4</v>
      </c>
      <c r="P2234">
        <v>62</v>
      </c>
      <c r="Q2234">
        <v>1.9047619047619</v>
      </c>
      <c r="R2234">
        <v>2.8571428571428599</v>
      </c>
      <c r="S2234">
        <v>1.4285714285714299</v>
      </c>
      <c r="T2234">
        <v>1.25</v>
      </c>
      <c r="U2234">
        <v>3.52941176470588</v>
      </c>
      <c r="V2234">
        <v>2.5</v>
      </c>
      <c r="W2234">
        <v>2.8571428571428599</v>
      </c>
      <c r="X2234">
        <v>5.2631578947368398</v>
      </c>
      <c r="Y2234">
        <v>1.5</v>
      </c>
      <c r="Z2234">
        <v>10</v>
      </c>
      <c r="AA2234">
        <v>33.090188707061799</v>
      </c>
      <c r="AB2234" t="s">
        <v>211</v>
      </c>
      <c r="AC2234">
        <v>7</v>
      </c>
      <c r="AD2234" t="s">
        <v>89</v>
      </c>
      <c r="AE2234" t="s">
        <v>167</v>
      </c>
      <c r="AF2234" t="s">
        <v>1879</v>
      </c>
      <c r="AG2234" t="s">
        <v>213</v>
      </c>
      <c r="AH2234" s="1">
        <v>44468</v>
      </c>
      <c r="AI2234">
        <v>2021</v>
      </c>
      <c r="AJ2234" t="s">
        <v>315</v>
      </c>
      <c r="AK2234" t="s">
        <v>1880</v>
      </c>
      <c r="AL2234">
        <v>47.582202000000002</v>
      </c>
      <c r="AM2234">
        <v>-121.92993800000001</v>
      </c>
      <c r="AN2234">
        <v>249</v>
      </c>
      <c r="AO2234">
        <v>2602</v>
      </c>
      <c r="AP2234">
        <v>7</v>
      </c>
      <c r="AQ2234" t="s">
        <v>93</v>
      </c>
      <c r="AR2234" t="s">
        <v>89</v>
      </c>
      <c r="AS2234" t="s">
        <v>167</v>
      </c>
      <c r="AT2234" t="s">
        <v>1879</v>
      </c>
      <c r="AU2234" t="s">
        <v>211</v>
      </c>
      <c r="AV2234" t="s">
        <v>213</v>
      </c>
      <c r="AW2234" t="s">
        <v>1880</v>
      </c>
      <c r="AX2234">
        <v>47.582202000000002</v>
      </c>
      <c r="AY2234">
        <v>-121.92993800000001</v>
      </c>
      <c r="AZ2234">
        <v>44468</v>
      </c>
      <c r="BA2234">
        <v>44621</v>
      </c>
      <c r="BB2234" t="s">
        <v>86</v>
      </c>
      <c r="BC2234">
        <v>8</v>
      </c>
      <c r="BD2234">
        <v>20</v>
      </c>
      <c r="BE2234">
        <v>3</v>
      </c>
      <c r="BF2234">
        <v>2</v>
      </c>
      <c r="BG2234">
        <v>2</v>
      </c>
      <c r="BH2234">
        <v>7</v>
      </c>
      <c r="BI2234">
        <v>11</v>
      </c>
      <c r="BJ2234">
        <v>4</v>
      </c>
      <c r="BK2234">
        <v>2</v>
      </c>
      <c r="BL2234">
        <v>0.62</v>
      </c>
      <c r="BM2234">
        <v>0.04</v>
      </c>
      <c r="BN2234">
        <v>0</v>
      </c>
      <c r="BO2234">
        <v>150</v>
      </c>
      <c r="BP2234">
        <v>33.1</v>
      </c>
      <c r="BQ2234">
        <v>1.9</v>
      </c>
      <c r="BR2234">
        <v>2.9</v>
      </c>
      <c r="BS2234">
        <v>1.4</v>
      </c>
      <c r="BT2234">
        <v>1.2</v>
      </c>
      <c r="BU2234">
        <v>3.5</v>
      </c>
      <c r="BV2234">
        <v>2.5</v>
      </c>
      <c r="BW2234">
        <v>2.9</v>
      </c>
      <c r="BX2234">
        <v>5.3</v>
      </c>
      <c r="BY2234">
        <v>1.5</v>
      </c>
      <c r="BZ2234">
        <v>10</v>
      </c>
      <c r="CA2234">
        <v>-9.8112929382310199E-3</v>
      </c>
    </row>
    <row r="2235" spans="1:79" hidden="1" x14ac:dyDescent="0.3">
      <c r="A2235">
        <v>2234</v>
      </c>
      <c r="B2235">
        <v>11723</v>
      </c>
      <c r="C2235">
        <v>45</v>
      </c>
      <c r="D2235">
        <v>10</v>
      </c>
      <c r="E2235">
        <v>11</v>
      </c>
      <c r="F2235">
        <v>6</v>
      </c>
      <c r="G2235">
        <v>22</v>
      </c>
      <c r="H2235">
        <v>13</v>
      </c>
      <c r="I2235">
        <v>11</v>
      </c>
      <c r="J2235">
        <v>128</v>
      </c>
      <c r="K2235">
        <v>25</v>
      </c>
      <c r="L2235">
        <v>57</v>
      </c>
      <c r="M2235">
        <v>412</v>
      </c>
      <c r="N2235">
        <v>6.0679611650485397</v>
      </c>
      <c r="O2235">
        <v>13.8349514563107</v>
      </c>
      <c r="P2235">
        <v>31.067961165048501</v>
      </c>
      <c r="Q2235">
        <v>10</v>
      </c>
      <c r="R2235">
        <v>10</v>
      </c>
      <c r="S2235">
        <v>10</v>
      </c>
      <c r="T2235">
        <v>6.25</v>
      </c>
      <c r="U2235">
        <v>10</v>
      </c>
      <c r="V2235">
        <v>10</v>
      </c>
      <c r="W2235">
        <v>10</v>
      </c>
      <c r="X2235">
        <v>10</v>
      </c>
      <c r="Y2235">
        <v>6.4174757281553401</v>
      </c>
      <c r="Z2235">
        <v>8.5888462406863795</v>
      </c>
      <c r="AA2235">
        <v>91.256321968841704</v>
      </c>
      <c r="AB2235" t="s">
        <v>211</v>
      </c>
      <c r="AC2235">
        <v>8</v>
      </c>
      <c r="AD2235" t="s">
        <v>79</v>
      </c>
      <c r="AE2235" t="s">
        <v>112</v>
      </c>
      <c r="AF2235" t="s">
        <v>232</v>
      </c>
      <c r="AG2235" t="s">
        <v>213</v>
      </c>
      <c r="AH2235" s="1">
        <v>44403</v>
      </c>
      <c r="AI2235">
        <v>2021</v>
      </c>
      <c r="AJ2235" t="s">
        <v>315</v>
      </c>
      <c r="AK2235" t="s">
        <v>233</v>
      </c>
      <c r="AL2235">
        <v>47.470750000000002</v>
      </c>
      <c r="AM2235">
        <v>-121.964356</v>
      </c>
      <c r="AN2235">
        <v>1233</v>
      </c>
      <c r="AO2235">
        <v>158</v>
      </c>
      <c r="AP2235">
        <v>8</v>
      </c>
      <c r="AQ2235" t="s">
        <v>85</v>
      </c>
      <c r="AR2235" t="s">
        <v>79</v>
      </c>
      <c r="AS2235" t="s">
        <v>112</v>
      </c>
      <c r="AT2235" t="s">
        <v>232</v>
      </c>
      <c r="AU2235" t="s">
        <v>211</v>
      </c>
      <c r="AV2235" t="s">
        <v>213</v>
      </c>
      <c r="AW2235" t="s">
        <v>233</v>
      </c>
      <c r="AX2235">
        <v>47.470750000000002</v>
      </c>
      <c r="AY2235">
        <v>-121.964356</v>
      </c>
      <c r="AZ2235">
        <v>44403</v>
      </c>
      <c r="BA2235">
        <v>44489</v>
      </c>
      <c r="BB2235" t="s">
        <v>86</v>
      </c>
      <c r="BC2235">
        <v>8</v>
      </c>
      <c r="BD2235">
        <v>45</v>
      </c>
      <c r="BE2235">
        <v>10</v>
      </c>
      <c r="BF2235">
        <v>11</v>
      </c>
      <c r="BG2235">
        <v>6</v>
      </c>
      <c r="BH2235">
        <v>27</v>
      </c>
      <c r="BI2235">
        <v>22</v>
      </c>
      <c r="BJ2235">
        <v>13</v>
      </c>
      <c r="BK2235">
        <v>11</v>
      </c>
      <c r="BL2235">
        <v>0.311</v>
      </c>
      <c r="BM2235">
        <v>0.13800000000000001</v>
      </c>
      <c r="BN2235">
        <v>6.0999999999999999E-2</v>
      </c>
      <c r="BO2235">
        <v>412</v>
      </c>
      <c r="BP2235">
        <v>91.2</v>
      </c>
      <c r="BQ2235">
        <v>10</v>
      </c>
      <c r="BR2235">
        <v>10</v>
      </c>
      <c r="BS2235">
        <v>10</v>
      </c>
      <c r="BT2235">
        <v>6.2</v>
      </c>
      <c r="BU2235">
        <v>10</v>
      </c>
      <c r="BV2235">
        <v>10</v>
      </c>
      <c r="BW2235">
        <v>10</v>
      </c>
      <c r="BX2235">
        <v>10</v>
      </c>
      <c r="BY2235">
        <v>6.4</v>
      </c>
      <c r="BZ2235">
        <v>8.6</v>
      </c>
      <c r="CA2235">
        <v>5.6321968841714899E-2</v>
      </c>
    </row>
    <row r="2236" spans="1:79" hidden="1" x14ac:dyDescent="0.3">
      <c r="A2236">
        <v>2235</v>
      </c>
      <c r="B2236">
        <v>11727</v>
      </c>
      <c r="C2236">
        <v>26</v>
      </c>
      <c r="D2236">
        <v>3</v>
      </c>
      <c r="E2236">
        <v>2</v>
      </c>
      <c r="F2236">
        <v>4</v>
      </c>
      <c r="G2236">
        <v>12</v>
      </c>
      <c r="H2236">
        <v>7</v>
      </c>
      <c r="I2236">
        <v>0</v>
      </c>
      <c r="J2236">
        <v>275</v>
      </c>
      <c r="K2236">
        <v>99</v>
      </c>
      <c r="L2236">
        <v>29</v>
      </c>
      <c r="M2236">
        <v>500</v>
      </c>
      <c r="N2236">
        <v>19.8</v>
      </c>
      <c r="O2236">
        <v>5.8</v>
      </c>
      <c r="P2236">
        <v>55</v>
      </c>
      <c r="Q2236">
        <v>4.7619047619047601</v>
      </c>
      <c r="R2236">
        <v>2.8571428571428599</v>
      </c>
      <c r="S2236">
        <v>1.4285714285714299</v>
      </c>
      <c r="T2236">
        <v>3.75</v>
      </c>
      <c r="U2236">
        <v>4.1176470588235299</v>
      </c>
      <c r="V2236">
        <v>6.25</v>
      </c>
      <c r="W2236">
        <v>0</v>
      </c>
      <c r="X2236">
        <v>7.1052631578947301</v>
      </c>
      <c r="Y2236">
        <v>2.4</v>
      </c>
      <c r="Z2236">
        <v>5.3953488372093004</v>
      </c>
      <c r="AA2236">
        <v>38.065878101546602</v>
      </c>
      <c r="AB2236" t="s">
        <v>211</v>
      </c>
      <c r="AC2236">
        <v>8</v>
      </c>
      <c r="AD2236" t="s">
        <v>132</v>
      </c>
      <c r="AE2236" t="s">
        <v>256</v>
      </c>
      <c r="AF2236" t="s">
        <v>403</v>
      </c>
      <c r="AG2236" t="s">
        <v>213</v>
      </c>
      <c r="AH2236" s="1">
        <v>44467</v>
      </c>
      <c r="AI2236">
        <v>2021</v>
      </c>
      <c r="AJ2236" t="s">
        <v>315</v>
      </c>
      <c r="AK2236" t="s">
        <v>404</v>
      </c>
      <c r="AL2236">
        <v>47.518425000000001</v>
      </c>
      <c r="AM2236">
        <v>-122.26879700000001</v>
      </c>
      <c r="AN2236">
        <v>852</v>
      </c>
      <c r="AO2236">
        <v>203</v>
      </c>
      <c r="AP2236">
        <v>8</v>
      </c>
      <c r="AQ2236" t="s">
        <v>85</v>
      </c>
      <c r="AR2236" t="s">
        <v>132</v>
      </c>
      <c r="AS2236" t="s">
        <v>256</v>
      </c>
      <c r="AT2236" t="s">
        <v>403</v>
      </c>
      <c r="AU2236" t="s">
        <v>211</v>
      </c>
      <c r="AV2236" t="s">
        <v>213</v>
      </c>
      <c r="AW2236" t="s">
        <v>404</v>
      </c>
      <c r="AX2236">
        <v>47.518425000000001</v>
      </c>
      <c r="AY2236">
        <v>-122.26879700000001</v>
      </c>
      <c r="AZ2236">
        <v>44467</v>
      </c>
      <c r="BA2236">
        <v>44547</v>
      </c>
      <c r="BB2236" t="s">
        <v>86</v>
      </c>
      <c r="BC2236">
        <v>8</v>
      </c>
      <c r="BD2236">
        <v>26</v>
      </c>
      <c r="BE2236">
        <v>3</v>
      </c>
      <c r="BF2236">
        <v>2</v>
      </c>
      <c r="BG2236">
        <v>4</v>
      </c>
      <c r="BH2236">
        <v>9</v>
      </c>
      <c r="BI2236">
        <v>12</v>
      </c>
      <c r="BJ2236">
        <v>7</v>
      </c>
      <c r="BK2236">
        <v>0</v>
      </c>
      <c r="BL2236">
        <v>0.55000000000000004</v>
      </c>
      <c r="BM2236">
        <v>5.8000000000000003E-2</v>
      </c>
      <c r="BN2236">
        <v>0.19800000000000001</v>
      </c>
      <c r="BO2236">
        <v>500</v>
      </c>
      <c r="BP2236">
        <v>38.1</v>
      </c>
      <c r="BQ2236">
        <v>4.8</v>
      </c>
      <c r="BR2236">
        <v>2.9</v>
      </c>
      <c r="BS2236">
        <v>1.4</v>
      </c>
      <c r="BT2236">
        <v>3.8</v>
      </c>
      <c r="BU2236">
        <v>4.0999999999999996</v>
      </c>
      <c r="BV2236">
        <v>6.2</v>
      </c>
      <c r="BW2236">
        <v>0</v>
      </c>
      <c r="BX2236">
        <v>7.1</v>
      </c>
      <c r="BY2236">
        <v>2.4</v>
      </c>
      <c r="BZ2236">
        <v>5.4</v>
      </c>
      <c r="CA2236">
        <v>-3.4121898453385299E-2</v>
      </c>
    </row>
    <row r="2237" spans="1:79" hidden="1" x14ac:dyDescent="0.3">
      <c r="A2237">
        <v>2236</v>
      </c>
      <c r="B2237">
        <v>11752</v>
      </c>
      <c r="C2237">
        <v>14</v>
      </c>
      <c r="D2237">
        <v>1</v>
      </c>
      <c r="E2237">
        <v>2</v>
      </c>
      <c r="F2237">
        <v>1</v>
      </c>
      <c r="G2237">
        <v>2</v>
      </c>
      <c r="H2237">
        <v>2</v>
      </c>
      <c r="I2237">
        <v>0</v>
      </c>
      <c r="J2237">
        <v>383</v>
      </c>
      <c r="K2237">
        <v>74</v>
      </c>
      <c r="L2237">
        <v>0</v>
      </c>
      <c r="M2237">
        <v>480</v>
      </c>
      <c r="N2237">
        <v>15.4166666666667</v>
      </c>
      <c r="O2237">
        <v>0</v>
      </c>
      <c r="P2237">
        <v>79.7916666666667</v>
      </c>
      <c r="Q2237">
        <v>0</v>
      </c>
      <c r="R2237">
        <v>0</v>
      </c>
      <c r="S2237">
        <v>1.4285714285714299</v>
      </c>
      <c r="T2237">
        <v>0</v>
      </c>
      <c r="U2237">
        <v>0</v>
      </c>
      <c r="V2237">
        <v>0</v>
      </c>
      <c r="W2237">
        <v>0</v>
      </c>
      <c r="X2237">
        <v>0.58114035087719196</v>
      </c>
      <c r="Y2237">
        <v>0</v>
      </c>
      <c r="Z2237">
        <v>6.4147286821705398</v>
      </c>
      <c r="AA2237">
        <v>8.4244404616191595</v>
      </c>
      <c r="AB2237" t="s">
        <v>587</v>
      </c>
      <c r="AC2237">
        <v>8</v>
      </c>
      <c r="AD2237" t="s">
        <v>79</v>
      </c>
      <c r="AE2237" t="s">
        <v>170</v>
      </c>
      <c r="AF2237" t="s">
        <v>988</v>
      </c>
      <c r="AG2237" t="s">
        <v>1769</v>
      </c>
      <c r="AH2237" s="1">
        <v>44412</v>
      </c>
      <c r="AI2237">
        <v>2021</v>
      </c>
      <c r="AJ2237" t="s">
        <v>315</v>
      </c>
      <c r="AK2237" t="s">
        <v>1787</v>
      </c>
      <c r="AL2237">
        <v>47.650399999999998</v>
      </c>
      <c r="AM2237">
        <v>-122.11490000000001</v>
      </c>
      <c r="AN2237">
        <v>1351</v>
      </c>
      <c r="AO2237">
        <v>2661</v>
      </c>
      <c r="AP2237">
        <v>8</v>
      </c>
      <c r="AQ2237" t="s">
        <v>85</v>
      </c>
      <c r="AR2237" t="s">
        <v>79</v>
      </c>
      <c r="AS2237" t="s">
        <v>170</v>
      </c>
      <c r="AT2237" t="s">
        <v>988</v>
      </c>
      <c r="AU2237" t="s">
        <v>587</v>
      </c>
      <c r="AV2237" t="s">
        <v>1769</v>
      </c>
      <c r="AW2237" t="s">
        <v>1787</v>
      </c>
      <c r="AX2237">
        <v>47.650399999999998</v>
      </c>
      <c r="AY2237">
        <v>-122.11490000000001</v>
      </c>
      <c r="AZ2237">
        <v>44412</v>
      </c>
      <c r="BA2237">
        <v>44623</v>
      </c>
      <c r="BB2237" t="s">
        <v>86</v>
      </c>
      <c r="BC2237">
        <v>8</v>
      </c>
      <c r="BD2237">
        <v>14</v>
      </c>
      <c r="BE2237">
        <v>1</v>
      </c>
      <c r="BF2237">
        <v>2</v>
      </c>
      <c r="BG2237">
        <v>1</v>
      </c>
      <c r="BH2237">
        <v>4</v>
      </c>
      <c r="BI2237">
        <v>2</v>
      </c>
      <c r="BJ2237">
        <v>2</v>
      </c>
      <c r="BK2237">
        <v>0</v>
      </c>
      <c r="BL2237">
        <v>0.79800000000000004</v>
      </c>
      <c r="BM2237">
        <v>0</v>
      </c>
      <c r="BN2237">
        <v>0.154</v>
      </c>
      <c r="BO2237">
        <v>480</v>
      </c>
      <c r="BP2237">
        <v>8.4</v>
      </c>
      <c r="BQ2237">
        <v>0</v>
      </c>
      <c r="BR2237">
        <v>0</v>
      </c>
      <c r="BS2237">
        <v>1.4</v>
      </c>
      <c r="BT2237">
        <v>0</v>
      </c>
      <c r="BU2237">
        <v>0</v>
      </c>
      <c r="BV2237">
        <v>0</v>
      </c>
      <c r="BW2237">
        <v>0</v>
      </c>
      <c r="BX2237">
        <v>0.6</v>
      </c>
      <c r="BY2237">
        <v>0</v>
      </c>
      <c r="BZ2237">
        <v>6.4</v>
      </c>
      <c r="CA2237">
        <v>2.44404616191627E-2</v>
      </c>
    </row>
    <row r="2238" spans="1:79" hidden="1" x14ac:dyDescent="0.3">
      <c r="A2238">
        <v>2237</v>
      </c>
      <c r="B2238">
        <v>11753</v>
      </c>
      <c r="C2238">
        <v>29</v>
      </c>
      <c r="D2238">
        <v>3</v>
      </c>
      <c r="E2238">
        <v>5</v>
      </c>
      <c r="F2238">
        <v>7</v>
      </c>
      <c r="G2238">
        <v>17</v>
      </c>
      <c r="H2238">
        <v>10</v>
      </c>
      <c r="I2238">
        <v>4</v>
      </c>
      <c r="J2238">
        <v>177</v>
      </c>
      <c r="K2238">
        <v>13</v>
      </c>
      <c r="L2238">
        <v>29</v>
      </c>
      <c r="M2238">
        <v>291</v>
      </c>
      <c r="N2238">
        <v>4.46735395189003</v>
      </c>
      <c r="O2238">
        <v>9.9656357388316206</v>
      </c>
      <c r="P2238">
        <v>60.824742268041199</v>
      </c>
      <c r="Q2238">
        <v>6.1904761904761898</v>
      </c>
      <c r="R2238">
        <v>2.8571428571428599</v>
      </c>
      <c r="S2238">
        <v>5.71428571428571</v>
      </c>
      <c r="T2238">
        <v>7.5</v>
      </c>
      <c r="U2238">
        <v>7.0588235294117601</v>
      </c>
      <c r="V2238">
        <v>10</v>
      </c>
      <c r="W2238">
        <v>5.71428571428571</v>
      </c>
      <c r="X2238">
        <v>5.5724362452523097</v>
      </c>
      <c r="Y2238">
        <v>4.4828178694158103</v>
      </c>
      <c r="Z2238">
        <v>8.9610804763046392</v>
      </c>
      <c r="AA2238">
        <v>64.051348596574996</v>
      </c>
      <c r="AB2238" t="s">
        <v>587</v>
      </c>
      <c r="AC2238">
        <v>8</v>
      </c>
      <c r="AD2238" t="s">
        <v>79</v>
      </c>
      <c r="AE2238" t="s">
        <v>121</v>
      </c>
      <c r="AF2238" t="s">
        <v>122</v>
      </c>
      <c r="AG2238" t="s">
        <v>1769</v>
      </c>
      <c r="AH2238" s="1">
        <v>44399</v>
      </c>
      <c r="AI2238">
        <v>2021</v>
      </c>
      <c r="AJ2238" t="s">
        <v>315</v>
      </c>
      <c r="AK2238" t="s">
        <v>1770</v>
      </c>
      <c r="AL2238">
        <v>47.674999999999997</v>
      </c>
      <c r="AM2238">
        <v>-122.0727</v>
      </c>
      <c r="AN2238">
        <v>1171</v>
      </c>
      <c r="AO2238">
        <v>2659</v>
      </c>
      <c r="AP2238">
        <v>8</v>
      </c>
      <c r="AQ2238" t="s">
        <v>85</v>
      </c>
      <c r="AR2238" t="s">
        <v>79</v>
      </c>
      <c r="AS2238" t="s">
        <v>121</v>
      </c>
      <c r="AT2238" t="s">
        <v>122</v>
      </c>
      <c r="AU2238" t="s">
        <v>587</v>
      </c>
      <c r="AV2238" t="s">
        <v>1769</v>
      </c>
      <c r="AW2238" t="s">
        <v>1770</v>
      </c>
      <c r="AX2238">
        <v>47.674999999999997</v>
      </c>
      <c r="AY2238">
        <v>-122.0727</v>
      </c>
      <c r="AZ2238">
        <v>44399</v>
      </c>
      <c r="BA2238">
        <v>44623</v>
      </c>
      <c r="BB2238" t="s">
        <v>86</v>
      </c>
      <c r="BC2238">
        <v>8</v>
      </c>
      <c r="BD2238">
        <v>29</v>
      </c>
      <c r="BE2238">
        <v>3</v>
      </c>
      <c r="BF2238">
        <v>5</v>
      </c>
      <c r="BG2238">
        <v>7</v>
      </c>
      <c r="BH2238">
        <v>15</v>
      </c>
      <c r="BI2238">
        <v>17</v>
      </c>
      <c r="BJ2238">
        <v>10</v>
      </c>
      <c r="BK2238">
        <v>4</v>
      </c>
      <c r="BL2238">
        <v>0.60799999999999998</v>
      </c>
      <c r="BM2238">
        <v>0.1</v>
      </c>
      <c r="BN2238">
        <v>4.4999999999999998E-2</v>
      </c>
      <c r="BO2238">
        <v>291</v>
      </c>
      <c r="BP2238">
        <v>64.099999999999994</v>
      </c>
      <c r="BQ2238">
        <v>6.2</v>
      </c>
      <c r="BR2238">
        <v>2.9</v>
      </c>
      <c r="BS2238">
        <v>5.7</v>
      </c>
      <c r="BT2238">
        <v>7.5</v>
      </c>
      <c r="BU2238">
        <v>7.1</v>
      </c>
      <c r="BV2238">
        <v>10</v>
      </c>
      <c r="BW2238">
        <v>5.7</v>
      </c>
      <c r="BX2238">
        <v>5.6</v>
      </c>
      <c r="BY2238">
        <v>4.5</v>
      </c>
      <c r="BZ2238">
        <v>9</v>
      </c>
      <c r="CA2238">
        <v>-4.8651403424997901E-2</v>
      </c>
    </row>
    <row r="2239" spans="1:79" hidden="1" x14ac:dyDescent="0.3">
      <c r="A2239">
        <v>2238</v>
      </c>
      <c r="B2239">
        <v>11754</v>
      </c>
      <c r="C2239">
        <v>29</v>
      </c>
      <c r="D2239">
        <v>3</v>
      </c>
      <c r="E2239">
        <v>7</v>
      </c>
      <c r="F2239">
        <v>5</v>
      </c>
      <c r="G2239">
        <v>12</v>
      </c>
      <c r="H2239">
        <v>11</v>
      </c>
      <c r="I2239">
        <v>3</v>
      </c>
      <c r="J2239">
        <v>73</v>
      </c>
      <c r="K2239">
        <v>19</v>
      </c>
      <c r="L2239">
        <v>42</v>
      </c>
      <c r="M2239">
        <v>205</v>
      </c>
      <c r="N2239">
        <v>9.2682926829268304</v>
      </c>
      <c r="O2239">
        <v>20.487804878048799</v>
      </c>
      <c r="P2239">
        <v>35.609756097560997</v>
      </c>
      <c r="Q2239">
        <v>6.1904761904761898</v>
      </c>
      <c r="R2239">
        <v>2.8571428571428599</v>
      </c>
      <c r="S2239">
        <v>8.5714285714285694</v>
      </c>
      <c r="T2239">
        <v>5</v>
      </c>
      <c r="U2239">
        <v>4.1176470588235299</v>
      </c>
      <c r="V2239">
        <v>10</v>
      </c>
      <c r="W2239">
        <v>4.28571428571429</v>
      </c>
      <c r="X2239">
        <v>10</v>
      </c>
      <c r="Y2239">
        <v>9.7439024390243905</v>
      </c>
      <c r="Z2239">
        <v>7.8445830969937598</v>
      </c>
      <c r="AA2239">
        <v>68.610894499603603</v>
      </c>
      <c r="AB2239" t="s">
        <v>587</v>
      </c>
      <c r="AC2239">
        <v>8</v>
      </c>
      <c r="AD2239" t="s">
        <v>79</v>
      </c>
      <c r="AE2239" t="s">
        <v>121</v>
      </c>
      <c r="AF2239" t="s">
        <v>122</v>
      </c>
      <c r="AG2239" t="s">
        <v>1769</v>
      </c>
      <c r="AH2239" s="1">
        <v>44392</v>
      </c>
      <c r="AI2239">
        <v>2021</v>
      </c>
      <c r="AJ2239" t="s">
        <v>315</v>
      </c>
      <c r="AK2239" t="s">
        <v>1788</v>
      </c>
      <c r="AL2239">
        <v>47.673299999999998</v>
      </c>
      <c r="AM2239">
        <v>-122.06319999999999</v>
      </c>
      <c r="AN2239">
        <v>1176</v>
      </c>
      <c r="AO2239">
        <v>2663</v>
      </c>
      <c r="AP2239">
        <v>8</v>
      </c>
      <c r="AQ2239" t="s">
        <v>85</v>
      </c>
      <c r="AR2239" t="s">
        <v>79</v>
      </c>
      <c r="AS2239" t="s">
        <v>121</v>
      </c>
      <c r="AT2239" t="s">
        <v>122</v>
      </c>
      <c r="AU2239" t="s">
        <v>587</v>
      </c>
      <c r="AV2239" t="s">
        <v>1769</v>
      </c>
      <c r="AW2239" t="s">
        <v>1788</v>
      </c>
      <c r="AX2239">
        <v>47.673299999999998</v>
      </c>
      <c r="AY2239">
        <v>-122.06319999999999</v>
      </c>
      <c r="AZ2239">
        <v>44392</v>
      </c>
      <c r="BA2239">
        <v>44623</v>
      </c>
      <c r="BB2239" t="s">
        <v>86</v>
      </c>
      <c r="BC2239">
        <v>8</v>
      </c>
      <c r="BD2239">
        <v>29</v>
      </c>
      <c r="BE2239">
        <v>3</v>
      </c>
      <c r="BF2239">
        <v>7</v>
      </c>
      <c r="BG2239">
        <v>5</v>
      </c>
      <c r="BH2239">
        <v>15</v>
      </c>
      <c r="BI2239">
        <v>12</v>
      </c>
      <c r="BJ2239">
        <v>11</v>
      </c>
      <c r="BK2239">
        <v>3</v>
      </c>
      <c r="BL2239">
        <v>0.35599999999999998</v>
      </c>
      <c r="BM2239">
        <v>0.20499999999999999</v>
      </c>
      <c r="BN2239">
        <v>9.2999999999999999E-2</v>
      </c>
      <c r="BO2239">
        <v>205</v>
      </c>
      <c r="BP2239">
        <v>68.599999999999994</v>
      </c>
      <c r="BQ2239">
        <v>6.2</v>
      </c>
      <c r="BR2239">
        <v>2.9</v>
      </c>
      <c r="BS2239">
        <v>8.6</v>
      </c>
      <c r="BT2239">
        <v>5</v>
      </c>
      <c r="BU2239">
        <v>4.0999999999999996</v>
      </c>
      <c r="BV2239">
        <v>10</v>
      </c>
      <c r="BW2239">
        <v>4.3</v>
      </c>
      <c r="BX2239">
        <v>10</v>
      </c>
      <c r="BY2239">
        <v>9.8000000000000007</v>
      </c>
      <c r="BZ2239">
        <v>7.8</v>
      </c>
      <c r="CA2239">
        <v>1.0894499603594499E-2</v>
      </c>
    </row>
    <row r="2240" spans="1:79" hidden="1" x14ac:dyDescent="0.3">
      <c r="A2240">
        <v>2239</v>
      </c>
      <c r="B2240">
        <v>11757</v>
      </c>
      <c r="C2240">
        <v>25</v>
      </c>
      <c r="D2240">
        <v>5</v>
      </c>
      <c r="E2240">
        <v>2</v>
      </c>
      <c r="F2240">
        <v>5</v>
      </c>
      <c r="G2240">
        <v>11</v>
      </c>
      <c r="H2240">
        <v>4</v>
      </c>
      <c r="I2240">
        <v>2</v>
      </c>
      <c r="J2240">
        <v>184</v>
      </c>
      <c r="K2240">
        <v>10</v>
      </c>
      <c r="L2240">
        <v>8</v>
      </c>
      <c r="M2240">
        <v>287</v>
      </c>
      <c r="N2240">
        <v>3.4843205574912899</v>
      </c>
      <c r="O2240">
        <v>2.7874564459930302</v>
      </c>
      <c r="P2240">
        <v>64.111498257839699</v>
      </c>
      <c r="Q2240">
        <v>4.28571428571429</v>
      </c>
      <c r="R2240">
        <v>5.71428571428571</v>
      </c>
      <c r="S2240">
        <v>1.4285714285714299</v>
      </c>
      <c r="T2240">
        <v>5</v>
      </c>
      <c r="U2240">
        <v>3.52941176470588</v>
      </c>
      <c r="V2240">
        <v>2.5</v>
      </c>
      <c r="W2240">
        <v>2.8571428571428599</v>
      </c>
      <c r="X2240">
        <v>4.7075004584632296</v>
      </c>
      <c r="Y2240">
        <v>0.893728222996516</v>
      </c>
      <c r="Z2240">
        <v>9.1896928936066793</v>
      </c>
      <c r="AA2240">
        <v>40.106047625486603</v>
      </c>
      <c r="AB2240" t="s">
        <v>587</v>
      </c>
      <c r="AC2240">
        <v>8</v>
      </c>
      <c r="AD2240" t="s">
        <v>79</v>
      </c>
      <c r="AE2240" t="s">
        <v>80</v>
      </c>
      <c r="AF2240" t="s">
        <v>462</v>
      </c>
      <c r="AG2240" t="s">
        <v>1769</v>
      </c>
      <c r="AH2240" s="1">
        <v>44419</v>
      </c>
      <c r="AI2240">
        <v>2021</v>
      </c>
      <c r="AJ2240" t="s">
        <v>315</v>
      </c>
      <c r="AK2240" t="s">
        <v>1790</v>
      </c>
      <c r="AL2240">
        <v>47.712800000000001</v>
      </c>
      <c r="AM2240">
        <v>-122.0561</v>
      </c>
      <c r="AN2240">
        <v>1047</v>
      </c>
      <c r="AO2240">
        <v>2669</v>
      </c>
      <c r="AP2240">
        <v>8</v>
      </c>
      <c r="AQ2240" t="s">
        <v>85</v>
      </c>
      <c r="AR2240" t="s">
        <v>79</v>
      </c>
      <c r="AS2240" t="s">
        <v>80</v>
      </c>
      <c r="AT2240" t="s">
        <v>462</v>
      </c>
      <c r="AU2240" t="s">
        <v>587</v>
      </c>
      <c r="AV2240" t="s">
        <v>1769</v>
      </c>
      <c r="AW2240" t="s">
        <v>1790</v>
      </c>
      <c r="AX2240">
        <v>47.712800000000001</v>
      </c>
      <c r="AY2240">
        <v>-122.0561</v>
      </c>
      <c r="AZ2240">
        <v>44419</v>
      </c>
      <c r="BA2240">
        <v>44623</v>
      </c>
      <c r="BB2240" t="s">
        <v>86</v>
      </c>
      <c r="BC2240">
        <v>8</v>
      </c>
      <c r="BD2240">
        <v>25</v>
      </c>
      <c r="BE2240">
        <v>5</v>
      </c>
      <c r="BF2240">
        <v>2</v>
      </c>
      <c r="BG2240">
        <v>5</v>
      </c>
      <c r="BH2240">
        <v>12</v>
      </c>
      <c r="BI2240">
        <v>11</v>
      </c>
      <c r="BJ2240">
        <v>4</v>
      </c>
      <c r="BK2240">
        <v>2</v>
      </c>
      <c r="BL2240">
        <v>0.64100000000000001</v>
      </c>
      <c r="BM2240">
        <v>2.8000000000000001E-2</v>
      </c>
      <c r="BN2240">
        <v>3.5000000000000003E-2</v>
      </c>
      <c r="BO2240">
        <v>287</v>
      </c>
      <c r="BP2240">
        <v>40.1</v>
      </c>
      <c r="BQ2240">
        <v>4.3</v>
      </c>
      <c r="BR2240">
        <v>5.7</v>
      </c>
      <c r="BS2240">
        <v>1.4</v>
      </c>
      <c r="BT2240">
        <v>5</v>
      </c>
      <c r="BU2240">
        <v>3.5</v>
      </c>
      <c r="BV2240">
        <v>2.5</v>
      </c>
      <c r="BW2240">
        <v>2.9</v>
      </c>
      <c r="BX2240">
        <v>4.7</v>
      </c>
      <c r="BY2240">
        <v>0.9</v>
      </c>
      <c r="BZ2240">
        <v>9.1999999999999993</v>
      </c>
      <c r="CA2240">
        <v>6.04762548659465E-3</v>
      </c>
    </row>
    <row r="2241" spans="1:79" hidden="1" x14ac:dyDescent="0.3">
      <c r="A2241">
        <v>2240</v>
      </c>
      <c r="B2241">
        <v>11758</v>
      </c>
      <c r="C2241">
        <v>13</v>
      </c>
      <c r="D2241">
        <v>3</v>
      </c>
      <c r="E2241">
        <v>3</v>
      </c>
      <c r="F2241">
        <v>2</v>
      </c>
      <c r="G2241">
        <v>6</v>
      </c>
      <c r="H2241">
        <v>3</v>
      </c>
      <c r="I2241">
        <v>3</v>
      </c>
      <c r="J2241">
        <v>18</v>
      </c>
      <c r="K2241">
        <v>5</v>
      </c>
      <c r="L2241">
        <v>13</v>
      </c>
      <c r="M2241">
        <v>38</v>
      </c>
      <c r="N2241">
        <v>13.157894736842101</v>
      </c>
      <c r="O2241">
        <v>34.210526315789501</v>
      </c>
      <c r="P2241">
        <v>47.368421052631597</v>
      </c>
      <c r="Q2241">
        <v>0</v>
      </c>
      <c r="R2241">
        <v>2.8571428571428599</v>
      </c>
      <c r="S2241">
        <v>2.8571428571428599</v>
      </c>
      <c r="T2241">
        <v>1.25</v>
      </c>
      <c r="U2241">
        <v>0.58823529411764697</v>
      </c>
      <c r="V2241">
        <v>1.25</v>
      </c>
      <c r="W2241">
        <v>4.28571428571429</v>
      </c>
      <c r="X2241">
        <v>9.1135734072022192</v>
      </c>
      <c r="Y2241">
        <v>10</v>
      </c>
      <c r="Z2241">
        <v>6.9400244798041602</v>
      </c>
      <c r="AA2241">
        <v>39.141833181123999</v>
      </c>
      <c r="AB2241" t="s">
        <v>587</v>
      </c>
      <c r="AC2241">
        <v>8</v>
      </c>
      <c r="AD2241" t="s">
        <v>79</v>
      </c>
      <c r="AE2241" t="s">
        <v>80</v>
      </c>
      <c r="AF2241" t="s">
        <v>462</v>
      </c>
      <c r="AG2241" t="s">
        <v>1769</v>
      </c>
      <c r="AH2241" s="1">
        <v>44404</v>
      </c>
      <c r="AI2241">
        <v>2021</v>
      </c>
      <c r="AJ2241" t="s">
        <v>315</v>
      </c>
      <c r="AK2241" t="s">
        <v>1820</v>
      </c>
      <c r="AL2241">
        <v>47.711799999999997</v>
      </c>
      <c r="AM2241">
        <v>-122.05200000000001</v>
      </c>
      <c r="AN2241">
        <v>1053</v>
      </c>
      <c r="AO2241">
        <v>2670</v>
      </c>
      <c r="AP2241">
        <v>8</v>
      </c>
      <c r="AQ2241" t="s">
        <v>85</v>
      </c>
      <c r="AR2241" t="s">
        <v>79</v>
      </c>
      <c r="AS2241" t="s">
        <v>80</v>
      </c>
      <c r="AT2241" t="s">
        <v>462</v>
      </c>
      <c r="AU2241" t="s">
        <v>587</v>
      </c>
      <c r="AV2241" t="s">
        <v>1769</v>
      </c>
      <c r="AW2241" t="s">
        <v>1820</v>
      </c>
      <c r="AX2241">
        <v>47.711799999999997</v>
      </c>
      <c r="AY2241">
        <v>-122.05200000000001</v>
      </c>
      <c r="AZ2241">
        <v>44404</v>
      </c>
      <c r="BA2241">
        <v>44623</v>
      </c>
      <c r="BB2241" t="s">
        <v>86</v>
      </c>
      <c r="BC2241">
        <v>8</v>
      </c>
      <c r="BD2241">
        <v>13</v>
      </c>
      <c r="BE2241">
        <v>3</v>
      </c>
      <c r="BF2241">
        <v>3</v>
      </c>
      <c r="BG2241">
        <v>2</v>
      </c>
      <c r="BH2241">
        <v>8</v>
      </c>
      <c r="BI2241">
        <v>6</v>
      </c>
      <c r="BJ2241">
        <v>3</v>
      </c>
      <c r="BK2241">
        <v>3</v>
      </c>
      <c r="BL2241">
        <v>0.47399999999999998</v>
      </c>
      <c r="BM2241">
        <v>0.34200000000000003</v>
      </c>
      <c r="BN2241">
        <v>0.13200000000000001</v>
      </c>
      <c r="BO2241">
        <v>38</v>
      </c>
      <c r="BP2241">
        <v>39.1</v>
      </c>
      <c r="BQ2241">
        <v>0</v>
      </c>
      <c r="BR2241">
        <v>2.9</v>
      </c>
      <c r="BS2241">
        <v>2.9</v>
      </c>
      <c r="BT2241">
        <v>1.2</v>
      </c>
      <c r="BU2241">
        <v>0.6</v>
      </c>
      <c r="BV2241">
        <v>1.2</v>
      </c>
      <c r="BW2241">
        <v>4.3</v>
      </c>
      <c r="BX2241">
        <v>9.1</v>
      </c>
      <c r="BY2241">
        <v>10</v>
      </c>
      <c r="BZ2241">
        <v>6.9</v>
      </c>
      <c r="CA2241">
        <v>4.1833181124026501E-2</v>
      </c>
    </row>
    <row r="2242" spans="1:79" hidden="1" x14ac:dyDescent="0.3">
      <c r="A2242">
        <v>2241</v>
      </c>
      <c r="B2242">
        <v>11759</v>
      </c>
      <c r="C2242">
        <v>18</v>
      </c>
      <c r="D2242">
        <v>3</v>
      </c>
      <c r="E2242">
        <v>4</v>
      </c>
      <c r="F2242">
        <v>3</v>
      </c>
      <c r="G2242">
        <v>10</v>
      </c>
      <c r="H2242">
        <v>8</v>
      </c>
      <c r="I2242">
        <v>3</v>
      </c>
      <c r="J2242">
        <v>40</v>
      </c>
      <c r="K2242">
        <v>20</v>
      </c>
      <c r="L2242">
        <v>28</v>
      </c>
      <c r="M2242">
        <v>75</v>
      </c>
      <c r="N2242">
        <v>26.6666666666667</v>
      </c>
      <c r="O2242">
        <v>37.3333333333333</v>
      </c>
      <c r="P2242">
        <v>53.3333333333333</v>
      </c>
      <c r="Q2242">
        <v>0.952380952380952</v>
      </c>
      <c r="R2242">
        <v>2.8571428571428599</v>
      </c>
      <c r="S2242">
        <v>4.28571428571429</v>
      </c>
      <c r="T2242">
        <v>2.5</v>
      </c>
      <c r="U2242">
        <v>2.9411764705882399</v>
      </c>
      <c r="V2242">
        <v>7.5</v>
      </c>
      <c r="W2242">
        <v>4.28571428571429</v>
      </c>
      <c r="X2242">
        <v>7.54385964912281</v>
      </c>
      <c r="Y2242">
        <v>10</v>
      </c>
      <c r="Z2242">
        <v>3.7984496124031</v>
      </c>
      <c r="AA2242">
        <v>46.664438113066502</v>
      </c>
      <c r="AB2242" t="s">
        <v>587</v>
      </c>
      <c r="AC2242">
        <v>8</v>
      </c>
      <c r="AD2242" t="s">
        <v>79</v>
      </c>
      <c r="AE2242" t="s">
        <v>80</v>
      </c>
      <c r="AF2242" t="s">
        <v>462</v>
      </c>
      <c r="AG2242" t="s">
        <v>1769</v>
      </c>
      <c r="AH2242" s="1">
        <v>44410</v>
      </c>
      <c r="AI2242">
        <v>2021</v>
      </c>
      <c r="AJ2242" t="s">
        <v>315</v>
      </c>
      <c r="AK2242" t="s">
        <v>1772</v>
      </c>
      <c r="AL2242">
        <v>47.706600000000002</v>
      </c>
      <c r="AM2242">
        <v>-122.0544</v>
      </c>
      <c r="AN2242">
        <v>1059</v>
      </c>
      <c r="AO2242">
        <v>2671</v>
      </c>
      <c r="AP2242">
        <v>8</v>
      </c>
      <c r="AQ2242" t="s">
        <v>85</v>
      </c>
      <c r="AR2242" t="s">
        <v>79</v>
      </c>
      <c r="AS2242" t="s">
        <v>80</v>
      </c>
      <c r="AT2242" t="s">
        <v>462</v>
      </c>
      <c r="AU2242" t="s">
        <v>587</v>
      </c>
      <c r="AV2242" t="s">
        <v>1769</v>
      </c>
      <c r="AW2242" t="s">
        <v>1772</v>
      </c>
      <c r="AX2242">
        <v>47.706600000000002</v>
      </c>
      <c r="AY2242">
        <v>-122.0544</v>
      </c>
      <c r="AZ2242">
        <v>44410</v>
      </c>
      <c r="BA2242">
        <v>44623</v>
      </c>
      <c r="BB2242" t="s">
        <v>86</v>
      </c>
      <c r="BC2242">
        <v>8</v>
      </c>
      <c r="BD2242">
        <v>18</v>
      </c>
      <c r="BE2242">
        <v>3</v>
      </c>
      <c r="BF2242">
        <v>4</v>
      </c>
      <c r="BG2242">
        <v>3</v>
      </c>
      <c r="BH2242">
        <v>10</v>
      </c>
      <c r="BI2242">
        <v>10</v>
      </c>
      <c r="BJ2242">
        <v>8</v>
      </c>
      <c r="BK2242">
        <v>3</v>
      </c>
      <c r="BL2242">
        <v>0.53300000000000003</v>
      </c>
      <c r="BM2242">
        <v>0.373</v>
      </c>
      <c r="BN2242">
        <v>0.26700000000000002</v>
      </c>
      <c r="BO2242">
        <v>75</v>
      </c>
      <c r="BP2242">
        <v>46.7</v>
      </c>
      <c r="BQ2242">
        <v>1</v>
      </c>
      <c r="BR2242">
        <v>2.9</v>
      </c>
      <c r="BS2242">
        <v>4.3</v>
      </c>
      <c r="BT2242">
        <v>2.5</v>
      </c>
      <c r="BU2242">
        <v>2.9</v>
      </c>
      <c r="BV2242">
        <v>7.5</v>
      </c>
      <c r="BW2242">
        <v>4.3</v>
      </c>
      <c r="BX2242">
        <v>7.6</v>
      </c>
      <c r="BY2242">
        <v>10</v>
      </c>
      <c r="BZ2242">
        <v>3.8</v>
      </c>
      <c r="CA2242">
        <v>-3.55618869334791E-2</v>
      </c>
    </row>
    <row r="2243" spans="1:79" hidden="1" x14ac:dyDescent="0.3">
      <c r="A2243">
        <v>2242</v>
      </c>
      <c r="B2243">
        <v>11760</v>
      </c>
      <c r="C2243">
        <v>23</v>
      </c>
      <c r="D2243">
        <v>2</v>
      </c>
      <c r="E2243">
        <v>4</v>
      </c>
      <c r="F2243">
        <v>3</v>
      </c>
      <c r="G2243">
        <v>9</v>
      </c>
      <c r="H2243">
        <v>5</v>
      </c>
      <c r="I2243">
        <v>0</v>
      </c>
      <c r="J2243">
        <v>149</v>
      </c>
      <c r="K2243">
        <v>86</v>
      </c>
      <c r="L2243">
        <v>29</v>
      </c>
      <c r="M2243">
        <v>290</v>
      </c>
      <c r="N2243">
        <v>29.6551724137931</v>
      </c>
      <c r="O2243">
        <v>10</v>
      </c>
      <c r="P2243">
        <v>51.379310344827601</v>
      </c>
      <c r="Q2243">
        <v>3.3333333333333299</v>
      </c>
      <c r="R2243">
        <v>1.4285714285714299</v>
      </c>
      <c r="S2243">
        <v>4.28571428571429</v>
      </c>
      <c r="T2243">
        <v>2.5</v>
      </c>
      <c r="U2243">
        <v>2.3529411764705901</v>
      </c>
      <c r="V2243">
        <v>3.75</v>
      </c>
      <c r="W2243">
        <v>0</v>
      </c>
      <c r="X2243">
        <v>8.0580762250453706</v>
      </c>
      <c r="Y2243">
        <v>4.5</v>
      </c>
      <c r="Z2243">
        <v>3.1034482758620698</v>
      </c>
      <c r="AA2243">
        <v>33.312084724997099</v>
      </c>
      <c r="AB2243" t="s">
        <v>587</v>
      </c>
      <c r="AC2243">
        <v>8</v>
      </c>
      <c r="AD2243" t="s">
        <v>79</v>
      </c>
      <c r="AE2243" t="s">
        <v>170</v>
      </c>
      <c r="AF2243" t="s">
        <v>607</v>
      </c>
      <c r="AG2243" t="s">
        <v>1769</v>
      </c>
      <c r="AH2243" s="1">
        <v>44413</v>
      </c>
      <c r="AI2243">
        <v>2021</v>
      </c>
      <c r="AJ2243" t="s">
        <v>315</v>
      </c>
      <c r="AK2243" t="s">
        <v>1792</v>
      </c>
      <c r="AL2243">
        <v>47.652700000000003</v>
      </c>
      <c r="AM2243">
        <v>-122.1187</v>
      </c>
      <c r="AN2243">
        <v>1467</v>
      </c>
      <c r="AO2243">
        <v>2673</v>
      </c>
      <c r="AP2243">
        <v>8</v>
      </c>
      <c r="AQ2243" t="s">
        <v>85</v>
      </c>
      <c r="AR2243" t="s">
        <v>79</v>
      </c>
      <c r="AS2243" t="s">
        <v>170</v>
      </c>
      <c r="AT2243" t="s">
        <v>607</v>
      </c>
      <c r="AU2243" t="s">
        <v>587</v>
      </c>
      <c r="AV2243" t="s">
        <v>1769</v>
      </c>
      <c r="AW2243" t="s">
        <v>1792</v>
      </c>
      <c r="AX2243">
        <v>47.652700000000003</v>
      </c>
      <c r="AY2243">
        <v>-122.1187</v>
      </c>
      <c r="AZ2243">
        <v>44413</v>
      </c>
      <c r="BA2243">
        <v>44623</v>
      </c>
      <c r="BB2243" t="s">
        <v>86</v>
      </c>
      <c r="BC2243">
        <v>8</v>
      </c>
      <c r="BD2243">
        <v>23</v>
      </c>
      <c r="BE2243">
        <v>2</v>
      </c>
      <c r="BF2243">
        <v>4</v>
      </c>
      <c r="BG2243">
        <v>3</v>
      </c>
      <c r="BH2243">
        <v>9</v>
      </c>
      <c r="BI2243">
        <v>9</v>
      </c>
      <c r="BJ2243">
        <v>5</v>
      </c>
      <c r="BK2243">
        <v>0</v>
      </c>
      <c r="BL2243">
        <v>0.51400000000000001</v>
      </c>
      <c r="BM2243">
        <v>0.1</v>
      </c>
      <c r="BN2243">
        <v>0.29699999999999999</v>
      </c>
      <c r="BO2243">
        <v>290</v>
      </c>
      <c r="BP2243">
        <v>33.299999999999997</v>
      </c>
      <c r="BQ2243">
        <v>3.3</v>
      </c>
      <c r="BR2243">
        <v>1.4</v>
      </c>
      <c r="BS2243">
        <v>4.3</v>
      </c>
      <c r="BT2243">
        <v>2.5</v>
      </c>
      <c r="BU2243">
        <v>2.4</v>
      </c>
      <c r="BV2243">
        <v>3.8</v>
      </c>
      <c r="BW2243">
        <v>0</v>
      </c>
      <c r="BX2243">
        <v>8.1</v>
      </c>
      <c r="BY2243">
        <v>4.5</v>
      </c>
      <c r="BZ2243">
        <v>3.1</v>
      </c>
      <c r="CA2243">
        <v>1.20847249970808E-2</v>
      </c>
    </row>
    <row r="2244" spans="1:79" hidden="1" x14ac:dyDescent="0.3">
      <c r="A2244">
        <v>2243</v>
      </c>
      <c r="B2244">
        <v>11762</v>
      </c>
      <c r="C2244">
        <v>13</v>
      </c>
      <c r="D2244">
        <v>1</v>
      </c>
      <c r="E2244">
        <v>3</v>
      </c>
      <c r="F2244">
        <v>1</v>
      </c>
      <c r="G2244">
        <v>3</v>
      </c>
      <c r="H2244">
        <v>1</v>
      </c>
      <c r="I2244">
        <v>0</v>
      </c>
      <c r="J2244">
        <v>57</v>
      </c>
      <c r="K2244">
        <v>6</v>
      </c>
      <c r="L2244">
        <v>0</v>
      </c>
      <c r="M2244">
        <v>75</v>
      </c>
      <c r="N2244">
        <v>8</v>
      </c>
      <c r="O2244">
        <v>0</v>
      </c>
      <c r="P2244">
        <v>76</v>
      </c>
      <c r="Q2244">
        <v>0</v>
      </c>
      <c r="R2244">
        <v>0</v>
      </c>
      <c r="S2244">
        <v>2.8571428571428599</v>
      </c>
      <c r="T2244">
        <v>0</v>
      </c>
      <c r="U2244">
        <v>0</v>
      </c>
      <c r="V2244">
        <v>0</v>
      </c>
      <c r="W2244">
        <v>0</v>
      </c>
      <c r="X2244">
        <v>1.57894736842105</v>
      </c>
      <c r="Y2244">
        <v>0</v>
      </c>
      <c r="Z2244">
        <v>8.1395348837209305</v>
      </c>
      <c r="AA2244">
        <v>12.5756251092848</v>
      </c>
      <c r="AB2244" t="s">
        <v>587</v>
      </c>
      <c r="AC2244">
        <v>8</v>
      </c>
      <c r="AD2244" t="s">
        <v>79</v>
      </c>
      <c r="AE2244" t="s">
        <v>170</v>
      </c>
      <c r="AF2244" t="s">
        <v>607</v>
      </c>
      <c r="AG2244" t="s">
        <v>1769</v>
      </c>
      <c r="AH2244" s="1">
        <v>44419</v>
      </c>
      <c r="AI2244">
        <v>2021</v>
      </c>
      <c r="AJ2244" t="s">
        <v>315</v>
      </c>
      <c r="AK2244" t="s">
        <v>1771</v>
      </c>
      <c r="AL2244">
        <v>47.651299999999999</v>
      </c>
      <c r="AM2244">
        <v>-122.12569999999999</v>
      </c>
      <c r="AN2244">
        <v>1476</v>
      </c>
      <c r="AO2244">
        <v>2675</v>
      </c>
      <c r="AP2244">
        <v>8</v>
      </c>
      <c r="AQ2244" t="s">
        <v>85</v>
      </c>
      <c r="AR2244" t="s">
        <v>79</v>
      </c>
      <c r="AS2244" t="s">
        <v>170</v>
      </c>
      <c r="AT2244" t="s">
        <v>607</v>
      </c>
      <c r="AU2244" t="s">
        <v>587</v>
      </c>
      <c r="AV2244" t="s">
        <v>1769</v>
      </c>
      <c r="AW2244" t="s">
        <v>1771</v>
      </c>
      <c r="AX2244">
        <v>47.651299999999999</v>
      </c>
      <c r="AY2244">
        <v>-122.12569999999999</v>
      </c>
      <c r="AZ2244">
        <v>44419</v>
      </c>
      <c r="BA2244">
        <v>44623</v>
      </c>
      <c r="BB2244" t="s">
        <v>86</v>
      </c>
      <c r="BC2244">
        <v>8</v>
      </c>
      <c r="BD2244">
        <v>13</v>
      </c>
      <c r="BE2244">
        <v>1</v>
      </c>
      <c r="BF2244">
        <v>3</v>
      </c>
      <c r="BG2244">
        <v>1</v>
      </c>
      <c r="BH2244">
        <v>5</v>
      </c>
      <c r="BI2244">
        <v>3</v>
      </c>
      <c r="BJ2244">
        <v>1</v>
      </c>
      <c r="BK2244">
        <v>0</v>
      </c>
      <c r="BL2244">
        <v>0.76</v>
      </c>
      <c r="BM2244">
        <v>0</v>
      </c>
      <c r="BN2244">
        <v>0.08</v>
      </c>
      <c r="BO2244">
        <v>75</v>
      </c>
      <c r="BP2244">
        <v>12.6</v>
      </c>
      <c r="BQ2244">
        <v>0</v>
      </c>
      <c r="BR2244">
        <v>0</v>
      </c>
      <c r="BS2244">
        <v>2.9</v>
      </c>
      <c r="BT2244">
        <v>0</v>
      </c>
      <c r="BU2244">
        <v>0</v>
      </c>
      <c r="BV2244">
        <v>0</v>
      </c>
      <c r="BW2244">
        <v>0</v>
      </c>
      <c r="BX2244">
        <v>1.6</v>
      </c>
      <c r="BY2244">
        <v>0</v>
      </c>
      <c r="BZ2244">
        <v>8.1</v>
      </c>
      <c r="CA2244">
        <v>-2.4374890715158401E-2</v>
      </c>
    </row>
    <row r="2245" spans="1:79" hidden="1" x14ac:dyDescent="0.3">
      <c r="A2245">
        <v>2244</v>
      </c>
      <c r="B2245">
        <v>11763</v>
      </c>
      <c r="C2245">
        <v>26</v>
      </c>
      <c r="D2245">
        <v>3</v>
      </c>
      <c r="E2245">
        <v>3</v>
      </c>
      <c r="F2245">
        <v>3</v>
      </c>
      <c r="G2245">
        <v>10</v>
      </c>
      <c r="H2245">
        <v>5</v>
      </c>
      <c r="I2245">
        <v>0</v>
      </c>
      <c r="J2245">
        <v>113</v>
      </c>
      <c r="K2245">
        <v>93</v>
      </c>
      <c r="L2245">
        <v>17</v>
      </c>
      <c r="M2245">
        <v>246</v>
      </c>
      <c r="N2245">
        <v>37.804878048780502</v>
      </c>
      <c r="O2245">
        <v>6.9105691056910601</v>
      </c>
      <c r="P2245">
        <v>45.934959349593498</v>
      </c>
      <c r="Q2245">
        <v>4.7619047619047601</v>
      </c>
      <c r="R2245">
        <v>2.8571428571428599</v>
      </c>
      <c r="S2245">
        <v>2.8571428571428599</v>
      </c>
      <c r="T2245">
        <v>2.5</v>
      </c>
      <c r="U2245">
        <v>2.9411764705882399</v>
      </c>
      <c r="V2245">
        <v>3.75</v>
      </c>
      <c r="W2245">
        <v>0</v>
      </c>
      <c r="X2245">
        <v>9.4908001711596093</v>
      </c>
      <c r="Y2245">
        <v>2.95528455284553</v>
      </c>
      <c r="Z2245">
        <v>1.20816789563244</v>
      </c>
      <c r="AA2245">
        <v>33.321619566416302</v>
      </c>
      <c r="AB2245" t="s">
        <v>587</v>
      </c>
      <c r="AC2245">
        <v>8</v>
      </c>
      <c r="AD2245" t="s">
        <v>79</v>
      </c>
      <c r="AE2245" t="s">
        <v>80</v>
      </c>
      <c r="AF2245" t="s">
        <v>1159</v>
      </c>
      <c r="AG2245" t="s">
        <v>1769</v>
      </c>
      <c r="AH2245" s="1">
        <v>44398</v>
      </c>
      <c r="AI2245">
        <v>2021</v>
      </c>
      <c r="AJ2245" t="s">
        <v>315</v>
      </c>
      <c r="AK2245" t="s">
        <v>1870</v>
      </c>
      <c r="AL2245">
        <v>47.696399999999997</v>
      </c>
      <c r="AM2245">
        <v>-122.09350000000001</v>
      </c>
      <c r="AN2245">
        <v>1103</v>
      </c>
      <c r="AO2245">
        <v>2676</v>
      </c>
      <c r="AP2245">
        <v>8</v>
      </c>
      <c r="AQ2245" t="s">
        <v>85</v>
      </c>
      <c r="AR2245" t="s">
        <v>79</v>
      </c>
      <c r="AS2245" t="s">
        <v>80</v>
      </c>
      <c r="AT2245" t="s">
        <v>1159</v>
      </c>
      <c r="AU2245" t="s">
        <v>587</v>
      </c>
      <c r="AV2245" t="s">
        <v>1769</v>
      </c>
      <c r="AW2245" t="s">
        <v>1870</v>
      </c>
      <c r="AX2245">
        <v>47.696399999999997</v>
      </c>
      <c r="AY2245">
        <v>-122.09350000000001</v>
      </c>
      <c r="AZ2245">
        <v>44398</v>
      </c>
      <c r="BA2245">
        <v>44623</v>
      </c>
      <c r="BB2245" t="s">
        <v>86</v>
      </c>
      <c r="BC2245">
        <v>8</v>
      </c>
      <c r="BD2245">
        <v>26</v>
      </c>
      <c r="BE2245">
        <v>3</v>
      </c>
      <c r="BF2245">
        <v>3</v>
      </c>
      <c r="BG2245">
        <v>3</v>
      </c>
      <c r="BH2245">
        <v>9</v>
      </c>
      <c r="BI2245">
        <v>10</v>
      </c>
      <c r="BJ2245">
        <v>5</v>
      </c>
      <c r="BK2245">
        <v>0</v>
      </c>
      <c r="BL2245">
        <v>0.45900000000000002</v>
      </c>
      <c r="BM2245">
        <v>6.9000000000000006E-2</v>
      </c>
      <c r="BN2245">
        <v>0.378</v>
      </c>
      <c r="BO2245">
        <v>246</v>
      </c>
      <c r="BP2245">
        <v>33.299999999999997</v>
      </c>
      <c r="BQ2245">
        <v>4.8</v>
      </c>
      <c r="BR2245">
        <v>2.9</v>
      </c>
      <c r="BS2245">
        <v>2.9</v>
      </c>
      <c r="BT2245">
        <v>2.5</v>
      </c>
      <c r="BU2245">
        <v>2.9</v>
      </c>
      <c r="BV2245">
        <v>3.8</v>
      </c>
      <c r="BW2245">
        <v>0</v>
      </c>
      <c r="BX2245">
        <v>9.5</v>
      </c>
      <c r="BY2245">
        <v>3</v>
      </c>
      <c r="BZ2245">
        <v>1.2</v>
      </c>
      <c r="CA2245">
        <v>2.1619566416291001E-2</v>
      </c>
    </row>
    <row r="2246" spans="1:79" hidden="1" x14ac:dyDescent="0.3">
      <c r="A2246">
        <v>2245</v>
      </c>
      <c r="B2246">
        <v>11772</v>
      </c>
      <c r="C2246">
        <v>26</v>
      </c>
      <c r="D2246">
        <v>1</v>
      </c>
      <c r="E2246">
        <v>3</v>
      </c>
      <c r="F2246">
        <v>5</v>
      </c>
      <c r="G2246">
        <v>8</v>
      </c>
      <c r="H2246">
        <v>7</v>
      </c>
      <c r="I2246">
        <v>0</v>
      </c>
      <c r="J2246">
        <v>66</v>
      </c>
      <c r="K2246">
        <v>43</v>
      </c>
      <c r="L2246">
        <v>45</v>
      </c>
      <c r="M2246">
        <v>222</v>
      </c>
      <c r="N2246">
        <v>19.369369369369402</v>
      </c>
      <c r="O2246">
        <v>20.270270270270299</v>
      </c>
      <c r="P2246">
        <v>29.729729729729701</v>
      </c>
      <c r="Q2246">
        <v>4.7619047619047601</v>
      </c>
      <c r="R2246">
        <v>0</v>
      </c>
      <c r="S2246">
        <v>2.8571428571428599</v>
      </c>
      <c r="T2246">
        <v>5</v>
      </c>
      <c r="U2246">
        <v>1.76470588235294</v>
      </c>
      <c r="V2246">
        <v>6.25</v>
      </c>
      <c r="W2246">
        <v>0</v>
      </c>
      <c r="X2246">
        <v>10</v>
      </c>
      <c r="Y2246">
        <v>9.6351351351351404</v>
      </c>
      <c r="Z2246">
        <v>5.4954954954954998</v>
      </c>
      <c r="AA2246">
        <v>45.764384132031203</v>
      </c>
      <c r="AB2246" t="s">
        <v>587</v>
      </c>
      <c r="AC2246">
        <v>8</v>
      </c>
      <c r="AD2246" t="s">
        <v>79</v>
      </c>
      <c r="AE2246" t="s">
        <v>170</v>
      </c>
      <c r="AF2246" t="s">
        <v>175</v>
      </c>
      <c r="AG2246" t="s">
        <v>1733</v>
      </c>
      <c r="AH2246" s="1">
        <v>44406</v>
      </c>
      <c r="AI2246">
        <v>2021</v>
      </c>
      <c r="AJ2246" t="s">
        <v>315</v>
      </c>
      <c r="AK2246" t="s">
        <v>1249</v>
      </c>
      <c r="AL2246">
        <v>47.709755000000001</v>
      </c>
      <c r="AM2246">
        <v>-122.124835</v>
      </c>
      <c r="AN2246">
        <v>1380</v>
      </c>
      <c r="AO2246">
        <v>1605</v>
      </c>
      <c r="AP2246">
        <v>8</v>
      </c>
      <c r="AQ2246" t="s">
        <v>85</v>
      </c>
      <c r="AR2246" t="s">
        <v>79</v>
      </c>
      <c r="AS2246" t="s">
        <v>170</v>
      </c>
      <c r="AT2246" t="s">
        <v>175</v>
      </c>
      <c r="AU2246" t="s">
        <v>587</v>
      </c>
      <c r="AV2246" t="s">
        <v>1733</v>
      </c>
      <c r="AW2246" t="s">
        <v>1249</v>
      </c>
      <c r="AX2246">
        <v>47.709755000000001</v>
      </c>
      <c r="AY2246">
        <v>-122.124835</v>
      </c>
      <c r="AZ2246">
        <v>44406</v>
      </c>
      <c r="BA2246">
        <v>44508</v>
      </c>
      <c r="BB2246" t="s">
        <v>86</v>
      </c>
      <c r="BC2246">
        <v>8</v>
      </c>
      <c r="BD2246">
        <v>26</v>
      </c>
      <c r="BE2246">
        <v>1</v>
      </c>
      <c r="BF2246">
        <v>3</v>
      </c>
      <c r="BG2246">
        <v>5</v>
      </c>
      <c r="BH2246">
        <v>9</v>
      </c>
      <c r="BI2246">
        <v>8</v>
      </c>
      <c r="BJ2246">
        <v>7</v>
      </c>
      <c r="BK2246">
        <v>0</v>
      </c>
      <c r="BL2246">
        <v>0.29699999999999999</v>
      </c>
      <c r="BM2246">
        <v>0.20300000000000001</v>
      </c>
      <c r="BN2246">
        <v>0.19400000000000001</v>
      </c>
      <c r="BO2246">
        <v>222</v>
      </c>
      <c r="BP2246">
        <v>45.8</v>
      </c>
      <c r="BQ2246">
        <v>4.8</v>
      </c>
      <c r="BR2246">
        <v>0</v>
      </c>
      <c r="BS2246">
        <v>2.9</v>
      </c>
      <c r="BT2246">
        <v>5</v>
      </c>
      <c r="BU2246">
        <v>1.8</v>
      </c>
      <c r="BV2246">
        <v>6.2</v>
      </c>
      <c r="BW2246">
        <v>0</v>
      </c>
      <c r="BX2246">
        <v>10</v>
      </c>
      <c r="BY2246">
        <v>9.6999999999999993</v>
      </c>
      <c r="BZ2246">
        <v>5.5</v>
      </c>
      <c r="CA2246">
        <v>-3.5615867968807897E-2</v>
      </c>
    </row>
    <row r="2247" spans="1:79" hidden="1" x14ac:dyDescent="0.3">
      <c r="A2247">
        <v>2246</v>
      </c>
      <c r="B2247">
        <v>11785</v>
      </c>
      <c r="C2247">
        <v>14</v>
      </c>
      <c r="D2247">
        <v>1</v>
      </c>
      <c r="E2247">
        <v>1</v>
      </c>
      <c r="F2247">
        <v>1</v>
      </c>
      <c r="G2247">
        <v>4</v>
      </c>
      <c r="H2247">
        <v>4</v>
      </c>
      <c r="I2247">
        <v>0</v>
      </c>
      <c r="J2247">
        <v>324</v>
      </c>
      <c r="K2247">
        <v>239</v>
      </c>
      <c r="L2247">
        <v>5</v>
      </c>
      <c r="M2247">
        <v>500</v>
      </c>
      <c r="N2247">
        <v>47.8</v>
      </c>
      <c r="O2247">
        <v>1</v>
      </c>
      <c r="P2247">
        <v>64.8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2.5</v>
      </c>
      <c r="W2247">
        <v>0</v>
      </c>
      <c r="X2247">
        <v>4.5263157894736796</v>
      </c>
      <c r="Y2247">
        <v>0</v>
      </c>
      <c r="Z2247">
        <v>0</v>
      </c>
      <c r="AA2247">
        <v>7.0263157894736796</v>
      </c>
      <c r="AB2247" t="s">
        <v>211</v>
      </c>
      <c r="AC2247">
        <v>8</v>
      </c>
      <c r="AD2247" t="s">
        <v>132</v>
      </c>
      <c r="AE2247" t="s">
        <v>307</v>
      </c>
      <c r="AF2247" t="s">
        <v>1321</v>
      </c>
      <c r="AG2247" t="s">
        <v>213</v>
      </c>
      <c r="AH2247" s="1">
        <v>44427</v>
      </c>
      <c r="AI2247">
        <v>2021</v>
      </c>
      <c r="AJ2247" t="s">
        <v>315</v>
      </c>
      <c r="AK2247" t="s">
        <v>1916</v>
      </c>
      <c r="AL2247">
        <v>47.702708000000001</v>
      </c>
      <c r="AM2247">
        <v>-122.308342</v>
      </c>
      <c r="AN2247">
        <v>793</v>
      </c>
      <c r="AO2247">
        <v>199</v>
      </c>
      <c r="AP2247">
        <v>8</v>
      </c>
      <c r="AQ2247" t="s">
        <v>85</v>
      </c>
      <c r="AR2247" t="s">
        <v>132</v>
      </c>
      <c r="AS2247" t="s">
        <v>307</v>
      </c>
      <c r="AT2247" t="s">
        <v>1321</v>
      </c>
      <c r="AU2247" t="s">
        <v>211</v>
      </c>
      <c r="AV2247" t="s">
        <v>213</v>
      </c>
      <c r="AW2247" t="s">
        <v>1916</v>
      </c>
      <c r="AX2247">
        <v>47.702708000000001</v>
      </c>
      <c r="AY2247">
        <v>-122.308342</v>
      </c>
      <c r="AZ2247">
        <v>44427</v>
      </c>
      <c r="BA2247">
        <v>44547</v>
      </c>
      <c r="BB2247" t="s">
        <v>86</v>
      </c>
      <c r="BC2247">
        <v>8</v>
      </c>
      <c r="BD2247">
        <v>14</v>
      </c>
      <c r="BE2247">
        <v>1</v>
      </c>
      <c r="BF2247">
        <v>1</v>
      </c>
      <c r="BG2247">
        <v>1</v>
      </c>
      <c r="BH2247">
        <v>3</v>
      </c>
      <c r="BI2247">
        <v>4</v>
      </c>
      <c r="BJ2247">
        <v>4</v>
      </c>
      <c r="BK2247">
        <v>0</v>
      </c>
      <c r="BL2247">
        <v>0.64800000000000002</v>
      </c>
      <c r="BM2247">
        <v>0.01</v>
      </c>
      <c r="BN2247">
        <v>0.47799999999999998</v>
      </c>
      <c r="BO2247">
        <v>500</v>
      </c>
      <c r="BP2247">
        <v>7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2.5</v>
      </c>
      <c r="BW2247">
        <v>0</v>
      </c>
      <c r="BX2247">
        <v>4.5</v>
      </c>
      <c r="BY2247">
        <v>0</v>
      </c>
      <c r="BZ2247">
        <v>0</v>
      </c>
      <c r="CA2247">
        <v>2.6315789473685E-2</v>
      </c>
    </row>
    <row r="2248" spans="1:79" hidden="1" x14ac:dyDescent="0.3">
      <c r="A2248">
        <v>2247</v>
      </c>
      <c r="B2248">
        <v>11790</v>
      </c>
      <c r="C2248">
        <v>35</v>
      </c>
      <c r="D2248">
        <v>7</v>
      </c>
      <c r="E2248">
        <v>6</v>
      </c>
      <c r="F2248">
        <v>6</v>
      </c>
      <c r="G2248">
        <v>15</v>
      </c>
      <c r="H2248">
        <v>8</v>
      </c>
      <c r="I2248">
        <v>3</v>
      </c>
      <c r="J2248">
        <v>152</v>
      </c>
      <c r="K2248">
        <v>24</v>
      </c>
      <c r="L2248">
        <v>114</v>
      </c>
      <c r="M2248">
        <v>424</v>
      </c>
      <c r="N2248">
        <v>5.6603773584905701</v>
      </c>
      <c r="O2248">
        <v>26.8867924528302</v>
      </c>
      <c r="P2248">
        <v>35.849056603773597</v>
      </c>
      <c r="Q2248">
        <v>9.0476190476190492</v>
      </c>
      <c r="R2248">
        <v>8.5714285714285694</v>
      </c>
      <c r="S2248">
        <v>7.1428571428571397</v>
      </c>
      <c r="T2248">
        <v>6.25</v>
      </c>
      <c r="U2248">
        <v>5.8823529411764701</v>
      </c>
      <c r="V2248">
        <v>7.5</v>
      </c>
      <c r="W2248">
        <v>4.28571428571429</v>
      </c>
      <c r="X2248">
        <v>10</v>
      </c>
      <c r="Y2248">
        <v>10</v>
      </c>
      <c r="Z2248">
        <v>8.6836331724440505</v>
      </c>
      <c r="AA2248">
        <v>77.363605161239605</v>
      </c>
      <c r="AB2248" t="s">
        <v>211</v>
      </c>
      <c r="AC2248">
        <v>8</v>
      </c>
      <c r="AD2248" t="s">
        <v>79</v>
      </c>
      <c r="AE2248" t="s">
        <v>80</v>
      </c>
      <c r="AF2248" t="s">
        <v>711</v>
      </c>
      <c r="AG2248" t="s">
        <v>213</v>
      </c>
      <c r="AH2248" s="1">
        <v>44441</v>
      </c>
      <c r="AI2248">
        <v>2021</v>
      </c>
      <c r="AJ2248" t="s">
        <v>315</v>
      </c>
      <c r="AK2248" t="s">
        <v>712</v>
      </c>
      <c r="AL2248">
        <v>47.733020000000003</v>
      </c>
      <c r="AM2248">
        <v>-122.05998</v>
      </c>
      <c r="AN2248">
        <v>950</v>
      </c>
      <c r="AO2248">
        <v>119</v>
      </c>
      <c r="AP2248">
        <v>8</v>
      </c>
      <c r="AQ2248" t="s">
        <v>85</v>
      </c>
      <c r="AR2248" t="s">
        <v>79</v>
      </c>
      <c r="AS2248" t="s">
        <v>80</v>
      </c>
      <c r="AT2248" t="s">
        <v>711</v>
      </c>
      <c r="AU2248" t="s">
        <v>211</v>
      </c>
      <c r="AV2248" t="s">
        <v>213</v>
      </c>
      <c r="AW2248" t="s">
        <v>712</v>
      </c>
      <c r="AX2248">
        <v>47.733020000000003</v>
      </c>
      <c r="AY2248">
        <v>-122.05998</v>
      </c>
      <c r="AZ2248">
        <v>44441</v>
      </c>
      <c r="BA2248">
        <v>44547</v>
      </c>
      <c r="BB2248" t="s">
        <v>86</v>
      </c>
      <c r="BC2248">
        <v>8</v>
      </c>
      <c r="BD2248">
        <v>35</v>
      </c>
      <c r="BE2248">
        <v>7</v>
      </c>
      <c r="BF2248">
        <v>6</v>
      </c>
      <c r="BG2248">
        <v>6</v>
      </c>
      <c r="BH2248">
        <v>19</v>
      </c>
      <c r="BI2248">
        <v>15</v>
      </c>
      <c r="BJ2248">
        <v>8</v>
      </c>
      <c r="BK2248">
        <v>3</v>
      </c>
      <c r="BL2248">
        <v>0.35799999999999998</v>
      </c>
      <c r="BM2248">
        <v>0.26900000000000002</v>
      </c>
      <c r="BN2248">
        <v>5.7000000000000002E-2</v>
      </c>
      <c r="BO2248">
        <v>424</v>
      </c>
      <c r="BP2248">
        <v>77.400000000000006</v>
      </c>
      <c r="BQ2248">
        <v>9</v>
      </c>
      <c r="BR2248">
        <v>8.6</v>
      </c>
      <c r="BS2248">
        <v>7.1</v>
      </c>
      <c r="BT2248">
        <v>6.2</v>
      </c>
      <c r="BU2248">
        <v>5.9</v>
      </c>
      <c r="BV2248">
        <v>7.5</v>
      </c>
      <c r="BW2248">
        <v>4.3</v>
      </c>
      <c r="BX2248">
        <v>10</v>
      </c>
      <c r="BY2248">
        <v>10</v>
      </c>
      <c r="BZ2248">
        <v>8.6999999999999993</v>
      </c>
      <c r="CA2248">
        <v>-3.63948387604296E-2</v>
      </c>
    </row>
    <row r="2249" spans="1:79" hidden="1" x14ac:dyDescent="0.3">
      <c r="A2249">
        <v>2248</v>
      </c>
      <c r="B2249">
        <v>11795</v>
      </c>
      <c r="C2249">
        <v>27</v>
      </c>
      <c r="D2249">
        <v>2</v>
      </c>
      <c r="E2249">
        <v>3</v>
      </c>
      <c r="F2249">
        <v>5</v>
      </c>
      <c r="G2249">
        <v>9</v>
      </c>
      <c r="H2249">
        <v>5</v>
      </c>
      <c r="I2249">
        <v>0</v>
      </c>
      <c r="J2249">
        <v>239</v>
      </c>
      <c r="K2249">
        <v>199</v>
      </c>
      <c r="L2249">
        <v>125</v>
      </c>
      <c r="M2249">
        <v>381</v>
      </c>
      <c r="N2249">
        <v>52.2309711286089</v>
      </c>
      <c r="O2249">
        <v>32.808398950131199</v>
      </c>
      <c r="P2249">
        <v>62.729658792650902</v>
      </c>
      <c r="Q2249">
        <v>5.2380952380952399</v>
      </c>
      <c r="R2249">
        <v>1.4285714285714299</v>
      </c>
      <c r="S2249">
        <v>2.8571428571428599</v>
      </c>
      <c r="T2249">
        <v>5</v>
      </c>
      <c r="U2249">
        <v>2.3529411764705901</v>
      </c>
      <c r="V2249">
        <v>3.75</v>
      </c>
      <c r="W2249">
        <v>0</v>
      </c>
      <c r="X2249">
        <v>5.0711424229865996</v>
      </c>
      <c r="Y2249">
        <v>10</v>
      </c>
      <c r="Z2249">
        <v>0</v>
      </c>
      <c r="AA2249">
        <v>35.697893123266702</v>
      </c>
      <c r="AB2249" t="s">
        <v>211</v>
      </c>
      <c r="AC2249">
        <v>8</v>
      </c>
      <c r="AD2249" t="s">
        <v>79</v>
      </c>
      <c r="AE2249" t="s">
        <v>170</v>
      </c>
      <c r="AF2249" t="s">
        <v>254</v>
      </c>
      <c r="AG2249" t="s">
        <v>213</v>
      </c>
      <c r="AH2249" s="1">
        <v>44448</v>
      </c>
      <c r="AI2249">
        <v>2021</v>
      </c>
      <c r="AJ2249" t="s">
        <v>315</v>
      </c>
      <c r="AK2249" t="s">
        <v>255</v>
      </c>
      <c r="AL2249">
        <v>47.712240999999999</v>
      </c>
      <c r="AM2249">
        <v>-122.12057</v>
      </c>
      <c r="AN2249">
        <v>1436</v>
      </c>
      <c r="AO2249">
        <v>196</v>
      </c>
      <c r="AP2249">
        <v>8</v>
      </c>
      <c r="AQ2249" t="s">
        <v>85</v>
      </c>
      <c r="AR2249" t="s">
        <v>79</v>
      </c>
      <c r="AS2249" t="s">
        <v>170</v>
      </c>
      <c r="AT2249" t="s">
        <v>254</v>
      </c>
      <c r="AU2249" t="s">
        <v>211</v>
      </c>
      <c r="AV2249" t="s">
        <v>213</v>
      </c>
      <c r="AW2249" t="s">
        <v>255</v>
      </c>
      <c r="AX2249">
        <v>47.712240999999999</v>
      </c>
      <c r="AY2249">
        <v>-122.12057</v>
      </c>
      <c r="AZ2249">
        <v>44448</v>
      </c>
      <c r="BA2249">
        <v>44547</v>
      </c>
      <c r="BB2249" t="s">
        <v>86</v>
      </c>
      <c r="BC2249">
        <v>8</v>
      </c>
      <c r="BD2249">
        <v>27</v>
      </c>
      <c r="BE2249">
        <v>2</v>
      </c>
      <c r="BF2249">
        <v>3</v>
      </c>
      <c r="BG2249">
        <v>5</v>
      </c>
      <c r="BH2249">
        <v>10</v>
      </c>
      <c r="BI2249">
        <v>9</v>
      </c>
      <c r="BJ2249">
        <v>5</v>
      </c>
      <c r="BK2249">
        <v>0</v>
      </c>
      <c r="BL2249">
        <v>0.627</v>
      </c>
      <c r="BM2249">
        <v>0.32800000000000001</v>
      </c>
      <c r="BN2249">
        <v>0.52200000000000002</v>
      </c>
      <c r="BO2249">
        <v>381</v>
      </c>
      <c r="BP2249">
        <v>35.700000000000003</v>
      </c>
      <c r="BQ2249">
        <v>5.2</v>
      </c>
      <c r="BR2249">
        <v>1.4</v>
      </c>
      <c r="BS2249">
        <v>2.9</v>
      </c>
      <c r="BT2249">
        <v>5</v>
      </c>
      <c r="BU2249">
        <v>2.4</v>
      </c>
      <c r="BV2249">
        <v>3.8</v>
      </c>
      <c r="BW2249">
        <v>0</v>
      </c>
      <c r="BX2249">
        <v>5.0999999999999996</v>
      </c>
      <c r="BY2249">
        <v>10</v>
      </c>
      <c r="BZ2249">
        <v>0</v>
      </c>
      <c r="CA2249">
        <v>-2.10687673329346E-3</v>
      </c>
    </row>
    <row r="2250" spans="1:79" hidden="1" x14ac:dyDescent="0.3">
      <c r="A2250">
        <v>2249</v>
      </c>
      <c r="B2250">
        <v>11803</v>
      </c>
      <c r="C2250">
        <v>32</v>
      </c>
      <c r="D2250">
        <v>3</v>
      </c>
      <c r="E2250">
        <v>8</v>
      </c>
      <c r="F2250">
        <v>7</v>
      </c>
      <c r="G2250">
        <v>14</v>
      </c>
      <c r="H2250">
        <v>9</v>
      </c>
      <c r="I2250">
        <v>3</v>
      </c>
      <c r="J2250">
        <v>97</v>
      </c>
      <c r="K2250">
        <v>10</v>
      </c>
      <c r="L2250">
        <v>44</v>
      </c>
      <c r="M2250">
        <v>201</v>
      </c>
      <c r="N2250">
        <v>4.9751243781094496</v>
      </c>
      <c r="O2250">
        <v>21.890547263681601</v>
      </c>
      <c r="P2250">
        <v>48.258706467661703</v>
      </c>
      <c r="Q2250">
        <v>7.6190476190476204</v>
      </c>
      <c r="R2250">
        <v>2.8571428571428599</v>
      </c>
      <c r="S2250">
        <v>10</v>
      </c>
      <c r="T2250">
        <v>7.5</v>
      </c>
      <c r="U2250">
        <v>5.2941176470588198</v>
      </c>
      <c r="V2250">
        <v>8.75</v>
      </c>
      <c r="W2250">
        <v>4.28571428571429</v>
      </c>
      <c r="X2250">
        <v>8.8792877716679808</v>
      </c>
      <c r="Y2250">
        <v>10</v>
      </c>
      <c r="Z2250">
        <v>8.8429943306722194</v>
      </c>
      <c r="AA2250">
        <v>74.028304511303801</v>
      </c>
      <c r="AB2250" t="s">
        <v>211</v>
      </c>
      <c r="AC2250">
        <v>8</v>
      </c>
      <c r="AD2250" t="s">
        <v>79</v>
      </c>
      <c r="AE2250" t="s">
        <v>234</v>
      </c>
      <c r="AF2250" t="s">
        <v>241</v>
      </c>
      <c r="AG2250" t="s">
        <v>213</v>
      </c>
      <c r="AH2250" s="1">
        <v>44462</v>
      </c>
      <c r="AI2250">
        <v>2021</v>
      </c>
      <c r="AJ2250" t="s">
        <v>315</v>
      </c>
      <c r="AK2250" t="s">
        <v>242</v>
      </c>
      <c r="AL2250">
        <v>47.569898000000002</v>
      </c>
      <c r="AM2250">
        <v>-122.05328799999999</v>
      </c>
      <c r="AN2250">
        <v>1116</v>
      </c>
      <c r="AO2250">
        <v>169</v>
      </c>
      <c r="AP2250">
        <v>8</v>
      </c>
      <c r="AQ2250" t="s">
        <v>85</v>
      </c>
      <c r="AR2250" t="s">
        <v>79</v>
      </c>
      <c r="AS2250" t="s">
        <v>234</v>
      </c>
      <c r="AT2250" t="s">
        <v>241</v>
      </c>
      <c r="AU2250" t="s">
        <v>211</v>
      </c>
      <c r="AV2250" t="s">
        <v>213</v>
      </c>
      <c r="AW2250" t="s">
        <v>242</v>
      </c>
      <c r="AX2250">
        <v>47.569898000000002</v>
      </c>
      <c r="AY2250">
        <v>-122.05328799999999</v>
      </c>
      <c r="AZ2250">
        <v>44462</v>
      </c>
      <c r="BA2250">
        <v>44547</v>
      </c>
      <c r="BB2250" t="s">
        <v>86</v>
      </c>
      <c r="BC2250">
        <v>8</v>
      </c>
      <c r="BD2250">
        <v>32</v>
      </c>
      <c r="BE2250">
        <v>3</v>
      </c>
      <c r="BF2250">
        <v>8</v>
      </c>
      <c r="BG2250">
        <v>7</v>
      </c>
      <c r="BH2250">
        <v>18</v>
      </c>
      <c r="BI2250">
        <v>14</v>
      </c>
      <c r="BJ2250">
        <v>9</v>
      </c>
      <c r="BK2250">
        <v>3</v>
      </c>
      <c r="BL2250">
        <v>0.48299999999999998</v>
      </c>
      <c r="BM2250">
        <v>0.219</v>
      </c>
      <c r="BN2250">
        <v>0.05</v>
      </c>
      <c r="BO2250">
        <v>201</v>
      </c>
      <c r="BP2250">
        <v>74</v>
      </c>
      <c r="BQ2250">
        <v>7.6</v>
      </c>
      <c r="BR2250">
        <v>2.9</v>
      </c>
      <c r="BS2250">
        <v>10</v>
      </c>
      <c r="BT2250">
        <v>7.5</v>
      </c>
      <c r="BU2250">
        <v>5.3</v>
      </c>
      <c r="BV2250">
        <v>8.8000000000000007</v>
      </c>
      <c r="BW2250">
        <v>4.3</v>
      </c>
      <c r="BX2250">
        <v>8.9</v>
      </c>
      <c r="BY2250">
        <v>10</v>
      </c>
      <c r="BZ2250">
        <v>8.8000000000000007</v>
      </c>
      <c r="CA2250">
        <v>2.8304511303787201E-2</v>
      </c>
    </row>
    <row r="2251" spans="1:79" hidden="1" x14ac:dyDescent="0.3">
      <c r="A2251">
        <v>2250</v>
      </c>
      <c r="B2251">
        <v>11840</v>
      </c>
      <c r="C2251">
        <v>38</v>
      </c>
      <c r="D2251">
        <v>4</v>
      </c>
      <c r="E2251">
        <v>10</v>
      </c>
      <c r="F2251">
        <v>6</v>
      </c>
      <c r="G2251">
        <v>14</v>
      </c>
      <c r="H2251">
        <v>9</v>
      </c>
      <c r="I2251">
        <v>7</v>
      </c>
      <c r="J2251">
        <v>306</v>
      </c>
      <c r="K2251">
        <v>25</v>
      </c>
      <c r="L2251">
        <v>71</v>
      </c>
      <c r="M2251">
        <v>499</v>
      </c>
      <c r="N2251">
        <v>5.0100200400801604</v>
      </c>
      <c r="O2251">
        <v>14.228456913827699</v>
      </c>
      <c r="P2251">
        <v>61.3226452905812</v>
      </c>
      <c r="Q2251">
        <v>10</v>
      </c>
      <c r="R2251">
        <v>4.28571428571429</v>
      </c>
      <c r="S2251">
        <v>10</v>
      </c>
      <c r="T2251">
        <v>6.25</v>
      </c>
      <c r="U2251">
        <v>5.2941176470588198</v>
      </c>
      <c r="V2251">
        <v>8.75</v>
      </c>
      <c r="W2251">
        <v>10</v>
      </c>
      <c r="X2251">
        <v>5.4414091340575901</v>
      </c>
      <c r="Y2251">
        <v>6.6142284569138301</v>
      </c>
      <c r="Z2251">
        <v>8.8348790604464806</v>
      </c>
      <c r="AA2251">
        <v>75.470348584191001</v>
      </c>
      <c r="AB2251" t="s">
        <v>640</v>
      </c>
      <c r="AC2251">
        <v>15</v>
      </c>
      <c r="AD2251" t="s">
        <v>550</v>
      </c>
      <c r="AE2251" t="s">
        <v>1059</v>
      </c>
      <c r="AF2251" t="s">
        <v>1917</v>
      </c>
      <c r="AG2251" t="s">
        <v>1164</v>
      </c>
      <c r="AH2251" s="1">
        <v>44476</v>
      </c>
      <c r="AI2251">
        <v>2021</v>
      </c>
      <c r="AJ2251" t="s">
        <v>300</v>
      </c>
      <c r="AK2251" t="s">
        <v>1918</v>
      </c>
      <c r="AL2251">
        <v>47.561338999999997</v>
      </c>
      <c r="AM2251">
        <v>-122.9735</v>
      </c>
      <c r="AN2251">
        <v>2095</v>
      </c>
      <c r="AO2251">
        <v>2281</v>
      </c>
      <c r="AP2251">
        <v>15</v>
      </c>
      <c r="AQ2251" t="s">
        <v>554</v>
      </c>
      <c r="AR2251" t="s">
        <v>550</v>
      </c>
      <c r="AS2251" t="s">
        <v>1059</v>
      </c>
      <c r="AT2251" t="s">
        <v>1917</v>
      </c>
      <c r="AU2251" t="s">
        <v>640</v>
      </c>
      <c r="AV2251" t="s">
        <v>1164</v>
      </c>
      <c r="AW2251" t="s">
        <v>1918</v>
      </c>
      <c r="AX2251">
        <v>47.561338999999997</v>
      </c>
      <c r="AY2251">
        <v>-122.9735</v>
      </c>
      <c r="AZ2251">
        <v>44476</v>
      </c>
      <c r="BA2251">
        <v>44610</v>
      </c>
      <c r="BB2251" t="s">
        <v>86</v>
      </c>
      <c r="BC2251">
        <v>8</v>
      </c>
      <c r="BD2251">
        <v>38</v>
      </c>
      <c r="BE2251">
        <v>4</v>
      </c>
      <c r="BF2251">
        <v>10</v>
      </c>
      <c r="BG2251">
        <v>6</v>
      </c>
      <c r="BH2251">
        <v>20</v>
      </c>
      <c r="BI2251">
        <v>14</v>
      </c>
      <c r="BJ2251">
        <v>9</v>
      </c>
      <c r="BK2251">
        <v>7</v>
      </c>
      <c r="BL2251">
        <v>0.61299999999999999</v>
      </c>
      <c r="BM2251">
        <v>0.14199999999999999</v>
      </c>
      <c r="BN2251">
        <v>0.05</v>
      </c>
      <c r="BO2251">
        <v>499</v>
      </c>
      <c r="BP2251">
        <v>75.5</v>
      </c>
      <c r="BQ2251">
        <v>10</v>
      </c>
      <c r="BR2251">
        <v>4.3</v>
      </c>
      <c r="BS2251">
        <v>10</v>
      </c>
      <c r="BT2251">
        <v>6.2</v>
      </c>
      <c r="BU2251">
        <v>5.3</v>
      </c>
      <c r="BV2251">
        <v>8.8000000000000007</v>
      </c>
      <c r="BW2251">
        <v>10</v>
      </c>
      <c r="BX2251">
        <v>5.4</v>
      </c>
      <c r="BY2251">
        <v>6.6</v>
      </c>
      <c r="BZ2251">
        <v>8.8000000000000007</v>
      </c>
      <c r="CA2251">
        <v>-2.9651415809013301E-2</v>
      </c>
    </row>
    <row r="2252" spans="1:79" hidden="1" x14ac:dyDescent="0.3">
      <c r="A2252">
        <v>2251</v>
      </c>
      <c r="B2252">
        <v>11843</v>
      </c>
      <c r="C2252">
        <v>25</v>
      </c>
      <c r="D2252">
        <v>4</v>
      </c>
      <c r="E2252">
        <v>4</v>
      </c>
      <c r="F2252">
        <v>4</v>
      </c>
      <c r="G2252">
        <v>13</v>
      </c>
      <c r="H2252">
        <v>4</v>
      </c>
      <c r="I2252">
        <v>1</v>
      </c>
      <c r="J2252">
        <v>143</v>
      </c>
      <c r="K2252">
        <v>15</v>
      </c>
      <c r="L2252">
        <v>6</v>
      </c>
      <c r="M2252">
        <v>261</v>
      </c>
      <c r="N2252">
        <v>5.7471264367816097</v>
      </c>
      <c r="O2252">
        <v>2.29885057471264</v>
      </c>
      <c r="P2252">
        <v>54.789272030651297</v>
      </c>
      <c r="Q2252">
        <v>4.28571428571429</v>
      </c>
      <c r="R2252">
        <v>4.28571428571429</v>
      </c>
      <c r="S2252">
        <v>4.28571428571429</v>
      </c>
      <c r="T2252">
        <v>3.75</v>
      </c>
      <c r="U2252">
        <v>4.7058823529411802</v>
      </c>
      <c r="V2252">
        <v>2.5</v>
      </c>
      <c r="W2252">
        <v>1.4285714285714299</v>
      </c>
      <c r="X2252">
        <v>7.1607178866707004</v>
      </c>
      <c r="Y2252">
        <v>0.64942528735632199</v>
      </c>
      <c r="Z2252">
        <v>8.6634589681903194</v>
      </c>
      <c r="AA2252">
        <v>41.715198780872797</v>
      </c>
      <c r="AB2252" t="s">
        <v>611</v>
      </c>
      <c r="AC2252">
        <v>8</v>
      </c>
      <c r="AD2252" t="s">
        <v>132</v>
      </c>
      <c r="AE2252" t="s">
        <v>695</v>
      </c>
      <c r="AF2252" t="s">
        <v>696</v>
      </c>
      <c r="AG2252" t="s">
        <v>612</v>
      </c>
      <c r="AH2252" s="1">
        <v>44471</v>
      </c>
      <c r="AI2252">
        <v>2021</v>
      </c>
      <c r="AJ2252" t="s">
        <v>613</v>
      </c>
      <c r="AK2252" t="s">
        <v>1176</v>
      </c>
      <c r="AL2252">
        <v>47.755417000000001</v>
      </c>
      <c r="AM2252">
        <v>-122.28755</v>
      </c>
      <c r="AN2252">
        <v>773</v>
      </c>
      <c r="AO2252">
        <v>763</v>
      </c>
      <c r="AP2252">
        <v>8</v>
      </c>
      <c r="AQ2252" t="s">
        <v>85</v>
      </c>
      <c r="AR2252" t="s">
        <v>132</v>
      </c>
      <c r="AS2252" t="s">
        <v>695</v>
      </c>
      <c r="AT2252" t="s">
        <v>696</v>
      </c>
      <c r="AU2252" t="s">
        <v>611</v>
      </c>
      <c r="AV2252" t="s">
        <v>612</v>
      </c>
      <c r="AW2252" t="s">
        <v>1176</v>
      </c>
      <c r="AX2252">
        <v>47.755417000000001</v>
      </c>
      <c r="AY2252">
        <v>-122.28755</v>
      </c>
      <c r="AZ2252">
        <v>44471</v>
      </c>
      <c r="BA2252">
        <v>44518</v>
      </c>
      <c r="BB2252" t="s">
        <v>86</v>
      </c>
      <c r="BC2252">
        <v>3</v>
      </c>
      <c r="BD2252">
        <v>25</v>
      </c>
      <c r="BE2252">
        <v>4</v>
      </c>
      <c r="BF2252">
        <v>4</v>
      </c>
      <c r="BG2252">
        <v>4</v>
      </c>
      <c r="BH2252">
        <v>12</v>
      </c>
      <c r="BI2252">
        <v>13</v>
      </c>
      <c r="BJ2252">
        <v>4</v>
      </c>
      <c r="BK2252">
        <v>1</v>
      </c>
      <c r="BL2252">
        <v>0.54800000000000004</v>
      </c>
      <c r="BM2252">
        <v>2.3E-2</v>
      </c>
      <c r="BN2252">
        <v>5.7000000000000002E-2</v>
      </c>
      <c r="BO2252">
        <v>261</v>
      </c>
      <c r="BP2252">
        <v>41.7</v>
      </c>
      <c r="BQ2252">
        <v>4.3</v>
      </c>
      <c r="BR2252">
        <v>4.3</v>
      </c>
      <c r="BS2252">
        <v>4.3</v>
      </c>
      <c r="BT2252">
        <v>3.8</v>
      </c>
      <c r="BU2252">
        <v>4.7</v>
      </c>
      <c r="BV2252">
        <v>2.5</v>
      </c>
      <c r="BW2252">
        <v>1.4</v>
      </c>
      <c r="BX2252">
        <v>7.2</v>
      </c>
      <c r="BY2252">
        <v>0.7</v>
      </c>
      <c r="BZ2252">
        <v>8.6999999999999993</v>
      </c>
      <c r="CA2252">
        <v>1.5198780872808E-2</v>
      </c>
    </row>
    <row r="2253" spans="1:79" hidden="1" x14ac:dyDescent="0.3">
      <c r="A2253">
        <v>2252</v>
      </c>
      <c r="B2253">
        <v>11847</v>
      </c>
      <c r="C2253">
        <v>16</v>
      </c>
      <c r="D2253">
        <v>2</v>
      </c>
      <c r="E2253">
        <v>2</v>
      </c>
      <c r="F2253">
        <v>3</v>
      </c>
      <c r="G2253">
        <v>5</v>
      </c>
      <c r="H2253">
        <v>2</v>
      </c>
      <c r="I2253">
        <v>0</v>
      </c>
      <c r="J2253">
        <v>258</v>
      </c>
      <c r="K2253">
        <v>80</v>
      </c>
      <c r="L2253">
        <v>9</v>
      </c>
      <c r="M2253">
        <v>377</v>
      </c>
      <c r="N2253">
        <v>21.220159151193599</v>
      </c>
      <c r="O2253">
        <v>2.3872679045092799</v>
      </c>
      <c r="P2253">
        <v>68.435013262599497</v>
      </c>
      <c r="Q2253">
        <v>0</v>
      </c>
      <c r="R2253">
        <v>1.4285714285714299</v>
      </c>
      <c r="S2253">
        <v>1.4285714285714299</v>
      </c>
      <c r="T2253">
        <v>2.5</v>
      </c>
      <c r="U2253">
        <v>0</v>
      </c>
      <c r="V2253">
        <v>0</v>
      </c>
      <c r="W2253">
        <v>0</v>
      </c>
      <c r="X2253">
        <v>3.5697333519475101</v>
      </c>
      <c r="Y2253">
        <v>0.69363395225464197</v>
      </c>
      <c r="Z2253">
        <v>5.0650792671642701</v>
      </c>
      <c r="AA2253">
        <v>14.685589428509299</v>
      </c>
      <c r="AB2253" t="s">
        <v>296</v>
      </c>
      <c r="AC2253">
        <v>8</v>
      </c>
      <c r="AD2253" t="s">
        <v>132</v>
      </c>
      <c r="AE2253" t="s">
        <v>478</v>
      </c>
      <c r="AF2253" t="s">
        <v>479</v>
      </c>
      <c r="AG2253" t="s">
        <v>299</v>
      </c>
      <c r="AH2253" s="1">
        <v>37163</v>
      </c>
      <c r="AI2253">
        <v>2001</v>
      </c>
      <c r="AJ2253" t="s">
        <v>300</v>
      </c>
      <c r="AK2253" t="s">
        <v>1172</v>
      </c>
      <c r="AL2253">
        <v>47.669975000000001</v>
      </c>
      <c r="AM2253">
        <v>-122.30156599999999</v>
      </c>
      <c r="AN2253">
        <v>832</v>
      </c>
      <c r="AO2253">
        <v>1796</v>
      </c>
      <c r="AP2253">
        <v>8</v>
      </c>
      <c r="AQ2253" t="s">
        <v>85</v>
      </c>
      <c r="AR2253" t="s">
        <v>132</v>
      </c>
      <c r="AS2253" t="s">
        <v>478</v>
      </c>
      <c r="AT2253" t="s">
        <v>479</v>
      </c>
      <c r="AU2253" t="s">
        <v>296</v>
      </c>
      <c r="AV2253" t="s">
        <v>299</v>
      </c>
      <c r="AW2253" t="s">
        <v>1172</v>
      </c>
      <c r="AX2253">
        <v>47.669975000000001</v>
      </c>
      <c r="AY2253">
        <v>-122.30156599999999</v>
      </c>
      <c r="AZ2253">
        <v>37163</v>
      </c>
      <c r="BA2253">
        <v>44544</v>
      </c>
      <c r="BB2253" t="s">
        <v>86</v>
      </c>
      <c r="BC2253">
        <v>3</v>
      </c>
      <c r="BD2253">
        <v>16</v>
      </c>
      <c r="BE2253">
        <v>2</v>
      </c>
      <c r="BF2253">
        <v>2</v>
      </c>
      <c r="BG2253">
        <v>3</v>
      </c>
      <c r="BH2253">
        <v>7</v>
      </c>
      <c r="BI2253">
        <v>5</v>
      </c>
      <c r="BJ2253">
        <v>2</v>
      </c>
      <c r="BK2253">
        <v>0</v>
      </c>
      <c r="BL2253">
        <v>0.68400000000000005</v>
      </c>
      <c r="BM2253">
        <v>2.4E-2</v>
      </c>
      <c r="BN2253">
        <v>0.21199999999999999</v>
      </c>
      <c r="BO2253">
        <v>377</v>
      </c>
      <c r="BP2253">
        <v>14.7</v>
      </c>
      <c r="BQ2253">
        <v>0</v>
      </c>
      <c r="BR2253">
        <v>1.4</v>
      </c>
      <c r="BS2253">
        <v>1.4</v>
      </c>
      <c r="BT2253">
        <v>2.5</v>
      </c>
      <c r="BU2253">
        <v>0</v>
      </c>
      <c r="BV2253">
        <v>0</v>
      </c>
      <c r="BW2253">
        <v>0</v>
      </c>
      <c r="BX2253">
        <v>3.6</v>
      </c>
      <c r="BY2253">
        <v>0.7</v>
      </c>
      <c r="BZ2253">
        <v>5.0999999999999996</v>
      </c>
      <c r="CA2253">
        <v>-1.44105714907212E-2</v>
      </c>
    </row>
    <row r="2254" spans="1:79" hidden="1" x14ac:dyDescent="0.3">
      <c r="A2254">
        <v>2253</v>
      </c>
      <c r="B2254">
        <v>11848</v>
      </c>
      <c r="C2254">
        <v>8</v>
      </c>
      <c r="D2254">
        <v>1</v>
      </c>
      <c r="E2254">
        <v>2</v>
      </c>
      <c r="F2254">
        <v>0</v>
      </c>
      <c r="G2254">
        <v>4</v>
      </c>
      <c r="H2254">
        <v>2</v>
      </c>
      <c r="I2254">
        <v>1</v>
      </c>
      <c r="J2254">
        <v>23</v>
      </c>
      <c r="K2254">
        <v>5</v>
      </c>
      <c r="L2254">
        <v>7</v>
      </c>
      <c r="M2254">
        <v>37</v>
      </c>
      <c r="N2254">
        <v>13.5135135135135</v>
      </c>
      <c r="O2254">
        <v>18.918918918918902</v>
      </c>
      <c r="P2254">
        <v>62.162162162162197</v>
      </c>
      <c r="Q2254">
        <v>0</v>
      </c>
      <c r="R2254">
        <v>0</v>
      </c>
      <c r="S2254">
        <v>1.4285714285714299</v>
      </c>
      <c r="T2254">
        <v>0</v>
      </c>
      <c r="U2254">
        <v>0</v>
      </c>
      <c r="V2254">
        <v>0</v>
      </c>
      <c r="W2254">
        <v>1.4285714285714299</v>
      </c>
      <c r="X2254">
        <v>5.2204836415362701</v>
      </c>
      <c r="Y2254">
        <v>8.9594594594594597</v>
      </c>
      <c r="Z2254">
        <v>6.85732243871779</v>
      </c>
      <c r="AA2254">
        <v>23.894408396856399</v>
      </c>
      <c r="AB2254" t="s">
        <v>296</v>
      </c>
      <c r="AC2254">
        <v>9</v>
      </c>
      <c r="AD2254" t="s">
        <v>115</v>
      </c>
      <c r="AE2254" t="s">
        <v>297</v>
      </c>
      <c r="AF2254" t="s">
        <v>303</v>
      </c>
      <c r="AG2254" t="s">
        <v>299</v>
      </c>
      <c r="AH2254" s="1">
        <v>37149</v>
      </c>
      <c r="AI2254">
        <v>2001</v>
      </c>
      <c r="AJ2254" t="s">
        <v>300</v>
      </c>
      <c r="AK2254" t="s">
        <v>1173</v>
      </c>
      <c r="AL2254">
        <v>47.577626000000002</v>
      </c>
      <c r="AM2254">
        <v>-122.40431599999999</v>
      </c>
      <c r="AN2254">
        <v>1853</v>
      </c>
      <c r="AO2254">
        <v>1797</v>
      </c>
      <c r="AP2254">
        <v>9</v>
      </c>
      <c r="AQ2254" t="s">
        <v>102</v>
      </c>
      <c r="AR2254" t="s">
        <v>115</v>
      </c>
      <c r="AS2254" t="s">
        <v>297</v>
      </c>
      <c r="AT2254" t="s">
        <v>303</v>
      </c>
      <c r="AU2254" t="s">
        <v>296</v>
      </c>
      <c r="AV2254" t="s">
        <v>299</v>
      </c>
      <c r="AW2254" t="s">
        <v>1173</v>
      </c>
      <c r="AX2254">
        <v>47.577626000000002</v>
      </c>
      <c r="AY2254">
        <v>-122.40431599999999</v>
      </c>
      <c r="AZ2254">
        <v>37149</v>
      </c>
      <c r="BA2254">
        <v>44544</v>
      </c>
      <c r="BB2254" t="s">
        <v>86</v>
      </c>
      <c r="BC2254">
        <v>3</v>
      </c>
      <c r="BD2254">
        <v>8</v>
      </c>
      <c r="BE2254">
        <v>1</v>
      </c>
      <c r="BF2254">
        <v>2</v>
      </c>
      <c r="BG2254">
        <v>0</v>
      </c>
      <c r="BH2254">
        <v>3</v>
      </c>
      <c r="BI2254">
        <v>4</v>
      </c>
      <c r="BJ2254">
        <v>2</v>
      </c>
      <c r="BK2254">
        <v>1</v>
      </c>
      <c r="BL2254">
        <v>0.622</v>
      </c>
      <c r="BM2254">
        <v>0.189</v>
      </c>
      <c r="BN2254">
        <v>0.13500000000000001</v>
      </c>
      <c r="BO2254">
        <v>37</v>
      </c>
      <c r="BP2254">
        <v>23.9</v>
      </c>
      <c r="BQ2254">
        <v>0</v>
      </c>
      <c r="BR2254">
        <v>0</v>
      </c>
      <c r="BS2254">
        <v>1.4</v>
      </c>
      <c r="BT2254">
        <v>0</v>
      </c>
      <c r="BU2254">
        <v>0</v>
      </c>
      <c r="BV2254">
        <v>0</v>
      </c>
      <c r="BW2254">
        <v>1.4</v>
      </c>
      <c r="BX2254">
        <v>5.2</v>
      </c>
      <c r="BY2254">
        <v>9</v>
      </c>
      <c r="BZ2254">
        <v>6.9</v>
      </c>
      <c r="CA2254">
        <v>-5.5916031436211702E-3</v>
      </c>
    </row>
    <row r="2255" spans="1:79" hidden="1" x14ac:dyDescent="0.3">
      <c r="A2255">
        <v>2254</v>
      </c>
      <c r="B2255">
        <v>11849</v>
      </c>
      <c r="C2255">
        <v>12</v>
      </c>
      <c r="D2255">
        <v>3</v>
      </c>
      <c r="E2255">
        <v>3</v>
      </c>
      <c r="F2255">
        <v>1</v>
      </c>
      <c r="G2255">
        <v>4</v>
      </c>
      <c r="H2255">
        <v>0</v>
      </c>
      <c r="I2255">
        <v>0</v>
      </c>
      <c r="J2255">
        <v>65</v>
      </c>
      <c r="K2255">
        <v>6</v>
      </c>
      <c r="L2255">
        <v>0</v>
      </c>
      <c r="M2255">
        <v>94</v>
      </c>
      <c r="N2255">
        <v>6.3829787234042596</v>
      </c>
      <c r="O2255">
        <v>0</v>
      </c>
      <c r="P2255">
        <v>69.148936170212806</v>
      </c>
      <c r="Q2255">
        <v>0</v>
      </c>
      <c r="R2255">
        <v>2.8571428571428599</v>
      </c>
      <c r="S2255">
        <v>2.8571428571428599</v>
      </c>
      <c r="T2255">
        <v>0</v>
      </c>
      <c r="U2255">
        <v>0</v>
      </c>
      <c r="V2255">
        <v>0</v>
      </c>
      <c r="W2255">
        <v>0</v>
      </c>
      <c r="X2255">
        <v>3.3818589025755799</v>
      </c>
      <c r="Y2255">
        <v>0</v>
      </c>
      <c r="Z2255">
        <v>8.5155863433943608</v>
      </c>
      <c r="AA2255">
        <v>17.611730960255699</v>
      </c>
      <c r="AB2255" t="s">
        <v>296</v>
      </c>
      <c r="AC2255">
        <v>8</v>
      </c>
      <c r="AD2255" t="s">
        <v>132</v>
      </c>
      <c r="AE2255" t="s">
        <v>256</v>
      </c>
      <c r="AF2255" t="s">
        <v>305</v>
      </c>
      <c r="AG2255" t="s">
        <v>299</v>
      </c>
      <c r="AH2255" s="1">
        <v>37172</v>
      </c>
      <c r="AI2255">
        <v>2001</v>
      </c>
      <c r="AJ2255" t="s">
        <v>300</v>
      </c>
      <c r="AK2255" t="s">
        <v>306</v>
      </c>
      <c r="AL2255">
        <v>47.507916000000002</v>
      </c>
      <c r="AM2255">
        <v>-122.247664</v>
      </c>
      <c r="AN2255">
        <v>862</v>
      </c>
      <c r="AO2255">
        <v>25</v>
      </c>
      <c r="AP2255">
        <v>8</v>
      </c>
      <c r="AQ2255" t="s">
        <v>85</v>
      </c>
      <c r="AR2255" t="s">
        <v>132</v>
      </c>
      <c r="AS2255" t="s">
        <v>256</v>
      </c>
      <c r="AT2255" t="s">
        <v>305</v>
      </c>
      <c r="AU2255" t="s">
        <v>296</v>
      </c>
      <c r="AV2255" t="s">
        <v>299</v>
      </c>
      <c r="AW2255" t="s">
        <v>306</v>
      </c>
      <c r="AX2255">
        <v>47.507916000000002</v>
      </c>
      <c r="AY2255">
        <v>-122.247664</v>
      </c>
      <c r="AZ2255">
        <v>37172</v>
      </c>
      <c r="BA2255">
        <v>44544</v>
      </c>
      <c r="BB2255" t="s">
        <v>86</v>
      </c>
      <c r="BC2255">
        <v>3</v>
      </c>
      <c r="BD2255">
        <v>12</v>
      </c>
      <c r="BE2255">
        <v>3</v>
      </c>
      <c r="BF2255">
        <v>3</v>
      </c>
      <c r="BG2255">
        <v>1</v>
      </c>
      <c r="BH2255">
        <v>7</v>
      </c>
      <c r="BI2255">
        <v>4</v>
      </c>
      <c r="BJ2255">
        <v>0</v>
      </c>
      <c r="BK2255">
        <v>0</v>
      </c>
      <c r="BL2255">
        <v>0.69099999999999995</v>
      </c>
      <c r="BM2255">
        <v>0</v>
      </c>
      <c r="BN2255">
        <v>6.4000000000000001E-2</v>
      </c>
      <c r="BO2255">
        <v>94</v>
      </c>
      <c r="BP2255">
        <v>17.600000000000001</v>
      </c>
      <c r="BQ2255">
        <v>0</v>
      </c>
      <c r="BR2255">
        <v>2.9</v>
      </c>
      <c r="BS2255">
        <v>2.9</v>
      </c>
      <c r="BT2255">
        <v>0</v>
      </c>
      <c r="BU2255">
        <v>0</v>
      </c>
      <c r="BV2255">
        <v>0</v>
      </c>
      <c r="BW2255">
        <v>0</v>
      </c>
      <c r="BX2255">
        <v>3.4</v>
      </c>
      <c r="BY2255">
        <v>0</v>
      </c>
      <c r="BZ2255">
        <v>8.5</v>
      </c>
      <c r="CA2255">
        <v>1.17309602556546E-2</v>
      </c>
    </row>
    <row r="2256" spans="1:79" hidden="1" x14ac:dyDescent="0.3">
      <c r="A2256">
        <v>2255</v>
      </c>
      <c r="B2256">
        <v>11852</v>
      </c>
      <c r="C2256">
        <v>17</v>
      </c>
      <c r="D2256">
        <v>2</v>
      </c>
      <c r="E2256">
        <v>2</v>
      </c>
      <c r="F2256">
        <v>2</v>
      </c>
      <c r="G2256">
        <v>7</v>
      </c>
      <c r="H2256">
        <v>6</v>
      </c>
      <c r="I2256">
        <v>1</v>
      </c>
      <c r="J2256">
        <v>42</v>
      </c>
      <c r="K2256">
        <v>12</v>
      </c>
      <c r="L2256">
        <v>24</v>
      </c>
      <c r="M2256">
        <v>104</v>
      </c>
      <c r="N2256">
        <v>11.538461538461499</v>
      </c>
      <c r="O2256">
        <v>23.076923076923102</v>
      </c>
      <c r="P2256">
        <v>40.384615384615401</v>
      </c>
      <c r="Q2256">
        <v>0.476190476190476</v>
      </c>
      <c r="R2256">
        <v>1.4285714285714299</v>
      </c>
      <c r="S2256">
        <v>1.4285714285714299</v>
      </c>
      <c r="T2256">
        <v>1.25</v>
      </c>
      <c r="U2256">
        <v>1.1764705882352899</v>
      </c>
      <c r="V2256">
        <v>5</v>
      </c>
      <c r="W2256">
        <v>1.4285714285714299</v>
      </c>
      <c r="X2256">
        <v>10</v>
      </c>
      <c r="Y2256">
        <v>10</v>
      </c>
      <c r="Z2256">
        <v>7.3166368515205704</v>
      </c>
      <c r="AA2256">
        <v>39.505012201660598</v>
      </c>
      <c r="AB2256" t="s">
        <v>296</v>
      </c>
      <c r="AC2256">
        <v>9</v>
      </c>
      <c r="AD2256" t="s">
        <v>115</v>
      </c>
      <c r="AE2256" t="s">
        <v>297</v>
      </c>
      <c r="AF2256" t="s">
        <v>303</v>
      </c>
      <c r="AG2256" t="s">
        <v>299</v>
      </c>
      <c r="AH2256" s="1">
        <v>37523</v>
      </c>
      <c r="AI2256">
        <v>2002</v>
      </c>
      <c r="AJ2256" t="s">
        <v>300</v>
      </c>
      <c r="AK2256" t="s">
        <v>1919</v>
      </c>
      <c r="AL2256">
        <v>47.577599999999997</v>
      </c>
      <c r="AM2256">
        <v>-122.4054</v>
      </c>
      <c r="AN2256">
        <v>1857</v>
      </c>
      <c r="AO2256">
        <v>3116</v>
      </c>
      <c r="AP2256">
        <v>9</v>
      </c>
      <c r="AQ2256" t="s">
        <v>102</v>
      </c>
      <c r="AR2256" t="s">
        <v>115</v>
      </c>
      <c r="AS2256" t="s">
        <v>297</v>
      </c>
      <c r="AT2256" t="s">
        <v>303</v>
      </c>
      <c r="AU2256" t="s">
        <v>296</v>
      </c>
      <c r="AV2256" t="s">
        <v>299</v>
      </c>
      <c r="AW2256" t="s">
        <v>1919</v>
      </c>
      <c r="AX2256">
        <v>47.577599999999997</v>
      </c>
      <c r="AY2256">
        <v>-122.4054</v>
      </c>
      <c r="AZ2256">
        <v>37523</v>
      </c>
      <c r="BA2256">
        <v>44544</v>
      </c>
      <c r="BB2256" t="s">
        <v>86</v>
      </c>
      <c r="BC2256">
        <v>6</v>
      </c>
      <c r="BD2256">
        <v>17</v>
      </c>
      <c r="BE2256">
        <v>2</v>
      </c>
      <c r="BF2256">
        <v>2</v>
      </c>
      <c r="BG2256">
        <v>2</v>
      </c>
      <c r="BH2256">
        <v>6</v>
      </c>
      <c r="BI2256">
        <v>7</v>
      </c>
      <c r="BJ2256">
        <v>6</v>
      </c>
      <c r="BK2256">
        <v>1</v>
      </c>
      <c r="BL2256">
        <v>0.40400000000000003</v>
      </c>
      <c r="BM2256">
        <v>0.23100000000000001</v>
      </c>
      <c r="BN2256">
        <v>0.115</v>
      </c>
      <c r="BO2256">
        <v>104</v>
      </c>
      <c r="BP2256">
        <v>39.5</v>
      </c>
      <c r="BQ2256">
        <v>0.5</v>
      </c>
      <c r="BR2256">
        <v>1.4</v>
      </c>
      <c r="BS2256">
        <v>1.4</v>
      </c>
      <c r="BT2256">
        <v>1.2</v>
      </c>
      <c r="BU2256">
        <v>1.2</v>
      </c>
      <c r="BV2256">
        <v>5</v>
      </c>
      <c r="BW2256">
        <v>1.4</v>
      </c>
      <c r="BX2256">
        <v>10</v>
      </c>
      <c r="BY2256">
        <v>10</v>
      </c>
      <c r="BZ2256">
        <v>7.3</v>
      </c>
      <c r="CA2256">
        <v>5.0122016606266601E-3</v>
      </c>
    </row>
    <row r="2257" spans="1:79" hidden="1" x14ac:dyDescent="0.3">
      <c r="A2257">
        <v>2256</v>
      </c>
      <c r="B2257">
        <v>11854</v>
      </c>
      <c r="C2257">
        <v>8</v>
      </c>
      <c r="D2257">
        <v>0</v>
      </c>
      <c r="E2257">
        <v>0</v>
      </c>
      <c r="F2257">
        <v>0</v>
      </c>
      <c r="G2257">
        <v>0</v>
      </c>
      <c r="H2257">
        <v>2</v>
      </c>
      <c r="I2257">
        <v>0</v>
      </c>
      <c r="J2257">
        <v>142</v>
      </c>
      <c r="K2257">
        <v>84</v>
      </c>
      <c r="L2257">
        <v>3</v>
      </c>
      <c r="M2257">
        <v>154</v>
      </c>
      <c r="N2257">
        <v>54.545454545454497</v>
      </c>
      <c r="O2257">
        <v>1.94805194805195</v>
      </c>
      <c r="P2257">
        <v>92.207792207792195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0.47402597402597402</v>
      </c>
      <c r="Z2257">
        <v>0</v>
      </c>
      <c r="AA2257">
        <v>0.47402597402597402</v>
      </c>
      <c r="AB2257" t="s">
        <v>296</v>
      </c>
      <c r="AC2257">
        <v>8</v>
      </c>
      <c r="AD2257" t="s">
        <v>132</v>
      </c>
      <c r="AE2257" t="s">
        <v>478</v>
      </c>
      <c r="AF2257" t="s">
        <v>1920</v>
      </c>
      <c r="AG2257" t="s">
        <v>299</v>
      </c>
      <c r="AH2257" s="1">
        <v>37877</v>
      </c>
      <c r="AI2257">
        <v>2003</v>
      </c>
      <c r="AJ2257" t="s">
        <v>300</v>
      </c>
      <c r="AK2257" t="s">
        <v>1921</v>
      </c>
      <c r="AL2257">
        <v>47.697816000000003</v>
      </c>
      <c r="AM2257">
        <v>-122.338725</v>
      </c>
      <c r="AN2257">
        <v>828</v>
      </c>
      <c r="AO2257">
        <v>3117</v>
      </c>
      <c r="AP2257">
        <v>8</v>
      </c>
      <c r="AQ2257" t="s">
        <v>85</v>
      </c>
      <c r="AR2257" t="s">
        <v>132</v>
      </c>
      <c r="AS2257" t="s">
        <v>478</v>
      </c>
      <c r="AT2257" t="s">
        <v>1920</v>
      </c>
      <c r="AU2257" t="s">
        <v>296</v>
      </c>
      <c r="AV2257" t="s">
        <v>299</v>
      </c>
      <c r="AW2257" t="s">
        <v>1921</v>
      </c>
      <c r="AX2257">
        <v>47.697816000000003</v>
      </c>
      <c r="AY2257">
        <v>-122.338725</v>
      </c>
      <c r="AZ2257">
        <v>37877</v>
      </c>
      <c r="BA2257">
        <v>44544</v>
      </c>
      <c r="BB2257" t="s">
        <v>86</v>
      </c>
      <c r="BC2257">
        <v>3</v>
      </c>
      <c r="BD2257">
        <v>8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2</v>
      </c>
      <c r="BK2257">
        <v>0</v>
      </c>
      <c r="BL2257">
        <v>0.92200000000000004</v>
      </c>
      <c r="BM2257">
        <v>1.9E-2</v>
      </c>
      <c r="BN2257">
        <v>0.54500000000000004</v>
      </c>
      <c r="BO2257">
        <v>154</v>
      </c>
      <c r="BP2257">
        <v>0.5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0.5</v>
      </c>
      <c r="BZ2257">
        <v>0</v>
      </c>
      <c r="CA2257">
        <v>-2.5974025974026E-2</v>
      </c>
    </row>
    <row r="2258" spans="1:79" hidden="1" x14ac:dyDescent="0.3">
      <c r="A2258">
        <v>2257</v>
      </c>
      <c r="B2258">
        <v>11860</v>
      </c>
      <c r="C2258">
        <v>28</v>
      </c>
      <c r="D2258">
        <v>4</v>
      </c>
      <c r="E2258">
        <v>9</v>
      </c>
      <c r="F2258">
        <v>3</v>
      </c>
      <c r="G2258">
        <v>14</v>
      </c>
      <c r="H2258">
        <v>8</v>
      </c>
      <c r="I2258">
        <v>2</v>
      </c>
      <c r="J2258">
        <v>114</v>
      </c>
      <c r="K2258">
        <v>12</v>
      </c>
      <c r="L2258">
        <v>75</v>
      </c>
      <c r="M2258">
        <v>224</v>
      </c>
      <c r="N2258">
        <v>5.3571428571428603</v>
      </c>
      <c r="O2258">
        <v>33.482142857142897</v>
      </c>
      <c r="P2258">
        <v>50.892857142857103</v>
      </c>
      <c r="Q2258">
        <v>5.71428571428571</v>
      </c>
      <c r="R2258">
        <v>4.28571428571429</v>
      </c>
      <c r="S2258">
        <v>10</v>
      </c>
      <c r="T2258">
        <v>2.5</v>
      </c>
      <c r="U2258">
        <v>5.2941176470588198</v>
      </c>
      <c r="V2258">
        <v>7.5</v>
      </c>
      <c r="W2258">
        <v>2.8571428571428599</v>
      </c>
      <c r="X2258">
        <v>8.1860902255639107</v>
      </c>
      <c r="Y2258">
        <v>10</v>
      </c>
      <c r="Z2258">
        <v>8.7541528239202595</v>
      </c>
      <c r="AA2258">
        <v>65.091503553685897</v>
      </c>
      <c r="AB2258" t="s">
        <v>1877</v>
      </c>
      <c r="AC2258">
        <v>13</v>
      </c>
      <c r="AD2258" t="s">
        <v>626</v>
      </c>
      <c r="AE2258" t="s">
        <v>634</v>
      </c>
      <c r="AF2258" t="s">
        <v>1302</v>
      </c>
      <c r="AG2258" t="s">
        <v>1878</v>
      </c>
      <c r="AH2258" s="1">
        <v>44370</v>
      </c>
      <c r="AI2258">
        <v>2021</v>
      </c>
      <c r="AJ2258" t="s">
        <v>300</v>
      </c>
      <c r="AK2258" t="s">
        <v>1892</v>
      </c>
      <c r="AL2258">
        <v>47.023130000000002</v>
      </c>
      <c r="AM2258">
        <v>-122.93217</v>
      </c>
      <c r="AN2258">
        <v>2058</v>
      </c>
      <c r="AO2258">
        <v>2993</v>
      </c>
      <c r="AP2258">
        <v>13</v>
      </c>
      <c r="AQ2258" t="s">
        <v>631</v>
      </c>
      <c r="AR2258" t="s">
        <v>626</v>
      </c>
      <c r="AS2258" t="s">
        <v>634</v>
      </c>
      <c r="AT2258" t="s">
        <v>1302</v>
      </c>
      <c r="AU2258" t="s">
        <v>1877</v>
      </c>
      <c r="AV2258" t="s">
        <v>1878</v>
      </c>
      <c r="AW2258" t="s">
        <v>1892</v>
      </c>
      <c r="AX2258">
        <v>47.023130000000002</v>
      </c>
      <c r="AY2258">
        <v>-122.93217</v>
      </c>
      <c r="AZ2258">
        <v>44370</v>
      </c>
      <c r="BA2258">
        <v>44567</v>
      </c>
      <c r="BB2258" t="s">
        <v>86</v>
      </c>
      <c r="BC2258">
        <v>9</v>
      </c>
      <c r="BD2258">
        <v>28</v>
      </c>
      <c r="BE2258">
        <v>4</v>
      </c>
      <c r="BF2258">
        <v>9</v>
      </c>
      <c r="BG2258">
        <v>3</v>
      </c>
      <c r="BH2258">
        <v>16</v>
      </c>
      <c r="BI2258">
        <v>14</v>
      </c>
      <c r="BJ2258">
        <v>8</v>
      </c>
      <c r="BK2258">
        <v>2</v>
      </c>
      <c r="BL2258">
        <v>0.50900000000000001</v>
      </c>
      <c r="BM2258">
        <v>0.33500000000000002</v>
      </c>
      <c r="BN2258">
        <v>5.3999999999999999E-2</v>
      </c>
      <c r="BO2258">
        <v>224</v>
      </c>
      <c r="BP2258">
        <v>65.099999999999994</v>
      </c>
      <c r="BQ2258">
        <v>5.7</v>
      </c>
      <c r="BR2258">
        <v>4.3</v>
      </c>
      <c r="BS2258">
        <v>10</v>
      </c>
      <c r="BT2258">
        <v>2.5</v>
      </c>
      <c r="BU2258">
        <v>5.3</v>
      </c>
      <c r="BV2258">
        <v>7.5</v>
      </c>
      <c r="BW2258">
        <v>2.9</v>
      </c>
      <c r="BX2258">
        <v>8.1999999999999993</v>
      </c>
      <c r="BY2258">
        <v>10</v>
      </c>
      <c r="BZ2258">
        <v>8.6999999999999993</v>
      </c>
      <c r="CA2258">
        <v>-8.4964463141403695E-3</v>
      </c>
    </row>
    <row r="2259" spans="1:79" hidden="1" x14ac:dyDescent="0.3">
      <c r="A2259">
        <v>2258</v>
      </c>
      <c r="B2259">
        <v>11873</v>
      </c>
      <c r="C2259">
        <v>23</v>
      </c>
      <c r="D2259">
        <v>5</v>
      </c>
      <c r="E2259">
        <v>5</v>
      </c>
      <c r="F2259">
        <v>3</v>
      </c>
      <c r="G2259">
        <v>14</v>
      </c>
      <c r="H2259">
        <v>7</v>
      </c>
      <c r="I2259">
        <v>5</v>
      </c>
      <c r="J2259">
        <v>101</v>
      </c>
      <c r="K2259">
        <v>0</v>
      </c>
      <c r="L2259">
        <v>38</v>
      </c>
      <c r="M2259">
        <v>195</v>
      </c>
      <c r="N2259">
        <v>0</v>
      </c>
      <c r="O2259">
        <v>19.4871794871795</v>
      </c>
      <c r="P2259">
        <v>51.794871794871803</v>
      </c>
      <c r="Q2259">
        <v>3.3333333333333299</v>
      </c>
      <c r="R2259">
        <v>5.71428571428571</v>
      </c>
      <c r="S2259">
        <v>5.71428571428571</v>
      </c>
      <c r="T2259">
        <v>2.5</v>
      </c>
      <c r="U2259">
        <v>5.2941176470588198</v>
      </c>
      <c r="V2259">
        <v>6.25</v>
      </c>
      <c r="W2259">
        <v>7.1428571428571397</v>
      </c>
      <c r="X2259">
        <v>7.9487179487179498</v>
      </c>
      <c r="Y2259">
        <v>9.2435897435897392</v>
      </c>
      <c r="Z2259">
        <v>10</v>
      </c>
      <c r="AA2259">
        <v>63.141187244128403</v>
      </c>
      <c r="AB2259" t="s">
        <v>1210</v>
      </c>
      <c r="AC2259">
        <v>7</v>
      </c>
      <c r="AD2259" t="s">
        <v>89</v>
      </c>
      <c r="AE2259" t="s">
        <v>103</v>
      </c>
      <c r="AF2259" t="s">
        <v>104</v>
      </c>
      <c r="AG2259" t="s">
        <v>1212</v>
      </c>
      <c r="AH2259" s="1">
        <v>44439</v>
      </c>
      <c r="AI2259">
        <v>2021</v>
      </c>
      <c r="AJ2259" t="s">
        <v>300</v>
      </c>
      <c r="AK2259" t="s">
        <v>1756</v>
      </c>
      <c r="AL2259">
        <v>47.526353</v>
      </c>
      <c r="AM2259">
        <v>-121.840187</v>
      </c>
      <c r="AN2259">
        <v>230</v>
      </c>
      <c r="AO2259">
        <v>1817</v>
      </c>
      <c r="AP2259">
        <v>7</v>
      </c>
      <c r="AQ2259" t="s">
        <v>93</v>
      </c>
      <c r="AR2259" t="s">
        <v>89</v>
      </c>
      <c r="AS2259" t="s">
        <v>103</v>
      </c>
      <c r="AT2259" t="s">
        <v>104</v>
      </c>
      <c r="AU2259" t="s">
        <v>1210</v>
      </c>
      <c r="AV2259" t="s">
        <v>1212</v>
      </c>
      <c r="AW2259" t="s">
        <v>1756</v>
      </c>
      <c r="AX2259">
        <v>47.526353</v>
      </c>
      <c r="AY2259">
        <v>-121.840187</v>
      </c>
      <c r="AZ2259">
        <v>44439</v>
      </c>
      <c r="BA2259">
        <v>44667</v>
      </c>
      <c r="BB2259" t="s">
        <v>86</v>
      </c>
      <c r="BC2259">
        <v>7</v>
      </c>
      <c r="BD2259">
        <v>23</v>
      </c>
      <c r="BE2259">
        <v>5</v>
      </c>
      <c r="BF2259">
        <v>5</v>
      </c>
      <c r="BG2259">
        <v>3</v>
      </c>
      <c r="BH2259">
        <v>13</v>
      </c>
      <c r="BI2259">
        <v>14</v>
      </c>
      <c r="BJ2259">
        <v>7</v>
      </c>
      <c r="BK2259">
        <v>5</v>
      </c>
      <c r="BL2259">
        <v>0.51800000000000002</v>
      </c>
      <c r="BM2259">
        <v>0.19500000000000001</v>
      </c>
      <c r="BN2259">
        <v>0</v>
      </c>
      <c r="BO2259">
        <v>195</v>
      </c>
      <c r="BP2259">
        <v>63.1</v>
      </c>
      <c r="BQ2259">
        <v>3.3</v>
      </c>
      <c r="BR2259">
        <v>5.7</v>
      </c>
      <c r="BS2259">
        <v>5.7</v>
      </c>
      <c r="BT2259">
        <v>2.5</v>
      </c>
      <c r="BU2259">
        <v>5.3</v>
      </c>
      <c r="BV2259">
        <v>6.2</v>
      </c>
      <c r="BW2259">
        <v>7.1</v>
      </c>
      <c r="BX2259">
        <v>7.9</v>
      </c>
      <c r="BY2259">
        <v>9.3000000000000007</v>
      </c>
      <c r="BZ2259">
        <v>10</v>
      </c>
      <c r="CA2259">
        <v>4.1187244128423103E-2</v>
      </c>
    </row>
    <row r="2260" spans="1:79" hidden="1" x14ac:dyDescent="0.3">
      <c r="A2260">
        <v>2259</v>
      </c>
      <c r="B2260">
        <v>11874</v>
      </c>
      <c r="C2260">
        <v>32</v>
      </c>
      <c r="D2260">
        <v>4</v>
      </c>
      <c r="E2260">
        <v>7</v>
      </c>
      <c r="F2260">
        <v>6</v>
      </c>
      <c r="G2260">
        <v>14</v>
      </c>
      <c r="H2260">
        <v>8</v>
      </c>
      <c r="I2260">
        <v>2</v>
      </c>
      <c r="J2260">
        <v>146</v>
      </c>
      <c r="K2260">
        <v>4</v>
      </c>
      <c r="L2260">
        <v>103</v>
      </c>
      <c r="M2260">
        <v>233</v>
      </c>
      <c r="N2260">
        <v>1.7167381974248901</v>
      </c>
      <c r="O2260">
        <v>44.206008583691002</v>
      </c>
      <c r="P2260">
        <v>62.660944206008601</v>
      </c>
      <c r="Q2260">
        <v>7.6190476190476204</v>
      </c>
      <c r="R2260">
        <v>4.28571428571429</v>
      </c>
      <c r="S2260">
        <v>8.5714285714285694</v>
      </c>
      <c r="T2260">
        <v>6.25</v>
      </c>
      <c r="U2260">
        <v>5.2941176470588198</v>
      </c>
      <c r="V2260">
        <v>7.5</v>
      </c>
      <c r="W2260">
        <v>2.8571428571428599</v>
      </c>
      <c r="X2260">
        <v>5.08922520894511</v>
      </c>
      <c r="Y2260">
        <v>10</v>
      </c>
      <c r="Z2260">
        <v>9.6007585587384003</v>
      </c>
      <c r="AA2260">
        <v>67.067434748075698</v>
      </c>
      <c r="AB2260" t="s">
        <v>1210</v>
      </c>
      <c r="AC2260">
        <v>7</v>
      </c>
      <c r="AD2260" t="s">
        <v>89</v>
      </c>
      <c r="AE2260" t="s">
        <v>103</v>
      </c>
      <c r="AF2260" t="s">
        <v>1211</v>
      </c>
      <c r="AG2260" t="s">
        <v>1212</v>
      </c>
      <c r="AH2260" s="1">
        <v>44439</v>
      </c>
      <c r="AI2260">
        <v>2021</v>
      </c>
      <c r="AJ2260" t="s">
        <v>300</v>
      </c>
      <c r="AK2260" t="s">
        <v>1213</v>
      </c>
      <c r="AL2260">
        <v>47.531567000000003</v>
      </c>
      <c r="AM2260">
        <v>-121.845975</v>
      </c>
      <c r="AN2260">
        <v>237</v>
      </c>
      <c r="AO2260">
        <v>1823</v>
      </c>
      <c r="AP2260">
        <v>7</v>
      </c>
      <c r="AQ2260" t="s">
        <v>93</v>
      </c>
      <c r="AR2260" t="s">
        <v>89</v>
      </c>
      <c r="AS2260" t="s">
        <v>103</v>
      </c>
      <c r="AT2260" t="s">
        <v>1211</v>
      </c>
      <c r="AU2260" t="s">
        <v>1210</v>
      </c>
      <c r="AV2260" t="s">
        <v>1212</v>
      </c>
      <c r="AW2260" t="s">
        <v>1213</v>
      </c>
      <c r="AX2260">
        <v>47.531567000000003</v>
      </c>
      <c r="AY2260">
        <v>-121.845975</v>
      </c>
      <c r="AZ2260">
        <v>44439</v>
      </c>
      <c r="BA2260">
        <v>44667</v>
      </c>
      <c r="BB2260" t="s">
        <v>86</v>
      </c>
      <c r="BC2260">
        <v>7</v>
      </c>
      <c r="BD2260">
        <v>32</v>
      </c>
      <c r="BE2260">
        <v>4</v>
      </c>
      <c r="BF2260">
        <v>7</v>
      </c>
      <c r="BG2260">
        <v>6</v>
      </c>
      <c r="BH2260">
        <v>17</v>
      </c>
      <c r="BI2260">
        <v>14</v>
      </c>
      <c r="BJ2260">
        <v>8</v>
      </c>
      <c r="BK2260">
        <v>2</v>
      </c>
      <c r="BL2260">
        <v>0.627</v>
      </c>
      <c r="BM2260">
        <v>0.442</v>
      </c>
      <c r="BN2260">
        <v>1.7000000000000001E-2</v>
      </c>
      <c r="BO2260">
        <v>233</v>
      </c>
      <c r="BP2260">
        <v>67.099999999999994</v>
      </c>
      <c r="BQ2260">
        <v>7.6</v>
      </c>
      <c r="BR2260">
        <v>4.3</v>
      </c>
      <c r="BS2260">
        <v>8.6</v>
      </c>
      <c r="BT2260">
        <v>6.2</v>
      </c>
      <c r="BU2260">
        <v>5.3</v>
      </c>
      <c r="BV2260">
        <v>7.5</v>
      </c>
      <c r="BW2260">
        <v>2.9</v>
      </c>
      <c r="BX2260">
        <v>5.0999999999999996</v>
      </c>
      <c r="BY2260">
        <v>10</v>
      </c>
      <c r="BZ2260">
        <v>9.6</v>
      </c>
      <c r="CA2260">
        <v>-3.2565251924339102E-2</v>
      </c>
    </row>
    <row r="2261" spans="1:79" hidden="1" x14ac:dyDescent="0.3">
      <c r="A2261">
        <v>2260</v>
      </c>
      <c r="B2261">
        <v>11877</v>
      </c>
      <c r="C2261">
        <v>26</v>
      </c>
      <c r="D2261">
        <v>2</v>
      </c>
      <c r="E2261">
        <v>4</v>
      </c>
      <c r="F2261">
        <v>0</v>
      </c>
      <c r="G2261">
        <v>8</v>
      </c>
      <c r="H2261">
        <v>5</v>
      </c>
      <c r="I2261">
        <v>1</v>
      </c>
      <c r="J2261">
        <v>248</v>
      </c>
      <c r="K2261">
        <v>78</v>
      </c>
      <c r="L2261">
        <v>51</v>
      </c>
      <c r="M2261">
        <v>384</v>
      </c>
      <c r="N2261">
        <v>20.3125</v>
      </c>
      <c r="O2261">
        <v>13.28125</v>
      </c>
      <c r="P2261">
        <v>64.5833333333333</v>
      </c>
      <c r="Q2261">
        <v>4.7619047619047601</v>
      </c>
      <c r="R2261">
        <v>1.4285714285714299</v>
      </c>
      <c r="S2261">
        <v>4.28571428571429</v>
      </c>
      <c r="T2261">
        <v>0</v>
      </c>
      <c r="U2261">
        <v>1.76470588235294</v>
      </c>
      <c r="V2261">
        <v>3.75</v>
      </c>
      <c r="W2261">
        <v>1.4285714285714299</v>
      </c>
      <c r="X2261">
        <v>4.5833333333333304</v>
      </c>
      <c r="Y2261">
        <v>6.140625</v>
      </c>
      <c r="Z2261">
        <v>5.2761627906976702</v>
      </c>
      <c r="AA2261">
        <v>33.419588911145901</v>
      </c>
      <c r="AB2261" t="s">
        <v>1210</v>
      </c>
      <c r="AC2261">
        <v>7</v>
      </c>
      <c r="AD2261" t="s">
        <v>89</v>
      </c>
      <c r="AE2261" t="s">
        <v>103</v>
      </c>
      <c r="AF2261" t="s">
        <v>1922</v>
      </c>
      <c r="AG2261" t="s">
        <v>1212</v>
      </c>
      <c r="AH2261" s="1">
        <v>44439</v>
      </c>
      <c r="AI2261">
        <v>2021</v>
      </c>
      <c r="AJ2261" t="s">
        <v>300</v>
      </c>
      <c r="AK2261" t="s">
        <v>1923</v>
      </c>
      <c r="AL2261">
        <v>47.52948</v>
      </c>
      <c r="AM2261">
        <v>-121.832746</v>
      </c>
      <c r="AN2261">
        <v>242</v>
      </c>
      <c r="AO2261">
        <v>1827</v>
      </c>
      <c r="AP2261">
        <v>7</v>
      </c>
      <c r="AQ2261" t="s">
        <v>93</v>
      </c>
      <c r="AR2261" t="s">
        <v>89</v>
      </c>
      <c r="AS2261" t="s">
        <v>103</v>
      </c>
      <c r="AT2261" t="s">
        <v>1922</v>
      </c>
      <c r="AU2261" t="s">
        <v>1210</v>
      </c>
      <c r="AV2261" t="s">
        <v>1212</v>
      </c>
      <c r="AW2261" t="s">
        <v>1923</v>
      </c>
      <c r="AX2261">
        <v>47.52948</v>
      </c>
      <c r="AY2261">
        <v>-121.832746</v>
      </c>
      <c r="AZ2261">
        <v>44439</v>
      </c>
      <c r="BA2261">
        <v>44667</v>
      </c>
      <c r="BB2261" t="s">
        <v>86</v>
      </c>
      <c r="BC2261">
        <v>7</v>
      </c>
      <c r="BD2261">
        <v>26</v>
      </c>
      <c r="BE2261">
        <v>2</v>
      </c>
      <c r="BF2261">
        <v>4</v>
      </c>
      <c r="BG2261">
        <v>0</v>
      </c>
      <c r="BH2261">
        <v>6</v>
      </c>
      <c r="BI2261">
        <v>8</v>
      </c>
      <c r="BJ2261">
        <v>5</v>
      </c>
      <c r="BK2261">
        <v>1</v>
      </c>
      <c r="BL2261">
        <v>0.64600000000000002</v>
      </c>
      <c r="BM2261">
        <v>0.13300000000000001</v>
      </c>
      <c r="BN2261">
        <v>0.20300000000000001</v>
      </c>
      <c r="BO2261">
        <v>384</v>
      </c>
      <c r="BP2261">
        <v>33.4</v>
      </c>
      <c r="BQ2261">
        <v>4.8</v>
      </c>
      <c r="BR2261">
        <v>1.4</v>
      </c>
      <c r="BS2261">
        <v>4.3</v>
      </c>
      <c r="BT2261">
        <v>0</v>
      </c>
      <c r="BU2261">
        <v>1.8</v>
      </c>
      <c r="BV2261">
        <v>3.8</v>
      </c>
      <c r="BW2261">
        <v>1.4</v>
      </c>
      <c r="BX2261">
        <v>4.5999999999999996</v>
      </c>
      <c r="BY2261">
        <v>6.2</v>
      </c>
      <c r="BZ2261">
        <v>5.3</v>
      </c>
      <c r="CA2261">
        <v>1.9588911145852698E-2</v>
      </c>
    </row>
    <row r="2262" spans="1:79" hidden="1" x14ac:dyDescent="0.3">
      <c r="A2262">
        <v>2261</v>
      </c>
      <c r="B2262">
        <v>11882</v>
      </c>
      <c r="C2262">
        <v>29</v>
      </c>
      <c r="D2262">
        <v>4</v>
      </c>
      <c r="E2262">
        <v>7</v>
      </c>
      <c r="F2262">
        <v>8</v>
      </c>
      <c r="G2262">
        <v>14</v>
      </c>
      <c r="H2262">
        <v>8</v>
      </c>
      <c r="I2262">
        <v>3</v>
      </c>
      <c r="J2262">
        <v>137</v>
      </c>
      <c r="K2262">
        <v>20</v>
      </c>
      <c r="L2262">
        <v>84</v>
      </c>
      <c r="M2262">
        <v>344</v>
      </c>
      <c r="N2262">
        <v>5.81395348837209</v>
      </c>
      <c r="O2262">
        <v>24.418604651162799</v>
      </c>
      <c r="P2262">
        <v>39.825581395348799</v>
      </c>
      <c r="Q2262">
        <v>6.1904761904761898</v>
      </c>
      <c r="R2262">
        <v>4.28571428571429</v>
      </c>
      <c r="S2262">
        <v>8.5714285714285694</v>
      </c>
      <c r="T2262">
        <v>8.75</v>
      </c>
      <c r="U2262">
        <v>5.2941176470588198</v>
      </c>
      <c r="V2262">
        <v>7.5</v>
      </c>
      <c r="W2262">
        <v>4.28571428571429</v>
      </c>
      <c r="X2262">
        <v>10</v>
      </c>
      <c r="Y2262">
        <v>10</v>
      </c>
      <c r="Z2262">
        <v>8.6479177934018399</v>
      </c>
      <c r="AA2262">
        <v>73.525368773794</v>
      </c>
      <c r="AB2262" t="s">
        <v>211</v>
      </c>
      <c r="AC2262">
        <v>8</v>
      </c>
      <c r="AD2262" t="s">
        <v>79</v>
      </c>
      <c r="AE2262" t="s">
        <v>80</v>
      </c>
      <c r="AF2262" t="s">
        <v>462</v>
      </c>
      <c r="AG2262" t="s">
        <v>463</v>
      </c>
      <c r="AH2262" s="1">
        <v>44460</v>
      </c>
      <c r="AI2262">
        <v>2021</v>
      </c>
      <c r="AJ2262" t="s">
        <v>315</v>
      </c>
      <c r="AK2262" t="s">
        <v>464</v>
      </c>
      <c r="AL2262">
        <v>47.711745999999998</v>
      </c>
      <c r="AM2262">
        <v>-122.052054</v>
      </c>
      <c r="AN2262">
        <v>1027</v>
      </c>
      <c r="AO2262">
        <v>521</v>
      </c>
      <c r="AP2262">
        <v>8</v>
      </c>
      <c r="AQ2262" t="s">
        <v>85</v>
      </c>
      <c r="AR2262" t="s">
        <v>79</v>
      </c>
      <c r="AS2262" t="s">
        <v>80</v>
      </c>
      <c r="AT2262" t="s">
        <v>462</v>
      </c>
      <c r="AU2262" t="s">
        <v>211</v>
      </c>
      <c r="AV2262" t="s">
        <v>463</v>
      </c>
      <c r="AW2262" t="s">
        <v>464</v>
      </c>
      <c r="AX2262">
        <v>47.711745999999998</v>
      </c>
      <c r="AY2262">
        <v>-122.052054</v>
      </c>
      <c r="AZ2262">
        <v>44460</v>
      </c>
      <c r="BA2262">
        <v>44621</v>
      </c>
      <c r="BB2262" t="s">
        <v>86</v>
      </c>
      <c r="BC2262">
        <v>3</v>
      </c>
      <c r="BD2262">
        <v>29</v>
      </c>
      <c r="BE2262">
        <v>4</v>
      </c>
      <c r="BF2262">
        <v>7</v>
      </c>
      <c r="BG2262">
        <v>8</v>
      </c>
      <c r="BH2262">
        <v>19</v>
      </c>
      <c r="BI2262">
        <v>14</v>
      </c>
      <c r="BJ2262">
        <v>8</v>
      </c>
      <c r="BK2262">
        <v>3</v>
      </c>
      <c r="BL2262">
        <v>0.39800000000000002</v>
      </c>
      <c r="BM2262">
        <v>0.24399999999999999</v>
      </c>
      <c r="BN2262">
        <v>5.8000000000000003E-2</v>
      </c>
      <c r="BO2262">
        <v>344</v>
      </c>
      <c r="BP2262">
        <v>73.5</v>
      </c>
      <c r="BQ2262">
        <v>6.2</v>
      </c>
      <c r="BR2262">
        <v>4.3</v>
      </c>
      <c r="BS2262">
        <v>8.6</v>
      </c>
      <c r="BT2262">
        <v>8.8000000000000007</v>
      </c>
      <c r="BU2262">
        <v>5.3</v>
      </c>
      <c r="BV2262">
        <v>7.5</v>
      </c>
      <c r="BW2262">
        <v>4.3</v>
      </c>
      <c r="BX2262">
        <v>10</v>
      </c>
      <c r="BY2262">
        <v>10</v>
      </c>
      <c r="BZ2262">
        <v>8.6999999999999993</v>
      </c>
      <c r="CA2262">
        <v>2.53687737939856E-2</v>
      </c>
    </row>
    <row r="2263" spans="1:79" hidden="1" x14ac:dyDescent="0.3">
      <c r="A2263">
        <v>2262</v>
      </c>
      <c r="B2263">
        <v>11883</v>
      </c>
      <c r="C2263">
        <v>36</v>
      </c>
      <c r="D2263">
        <v>5</v>
      </c>
      <c r="E2263">
        <v>7</v>
      </c>
      <c r="F2263">
        <v>6</v>
      </c>
      <c r="G2263">
        <v>19</v>
      </c>
      <c r="H2263">
        <v>11</v>
      </c>
      <c r="I2263">
        <v>4</v>
      </c>
      <c r="J2263">
        <v>205</v>
      </c>
      <c r="K2263">
        <v>4</v>
      </c>
      <c r="L2263">
        <v>53</v>
      </c>
      <c r="M2263">
        <v>387</v>
      </c>
      <c r="N2263">
        <v>1.03359173126615</v>
      </c>
      <c r="O2263">
        <v>13.6950904392765</v>
      </c>
      <c r="P2263">
        <v>52.971576227390202</v>
      </c>
      <c r="Q2263">
        <v>9.5238095238095202</v>
      </c>
      <c r="R2263">
        <v>5.71428571428571</v>
      </c>
      <c r="S2263">
        <v>8.5714285714285694</v>
      </c>
      <c r="T2263">
        <v>6.25</v>
      </c>
      <c r="U2263">
        <v>8.2352941176470598</v>
      </c>
      <c r="V2263">
        <v>10</v>
      </c>
      <c r="W2263">
        <v>5.71428571428571</v>
      </c>
      <c r="X2263">
        <v>7.6390588875288996</v>
      </c>
      <c r="Y2263">
        <v>6.3475452196382403</v>
      </c>
      <c r="Z2263">
        <v>9.7596298299381008</v>
      </c>
      <c r="AA2263">
        <v>77.755337578561793</v>
      </c>
      <c r="AB2263" t="s">
        <v>211</v>
      </c>
      <c r="AC2263">
        <v>8</v>
      </c>
      <c r="AD2263" t="s">
        <v>79</v>
      </c>
      <c r="AE2263" t="s">
        <v>80</v>
      </c>
      <c r="AF2263" t="s">
        <v>462</v>
      </c>
      <c r="AG2263" t="s">
        <v>463</v>
      </c>
      <c r="AH2263" s="1">
        <v>44460</v>
      </c>
      <c r="AI2263">
        <v>2021</v>
      </c>
      <c r="AJ2263" t="s">
        <v>315</v>
      </c>
      <c r="AK2263" t="s">
        <v>1590</v>
      </c>
      <c r="AL2263">
        <v>47.706608000000003</v>
      </c>
      <c r="AM2263">
        <v>-122.054366</v>
      </c>
      <c r="AN2263">
        <v>1036</v>
      </c>
      <c r="AO2263">
        <v>522</v>
      </c>
      <c r="AP2263">
        <v>8</v>
      </c>
      <c r="AQ2263" t="s">
        <v>85</v>
      </c>
      <c r="AR2263" t="s">
        <v>79</v>
      </c>
      <c r="AS2263" t="s">
        <v>80</v>
      </c>
      <c r="AT2263" t="s">
        <v>462</v>
      </c>
      <c r="AU2263" t="s">
        <v>211</v>
      </c>
      <c r="AV2263" t="s">
        <v>463</v>
      </c>
      <c r="AW2263" t="s">
        <v>1590</v>
      </c>
      <c r="AX2263">
        <v>47.706608000000003</v>
      </c>
      <c r="AY2263">
        <v>-122.054366</v>
      </c>
      <c r="AZ2263">
        <v>44460</v>
      </c>
      <c r="BA2263">
        <v>44621</v>
      </c>
      <c r="BB2263" t="s">
        <v>86</v>
      </c>
      <c r="BC2263">
        <v>3</v>
      </c>
      <c r="BD2263">
        <v>36</v>
      </c>
      <c r="BE2263">
        <v>5</v>
      </c>
      <c r="BF2263">
        <v>7</v>
      </c>
      <c r="BG2263">
        <v>6</v>
      </c>
      <c r="BH2263">
        <v>18</v>
      </c>
      <c r="BI2263">
        <v>19</v>
      </c>
      <c r="BJ2263">
        <v>11</v>
      </c>
      <c r="BK2263">
        <v>4</v>
      </c>
      <c r="BL2263">
        <v>0.53</v>
      </c>
      <c r="BM2263">
        <v>0.13700000000000001</v>
      </c>
      <c r="BN2263">
        <v>0.01</v>
      </c>
      <c r="BO2263">
        <v>387</v>
      </c>
      <c r="BP2263">
        <v>77.8</v>
      </c>
      <c r="BQ2263">
        <v>9.5</v>
      </c>
      <c r="BR2263">
        <v>5.7</v>
      </c>
      <c r="BS2263">
        <v>8.6</v>
      </c>
      <c r="BT2263">
        <v>6.2</v>
      </c>
      <c r="BU2263">
        <v>8.1999999999999993</v>
      </c>
      <c r="BV2263">
        <v>10</v>
      </c>
      <c r="BW2263">
        <v>5.7</v>
      </c>
      <c r="BX2263">
        <v>7.6</v>
      </c>
      <c r="BY2263">
        <v>6.4</v>
      </c>
      <c r="BZ2263">
        <v>9.8000000000000007</v>
      </c>
      <c r="CA2263">
        <v>-4.4662421438161501E-2</v>
      </c>
    </row>
    <row r="2264" spans="1:79" hidden="1" x14ac:dyDescent="0.3">
      <c r="A2264">
        <v>2263</v>
      </c>
      <c r="B2264">
        <v>11892</v>
      </c>
      <c r="C2264">
        <v>25</v>
      </c>
      <c r="D2264">
        <v>4</v>
      </c>
      <c r="E2264">
        <v>5</v>
      </c>
      <c r="F2264">
        <v>4</v>
      </c>
      <c r="G2264">
        <v>7</v>
      </c>
      <c r="H2264">
        <v>3</v>
      </c>
      <c r="I2264">
        <v>1</v>
      </c>
      <c r="J2264">
        <v>67</v>
      </c>
      <c r="K2264">
        <v>29</v>
      </c>
      <c r="L2264">
        <v>5</v>
      </c>
      <c r="M2264">
        <v>176</v>
      </c>
      <c r="N2264">
        <v>16.477272727272702</v>
      </c>
      <c r="O2264">
        <v>2.8409090909090899</v>
      </c>
      <c r="P2264">
        <v>38.068181818181799</v>
      </c>
      <c r="Q2264">
        <v>4.28571428571429</v>
      </c>
      <c r="R2264">
        <v>4.28571428571429</v>
      </c>
      <c r="S2264">
        <v>5.71428571428571</v>
      </c>
      <c r="T2264">
        <v>3.75</v>
      </c>
      <c r="U2264">
        <v>1.1764705882352899</v>
      </c>
      <c r="V2264">
        <v>1.25</v>
      </c>
      <c r="W2264">
        <v>1.4285714285714299</v>
      </c>
      <c r="X2264">
        <v>10</v>
      </c>
      <c r="Y2264">
        <v>0.92045454545454497</v>
      </c>
      <c r="Z2264">
        <v>6.16807610993658</v>
      </c>
      <c r="AA2264">
        <v>38.979286957912102</v>
      </c>
      <c r="AB2264" t="s">
        <v>587</v>
      </c>
      <c r="AC2264">
        <v>8</v>
      </c>
      <c r="AD2264" t="s">
        <v>79</v>
      </c>
      <c r="AE2264" t="s">
        <v>170</v>
      </c>
      <c r="AF2264" t="s">
        <v>988</v>
      </c>
      <c r="AG2264" t="s">
        <v>1769</v>
      </c>
      <c r="AH2264" s="1">
        <v>44438</v>
      </c>
      <c r="AI2264">
        <v>2021</v>
      </c>
      <c r="AJ2264" t="s">
        <v>315</v>
      </c>
      <c r="AK2264" t="s">
        <v>1773</v>
      </c>
      <c r="AL2264">
        <v>47.647399999999998</v>
      </c>
      <c r="AM2264">
        <v>-122.11969999999999</v>
      </c>
      <c r="AN2264">
        <v>1355</v>
      </c>
      <c r="AO2264">
        <v>2662</v>
      </c>
      <c r="AP2264">
        <v>8</v>
      </c>
      <c r="AQ2264" t="s">
        <v>85</v>
      </c>
      <c r="AR2264" t="s">
        <v>79</v>
      </c>
      <c r="AS2264" t="s">
        <v>170</v>
      </c>
      <c r="AT2264" t="s">
        <v>988</v>
      </c>
      <c r="AU2264" t="s">
        <v>587</v>
      </c>
      <c r="AV2264" t="s">
        <v>1769</v>
      </c>
      <c r="AW2264" t="s">
        <v>1773</v>
      </c>
      <c r="AX2264">
        <v>47.647399999999998</v>
      </c>
      <c r="AY2264">
        <v>-122.11969999999999</v>
      </c>
      <c r="AZ2264">
        <v>44438</v>
      </c>
      <c r="BA2264">
        <v>44624</v>
      </c>
      <c r="BB2264" t="s">
        <v>86</v>
      </c>
      <c r="BC2264">
        <v>0</v>
      </c>
      <c r="BD2264">
        <v>25</v>
      </c>
      <c r="BE2264">
        <v>4</v>
      </c>
      <c r="BF2264">
        <v>5</v>
      </c>
      <c r="BG2264">
        <v>4</v>
      </c>
      <c r="BH2264">
        <v>13</v>
      </c>
      <c r="BI2264">
        <v>7</v>
      </c>
      <c r="BJ2264">
        <v>3</v>
      </c>
      <c r="BK2264">
        <v>1</v>
      </c>
      <c r="BL2264">
        <v>0.38100000000000001</v>
      </c>
      <c r="BM2264">
        <v>2.8000000000000001E-2</v>
      </c>
      <c r="BN2264">
        <v>0.16500000000000001</v>
      </c>
      <c r="BO2264">
        <v>176</v>
      </c>
      <c r="BP2264">
        <v>39</v>
      </c>
      <c r="BQ2264">
        <v>4.3</v>
      </c>
      <c r="BR2264">
        <v>4.3</v>
      </c>
      <c r="BS2264">
        <v>5.7</v>
      </c>
      <c r="BT2264">
        <v>3.8</v>
      </c>
      <c r="BU2264">
        <v>1.2</v>
      </c>
      <c r="BV2264">
        <v>1.2</v>
      </c>
      <c r="BW2264">
        <v>1.4</v>
      </c>
      <c r="BX2264">
        <v>10</v>
      </c>
      <c r="BY2264">
        <v>0.9</v>
      </c>
      <c r="BZ2264">
        <v>6.2</v>
      </c>
      <c r="CA2264">
        <v>-2.0713042087869799E-2</v>
      </c>
    </row>
    <row r="2265" spans="1:79" hidden="1" x14ac:dyDescent="0.3">
      <c r="A2265">
        <v>2264</v>
      </c>
      <c r="B2265">
        <v>11893</v>
      </c>
      <c r="C2265">
        <v>20</v>
      </c>
      <c r="D2265">
        <v>2</v>
      </c>
      <c r="E2265">
        <v>3</v>
      </c>
      <c r="F2265">
        <v>3</v>
      </c>
      <c r="G2265">
        <v>10</v>
      </c>
      <c r="H2265">
        <v>6</v>
      </c>
      <c r="I2265">
        <v>0</v>
      </c>
      <c r="J2265">
        <v>91</v>
      </c>
      <c r="K2265">
        <v>32</v>
      </c>
      <c r="L2265">
        <v>3</v>
      </c>
      <c r="M2265">
        <v>171</v>
      </c>
      <c r="N2265">
        <v>18.713450292397699</v>
      </c>
      <c r="O2265">
        <v>1.7543859649122799</v>
      </c>
      <c r="P2265">
        <v>53.216374269005897</v>
      </c>
      <c r="Q2265">
        <v>1.9047619047619</v>
      </c>
      <c r="R2265">
        <v>1.4285714285714299</v>
      </c>
      <c r="S2265">
        <v>2.8571428571428599</v>
      </c>
      <c r="T2265">
        <v>2.5</v>
      </c>
      <c r="U2265">
        <v>2.9411764705882399</v>
      </c>
      <c r="V2265">
        <v>5</v>
      </c>
      <c r="W2265">
        <v>0</v>
      </c>
      <c r="X2265">
        <v>7.5746383502616199</v>
      </c>
      <c r="Y2265">
        <v>0.37719298245614002</v>
      </c>
      <c r="Z2265">
        <v>5.6480348157214699</v>
      </c>
      <c r="AA2265">
        <v>30.231518809503701</v>
      </c>
      <c r="AB2265" t="s">
        <v>587</v>
      </c>
      <c r="AC2265">
        <v>8</v>
      </c>
      <c r="AD2265" t="s">
        <v>79</v>
      </c>
      <c r="AE2265" t="s">
        <v>170</v>
      </c>
      <c r="AF2265" t="s">
        <v>607</v>
      </c>
      <c r="AG2265" t="s">
        <v>1769</v>
      </c>
      <c r="AH2265" s="1">
        <v>44438</v>
      </c>
      <c r="AI2265">
        <v>2021</v>
      </c>
      <c r="AJ2265" t="s">
        <v>315</v>
      </c>
      <c r="AK2265" t="s">
        <v>1791</v>
      </c>
      <c r="AL2265">
        <v>47.655000000000001</v>
      </c>
      <c r="AM2265">
        <v>-122.11799999999999</v>
      </c>
      <c r="AN2265">
        <v>1460</v>
      </c>
      <c r="AO2265">
        <v>2672</v>
      </c>
      <c r="AP2265">
        <v>8</v>
      </c>
      <c r="AQ2265" t="s">
        <v>85</v>
      </c>
      <c r="AR2265" t="s">
        <v>79</v>
      </c>
      <c r="AS2265" t="s">
        <v>170</v>
      </c>
      <c r="AT2265" t="s">
        <v>607</v>
      </c>
      <c r="AU2265" t="s">
        <v>587</v>
      </c>
      <c r="AV2265" t="s">
        <v>1769</v>
      </c>
      <c r="AW2265" t="s">
        <v>1791</v>
      </c>
      <c r="AX2265">
        <v>47.655000000000001</v>
      </c>
      <c r="AY2265">
        <v>-122.11799999999999</v>
      </c>
      <c r="AZ2265">
        <v>44438</v>
      </c>
      <c r="BA2265">
        <v>44624</v>
      </c>
      <c r="BB2265" t="s">
        <v>86</v>
      </c>
      <c r="BC2265">
        <v>0</v>
      </c>
      <c r="BD2265">
        <v>20</v>
      </c>
      <c r="BE2265">
        <v>2</v>
      </c>
      <c r="BF2265">
        <v>3</v>
      </c>
      <c r="BG2265">
        <v>3</v>
      </c>
      <c r="BH2265">
        <v>8</v>
      </c>
      <c r="BI2265">
        <v>10</v>
      </c>
      <c r="BJ2265">
        <v>6</v>
      </c>
      <c r="BK2265">
        <v>0</v>
      </c>
      <c r="BL2265">
        <v>0.53200000000000003</v>
      </c>
      <c r="BM2265">
        <v>1.7999999999999999E-2</v>
      </c>
      <c r="BN2265">
        <v>0.187</v>
      </c>
      <c r="BO2265">
        <v>171</v>
      </c>
      <c r="BP2265">
        <v>30.3</v>
      </c>
      <c r="BQ2265">
        <v>1.9</v>
      </c>
      <c r="BR2265">
        <v>1.4</v>
      </c>
      <c r="BS2265">
        <v>2.9</v>
      </c>
      <c r="BT2265">
        <v>2.5</v>
      </c>
      <c r="BU2265">
        <v>2.9</v>
      </c>
      <c r="BV2265">
        <v>5</v>
      </c>
      <c r="BW2265">
        <v>0</v>
      </c>
      <c r="BX2265">
        <v>7.6</v>
      </c>
      <c r="BY2265">
        <v>0.4</v>
      </c>
      <c r="BZ2265">
        <v>5.7</v>
      </c>
      <c r="CA2265">
        <v>-6.8481190496342506E-2</v>
      </c>
    </row>
    <row r="2266" spans="1:79" hidden="1" x14ac:dyDescent="0.3">
      <c r="A2266">
        <v>2265</v>
      </c>
      <c r="B2266">
        <v>11894</v>
      </c>
      <c r="C2266">
        <v>24</v>
      </c>
      <c r="D2266">
        <v>3</v>
      </c>
      <c r="E2266">
        <v>3</v>
      </c>
      <c r="F2266">
        <v>5</v>
      </c>
      <c r="G2266">
        <v>10</v>
      </c>
      <c r="H2266">
        <v>6</v>
      </c>
      <c r="I2266">
        <v>0</v>
      </c>
      <c r="J2266">
        <v>71</v>
      </c>
      <c r="K2266">
        <v>11</v>
      </c>
      <c r="L2266">
        <v>26</v>
      </c>
      <c r="M2266">
        <v>141</v>
      </c>
      <c r="N2266">
        <v>7.8014184397163104</v>
      </c>
      <c r="O2266">
        <v>18.439716312056699</v>
      </c>
      <c r="P2266">
        <v>50.354609929078002</v>
      </c>
      <c r="Q2266">
        <v>3.8095238095238102</v>
      </c>
      <c r="R2266">
        <v>2.8571428571428599</v>
      </c>
      <c r="S2266">
        <v>2.8571428571428599</v>
      </c>
      <c r="T2266">
        <v>5</v>
      </c>
      <c r="U2266">
        <v>2.9411764705882399</v>
      </c>
      <c r="V2266">
        <v>5</v>
      </c>
      <c r="W2266">
        <v>0</v>
      </c>
      <c r="X2266">
        <v>8.3277342291899998</v>
      </c>
      <c r="Y2266">
        <v>8.7198581560283692</v>
      </c>
      <c r="Z2266">
        <v>8.1857166419264402</v>
      </c>
      <c r="AA2266">
        <v>47.698295021542599</v>
      </c>
      <c r="AB2266" t="s">
        <v>587</v>
      </c>
      <c r="AC2266">
        <v>8</v>
      </c>
      <c r="AD2266" t="s">
        <v>79</v>
      </c>
      <c r="AE2266" t="s">
        <v>80</v>
      </c>
      <c r="AF2266" t="s">
        <v>481</v>
      </c>
      <c r="AG2266" t="s">
        <v>1769</v>
      </c>
      <c r="AH2266" s="1">
        <v>44435</v>
      </c>
      <c r="AI2266">
        <v>2021</v>
      </c>
      <c r="AJ2266" t="s">
        <v>315</v>
      </c>
      <c r="AK2266" t="s">
        <v>1868</v>
      </c>
      <c r="AL2266">
        <v>47.705399999999997</v>
      </c>
      <c r="AM2266">
        <v>-122.1</v>
      </c>
      <c r="AN2266">
        <v>1004</v>
      </c>
      <c r="AO2266">
        <v>2665</v>
      </c>
      <c r="AP2266">
        <v>8</v>
      </c>
      <c r="AQ2266" t="s">
        <v>85</v>
      </c>
      <c r="AR2266" t="s">
        <v>79</v>
      </c>
      <c r="AS2266" t="s">
        <v>80</v>
      </c>
      <c r="AT2266" t="s">
        <v>481</v>
      </c>
      <c r="AU2266" t="s">
        <v>587</v>
      </c>
      <c r="AV2266" t="s">
        <v>1769</v>
      </c>
      <c r="AW2266" t="s">
        <v>1868</v>
      </c>
      <c r="AX2266">
        <v>47.705399999999997</v>
      </c>
      <c r="AY2266">
        <v>-122.1</v>
      </c>
      <c r="AZ2266">
        <v>44435</v>
      </c>
      <c r="BA2266">
        <v>44624</v>
      </c>
      <c r="BB2266" t="s">
        <v>86</v>
      </c>
      <c r="BC2266">
        <v>0</v>
      </c>
      <c r="BD2266">
        <v>24</v>
      </c>
      <c r="BE2266">
        <v>3</v>
      </c>
      <c r="BF2266">
        <v>3</v>
      </c>
      <c r="BG2266">
        <v>5</v>
      </c>
      <c r="BH2266">
        <v>11</v>
      </c>
      <c r="BI2266">
        <v>10</v>
      </c>
      <c r="BJ2266">
        <v>6</v>
      </c>
      <c r="BK2266">
        <v>0</v>
      </c>
      <c r="BL2266">
        <v>0.504</v>
      </c>
      <c r="BM2266">
        <v>0.184</v>
      </c>
      <c r="BN2266">
        <v>7.8E-2</v>
      </c>
      <c r="BO2266">
        <v>141</v>
      </c>
      <c r="BP2266">
        <v>47.7</v>
      </c>
      <c r="BQ2266">
        <v>3.8</v>
      </c>
      <c r="BR2266">
        <v>2.9</v>
      </c>
      <c r="BS2266">
        <v>2.9</v>
      </c>
      <c r="BT2266">
        <v>5</v>
      </c>
      <c r="BU2266">
        <v>2.9</v>
      </c>
      <c r="BV2266">
        <v>5</v>
      </c>
      <c r="BW2266">
        <v>0</v>
      </c>
      <c r="BX2266">
        <v>8.3000000000000007</v>
      </c>
      <c r="BY2266">
        <v>8.6999999999999993</v>
      </c>
      <c r="BZ2266">
        <v>8.1999999999999993</v>
      </c>
      <c r="CA2266">
        <v>-1.7049784574396699E-3</v>
      </c>
    </row>
    <row r="2267" spans="1:79" hidden="1" x14ac:dyDescent="0.3">
      <c r="A2267">
        <v>2266</v>
      </c>
      <c r="B2267">
        <v>11928</v>
      </c>
      <c r="C2267">
        <v>29</v>
      </c>
      <c r="D2267">
        <v>4</v>
      </c>
      <c r="E2267">
        <v>3</v>
      </c>
      <c r="F2267">
        <v>6</v>
      </c>
      <c r="G2267">
        <v>15</v>
      </c>
      <c r="H2267">
        <v>7</v>
      </c>
      <c r="I2267">
        <v>2</v>
      </c>
      <c r="J2267">
        <v>333</v>
      </c>
      <c r="K2267">
        <v>1</v>
      </c>
      <c r="L2267">
        <v>33</v>
      </c>
      <c r="M2267">
        <v>428</v>
      </c>
      <c r="N2267">
        <v>0.233644859813084</v>
      </c>
      <c r="O2267">
        <v>7.7102803738317798</v>
      </c>
      <c r="P2267">
        <v>77.803738317756995</v>
      </c>
      <c r="Q2267">
        <v>6.1904761904761898</v>
      </c>
      <c r="R2267">
        <v>4.28571428571429</v>
      </c>
      <c r="S2267">
        <v>2.8571428571428599</v>
      </c>
      <c r="T2267">
        <v>6.25</v>
      </c>
      <c r="U2267">
        <v>5.8823529411764701</v>
      </c>
      <c r="V2267">
        <v>6.25</v>
      </c>
      <c r="W2267">
        <v>2.8571428571428599</v>
      </c>
      <c r="X2267">
        <v>1.10427939006395</v>
      </c>
      <c r="Y2267">
        <v>3.3551401869158899</v>
      </c>
      <c r="Z2267">
        <v>9.9456639860899791</v>
      </c>
      <c r="AA2267">
        <v>48.977912694722498</v>
      </c>
      <c r="AB2267" t="s">
        <v>544</v>
      </c>
      <c r="AC2267" t="s">
        <v>780</v>
      </c>
      <c r="AF2267" t="s">
        <v>1793</v>
      </c>
      <c r="AG2267" t="s">
        <v>858</v>
      </c>
      <c r="AH2267" s="1">
        <v>44426</v>
      </c>
      <c r="AI2267">
        <v>2021</v>
      </c>
      <c r="AJ2267" t="s">
        <v>315</v>
      </c>
      <c r="AK2267" t="s">
        <v>1794</v>
      </c>
      <c r="AL2267">
        <v>46.195399999999999</v>
      </c>
      <c r="AM2267">
        <v>-116.992</v>
      </c>
      <c r="AN2267">
        <v>2296</v>
      </c>
      <c r="AO2267">
        <v>2529</v>
      </c>
      <c r="AP2267" t="s">
        <v>780</v>
      </c>
      <c r="AQ2267" t="s">
        <v>780</v>
      </c>
      <c r="AR2267" t="s">
        <v>780</v>
      </c>
      <c r="AS2267" t="s">
        <v>780</v>
      </c>
      <c r="AT2267" t="s">
        <v>1793</v>
      </c>
      <c r="AU2267" t="s">
        <v>544</v>
      </c>
      <c r="AV2267" t="s">
        <v>858</v>
      </c>
      <c r="AW2267" t="s">
        <v>1794</v>
      </c>
      <c r="AX2267">
        <v>46.195399999999999</v>
      </c>
      <c r="AY2267">
        <v>-116.992</v>
      </c>
      <c r="AZ2267">
        <v>44426</v>
      </c>
      <c r="BA2267">
        <v>44757</v>
      </c>
      <c r="BB2267" t="s">
        <v>86</v>
      </c>
      <c r="BC2267">
        <v>8</v>
      </c>
      <c r="BD2267">
        <v>29</v>
      </c>
      <c r="BE2267">
        <v>4</v>
      </c>
      <c r="BF2267">
        <v>3</v>
      </c>
      <c r="BG2267">
        <v>6</v>
      </c>
      <c r="BH2267">
        <v>13</v>
      </c>
      <c r="BI2267">
        <v>15</v>
      </c>
      <c r="BJ2267">
        <v>7</v>
      </c>
      <c r="BK2267">
        <v>2</v>
      </c>
      <c r="BL2267">
        <v>0.77800000000000002</v>
      </c>
      <c r="BM2267">
        <v>7.6999999999999999E-2</v>
      </c>
      <c r="BN2267">
        <v>2E-3</v>
      </c>
      <c r="BO2267">
        <v>428</v>
      </c>
      <c r="BP2267">
        <v>49</v>
      </c>
      <c r="BQ2267">
        <v>6.2</v>
      </c>
      <c r="BR2267">
        <v>4.3</v>
      </c>
      <c r="BS2267">
        <v>2.9</v>
      </c>
      <c r="BT2267">
        <v>6.2</v>
      </c>
      <c r="BU2267">
        <v>5.9</v>
      </c>
      <c r="BV2267">
        <v>6.2</v>
      </c>
      <c r="BW2267">
        <v>2.9</v>
      </c>
      <c r="BX2267">
        <v>1.1000000000000001</v>
      </c>
      <c r="BY2267">
        <v>3.4</v>
      </c>
      <c r="BZ2267">
        <v>10</v>
      </c>
      <c r="CA2267">
        <v>-2.20873052775232E-2</v>
      </c>
    </row>
    <row r="2268" spans="1:79" hidden="1" x14ac:dyDescent="0.3">
      <c r="A2268">
        <v>2267</v>
      </c>
      <c r="B2268">
        <v>11960</v>
      </c>
      <c r="C2268">
        <v>26</v>
      </c>
      <c r="D2268">
        <v>3</v>
      </c>
      <c r="E2268">
        <v>3</v>
      </c>
      <c r="F2268">
        <v>2</v>
      </c>
      <c r="G2268">
        <v>4</v>
      </c>
      <c r="H2268">
        <v>4</v>
      </c>
      <c r="I2268">
        <v>0</v>
      </c>
      <c r="J2268">
        <v>142</v>
      </c>
      <c r="K2268">
        <v>18</v>
      </c>
      <c r="L2268">
        <v>33</v>
      </c>
      <c r="M2268">
        <v>285</v>
      </c>
      <c r="N2268">
        <v>6.3157894736842097</v>
      </c>
      <c r="O2268">
        <v>11.578947368421099</v>
      </c>
      <c r="P2268">
        <v>49.824561403508802</v>
      </c>
      <c r="Q2268">
        <v>4.7619047619047601</v>
      </c>
      <c r="R2268">
        <v>2.8571428571428599</v>
      </c>
      <c r="S2268">
        <v>2.8571428571428599</v>
      </c>
      <c r="T2268">
        <v>1.25</v>
      </c>
      <c r="U2268">
        <v>0</v>
      </c>
      <c r="V2268">
        <v>2.5</v>
      </c>
      <c r="W2268">
        <v>0</v>
      </c>
      <c r="X2268">
        <v>8.4672206832871595</v>
      </c>
      <c r="Y2268">
        <v>5.2894736842105301</v>
      </c>
      <c r="Z2268">
        <v>8.5312117503059994</v>
      </c>
      <c r="AA2268">
        <v>36.514096593994203</v>
      </c>
      <c r="AB2268" t="s">
        <v>544</v>
      </c>
      <c r="AC2268" t="s">
        <v>780</v>
      </c>
      <c r="AF2268" t="s">
        <v>1924</v>
      </c>
      <c r="AG2268" t="s">
        <v>1925</v>
      </c>
      <c r="AH2268" s="1">
        <v>44410</v>
      </c>
      <c r="AI2268">
        <v>2021</v>
      </c>
      <c r="AJ2268" t="s">
        <v>315</v>
      </c>
      <c r="AK2268" t="s">
        <v>1926</v>
      </c>
      <c r="AL2268">
        <v>47.905881999999998</v>
      </c>
      <c r="AM2268">
        <v>-122.30978</v>
      </c>
      <c r="AN2268">
        <v>2269</v>
      </c>
      <c r="AO2268">
        <v>3125</v>
      </c>
      <c r="AP2268" t="s">
        <v>780</v>
      </c>
      <c r="AQ2268" t="s">
        <v>780</v>
      </c>
      <c r="AR2268" t="s">
        <v>780</v>
      </c>
      <c r="AS2268" t="s">
        <v>780</v>
      </c>
      <c r="AT2268" t="s">
        <v>1924</v>
      </c>
      <c r="AU2268" t="s">
        <v>544</v>
      </c>
      <c r="AV2268" t="s">
        <v>1925</v>
      </c>
      <c r="AW2268" t="s">
        <v>1926</v>
      </c>
      <c r="AX2268">
        <v>47.905881999999998</v>
      </c>
      <c r="AY2268">
        <v>-122.30978</v>
      </c>
      <c r="AZ2268">
        <v>44410</v>
      </c>
      <c r="BA2268">
        <v>44757</v>
      </c>
      <c r="BB2268" t="s">
        <v>86</v>
      </c>
      <c r="BC2268">
        <v>8</v>
      </c>
      <c r="BD2268">
        <v>26</v>
      </c>
      <c r="BE2268">
        <v>3</v>
      </c>
      <c r="BF2268">
        <v>3</v>
      </c>
      <c r="BG2268">
        <v>2</v>
      </c>
      <c r="BH2268">
        <v>8</v>
      </c>
      <c r="BI2268">
        <v>4</v>
      </c>
      <c r="BJ2268">
        <v>4</v>
      </c>
      <c r="BK2268">
        <v>0</v>
      </c>
      <c r="BL2268">
        <v>0.498</v>
      </c>
      <c r="BM2268">
        <v>0.11600000000000001</v>
      </c>
      <c r="BN2268">
        <v>6.3E-2</v>
      </c>
      <c r="BO2268">
        <v>285</v>
      </c>
      <c r="BP2268">
        <v>36.5</v>
      </c>
      <c r="BQ2268">
        <v>4.8</v>
      </c>
      <c r="BR2268">
        <v>2.9</v>
      </c>
      <c r="BS2268">
        <v>2.9</v>
      </c>
      <c r="BT2268">
        <v>1.2</v>
      </c>
      <c r="BU2268">
        <v>0</v>
      </c>
      <c r="BV2268">
        <v>2.5</v>
      </c>
      <c r="BW2268">
        <v>0</v>
      </c>
      <c r="BX2268">
        <v>8.5</v>
      </c>
      <c r="BY2268">
        <v>5.3</v>
      </c>
      <c r="BZ2268">
        <v>8.5</v>
      </c>
      <c r="CA2268">
        <v>1.4096593994168001E-2</v>
      </c>
    </row>
    <row r="2269" spans="1:79" hidden="1" x14ac:dyDescent="0.3">
      <c r="A2269">
        <v>2268</v>
      </c>
      <c r="B2269">
        <v>11973</v>
      </c>
      <c r="C2269">
        <v>23</v>
      </c>
      <c r="D2269">
        <v>8</v>
      </c>
      <c r="E2269">
        <v>2</v>
      </c>
      <c r="F2269">
        <v>3</v>
      </c>
      <c r="G2269">
        <v>11</v>
      </c>
      <c r="H2269">
        <v>2</v>
      </c>
      <c r="I2269">
        <v>3</v>
      </c>
      <c r="J2269">
        <v>78</v>
      </c>
      <c r="K2269">
        <v>0</v>
      </c>
      <c r="L2269">
        <v>14</v>
      </c>
      <c r="M2269">
        <v>214</v>
      </c>
      <c r="N2269">
        <v>0</v>
      </c>
      <c r="O2269">
        <v>6.5420560747663501</v>
      </c>
      <c r="P2269">
        <v>36.448598130841098</v>
      </c>
      <c r="Q2269">
        <v>3.3333333333333299</v>
      </c>
      <c r="R2269">
        <v>10</v>
      </c>
      <c r="S2269">
        <v>1.4285714285714299</v>
      </c>
      <c r="T2269">
        <v>2.5</v>
      </c>
      <c r="U2269">
        <v>3.52941176470588</v>
      </c>
      <c r="V2269">
        <v>0</v>
      </c>
      <c r="W2269">
        <v>4.28571428571429</v>
      </c>
      <c r="X2269">
        <v>10</v>
      </c>
      <c r="Y2269">
        <v>2.7710280373831799</v>
      </c>
      <c r="Z2269">
        <v>10</v>
      </c>
      <c r="AA2269">
        <v>47.848058849708103</v>
      </c>
      <c r="AB2269" t="s">
        <v>544</v>
      </c>
      <c r="AC2269" t="s">
        <v>780</v>
      </c>
      <c r="AF2269" t="s">
        <v>1272</v>
      </c>
      <c r="AG2269" t="s">
        <v>1925</v>
      </c>
      <c r="AH2269" s="1">
        <v>44474</v>
      </c>
      <c r="AI2269">
        <v>2021</v>
      </c>
      <c r="AJ2269" t="s">
        <v>315</v>
      </c>
      <c r="AK2269" t="s">
        <v>1927</v>
      </c>
      <c r="AL2269">
        <v>47.856648</v>
      </c>
      <c r="AM2269">
        <v>-121.728058</v>
      </c>
      <c r="AN2269">
        <v>36</v>
      </c>
      <c r="AO2269">
        <v>3136</v>
      </c>
      <c r="AP2269" t="s">
        <v>780</v>
      </c>
      <c r="AQ2269" t="s">
        <v>780</v>
      </c>
      <c r="AR2269" t="s">
        <v>780</v>
      </c>
      <c r="AS2269" t="s">
        <v>780</v>
      </c>
      <c r="AT2269" t="s">
        <v>1272</v>
      </c>
      <c r="AU2269" t="s">
        <v>544</v>
      </c>
      <c r="AV2269" t="s">
        <v>1925</v>
      </c>
      <c r="AW2269" t="s">
        <v>1927</v>
      </c>
      <c r="AX2269">
        <v>47.856648</v>
      </c>
      <c r="AY2269">
        <v>-121.728058</v>
      </c>
      <c r="AZ2269">
        <v>44474</v>
      </c>
      <c r="BA2269">
        <v>44757</v>
      </c>
      <c r="BB2269" t="s">
        <v>86</v>
      </c>
      <c r="BC2269">
        <v>8</v>
      </c>
      <c r="BD2269">
        <v>23</v>
      </c>
      <c r="BE2269">
        <v>8</v>
      </c>
      <c r="BF2269">
        <v>2</v>
      </c>
      <c r="BG2269">
        <v>3</v>
      </c>
      <c r="BH2269">
        <v>13</v>
      </c>
      <c r="BI2269">
        <v>11</v>
      </c>
      <c r="BJ2269">
        <v>2</v>
      </c>
      <c r="BK2269">
        <v>3</v>
      </c>
      <c r="BL2269">
        <v>0.36399999999999999</v>
      </c>
      <c r="BM2269">
        <v>6.5000000000000002E-2</v>
      </c>
      <c r="BN2269">
        <v>0</v>
      </c>
      <c r="BO2269">
        <v>214</v>
      </c>
      <c r="BP2269">
        <v>47.8</v>
      </c>
      <c r="BQ2269">
        <v>3.3</v>
      </c>
      <c r="BR2269">
        <v>10</v>
      </c>
      <c r="BS2269">
        <v>1.4</v>
      </c>
      <c r="BT2269">
        <v>2.5</v>
      </c>
      <c r="BU2269">
        <v>3.5</v>
      </c>
      <c r="BV2269">
        <v>0</v>
      </c>
      <c r="BW2269">
        <v>4.3</v>
      </c>
      <c r="BX2269">
        <v>10</v>
      </c>
      <c r="BY2269">
        <v>2.8</v>
      </c>
      <c r="BZ2269">
        <v>10</v>
      </c>
      <c r="CA2269">
        <v>4.8058849708105797E-2</v>
      </c>
    </row>
    <row r="2270" spans="1:79" hidden="1" x14ac:dyDescent="0.3">
      <c r="A2270">
        <v>2269</v>
      </c>
      <c r="B2270">
        <v>11981</v>
      </c>
      <c r="C2270">
        <v>24</v>
      </c>
      <c r="D2270">
        <v>3</v>
      </c>
      <c r="E2270">
        <v>3</v>
      </c>
      <c r="F2270">
        <v>4</v>
      </c>
      <c r="G2270">
        <v>8</v>
      </c>
      <c r="H2270">
        <v>4</v>
      </c>
      <c r="I2270">
        <v>0</v>
      </c>
      <c r="J2270">
        <v>46</v>
      </c>
      <c r="K2270">
        <v>19</v>
      </c>
      <c r="L2270">
        <v>7</v>
      </c>
      <c r="M2270">
        <v>104</v>
      </c>
      <c r="N2270">
        <v>18.269230769230798</v>
      </c>
      <c r="O2270">
        <v>6.7307692307692299</v>
      </c>
      <c r="P2270">
        <v>44.230769230769198</v>
      </c>
      <c r="Q2270">
        <v>3.8095238095238102</v>
      </c>
      <c r="R2270">
        <v>2.8571428571428599</v>
      </c>
      <c r="S2270">
        <v>2.8571428571428599</v>
      </c>
      <c r="T2270">
        <v>3.75</v>
      </c>
      <c r="U2270">
        <v>1.76470588235294</v>
      </c>
      <c r="V2270">
        <v>2.5</v>
      </c>
      <c r="W2270">
        <v>0</v>
      </c>
      <c r="X2270">
        <v>9.9392712550607296</v>
      </c>
      <c r="Y2270">
        <v>2.8653846153846199</v>
      </c>
      <c r="Z2270">
        <v>5.7513416815742398</v>
      </c>
      <c r="AA2270">
        <v>36.094512958182101</v>
      </c>
      <c r="AB2270" t="s">
        <v>544</v>
      </c>
      <c r="AC2270" t="s">
        <v>780</v>
      </c>
      <c r="AF2270" t="s">
        <v>1928</v>
      </c>
      <c r="AG2270" t="s">
        <v>1925</v>
      </c>
      <c r="AH2270" s="1">
        <v>44419</v>
      </c>
      <c r="AI2270">
        <v>2021</v>
      </c>
      <c r="AJ2270" t="s">
        <v>315</v>
      </c>
      <c r="AK2270" t="s">
        <v>1929</v>
      </c>
      <c r="AL2270">
        <v>47.457075000000003</v>
      </c>
      <c r="AM2270">
        <v>-122.504569</v>
      </c>
      <c r="AN2270">
        <v>2290</v>
      </c>
      <c r="AO2270">
        <v>3144</v>
      </c>
      <c r="AP2270" t="s">
        <v>780</v>
      </c>
      <c r="AQ2270" t="s">
        <v>780</v>
      </c>
      <c r="AR2270" t="s">
        <v>780</v>
      </c>
      <c r="AS2270" t="s">
        <v>780</v>
      </c>
      <c r="AT2270" t="s">
        <v>1928</v>
      </c>
      <c r="AU2270" t="s">
        <v>544</v>
      </c>
      <c r="AV2270" t="s">
        <v>1925</v>
      </c>
      <c r="AW2270" t="s">
        <v>1929</v>
      </c>
      <c r="AX2270">
        <v>47.457075000000003</v>
      </c>
      <c r="AY2270">
        <v>-122.504569</v>
      </c>
      <c r="AZ2270">
        <v>44419</v>
      </c>
      <c r="BA2270">
        <v>44757</v>
      </c>
      <c r="BB2270" t="s">
        <v>86</v>
      </c>
      <c r="BC2270">
        <v>8</v>
      </c>
      <c r="BD2270">
        <v>24</v>
      </c>
      <c r="BE2270">
        <v>3</v>
      </c>
      <c r="BF2270">
        <v>3</v>
      </c>
      <c r="BG2270">
        <v>4</v>
      </c>
      <c r="BH2270">
        <v>10</v>
      </c>
      <c r="BI2270">
        <v>8</v>
      </c>
      <c r="BJ2270">
        <v>4</v>
      </c>
      <c r="BK2270">
        <v>0</v>
      </c>
      <c r="BL2270">
        <v>0.442</v>
      </c>
      <c r="BM2270">
        <v>6.7000000000000004E-2</v>
      </c>
      <c r="BN2270">
        <v>0.183</v>
      </c>
      <c r="BO2270">
        <v>104</v>
      </c>
      <c r="BP2270">
        <v>36.1</v>
      </c>
      <c r="BQ2270">
        <v>3.8</v>
      </c>
      <c r="BR2270">
        <v>2.9</v>
      </c>
      <c r="BS2270">
        <v>2.9</v>
      </c>
      <c r="BT2270">
        <v>3.8</v>
      </c>
      <c r="BU2270">
        <v>1.8</v>
      </c>
      <c r="BV2270">
        <v>2.5</v>
      </c>
      <c r="BW2270">
        <v>0</v>
      </c>
      <c r="BX2270">
        <v>9.9</v>
      </c>
      <c r="BY2270">
        <v>2.9</v>
      </c>
      <c r="BZ2270">
        <v>5.7</v>
      </c>
      <c r="CA2270">
        <v>-5.4870418179504598E-3</v>
      </c>
    </row>
    <row r="2271" spans="1:79" hidden="1" x14ac:dyDescent="0.3">
      <c r="A2271">
        <v>2270</v>
      </c>
      <c r="B2271">
        <v>11984</v>
      </c>
      <c r="C2271">
        <v>42</v>
      </c>
      <c r="D2271">
        <v>10</v>
      </c>
      <c r="E2271">
        <v>8</v>
      </c>
      <c r="F2271">
        <v>4</v>
      </c>
      <c r="G2271">
        <v>17</v>
      </c>
      <c r="H2271">
        <v>9</v>
      </c>
      <c r="I2271">
        <v>8</v>
      </c>
      <c r="J2271">
        <v>151</v>
      </c>
      <c r="K2271">
        <v>9</v>
      </c>
      <c r="L2271">
        <v>79</v>
      </c>
      <c r="M2271">
        <v>336</v>
      </c>
      <c r="N2271">
        <v>2.6785714285714302</v>
      </c>
      <c r="O2271">
        <v>23.511904761904798</v>
      </c>
      <c r="P2271">
        <v>44.940476190476197</v>
      </c>
      <c r="Q2271">
        <v>10</v>
      </c>
      <c r="R2271">
        <v>10</v>
      </c>
      <c r="S2271">
        <v>10</v>
      </c>
      <c r="T2271">
        <v>3.75</v>
      </c>
      <c r="U2271">
        <v>7.0588235294117601</v>
      </c>
      <c r="V2271">
        <v>8.75</v>
      </c>
      <c r="W2271">
        <v>10</v>
      </c>
      <c r="X2271">
        <v>9.7525062656641595</v>
      </c>
      <c r="Y2271">
        <v>10</v>
      </c>
      <c r="Z2271">
        <v>9.3770764119601306</v>
      </c>
      <c r="AA2271">
        <v>88.688406207036095</v>
      </c>
      <c r="AB2271" t="s">
        <v>544</v>
      </c>
      <c r="AC2271" t="s">
        <v>780</v>
      </c>
      <c r="AF2271" t="s">
        <v>1930</v>
      </c>
      <c r="AG2271" t="s">
        <v>1925</v>
      </c>
      <c r="AH2271" s="1">
        <v>44391</v>
      </c>
      <c r="AI2271">
        <v>2021</v>
      </c>
      <c r="AJ2271" t="s">
        <v>315</v>
      </c>
      <c r="AK2271" t="s">
        <v>1931</v>
      </c>
      <c r="AL2271">
        <v>48.719537000000003</v>
      </c>
      <c r="AM2271">
        <v>-122.355328</v>
      </c>
      <c r="AN2271">
        <v>2396</v>
      </c>
      <c r="AO2271">
        <v>3146</v>
      </c>
      <c r="AP2271" t="s">
        <v>780</v>
      </c>
      <c r="AQ2271" t="s">
        <v>780</v>
      </c>
      <c r="AR2271" t="s">
        <v>780</v>
      </c>
      <c r="AS2271" t="s">
        <v>780</v>
      </c>
      <c r="AT2271" t="s">
        <v>1930</v>
      </c>
      <c r="AU2271" t="s">
        <v>544</v>
      </c>
      <c r="AV2271" t="s">
        <v>1925</v>
      </c>
      <c r="AW2271" t="s">
        <v>1931</v>
      </c>
      <c r="AX2271">
        <v>48.719537000000003</v>
      </c>
      <c r="AY2271">
        <v>-122.355328</v>
      </c>
      <c r="AZ2271">
        <v>44391</v>
      </c>
      <c r="BA2271">
        <v>44757</v>
      </c>
      <c r="BB2271" t="s">
        <v>86</v>
      </c>
      <c r="BC2271">
        <v>8</v>
      </c>
      <c r="BD2271">
        <v>42</v>
      </c>
      <c r="BE2271">
        <v>10</v>
      </c>
      <c r="BF2271">
        <v>8</v>
      </c>
      <c r="BG2271">
        <v>4</v>
      </c>
      <c r="BH2271">
        <v>22</v>
      </c>
      <c r="BI2271">
        <v>17</v>
      </c>
      <c r="BJ2271">
        <v>9</v>
      </c>
      <c r="BK2271">
        <v>8</v>
      </c>
      <c r="BL2271">
        <v>0.44900000000000001</v>
      </c>
      <c r="BM2271">
        <v>0.23499999999999999</v>
      </c>
      <c r="BN2271">
        <v>2.7E-2</v>
      </c>
      <c r="BO2271">
        <v>336</v>
      </c>
      <c r="BP2271">
        <v>88.7</v>
      </c>
      <c r="BQ2271">
        <v>10</v>
      </c>
      <c r="BR2271">
        <v>10</v>
      </c>
      <c r="BS2271">
        <v>10</v>
      </c>
      <c r="BT2271">
        <v>3.8</v>
      </c>
      <c r="BU2271">
        <v>7.1</v>
      </c>
      <c r="BV2271">
        <v>8.8000000000000007</v>
      </c>
      <c r="BW2271">
        <v>10</v>
      </c>
      <c r="BX2271">
        <v>9.8000000000000007</v>
      </c>
      <c r="BY2271">
        <v>10</v>
      </c>
      <c r="BZ2271">
        <v>9.4</v>
      </c>
      <c r="CA2271">
        <v>-1.15937929639358E-2</v>
      </c>
    </row>
    <row r="2272" spans="1:79" hidden="1" x14ac:dyDescent="0.3">
      <c r="A2272">
        <v>2271</v>
      </c>
      <c r="B2272">
        <v>11986</v>
      </c>
      <c r="C2272">
        <v>30</v>
      </c>
      <c r="D2272">
        <v>4</v>
      </c>
      <c r="E2272">
        <v>9</v>
      </c>
      <c r="F2272">
        <v>4</v>
      </c>
      <c r="G2272">
        <v>9</v>
      </c>
      <c r="H2272">
        <v>7</v>
      </c>
      <c r="I2272">
        <v>3</v>
      </c>
      <c r="J2272">
        <v>195</v>
      </c>
      <c r="K2272">
        <v>0</v>
      </c>
      <c r="L2272">
        <v>34</v>
      </c>
      <c r="M2272">
        <v>297</v>
      </c>
      <c r="N2272">
        <v>0</v>
      </c>
      <c r="O2272">
        <v>11.4478114478114</v>
      </c>
      <c r="P2272">
        <v>65.656565656565704</v>
      </c>
      <c r="Q2272">
        <v>6.6666666666666696</v>
      </c>
      <c r="R2272">
        <v>4.28571428571429</v>
      </c>
      <c r="S2272">
        <v>10</v>
      </c>
      <c r="T2272">
        <v>3.75</v>
      </c>
      <c r="U2272">
        <v>2.3529411764705901</v>
      </c>
      <c r="V2272">
        <v>6.25</v>
      </c>
      <c r="W2272">
        <v>4.28571428571429</v>
      </c>
      <c r="X2272">
        <v>4.3009037745879803</v>
      </c>
      <c r="Y2272">
        <v>5.2239057239057196</v>
      </c>
      <c r="Z2272">
        <v>10</v>
      </c>
      <c r="AA2272">
        <v>57.115845913059502</v>
      </c>
      <c r="AB2272" t="s">
        <v>544</v>
      </c>
      <c r="AC2272" t="s">
        <v>780</v>
      </c>
      <c r="AF2272" t="s">
        <v>1932</v>
      </c>
      <c r="AG2272" t="s">
        <v>1925</v>
      </c>
      <c r="AH2272" s="1">
        <v>44405</v>
      </c>
      <c r="AI2272">
        <v>2021</v>
      </c>
      <c r="AJ2272" t="s">
        <v>315</v>
      </c>
      <c r="AK2272" t="s">
        <v>1933</v>
      </c>
      <c r="AL2272">
        <v>48.382134999999998</v>
      </c>
      <c r="AM2272">
        <v>-122.142127</v>
      </c>
      <c r="AN2272">
        <v>2433</v>
      </c>
      <c r="AO2272">
        <v>3147</v>
      </c>
      <c r="AP2272" t="s">
        <v>780</v>
      </c>
      <c r="AQ2272" t="s">
        <v>780</v>
      </c>
      <c r="AR2272" t="s">
        <v>780</v>
      </c>
      <c r="AS2272" t="s">
        <v>780</v>
      </c>
      <c r="AT2272" t="s">
        <v>1932</v>
      </c>
      <c r="AU2272" t="s">
        <v>544</v>
      </c>
      <c r="AV2272" t="s">
        <v>1925</v>
      </c>
      <c r="AW2272" t="s">
        <v>1933</v>
      </c>
      <c r="AX2272">
        <v>48.382134999999998</v>
      </c>
      <c r="AY2272">
        <v>-122.142127</v>
      </c>
      <c r="AZ2272">
        <v>44405</v>
      </c>
      <c r="BA2272">
        <v>44757</v>
      </c>
      <c r="BB2272" t="s">
        <v>86</v>
      </c>
      <c r="BC2272">
        <v>8</v>
      </c>
      <c r="BD2272">
        <v>30</v>
      </c>
      <c r="BE2272">
        <v>4</v>
      </c>
      <c r="BF2272">
        <v>9</v>
      </c>
      <c r="BG2272">
        <v>4</v>
      </c>
      <c r="BH2272">
        <v>17</v>
      </c>
      <c r="BI2272">
        <v>9</v>
      </c>
      <c r="BJ2272">
        <v>7</v>
      </c>
      <c r="BK2272">
        <v>3</v>
      </c>
      <c r="BL2272">
        <v>0.65700000000000003</v>
      </c>
      <c r="BM2272">
        <v>0.114</v>
      </c>
      <c r="BN2272">
        <v>0</v>
      </c>
      <c r="BO2272">
        <v>297</v>
      </c>
      <c r="BP2272">
        <v>57.1</v>
      </c>
      <c r="BQ2272">
        <v>6.7</v>
      </c>
      <c r="BR2272">
        <v>4.3</v>
      </c>
      <c r="BS2272">
        <v>10</v>
      </c>
      <c r="BT2272">
        <v>3.8</v>
      </c>
      <c r="BU2272">
        <v>2.4</v>
      </c>
      <c r="BV2272">
        <v>6.2</v>
      </c>
      <c r="BW2272">
        <v>4.3</v>
      </c>
      <c r="BX2272">
        <v>4.3</v>
      </c>
      <c r="BY2272">
        <v>5.2</v>
      </c>
      <c r="BZ2272">
        <v>10</v>
      </c>
      <c r="CA2272">
        <v>1.5845913059536101E-2</v>
      </c>
    </row>
    <row r="2273" spans="1:79" hidden="1" x14ac:dyDescent="0.3">
      <c r="A2273">
        <v>2272</v>
      </c>
      <c r="B2273">
        <v>11992</v>
      </c>
      <c r="C2273">
        <v>40</v>
      </c>
      <c r="D2273">
        <v>9</v>
      </c>
      <c r="E2273">
        <v>10</v>
      </c>
      <c r="F2273">
        <v>9</v>
      </c>
      <c r="G2273">
        <v>19</v>
      </c>
      <c r="H2273">
        <v>7</v>
      </c>
      <c r="I2273">
        <v>9</v>
      </c>
      <c r="J2273">
        <v>107</v>
      </c>
      <c r="K2273">
        <v>0</v>
      </c>
      <c r="L2273">
        <v>61</v>
      </c>
      <c r="M2273">
        <v>302</v>
      </c>
      <c r="N2273">
        <v>0</v>
      </c>
      <c r="O2273">
        <v>20.198675496688701</v>
      </c>
      <c r="P2273">
        <v>35.4304635761589</v>
      </c>
      <c r="Q2273">
        <v>10</v>
      </c>
      <c r="R2273">
        <v>10</v>
      </c>
      <c r="S2273">
        <v>10</v>
      </c>
      <c r="T2273">
        <v>10</v>
      </c>
      <c r="U2273">
        <v>8.2352941176470598</v>
      </c>
      <c r="V2273">
        <v>6.25</v>
      </c>
      <c r="W2273">
        <v>10</v>
      </c>
      <c r="X2273">
        <v>10</v>
      </c>
      <c r="Y2273">
        <v>9.5993377483443698</v>
      </c>
      <c r="Z2273">
        <v>10</v>
      </c>
      <c r="AA2273">
        <v>94.084631865991398</v>
      </c>
      <c r="AB2273" t="s">
        <v>544</v>
      </c>
      <c r="AC2273" t="s">
        <v>780</v>
      </c>
      <c r="AF2273" t="s">
        <v>1934</v>
      </c>
      <c r="AG2273" t="s">
        <v>1925</v>
      </c>
      <c r="AH2273" s="1">
        <v>44439</v>
      </c>
      <c r="AI2273">
        <v>2021</v>
      </c>
      <c r="AJ2273" t="s">
        <v>315</v>
      </c>
      <c r="AK2273" t="s">
        <v>1935</v>
      </c>
      <c r="AL2273">
        <v>48.574644999999997</v>
      </c>
      <c r="AM2273">
        <v>-121.71172900000001</v>
      </c>
      <c r="AN2273">
        <v>2327</v>
      </c>
      <c r="AO2273">
        <v>3153</v>
      </c>
      <c r="AP2273" t="s">
        <v>780</v>
      </c>
      <c r="AQ2273" t="s">
        <v>780</v>
      </c>
      <c r="AR2273" t="s">
        <v>780</v>
      </c>
      <c r="AS2273" t="s">
        <v>780</v>
      </c>
      <c r="AT2273" t="s">
        <v>1934</v>
      </c>
      <c r="AU2273" t="s">
        <v>544</v>
      </c>
      <c r="AV2273" t="s">
        <v>1925</v>
      </c>
      <c r="AW2273" t="s">
        <v>1935</v>
      </c>
      <c r="AX2273">
        <v>48.574644999999997</v>
      </c>
      <c r="AY2273">
        <v>-121.71172900000001</v>
      </c>
      <c r="AZ2273">
        <v>44439</v>
      </c>
      <c r="BA2273">
        <v>44757</v>
      </c>
      <c r="BB2273" t="s">
        <v>86</v>
      </c>
      <c r="BC2273">
        <v>8</v>
      </c>
      <c r="BD2273">
        <v>40</v>
      </c>
      <c r="BE2273">
        <v>9</v>
      </c>
      <c r="BF2273">
        <v>10</v>
      </c>
      <c r="BG2273">
        <v>9</v>
      </c>
      <c r="BH2273">
        <v>28</v>
      </c>
      <c r="BI2273">
        <v>19</v>
      </c>
      <c r="BJ2273">
        <v>7</v>
      </c>
      <c r="BK2273">
        <v>9</v>
      </c>
      <c r="BL2273">
        <v>0.35399999999999998</v>
      </c>
      <c r="BM2273">
        <v>0.20200000000000001</v>
      </c>
      <c r="BN2273">
        <v>0</v>
      </c>
      <c r="BO2273">
        <v>302</v>
      </c>
      <c r="BP2273">
        <v>94.1</v>
      </c>
      <c r="BQ2273">
        <v>10</v>
      </c>
      <c r="BR2273">
        <v>10</v>
      </c>
      <c r="BS2273">
        <v>10</v>
      </c>
      <c r="BT2273">
        <v>10</v>
      </c>
      <c r="BU2273">
        <v>8.1999999999999993</v>
      </c>
      <c r="BV2273">
        <v>6.2</v>
      </c>
      <c r="BW2273">
        <v>10</v>
      </c>
      <c r="BX2273">
        <v>10</v>
      </c>
      <c r="BY2273">
        <v>9.6</v>
      </c>
      <c r="BZ2273">
        <v>10</v>
      </c>
      <c r="CA2273">
        <v>-1.5368134008568299E-2</v>
      </c>
    </row>
    <row r="2274" spans="1:79" hidden="1" x14ac:dyDescent="0.3">
      <c r="A2274">
        <v>2273</v>
      </c>
      <c r="B2274">
        <v>11993</v>
      </c>
      <c r="C2274">
        <v>25</v>
      </c>
      <c r="D2274">
        <v>3</v>
      </c>
      <c r="E2274">
        <v>8</v>
      </c>
      <c r="F2274">
        <v>5</v>
      </c>
      <c r="G2274">
        <v>6</v>
      </c>
      <c r="H2274">
        <v>5</v>
      </c>
      <c r="I2274">
        <v>3</v>
      </c>
      <c r="J2274">
        <v>170</v>
      </c>
      <c r="K2274">
        <v>0</v>
      </c>
      <c r="L2274">
        <v>66</v>
      </c>
      <c r="M2274">
        <v>324</v>
      </c>
      <c r="N2274">
        <v>0</v>
      </c>
      <c r="O2274">
        <v>20.370370370370399</v>
      </c>
      <c r="P2274">
        <v>52.469135802469097</v>
      </c>
      <c r="Q2274">
        <v>4.28571428571429</v>
      </c>
      <c r="R2274">
        <v>2.8571428571428599</v>
      </c>
      <c r="S2274">
        <v>10</v>
      </c>
      <c r="T2274">
        <v>5</v>
      </c>
      <c r="U2274">
        <v>0.58823529411764697</v>
      </c>
      <c r="V2274">
        <v>3.75</v>
      </c>
      <c r="W2274">
        <v>4.28571428571429</v>
      </c>
      <c r="X2274">
        <v>7.7712800519818099</v>
      </c>
      <c r="Y2274">
        <v>9.6851851851851904</v>
      </c>
      <c r="Z2274">
        <v>10</v>
      </c>
      <c r="AA2274">
        <v>58.223271959856099</v>
      </c>
      <c r="AB2274" t="s">
        <v>544</v>
      </c>
      <c r="AC2274" t="s">
        <v>780</v>
      </c>
      <c r="AF2274" t="s">
        <v>1936</v>
      </c>
      <c r="AG2274" t="s">
        <v>1925</v>
      </c>
      <c r="AH2274" s="1">
        <v>44397</v>
      </c>
      <c r="AI2274">
        <v>2021</v>
      </c>
      <c r="AJ2274" t="s">
        <v>315</v>
      </c>
      <c r="AK2274" t="s">
        <v>1937</v>
      </c>
      <c r="AL2274">
        <v>48.084235</v>
      </c>
      <c r="AM2274">
        <v>-123.531847</v>
      </c>
      <c r="AN2274">
        <v>2314</v>
      </c>
      <c r="AO2274">
        <v>3154</v>
      </c>
      <c r="AP2274" t="s">
        <v>780</v>
      </c>
      <c r="AQ2274" t="s">
        <v>780</v>
      </c>
      <c r="AR2274" t="s">
        <v>780</v>
      </c>
      <c r="AS2274" t="s">
        <v>780</v>
      </c>
      <c r="AT2274" t="s">
        <v>1936</v>
      </c>
      <c r="AU2274" t="s">
        <v>544</v>
      </c>
      <c r="AV2274" t="s">
        <v>1925</v>
      </c>
      <c r="AW2274" t="s">
        <v>1937</v>
      </c>
      <c r="AX2274">
        <v>48.084235</v>
      </c>
      <c r="AY2274">
        <v>-123.531847</v>
      </c>
      <c r="AZ2274">
        <v>44397</v>
      </c>
      <c r="BA2274">
        <v>44757</v>
      </c>
      <c r="BB2274" t="s">
        <v>86</v>
      </c>
      <c r="BC2274">
        <v>8</v>
      </c>
      <c r="BD2274">
        <v>25</v>
      </c>
      <c r="BE2274">
        <v>3</v>
      </c>
      <c r="BF2274">
        <v>8</v>
      </c>
      <c r="BG2274">
        <v>5</v>
      </c>
      <c r="BH2274">
        <v>16</v>
      </c>
      <c r="BI2274">
        <v>6</v>
      </c>
      <c r="BJ2274">
        <v>5</v>
      </c>
      <c r="BK2274">
        <v>3</v>
      </c>
      <c r="BL2274">
        <v>0.52500000000000002</v>
      </c>
      <c r="BM2274">
        <v>0.20399999999999999</v>
      </c>
      <c r="BN2274">
        <v>0</v>
      </c>
      <c r="BO2274">
        <v>324</v>
      </c>
      <c r="BP2274">
        <v>58.2</v>
      </c>
      <c r="BQ2274">
        <v>4.3</v>
      </c>
      <c r="BR2274">
        <v>2.9</v>
      </c>
      <c r="BS2274">
        <v>10</v>
      </c>
      <c r="BT2274">
        <v>5</v>
      </c>
      <c r="BU2274">
        <v>0.6</v>
      </c>
      <c r="BV2274">
        <v>3.8</v>
      </c>
      <c r="BW2274">
        <v>4.3</v>
      </c>
      <c r="BX2274">
        <v>7.8</v>
      </c>
      <c r="BY2274">
        <v>9.6999999999999993</v>
      </c>
      <c r="BZ2274">
        <v>10</v>
      </c>
      <c r="CA2274">
        <v>2.32719598560607E-2</v>
      </c>
    </row>
    <row r="2275" spans="1:79" hidden="1" x14ac:dyDescent="0.3">
      <c r="A2275">
        <v>2274</v>
      </c>
      <c r="B2275">
        <v>12000</v>
      </c>
      <c r="C2275">
        <v>36</v>
      </c>
      <c r="D2275">
        <v>8</v>
      </c>
      <c r="E2275">
        <v>7</v>
      </c>
      <c r="F2275">
        <v>8</v>
      </c>
      <c r="G2275">
        <v>18</v>
      </c>
      <c r="H2275">
        <v>6</v>
      </c>
      <c r="I2275">
        <v>6</v>
      </c>
      <c r="J2275">
        <v>172</v>
      </c>
      <c r="K2275">
        <v>0</v>
      </c>
      <c r="L2275">
        <v>54</v>
      </c>
      <c r="M2275">
        <v>405</v>
      </c>
      <c r="N2275">
        <v>0</v>
      </c>
      <c r="O2275">
        <v>13.3333333333333</v>
      </c>
      <c r="P2275">
        <v>42.469135802469097</v>
      </c>
      <c r="Q2275">
        <v>9.5238095238095202</v>
      </c>
      <c r="R2275">
        <v>10</v>
      </c>
      <c r="S2275">
        <v>8.5714285714285694</v>
      </c>
      <c r="T2275">
        <v>8.75</v>
      </c>
      <c r="U2275">
        <v>7.6470588235294104</v>
      </c>
      <c r="V2275">
        <v>5</v>
      </c>
      <c r="W2275">
        <v>8.5714285714285694</v>
      </c>
      <c r="X2275">
        <v>10</v>
      </c>
      <c r="Y2275">
        <v>6.1666666666666696</v>
      </c>
      <c r="Z2275">
        <v>10</v>
      </c>
      <c r="AA2275">
        <v>84.230392156862706</v>
      </c>
      <c r="AB2275" t="s">
        <v>544</v>
      </c>
      <c r="AC2275" t="s">
        <v>780</v>
      </c>
      <c r="AF2275" t="s">
        <v>758</v>
      </c>
      <c r="AG2275" t="s">
        <v>1925</v>
      </c>
      <c r="AH2275" s="1">
        <v>44468</v>
      </c>
      <c r="AI2275">
        <v>2021</v>
      </c>
      <c r="AJ2275" t="s">
        <v>315</v>
      </c>
      <c r="AK2275" t="s">
        <v>1938</v>
      </c>
      <c r="AL2275">
        <v>48.879792999999999</v>
      </c>
      <c r="AM2275">
        <v>-122.12634</v>
      </c>
      <c r="AN2275">
        <v>2372</v>
      </c>
      <c r="AO2275">
        <v>3161</v>
      </c>
      <c r="AP2275" t="s">
        <v>780</v>
      </c>
      <c r="AQ2275" t="s">
        <v>780</v>
      </c>
      <c r="AR2275" t="s">
        <v>780</v>
      </c>
      <c r="AS2275" t="s">
        <v>780</v>
      </c>
      <c r="AT2275" t="s">
        <v>758</v>
      </c>
      <c r="AU2275" t="s">
        <v>544</v>
      </c>
      <c r="AV2275" t="s">
        <v>1925</v>
      </c>
      <c r="AW2275" t="s">
        <v>1938</v>
      </c>
      <c r="AX2275">
        <v>48.879792999999999</v>
      </c>
      <c r="AY2275">
        <v>-122.12634</v>
      </c>
      <c r="AZ2275">
        <v>44468</v>
      </c>
      <c r="BA2275">
        <v>44757</v>
      </c>
      <c r="BB2275" t="s">
        <v>86</v>
      </c>
      <c r="BC2275">
        <v>8</v>
      </c>
      <c r="BD2275">
        <v>36</v>
      </c>
      <c r="BE2275">
        <v>8</v>
      </c>
      <c r="BF2275">
        <v>7</v>
      </c>
      <c r="BG2275">
        <v>8</v>
      </c>
      <c r="BH2275">
        <v>23</v>
      </c>
      <c r="BI2275">
        <v>18</v>
      </c>
      <c r="BJ2275">
        <v>6</v>
      </c>
      <c r="BK2275">
        <v>6</v>
      </c>
      <c r="BL2275">
        <v>0.42499999999999999</v>
      </c>
      <c r="BM2275">
        <v>0.13300000000000001</v>
      </c>
      <c r="BN2275">
        <v>0</v>
      </c>
      <c r="BO2275">
        <v>405</v>
      </c>
      <c r="BP2275">
        <v>84.2</v>
      </c>
      <c r="BQ2275">
        <v>9.5</v>
      </c>
      <c r="BR2275">
        <v>10</v>
      </c>
      <c r="BS2275">
        <v>8.6</v>
      </c>
      <c r="BT2275">
        <v>8.8000000000000007</v>
      </c>
      <c r="BU2275">
        <v>7.6</v>
      </c>
      <c r="BV2275">
        <v>5</v>
      </c>
      <c r="BW2275">
        <v>8.6</v>
      </c>
      <c r="BX2275">
        <v>10</v>
      </c>
      <c r="BY2275">
        <v>6.2</v>
      </c>
      <c r="BZ2275">
        <v>10</v>
      </c>
      <c r="CA2275">
        <v>3.0392156862745899E-2</v>
      </c>
    </row>
    <row r="2276" spans="1:79" hidden="1" x14ac:dyDescent="0.3">
      <c r="A2276">
        <v>2275</v>
      </c>
      <c r="B2276">
        <v>12001</v>
      </c>
      <c r="C2276">
        <v>19</v>
      </c>
      <c r="D2276">
        <v>3</v>
      </c>
      <c r="E2276">
        <v>4</v>
      </c>
      <c r="F2276">
        <v>3</v>
      </c>
      <c r="G2276">
        <v>6</v>
      </c>
      <c r="H2276">
        <v>5</v>
      </c>
      <c r="I2276">
        <v>2</v>
      </c>
      <c r="J2276">
        <v>54</v>
      </c>
      <c r="K2276">
        <v>0</v>
      </c>
      <c r="L2276">
        <v>4</v>
      </c>
      <c r="M2276">
        <v>77</v>
      </c>
      <c r="N2276">
        <v>0</v>
      </c>
      <c r="O2276">
        <v>5.1948051948051903</v>
      </c>
      <c r="P2276">
        <v>70.129870129870099</v>
      </c>
      <c r="Q2276">
        <v>1.4285714285714299</v>
      </c>
      <c r="R2276">
        <v>2.8571428571428599</v>
      </c>
      <c r="S2276">
        <v>4.28571428571429</v>
      </c>
      <c r="T2276">
        <v>2.5</v>
      </c>
      <c r="U2276">
        <v>0.58823529411764697</v>
      </c>
      <c r="V2276">
        <v>3.75</v>
      </c>
      <c r="W2276">
        <v>2.8571428571428599</v>
      </c>
      <c r="X2276">
        <v>3.1237183868762801</v>
      </c>
      <c r="Y2276">
        <v>2.0974025974026</v>
      </c>
      <c r="Z2276">
        <v>10</v>
      </c>
      <c r="AA2276">
        <v>33.487927706968001</v>
      </c>
      <c r="AB2276" t="s">
        <v>544</v>
      </c>
      <c r="AC2276" t="s">
        <v>780</v>
      </c>
      <c r="AF2276" t="s">
        <v>1939</v>
      </c>
      <c r="AG2276" t="s">
        <v>1925</v>
      </c>
      <c r="AH2276" s="1">
        <v>44431</v>
      </c>
      <c r="AI2276">
        <v>2021</v>
      </c>
      <c r="AJ2276" t="s">
        <v>315</v>
      </c>
      <c r="AK2276" t="s">
        <v>1940</v>
      </c>
      <c r="AL2276">
        <v>47.010308000000002</v>
      </c>
      <c r="AM2276">
        <v>-122.14069499999999</v>
      </c>
      <c r="AN2276">
        <v>2326</v>
      </c>
      <c r="AO2276">
        <v>3162</v>
      </c>
      <c r="AP2276" t="s">
        <v>780</v>
      </c>
      <c r="AQ2276" t="s">
        <v>780</v>
      </c>
      <c r="AR2276" t="s">
        <v>780</v>
      </c>
      <c r="AS2276" t="s">
        <v>780</v>
      </c>
      <c r="AT2276" t="s">
        <v>1939</v>
      </c>
      <c r="AU2276" t="s">
        <v>544</v>
      </c>
      <c r="AV2276" t="s">
        <v>1925</v>
      </c>
      <c r="AW2276" t="s">
        <v>1940</v>
      </c>
      <c r="AX2276">
        <v>47.010308000000002</v>
      </c>
      <c r="AY2276">
        <v>-122.14069499999999</v>
      </c>
      <c r="AZ2276">
        <v>44431</v>
      </c>
      <c r="BA2276">
        <v>44757</v>
      </c>
      <c r="BB2276" t="s">
        <v>86</v>
      </c>
      <c r="BC2276">
        <v>8</v>
      </c>
      <c r="BD2276">
        <v>19</v>
      </c>
      <c r="BE2276">
        <v>3</v>
      </c>
      <c r="BF2276">
        <v>4</v>
      </c>
      <c r="BG2276">
        <v>3</v>
      </c>
      <c r="BH2276">
        <v>10</v>
      </c>
      <c r="BI2276">
        <v>6</v>
      </c>
      <c r="BJ2276">
        <v>5</v>
      </c>
      <c r="BK2276">
        <v>2</v>
      </c>
      <c r="BL2276">
        <v>0.70099999999999996</v>
      </c>
      <c r="BM2276">
        <v>5.1999999999999998E-2</v>
      </c>
      <c r="BN2276">
        <v>0</v>
      </c>
      <c r="BO2276">
        <v>77</v>
      </c>
      <c r="BP2276">
        <v>33.5</v>
      </c>
      <c r="BQ2276">
        <v>1.4</v>
      </c>
      <c r="BR2276">
        <v>2.9</v>
      </c>
      <c r="BS2276">
        <v>4.3</v>
      </c>
      <c r="BT2276">
        <v>2.5</v>
      </c>
      <c r="BU2276">
        <v>0.6</v>
      </c>
      <c r="BV2276">
        <v>3.8</v>
      </c>
      <c r="BW2276">
        <v>2.9</v>
      </c>
      <c r="BX2276">
        <v>3.1</v>
      </c>
      <c r="BY2276">
        <v>2.1</v>
      </c>
      <c r="BZ2276">
        <v>10</v>
      </c>
      <c r="CA2276">
        <v>-1.2072293032048299E-2</v>
      </c>
    </row>
    <row r="2277" spans="1:79" hidden="1" x14ac:dyDescent="0.3">
      <c r="A2277">
        <v>2276</v>
      </c>
      <c r="B2277">
        <v>12002</v>
      </c>
      <c r="C2277">
        <v>27</v>
      </c>
      <c r="D2277">
        <v>6</v>
      </c>
      <c r="E2277">
        <v>8</v>
      </c>
      <c r="F2277">
        <v>5</v>
      </c>
      <c r="G2277">
        <v>10</v>
      </c>
      <c r="H2277">
        <v>7</v>
      </c>
      <c r="I2277">
        <v>6</v>
      </c>
      <c r="J2277">
        <v>66</v>
      </c>
      <c r="K2277">
        <v>2</v>
      </c>
      <c r="L2277">
        <v>16</v>
      </c>
      <c r="M2277">
        <v>163</v>
      </c>
      <c r="N2277">
        <v>1.22699386503067</v>
      </c>
      <c r="O2277">
        <v>9.8159509202454007</v>
      </c>
      <c r="P2277">
        <v>40.490797546012303</v>
      </c>
      <c r="Q2277">
        <v>5.2380952380952399</v>
      </c>
      <c r="R2277">
        <v>7.1428571428571397</v>
      </c>
      <c r="S2277">
        <v>10</v>
      </c>
      <c r="T2277">
        <v>5</v>
      </c>
      <c r="U2277">
        <v>2.9411764705882399</v>
      </c>
      <c r="V2277">
        <v>6.25</v>
      </c>
      <c r="W2277">
        <v>8.5714285714285694</v>
      </c>
      <c r="X2277">
        <v>10</v>
      </c>
      <c r="Y2277">
        <v>4.4079754601227004</v>
      </c>
      <c r="Z2277">
        <v>9.7146525895277502</v>
      </c>
      <c r="AA2277">
        <v>69.266185472619597</v>
      </c>
      <c r="AB2277" t="s">
        <v>544</v>
      </c>
      <c r="AC2277" t="s">
        <v>780</v>
      </c>
      <c r="AF2277" t="s">
        <v>1941</v>
      </c>
      <c r="AG2277" t="s">
        <v>1925</v>
      </c>
      <c r="AH2277" s="1">
        <v>44425</v>
      </c>
      <c r="AI2277">
        <v>2021</v>
      </c>
      <c r="AJ2277" t="s">
        <v>315</v>
      </c>
      <c r="AK2277" t="s">
        <v>1942</v>
      </c>
      <c r="AL2277">
        <v>47.943845000000003</v>
      </c>
      <c r="AM2277">
        <v>-121.632705</v>
      </c>
      <c r="AN2277">
        <v>2410</v>
      </c>
      <c r="AO2277">
        <v>3163</v>
      </c>
      <c r="AP2277" t="s">
        <v>780</v>
      </c>
      <c r="AQ2277" t="s">
        <v>780</v>
      </c>
      <c r="AR2277" t="s">
        <v>780</v>
      </c>
      <c r="AS2277" t="s">
        <v>780</v>
      </c>
      <c r="AT2277" t="s">
        <v>1941</v>
      </c>
      <c r="AU2277" t="s">
        <v>544</v>
      </c>
      <c r="AV2277" t="s">
        <v>1925</v>
      </c>
      <c r="AW2277" t="s">
        <v>1942</v>
      </c>
      <c r="AX2277">
        <v>47.943845000000003</v>
      </c>
      <c r="AY2277">
        <v>-121.632705</v>
      </c>
      <c r="AZ2277">
        <v>44425</v>
      </c>
      <c r="BA2277">
        <v>44757</v>
      </c>
      <c r="BB2277" t="s">
        <v>86</v>
      </c>
      <c r="BC2277">
        <v>8</v>
      </c>
      <c r="BD2277">
        <v>27</v>
      </c>
      <c r="BE2277">
        <v>6</v>
      </c>
      <c r="BF2277">
        <v>8</v>
      </c>
      <c r="BG2277">
        <v>5</v>
      </c>
      <c r="BH2277">
        <v>19</v>
      </c>
      <c r="BI2277">
        <v>10</v>
      </c>
      <c r="BJ2277">
        <v>7</v>
      </c>
      <c r="BK2277">
        <v>6</v>
      </c>
      <c r="BL2277">
        <v>0.40500000000000003</v>
      </c>
      <c r="BM2277">
        <v>9.8000000000000004E-2</v>
      </c>
      <c r="BN2277">
        <v>1.2E-2</v>
      </c>
      <c r="BO2277">
        <v>163</v>
      </c>
      <c r="BP2277">
        <v>69.3</v>
      </c>
      <c r="BQ2277">
        <v>5.2</v>
      </c>
      <c r="BR2277">
        <v>7.1</v>
      </c>
      <c r="BS2277">
        <v>10</v>
      </c>
      <c r="BT2277">
        <v>5</v>
      </c>
      <c r="BU2277">
        <v>2.9</v>
      </c>
      <c r="BV2277">
        <v>6.2</v>
      </c>
      <c r="BW2277">
        <v>8.6</v>
      </c>
      <c r="BX2277">
        <v>10</v>
      </c>
      <c r="BY2277">
        <v>4.4000000000000004</v>
      </c>
      <c r="BZ2277">
        <v>9.6999999999999993</v>
      </c>
      <c r="CA2277">
        <v>-3.3814527380371801E-2</v>
      </c>
    </row>
    <row r="2278" spans="1:79" hidden="1" x14ac:dyDescent="0.3">
      <c r="A2278">
        <v>2277</v>
      </c>
      <c r="B2278">
        <v>12021</v>
      </c>
      <c r="C2278">
        <v>30</v>
      </c>
      <c r="D2278">
        <v>3</v>
      </c>
      <c r="E2278">
        <v>7</v>
      </c>
      <c r="F2278">
        <v>2</v>
      </c>
      <c r="G2278">
        <v>9</v>
      </c>
      <c r="H2278">
        <v>7</v>
      </c>
      <c r="I2278">
        <v>0</v>
      </c>
      <c r="J2278">
        <v>203</v>
      </c>
      <c r="K2278">
        <v>64</v>
      </c>
      <c r="L2278">
        <v>61</v>
      </c>
      <c r="M2278">
        <v>449</v>
      </c>
      <c r="N2278">
        <v>14.2538975501114</v>
      </c>
      <c r="O2278">
        <v>13.5857461024499</v>
      </c>
      <c r="P2278">
        <v>45.211581291759501</v>
      </c>
      <c r="Q2278">
        <v>6.6666666666666696</v>
      </c>
      <c r="R2278">
        <v>2.8571428571428599</v>
      </c>
      <c r="S2278">
        <v>8.5714285714285694</v>
      </c>
      <c r="T2278">
        <v>1.25</v>
      </c>
      <c r="U2278">
        <v>2.3529411764705901</v>
      </c>
      <c r="V2278">
        <v>6.25</v>
      </c>
      <c r="W2278">
        <v>0</v>
      </c>
      <c r="X2278">
        <v>9.6811628179580396</v>
      </c>
      <c r="Y2278">
        <v>6.29287305122494</v>
      </c>
      <c r="Z2278">
        <v>6.6851401046252699</v>
      </c>
      <c r="AA2278">
        <v>50.607355245516899</v>
      </c>
      <c r="AB2278" t="s">
        <v>544</v>
      </c>
      <c r="AC2278" t="s">
        <v>780</v>
      </c>
      <c r="AF2278" t="s">
        <v>1943</v>
      </c>
      <c r="AG2278" t="s">
        <v>1897</v>
      </c>
      <c r="AH2278" s="1">
        <v>44426</v>
      </c>
      <c r="AI2278">
        <v>2021</v>
      </c>
      <c r="AJ2278" t="s">
        <v>315</v>
      </c>
      <c r="AK2278" t="s">
        <v>1944</v>
      </c>
      <c r="AL2278">
        <v>47.643577999999998</v>
      </c>
      <c r="AM2278">
        <v>-122.609481</v>
      </c>
      <c r="AN2278">
        <v>2427</v>
      </c>
      <c r="AO2278">
        <v>3181</v>
      </c>
      <c r="AP2278" t="s">
        <v>780</v>
      </c>
      <c r="AQ2278" t="s">
        <v>780</v>
      </c>
      <c r="AR2278" t="s">
        <v>780</v>
      </c>
      <c r="AS2278" t="s">
        <v>780</v>
      </c>
      <c r="AT2278" t="s">
        <v>1943</v>
      </c>
      <c r="AU2278" t="s">
        <v>544</v>
      </c>
      <c r="AV2278" t="s">
        <v>1897</v>
      </c>
      <c r="AW2278" t="s">
        <v>1944</v>
      </c>
      <c r="AX2278">
        <v>47.643577999999998</v>
      </c>
      <c r="AY2278">
        <v>-122.609481</v>
      </c>
      <c r="AZ2278">
        <v>44426</v>
      </c>
      <c r="BA2278">
        <v>44754</v>
      </c>
      <c r="BB2278" t="s">
        <v>86</v>
      </c>
      <c r="BC2278">
        <v>8</v>
      </c>
      <c r="BD2278">
        <v>30</v>
      </c>
      <c r="BE2278">
        <v>3</v>
      </c>
      <c r="BF2278">
        <v>7</v>
      </c>
      <c r="BG2278">
        <v>2</v>
      </c>
      <c r="BH2278">
        <v>12</v>
      </c>
      <c r="BI2278">
        <v>9</v>
      </c>
      <c r="BJ2278">
        <v>7</v>
      </c>
      <c r="BK2278">
        <v>0</v>
      </c>
      <c r="BL2278">
        <v>0.45200000000000001</v>
      </c>
      <c r="BM2278">
        <v>0.13600000000000001</v>
      </c>
      <c r="BN2278">
        <v>0.14299999999999999</v>
      </c>
      <c r="BO2278">
        <v>449</v>
      </c>
      <c r="BP2278">
        <v>50.6</v>
      </c>
      <c r="BQ2278">
        <v>6.7</v>
      </c>
      <c r="BR2278">
        <v>2.9</v>
      </c>
      <c r="BS2278">
        <v>8.6</v>
      </c>
      <c r="BT2278">
        <v>1.2</v>
      </c>
      <c r="BU2278">
        <v>2.4</v>
      </c>
      <c r="BV2278">
        <v>6.2</v>
      </c>
      <c r="BW2278">
        <v>0</v>
      </c>
      <c r="BX2278">
        <v>9.6999999999999993</v>
      </c>
      <c r="BY2278">
        <v>6.3</v>
      </c>
      <c r="BZ2278">
        <v>6.7</v>
      </c>
      <c r="CA2278">
        <v>7.3552455169263497E-3</v>
      </c>
    </row>
    <row r="2279" spans="1:79" hidden="1" x14ac:dyDescent="0.3">
      <c r="A2279">
        <v>2278</v>
      </c>
      <c r="B2279">
        <v>12024</v>
      </c>
      <c r="C2279">
        <v>16</v>
      </c>
      <c r="D2279">
        <v>0</v>
      </c>
      <c r="E2279">
        <v>2</v>
      </c>
      <c r="F2279">
        <v>1</v>
      </c>
      <c r="G2279">
        <v>3</v>
      </c>
      <c r="H2279">
        <v>2</v>
      </c>
      <c r="I2279">
        <v>0</v>
      </c>
      <c r="J2279">
        <v>60</v>
      </c>
      <c r="K2279">
        <v>34</v>
      </c>
      <c r="L2279">
        <v>3</v>
      </c>
      <c r="M2279">
        <v>107</v>
      </c>
      <c r="N2279">
        <v>31.775700934579401</v>
      </c>
      <c r="O2279">
        <v>2.8037383177570101</v>
      </c>
      <c r="P2279">
        <v>56.074766355140198</v>
      </c>
      <c r="Q2279">
        <v>0</v>
      </c>
      <c r="R2279">
        <v>0</v>
      </c>
      <c r="S2279">
        <v>1.4285714285714299</v>
      </c>
      <c r="T2279">
        <v>0</v>
      </c>
      <c r="U2279">
        <v>0</v>
      </c>
      <c r="V2279">
        <v>0</v>
      </c>
      <c r="W2279">
        <v>0</v>
      </c>
      <c r="X2279">
        <v>6.8224299065420597</v>
      </c>
      <c r="Y2279">
        <v>0.90186915887850505</v>
      </c>
      <c r="Z2279">
        <v>2.6103021082373399</v>
      </c>
      <c r="AA2279">
        <v>11.7631726022293</v>
      </c>
      <c r="AB2279" t="s">
        <v>544</v>
      </c>
      <c r="AC2279" t="s">
        <v>780</v>
      </c>
      <c r="AF2279" t="s">
        <v>1945</v>
      </c>
      <c r="AG2279" t="s">
        <v>1897</v>
      </c>
      <c r="AH2279" s="1">
        <v>44461</v>
      </c>
      <c r="AI2279">
        <v>2021</v>
      </c>
      <c r="AJ2279" t="s">
        <v>315</v>
      </c>
      <c r="AK2279" t="s">
        <v>1946</v>
      </c>
      <c r="AL2279">
        <v>48.942906000000001</v>
      </c>
      <c r="AM2279">
        <v>-122.473203</v>
      </c>
      <c r="AN2279">
        <v>2365</v>
      </c>
      <c r="AO2279">
        <v>3184</v>
      </c>
      <c r="AP2279" t="s">
        <v>780</v>
      </c>
      <c r="AQ2279" t="s">
        <v>780</v>
      </c>
      <c r="AR2279" t="s">
        <v>780</v>
      </c>
      <c r="AS2279" t="s">
        <v>780</v>
      </c>
      <c r="AT2279" t="s">
        <v>1945</v>
      </c>
      <c r="AU2279" t="s">
        <v>544</v>
      </c>
      <c r="AV2279" t="s">
        <v>1897</v>
      </c>
      <c r="AW2279" t="s">
        <v>1946</v>
      </c>
      <c r="AX2279">
        <v>48.942906000000001</v>
      </c>
      <c r="AY2279">
        <v>-122.473203</v>
      </c>
      <c r="AZ2279">
        <v>44461</v>
      </c>
      <c r="BA2279">
        <v>44754</v>
      </c>
      <c r="BB2279" t="s">
        <v>86</v>
      </c>
      <c r="BC2279">
        <v>8</v>
      </c>
      <c r="BD2279">
        <v>16</v>
      </c>
      <c r="BE2279">
        <v>0</v>
      </c>
      <c r="BF2279">
        <v>2</v>
      </c>
      <c r="BG2279">
        <v>1</v>
      </c>
      <c r="BH2279">
        <v>3</v>
      </c>
      <c r="BI2279">
        <v>3</v>
      </c>
      <c r="BJ2279">
        <v>2</v>
      </c>
      <c r="BK2279">
        <v>0</v>
      </c>
      <c r="BL2279">
        <v>0.56100000000000005</v>
      </c>
      <c r="BM2279">
        <v>2.8000000000000001E-2</v>
      </c>
      <c r="BN2279">
        <v>0.318</v>
      </c>
      <c r="BO2279">
        <v>107</v>
      </c>
      <c r="BP2279">
        <v>11.7</v>
      </c>
      <c r="BQ2279">
        <v>0</v>
      </c>
      <c r="BR2279">
        <v>0</v>
      </c>
      <c r="BS2279">
        <v>1.4</v>
      </c>
      <c r="BT2279">
        <v>0</v>
      </c>
      <c r="BU2279">
        <v>0</v>
      </c>
      <c r="BV2279">
        <v>0</v>
      </c>
      <c r="BW2279">
        <v>0</v>
      </c>
      <c r="BX2279">
        <v>6.8</v>
      </c>
      <c r="BY2279">
        <v>0.9</v>
      </c>
      <c r="BZ2279">
        <v>2.6</v>
      </c>
      <c r="CA2279">
        <v>6.3172602229332894E-2</v>
      </c>
    </row>
    <row r="2280" spans="1:79" hidden="1" x14ac:dyDescent="0.3">
      <c r="A2280">
        <v>2279</v>
      </c>
      <c r="B2280">
        <v>12072</v>
      </c>
      <c r="C2280">
        <v>24</v>
      </c>
      <c r="D2280">
        <v>4</v>
      </c>
      <c r="E2280">
        <v>6</v>
      </c>
      <c r="F2280">
        <v>5</v>
      </c>
      <c r="G2280">
        <v>12</v>
      </c>
      <c r="H2280">
        <v>6</v>
      </c>
      <c r="I2280">
        <v>4</v>
      </c>
      <c r="J2280">
        <v>239</v>
      </c>
      <c r="K2280">
        <v>6</v>
      </c>
      <c r="L2280">
        <v>15</v>
      </c>
      <c r="M2280">
        <v>328</v>
      </c>
      <c r="N2280">
        <v>1.82926829268293</v>
      </c>
      <c r="O2280">
        <v>4.5731707317073198</v>
      </c>
      <c r="P2280">
        <v>72.865853658536594</v>
      </c>
      <c r="Q2280">
        <v>3.8095238095238102</v>
      </c>
      <c r="R2280">
        <v>4.28571428571429</v>
      </c>
      <c r="S2280">
        <v>7.1428571428571397</v>
      </c>
      <c r="T2280">
        <v>5</v>
      </c>
      <c r="U2280">
        <v>4.1176470588235299</v>
      </c>
      <c r="V2280">
        <v>5</v>
      </c>
      <c r="W2280">
        <v>5.71428571428571</v>
      </c>
      <c r="X2280">
        <v>2.4037227214377399</v>
      </c>
      <c r="Y2280">
        <v>1.7865853658536599</v>
      </c>
      <c r="Z2280">
        <v>9.5745887691434994</v>
      </c>
      <c r="AA2280">
        <v>48.834924867639401</v>
      </c>
      <c r="AB2280" t="s">
        <v>544</v>
      </c>
      <c r="AC2280" t="s">
        <v>780</v>
      </c>
      <c r="AF2280" t="s">
        <v>1947</v>
      </c>
      <c r="AG2280" t="s">
        <v>1925</v>
      </c>
      <c r="AH2280" s="1">
        <v>44461</v>
      </c>
      <c r="AI2280">
        <v>2021</v>
      </c>
      <c r="AJ2280" t="s">
        <v>315</v>
      </c>
      <c r="AK2280" t="s">
        <v>1948</v>
      </c>
      <c r="AL2280">
        <v>46.746076000000002</v>
      </c>
      <c r="AM2280">
        <v>-121.951691</v>
      </c>
      <c r="AN2280">
        <v>2354</v>
      </c>
      <c r="AO2280">
        <v>3206</v>
      </c>
      <c r="AP2280" t="s">
        <v>780</v>
      </c>
      <c r="AQ2280" t="s">
        <v>780</v>
      </c>
      <c r="AR2280" t="s">
        <v>780</v>
      </c>
      <c r="AS2280" t="s">
        <v>780</v>
      </c>
      <c r="AT2280" t="s">
        <v>1947</v>
      </c>
      <c r="AU2280" t="s">
        <v>544</v>
      </c>
      <c r="AV2280" t="s">
        <v>1925</v>
      </c>
      <c r="AW2280" t="s">
        <v>1948</v>
      </c>
      <c r="AX2280">
        <v>46.746076000000002</v>
      </c>
      <c r="AY2280">
        <v>-121.951691</v>
      </c>
      <c r="AZ2280">
        <v>44461</v>
      </c>
      <c r="BA2280">
        <v>44757</v>
      </c>
      <c r="BB2280" t="s">
        <v>86</v>
      </c>
      <c r="BC2280">
        <v>8</v>
      </c>
      <c r="BD2280">
        <v>24</v>
      </c>
      <c r="BE2280">
        <v>4</v>
      </c>
      <c r="BF2280">
        <v>6</v>
      </c>
      <c r="BG2280">
        <v>5</v>
      </c>
      <c r="BH2280">
        <v>15</v>
      </c>
      <c r="BI2280">
        <v>12</v>
      </c>
      <c r="BJ2280">
        <v>6</v>
      </c>
      <c r="BK2280">
        <v>4</v>
      </c>
      <c r="BL2280">
        <v>0.72899999999999998</v>
      </c>
      <c r="BM2280">
        <v>4.5999999999999999E-2</v>
      </c>
      <c r="BN2280">
        <v>1.7999999999999999E-2</v>
      </c>
      <c r="BO2280">
        <v>328</v>
      </c>
      <c r="BP2280">
        <v>48.8</v>
      </c>
      <c r="BQ2280">
        <v>3.8</v>
      </c>
      <c r="BR2280">
        <v>4.3</v>
      </c>
      <c r="BS2280">
        <v>7.1</v>
      </c>
      <c r="BT2280">
        <v>5</v>
      </c>
      <c r="BU2280">
        <v>4.0999999999999996</v>
      </c>
      <c r="BV2280">
        <v>5</v>
      </c>
      <c r="BW2280">
        <v>5.7</v>
      </c>
      <c r="BX2280">
        <v>2.4</v>
      </c>
      <c r="BY2280">
        <v>1.8</v>
      </c>
      <c r="BZ2280">
        <v>9.6</v>
      </c>
      <c r="CA2280">
        <v>3.4924867639382698E-2</v>
      </c>
    </row>
    <row r="2281" spans="1:79" hidden="1" x14ac:dyDescent="0.3">
      <c r="A2281">
        <v>2280</v>
      </c>
      <c r="B2281">
        <v>12077</v>
      </c>
      <c r="C2281">
        <v>22</v>
      </c>
      <c r="D2281">
        <v>1</v>
      </c>
      <c r="E2281">
        <v>4</v>
      </c>
      <c r="F2281">
        <v>6</v>
      </c>
      <c r="G2281">
        <v>11</v>
      </c>
      <c r="H2281">
        <v>6</v>
      </c>
      <c r="I2281">
        <v>0</v>
      </c>
      <c r="J2281">
        <v>164</v>
      </c>
      <c r="K2281">
        <v>120</v>
      </c>
      <c r="L2281">
        <v>24</v>
      </c>
      <c r="M2281">
        <v>253</v>
      </c>
      <c r="N2281">
        <v>47.430830039525702</v>
      </c>
      <c r="O2281">
        <v>9.4861660079051404</v>
      </c>
      <c r="P2281">
        <v>64.822134387351795</v>
      </c>
      <c r="Q2281">
        <v>2.8571428571428599</v>
      </c>
      <c r="R2281">
        <v>0</v>
      </c>
      <c r="S2281">
        <v>4.28571428571429</v>
      </c>
      <c r="T2281">
        <v>6.25</v>
      </c>
      <c r="U2281">
        <v>3.52941176470588</v>
      </c>
      <c r="V2281">
        <v>5</v>
      </c>
      <c r="W2281">
        <v>0</v>
      </c>
      <c r="X2281">
        <v>4.5204909506969004</v>
      </c>
      <c r="Y2281">
        <v>4.2430830039525702</v>
      </c>
      <c r="Z2281">
        <v>0</v>
      </c>
      <c r="AA2281">
        <v>30.6858428622125</v>
      </c>
      <c r="AB2281" t="s">
        <v>211</v>
      </c>
      <c r="AC2281">
        <v>8</v>
      </c>
      <c r="AD2281" t="s">
        <v>79</v>
      </c>
      <c r="AE2281" t="s">
        <v>80</v>
      </c>
      <c r="AF2281" t="s">
        <v>481</v>
      </c>
      <c r="AG2281" t="s">
        <v>213</v>
      </c>
      <c r="AH2281" s="1">
        <v>44768</v>
      </c>
      <c r="AI2281">
        <v>2022</v>
      </c>
      <c r="AJ2281" t="s">
        <v>315</v>
      </c>
      <c r="AK2281" t="s">
        <v>482</v>
      </c>
      <c r="AL2281">
        <v>47.703496000000001</v>
      </c>
      <c r="AM2281">
        <v>-122.09254</v>
      </c>
      <c r="AN2281">
        <v>992</v>
      </c>
      <c r="AO2281">
        <v>110</v>
      </c>
      <c r="AP2281">
        <v>8</v>
      </c>
      <c r="AQ2281" t="s">
        <v>85</v>
      </c>
      <c r="AR2281" t="s">
        <v>79</v>
      </c>
      <c r="AS2281" t="s">
        <v>80</v>
      </c>
      <c r="AT2281" t="s">
        <v>481</v>
      </c>
      <c r="AU2281" t="s">
        <v>211</v>
      </c>
      <c r="AV2281" t="s">
        <v>213</v>
      </c>
      <c r="AW2281" t="s">
        <v>482</v>
      </c>
      <c r="AX2281">
        <v>47.703496000000001</v>
      </c>
      <c r="AY2281">
        <v>-122.09254</v>
      </c>
      <c r="AZ2281">
        <v>44768</v>
      </c>
      <c r="BA2281">
        <v>45069</v>
      </c>
      <c r="BB2281" t="s">
        <v>86</v>
      </c>
      <c r="BC2281">
        <v>8</v>
      </c>
      <c r="BD2281">
        <v>22</v>
      </c>
      <c r="BE2281">
        <v>1</v>
      </c>
      <c r="BF2281">
        <v>4</v>
      </c>
      <c r="BG2281">
        <v>6</v>
      </c>
      <c r="BH2281">
        <v>11</v>
      </c>
      <c r="BI2281">
        <v>11</v>
      </c>
      <c r="BJ2281">
        <v>6</v>
      </c>
      <c r="BK2281">
        <v>0</v>
      </c>
      <c r="BL2281">
        <v>0.64800000000000002</v>
      </c>
      <c r="BM2281">
        <v>9.5000000000000001E-2</v>
      </c>
      <c r="BN2281">
        <v>0.47399999999999998</v>
      </c>
      <c r="BO2281">
        <v>253</v>
      </c>
      <c r="BP2281">
        <v>30.7</v>
      </c>
      <c r="BQ2281">
        <v>2.9</v>
      </c>
      <c r="BR2281">
        <v>0</v>
      </c>
      <c r="BS2281">
        <v>4.3</v>
      </c>
      <c r="BT2281">
        <v>6.2</v>
      </c>
      <c r="BU2281">
        <v>3.5</v>
      </c>
      <c r="BV2281">
        <v>5</v>
      </c>
      <c r="BW2281">
        <v>0</v>
      </c>
      <c r="BX2281">
        <v>4.5</v>
      </c>
      <c r="BY2281">
        <v>4.2</v>
      </c>
      <c r="BZ2281">
        <v>0</v>
      </c>
      <c r="CA2281">
        <v>-1.41571377875103E-2</v>
      </c>
    </row>
    <row r="2282" spans="1:79" hidden="1" x14ac:dyDescent="0.3">
      <c r="A2282">
        <v>2281</v>
      </c>
      <c r="B2282">
        <v>12079</v>
      </c>
      <c r="C2282">
        <v>45</v>
      </c>
      <c r="D2282">
        <v>8</v>
      </c>
      <c r="E2282">
        <v>11</v>
      </c>
      <c r="F2282">
        <v>11</v>
      </c>
      <c r="G2282">
        <v>25</v>
      </c>
      <c r="H2282">
        <v>11</v>
      </c>
      <c r="I2282">
        <v>13</v>
      </c>
      <c r="J2282">
        <v>101</v>
      </c>
      <c r="K2282">
        <v>2</v>
      </c>
      <c r="L2282">
        <v>82</v>
      </c>
      <c r="M2282">
        <v>367</v>
      </c>
      <c r="N2282">
        <v>0.54495912806539504</v>
      </c>
      <c r="O2282">
        <v>22.343324250681199</v>
      </c>
      <c r="P2282">
        <v>27.5204359673025</v>
      </c>
      <c r="Q2282">
        <v>10</v>
      </c>
      <c r="R2282">
        <v>10</v>
      </c>
      <c r="S2282">
        <v>10</v>
      </c>
      <c r="T2282">
        <v>10</v>
      </c>
      <c r="U2282">
        <v>10</v>
      </c>
      <c r="V2282">
        <v>10</v>
      </c>
      <c r="W2282">
        <v>10</v>
      </c>
      <c r="X2282">
        <v>10</v>
      </c>
      <c r="Y2282">
        <v>10</v>
      </c>
      <c r="Z2282">
        <v>9.8732653190545605</v>
      </c>
      <c r="AA2282">
        <v>99.873265319054596</v>
      </c>
      <c r="AB2282" t="s">
        <v>211</v>
      </c>
      <c r="AC2282">
        <v>8</v>
      </c>
      <c r="AD2282" t="s">
        <v>79</v>
      </c>
      <c r="AE2282" t="s">
        <v>112</v>
      </c>
      <c r="AF2282" t="s">
        <v>113</v>
      </c>
      <c r="AG2282" t="s">
        <v>213</v>
      </c>
      <c r="AH2282" s="1">
        <v>44761</v>
      </c>
      <c r="AI2282">
        <v>2022</v>
      </c>
      <c r="AJ2282" t="s">
        <v>315</v>
      </c>
      <c r="AK2282" t="s">
        <v>1713</v>
      </c>
      <c r="AL2282">
        <v>47.525851000000003</v>
      </c>
      <c r="AM2282">
        <v>-121.941132</v>
      </c>
      <c r="AN2282">
        <v>1250</v>
      </c>
      <c r="AO2282">
        <v>160</v>
      </c>
      <c r="AP2282">
        <v>8</v>
      </c>
      <c r="AQ2282" t="s">
        <v>85</v>
      </c>
      <c r="AR2282" t="s">
        <v>79</v>
      </c>
      <c r="AS2282" t="s">
        <v>112</v>
      </c>
      <c r="AT2282" t="s">
        <v>113</v>
      </c>
      <c r="AU2282" t="s">
        <v>211</v>
      </c>
      <c r="AV2282" t="s">
        <v>213</v>
      </c>
      <c r="AW2282" t="s">
        <v>1713</v>
      </c>
      <c r="AX2282">
        <v>47.525851000000003</v>
      </c>
      <c r="AY2282">
        <v>-121.941132</v>
      </c>
      <c r="AZ2282">
        <v>44761</v>
      </c>
      <c r="BA2282">
        <v>45068</v>
      </c>
      <c r="BB2282" t="s">
        <v>86</v>
      </c>
      <c r="BC2282">
        <v>8</v>
      </c>
      <c r="BD2282">
        <v>45</v>
      </c>
      <c r="BE2282">
        <v>8</v>
      </c>
      <c r="BF2282">
        <v>11</v>
      </c>
      <c r="BG2282">
        <v>11</v>
      </c>
      <c r="BH2282">
        <v>30</v>
      </c>
      <c r="BI2282">
        <v>25</v>
      </c>
      <c r="BJ2282">
        <v>11</v>
      </c>
      <c r="BK2282">
        <v>13</v>
      </c>
      <c r="BL2282">
        <v>0.27500000000000002</v>
      </c>
      <c r="BM2282">
        <v>0.223</v>
      </c>
      <c r="BN2282">
        <v>5.0000000000000001E-3</v>
      </c>
      <c r="BO2282">
        <v>367</v>
      </c>
      <c r="BP2282">
        <v>99.9</v>
      </c>
      <c r="BQ2282">
        <v>10</v>
      </c>
      <c r="BR2282">
        <v>10</v>
      </c>
      <c r="BS2282">
        <v>10</v>
      </c>
      <c r="BT2282">
        <v>10</v>
      </c>
      <c r="BU2282">
        <v>10</v>
      </c>
      <c r="BV2282">
        <v>10</v>
      </c>
      <c r="BW2282">
        <v>10</v>
      </c>
      <c r="BX2282">
        <v>10</v>
      </c>
      <c r="BY2282">
        <v>10</v>
      </c>
      <c r="BZ2282">
        <v>9.9</v>
      </c>
      <c r="CA2282">
        <v>-2.67346809454523E-2</v>
      </c>
    </row>
    <row r="2283" spans="1:79" hidden="1" x14ac:dyDescent="0.3">
      <c r="A2283">
        <v>2282</v>
      </c>
      <c r="B2283">
        <v>12085</v>
      </c>
      <c r="C2283">
        <v>31</v>
      </c>
      <c r="D2283">
        <v>6</v>
      </c>
      <c r="E2283">
        <v>6</v>
      </c>
      <c r="F2283">
        <v>7</v>
      </c>
      <c r="G2283">
        <v>16</v>
      </c>
      <c r="H2283">
        <v>6</v>
      </c>
      <c r="I2283">
        <v>6</v>
      </c>
      <c r="J2283">
        <v>126</v>
      </c>
      <c r="K2283">
        <v>25</v>
      </c>
      <c r="L2283">
        <v>109</v>
      </c>
      <c r="M2283">
        <v>406</v>
      </c>
      <c r="N2283">
        <v>6.1576354679802998</v>
      </c>
      <c r="O2283">
        <v>26.8472906403941</v>
      </c>
      <c r="P2283">
        <v>31.034482758620701</v>
      </c>
      <c r="Q2283">
        <v>7.1428571428571397</v>
      </c>
      <c r="R2283">
        <v>7.1428571428571397</v>
      </c>
      <c r="S2283">
        <v>7.1428571428571397</v>
      </c>
      <c r="T2283">
        <v>7.5</v>
      </c>
      <c r="U2283">
        <v>6.4705882352941204</v>
      </c>
      <c r="V2283">
        <v>5</v>
      </c>
      <c r="W2283">
        <v>8.5714285714285694</v>
      </c>
      <c r="X2283">
        <v>10</v>
      </c>
      <c r="Y2283">
        <v>10</v>
      </c>
      <c r="Z2283">
        <v>8.5679917516324906</v>
      </c>
      <c r="AA2283">
        <v>77.538579986926607</v>
      </c>
      <c r="AB2283" t="s">
        <v>211</v>
      </c>
      <c r="AC2283">
        <v>7</v>
      </c>
      <c r="AD2283" t="s">
        <v>89</v>
      </c>
      <c r="AE2283" t="s">
        <v>201</v>
      </c>
      <c r="AF2283" t="s">
        <v>1757</v>
      </c>
      <c r="AG2283" t="s">
        <v>213</v>
      </c>
      <c r="AH2283" s="1">
        <v>44775</v>
      </c>
      <c r="AI2283">
        <v>2022</v>
      </c>
      <c r="AJ2283" t="s">
        <v>315</v>
      </c>
      <c r="AK2283" t="s">
        <v>1758</v>
      </c>
      <c r="AL2283">
        <v>47.549259999999997</v>
      </c>
      <c r="AM2283">
        <v>-121.88884</v>
      </c>
      <c r="AN2283">
        <v>188</v>
      </c>
      <c r="AO2283">
        <v>2599</v>
      </c>
      <c r="AP2283">
        <v>7</v>
      </c>
      <c r="AQ2283" t="s">
        <v>93</v>
      </c>
      <c r="AR2283" t="s">
        <v>89</v>
      </c>
      <c r="AS2283" t="s">
        <v>201</v>
      </c>
      <c r="AT2283" t="s">
        <v>1757</v>
      </c>
      <c r="AU2283" t="s">
        <v>211</v>
      </c>
      <c r="AV2283" t="s">
        <v>213</v>
      </c>
      <c r="AW2283" t="s">
        <v>1758</v>
      </c>
      <c r="AX2283">
        <v>47.549259999999997</v>
      </c>
      <c r="AY2283">
        <v>-121.88884</v>
      </c>
      <c r="AZ2283">
        <v>44775</v>
      </c>
      <c r="BA2283">
        <v>44998</v>
      </c>
      <c r="BB2283" t="s">
        <v>86</v>
      </c>
      <c r="BC2283">
        <v>8</v>
      </c>
      <c r="BD2283">
        <v>31</v>
      </c>
      <c r="BE2283">
        <v>6</v>
      </c>
      <c r="BF2283">
        <v>6</v>
      </c>
      <c r="BG2283">
        <v>7</v>
      </c>
      <c r="BH2283">
        <v>19</v>
      </c>
      <c r="BI2283">
        <v>16</v>
      </c>
      <c r="BJ2283">
        <v>6</v>
      </c>
      <c r="BK2283">
        <v>6</v>
      </c>
      <c r="BL2283">
        <v>0.31</v>
      </c>
      <c r="BM2283">
        <v>0.26800000000000002</v>
      </c>
      <c r="BN2283">
        <v>6.2E-2</v>
      </c>
      <c r="BO2283">
        <v>406</v>
      </c>
      <c r="BP2283">
        <v>77.5</v>
      </c>
      <c r="BQ2283">
        <v>7.1</v>
      </c>
      <c r="BR2283">
        <v>7.1</v>
      </c>
      <c r="BS2283">
        <v>7.1</v>
      </c>
      <c r="BT2283">
        <v>7.5</v>
      </c>
      <c r="BU2283">
        <v>6.5</v>
      </c>
      <c r="BV2283">
        <v>5</v>
      </c>
      <c r="BW2283">
        <v>8.6</v>
      </c>
      <c r="BX2283">
        <v>10</v>
      </c>
      <c r="BY2283">
        <v>10</v>
      </c>
      <c r="BZ2283">
        <v>8.6</v>
      </c>
      <c r="CA2283">
        <v>3.8579986926606601E-2</v>
      </c>
    </row>
    <row r="2284" spans="1:79" hidden="1" x14ac:dyDescent="0.3">
      <c r="A2284">
        <v>2283</v>
      </c>
      <c r="B2284">
        <v>12086</v>
      </c>
      <c r="C2284">
        <v>31</v>
      </c>
      <c r="D2284">
        <v>6</v>
      </c>
      <c r="E2284">
        <v>4</v>
      </c>
      <c r="F2284">
        <v>8</v>
      </c>
      <c r="G2284">
        <v>25</v>
      </c>
      <c r="H2284">
        <v>7</v>
      </c>
      <c r="I2284">
        <v>5</v>
      </c>
      <c r="J2284">
        <v>133</v>
      </c>
      <c r="K2284">
        <v>11</v>
      </c>
      <c r="L2284">
        <v>92</v>
      </c>
      <c r="M2284">
        <v>355</v>
      </c>
      <c r="N2284">
        <v>3.0985915492957701</v>
      </c>
      <c r="O2284">
        <v>25.915492957746501</v>
      </c>
      <c r="P2284">
        <v>37.464788732394403</v>
      </c>
      <c r="Q2284">
        <v>7.1428571428571397</v>
      </c>
      <c r="R2284">
        <v>7.1428571428571397</v>
      </c>
      <c r="S2284">
        <v>4.28571428571429</v>
      </c>
      <c r="T2284">
        <v>8.75</v>
      </c>
      <c r="U2284">
        <v>10</v>
      </c>
      <c r="V2284">
        <v>6.25</v>
      </c>
      <c r="W2284">
        <v>7.1428571428571397</v>
      </c>
      <c r="X2284">
        <v>10</v>
      </c>
      <c r="Y2284">
        <v>10</v>
      </c>
      <c r="Z2284">
        <v>9.2793973141172597</v>
      </c>
      <c r="AA2284">
        <v>79.993683028402998</v>
      </c>
      <c r="AB2284" t="s">
        <v>211</v>
      </c>
      <c r="AC2284" t="s">
        <v>780</v>
      </c>
      <c r="AF2284" t="s">
        <v>1949</v>
      </c>
      <c r="AG2284" t="s">
        <v>213</v>
      </c>
      <c r="AH2284" s="1">
        <v>44775</v>
      </c>
      <c r="AI2284">
        <v>2022</v>
      </c>
      <c r="AJ2284" t="s">
        <v>315</v>
      </c>
      <c r="AK2284" t="s">
        <v>1950</v>
      </c>
      <c r="AL2284">
        <v>47.497844000000001</v>
      </c>
      <c r="AM2284">
        <v>-121.905615</v>
      </c>
      <c r="AN2284">
        <v>26</v>
      </c>
      <c r="AO2284">
        <v>2386</v>
      </c>
      <c r="AP2284" t="s">
        <v>780</v>
      </c>
      <c r="AQ2284" t="s">
        <v>780</v>
      </c>
      <c r="AR2284" t="s">
        <v>780</v>
      </c>
      <c r="AS2284" t="s">
        <v>780</v>
      </c>
      <c r="AT2284" t="s">
        <v>1949</v>
      </c>
      <c r="AU2284" t="s">
        <v>211</v>
      </c>
      <c r="AV2284" t="s">
        <v>213</v>
      </c>
      <c r="AW2284" t="s">
        <v>1950</v>
      </c>
      <c r="AX2284">
        <v>47.497844000000001</v>
      </c>
      <c r="AY2284">
        <v>-121.905615</v>
      </c>
      <c r="AZ2284">
        <v>44775</v>
      </c>
      <c r="BA2284">
        <v>45068</v>
      </c>
      <c r="BB2284" t="s">
        <v>86</v>
      </c>
      <c r="BC2284">
        <v>8</v>
      </c>
      <c r="BD2284">
        <v>31</v>
      </c>
      <c r="BE2284">
        <v>6</v>
      </c>
      <c r="BF2284">
        <v>4</v>
      </c>
      <c r="BG2284">
        <v>8</v>
      </c>
      <c r="BH2284">
        <v>18</v>
      </c>
      <c r="BI2284">
        <v>25</v>
      </c>
      <c r="BJ2284">
        <v>7</v>
      </c>
      <c r="BK2284">
        <v>5</v>
      </c>
      <c r="BL2284">
        <v>0.375</v>
      </c>
      <c r="BM2284">
        <v>0.25900000000000001</v>
      </c>
      <c r="BN2284">
        <v>3.1E-2</v>
      </c>
      <c r="BO2284">
        <v>355</v>
      </c>
      <c r="BP2284">
        <v>80</v>
      </c>
      <c r="BQ2284">
        <v>7.1</v>
      </c>
      <c r="BR2284">
        <v>7.1</v>
      </c>
      <c r="BS2284">
        <v>4.3</v>
      </c>
      <c r="BT2284">
        <v>8.8000000000000007</v>
      </c>
      <c r="BU2284">
        <v>10</v>
      </c>
      <c r="BV2284">
        <v>6.2</v>
      </c>
      <c r="BW2284">
        <v>7.1</v>
      </c>
      <c r="BX2284">
        <v>10</v>
      </c>
      <c r="BY2284">
        <v>10</v>
      </c>
      <c r="BZ2284">
        <v>9.3000000000000007</v>
      </c>
      <c r="CA2284">
        <v>-6.3169715970161598E-3</v>
      </c>
    </row>
    <row r="2285" spans="1:79" hidden="1" x14ac:dyDescent="0.3">
      <c r="A2285">
        <v>2284</v>
      </c>
      <c r="B2285">
        <v>12087</v>
      </c>
      <c r="C2285">
        <v>44</v>
      </c>
      <c r="D2285">
        <v>10</v>
      </c>
      <c r="E2285">
        <v>8</v>
      </c>
      <c r="F2285">
        <v>7</v>
      </c>
      <c r="G2285">
        <v>27</v>
      </c>
      <c r="H2285">
        <v>8</v>
      </c>
      <c r="I2285">
        <v>8</v>
      </c>
      <c r="J2285">
        <v>161</v>
      </c>
      <c r="K2285">
        <v>9</v>
      </c>
      <c r="L2285">
        <v>43</v>
      </c>
      <c r="M2285">
        <v>420</v>
      </c>
      <c r="N2285">
        <v>2.1428571428571401</v>
      </c>
      <c r="O2285">
        <v>10.2380952380952</v>
      </c>
      <c r="P2285">
        <v>38.3333333333333</v>
      </c>
      <c r="Q2285">
        <v>10</v>
      </c>
      <c r="R2285">
        <v>10</v>
      </c>
      <c r="S2285">
        <v>10</v>
      </c>
      <c r="T2285">
        <v>7.5</v>
      </c>
      <c r="U2285">
        <v>10</v>
      </c>
      <c r="V2285">
        <v>7.5</v>
      </c>
      <c r="W2285">
        <v>10</v>
      </c>
      <c r="X2285">
        <v>10</v>
      </c>
      <c r="Y2285">
        <v>4.6190476190476204</v>
      </c>
      <c r="Z2285">
        <v>9.5016611295681095</v>
      </c>
      <c r="AA2285">
        <v>89.120708748615698</v>
      </c>
      <c r="AB2285" t="s">
        <v>211</v>
      </c>
      <c r="AC2285" t="s">
        <v>780</v>
      </c>
      <c r="AF2285" t="s">
        <v>1949</v>
      </c>
      <c r="AG2285" t="s">
        <v>213</v>
      </c>
      <c r="AH2285" s="1">
        <v>44775</v>
      </c>
      <c r="AI2285">
        <v>2022</v>
      </c>
      <c r="AJ2285" t="s">
        <v>315</v>
      </c>
      <c r="AK2285" t="s">
        <v>1951</v>
      </c>
      <c r="AL2285">
        <v>47.547015999999999</v>
      </c>
      <c r="AM2285">
        <v>-121.90215000000001</v>
      </c>
      <c r="AN2285">
        <v>25</v>
      </c>
      <c r="AO2285">
        <v>2385</v>
      </c>
      <c r="AP2285" t="s">
        <v>780</v>
      </c>
      <c r="AQ2285" t="s">
        <v>780</v>
      </c>
      <c r="AR2285" t="s">
        <v>780</v>
      </c>
      <c r="AS2285" t="s">
        <v>780</v>
      </c>
      <c r="AT2285" t="s">
        <v>1949</v>
      </c>
      <c r="AU2285" t="s">
        <v>211</v>
      </c>
      <c r="AV2285" t="s">
        <v>213</v>
      </c>
      <c r="AW2285" t="s">
        <v>1951</v>
      </c>
      <c r="AX2285">
        <v>47.547015999999999</v>
      </c>
      <c r="AY2285">
        <v>-121.90215000000001</v>
      </c>
      <c r="AZ2285">
        <v>44775</v>
      </c>
      <c r="BA2285">
        <v>45065</v>
      </c>
      <c r="BB2285" t="s">
        <v>86</v>
      </c>
      <c r="BC2285">
        <v>8</v>
      </c>
      <c r="BD2285">
        <v>44</v>
      </c>
      <c r="BE2285">
        <v>10</v>
      </c>
      <c r="BF2285">
        <v>8</v>
      </c>
      <c r="BG2285">
        <v>7</v>
      </c>
      <c r="BH2285">
        <v>25</v>
      </c>
      <c r="BI2285">
        <v>27</v>
      </c>
      <c r="BJ2285">
        <v>8</v>
      </c>
      <c r="BK2285">
        <v>9</v>
      </c>
      <c r="BL2285">
        <v>0.38300000000000001</v>
      </c>
      <c r="BM2285">
        <v>0.10199999999999999</v>
      </c>
      <c r="BN2285">
        <v>2.1000000000000001E-2</v>
      </c>
      <c r="BO2285">
        <v>420</v>
      </c>
      <c r="BP2285">
        <v>89.1</v>
      </c>
      <c r="BQ2285">
        <v>10</v>
      </c>
      <c r="BR2285">
        <v>10</v>
      </c>
      <c r="BS2285">
        <v>10</v>
      </c>
      <c r="BT2285">
        <v>7.5</v>
      </c>
      <c r="BU2285">
        <v>10</v>
      </c>
      <c r="BV2285">
        <v>7.5</v>
      </c>
      <c r="BW2285">
        <v>10</v>
      </c>
      <c r="BX2285">
        <v>10</v>
      </c>
      <c r="BY2285">
        <v>4.5999999999999996</v>
      </c>
      <c r="BZ2285">
        <v>9.5</v>
      </c>
      <c r="CA2285">
        <v>2.0708748615731999E-2</v>
      </c>
    </row>
    <row r="2286" spans="1:79" hidden="1" x14ac:dyDescent="0.3">
      <c r="A2286">
        <v>2285</v>
      </c>
      <c r="B2286">
        <v>12089</v>
      </c>
      <c r="C2286">
        <v>19</v>
      </c>
      <c r="D2286">
        <v>0</v>
      </c>
      <c r="E2286">
        <v>2</v>
      </c>
      <c r="F2286">
        <v>2</v>
      </c>
      <c r="G2286">
        <v>6</v>
      </c>
      <c r="H2286">
        <v>3</v>
      </c>
      <c r="I2286">
        <v>0</v>
      </c>
      <c r="J2286">
        <v>81</v>
      </c>
      <c r="K2286">
        <v>36</v>
      </c>
      <c r="L2286">
        <v>36</v>
      </c>
      <c r="M2286">
        <v>174</v>
      </c>
      <c r="N2286">
        <v>20.689655172413801</v>
      </c>
      <c r="O2286">
        <v>20.689655172413801</v>
      </c>
      <c r="P2286">
        <v>46.551724137930997</v>
      </c>
      <c r="Q2286">
        <v>1.4285714285714299</v>
      </c>
      <c r="R2286">
        <v>0</v>
      </c>
      <c r="S2286">
        <v>1.4285714285714299</v>
      </c>
      <c r="T2286">
        <v>1.25</v>
      </c>
      <c r="U2286">
        <v>0.58823529411764697</v>
      </c>
      <c r="V2286">
        <v>1.25</v>
      </c>
      <c r="W2286">
        <v>0</v>
      </c>
      <c r="X2286">
        <v>9.3284936479128895</v>
      </c>
      <c r="Y2286">
        <v>9.8448275862069003</v>
      </c>
      <c r="Z2286">
        <v>5.1884522854851598</v>
      </c>
      <c r="AA2286">
        <v>30.307151670865501</v>
      </c>
      <c r="AB2286" t="s">
        <v>211</v>
      </c>
      <c r="AC2286">
        <v>8</v>
      </c>
      <c r="AD2286" t="s">
        <v>79</v>
      </c>
      <c r="AE2286" t="s">
        <v>170</v>
      </c>
      <c r="AF2286" t="s">
        <v>249</v>
      </c>
      <c r="AG2286" t="s">
        <v>213</v>
      </c>
      <c r="AH2286" s="1">
        <v>44775</v>
      </c>
      <c r="AI2286">
        <v>2022</v>
      </c>
      <c r="AJ2286" t="s">
        <v>315</v>
      </c>
      <c r="AK2286" t="s">
        <v>250</v>
      </c>
      <c r="AL2286">
        <v>47.745483</v>
      </c>
      <c r="AM2286">
        <v>-122.21185699999999</v>
      </c>
      <c r="AN2286">
        <v>1416</v>
      </c>
      <c r="AO2286">
        <v>189</v>
      </c>
      <c r="AP2286">
        <v>8</v>
      </c>
      <c r="AQ2286" t="s">
        <v>85</v>
      </c>
      <c r="AR2286" t="s">
        <v>79</v>
      </c>
      <c r="AS2286" t="s">
        <v>170</v>
      </c>
      <c r="AT2286" t="s">
        <v>249</v>
      </c>
      <c r="AU2286" t="s">
        <v>211</v>
      </c>
      <c r="AV2286" t="s">
        <v>213</v>
      </c>
      <c r="AW2286" t="s">
        <v>250</v>
      </c>
      <c r="AX2286">
        <v>47.745483</v>
      </c>
      <c r="AY2286">
        <v>-122.21185699999999</v>
      </c>
      <c r="AZ2286">
        <v>44775</v>
      </c>
      <c r="BA2286">
        <v>45065</v>
      </c>
      <c r="BB2286" t="s">
        <v>86</v>
      </c>
      <c r="BC2286">
        <v>8</v>
      </c>
      <c r="BD2286">
        <v>19</v>
      </c>
      <c r="BE2286">
        <v>0</v>
      </c>
      <c r="BF2286">
        <v>2</v>
      </c>
      <c r="BG2286">
        <v>2</v>
      </c>
      <c r="BH2286">
        <v>4</v>
      </c>
      <c r="BI2286">
        <v>6</v>
      </c>
      <c r="BJ2286">
        <v>3</v>
      </c>
      <c r="BK2286">
        <v>0</v>
      </c>
      <c r="BL2286">
        <v>0.46600000000000003</v>
      </c>
      <c r="BM2286">
        <v>0.20699999999999999</v>
      </c>
      <c r="BN2286">
        <v>0.20699999999999999</v>
      </c>
      <c r="BO2286">
        <v>174</v>
      </c>
      <c r="BP2286">
        <v>30.3</v>
      </c>
      <c r="BQ2286">
        <v>1.4</v>
      </c>
      <c r="BR2286">
        <v>0</v>
      </c>
      <c r="BS2286">
        <v>1.4</v>
      </c>
      <c r="BT2286">
        <v>1.2</v>
      </c>
      <c r="BU2286">
        <v>0.6</v>
      </c>
      <c r="BV2286">
        <v>1.2</v>
      </c>
      <c r="BW2286">
        <v>0</v>
      </c>
      <c r="BX2286">
        <v>9.3000000000000007</v>
      </c>
      <c r="BY2286">
        <v>9.9</v>
      </c>
      <c r="BZ2286">
        <v>5.2</v>
      </c>
      <c r="CA2286">
        <v>7.1516708654506501E-3</v>
      </c>
    </row>
    <row r="2287" spans="1:79" hidden="1" x14ac:dyDescent="0.3">
      <c r="A2287">
        <v>2286</v>
      </c>
      <c r="B2287">
        <v>12095</v>
      </c>
      <c r="C2287">
        <v>29</v>
      </c>
      <c r="D2287">
        <v>8</v>
      </c>
      <c r="E2287">
        <v>6</v>
      </c>
      <c r="F2287">
        <v>5</v>
      </c>
      <c r="G2287">
        <v>18</v>
      </c>
      <c r="H2287">
        <v>7</v>
      </c>
      <c r="I2287">
        <v>6</v>
      </c>
      <c r="J2287">
        <v>185</v>
      </c>
      <c r="K2287">
        <v>33</v>
      </c>
      <c r="L2287">
        <v>49</v>
      </c>
      <c r="M2287">
        <v>473</v>
      </c>
      <c r="N2287">
        <v>6.9767441860465098</v>
      </c>
      <c r="O2287">
        <v>10.3594080338266</v>
      </c>
      <c r="P2287">
        <v>39.112050739957702</v>
      </c>
      <c r="Q2287">
        <v>6.1904761904761898</v>
      </c>
      <c r="R2287">
        <v>10</v>
      </c>
      <c r="S2287">
        <v>7.1428571428571397</v>
      </c>
      <c r="T2287">
        <v>5</v>
      </c>
      <c r="U2287">
        <v>7.6470588235294104</v>
      </c>
      <c r="V2287">
        <v>6.25</v>
      </c>
      <c r="W2287">
        <v>8.5714285714285694</v>
      </c>
      <c r="X2287">
        <v>10</v>
      </c>
      <c r="Y2287">
        <v>4.6797040169133197</v>
      </c>
      <c r="Z2287">
        <v>8.3775013520822093</v>
      </c>
      <c r="AA2287">
        <v>73.859026097286801</v>
      </c>
      <c r="AB2287" t="s">
        <v>211</v>
      </c>
      <c r="AC2287">
        <v>8</v>
      </c>
      <c r="AD2287" t="s">
        <v>132</v>
      </c>
      <c r="AE2287" t="s">
        <v>141</v>
      </c>
      <c r="AF2287" t="s">
        <v>673</v>
      </c>
      <c r="AG2287" t="s">
        <v>213</v>
      </c>
      <c r="AH2287" s="1">
        <v>44763</v>
      </c>
      <c r="AI2287">
        <v>2022</v>
      </c>
      <c r="AJ2287" t="s">
        <v>315</v>
      </c>
      <c r="AK2287" t="s">
        <v>674</v>
      </c>
      <c r="AL2287">
        <v>47.410569000000002</v>
      </c>
      <c r="AM2287">
        <v>-121.921792</v>
      </c>
      <c r="AN2287">
        <v>677</v>
      </c>
      <c r="AO2287">
        <v>127</v>
      </c>
      <c r="AP2287">
        <v>8</v>
      </c>
      <c r="AQ2287" t="s">
        <v>85</v>
      </c>
      <c r="AR2287" t="s">
        <v>132</v>
      </c>
      <c r="AS2287" t="s">
        <v>141</v>
      </c>
      <c r="AT2287" t="s">
        <v>673</v>
      </c>
      <c r="AU2287" t="s">
        <v>211</v>
      </c>
      <c r="AV2287" t="s">
        <v>213</v>
      </c>
      <c r="AW2287" t="s">
        <v>674</v>
      </c>
      <c r="AX2287">
        <v>47.410569000000002</v>
      </c>
      <c r="AY2287">
        <v>-121.921792</v>
      </c>
      <c r="AZ2287">
        <v>44763</v>
      </c>
      <c r="BA2287">
        <v>44998</v>
      </c>
      <c r="BB2287" t="s">
        <v>86</v>
      </c>
      <c r="BC2287">
        <v>8</v>
      </c>
      <c r="BD2287">
        <v>29</v>
      </c>
      <c r="BE2287">
        <v>8</v>
      </c>
      <c r="BF2287">
        <v>6</v>
      </c>
      <c r="BG2287">
        <v>5</v>
      </c>
      <c r="BH2287">
        <v>19</v>
      </c>
      <c r="BI2287">
        <v>18</v>
      </c>
      <c r="BJ2287">
        <v>7</v>
      </c>
      <c r="BK2287">
        <v>7</v>
      </c>
      <c r="BL2287">
        <v>0.39100000000000001</v>
      </c>
      <c r="BM2287">
        <v>0.104</v>
      </c>
      <c r="BN2287">
        <v>7.0000000000000007E-2</v>
      </c>
      <c r="BO2287">
        <v>473</v>
      </c>
      <c r="BP2287">
        <v>75.3</v>
      </c>
      <c r="BQ2287">
        <v>6.2</v>
      </c>
      <c r="BR2287">
        <v>10</v>
      </c>
      <c r="BS2287">
        <v>7.1</v>
      </c>
      <c r="BT2287">
        <v>5</v>
      </c>
      <c r="BU2287">
        <v>7.6</v>
      </c>
      <c r="BV2287">
        <v>6.2</v>
      </c>
      <c r="BW2287">
        <v>10</v>
      </c>
      <c r="BX2287">
        <v>10</v>
      </c>
      <c r="BY2287">
        <v>4.7</v>
      </c>
      <c r="BZ2287">
        <v>8.4</v>
      </c>
      <c r="CA2287">
        <v>-1.4409739027131701</v>
      </c>
    </row>
    <row r="2288" spans="1:79" hidden="1" x14ac:dyDescent="0.3">
      <c r="A2288">
        <v>2287</v>
      </c>
      <c r="B2288">
        <v>12101</v>
      </c>
      <c r="C2288">
        <v>22</v>
      </c>
      <c r="D2288">
        <v>3</v>
      </c>
      <c r="E2288">
        <v>2</v>
      </c>
      <c r="F2288">
        <v>5</v>
      </c>
      <c r="G2288">
        <v>9</v>
      </c>
      <c r="H2288">
        <v>3</v>
      </c>
      <c r="I2288">
        <v>1</v>
      </c>
      <c r="J2288">
        <v>100</v>
      </c>
      <c r="K2288">
        <v>20</v>
      </c>
      <c r="L2288">
        <v>13</v>
      </c>
      <c r="M2288">
        <v>170</v>
      </c>
      <c r="N2288">
        <v>11.764705882352899</v>
      </c>
      <c r="O2288">
        <v>7.6470588235294104</v>
      </c>
      <c r="P2288">
        <v>58.823529411764703</v>
      </c>
      <c r="Q2288">
        <v>2.8571428571428599</v>
      </c>
      <c r="R2288">
        <v>2.8571428571428599</v>
      </c>
      <c r="S2288">
        <v>1.4285714285714299</v>
      </c>
      <c r="T2288">
        <v>5</v>
      </c>
      <c r="U2288">
        <v>2.3529411764705901</v>
      </c>
      <c r="V2288">
        <v>1.25</v>
      </c>
      <c r="W2288">
        <v>1.4285714285714299</v>
      </c>
      <c r="X2288">
        <v>6.0990712074303399</v>
      </c>
      <c r="Y2288">
        <v>3.3235294117647101</v>
      </c>
      <c r="Z2288">
        <v>7.2640218878249003</v>
      </c>
      <c r="AA2288">
        <v>33.860992254919097</v>
      </c>
      <c r="AB2288" t="s">
        <v>211</v>
      </c>
      <c r="AC2288">
        <v>8</v>
      </c>
      <c r="AD2288" t="s">
        <v>132</v>
      </c>
      <c r="AE2288" t="s">
        <v>224</v>
      </c>
      <c r="AF2288" t="s">
        <v>417</v>
      </c>
      <c r="AG2288" t="s">
        <v>213</v>
      </c>
      <c r="AH2288" s="1">
        <v>44767</v>
      </c>
      <c r="AI2288">
        <v>2022</v>
      </c>
      <c r="AJ2288" t="s">
        <v>315</v>
      </c>
      <c r="AK2288" t="s">
        <v>418</v>
      </c>
      <c r="AL2288">
        <v>47.550172000000003</v>
      </c>
      <c r="AM2288">
        <v>-122.15686700000001</v>
      </c>
      <c r="AN2288">
        <v>456</v>
      </c>
      <c r="AO2288">
        <v>137</v>
      </c>
      <c r="AP2288">
        <v>8</v>
      </c>
      <c r="AQ2288" t="s">
        <v>85</v>
      </c>
      <c r="AR2288" t="s">
        <v>132</v>
      </c>
      <c r="AS2288" t="s">
        <v>224</v>
      </c>
      <c r="AT2288" t="s">
        <v>417</v>
      </c>
      <c r="AU2288" t="s">
        <v>211</v>
      </c>
      <c r="AV2288" t="s">
        <v>213</v>
      </c>
      <c r="AW2288" t="s">
        <v>418</v>
      </c>
      <c r="AX2288">
        <v>47.550172000000003</v>
      </c>
      <c r="AY2288">
        <v>-122.15686700000001</v>
      </c>
      <c r="AZ2288">
        <v>44767</v>
      </c>
      <c r="BA2288">
        <v>44978</v>
      </c>
      <c r="BB2288" t="s">
        <v>86</v>
      </c>
      <c r="BC2288">
        <v>8</v>
      </c>
      <c r="BD2288">
        <v>22</v>
      </c>
      <c r="BE2288">
        <v>3</v>
      </c>
      <c r="BF2288">
        <v>2</v>
      </c>
      <c r="BG2288">
        <v>5</v>
      </c>
      <c r="BH2288">
        <v>10</v>
      </c>
      <c r="BI2288">
        <v>9</v>
      </c>
      <c r="BJ2288">
        <v>3</v>
      </c>
      <c r="BK2288">
        <v>1</v>
      </c>
      <c r="BL2288">
        <v>0.58799999999999997</v>
      </c>
      <c r="BM2288">
        <v>7.5999999999999998E-2</v>
      </c>
      <c r="BN2288">
        <v>0.11799999999999999</v>
      </c>
      <c r="BO2288">
        <v>170</v>
      </c>
      <c r="BP2288">
        <v>33.799999999999997</v>
      </c>
      <c r="BQ2288">
        <v>2.9</v>
      </c>
      <c r="BR2288">
        <v>2.9</v>
      </c>
      <c r="BS2288">
        <v>1.4</v>
      </c>
      <c r="BT2288">
        <v>5</v>
      </c>
      <c r="BU2288">
        <v>2.4</v>
      </c>
      <c r="BV2288">
        <v>1.2</v>
      </c>
      <c r="BW2288">
        <v>1.4</v>
      </c>
      <c r="BX2288">
        <v>6.1</v>
      </c>
      <c r="BY2288">
        <v>3.3</v>
      </c>
      <c r="BZ2288">
        <v>7.3</v>
      </c>
      <c r="CA2288">
        <v>6.0992254919106897E-2</v>
      </c>
    </row>
    <row r="2289" spans="1:79" hidden="1" x14ac:dyDescent="0.3">
      <c r="A2289">
        <v>2288</v>
      </c>
      <c r="B2289">
        <v>12103</v>
      </c>
      <c r="C2289">
        <v>31</v>
      </c>
      <c r="D2289">
        <v>8</v>
      </c>
      <c r="E2289">
        <v>6</v>
      </c>
      <c r="F2289">
        <v>6</v>
      </c>
      <c r="G2289">
        <v>21</v>
      </c>
      <c r="H2289">
        <v>10</v>
      </c>
      <c r="I2289">
        <v>11</v>
      </c>
      <c r="J2289">
        <v>48</v>
      </c>
      <c r="K2289">
        <v>9</v>
      </c>
      <c r="L2289">
        <v>46</v>
      </c>
      <c r="M2289">
        <v>153</v>
      </c>
      <c r="N2289">
        <v>5.8823529411764701</v>
      </c>
      <c r="O2289">
        <v>30.065359477124201</v>
      </c>
      <c r="P2289">
        <v>31.372549019607799</v>
      </c>
      <c r="Q2289">
        <v>7.1428571428571397</v>
      </c>
      <c r="R2289">
        <v>10</v>
      </c>
      <c r="S2289">
        <v>7.1428571428571397</v>
      </c>
      <c r="T2289">
        <v>6.25</v>
      </c>
      <c r="U2289">
        <v>9.4117647058823497</v>
      </c>
      <c r="V2289">
        <v>10</v>
      </c>
      <c r="W2289">
        <v>10</v>
      </c>
      <c r="X2289">
        <v>10</v>
      </c>
      <c r="Y2289">
        <v>10</v>
      </c>
      <c r="Z2289">
        <v>8.6320109439124497</v>
      </c>
      <c r="AA2289">
        <v>88.579489935509102</v>
      </c>
      <c r="AB2289" t="s">
        <v>211</v>
      </c>
      <c r="AC2289">
        <v>8</v>
      </c>
      <c r="AD2289" t="s">
        <v>132</v>
      </c>
      <c r="AE2289" t="s">
        <v>141</v>
      </c>
      <c r="AF2289" t="s">
        <v>221</v>
      </c>
      <c r="AG2289" t="s">
        <v>213</v>
      </c>
      <c r="AH2289" s="1">
        <v>44763</v>
      </c>
      <c r="AI2289">
        <v>2022</v>
      </c>
      <c r="AJ2289" t="s">
        <v>315</v>
      </c>
      <c r="AK2289" t="s">
        <v>222</v>
      </c>
      <c r="AL2289">
        <v>47.427700000000002</v>
      </c>
      <c r="AM2289">
        <v>-121.91545000000001</v>
      </c>
      <c r="AN2289">
        <v>726</v>
      </c>
      <c r="AO2289">
        <v>129</v>
      </c>
      <c r="AP2289">
        <v>8</v>
      </c>
      <c r="AQ2289" t="s">
        <v>85</v>
      </c>
      <c r="AR2289" t="s">
        <v>132</v>
      </c>
      <c r="AS2289" t="s">
        <v>141</v>
      </c>
      <c r="AT2289" t="s">
        <v>221</v>
      </c>
      <c r="AU2289" t="s">
        <v>211</v>
      </c>
      <c r="AV2289" t="s">
        <v>213</v>
      </c>
      <c r="AW2289" t="s">
        <v>222</v>
      </c>
      <c r="AX2289">
        <v>47.427700000000002</v>
      </c>
      <c r="AY2289">
        <v>-121.91545000000001</v>
      </c>
      <c r="AZ2289">
        <v>44763</v>
      </c>
      <c r="BA2289">
        <v>44998</v>
      </c>
      <c r="BB2289" t="s">
        <v>86</v>
      </c>
      <c r="BC2289">
        <v>8</v>
      </c>
      <c r="BD2289">
        <v>31</v>
      </c>
      <c r="BE2289">
        <v>8</v>
      </c>
      <c r="BF2289">
        <v>6</v>
      </c>
      <c r="BG2289">
        <v>6</v>
      </c>
      <c r="BH2289">
        <v>20</v>
      </c>
      <c r="BI2289">
        <v>21</v>
      </c>
      <c r="BJ2289">
        <v>10</v>
      </c>
      <c r="BK2289">
        <v>12</v>
      </c>
      <c r="BL2289">
        <v>0.314</v>
      </c>
      <c r="BM2289">
        <v>0.30099999999999999</v>
      </c>
      <c r="BN2289">
        <v>5.8999999999999997E-2</v>
      </c>
      <c r="BO2289">
        <v>153</v>
      </c>
      <c r="BP2289">
        <v>88.6</v>
      </c>
      <c r="BQ2289">
        <v>7.1</v>
      </c>
      <c r="BR2289">
        <v>10</v>
      </c>
      <c r="BS2289">
        <v>7.1</v>
      </c>
      <c r="BT2289">
        <v>6.2</v>
      </c>
      <c r="BU2289">
        <v>9.4</v>
      </c>
      <c r="BV2289">
        <v>10</v>
      </c>
      <c r="BW2289">
        <v>10</v>
      </c>
      <c r="BX2289">
        <v>10</v>
      </c>
      <c r="BY2289">
        <v>10</v>
      </c>
      <c r="BZ2289">
        <v>8.6</v>
      </c>
      <c r="CA2289">
        <v>-2.0510064490906602E-2</v>
      </c>
    </row>
    <row r="2290" spans="1:79" hidden="1" x14ac:dyDescent="0.3">
      <c r="A2290">
        <v>2289</v>
      </c>
      <c r="B2290">
        <v>12104</v>
      </c>
      <c r="C2290">
        <v>4</v>
      </c>
      <c r="D2290">
        <v>0</v>
      </c>
      <c r="E2290">
        <v>1</v>
      </c>
      <c r="F2290">
        <v>3</v>
      </c>
      <c r="G2290">
        <v>3</v>
      </c>
      <c r="H2290">
        <v>0</v>
      </c>
      <c r="I2290">
        <v>1</v>
      </c>
      <c r="J2290">
        <v>26</v>
      </c>
      <c r="K2290">
        <v>0</v>
      </c>
      <c r="L2290">
        <v>1</v>
      </c>
      <c r="M2290">
        <v>27</v>
      </c>
      <c r="N2290">
        <v>0</v>
      </c>
      <c r="O2290">
        <v>3.7037037037037002</v>
      </c>
      <c r="P2290">
        <v>96.296296296296305</v>
      </c>
      <c r="Q2290">
        <v>0</v>
      </c>
      <c r="R2290">
        <v>0</v>
      </c>
      <c r="S2290">
        <v>0</v>
      </c>
      <c r="T2290">
        <v>2.5</v>
      </c>
      <c r="U2290">
        <v>0</v>
      </c>
      <c r="V2290">
        <v>0</v>
      </c>
      <c r="W2290">
        <v>1.4285714285714299</v>
      </c>
      <c r="X2290">
        <v>0</v>
      </c>
      <c r="Y2290">
        <v>1.3518518518518501</v>
      </c>
      <c r="Z2290">
        <v>10</v>
      </c>
      <c r="AA2290">
        <v>15.2804232804233</v>
      </c>
      <c r="AB2290" t="s">
        <v>211</v>
      </c>
      <c r="AC2290">
        <v>8</v>
      </c>
      <c r="AD2290" t="s">
        <v>132</v>
      </c>
      <c r="AE2290" t="s">
        <v>675</v>
      </c>
      <c r="AF2290" t="s">
        <v>676</v>
      </c>
      <c r="AG2290" t="s">
        <v>213</v>
      </c>
      <c r="AH2290" s="1">
        <v>44763</v>
      </c>
      <c r="AI2290">
        <v>2022</v>
      </c>
      <c r="AJ2290" t="s">
        <v>315</v>
      </c>
      <c r="AK2290" t="s">
        <v>677</v>
      </c>
      <c r="AL2290">
        <v>47.415086000000002</v>
      </c>
      <c r="AM2290">
        <v>-121.887131</v>
      </c>
      <c r="AN2290">
        <v>823</v>
      </c>
      <c r="AO2290">
        <v>128</v>
      </c>
      <c r="AP2290">
        <v>8</v>
      </c>
      <c r="AQ2290" t="s">
        <v>85</v>
      </c>
      <c r="AR2290" t="s">
        <v>132</v>
      </c>
      <c r="AS2290" t="s">
        <v>675</v>
      </c>
      <c r="AT2290" t="s">
        <v>676</v>
      </c>
      <c r="AU2290" t="s">
        <v>211</v>
      </c>
      <c r="AV2290" t="s">
        <v>213</v>
      </c>
      <c r="AW2290" t="s">
        <v>677</v>
      </c>
      <c r="AX2290">
        <v>47.415086000000002</v>
      </c>
      <c r="AY2290">
        <v>-121.887131</v>
      </c>
      <c r="AZ2290">
        <v>44763</v>
      </c>
      <c r="BA2290">
        <v>44998</v>
      </c>
      <c r="BB2290" t="s">
        <v>86</v>
      </c>
      <c r="BC2290">
        <v>8</v>
      </c>
      <c r="BD2290">
        <v>4</v>
      </c>
      <c r="BE2290">
        <v>0</v>
      </c>
      <c r="BF2290">
        <v>1</v>
      </c>
      <c r="BG2290">
        <v>3</v>
      </c>
      <c r="BH2290">
        <v>4</v>
      </c>
      <c r="BI2290">
        <v>3</v>
      </c>
      <c r="BJ2290">
        <v>0</v>
      </c>
      <c r="BK2290">
        <v>1</v>
      </c>
      <c r="BL2290">
        <v>0.96299999999999997</v>
      </c>
      <c r="BM2290">
        <v>3.6999999999999998E-2</v>
      </c>
      <c r="BN2290">
        <v>0</v>
      </c>
      <c r="BO2290">
        <v>27</v>
      </c>
      <c r="BP2290">
        <v>15.3</v>
      </c>
      <c r="BQ2290">
        <v>0</v>
      </c>
      <c r="BR2290">
        <v>0</v>
      </c>
      <c r="BS2290">
        <v>0</v>
      </c>
      <c r="BT2290">
        <v>2.5</v>
      </c>
      <c r="BU2290">
        <v>0</v>
      </c>
      <c r="BV2290">
        <v>0</v>
      </c>
      <c r="BW2290">
        <v>1.4</v>
      </c>
      <c r="BX2290">
        <v>0</v>
      </c>
      <c r="BY2290">
        <v>1.4</v>
      </c>
      <c r="BZ2290">
        <v>10</v>
      </c>
      <c r="CA2290">
        <v>-1.9576719576720698E-2</v>
      </c>
    </row>
    <row r="2291" spans="1:79" hidden="1" x14ac:dyDescent="0.3">
      <c r="A2291">
        <v>2290</v>
      </c>
      <c r="B2291">
        <v>12107</v>
      </c>
      <c r="C2291">
        <v>36</v>
      </c>
      <c r="D2291">
        <v>4</v>
      </c>
      <c r="E2291">
        <v>8</v>
      </c>
      <c r="F2291">
        <v>5</v>
      </c>
      <c r="G2291">
        <v>20</v>
      </c>
      <c r="H2291">
        <v>12</v>
      </c>
      <c r="I2291">
        <v>3</v>
      </c>
      <c r="J2291">
        <v>197</v>
      </c>
      <c r="K2291">
        <v>25</v>
      </c>
      <c r="L2291">
        <v>241</v>
      </c>
      <c r="M2291">
        <v>455</v>
      </c>
      <c r="N2291">
        <v>5.4945054945054901</v>
      </c>
      <c r="O2291">
        <v>52.967032967032999</v>
      </c>
      <c r="P2291">
        <v>43.296703296703299</v>
      </c>
      <c r="Q2291">
        <v>9.5238095238095202</v>
      </c>
      <c r="R2291">
        <v>4.28571428571429</v>
      </c>
      <c r="S2291">
        <v>10</v>
      </c>
      <c r="T2291">
        <v>5</v>
      </c>
      <c r="U2291">
        <v>8.8235294117647101</v>
      </c>
      <c r="V2291">
        <v>10</v>
      </c>
      <c r="W2291">
        <v>4.28571428571429</v>
      </c>
      <c r="X2291">
        <v>10</v>
      </c>
      <c r="Y2291">
        <v>10</v>
      </c>
      <c r="Z2291">
        <v>8.7222080245336109</v>
      </c>
      <c r="AA2291">
        <v>80.640975531536398</v>
      </c>
      <c r="AB2291" t="s">
        <v>211</v>
      </c>
      <c r="AC2291">
        <v>8</v>
      </c>
      <c r="AD2291" t="s">
        <v>79</v>
      </c>
      <c r="AE2291" t="s">
        <v>80</v>
      </c>
      <c r="AF2291" t="s">
        <v>462</v>
      </c>
      <c r="AG2291" t="s">
        <v>213</v>
      </c>
      <c r="AH2291" s="1">
        <v>44776</v>
      </c>
      <c r="AI2291">
        <v>2022</v>
      </c>
      <c r="AJ2291" t="s">
        <v>315</v>
      </c>
      <c r="AK2291" t="s">
        <v>980</v>
      </c>
      <c r="AL2291">
        <v>47.718328</v>
      </c>
      <c r="AM2291">
        <v>-122.073941</v>
      </c>
      <c r="AN2291">
        <v>1042</v>
      </c>
      <c r="AO2291">
        <v>116</v>
      </c>
      <c r="AP2291">
        <v>8</v>
      </c>
      <c r="AQ2291" t="s">
        <v>85</v>
      </c>
      <c r="AR2291" t="s">
        <v>79</v>
      </c>
      <c r="AS2291" t="s">
        <v>80</v>
      </c>
      <c r="AT2291" t="s">
        <v>462</v>
      </c>
      <c r="AU2291" t="s">
        <v>211</v>
      </c>
      <c r="AV2291" t="s">
        <v>213</v>
      </c>
      <c r="AW2291" t="s">
        <v>980</v>
      </c>
      <c r="AX2291">
        <v>47.718328</v>
      </c>
      <c r="AY2291">
        <v>-122.073941</v>
      </c>
      <c r="AZ2291">
        <v>44776</v>
      </c>
      <c r="BA2291">
        <v>44998</v>
      </c>
      <c r="BB2291" t="s">
        <v>86</v>
      </c>
      <c r="BC2291">
        <v>8</v>
      </c>
      <c r="BD2291">
        <v>36</v>
      </c>
      <c r="BE2291">
        <v>4</v>
      </c>
      <c r="BF2291">
        <v>8</v>
      </c>
      <c r="BG2291">
        <v>5</v>
      </c>
      <c r="BH2291">
        <v>17</v>
      </c>
      <c r="BI2291">
        <v>20</v>
      </c>
      <c r="BJ2291">
        <v>12</v>
      </c>
      <c r="BK2291">
        <v>3</v>
      </c>
      <c r="BL2291">
        <v>0.433</v>
      </c>
      <c r="BM2291">
        <v>0.53</v>
      </c>
      <c r="BN2291">
        <v>5.5E-2</v>
      </c>
      <c r="BO2291">
        <v>455</v>
      </c>
      <c r="BP2291">
        <v>80.599999999999994</v>
      </c>
      <c r="BQ2291">
        <v>9.5</v>
      </c>
      <c r="BR2291">
        <v>4.3</v>
      </c>
      <c r="BS2291">
        <v>10</v>
      </c>
      <c r="BT2291">
        <v>5</v>
      </c>
      <c r="BU2291">
        <v>8.8000000000000007</v>
      </c>
      <c r="BV2291">
        <v>10</v>
      </c>
      <c r="BW2291">
        <v>4.3</v>
      </c>
      <c r="BX2291">
        <v>10</v>
      </c>
      <c r="BY2291">
        <v>10</v>
      </c>
      <c r="BZ2291">
        <v>8.6999999999999993</v>
      </c>
      <c r="CA2291">
        <v>4.0975531536403799E-2</v>
      </c>
    </row>
    <row r="2292" spans="1:79" hidden="1" x14ac:dyDescent="0.3">
      <c r="A2292">
        <v>2291</v>
      </c>
      <c r="B2292">
        <v>12115</v>
      </c>
      <c r="C2292">
        <v>15</v>
      </c>
      <c r="D2292">
        <v>1</v>
      </c>
      <c r="E2292">
        <v>2</v>
      </c>
      <c r="F2292">
        <v>2</v>
      </c>
      <c r="G2292">
        <v>4</v>
      </c>
      <c r="H2292">
        <v>3</v>
      </c>
      <c r="I2292">
        <v>0</v>
      </c>
      <c r="J2292">
        <v>260</v>
      </c>
      <c r="K2292">
        <v>200</v>
      </c>
      <c r="L2292">
        <v>6</v>
      </c>
      <c r="M2292">
        <v>407</v>
      </c>
      <c r="N2292">
        <v>49.140049140049101</v>
      </c>
      <c r="O2292">
        <v>1.47420147420147</v>
      </c>
      <c r="P2292">
        <v>63.882063882063903</v>
      </c>
      <c r="Q2292">
        <v>0</v>
      </c>
      <c r="R2292">
        <v>0</v>
      </c>
      <c r="S2292">
        <v>1.4285714285714299</v>
      </c>
      <c r="T2292">
        <v>1.25</v>
      </c>
      <c r="U2292">
        <v>0</v>
      </c>
      <c r="V2292">
        <v>1.25</v>
      </c>
      <c r="W2292">
        <v>0</v>
      </c>
      <c r="X2292">
        <v>4.7678779257726598</v>
      </c>
      <c r="Y2292">
        <v>0.23710073710073701</v>
      </c>
      <c r="Z2292">
        <v>0</v>
      </c>
      <c r="AA2292">
        <v>8.9335500914448307</v>
      </c>
      <c r="AB2292" t="s">
        <v>211</v>
      </c>
      <c r="AC2292">
        <v>8</v>
      </c>
      <c r="AD2292" t="s">
        <v>79</v>
      </c>
      <c r="AE2292" t="s">
        <v>588</v>
      </c>
      <c r="AF2292" t="s">
        <v>589</v>
      </c>
      <c r="AG2292" t="s">
        <v>213</v>
      </c>
      <c r="AH2292" s="1">
        <v>44770</v>
      </c>
      <c r="AI2292">
        <v>2022</v>
      </c>
      <c r="AJ2292" t="s">
        <v>315</v>
      </c>
      <c r="AK2292" t="s">
        <v>663</v>
      </c>
      <c r="AL2292">
        <v>47.641052000000002</v>
      </c>
      <c r="AM2292">
        <v>-122.106516</v>
      </c>
      <c r="AN2292">
        <v>1518</v>
      </c>
      <c r="AO2292">
        <v>162</v>
      </c>
      <c r="AP2292">
        <v>8</v>
      </c>
      <c r="AQ2292" t="s">
        <v>85</v>
      </c>
      <c r="AR2292" t="s">
        <v>79</v>
      </c>
      <c r="AS2292" t="s">
        <v>588</v>
      </c>
      <c r="AT2292" t="s">
        <v>589</v>
      </c>
      <c r="AU2292" t="s">
        <v>211</v>
      </c>
      <c r="AV2292" t="s">
        <v>213</v>
      </c>
      <c r="AW2292" t="s">
        <v>663</v>
      </c>
      <c r="AX2292">
        <v>47.641052000000002</v>
      </c>
      <c r="AY2292">
        <v>-122.106516</v>
      </c>
      <c r="AZ2292">
        <v>44770</v>
      </c>
      <c r="BA2292">
        <v>45068</v>
      </c>
      <c r="BB2292" t="s">
        <v>86</v>
      </c>
      <c r="BC2292">
        <v>8</v>
      </c>
      <c r="BD2292">
        <v>15</v>
      </c>
      <c r="BE2292">
        <v>1</v>
      </c>
      <c r="BF2292">
        <v>2</v>
      </c>
      <c r="BG2292">
        <v>2</v>
      </c>
      <c r="BH2292">
        <v>5</v>
      </c>
      <c r="BI2292">
        <v>4</v>
      </c>
      <c r="BJ2292">
        <v>3</v>
      </c>
      <c r="BK2292">
        <v>0</v>
      </c>
      <c r="BL2292">
        <v>0.63900000000000001</v>
      </c>
      <c r="BM2292">
        <v>1.4999999999999999E-2</v>
      </c>
      <c r="BN2292">
        <v>0.49099999999999999</v>
      </c>
      <c r="BO2292">
        <v>407</v>
      </c>
      <c r="BP2292">
        <v>8.9</v>
      </c>
      <c r="BQ2292">
        <v>0</v>
      </c>
      <c r="BR2292">
        <v>0</v>
      </c>
      <c r="BS2292">
        <v>1.4</v>
      </c>
      <c r="BT2292">
        <v>1.2</v>
      </c>
      <c r="BU2292">
        <v>0</v>
      </c>
      <c r="BV2292">
        <v>1.2</v>
      </c>
      <c r="BW2292">
        <v>0</v>
      </c>
      <c r="BX2292">
        <v>4.8</v>
      </c>
      <c r="BY2292">
        <v>0.2</v>
      </c>
      <c r="BZ2292">
        <v>0</v>
      </c>
      <c r="CA2292">
        <v>3.3550091444830302E-2</v>
      </c>
    </row>
    <row r="2293" spans="1:79" hidden="1" x14ac:dyDescent="0.3">
      <c r="A2293">
        <v>2292</v>
      </c>
      <c r="B2293">
        <v>12116</v>
      </c>
      <c r="C2293">
        <v>22</v>
      </c>
      <c r="D2293">
        <v>4</v>
      </c>
      <c r="E2293">
        <v>4</v>
      </c>
      <c r="F2293">
        <v>3</v>
      </c>
      <c r="G2293">
        <v>15</v>
      </c>
      <c r="H2293">
        <v>8</v>
      </c>
      <c r="I2293">
        <v>4</v>
      </c>
      <c r="J2293">
        <v>69</v>
      </c>
      <c r="K2293">
        <v>17</v>
      </c>
      <c r="L2293">
        <v>18</v>
      </c>
      <c r="M2293">
        <v>148</v>
      </c>
      <c r="N2293">
        <v>11.4864864864865</v>
      </c>
      <c r="O2293">
        <v>12.1621621621622</v>
      </c>
      <c r="P2293">
        <v>46.6216216216216</v>
      </c>
      <c r="Q2293">
        <v>2.8571428571428599</v>
      </c>
      <c r="R2293">
        <v>4.28571428571429</v>
      </c>
      <c r="S2293">
        <v>4.28571428571429</v>
      </c>
      <c r="T2293">
        <v>2.5</v>
      </c>
      <c r="U2293">
        <v>5.8823529411764701</v>
      </c>
      <c r="V2293">
        <v>7.5</v>
      </c>
      <c r="W2293">
        <v>5.71428571428571</v>
      </c>
      <c r="X2293">
        <v>9.3100995732574692</v>
      </c>
      <c r="Y2293">
        <v>5.5810810810810798</v>
      </c>
      <c r="Z2293">
        <v>7.32872407291012</v>
      </c>
      <c r="AA2293">
        <v>55.245114811282299</v>
      </c>
      <c r="AB2293" t="s">
        <v>211</v>
      </c>
      <c r="AC2293">
        <v>8</v>
      </c>
      <c r="AD2293" t="s">
        <v>79</v>
      </c>
      <c r="AE2293" t="s">
        <v>112</v>
      </c>
      <c r="AF2293" t="s">
        <v>113</v>
      </c>
      <c r="AG2293" t="s">
        <v>213</v>
      </c>
      <c r="AH2293" s="1">
        <v>44761</v>
      </c>
      <c r="AI2293">
        <v>2022</v>
      </c>
      <c r="AJ2293" t="s">
        <v>315</v>
      </c>
      <c r="AK2293" t="s">
        <v>803</v>
      </c>
      <c r="AL2293">
        <v>47.532007999999998</v>
      </c>
      <c r="AM2293">
        <v>-121.98082100000001</v>
      </c>
      <c r="AN2293">
        <v>1248</v>
      </c>
      <c r="AO2293">
        <v>159</v>
      </c>
      <c r="AP2293">
        <v>8</v>
      </c>
      <c r="AQ2293" t="s">
        <v>85</v>
      </c>
      <c r="AR2293" t="s">
        <v>79</v>
      </c>
      <c r="AS2293" t="s">
        <v>112</v>
      </c>
      <c r="AT2293" t="s">
        <v>113</v>
      </c>
      <c r="AU2293" t="s">
        <v>211</v>
      </c>
      <c r="AV2293" t="s">
        <v>213</v>
      </c>
      <c r="AW2293" t="s">
        <v>803</v>
      </c>
      <c r="AX2293">
        <v>47.532007999999998</v>
      </c>
      <c r="AY2293">
        <v>-121.98082100000001</v>
      </c>
      <c r="AZ2293">
        <v>44761</v>
      </c>
      <c r="BA2293">
        <v>44998</v>
      </c>
      <c r="BB2293" t="s">
        <v>86</v>
      </c>
      <c r="BC2293">
        <v>8</v>
      </c>
      <c r="BD2293">
        <v>22</v>
      </c>
      <c r="BE2293">
        <v>4</v>
      </c>
      <c r="BF2293">
        <v>4</v>
      </c>
      <c r="BG2293">
        <v>3</v>
      </c>
      <c r="BH2293">
        <v>11</v>
      </c>
      <c r="BI2293">
        <v>15</v>
      </c>
      <c r="BJ2293">
        <v>8</v>
      </c>
      <c r="BK2293">
        <v>4</v>
      </c>
      <c r="BL2293">
        <v>0.46600000000000003</v>
      </c>
      <c r="BM2293">
        <v>0.122</v>
      </c>
      <c r="BN2293">
        <v>0.115</v>
      </c>
      <c r="BO2293">
        <v>148</v>
      </c>
      <c r="BP2293">
        <v>55.3</v>
      </c>
      <c r="BQ2293">
        <v>2.9</v>
      </c>
      <c r="BR2293">
        <v>4.3</v>
      </c>
      <c r="BS2293">
        <v>4.3</v>
      </c>
      <c r="BT2293">
        <v>2.5</v>
      </c>
      <c r="BU2293">
        <v>5.9</v>
      </c>
      <c r="BV2293">
        <v>7.5</v>
      </c>
      <c r="BW2293">
        <v>5.7</v>
      </c>
      <c r="BX2293">
        <v>9.3000000000000007</v>
      </c>
      <c r="BY2293">
        <v>5.6</v>
      </c>
      <c r="BZ2293">
        <v>7.3</v>
      </c>
      <c r="CA2293">
        <v>-5.4885188717719302E-2</v>
      </c>
    </row>
    <row r="2294" spans="1:79" hidden="1" x14ac:dyDescent="0.3">
      <c r="A2294">
        <v>2293</v>
      </c>
      <c r="B2294">
        <v>12121</v>
      </c>
      <c r="C2294">
        <v>23</v>
      </c>
      <c r="D2294">
        <v>1</v>
      </c>
      <c r="E2294">
        <v>4</v>
      </c>
      <c r="F2294">
        <v>3</v>
      </c>
      <c r="G2294">
        <v>9</v>
      </c>
      <c r="H2294">
        <v>6</v>
      </c>
      <c r="I2294">
        <v>0</v>
      </c>
      <c r="J2294">
        <v>213</v>
      </c>
      <c r="K2294">
        <v>65</v>
      </c>
      <c r="L2294">
        <v>35</v>
      </c>
      <c r="M2294">
        <v>425</v>
      </c>
      <c r="N2294">
        <v>15.294117647058799</v>
      </c>
      <c r="O2294">
        <v>8.2352941176470598</v>
      </c>
      <c r="P2294">
        <v>50.117647058823501</v>
      </c>
      <c r="Q2294">
        <v>3.3333333333333299</v>
      </c>
      <c r="R2294">
        <v>0</v>
      </c>
      <c r="S2294">
        <v>4.28571428571429</v>
      </c>
      <c r="T2294">
        <v>2.5</v>
      </c>
      <c r="U2294">
        <v>2.3529411764705901</v>
      </c>
      <c r="V2294">
        <v>5</v>
      </c>
      <c r="W2294">
        <v>0</v>
      </c>
      <c r="X2294">
        <v>8.3900928792569704</v>
      </c>
      <c r="Y2294">
        <v>3.6176470588235299</v>
      </c>
      <c r="Z2294">
        <v>6.4432284541723703</v>
      </c>
      <c r="AA2294">
        <v>35.922957187771097</v>
      </c>
      <c r="AB2294" t="s">
        <v>211</v>
      </c>
      <c r="AC2294">
        <v>9</v>
      </c>
      <c r="AD2294" t="s">
        <v>98</v>
      </c>
      <c r="AE2294" t="s">
        <v>259</v>
      </c>
      <c r="AF2294" t="s">
        <v>260</v>
      </c>
      <c r="AG2294" t="s">
        <v>213</v>
      </c>
      <c r="AH2294" s="1">
        <v>44783</v>
      </c>
      <c r="AI2294">
        <v>2022</v>
      </c>
      <c r="AJ2294" t="s">
        <v>315</v>
      </c>
      <c r="AK2294" t="s">
        <v>261</v>
      </c>
      <c r="AL2294">
        <v>47.381498999999998</v>
      </c>
      <c r="AM2294">
        <v>-122.221081</v>
      </c>
      <c r="AN2294">
        <v>1559</v>
      </c>
      <c r="AO2294">
        <v>208</v>
      </c>
      <c r="AP2294">
        <v>9</v>
      </c>
      <c r="AQ2294" t="s">
        <v>102</v>
      </c>
      <c r="AR2294" t="s">
        <v>98</v>
      </c>
      <c r="AS2294" t="s">
        <v>259</v>
      </c>
      <c r="AT2294" t="s">
        <v>260</v>
      </c>
      <c r="AU2294" t="s">
        <v>211</v>
      </c>
      <c r="AV2294" t="s">
        <v>213</v>
      </c>
      <c r="AW2294" t="s">
        <v>261</v>
      </c>
      <c r="AX2294">
        <v>47.381498999999998</v>
      </c>
      <c r="AY2294">
        <v>-122.221081</v>
      </c>
      <c r="AZ2294">
        <v>44783</v>
      </c>
      <c r="BA2294">
        <v>44958</v>
      </c>
      <c r="BB2294" t="s">
        <v>86</v>
      </c>
      <c r="BC2294">
        <v>8</v>
      </c>
      <c r="BD2294">
        <v>23</v>
      </c>
      <c r="BE2294">
        <v>1</v>
      </c>
      <c r="BF2294">
        <v>4</v>
      </c>
      <c r="BG2294">
        <v>3</v>
      </c>
      <c r="BH2294">
        <v>8</v>
      </c>
      <c r="BI2294">
        <v>9</v>
      </c>
      <c r="BJ2294">
        <v>6</v>
      </c>
      <c r="BK2294">
        <v>0</v>
      </c>
      <c r="BL2294">
        <v>0.501</v>
      </c>
      <c r="BM2294">
        <v>8.2000000000000003E-2</v>
      </c>
      <c r="BN2294">
        <v>0.153</v>
      </c>
      <c r="BO2294">
        <v>425</v>
      </c>
      <c r="BP2294">
        <v>35.9</v>
      </c>
      <c r="BQ2294">
        <v>3.3</v>
      </c>
      <c r="BR2294">
        <v>0</v>
      </c>
      <c r="BS2294">
        <v>4.3</v>
      </c>
      <c r="BT2294">
        <v>2.5</v>
      </c>
      <c r="BU2294">
        <v>2.4</v>
      </c>
      <c r="BV2294">
        <v>5</v>
      </c>
      <c r="BW2294">
        <v>0</v>
      </c>
      <c r="BX2294">
        <v>8.4</v>
      </c>
      <c r="BY2294">
        <v>3.6</v>
      </c>
      <c r="BZ2294">
        <v>6.4</v>
      </c>
      <c r="CA2294">
        <v>2.2957187771069702E-2</v>
      </c>
    </row>
    <row r="2295" spans="1:79" hidden="1" x14ac:dyDescent="0.3">
      <c r="A2295">
        <v>2294</v>
      </c>
      <c r="B2295">
        <v>12128</v>
      </c>
      <c r="C2295">
        <v>28</v>
      </c>
      <c r="D2295">
        <v>5</v>
      </c>
      <c r="E2295">
        <v>7</v>
      </c>
      <c r="F2295">
        <v>5</v>
      </c>
      <c r="G2295">
        <v>14</v>
      </c>
      <c r="H2295">
        <v>2</v>
      </c>
      <c r="I2295">
        <v>3</v>
      </c>
      <c r="J2295">
        <v>224</v>
      </c>
      <c r="K2295">
        <v>5</v>
      </c>
      <c r="L2295">
        <v>22</v>
      </c>
      <c r="M2295">
        <v>374</v>
      </c>
      <c r="N2295">
        <v>1.33689839572193</v>
      </c>
      <c r="O2295">
        <v>5.8823529411764701</v>
      </c>
      <c r="P2295">
        <v>59.893048128342201</v>
      </c>
      <c r="Q2295">
        <v>5.71428571428571</v>
      </c>
      <c r="R2295">
        <v>5.71428571428571</v>
      </c>
      <c r="S2295">
        <v>8.5714285714285694</v>
      </c>
      <c r="T2295">
        <v>5</v>
      </c>
      <c r="U2295">
        <v>5.2941176470588198</v>
      </c>
      <c r="V2295">
        <v>0</v>
      </c>
      <c r="W2295">
        <v>4.28571428571429</v>
      </c>
      <c r="X2295">
        <v>5.8176189135941501</v>
      </c>
      <c r="Y2295">
        <v>2.4411764705882399</v>
      </c>
      <c r="Z2295">
        <v>9.6890933963437398</v>
      </c>
      <c r="AA2295">
        <v>52.527720713299203</v>
      </c>
      <c r="AB2295" t="s">
        <v>211</v>
      </c>
      <c r="AC2295">
        <v>9</v>
      </c>
      <c r="AD2295" t="s">
        <v>98</v>
      </c>
      <c r="AE2295" t="s">
        <v>188</v>
      </c>
      <c r="AF2295" t="s">
        <v>401</v>
      </c>
      <c r="AG2295" t="s">
        <v>213</v>
      </c>
      <c r="AH2295" s="1">
        <v>44769</v>
      </c>
      <c r="AI2295">
        <v>2022</v>
      </c>
      <c r="AJ2295" t="s">
        <v>315</v>
      </c>
      <c r="AK2295" t="s">
        <v>402</v>
      </c>
      <c r="AL2295">
        <v>47.308549999999997</v>
      </c>
      <c r="AM2295">
        <v>-122.16904</v>
      </c>
      <c r="AN2295">
        <v>1758</v>
      </c>
      <c r="AO2295">
        <v>262</v>
      </c>
      <c r="AP2295">
        <v>9</v>
      </c>
      <c r="AQ2295" t="s">
        <v>102</v>
      </c>
      <c r="AR2295" t="s">
        <v>98</v>
      </c>
      <c r="AS2295" t="s">
        <v>188</v>
      </c>
      <c r="AT2295" t="s">
        <v>401</v>
      </c>
      <c r="AU2295" t="s">
        <v>211</v>
      </c>
      <c r="AV2295" t="s">
        <v>213</v>
      </c>
      <c r="AW2295" t="s">
        <v>402</v>
      </c>
      <c r="AX2295">
        <v>47.308549999999997</v>
      </c>
      <c r="AY2295">
        <v>-122.16904</v>
      </c>
      <c r="AZ2295">
        <v>44769</v>
      </c>
      <c r="BA2295">
        <v>44952</v>
      </c>
      <c r="BB2295" t="s">
        <v>86</v>
      </c>
      <c r="BC2295">
        <v>8</v>
      </c>
      <c r="BD2295">
        <v>28</v>
      </c>
      <c r="BE2295">
        <v>5</v>
      </c>
      <c r="BF2295">
        <v>7</v>
      </c>
      <c r="BG2295">
        <v>5</v>
      </c>
      <c r="BH2295">
        <v>17</v>
      </c>
      <c r="BI2295">
        <v>14</v>
      </c>
      <c r="BJ2295">
        <v>2</v>
      </c>
      <c r="BK2295">
        <v>3</v>
      </c>
      <c r="BL2295">
        <v>0.59899999999999998</v>
      </c>
      <c r="BM2295">
        <v>5.8999999999999997E-2</v>
      </c>
      <c r="BN2295">
        <v>1.2999999999999999E-2</v>
      </c>
      <c r="BO2295">
        <v>374</v>
      </c>
      <c r="BP2295">
        <v>52.5</v>
      </c>
      <c r="BQ2295">
        <v>5.7</v>
      </c>
      <c r="BR2295">
        <v>5.7</v>
      </c>
      <c r="BS2295">
        <v>8.6</v>
      </c>
      <c r="BT2295">
        <v>5</v>
      </c>
      <c r="BU2295">
        <v>5.3</v>
      </c>
      <c r="BV2295">
        <v>0</v>
      </c>
      <c r="BW2295">
        <v>4.3</v>
      </c>
      <c r="BX2295">
        <v>5.8</v>
      </c>
      <c r="BY2295">
        <v>2.5</v>
      </c>
      <c r="BZ2295">
        <v>9.6999999999999993</v>
      </c>
      <c r="CA2295">
        <v>2.77207132992245E-2</v>
      </c>
    </row>
    <row r="2296" spans="1:79" hidden="1" x14ac:dyDescent="0.3">
      <c r="A2296">
        <v>2295</v>
      </c>
      <c r="B2296">
        <v>12137</v>
      </c>
      <c r="C2296">
        <v>13</v>
      </c>
      <c r="D2296">
        <v>1</v>
      </c>
      <c r="E2296">
        <v>1</v>
      </c>
      <c r="F2296">
        <v>2</v>
      </c>
      <c r="G2296">
        <v>5</v>
      </c>
      <c r="H2296">
        <v>2</v>
      </c>
      <c r="I2296">
        <v>0</v>
      </c>
      <c r="J2296">
        <v>88</v>
      </c>
      <c r="K2296">
        <v>45</v>
      </c>
      <c r="L2296">
        <v>12</v>
      </c>
      <c r="M2296">
        <v>135</v>
      </c>
      <c r="N2296">
        <v>33.3333333333333</v>
      </c>
      <c r="O2296">
        <v>8.8888888888888893</v>
      </c>
      <c r="P2296">
        <v>65.185185185185205</v>
      </c>
      <c r="Q2296">
        <v>0</v>
      </c>
      <c r="R2296">
        <v>0</v>
      </c>
      <c r="S2296">
        <v>0</v>
      </c>
      <c r="T2296">
        <v>1.25</v>
      </c>
      <c r="U2296">
        <v>0</v>
      </c>
      <c r="V2296">
        <v>0</v>
      </c>
      <c r="W2296">
        <v>0</v>
      </c>
      <c r="X2296">
        <v>4.4249512670565299</v>
      </c>
      <c r="Y2296">
        <v>3.9444444444444402</v>
      </c>
      <c r="Z2296">
        <v>2.24806201550388</v>
      </c>
      <c r="AA2296">
        <v>11.867457727004901</v>
      </c>
      <c r="AB2296" t="s">
        <v>296</v>
      </c>
      <c r="AC2296">
        <v>9</v>
      </c>
      <c r="AD2296" t="s">
        <v>115</v>
      </c>
      <c r="AE2296" t="s">
        <v>297</v>
      </c>
      <c r="AF2296" t="s">
        <v>303</v>
      </c>
      <c r="AG2296" t="s">
        <v>299</v>
      </c>
      <c r="AH2296" s="1">
        <v>44777</v>
      </c>
      <c r="AI2296">
        <v>2022</v>
      </c>
      <c r="AJ2296" t="s">
        <v>300</v>
      </c>
      <c r="AK2296" t="s">
        <v>460</v>
      </c>
      <c r="AL2296">
        <v>47.575194000000003</v>
      </c>
      <c r="AM2296">
        <v>-122.401214</v>
      </c>
      <c r="AN2296">
        <v>1858</v>
      </c>
      <c r="AO2296">
        <v>515</v>
      </c>
      <c r="AP2296">
        <v>9</v>
      </c>
      <c r="AQ2296" t="s">
        <v>102</v>
      </c>
      <c r="AR2296" t="s">
        <v>115</v>
      </c>
      <c r="AS2296" t="s">
        <v>297</v>
      </c>
      <c r="AT2296" t="s">
        <v>303</v>
      </c>
      <c r="AU2296" t="s">
        <v>296</v>
      </c>
      <c r="AV2296" t="s">
        <v>299</v>
      </c>
      <c r="AW2296" t="s">
        <v>460</v>
      </c>
      <c r="AX2296">
        <v>47.575194000000003</v>
      </c>
      <c r="AY2296">
        <v>-122.401214</v>
      </c>
      <c r="AZ2296">
        <v>44777</v>
      </c>
      <c r="BA2296">
        <v>45090</v>
      </c>
      <c r="BB2296" t="s">
        <v>86</v>
      </c>
      <c r="BC2296">
        <v>9</v>
      </c>
      <c r="BD2296">
        <v>13</v>
      </c>
      <c r="BE2296">
        <v>1</v>
      </c>
      <c r="BF2296">
        <v>1</v>
      </c>
      <c r="BG2296">
        <v>2</v>
      </c>
      <c r="BH2296">
        <v>4</v>
      </c>
      <c r="BI2296">
        <v>5</v>
      </c>
      <c r="BJ2296">
        <v>2</v>
      </c>
      <c r="BK2296">
        <v>0</v>
      </c>
      <c r="BL2296">
        <v>0.65200000000000002</v>
      </c>
      <c r="BM2296">
        <v>8.8999999999999996E-2</v>
      </c>
      <c r="BN2296">
        <v>0.33300000000000002</v>
      </c>
      <c r="BO2296">
        <v>135</v>
      </c>
      <c r="BP2296">
        <v>11.9</v>
      </c>
      <c r="BQ2296">
        <v>0</v>
      </c>
      <c r="BR2296">
        <v>0</v>
      </c>
      <c r="BS2296">
        <v>0</v>
      </c>
      <c r="BT2296">
        <v>1.2</v>
      </c>
      <c r="BU2296">
        <v>0</v>
      </c>
      <c r="BV2296">
        <v>0</v>
      </c>
      <c r="BW2296">
        <v>0</v>
      </c>
      <c r="BX2296">
        <v>4.4000000000000004</v>
      </c>
      <c r="BY2296">
        <v>4</v>
      </c>
      <c r="BZ2296">
        <v>2.2999999999999998</v>
      </c>
      <c r="CA2296">
        <v>-3.2542272995149397E-2</v>
      </c>
    </row>
    <row r="2297" spans="1:79" hidden="1" x14ac:dyDescent="0.3">
      <c r="A2297">
        <v>2296</v>
      </c>
      <c r="B2297">
        <v>12144</v>
      </c>
      <c r="C2297">
        <v>19</v>
      </c>
      <c r="D2297">
        <v>1</v>
      </c>
      <c r="E2297">
        <v>1</v>
      </c>
      <c r="F2297">
        <v>1</v>
      </c>
      <c r="G2297">
        <v>4</v>
      </c>
      <c r="H2297">
        <v>0</v>
      </c>
      <c r="I2297">
        <v>0</v>
      </c>
      <c r="J2297">
        <v>101</v>
      </c>
      <c r="K2297">
        <v>64</v>
      </c>
      <c r="L2297">
        <v>18</v>
      </c>
      <c r="M2297">
        <v>177</v>
      </c>
      <c r="N2297">
        <v>36.158192090395502</v>
      </c>
      <c r="O2297">
        <v>10.1694915254237</v>
      </c>
      <c r="P2297">
        <v>57.062146892655399</v>
      </c>
      <c r="Q2297">
        <v>1.4285714285714299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6.5625929229854298</v>
      </c>
      <c r="Y2297">
        <v>4.5847457627118704</v>
      </c>
      <c r="Z2297">
        <v>1.5911181185126799</v>
      </c>
      <c r="AA2297">
        <v>14.1670282327814</v>
      </c>
      <c r="AB2297" t="s">
        <v>1294</v>
      </c>
      <c r="AC2297">
        <v>8</v>
      </c>
      <c r="AD2297" t="s">
        <v>79</v>
      </c>
      <c r="AE2297" t="s">
        <v>588</v>
      </c>
      <c r="AF2297" t="s">
        <v>589</v>
      </c>
      <c r="AG2297" t="s">
        <v>1296</v>
      </c>
      <c r="AH2297" s="1">
        <v>44770</v>
      </c>
      <c r="AI2297">
        <v>2022</v>
      </c>
      <c r="AJ2297" t="s">
        <v>315</v>
      </c>
      <c r="AK2297" t="s">
        <v>1952</v>
      </c>
      <c r="AL2297">
        <v>47.635219999999997</v>
      </c>
      <c r="AM2297">
        <v>-122.11114999999999</v>
      </c>
      <c r="AN2297">
        <v>1545</v>
      </c>
      <c r="AO2297">
        <v>3107</v>
      </c>
      <c r="AP2297">
        <v>8</v>
      </c>
      <c r="AQ2297" t="s">
        <v>85</v>
      </c>
      <c r="AR2297" t="s">
        <v>79</v>
      </c>
      <c r="AS2297" t="s">
        <v>588</v>
      </c>
      <c r="AT2297" t="s">
        <v>589</v>
      </c>
      <c r="AU2297" t="s">
        <v>1294</v>
      </c>
      <c r="AV2297" t="s">
        <v>1296</v>
      </c>
      <c r="AW2297" t="s">
        <v>1952</v>
      </c>
      <c r="AX2297">
        <v>47.635219999999997</v>
      </c>
      <c r="AY2297">
        <v>-122.11114999999999</v>
      </c>
      <c r="AZ2297">
        <v>44770</v>
      </c>
      <c r="BA2297">
        <v>44978</v>
      </c>
      <c r="BB2297" t="s">
        <v>86</v>
      </c>
      <c r="BC2297">
        <v>8</v>
      </c>
      <c r="BD2297">
        <v>19</v>
      </c>
      <c r="BE2297">
        <v>1</v>
      </c>
      <c r="BF2297">
        <v>1</v>
      </c>
      <c r="BG2297">
        <v>1</v>
      </c>
      <c r="BH2297">
        <v>3</v>
      </c>
      <c r="BI2297">
        <v>4</v>
      </c>
      <c r="BJ2297">
        <v>0</v>
      </c>
      <c r="BK2297">
        <v>0</v>
      </c>
      <c r="BL2297">
        <v>0.57099999999999995</v>
      </c>
      <c r="BM2297">
        <v>0.10199999999999999</v>
      </c>
      <c r="BN2297">
        <v>0.36199999999999999</v>
      </c>
      <c r="BO2297">
        <v>177</v>
      </c>
      <c r="BP2297">
        <v>14.2</v>
      </c>
      <c r="BQ2297">
        <v>1.4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6.6</v>
      </c>
      <c r="BY2297">
        <v>4.5999999999999996</v>
      </c>
      <c r="BZ2297">
        <v>1.6</v>
      </c>
      <c r="CA2297">
        <v>-3.2971767218596099E-2</v>
      </c>
    </row>
    <row r="2298" spans="1:79" hidden="1" x14ac:dyDescent="0.3">
      <c r="A2298">
        <v>2297</v>
      </c>
      <c r="B2298">
        <v>12156</v>
      </c>
      <c r="C2298">
        <v>14</v>
      </c>
      <c r="D2298">
        <v>0</v>
      </c>
      <c r="E2298">
        <v>0</v>
      </c>
      <c r="F2298">
        <v>1</v>
      </c>
      <c r="G2298">
        <v>3</v>
      </c>
      <c r="H2298">
        <v>2</v>
      </c>
      <c r="I2298">
        <v>0</v>
      </c>
      <c r="J2298">
        <v>211</v>
      </c>
      <c r="K2298">
        <v>9</v>
      </c>
      <c r="L2298">
        <v>12</v>
      </c>
      <c r="M2298">
        <v>279</v>
      </c>
      <c r="N2298">
        <v>3.2258064516128999</v>
      </c>
      <c r="O2298">
        <v>4.3010752688171996</v>
      </c>
      <c r="P2298">
        <v>75.627240143369207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1.67704206753443</v>
      </c>
      <c r="Y2298">
        <v>1.6505376344086</v>
      </c>
      <c r="Z2298">
        <v>9.2498124531132806</v>
      </c>
      <c r="AA2298">
        <v>12.5773921550563</v>
      </c>
      <c r="AB2298" t="s">
        <v>78</v>
      </c>
      <c r="AC2298">
        <v>8</v>
      </c>
      <c r="AD2298" t="s">
        <v>79</v>
      </c>
      <c r="AE2298" t="s">
        <v>80</v>
      </c>
      <c r="AF2298" t="s">
        <v>840</v>
      </c>
      <c r="AG2298" t="s">
        <v>143</v>
      </c>
      <c r="AH2298" s="1">
        <v>44812</v>
      </c>
      <c r="AI2298">
        <v>2022</v>
      </c>
      <c r="AJ2298" t="s">
        <v>315</v>
      </c>
      <c r="AK2298" t="s">
        <v>1953</v>
      </c>
      <c r="AL2298">
        <v>47.684846999999998</v>
      </c>
      <c r="AM2298">
        <v>-122.08689699999999</v>
      </c>
      <c r="AN2298">
        <v>1076</v>
      </c>
      <c r="AO2298">
        <v>1958</v>
      </c>
      <c r="AP2298">
        <v>8</v>
      </c>
      <c r="AQ2298" t="s">
        <v>85</v>
      </c>
      <c r="AR2298" t="s">
        <v>79</v>
      </c>
      <c r="AS2298" t="s">
        <v>80</v>
      </c>
      <c r="AT2298" t="s">
        <v>840</v>
      </c>
      <c r="AU2298" t="s">
        <v>78</v>
      </c>
      <c r="AV2298" t="s">
        <v>143</v>
      </c>
      <c r="AW2298" t="s">
        <v>1953</v>
      </c>
      <c r="AX2298">
        <v>47.684846999999998</v>
      </c>
      <c r="AY2298">
        <v>-122.08689699999999</v>
      </c>
      <c r="AZ2298">
        <v>44812</v>
      </c>
      <c r="BA2298">
        <v>45075</v>
      </c>
      <c r="BB2298" t="s">
        <v>86</v>
      </c>
      <c r="BC2298">
        <v>3</v>
      </c>
      <c r="BD2298">
        <v>14</v>
      </c>
      <c r="BE2298">
        <v>0</v>
      </c>
      <c r="BF2298">
        <v>0</v>
      </c>
      <c r="BG2298">
        <v>1</v>
      </c>
      <c r="BH2298">
        <v>1</v>
      </c>
      <c r="BI2298">
        <v>3</v>
      </c>
      <c r="BJ2298">
        <v>2</v>
      </c>
      <c r="BK2298">
        <v>0</v>
      </c>
      <c r="BL2298">
        <v>0.75600000000000001</v>
      </c>
      <c r="BM2298">
        <v>4.2999999999999997E-2</v>
      </c>
      <c r="BN2298">
        <v>3.2000000000000001E-2</v>
      </c>
      <c r="BO2298">
        <v>279</v>
      </c>
      <c r="BP2298">
        <v>12.6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1.7</v>
      </c>
      <c r="BY2298">
        <v>1.7</v>
      </c>
      <c r="BZ2298">
        <v>9.3000000000000007</v>
      </c>
      <c r="CA2298">
        <v>-2.2607844943692602E-2</v>
      </c>
    </row>
    <row r="2299" spans="1:79" hidden="1" x14ac:dyDescent="0.3">
      <c r="A2299">
        <v>2298</v>
      </c>
      <c r="B2299">
        <v>12172</v>
      </c>
      <c r="C2299">
        <v>24</v>
      </c>
      <c r="D2299">
        <v>2</v>
      </c>
      <c r="E2299">
        <v>4</v>
      </c>
      <c r="F2299">
        <v>5</v>
      </c>
      <c r="G2299">
        <v>12</v>
      </c>
      <c r="H2299">
        <v>5</v>
      </c>
      <c r="I2299">
        <v>3</v>
      </c>
      <c r="J2299">
        <v>102</v>
      </c>
      <c r="K2299">
        <v>15</v>
      </c>
      <c r="L2299">
        <v>41</v>
      </c>
      <c r="M2299">
        <v>230</v>
      </c>
      <c r="N2299">
        <v>6.5217391304347796</v>
      </c>
      <c r="O2299">
        <v>17.826086956521699</v>
      </c>
      <c r="P2299">
        <v>44.347826086956502</v>
      </c>
      <c r="Q2299">
        <v>3.8095238095238102</v>
      </c>
      <c r="R2299">
        <v>1.4285714285714299</v>
      </c>
      <c r="S2299">
        <v>4.28571428571429</v>
      </c>
      <c r="T2299">
        <v>5</v>
      </c>
      <c r="U2299">
        <v>4.1176470588235299</v>
      </c>
      <c r="V2299">
        <v>3.75</v>
      </c>
      <c r="W2299">
        <v>4.28571428571429</v>
      </c>
      <c r="X2299">
        <v>9.9084668192219691</v>
      </c>
      <c r="Y2299">
        <v>8.4130434782608692</v>
      </c>
      <c r="Z2299">
        <v>8.4833164812942403</v>
      </c>
      <c r="AA2299">
        <v>53.481997647124402</v>
      </c>
      <c r="AB2299" t="s">
        <v>211</v>
      </c>
      <c r="AC2299">
        <v>8</v>
      </c>
      <c r="AD2299" t="s">
        <v>79</v>
      </c>
      <c r="AE2299" t="s">
        <v>121</v>
      </c>
      <c r="AF2299" t="s">
        <v>122</v>
      </c>
      <c r="AG2299" t="s">
        <v>213</v>
      </c>
      <c r="AH2299" s="1">
        <v>44790</v>
      </c>
      <c r="AI2299">
        <v>2022</v>
      </c>
      <c r="AJ2299" t="s">
        <v>315</v>
      </c>
      <c r="AK2299" t="s">
        <v>227</v>
      </c>
      <c r="AL2299">
        <v>47.674661999999998</v>
      </c>
      <c r="AM2299">
        <v>-122.072706</v>
      </c>
      <c r="AN2299">
        <v>1150</v>
      </c>
      <c r="AO2299">
        <v>143</v>
      </c>
      <c r="AP2299">
        <v>8</v>
      </c>
      <c r="AQ2299" t="s">
        <v>85</v>
      </c>
      <c r="AR2299" t="s">
        <v>79</v>
      </c>
      <c r="AS2299" t="s">
        <v>121</v>
      </c>
      <c r="AT2299" t="s">
        <v>122</v>
      </c>
      <c r="AU2299" t="s">
        <v>211</v>
      </c>
      <c r="AV2299" t="s">
        <v>213</v>
      </c>
      <c r="AW2299" t="s">
        <v>227</v>
      </c>
      <c r="AX2299">
        <v>47.674661999999998</v>
      </c>
      <c r="AY2299">
        <v>-122.072706</v>
      </c>
      <c r="AZ2299">
        <v>44790</v>
      </c>
      <c r="BA2299">
        <v>45069</v>
      </c>
      <c r="BB2299" t="s">
        <v>86</v>
      </c>
      <c r="BC2299">
        <v>8</v>
      </c>
      <c r="BD2299">
        <v>24</v>
      </c>
      <c r="BE2299">
        <v>2</v>
      </c>
      <c r="BF2299">
        <v>4</v>
      </c>
      <c r="BG2299">
        <v>5</v>
      </c>
      <c r="BH2299">
        <v>11</v>
      </c>
      <c r="BI2299">
        <v>12</v>
      </c>
      <c r="BJ2299">
        <v>5</v>
      </c>
      <c r="BK2299">
        <v>3</v>
      </c>
      <c r="BL2299">
        <v>0.443</v>
      </c>
      <c r="BM2299">
        <v>0.17799999999999999</v>
      </c>
      <c r="BN2299">
        <v>6.5000000000000002E-2</v>
      </c>
      <c r="BO2299">
        <v>230</v>
      </c>
      <c r="BP2299">
        <v>53.5</v>
      </c>
      <c r="BQ2299">
        <v>3.8</v>
      </c>
      <c r="BR2299">
        <v>1.4</v>
      </c>
      <c r="BS2299">
        <v>4.3</v>
      </c>
      <c r="BT2299">
        <v>5</v>
      </c>
      <c r="BU2299">
        <v>4.0999999999999996</v>
      </c>
      <c r="BV2299">
        <v>3.8</v>
      </c>
      <c r="BW2299">
        <v>4.3</v>
      </c>
      <c r="BX2299">
        <v>9.9</v>
      </c>
      <c r="BY2299">
        <v>8.4</v>
      </c>
      <c r="BZ2299">
        <v>8.5</v>
      </c>
      <c r="CA2299">
        <v>-1.8002352875591002E-2</v>
      </c>
    </row>
    <row r="2300" spans="1:79" hidden="1" x14ac:dyDescent="0.3">
      <c r="A2300">
        <v>2299</v>
      </c>
      <c r="B2300">
        <v>12173</v>
      </c>
      <c r="C2300">
        <v>25</v>
      </c>
      <c r="D2300">
        <v>2</v>
      </c>
      <c r="E2300">
        <v>5</v>
      </c>
      <c r="F2300">
        <v>6</v>
      </c>
      <c r="G2300">
        <v>12</v>
      </c>
      <c r="H2300">
        <v>8</v>
      </c>
      <c r="I2300">
        <v>3</v>
      </c>
      <c r="J2300">
        <v>217</v>
      </c>
      <c r="K2300">
        <v>10</v>
      </c>
      <c r="L2300">
        <v>140</v>
      </c>
      <c r="M2300">
        <v>342</v>
      </c>
      <c r="N2300">
        <v>2.9239766081871301</v>
      </c>
      <c r="O2300">
        <v>40.935672514619903</v>
      </c>
      <c r="P2300">
        <v>63.450292397660803</v>
      </c>
      <c r="Q2300">
        <v>4.28571428571429</v>
      </c>
      <c r="R2300">
        <v>1.4285714285714299</v>
      </c>
      <c r="S2300">
        <v>5.71428571428571</v>
      </c>
      <c r="T2300">
        <v>6.25</v>
      </c>
      <c r="U2300">
        <v>4.1176470588235299</v>
      </c>
      <c r="V2300">
        <v>7.5</v>
      </c>
      <c r="W2300">
        <v>4.28571428571429</v>
      </c>
      <c r="X2300">
        <v>4.88150200061557</v>
      </c>
      <c r="Y2300">
        <v>10</v>
      </c>
      <c r="Z2300">
        <v>9.3200054399564802</v>
      </c>
      <c r="AA2300">
        <v>57.783440213681303</v>
      </c>
      <c r="AB2300" t="s">
        <v>211</v>
      </c>
      <c r="AC2300">
        <v>8</v>
      </c>
      <c r="AD2300" t="s">
        <v>79</v>
      </c>
      <c r="AE2300" t="s">
        <v>121</v>
      </c>
      <c r="AF2300" t="s">
        <v>408</v>
      </c>
      <c r="AG2300" t="s">
        <v>213</v>
      </c>
      <c r="AH2300" s="1">
        <v>44797</v>
      </c>
      <c r="AI2300">
        <v>2022</v>
      </c>
      <c r="AJ2300" t="s">
        <v>315</v>
      </c>
      <c r="AK2300" t="s">
        <v>409</v>
      </c>
      <c r="AL2300">
        <v>47.679720000000003</v>
      </c>
      <c r="AM2300">
        <v>-122.07785</v>
      </c>
      <c r="AN2300">
        <v>1138</v>
      </c>
      <c r="AO2300">
        <v>144</v>
      </c>
      <c r="AP2300">
        <v>8</v>
      </c>
      <c r="AQ2300" t="s">
        <v>85</v>
      </c>
      <c r="AR2300" t="s">
        <v>79</v>
      </c>
      <c r="AS2300" t="s">
        <v>121</v>
      </c>
      <c r="AT2300" t="s">
        <v>408</v>
      </c>
      <c r="AU2300" t="s">
        <v>211</v>
      </c>
      <c r="AV2300" t="s">
        <v>213</v>
      </c>
      <c r="AW2300" t="s">
        <v>409</v>
      </c>
      <c r="AX2300">
        <v>47.679720000000003</v>
      </c>
      <c r="AY2300">
        <v>-122.07785</v>
      </c>
      <c r="AZ2300">
        <v>44797</v>
      </c>
      <c r="BA2300">
        <v>45069</v>
      </c>
      <c r="BB2300" t="s">
        <v>86</v>
      </c>
      <c r="BC2300">
        <v>8</v>
      </c>
      <c r="BD2300">
        <v>25</v>
      </c>
      <c r="BE2300">
        <v>2</v>
      </c>
      <c r="BF2300">
        <v>5</v>
      </c>
      <c r="BG2300">
        <v>6</v>
      </c>
      <c r="BH2300">
        <v>13</v>
      </c>
      <c r="BI2300">
        <v>12</v>
      </c>
      <c r="BJ2300">
        <v>8</v>
      </c>
      <c r="BK2300">
        <v>3</v>
      </c>
      <c r="BL2300">
        <v>0.63500000000000001</v>
      </c>
      <c r="BM2300">
        <v>0.40899999999999997</v>
      </c>
      <c r="BN2300">
        <v>2.9000000000000001E-2</v>
      </c>
      <c r="BO2300">
        <v>342</v>
      </c>
      <c r="BP2300">
        <v>57.8</v>
      </c>
      <c r="BQ2300">
        <v>4.3</v>
      </c>
      <c r="BR2300">
        <v>1.4</v>
      </c>
      <c r="BS2300">
        <v>5.7</v>
      </c>
      <c r="BT2300">
        <v>6.2</v>
      </c>
      <c r="BU2300">
        <v>4.0999999999999996</v>
      </c>
      <c r="BV2300">
        <v>7.5</v>
      </c>
      <c r="BW2300">
        <v>4.3</v>
      </c>
      <c r="BX2300">
        <v>4.9000000000000004</v>
      </c>
      <c r="BY2300">
        <v>10</v>
      </c>
      <c r="BZ2300">
        <v>9.3000000000000007</v>
      </c>
      <c r="CA2300">
        <v>-1.65597863187017E-2</v>
      </c>
    </row>
    <row r="2301" spans="1:79" hidden="1" x14ac:dyDescent="0.3">
      <c r="A2301">
        <v>2300</v>
      </c>
      <c r="B2301">
        <v>12179</v>
      </c>
      <c r="C2301">
        <v>23</v>
      </c>
      <c r="D2301">
        <v>2</v>
      </c>
      <c r="E2301">
        <v>3</v>
      </c>
      <c r="F2301">
        <v>2</v>
      </c>
      <c r="G2301">
        <v>12</v>
      </c>
      <c r="H2301">
        <v>3</v>
      </c>
      <c r="I2301">
        <v>1</v>
      </c>
      <c r="J2301">
        <v>104</v>
      </c>
      <c r="K2301">
        <v>15</v>
      </c>
      <c r="L2301">
        <v>18</v>
      </c>
      <c r="M2301">
        <v>221</v>
      </c>
      <c r="N2301">
        <v>6.7873303167420804</v>
      </c>
      <c r="O2301">
        <v>8.1447963800905008</v>
      </c>
      <c r="P2301">
        <v>47.058823529411796</v>
      </c>
      <c r="Q2301">
        <v>3.3333333333333299</v>
      </c>
      <c r="R2301">
        <v>1.4285714285714299</v>
      </c>
      <c r="S2301">
        <v>2.8571428571428599</v>
      </c>
      <c r="T2301">
        <v>1.25</v>
      </c>
      <c r="U2301">
        <v>4.1176470588235299</v>
      </c>
      <c r="V2301">
        <v>1.25</v>
      </c>
      <c r="W2301">
        <v>1.4285714285714299</v>
      </c>
      <c r="X2301">
        <v>9.1950464396284808</v>
      </c>
      <c r="Y2301">
        <v>3.5723981900452499</v>
      </c>
      <c r="Z2301">
        <v>8.4215510891297498</v>
      </c>
      <c r="AA2301">
        <v>36.854261825246098</v>
      </c>
      <c r="AB2301" t="s">
        <v>211</v>
      </c>
      <c r="AC2301">
        <v>7</v>
      </c>
      <c r="AD2301" t="s">
        <v>89</v>
      </c>
      <c r="AE2301" t="s">
        <v>167</v>
      </c>
      <c r="AF2301" t="s">
        <v>1879</v>
      </c>
      <c r="AG2301" t="s">
        <v>213</v>
      </c>
      <c r="AH2301" s="1">
        <v>44804</v>
      </c>
      <c r="AI2301">
        <v>2022</v>
      </c>
      <c r="AJ2301" t="s">
        <v>315</v>
      </c>
      <c r="AK2301" t="s">
        <v>1880</v>
      </c>
      <c r="AL2301">
        <v>47.582202000000002</v>
      </c>
      <c r="AM2301">
        <v>-121.92993800000001</v>
      </c>
      <c r="AN2301">
        <v>248</v>
      </c>
      <c r="AO2301">
        <v>2602</v>
      </c>
      <c r="AP2301">
        <v>7</v>
      </c>
      <c r="AQ2301" t="s">
        <v>93</v>
      </c>
      <c r="AR2301" t="s">
        <v>89</v>
      </c>
      <c r="AS2301" t="s">
        <v>167</v>
      </c>
      <c r="AT2301" t="s">
        <v>1879</v>
      </c>
      <c r="AU2301" t="s">
        <v>211</v>
      </c>
      <c r="AV2301" t="s">
        <v>213</v>
      </c>
      <c r="AW2301" t="s">
        <v>1880</v>
      </c>
      <c r="AX2301">
        <v>47.582202000000002</v>
      </c>
      <c r="AY2301">
        <v>-121.92993800000001</v>
      </c>
      <c r="AZ2301">
        <v>44804</v>
      </c>
      <c r="BA2301">
        <v>44958</v>
      </c>
      <c r="BB2301" t="s">
        <v>86</v>
      </c>
      <c r="BC2301">
        <v>8</v>
      </c>
      <c r="BD2301">
        <v>23</v>
      </c>
      <c r="BE2301">
        <v>2</v>
      </c>
      <c r="BF2301">
        <v>3</v>
      </c>
      <c r="BG2301">
        <v>2</v>
      </c>
      <c r="BH2301">
        <v>7</v>
      </c>
      <c r="BI2301">
        <v>12</v>
      </c>
      <c r="BJ2301">
        <v>3</v>
      </c>
      <c r="BK2301">
        <v>1</v>
      </c>
      <c r="BL2301">
        <v>0.47099999999999997</v>
      </c>
      <c r="BM2301">
        <v>8.1000000000000003E-2</v>
      </c>
      <c r="BN2301">
        <v>6.8000000000000005E-2</v>
      </c>
      <c r="BO2301">
        <v>221</v>
      </c>
      <c r="BP2301">
        <v>36.799999999999997</v>
      </c>
      <c r="BQ2301">
        <v>3.3</v>
      </c>
      <c r="BR2301">
        <v>1.4</v>
      </c>
      <c r="BS2301">
        <v>2.9</v>
      </c>
      <c r="BT2301">
        <v>1.2</v>
      </c>
      <c r="BU2301">
        <v>4.0999999999999996</v>
      </c>
      <c r="BV2301">
        <v>1.2</v>
      </c>
      <c r="BW2301">
        <v>1.4</v>
      </c>
      <c r="BX2301">
        <v>9.1999999999999993</v>
      </c>
      <c r="BY2301">
        <v>3.6</v>
      </c>
      <c r="BZ2301">
        <v>8.4</v>
      </c>
      <c r="CA2301">
        <v>5.42618252460585E-2</v>
      </c>
    </row>
    <row r="2302" spans="1:79" hidden="1" x14ac:dyDescent="0.3">
      <c r="A2302">
        <v>2301</v>
      </c>
      <c r="B2302">
        <v>12187</v>
      </c>
      <c r="C2302">
        <v>31</v>
      </c>
      <c r="D2302">
        <v>6</v>
      </c>
      <c r="E2302">
        <v>3</v>
      </c>
      <c r="F2302">
        <v>6</v>
      </c>
      <c r="G2302">
        <v>19</v>
      </c>
      <c r="H2302">
        <v>8</v>
      </c>
      <c r="I2302">
        <v>7</v>
      </c>
      <c r="J2302">
        <v>186</v>
      </c>
      <c r="K2302">
        <v>141</v>
      </c>
      <c r="L2302">
        <v>108</v>
      </c>
      <c r="M2302">
        <v>392</v>
      </c>
      <c r="N2302">
        <v>35.969387755101998</v>
      </c>
      <c r="O2302">
        <v>27.5510204081633</v>
      </c>
      <c r="P2302">
        <v>47.448979591836697</v>
      </c>
      <c r="Q2302">
        <v>7.1428571428571397</v>
      </c>
      <c r="R2302">
        <v>7.1428571428571397</v>
      </c>
      <c r="S2302">
        <v>2.8571428571428599</v>
      </c>
      <c r="T2302">
        <v>6.25</v>
      </c>
      <c r="U2302">
        <v>8.2352941176470598</v>
      </c>
      <c r="V2302">
        <v>7.5</v>
      </c>
      <c r="W2302">
        <v>10</v>
      </c>
      <c r="X2302">
        <v>9.0923737916219096</v>
      </c>
      <c r="Y2302">
        <v>10</v>
      </c>
      <c r="Z2302">
        <v>1.6350261034646401</v>
      </c>
      <c r="AA2302">
        <v>69.855551155590703</v>
      </c>
      <c r="AB2302" t="s">
        <v>211</v>
      </c>
      <c r="AC2302">
        <v>7</v>
      </c>
      <c r="AD2302" t="s">
        <v>89</v>
      </c>
      <c r="AE2302" t="s">
        <v>201</v>
      </c>
      <c r="AF2302" t="s">
        <v>767</v>
      </c>
      <c r="AG2302" t="s">
        <v>213</v>
      </c>
      <c r="AH2302" s="1">
        <v>44788</v>
      </c>
      <c r="AI2302">
        <v>2022</v>
      </c>
      <c r="AJ2302" t="s">
        <v>315</v>
      </c>
      <c r="AK2302" t="s">
        <v>1436</v>
      </c>
      <c r="AL2302">
        <v>47.564749999999997</v>
      </c>
      <c r="AM2302">
        <v>-121.853444</v>
      </c>
      <c r="AN2302">
        <v>180</v>
      </c>
      <c r="AO2302">
        <v>2225</v>
      </c>
      <c r="AP2302">
        <v>7</v>
      </c>
      <c r="AQ2302" t="s">
        <v>93</v>
      </c>
      <c r="AR2302" t="s">
        <v>89</v>
      </c>
      <c r="AS2302" t="s">
        <v>201</v>
      </c>
      <c r="AT2302" t="s">
        <v>767</v>
      </c>
      <c r="AU2302" t="s">
        <v>211</v>
      </c>
      <c r="AV2302" t="s">
        <v>213</v>
      </c>
      <c r="AW2302" t="s">
        <v>1436</v>
      </c>
      <c r="AX2302">
        <v>47.564749999999997</v>
      </c>
      <c r="AY2302">
        <v>-121.853444</v>
      </c>
      <c r="AZ2302">
        <v>44788</v>
      </c>
      <c r="BA2302">
        <v>44958</v>
      </c>
      <c r="BB2302" t="s">
        <v>86</v>
      </c>
      <c r="BC2302">
        <v>8</v>
      </c>
      <c r="BD2302">
        <v>31</v>
      </c>
      <c r="BE2302">
        <v>6</v>
      </c>
      <c r="BF2302">
        <v>3</v>
      </c>
      <c r="BG2302">
        <v>6</v>
      </c>
      <c r="BH2302">
        <v>15</v>
      </c>
      <c r="BI2302">
        <v>19</v>
      </c>
      <c r="BJ2302">
        <v>8</v>
      </c>
      <c r="BK2302">
        <v>6</v>
      </c>
      <c r="BL2302">
        <v>0.47399999999999998</v>
      </c>
      <c r="BM2302">
        <v>0.27600000000000002</v>
      </c>
      <c r="BN2302">
        <v>0.36</v>
      </c>
      <c r="BO2302">
        <v>392</v>
      </c>
      <c r="BP2302">
        <v>68.400000000000006</v>
      </c>
      <c r="BQ2302">
        <v>7.1</v>
      </c>
      <c r="BR2302">
        <v>7.1</v>
      </c>
      <c r="BS2302">
        <v>2.9</v>
      </c>
      <c r="BT2302">
        <v>6.2</v>
      </c>
      <c r="BU2302">
        <v>8.1999999999999993</v>
      </c>
      <c r="BV2302">
        <v>7.5</v>
      </c>
      <c r="BW2302">
        <v>8.6</v>
      </c>
      <c r="BX2302">
        <v>9.1</v>
      </c>
      <c r="BY2302">
        <v>10</v>
      </c>
      <c r="BZ2302">
        <v>1.6</v>
      </c>
      <c r="CA2302">
        <v>1.4555511555907401</v>
      </c>
    </row>
    <row r="2303" spans="1:79" hidden="1" x14ac:dyDescent="0.3">
      <c r="A2303">
        <v>2302</v>
      </c>
      <c r="B2303">
        <v>12212</v>
      </c>
      <c r="C2303">
        <v>44</v>
      </c>
      <c r="D2303">
        <v>8</v>
      </c>
      <c r="E2303">
        <v>11</v>
      </c>
      <c r="F2303">
        <v>7</v>
      </c>
      <c r="G2303">
        <v>22</v>
      </c>
      <c r="H2303">
        <v>14</v>
      </c>
      <c r="I2303">
        <v>11</v>
      </c>
      <c r="J2303">
        <v>153</v>
      </c>
      <c r="K2303">
        <v>4</v>
      </c>
      <c r="L2303">
        <v>112</v>
      </c>
      <c r="M2303">
        <v>413</v>
      </c>
      <c r="N2303">
        <v>0.96852300242130795</v>
      </c>
      <c r="O2303">
        <v>27.118644067796598</v>
      </c>
      <c r="P2303">
        <v>37.046004842614998</v>
      </c>
      <c r="Q2303">
        <v>10</v>
      </c>
      <c r="R2303">
        <v>10</v>
      </c>
      <c r="S2303">
        <v>10</v>
      </c>
      <c r="T2303">
        <v>7.5</v>
      </c>
      <c r="U2303">
        <v>10</v>
      </c>
      <c r="V2303">
        <v>10</v>
      </c>
      <c r="W2303">
        <v>10</v>
      </c>
      <c r="X2303">
        <v>10</v>
      </c>
      <c r="Y2303">
        <v>10</v>
      </c>
      <c r="Z2303">
        <v>9.7747620924601595</v>
      </c>
      <c r="AA2303">
        <v>97.274762092460193</v>
      </c>
      <c r="AB2303" t="s">
        <v>211</v>
      </c>
      <c r="AC2303">
        <v>8</v>
      </c>
      <c r="AD2303" t="s">
        <v>79</v>
      </c>
      <c r="AE2303" t="s">
        <v>112</v>
      </c>
      <c r="AF2303" t="s">
        <v>232</v>
      </c>
      <c r="AG2303" t="s">
        <v>213</v>
      </c>
      <c r="AH2303" s="1">
        <v>44783</v>
      </c>
      <c r="AI2303">
        <v>2022</v>
      </c>
      <c r="AJ2303" t="s">
        <v>315</v>
      </c>
      <c r="AK2303" t="s">
        <v>233</v>
      </c>
      <c r="AL2303">
        <v>47.470750000000002</v>
      </c>
      <c r="AM2303">
        <v>-121.964356</v>
      </c>
      <c r="AN2303">
        <v>1232</v>
      </c>
      <c r="AO2303">
        <v>158</v>
      </c>
      <c r="AP2303">
        <v>8</v>
      </c>
      <c r="AQ2303" t="s">
        <v>85</v>
      </c>
      <c r="AR2303" t="s">
        <v>79</v>
      </c>
      <c r="AS2303" t="s">
        <v>112</v>
      </c>
      <c r="AT2303" t="s">
        <v>232</v>
      </c>
      <c r="AU2303" t="s">
        <v>211</v>
      </c>
      <c r="AV2303" t="s">
        <v>213</v>
      </c>
      <c r="AW2303" t="s">
        <v>233</v>
      </c>
      <c r="AX2303">
        <v>47.470750000000002</v>
      </c>
      <c r="AY2303">
        <v>-121.964356</v>
      </c>
      <c r="AZ2303">
        <v>44783</v>
      </c>
      <c r="BA2303">
        <v>44958</v>
      </c>
      <c r="BB2303" t="s">
        <v>86</v>
      </c>
      <c r="BC2303">
        <v>8</v>
      </c>
      <c r="BD2303">
        <v>44</v>
      </c>
      <c r="BE2303">
        <v>8</v>
      </c>
      <c r="BF2303">
        <v>11</v>
      </c>
      <c r="BG2303">
        <v>7</v>
      </c>
      <c r="BH2303">
        <v>26</v>
      </c>
      <c r="BI2303">
        <v>22</v>
      </c>
      <c r="BJ2303">
        <v>14</v>
      </c>
      <c r="BK2303">
        <v>11</v>
      </c>
      <c r="BL2303">
        <v>0.37</v>
      </c>
      <c r="BM2303">
        <v>0.27100000000000002</v>
      </c>
      <c r="BN2303">
        <v>0.01</v>
      </c>
      <c r="BO2303">
        <v>413</v>
      </c>
      <c r="BP2303">
        <v>97.3</v>
      </c>
      <c r="BQ2303">
        <v>10</v>
      </c>
      <c r="BR2303">
        <v>10</v>
      </c>
      <c r="BS2303">
        <v>10</v>
      </c>
      <c r="BT2303">
        <v>7.5</v>
      </c>
      <c r="BU2303">
        <v>10</v>
      </c>
      <c r="BV2303">
        <v>10</v>
      </c>
      <c r="BW2303">
        <v>10</v>
      </c>
      <c r="BX2303">
        <v>10</v>
      </c>
      <c r="BY2303">
        <v>10</v>
      </c>
      <c r="BZ2303">
        <v>9.8000000000000007</v>
      </c>
      <c r="CA2303">
        <v>-2.5237907539832301E-2</v>
      </c>
    </row>
    <row r="2304" spans="1:79" hidden="1" x14ac:dyDescent="0.3">
      <c r="A2304">
        <v>2303</v>
      </c>
      <c r="B2304">
        <v>12221</v>
      </c>
      <c r="C2304">
        <v>27</v>
      </c>
      <c r="D2304">
        <v>1</v>
      </c>
      <c r="E2304">
        <v>6</v>
      </c>
      <c r="F2304">
        <v>5</v>
      </c>
      <c r="G2304">
        <v>10</v>
      </c>
      <c r="H2304">
        <v>5</v>
      </c>
      <c r="I2304">
        <v>2</v>
      </c>
      <c r="J2304">
        <v>299</v>
      </c>
      <c r="K2304">
        <v>19</v>
      </c>
      <c r="L2304">
        <v>44</v>
      </c>
      <c r="M2304">
        <v>398</v>
      </c>
      <c r="N2304">
        <v>4.7738693467336697</v>
      </c>
      <c r="O2304">
        <v>11.055276381909501</v>
      </c>
      <c r="P2304">
        <v>75.125628140703498</v>
      </c>
      <c r="Q2304">
        <v>5.2380952380952399</v>
      </c>
      <c r="R2304">
        <v>0</v>
      </c>
      <c r="S2304">
        <v>7.1428571428571397</v>
      </c>
      <c r="T2304">
        <v>5</v>
      </c>
      <c r="U2304">
        <v>2.9411764705882399</v>
      </c>
      <c r="V2304">
        <v>3.75</v>
      </c>
      <c r="W2304">
        <v>2.8571428571428599</v>
      </c>
      <c r="X2304">
        <v>1.80904522613065</v>
      </c>
      <c r="Y2304">
        <v>5.0276381909547698</v>
      </c>
      <c r="Z2304">
        <v>8.8897978263410096</v>
      </c>
      <c r="AA2304">
        <v>42.6557529521099</v>
      </c>
      <c r="AB2304" t="s">
        <v>296</v>
      </c>
      <c r="AC2304">
        <v>9</v>
      </c>
      <c r="AD2304" t="s">
        <v>115</v>
      </c>
      <c r="AE2304" t="s">
        <v>297</v>
      </c>
      <c r="AF2304" t="s">
        <v>298</v>
      </c>
      <c r="AG2304" t="s">
        <v>299</v>
      </c>
      <c r="AH2304" s="1">
        <v>44823</v>
      </c>
      <c r="AI2304">
        <v>2022</v>
      </c>
      <c r="AJ2304" t="s">
        <v>300</v>
      </c>
      <c r="AK2304" t="s">
        <v>458</v>
      </c>
      <c r="AL2304">
        <v>47.521366</v>
      </c>
      <c r="AM2304">
        <v>-122.386388</v>
      </c>
      <c r="AN2304">
        <v>1841</v>
      </c>
      <c r="AO2304">
        <v>34</v>
      </c>
      <c r="AP2304">
        <v>9</v>
      </c>
      <c r="AQ2304" t="s">
        <v>102</v>
      </c>
      <c r="AR2304" t="s">
        <v>115</v>
      </c>
      <c r="AS2304" t="s">
        <v>297</v>
      </c>
      <c r="AT2304" t="s">
        <v>298</v>
      </c>
      <c r="AU2304" t="s">
        <v>296</v>
      </c>
      <c r="AV2304" t="s">
        <v>299</v>
      </c>
      <c r="AW2304" t="s">
        <v>458</v>
      </c>
      <c r="AX2304">
        <v>47.521366</v>
      </c>
      <c r="AY2304">
        <v>-122.386388</v>
      </c>
      <c r="AZ2304">
        <v>44823</v>
      </c>
      <c r="BA2304">
        <v>45090</v>
      </c>
      <c r="BB2304" t="s">
        <v>86</v>
      </c>
      <c r="BC2304">
        <v>9</v>
      </c>
      <c r="BD2304">
        <v>27</v>
      </c>
      <c r="BE2304">
        <v>1</v>
      </c>
      <c r="BF2304">
        <v>6</v>
      </c>
      <c r="BG2304">
        <v>5</v>
      </c>
      <c r="BH2304">
        <v>12</v>
      </c>
      <c r="BI2304">
        <v>10</v>
      </c>
      <c r="BJ2304">
        <v>5</v>
      </c>
      <c r="BK2304">
        <v>2</v>
      </c>
      <c r="BL2304">
        <v>0.751</v>
      </c>
      <c r="BM2304">
        <v>0.111</v>
      </c>
      <c r="BN2304">
        <v>4.8000000000000001E-2</v>
      </c>
      <c r="BO2304">
        <v>398</v>
      </c>
      <c r="BP2304">
        <v>42.7</v>
      </c>
      <c r="BQ2304">
        <v>5.2</v>
      </c>
      <c r="BR2304">
        <v>0</v>
      </c>
      <c r="BS2304">
        <v>7.1</v>
      </c>
      <c r="BT2304">
        <v>5</v>
      </c>
      <c r="BU2304">
        <v>2.9</v>
      </c>
      <c r="BV2304">
        <v>3.8</v>
      </c>
      <c r="BW2304">
        <v>2.9</v>
      </c>
      <c r="BX2304">
        <v>1.8</v>
      </c>
      <c r="BY2304">
        <v>5.0999999999999996</v>
      </c>
      <c r="BZ2304">
        <v>8.9</v>
      </c>
      <c r="CA2304">
        <v>-4.4247047890088702E-2</v>
      </c>
    </row>
    <row r="2305" spans="1:79" hidden="1" x14ac:dyDescent="0.3">
      <c r="A2305">
        <v>2304</v>
      </c>
      <c r="B2305">
        <v>12240</v>
      </c>
      <c r="C2305">
        <v>25</v>
      </c>
      <c r="D2305">
        <v>2</v>
      </c>
      <c r="E2305">
        <v>2</v>
      </c>
      <c r="F2305">
        <v>4</v>
      </c>
      <c r="G2305">
        <v>12</v>
      </c>
      <c r="H2305">
        <v>6</v>
      </c>
      <c r="I2305">
        <v>0</v>
      </c>
      <c r="J2305">
        <v>326</v>
      </c>
      <c r="K2305">
        <v>19</v>
      </c>
      <c r="L2305">
        <v>45</v>
      </c>
      <c r="M2305">
        <v>433</v>
      </c>
      <c r="N2305">
        <v>4.3879907621247103</v>
      </c>
      <c r="O2305">
        <v>10.3926096997691</v>
      </c>
      <c r="P2305">
        <v>75.2886836027714</v>
      </c>
      <c r="Q2305">
        <v>4.28571428571429</v>
      </c>
      <c r="R2305">
        <v>1.4285714285714299</v>
      </c>
      <c r="S2305">
        <v>1.4285714285714299</v>
      </c>
      <c r="T2305">
        <v>3.75</v>
      </c>
      <c r="U2305">
        <v>4.1176470588235299</v>
      </c>
      <c r="V2305">
        <v>5</v>
      </c>
      <c r="W2305">
        <v>0</v>
      </c>
      <c r="X2305">
        <v>1.76613589400753</v>
      </c>
      <c r="Y2305">
        <v>4.6963048498845303</v>
      </c>
      <c r="Z2305">
        <v>8.9795370320640195</v>
      </c>
      <c r="AA2305">
        <v>35.452481977636801</v>
      </c>
      <c r="AB2305" t="s">
        <v>1294</v>
      </c>
      <c r="AC2305">
        <v>8</v>
      </c>
      <c r="AD2305" t="s">
        <v>132</v>
      </c>
      <c r="AE2305" t="s">
        <v>224</v>
      </c>
      <c r="AF2305" t="s">
        <v>1913</v>
      </c>
      <c r="AG2305" t="s">
        <v>1296</v>
      </c>
      <c r="AH2305" s="1">
        <v>44797</v>
      </c>
      <c r="AI2305">
        <v>2022</v>
      </c>
      <c r="AJ2305" t="s">
        <v>315</v>
      </c>
      <c r="AK2305" t="s">
        <v>1914</v>
      </c>
      <c r="AL2305">
        <v>47.553199999999997</v>
      </c>
      <c r="AM2305">
        <v>-122.1665</v>
      </c>
      <c r="AN2305">
        <v>463</v>
      </c>
      <c r="AO2305">
        <v>3102</v>
      </c>
      <c r="AP2305">
        <v>8</v>
      </c>
      <c r="AQ2305" t="s">
        <v>85</v>
      </c>
      <c r="AR2305" t="s">
        <v>132</v>
      </c>
      <c r="AS2305" t="s">
        <v>224</v>
      </c>
      <c r="AT2305" t="s">
        <v>1913</v>
      </c>
      <c r="AU2305" t="s">
        <v>1294</v>
      </c>
      <c r="AV2305" t="s">
        <v>1296</v>
      </c>
      <c r="AW2305" t="s">
        <v>1914</v>
      </c>
      <c r="AX2305">
        <v>47.553199999999997</v>
      </c>
      <c r="AY2305">
        <v>-122.1665</v>
      </c>
      <c r="AZ2305">
        <v>44797</v>
      </c>
      <c r="BA2305">
        <v>44978</v>
      </c>
      <c r="BB2305" t="s">
        <v>86</v>
      </c>
      <c r="BC2305">
        <v>8</v>
      </c>
      <c r="BD2305">
        <v>25</v>
      </c>
      <c r="BE2305">
        <v>2</v>
      </c>
      <c r="BF2305">
        <v>2</v>
      </c>
      <c r="BG2305">
        <v>4</v>
      </c>
      <c r="BH2305">
        <v>8</v>
      </c>
      <c r="BI2305">
        <v>12</v>
      </c>
      <c r="BJ2305">
        <v>6</v>
      </c>
      <c r="BK2305">
        <v>0</v>
      </c>
      <c r="BL2305">
        <v>0.753</v>
      </c>
      <c r="BM2305">
        <v>0.104</v>
      </c>
      <c r="BN2305">
        <v>4.3999999999999997E-2</v>
      </c>
      <c r="BO2305">
        <v>433</v>
      </c>
      <c r="BP2305">
        <v>35.5</v>
      </c>
      <c r="BQ2305">
        <v>4.3</v>
      </c>
      <c r="BR2305">
        <v>1.4</v>
      </c>
      <c r="BS2305">
        <v>1.4</v>
      </c>
      <c r="BT2305">
        <v>3.8</v>
      </c>
      <c r="BU2305">
        <v>4.0999999999999996</v>
      </c>
      <c r="BV2305">
        <v>5</v>
      </c>
      <c r="BW2305">
        <v>0</v>
      </c>
      <c r="BX2305">
        <v>1.8</v>
      </c>
      <c r="BY2305">
        <v>4.7</v>
      </c>
      <c r="BZ2305">
        <v>9</v>
      </c>
      <c r="CA2305">
        <v>-4.7518022363242103E-2</v>
      </c>
    </row>
    <row r="2306" spans="1:79" hidden="1" x14ac:dyDescent="0.3">
      <c r="A2306">
        <v>2305</v>
      </c>
      <c r="B2306">
        <v>12243</v>
      </c>
      <c r="C2306">
        <v>23</v>
      </c>
      <c r="D2306">
        <v>3</v>
      </c>
      <c r="E2306">
        <v>4</v>
      </c>
      <c r="F2306">
        <v>4</v>
      </c>
      <c r="G2306">
        <v>14</v>
      </c>
      <c r="H2306">
        <v>6</v>
      </c>
      <c r="I2306">
        <v>1</v>
      </c>
      <c r="J2306">
        <v>144</v>
      </c>
      <c r="K2306">
        <v>48</v>
      </c>
      <c r="L2306">
        <v>52</v>
      </c>
      <c r="M2306">
        <v>254</v>
      </c>
      <c r="N2306">
        <v>18.8976377952756</v>
      </c>
      <c r="O2306">
        <v>20.4724409448819</v>
      </c>
      <c r="P2306">
        <v>56.692913385826799</v>
      </c>
      <c r="Q2306">
        <v>3.3333333333333299</v>
      </c>
      <c r="R2306">
        <v>2.8571428571428599</v>
      </c>
      <c r="S2306">
        <v>4.28571428571429</v>
      </c>
      <c r="T2306">
        <v>3.75</v>
      </c>
      <c r="U2306">
        <v>5.2941176470588198</v>
      </c>
      <c r="V2306">
        <v>5</v>
      </c>
      <c r="W2306">
        <v>1.4285714285714299</v>
      </c>
      <c r="X2306">
        <v>6.65975963530874</v>
      </c>
      <c r="Y2306">
        <v>9.7362204724409391</v>
      </c>
      <c r="Z2306">
        <v>5.6052005127266096</v>
      </c>
      <c r="AA2306">
        <v>47.950060172297</v>
      </c>
      <c r="AB2306" t="s">
        <v>1294</v>
      </c>
      <c r="AC2306">
        <v>8</v>
      </c>
      <c r="AD2306" t="s">
        <v>132</v>
      </c>
      <c r="AE2306" t="s">
        <v>1234</v>
      </c>
      <c r="AF2306" t="s">
        <v>1724</v>
      </c>
      <c r="AG2306" t="s">
        <v>1296</v>
      </c>
      <c r="AH2306" s="1">
        <v>44798</v>
      </c>
      <c r="AI2306">
        <v>2022</v>
      </c>
      <c r="AJ2306" t="s">
        <v>315</v>
      </c>
      <c r="AK2306" t="s">
        <v>1954</v>
      </c>
      <c r="AL2306">
        <v>47.639670000000002</v>
      </c>
      <c r="AM2306">
        <v>-122.18577000000001</v>
      </c>
      <c r="AN2306">
        <v>479</v>
      </c>
      <c r="AO2306">
        <v>3099</v>
      </c>
      <c r="AP2306">
        <v>8</v>
      </c>
      <c r="AQ2306" t="s">
        <v>85</v>
      </c>
      <c r="AR2306" t="s">
        <v>132</v>
      </c>
      <c r="AS2306" t="s">
        <v>1234</v>
      </c>
      <c r="AT2306" t="s">
        <v>1724</v>
      </c>
      <c r="AU2306" t="s">
        <v>1294</v>
      </c>
      <c r="AV2306" t="s">
        <v>1296</v>
      </c>
      <c r="AW2306" t="s">
        <v>1954</v>
      </c>
      <c r="AX2306">
        <v>47.639670000000002</v>
      </c>
      <c r="AY2306">
        <v>-122.18577000000001</v>
      </c>
      <c r="AZ2306">
        <v>44798</v>
      </c>
      <c r="BA2306">
        <v>44978</v>
      </c>
      <c r="BB2306" t="s">
        <v>86</v>
      </c>
      <c r="BC2306">
        <v>8</v>
      </c>
      <c r="BD2306">
        <v>23</v>
      </c>
      <c r="BE2306">
        <v>3</v>
      </c>
      <c r="BF2306">
        <v>4</v>
      </c>
      <c r="BG2306">
        <v>4</v>
      </c>
      <c r="BH2306">
        <v>11</v>
      </c>
      <c r="BI2306">
        <v>14</v>
      </c>
      <c r="BJ2306">
        <v>6</v>
      </c>
      <c r="BK2306">
        <v>1</v>
      </c>
      <c r="BL2306">
        <v>0.56699999999999995</v>
      </c>
      <c r="BM2306">
        <v>0.20499999999999999</v>
      </c>
      <c r="BN2306">
        <v>0.189</v>
      </c>
      <c r="BO2306">
        <v>254</v>
      </c>
      <c r="BP2306">
        <v>48</v>
      </c>
      <c r="BQ2306">
        <v>3.3</v>
      </c>
      <c r="BR2306">
        <v>2.9</v>
      </c>
      <c r="BS2306">
        <v>4.3</v>
      </c>
      <c r="BT2306">
        <v>3.8</v>
      </c>
      <c r="BU2306">
        <v>5.3</v>
      </c>
      <c r="BV2306">
        <v>5</v>
      </c>
      <c r="BW2306">
        <v>1.4</v>
      </c>
      <c r="BX2306">
        <v>6.7</v>
      </c>
      <c r="BY2306">
        <v>9.8000000000000007</v>
      </c>
      <c r="BZ2306">
        <v>5.6</v>
      </c>
      <c r="CA2306">
        <v>-4.9939827702971201E-2</v>
      </c>
    </row>
    <row r="2307" spans="1:79" hidden="1" x14ac:dyDescent="0.3">
      <c r="A2307">
        <v>2306</v>
      </c>
      <c r="B2307">
        <v>12256</v>
      </c>
      <c r="C2307">
        <v>25</v>
      </c>
      <c r="D2307">
        <v>1</v>
      </c>
      <c r="E2307">
        <v>4</v>
      </c>
      <c r="F2307">
        <v>3</v>
      </c>
      <c r="G2307">
        <v>7</v>
      </c>
      <c r="H2307">
        <v>6</v>
      </c>
      <c r="I2307">
        <v>0</v>
      </c>
      <c r="J2307">
        <v>178</v>
      </c>
      <c r="K2307">
        <v>124</v>
      </c>
      <c r="L2307">
        <v>86</v>
      </c>
      <c r="M2307">
        <v>283</v>
      </c>
      <c r="N2307">
        <v>43.816254416961101</v>
      </c>
      <c r="O2307">
        <v>30.3886925795053</v>
      </c>
      <c r="P2307">
        <v>62.897526501766798</v>
      </c>
      <c r="Q2307">
        <v>4.28571428571429</v>
      </c>
      <c r="R2307">
        <v>0</v>
      </c>
      <c r="S2307">
        <v>4.28571428571429</v>
      </c>
      <c r="T2307">
        <v>2.5</v>
      </c>
      <c r="U2307">
        <v>1.1764705882352899</v>
      </c>
      <c r="V2307">
        <v>5</v>
      </c>
      <c r="W2307">
        <v>0</v>
      </c>
      <c r="X2307">
        <v>5.0269667100613704</v>
      </c>
      <c r="Y2307">
        <v>10</v>
      </c>
      <c r="Z2307">
        <v>0</v>
      </c>
      <c r="AA2307">
        <v>32.274865869725197</v>
      </c>
      <c r="AB2307" t="s">
        <v>211</v>
      </c>
      <c r="AC2307">
        <v>8</v>
      </c>
      <c r="AD2307" t="s">
        <v>79</v>
      </c>
      <c r="AE2307" t="s">
        <v>170</v>
      </c>
      <c r="AF2307" t="s">
        <v>440</v>
      </c>
      <c r="AG2307" t="s">
        <v>213</v>
      </c>
      <c r="AH2307" s="1">
        <v>44796</v>
      </c>
      <c r="AI2307">
        <v>2022</v>
      </c>
      <c r="AJ2307" t="s">
        <v>315</v>
      </c>
      <c r="AK2307" t="s">
        <v>441</v>
      </c>
      <c r="AL2307">
        <v>47.729080000000003</v>
      </c>
      <c r="AM2307">
        <v>-122.15255999999999</v>
      </c>
      <c r="AN2307">
        <v>1445</v>
      </c>
      <c r="AO2307">
        <v>190</v>
      </c>
      <c r="AP2307">
        <v>8</v>
      </c>
      <c r="AQ2307" t="s">
        <v>85</v>
      </c>
      <c r="AR2307" t="s">
        <v>79</v>
      </c>
      <c r="AS2307" t="s">
        <v>170</v>
      </c>
      <c r="AT2307" t="s">
        <v>440</v>
      </c>
      <c r="AU2307" t="s">
        <v>211</v>
      </c>
      <c r="AV2307" t="s">
        <v>213</v>
      </c>
      <c r="AW2307" t="s">
        <v>441</v>
      </c>
      <c r="AX2307">
        <v>47.729080000000003</v>
      </c>
      <c r="AY2307">
        <v>-122.15255999999999</v>
      </c>
      <c r="AZ2307">
        <v>44796</v>
      </c>
      <c r="BA2307">
        <v>45069</v>
      </c>
      <c r="BB2307" t="s">
        <v>86</v>
      </c>
      <c r="BC2307">
        <v>8</v>
      </c>
      <c r="BD2307">
        <v>25</v>
      </c>
      <c r="BE2307">
        <v>1</v>
      </c>
      <c r="BF2307">
        <v>4</v>
      </c>
      <c r="BG2307">
        <v>3</v>
      </c>
      <c r="BH2307">
        <v>8</v>
      </c>
      <c r="BI2307">
        <v>7</v>
      </c>
      <c r="BJ2307">
        <v>6</v>
      </c>
      <c r="BK2307">
        <v>0</v>
      </c>
      <c r="BL2307">
        <v>0.629</v>
      </c>
      <c r="BM2307">
        <v>0.30399999999999999</v>
      </c>
      <c r="BN2307">
        <v>0.438</v>
      </c>
      <c r="BO2307">
        <v>283</v>
      </c>
      <c r="BP2307">
        <v>32.299999999999997</v>
      </c>
      <c r="BQ2307">
        <v>4.3</v>
      </c>
      <c r="BR2307">
        <v>0</v>
      </c>
      <c r="BS2307">
        <v>4.3</v>
      </c>
      <c r="BT2307">
        <v>2.5</v>
      </c>
      <c r="BU2307">
        <v>1.2</v>
      </c>
      <c r="BV2307">
        <v>5</v>
      </c>
      <c r="BW2307">
        <v>0</v>
      </c>
      <c r="BX2307">
        <v>5</v>
      </c>
      <c r="BY2307">
        <v>10</v>
      </c>
      <c r="BZ2307">
        <v>0</v>
      </c>
      <c r="CA2307">
        <v>-2.5134130274764702E-2</v>
      </c>
    </row>
    <row r="2308" spans="1:79" hidden="1" x14ac:dyDescent="0.3">
      <c r="A2308">
        <v>2307</v>
      </c>
      <c r="B2308">
        <v>12258</v>
      </c>
      <c r="C2308">
        <v>26</v>
      </c>
      <c r="D2308">
        <v>2</v>
      </c>
      <c r="E2308">
        <v>4</v>
      </c>
      <c r="F2308">
        <v>4</v>
      </c>
      <c r="G2308">
        <v>10</v>
      </c>
      <c r="H2308">
        <v>7</v>
      </c>
      <c r="I2308">
        <v>1</v>
      </c>
      <c r="J2308">
        <v>84</v>
      </c>
      <c r="K2308">
        <v>32</v>
      </c>
      <c r="L2308">
        <v>24</v>
      </c>
      <c r="M2308">
        <v>211</v>
      </c>
      <c r="N2308">
        <v>15.165876777251199</v>
      </c>
      <c r="O2308">
        <v>11.374407582938399</v>
      </c>
      <c r="P2308">
        <v>39.810426540284404</v>
      </c>
      <c r="Q2308">
        <v>4.7619047619047601</v>
      </c>
      <c r="R2308">
        <v>1.4285714285714299</v>
      </c>
      <c r="S2308">
        <v>4.28571428571429</v>
      </c>
      <c r="T2308">
        <v>3.75</v>
      </c>
      <c r="U2308">
        <v>2.9411764705882399</v>
      </c>
      <c r="V2308">
        <v>6.25</v>
      </c>
      <c r="W2308">
        <v>1.4285714285714299</v>
      </c>
      <c r="X2308">
        <v>10</v>
      </c>
      <c r="Y2308">
        <v>5.18720379146919</v>
      </c>
      <c r="Z2308">
        <v>6.4730519122671701</v>
      </c>
      <c r="AA2308">
        <v>46.506194079086498</v>
      </c>
      <c r="AB2308" t="s">
        <v>211</v>
      </c>
      <c r="AC2308">
        <v>8</v>
      </c>
      <c r="AD2308" t="s">
        <v>132</v>
      </c>
      <c r="AE2308" t="s">
        <v>256</v>
      </c>
      <c r="AF2308" t="s">
        <v>403</v>
      </c>
      <c r="AG2308" t="s">
        <v>213</v>
      </c>
      <c r="AH2308" s="1">
        <v>44789</v>
      </c>
      <c r="AI2308">
        <v>2022</v>
      </c>
      <c r="AJ2308" t="s">
        <v>315</v>
      </c>
      <c r="AK2308" t="s">
        <v>404</v>
      </c>
      <c r="AL2308">
        <v>47.518425000000001</v>
      </c>
      <c r="AM2308">
        <v>-122.26879700000001</v>
      </c>
      <c r="AN2308">
        <v>851</v>
      </c>
      <c r="AO2308">
        <v>203</v>
      </c>
      <c r="AP2308">
        <v>8</v>
      </c>
      <c r="AQ2308" t="s">
        <v>85</v>
      </c>
      <c r="AR2308" t="s">
        <v>132</v>
      </c>
      <c r="AS2308" t="s">
        <v>256</v>
      </c>
      <c r="AT2308" t="s">
        <v>403</v>
      </c>
      <c r="AU2308" t="s">
        <v>211</v>
      </c>
      <c r="AV2308" t="s">
        <v>213</v>
      </c>
      <c r="AW2308" t="s">
        <v>404</v>
      </c>
      <c r="AX2308">
        <v>47.518425000000001</v>
      </c>
      <c r="AY2308">
        <v>-122.26879700000001</v>
      </c>
      <c r="AZ2308">
        <v>44789</v>
      </c>
      <c r="BA2308">
        <v>45065</v>
      </c>
      <c r="BB2308" t="s">
        <v>86</v>
      </c>
      <c r="BC2308">
        <v>8</v>
      </c>
      <c r="BD2308">
        <v>26</v>
      </c>
      <c r="BE2308">
        <v>2</v>
      </c>
      <c r="BF2308">
        <v>4</v>
      </c>
      <c r="BG2308">
        <v>4</v>
      </c>
      <c r="BH2308">
        <v>10</v>
      </c>
      <c r="BI2308">
        <v>10</v>
      </c>
      <c r="BJ2308">
        <v>7</v>
      </c>
      <c r="BK2308">
        <v>1</v>
      </c>
      <c r="BL2308">
        <v>0.39800000000000002</v>
      </c>
      <c r="BM2308">
        <v>0.114</v>
      </c>
      <c r="BN2308">
        <v>0.152</v>
      </c>
      <c r="BO2308">
        <v>211</v>
      </c>
      <c r="BP2308">
        <v>46.5</v>
      </c>
      <c r="BQ2308">
        <v>4.8</v>
      </c>
      <c r="BR2308">
        <v>1.4</v>
      </c>
      <c r="BS2308">
        <v>4.3</v>
      </c>
      <c r="BT2308">
        <v>3.8</v>
      </c>
      <c r="BU2308">
        <v>2.9</v>
      </c>
      <c r="BV2308">
        <v>6.2</v>
      </c>
      <c r="BW2308">
        <v>1.4</v>
      </c>
      <c r="BX2308">
        <v>10</v>
      </c>
      <c r="BY2308">
        <v>5.2</v>
      </c>
      <c r="BZ2308">
        <v>6.5</v>
      </c>
      <c r="CA2308">
        <v>6.1940790865051597E-3</v>
      </c>
    </row>
    <row r="2309" spans="1:79" hidden="1" x14ac:dyDescent="0.3">
      <c r="A2309">
        <v>2308</v>
      </c>
      <c r="B2309">
        <v>12288</v>
      </c>
      <c r="C2309">
        <v>41</v>
      </c>
      <c r="D2309">
        <v>10</v>
      </c>
      <c r="E2309">
        <v>6</v>
      </c>
      <c r="F2309">
        <v>6</v>
      </c>
      <c r="G2309">
        <v>24</v>
      </c>
      <c r="H2309">
        <v>9</v>
      </c>
      <c r="I2309">
        <v>13</v>
      </c>
      <c r="J2309">
        <v>167</v>
      </c>
      <c r="K2309">
        <v>10</v>
      </c>
      <c r="L2309">
        <v>83</v>
      </c>
      <c r="M2309">
        <v>458</v>
      </c>
      <c r="N2309">
        <v>2.1834061135371199</v>
      </c>
      <c r="O2309">
        <v>18.122270742358101</v>
      </c>
      <c r="P2309">
        <v>36.462882096069897</v>
      </c>
      <c r="Q2309">
        <v>10</v>
      </c>
      <c r="R2309">
        <v>10</v>
      </c>
      <c r="S2309">
        <v>7.1428571428571397</v>
      </c>
      <c r="T2309">
        <v>6.25</v>
      </c>
      <c r="U2309">
        <v>10</v>
      </c>
      <c r="V2309">
        <v>8.75</v>
      </c>
      <c r="W2309">
        <v>10</v>
      </c>
      <c r="X2309">
        <v>10</v>
      </c>
      <c r="Y2309">
        <v>8.5611353711790397</v>
      </c>
      <c r="Z2309">
        <v>9.4922311363867191</v>
      </c>
      <c r="AA2309">
        <v>90.196223650422894</v>
      </c>
      <c r="AB2309" t="s">
        <v>211</v>
      </c>
      <c r="AC2309">
        <v>8</v>
      </c>
      <c r="AD2309" t="s">
        <v>79</v>
      </c>
      <c r="AE2309" t="s">
        <v>112</v>
      </c>
      <c r="AF2309" t="s">
        <v>501</v>
      </c>
      <c r="AG2309" t="s">
        <v>213</v>
      </c>
      <c r="AH2309" s="1">
        <v>44781</v>
      </c>
      <c r="AI2309">
        <v>2022</v>
      </c>
      <c r="AJ2309" t="s">
        <v>315</v>
      </c>
      <c r="AK2309" t="s">
        <v>502</v>
      </c>
      <c r="AL2309">
        <v>47.531945999999998</v>
      </c>
      <c r="AM2309">
        <v>-121.97620499999999</v>
      </c>
      <c r="AN2309">
        <v>1224</v>
      </c>
      <c r="AO2309">
        <v>155</v>
      </c>
      <c r="AP2309">
        <v>8</v>
      </c>
      <c r="AQ2309" t="s">
        <v>85</v>
      </c>
      <c r="AR2309" t="s">
        <v>79</v>
      </c>
      <c r="AS2309" t="s">
        <v>112</v>
      </c>
      <c r="AT2309" t="s">
        <v>501</v>
      </c>
      <c r="AU2309" t="s">
        <v>211</v>
      </c>
      <c r="AV2309" t="s">
        <v>213</v>
      </c>
      <c r="AW2309" t="s">
        <v>502</v>
      </c>
      <c r="AX2309">
        <v>47.531945999999998</v>
      </c>
      <c r="AY2309">
        <v>-121.97620499999999</v>
      </c>
      <c r="AZ2309">
        <v>44781</v>
      </c>
      <c r="BA2309">
        <v>45069</v>
      </c>
      <c r="BB2309" t="s">
        <v>86</v>
      </c>
      <c r="BC2309">
        <v>8</v>
      </c>
      <c r="BD2309">
        <v>41</v>
      </c>
      <c r="BE2309">
        <v>10</v>
      </c>
      <c r="BF2309">
        <v>6</v>
      </c>
      <c r="BG2309">
        <v>6</v>
      </c>
      <c r="BH2309">
        <v>22</v>
      </c>
      <c r="BI2309">
        <v>24</v>
      </c>
      <c r="BJ2309">
        <v>9</v>
      </c>
      <c r="BK2309">
        <v>13</v>
      </c>
      <c r="BL2309">
        <v>0.36499999999999999</v>
      </c>
      <c r="BM2309">
        <v>0.18099999999999999</v>
      </c>
      <c r="BN2309">
        <v>2.1999999999999999E-2</v>
      </c>
      <c r="BO2309">
        <v>458</v>
      </c>
      <c r="BP2309">
        <v>90.2</v>
      </c>
      <c r="BQ2309">
        <v>10</v>
      </c>
      <c r="BR2309">
        <v>10</v>
      </c>
      <c r="BS2309">
        <v>7.1</v>
      </c>
      <c r="BT2309">
        <v>6.2</v>
      </c>
      <c r="BU2309">
        <v>10</v>
      </c>
      <c r="BV2309">
        <v>8.8000000000000007</v>
      </c>
      <c r="BW2309">
        <v>10</v>
      </c>
      <c r="BX2309">
        <v>10</v>
      </c>
      <c r="BY2309">
        <v>8.6</v>
      </c>
      <c r="BZ2309">
        <v>9.5</v>
      </c>
      <c r="CA2309">
        <v>-3.77634957710882E-3</v>
      </c>
    </row>
    <row r="2310" spans="1:79" hidden="1" x14ac:dyDescent="0.3">
      <c r="A2310">
        <v>2309</v>
      </c>
      <c r="B2310">
        <v>12295</v>
      </c>
      <c r="C2310">
        <v>28</v>
      </c>
      <c r="D2310">
        <v>2</v>
      </c>
      <c r="E2310">
        <v>6</v>
      </c>
      <c r="F2310">
        <v>6</v>
      </c>
      <c r="G2310">
        <v>10</v>
      </c>
      <c r="H2310">
        <v>7</v>
      </c>
      <c r="I2310">
        <v>1</v>
      </c>
      <c r="J2310">
        <v>338</v>
      </c>
      <c r="K2310">
        <v>290</v>
      </c>
      <c r="L2310">
        <v>210</v>
      </c>
      <c r="M2310">
        <v>480</v>
      </c>
      <c r="N2310">
        <v>60.4166666666667</v>
      </c>
      <c r="O2310">
        <v>43.75</v>
      </c>
      <c r="P2310">
        <v>70.4166666666667</v>
      </c>
      <c r="Q2310">
        <v>5.71428571428571</v>
      </c>
      <c r="R2310">
        <v>1.4285714285714299</v>
      </c>
      <c r="S2310">
        <v>7.1428571428571397</v>
      </c>
      <c r="T2310">
        <v>6.25</v>
      </c>
      <c r="U2310">
        <v>2.9411764705882399</v>
      </c>
      <c r="V2310">
        <v>6.25</v>
      </c>
      <c r="W2310">
        <v>1.4285714285714299</v>
      </c>
      <c r="X2310">
        <v>3.04824561403509</v>
      </c>
      <c r="Y2310">
        <v>10</v>
      </c>
      <c r="Z2310">
        <v>0</v>
      </c>
      <c r="AA2310">
        <v>44.203707798909001</v>
      </c>
      <c r="AB2310" t="s">
        <v>211</v>
      </c>
      <c r="AC2310">
        <v>8</v>
      </c>
      <c r="AD2310" t="s">
        <v>79</v>
      </c>
      <c r="AE2310" t="s">
        <v>170</v>
      </c>
      <c r="AF2310" t="s">
        <v>254</v>
      </c>
      <c r="AG2310" t="s">
        <v>213</v>
      </c>
      <c r="AH2310" s="1">
        <v>44831</v>
      </c>
      <c r="AI2310">
        <v>2022</v>
      </c>
      <c r="AJ2310" t="s">
        <v>315</v>
      </c>
      <c r="AK2310" t="s">
        <v>255</v>
      </c>
      <c r="AL2310">
        <v>47.712240999999999</v>
      </c>
      <c r="AM2310">
        <v>-122.12057</v>
      </c>
      <c r="AN2310">
        <v>1435</v>
      </c>
      <c r="AO2310">
        <v>196</v>
      </c>
      <c r="AP2310">
        <v>8</v>
      </c>
      <c r="AQ2310" t="s">
        <v>85</v>
      </c>
      <c r="AR2310" t="s">
        <v>79</v>
      </c>
      <c r="AS2310" t="s">
        <v>170</v>
      </c>
      <c r="AT2310" t="s">
        <v>254</v>
      </c>
      <c r="AU2310" t="s">
        <v>211</v>
      </c>
      <c r="AV2310" t="s">
        <v>213</v>
      </c>
      <c r="AW2310" t="s">
        <v>255</v>
      </c>
      <c r="AX2310">
        <v>47.712240999999999</v>
      </c>
      <c r="AY2310">
        <v>-122.12057</v>
      </c>
      <c r="AZ2310">
        <v>44831</v>
      </c>
      <c r="BA2310">
        <v>45069</v>
      </c>
      <c r="BB2310" t="s">
        <v>86</v>
      </c>
      <c r="BC2310">
        <v>8</v>
      </c>
      <c r="BD2310">
        <v>28</v>
      </c>
      <c r="BE2310">
        <v>2</v>
      </c>
      <c r="BF2310">
        <v>6</v>
      </c>
      <c r="BG2310">
        <v>6</v>
      </c>
      <c r="BH2310">
        <v>14</v>
      </c>
      <c r="BI2310">
        <v>10</v>
      </c>
      <c r="BJ2310">
        <v>7</v>
      </c>
      <c r="BK2310">
        <v>1</v>
      </c>
      <c r="BL2310">
        <v>0.70399999999999996</v>
      </c>
      <c r="BM2310">
        <v>0.438</v>
      </c>
      <c r="BN2310">
        <v>0.60399999999999998</v>
      </c>
      <c r="BO2310">
        <v>480</v>
      </c>
      <c r="BP2310">
        <v>44.2</v>
      </c>
      <c r="BQ2310">
        <v>5.7</v>
      </c>
      <c r="BR2310">
        <v>1.4</v>
      </c>
      <c r="BS2310">
        <v>7.1</v>
      </c>
      <c r="BT2310">
        <v>6.2</v>
      </c>
      <c r="BU2310">
        <v>2.9</v>
      </c>
      <c r="BV2310">
        <v>6.2</v>
      </c>
      <c r="BW2310">
        <v>1.4</v>
      </c>
      <c r="BX2310">
        <v>3.1</v>
      </c>
      <c r="BY2310">
        <v>10</v>
      </c>
      <c r="BZ2310">
        <v>0</v>
      </c>
      <c r="CA2310">
        <v>3.7077989090334999E-3</v>
      </c>
    </row>
    <row r="2311" spans="1:79" hidden="1" x14ac:dyDescent="0.3">
      <c r="A2311">
        <v>2310</v>
      </c>
      <c r="B2311">
        <v>12297</v>
      </c>
      <c r="C2311">
        <v>15</v>
      </c>
      <c r="D2311">
        <v>2</v>
      </c>
      <c r="E2311">
        <v>1</v>
      </c>
      <c r="F2311">
        <v>1</v>
      </c>
      <c r="G2311">
        <v>5</v>
      </c>
      <c r="H2311">
        <v>2</v>
      </c>
      <c r="I2311">
        <v>0</v>
      </c>
      <c r="J2311">
        <v>79</v>
      </c>
      <c r="K2311">
        <v>32</v>
      </c>
      <c r="L2311">
        <v>20</v>
      </c>
      <c r="M2311">
        <v>142</v>
      </c>
      <c r="N2311">
        <v>22.5352112676056</v>
      </c>
      <c r="O2311">
        <v>14.084507042253501</v>
      </c>
      <c r="P2311">
        <v>55.633802816901401</v>
      </c>
      <c r="Q2311">
        <v>0</v>
      </c>
      <c r="R2311">
        <v>1.4285714285714299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6.9384729429206802</v>
      </c>
      <c r="Y2311">
        <v>6.5422535211267601</v>
      </c>
      <c r="Z2311">
        <v>4.7592531935800801</v>
      </c>
      <c r="AA2311">
        <v>19.668551086198999</v>
      </c>
      <c r="AB2311" t="s">
        <v>211</v>
      </c>
      <c r="AC2311">
        <v>8</v>
      </c>
      <c r="AD2311" t="s">
        <v>132</v>
      </c>
      <c r="AE2311" t="s">
        <v>478</v>
      </c>
      <c r="AF2311" t="s">
        <v>479</v>
      </c>
      <c r="AG2311" t="s">
        <v>213</v>
      </c>
      <c r="AH2311" s="1">
        <v>44770</v>
      </c>
      <c r="AI2311">
        <v>2022</v>
      </c>
      <c r="AJ2311" t="s">
        <v>315</v>
      </c>
      <c r="AK2311" t="s">
        <v>480</v>
      </c>
      <c r="AL2311">
        <v>47.673451999999997</v>
      </c>
      <c r="AM2311">
        <v>-122.310727</v>
      </c>
      <c r="AN2311">
        <v>829</v>
      </c>
      <c r="AO2311">
        <v>198</v>
      </c>
      <c r="AP2311">
        <v>8</v>
      </c>
      <c r="AQ2311" t="s">
        <v>85</v>
      </c>
      <c r="AR2311" t="s">
        <v>132</v>
      </c>
      <c r="AS2311" t="s">
        <v>478</v>
      </c>
      <c r="AT2311" t="s">
        <v>479</v>
      </c>
      <c r="AU2311" t="s">
        <v>211</v>
      </c>
      <c r="AV2311" t="s">
        <v>213</v>
      </c>
      <c r="AW2311" t="s">
        <v>480</v>
      </c>
      <c r="AX2311">
        <v>47.673451999999997</v>
      </c>
      <c r="AY2311">
        <v>-122.310727</v>
      </c>
      <c r="AZ2311">
        <v>44770</v>
      </c>
      <c r="BA2311">
        <v>45069</v>
      </c>
      <c r="BB2311" t="s">
        <v>86</v>
      </c>
      <c r="BC2311">
        <v>8</v>
      </c>
      <c r="BD2311">
        <v>15</v>
      </c>
      <c r="BE2311">
        <v>2</v>
      </c>
      <c r="BF2311">
        <v>1</v>
      </c>
      <c r="BG2311">
        <v>1</v>
      </c>
      <c r="BH2311">
        <v>4</v>
      </c>
      <c r="BI2311">
        <v>5</v>
      </c>
      <c r="BJ2311">
        <v>2</v>
      </c>
      <c r="BK2311">
        <v>0</v>
      </c>
      <c r="BL2311">
        <v>0.55600000000000005</v>
      </c>
      <c r="BM2311">
        <v>0.14099999999999999</v>
      </c>
      <c r="BN2311">
        <v>0.22500000000000001</v>
      </c>
      <c r="BO2311">
        <v>142</v>
      </c>
      <c r="BP2311">
        <v>19.7</v>
      </c>
      <c r="BQ2311">
        <v>0</v>
      </c>
      <c r="BR2311">
        <v>1.4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6.9</v>
      </c>
      <c r="BY2311">
        <v>6.6</v>
      </c>
      <c r="BZ2311">
        <v>4.8</v>
      </c>
      <c r="CA2311">
        <v>-3.1448913801046502E-2</v>
      </c>
    </row>
    <row r="2312" spans="1:79" hidden="1" x14ac:dyDescent="0.3">
      <c r="A2312">
        <v>2311</v>
      </c>
      <c r="B2312">
        <v>12312</v>
      </c>
      <c r="C2312">
        <v>27</v>
      </c>
      <c r="D2312">
        <v>2</v>
      </c>
      <c r="E2312">
        <v>7</v>
      </c>
      <c r="F2312">
        <v>7</v>
      </c>
      <c r="G2312">
        <v>13</v>
      </c>
      <c r="H2312">
        <v>10</v>
      </c>
      <c r="I2312">
        <v>3</v>
      </c>
      <c r="J2312">
        <v>143</v>
      </c>
      <c r="K2312">
        <v>16</v>
      </c>
      <c r="L2312">
        <v>143</v>
      </c>
      <c r="M2312">
        <v>328</v>
      </c>
      <c r="N2312">
        <v>4.8780487804878003</v>
      </c>
      <c r="O2312">
        <v>43.597560975609802</v>
      </c>
      <c r="P2312">
        <v>43.597560975609802</v>
      </c>
      <c r="Q2312">
        <v>5.2380952380952399</v>
      </c>
      <c r="R2312">
        <v>1.4285714285714299</v>
      </c>
      <c r="S2312">
        <v>8.5714285714285694</v>
      </c>
      <c r="T2312">
        <v>7.5</v>
      </c>
      <c r="U2312">
        <v>4.7058823529411802</v>
      </c>
      <c r="V2312">
        <v>10</v>
      </c>
      <c r="W2312">
        <v>4.28571428571429</v>
      </c>
      <c r="X2312">
        <v>10</v>
      </c>
      <c r="Y2312">
        <v>10</v>
      </c>
      <c r="Z2312">
        <v>8.8655700510493496</v>
      </c>
      <c r="AA2312">
        <v>70.595261927800095</v>
      </c>
      <c r="AB2312" t="s">
        <v>211</v>
      </c>
      <c r="AC2312">
        <v>8</v>
      </c>
      <c r="AD2312" t="s">
        <v>79</v>
      </c>
      <c r="AE2312" t="s">
        <v>80</v>
      </c>
      <c r="AF2312" t="s">
        <v>81</v>
      </c>
      <c r="AG2312" t="s">
        <v>213</v>
      </c>
      <c r="AH2312" s="1">
        <v>44762</v>
      </c>
      <c r="AI2312">
        <v>2022</v>
      </c>
      <c r="AJ2312" t="s">
        <v>315</v>
      </c>
      <c r="AK2312" t="s">
        <v>435</v>
      </c>
      <c r="AL2312">
        <v>47.733600000000003</v>
      </c>
      <c r="AM2312">
        <v>-122.05880999999999</v>
      </c>
      <c r="AN2312">
        <v>1090</v>
      </c>
      <c r="AO2312">
        <v>118</v>
      </c>
      <c r="AP2312">
        <v>8</v>
      </c>
      <c r="AQ2312" t="s">
        <v>85</v>
      </c>
      <c r="AR2312" t="s">
        <v>79</v>
      </c>
      <c r="AS2312" t="s">
        <v>80</v>
      </c>
      <c r="AT2312" t="s">
        <v>81</v>
      </c>
      <c r="AU2312" t="s">
        <v>211</v>
      </c>
      <c r="AV2312" t="s">
        <v>213</v>
      </c>
      <c r="AW2312" t="s">
        <v>435</v>
      </c>
      <c r="AX2312">
        <v>47.733600000000003</v>
      </c>
      <c r="AY2312">
        <v>-122.05880999999999</v>
      </c>
      <c r="AZ2312">
        <v>44762</v>
      </c>
      <c r="BA2312">
        <v>45069</v>
      </c>
      <c r="BB2312" t="s">
        <v>86</v>
      </c>
      <c r="BC2312">
        <v>8</v>
      </c>
      <c r="BD2312">
        <v>27</v>
      </c>
      <c r="BE2312">
        <v>2</v>
      </c>
      <c r="BF2312">
        <v>7</v>
      </c>
      <c r="BG2312">
        <v>7</v>
      </c>
      <c r="BH2312">
        <v>16</v>
      </c>
      <c r="BI2312">
        <v>13</v>
      </c>
      <c r="BJ2312">
        <v>10</v>
      </c>
      <c r="BK2312">
        <v>3</v>
      </c>
      <c r="BL2312">
        <v>0.436</v>
      </c>
      <c r="BM2312">
        <v>0.436</v>
      </c>
      <c r="BN2312">
        <v>4.9000000000000002E-2</v>
      </c>
      <c r="BO2312">
        <v>328</v>
      </c>
      <c r="BP2312">
        <v>70.599999999999994</v>
      </c>
      <c r="BQ2312">
        <v>5.2</v>
      </c>
      <c r="BR2312">
        <v>1.4</v>
      </c>
      <c r="BS2312">
        <v>8.6</v>
      </c>
      <c r="BT2312">
        <v>7.5</v>
      </c>
      <c r="BU2312">
        <v>4.7</v>
      </c>
      <c r="BV2312">
        <v>10</v>
      </c>
      <c r="BW2312">
        <v>4.3</v>
      </c>
      <c r="BX2312">
        <v>10</v>
      </c>
      <c r="BY2312">
        <v>10</v>
      </c>
      <c r="BZ2312">
        <v>8.9</v>
      </c>
      <c r="CA2312">
        <v>-4.7380721999417102E-3</v>
      </c>
    </row>
    <row r="2313" spans="1:79" hidden="1" x14ac:dyDescent="0.3">
      <c r="A2313">
        <v>2312</v>
      </c>
      <c r="B2313">
        <v>12313</v>
      </c>
      <c r="C2313">
        <v>26</v>
      </c>
      <c r="D2313">
        <v>1</v>
      </c>
      <c r="E2313">
        <v>8</v>
      </c>
      <c r="F2313">
        <v>6</v>
      </c>
      <c r="G2313">
        <v>15</v>
      </c>
      <c r="H2313">
        <v>10</v>
      </c>
      <c r="I2313">
        <v>4</v>
      </c>
      <c r="J2313">
        <v>160</v>
      </c>
      <c r="K2313">
        <v>44</v>
      </c>
      <c r="L2313">
        <v>170</v>
      </c>
      <c r="M2313">
        <v>353</v>
      </c>
      <c r="N2313">
        <v>12.4645892351275</v>
      </c>
      <c r="O2313">
        <v>48.158640226628897</v>
      </c>
      <c r="P2313">
        <v>45.3257790368272</v>
      </c>
      <c r="Q2313">
        <v>4.7619047619047601</v>
      </c>
      <c r="R2313">
        <v>0</v>
      </c>
      <c r="S2313">
        <v>10</v>
      </c>
      <c r="T2313">
        <v>6.25</v>
      </c>
      <c r="U2313">
        <v>5.8823529411764701</v>
      </c>
      <c r="V2313">
        <v>10</v>
      </c>
      <c r="W2313">
        <v>5.71428571428571</v>
      </c>
      <c r="X2313">
        <v>9.6511107797823197</v>
      </c>
      <c r="Y2313">
        <v>10</v>
      </c>
      <c r="Z2313">
        <v>7.1012583174122099</v>
      </c>
      <c r="AA2313">
        <v>69.360912514561505</v>
      </c>
      <c r="AB2313" t="s">
        <v>211</v>
      </c>
      <c r="AC2313">
        <v>8</v>
      </c>
      <c r="AD2313" t="s">
        <v>79</v>
      </c>
      <c r="AE2313" t="s">
        <v>80</v>
      </c>
      <c r="AF2313" t="s">
        <v>711</v>
      </c>
      <c r="AG2313" t="s">
        <v>213</v>
      </c>
      <c r="AH2313" s="1">
        <v>44762</v>
      </c>
      <c r="AI2313">
        <v>2022</v>
      </c>
      <c r="AJ2313" t="s">
        <v>315</v>
      </c>
      <c r="AK2313" t="s">
        <v>712</v>
      </c>
      <c r="AL2313">
        <v>47.733020000000003</v>
      </c>
      <c r="AM2313">
        <v>-122.05998</v>
      </c>
      <c r="AN2313">
        <v>949</v>
      </c>
      <c r="AO2313">
        <v>119</v>
      </c>
      <c r="AP2313">
        <v>8</v>
      </c>
      <c r="AQ2313" t="s">
        <v>85</v>
      </c>
      <c r="AR2313" t="s">
        <v>79</v>
      </c>
      <c r="AS2313" t="s">
        <v>80</v>
      </c>
      <c r="AT2313" t="s">
        <v>711</v>
      </c>
      <c r="AU2313" t="s">
        <v>211</v>
      </c>
      <c r="AV2313" t="s">
        <v>213</v>
      </c>
      <c r="AW2313" t="s">
        <v>712</v>
      </c>
      <c r="AX2313">
        <v>47.733020000000003</v>
      </c>
      <c r="AY2313">
        <v>-122.05998</v>
      </c>
      <c r="AZ2313">
        <v>44762</v>
      </c>
      <c r="BA2313">
        <v>45069</v>
      </c>
      <c r="BB2313" t="s">
        <v>86</v>
      </c>
      <c r="BC2313">
        <v>8</v>
      </c>
      <c r="BD2313">
        <v>26</v>
      </c>
      <c r="BE2313">
        <v>1</v>
      </c>
      <c r="BF2313">
        <v>8</v>
      </c>
      <c r="BG2313">
        <v>6</v>
      </c>
      <c r="BH2313">
        <v>15</v>
      </c>
      <c r="BI2313">
        <v>15</v>
      </c>
      <c r="BJ2313">
        <v>10</v>
      </c>
      <c r="BK2313">
        <v>4</v>
      </c>
      <c r="BL2313">
        <v>0.45300000000000001</v>
      </c>
      <c r="BM2313">
        <v>0.48199999999999998</v>
      </c>
      <c r="BN2313">
        <v>0.125</v>
      </c>
      <c r="BO2313">
        <v>353</v>
      </c>
      <c r="BP2313">
        <v>69.400000000000006</v>
      </c>
      <c r="BQ2313">
        <v>4.8</v>
      </c>
      <c r="BR2313">
        <v>0</v>
      </c>
      <c r="BS2313">
        <v>10</v>
      </c>
      <c r="BT2313">
        <v>6.2</v>
      </c>
      <c r="BU2313">
        <v>5.9</v>
      </c>
      <c r="BV2313">
        <v>10</v>
      </c>
      <c r="BW2313">
        <v>5.7</v>
      </c>
      <c r="BX2313">
        <v>9.6999999999999993</v>
      </c>
      <c r="BY2313">
        <v>10</v>
      </c>
      <c r="BZ2313">
        <v>7.1</v>
      </c>
      <c r="CA2313">
        <v>-3.9087485438528802E-2</v>
      </c>
    </row>
    <row r="2314" spans="1:79" hidden="1" x14ac:dyDescent="0.3">
      <c r="A2314">
        <v>2313</v>
      </c>
      <c r="B2314">
        <v>12314</v>
      </c>
      <c r="C2314">
        <v>37</v>
      </c>
      <c r="D2314">
        <v>4</v>
      </c>
      <c r="E2314">
        <v>8</v>
      </c>
      <c r="F2314">
        <v>5</v>
      </c>
      <c r="G2314">
        <v>14</v>
      </c>
      <c r="H2314">
        <v>12</v>
      </c>
      <c r="I2314">
        <v>4</v>
      </c>
      <c r="J2314">
        <v>210</v>
      </c>
      <c r="K2314">
        <v>32</v>
      </c>
      <c r="L2314">
        <v>123</v>
      </c>
      <c r="M2314">
        <v>392</v>
      </c>
      <c r="N2314">
        <v>8.1632653061224492</v>
      </c>
      <c r="O2314">
        <v>31.377551020408202</v>
      </c>
      <c r="P2314">
        <v>53.571428571428598</v>
      </c>
      <c r="Q2314">
        <v>10</v>
      </c>
      <c r="R2314">
        <v>4.28571428571429</v>
      </c>
      <c r="S2314">
        <v>10</v>
      </c>
      <c r="T2314">
        <v>5</v>
      </c>
      <c r="U2314">
        <v>5.2941176470588198</v>
      </c>
      <c r="V2314">
        <v>10</v>
      </c>
      <c r="W2314">
        <v>5.71428571428571</v>
      </c>
      <c r="X2314">
        <v>7.4812030075187996</v>
      </c>
      <c r="Y2314">
        <v>10</v>
      </c>
      <c r="Z2314">
        <v>8.1015662078785002</v>
      </c>
      <c r="AA2314">
        <v>75.876886862456104</v>
      </c>
      <c r="AB2314" t="s">
        <v>211</v>
      </c>
      <c r="AC2314">
        <v>9</v>
      </c>
      <c r="AD2314" t="s">
        <v>115</v>
      </c>
      <c r="AE2314" t="s">
        <v>116</v>
      </c>
      <c r="AF2314" t="s">
        <v>292</v>
      </c>
      <c r="AG2314" t="s">
        <v>293</v>
      </c>
      <c r="AH2314" s="1">
        <v>44826</v>
      </c>
      <c r="AI2314">
        <v>2022</v>
      </c>
      <c r="AJ2314" t="s">
        <v>315</v>
      </c>
      <c r="AK2314" t="s">
        <v>294</v>
      </c>
      <c r="AL2314">
        <v>47.402769999999997</v>
      </c>
      <c r="AM2314">
        <v>-122.51693</v>
      </c>
      <c r="AN2314">
        <v>1913</v>
      </c>
      <c r="AO2314">
        <v>272</v>
      </c>
      <c r="AP2314">
        <v>9</v>
      </c>
      <c r="AQ2314" t="s">
        <v>102</v>
      </c>
      <c r="AR2314" t="s">
        <v>115</v>
      </c>
      <c r="AS2314" t="s">
        <v>116</v>
      </c>
      <c r="AT2314" t="s">
        <v>292</v>
      </c>
      <c r="AU2314" t="s">
        <v>211</v>
      </c>
      <c r="AV2314" t="s">
        <v>293</v>
      </c>
      <c r="AW2314" t="s">
        <v>294</v>
      </c>
      <c r="AX2314">
        <v>47.402769999999997</v>
      </c>
      <c r="AY2314">
        <v>-122.51693</v>
      </c>
      <c r="AZ2314">
        <v>44826</v>
      </c>
      <c r="BA2314">
        <v>45069</v>
      </c>
      <c r="BB2314" t="s">
        <v>86</v>
      </c>
      <c r="BC2314">
        <v>8</v>
      </c>
      <c r="BD2314">
        <v>37</v>
      </c>
      <c r="BE2314">
        <v>4</v>
      </c>
      <c r="BF2314">
        <v>8</v>
      </c>
      <c r="BG2314">
        <v>5</v>
      </c>
      <c r="BH2314">
        <v>17</v>
      </c>
      <c r="BI2314">
        <v>14</v>
      </c>
      <c r="BJ2314">
        <v>12</v>
      </c>
      <c r="BK2314">
        <v>4</v>
      </c>
      <c r="BL2314">
        <v>0.53600000000000003</v>
      </c>
      <c r="BM2314">
        <v>0.314</v>
      </c>
      <c r="BN2314">
        <v>8.2000000000000003E-2</v>
      </c>
      <c r="BO2314">
        <v>392</v>
      </c>
      <c r="BP2314">
        <v>75.900000000000006</v>
      </c>
      <c r="BQ2314">
        <v>10</v>
      </c>
      <c r="BR2314">
        <v>4.3</v>
      </c>
      <c r="BS2314">
        <v>10</v>
      </c>
      <c r="BT2314">
        <v>5</v>
      </c>
      <c r="BU2314">
        <v>5.3</v>
      </c>
      <c r="BV2314">
        <v>10</v>
      </c>
      <c r="BW2314">
        <v>5.7</v>
      </c>
      <c r="BX2314">
        <v>7.5</v>
      </c>
      <c r="BY2314">
        <v>10</v>
      </c>
      <c r="BZ2314">
        <v>8.1</v>
      </c>
      <c r="CA2314">
        <v>-2.3113137543873601E-2</v>
      </c>
    </row>
    <row r="2315" spans="1:79" hidden="1" x14ac:dyDescent="0.3">
      <c r="A2315">
        <v>2314</v>
      </c>
      <c r="B2315">
        <v>12320</v>
      </c>
      <c r="C2315">
        <v>20</v>
      </c>
      <c r="D2315">
        <v>2</v>
      </c>
      <c r="E2315">
        <v>2</v>
      </c>
      <c r="F2315">
        <v>1</v>
      </c>
      <c r="G2315">
        <v>6</v>
      </c>
      <c r="H2315">
        <v>1</v>
      </c>
      <c r="I2315">
        <v>1</v>
      </c>
      <c r="J2315">
        <v>144</v>
      </c>
      <c r="K2315">
        <v>19</v>
      </c>
      <c r="L2315">
        <v>8</v>
      </c>
      <c r="M2315">
        <v>190</v>
      </c>
      <c r="N2315">
        <v>10</v>
      </c>
      <c r="O2315">
        <v>4.2105263157894699</v>
      </c>
      <c r="P2315">
        <v>75.789473684210506</v>
      </c>
      <c r="Q2315">
        <v>1.9047619047619</v>
      </c>
      <c r="R2315">
        <v>1.4285714285714299</v>
      </c>
      <c r="S2315">
        <v>1.4285714285714299</v>
      </c>
      <c r="T2315">
        <v>0</v>
      </c>
      <c r="U2315">
        <v>0.58823529411764697</v>
      </c>
      <c r="V2315">
        <v>0</v>
      </c>
      <c r="W2315">
        <v>1.4285714285714299</v>
      </c>
      <c r="X2315">
        <v>1.6343490304709101</v>
      </c>
      <c r="Y2315">
        <v>1.6052631578947401</v>
      </c>
      <c r="Z2315">
        <v>7.6744186046511604</v>
      </c>
      <c r="AA2315">
        <v>17.692742277610598</v>
      </c>
      <c r="AB2315" t="s">
        <v>1291</v>
      </c>
      <c r="AC2315">
        <v>9</v>
      </c>
      <c r="AD2315" t="s">
        <v>115</v>
      </c>
      <c r="AE2315" t="s">
        <v>116</v>
      </c>
      <c r="AF2315" t="s">
        <v>1754</v>
      </c>
      <c r="AG2315" t="s">
        <v>1292</v>
      </c>
      <c r="AH2315" s="1">
        <v>44433</v>
      </c>
      <c r="AI2315">
        <v>2021</v>
      </c>
      <c r="AJ2315" t="s">
        <v>315</v>
      </c>
      <c r="AK2315" t="s">
        <v>1755</v>
      </c>
      <c r="AL2315">
        <v>45</v>
      </c>
      <c r="AM2315">
        <v>-125</v>
      </c>
      <c r="AN2315">
        <v>1919</v>
      </c>
      <c r="AO2315">
        <v>2657</v>
      </c>
      <c r="AP2315">
        <v>9</v>
      </c>
      <c r="AQ2315" t="s">
        <v>102</v>
      </c>
      <c r="AR2315" t="s">
        <v>115</v>
      </c>
      <c r="AS2315" t="s">
        <v>116</v>
      </c>
      <c r="AT2315" t="s">
        <v>1754</v>
      </c>
      <c r="AU2315" t="s">
        <v>1291</v>
      </c>
      <c r="AV2315" t="s">
        <v>1292</v>
      </c>
      <c r="AW2315" t="s">
        <v>1755</v>
      </c>
      <c r="AX2315">
        <v>47.416947999999998</v>
      </c>
      <c r="AY2315">
        <v>-122.44239899999999</v>
      </c>
      <c r="AZ2315">
        <v>44433</v>
      </c>
      <c r="BA2315">
        <v>45009</v>
      </c>
      <c r="BB2315" t="s">
        <v>86</v>
      </c>
      <c r="BC2315">
        <v>8</v>
      </c>
      <c r="BD2315">
        <v>20</v>
      </c>
      <c r="BE2315">
        <v>2</v>
      </c>
      <c r="BF2315">
        <v>2</v>
      </c>
      <c r="BG2315">
        <v>1</v>
      </c>
      <c r="BH2315">
        <v>5</v>
      </c>
      <c r="BI2315">
        <v>6</v>
      </c>
      <c r="BJ2315">
        <v>1</v>
      </c>
      <c r="BK2315">
        <v>1</v>
      </c>
      <c r="BL2315">
        <v>0.75800000000000001</v>
      </c>
      <c r="BM2315">
        <v>4.2000000000000003E-2</v>
      </c>
      <c r="BN2315">
        <v>0.1</v>
      </c>
      <c r="BO2315">
        <v>190</v>
      </c>
      <c r="BP2315">
        <v>17.7</v>
      </c>
      <c r="BQ2315">
        <v>1.9</v>
      </c>
      <c r="BR2315">
        <v>1.4</v>
      </c>
      <c r="BS2315">
        <v>1.4</v>
      </c>
      <c r="BT2315">
        <v>0</v>
      </c>
      <c r="BU2315">
        <v>0.6</v>
      </c>
      <c r="BV2315">
        <v>0</v>
      </c>
      <c r="BW2315">
        <v>1.4</v>
      </c>
      <c r="BX2315">
        <v>1.6</v>
      </c>
      <c r="BY2315">
        <v>1.6</v>
      </c>
      <c r="BZ2315">
        <v>7.7</v>
      </c>
      <c r="CA2315">
        <v>-7.2577223893510699E-3</v>
      </c>
    </row>
    <row r="2316" spans="1:79" hidden="1" x14ac:dyDescent="0.3">
      <c r="A2316">
        <v>2315</v>
      </c>
      <c r="B2316">
        <v>12321</v>
      </c>
      <c r="C2316">
        <v>28</v>
      </c>
      <c r="D2316">
        <v>4</v>
      </c>
      <c r="E2316">
        <v>5</v>
      </c>
      <c r="F2316">
        <v>5</v>
      </c>
      <c r="G2316">
        <v>11</v>
      </c>
      <c r="H2316">
        <v>5</v>
      </c>
      <c r="I2316">
        <v>0</v>
      </c>
      <c r="J2316">
        <v>130</v>
      </c>
      <c r="K2316">
        <v>48</v>
      </c>
      <c r="L2316">
        <v>29</v>
      </c>
      <c r="M2316">
        <v>311</v>
      </c>
      <c r="N2316">
        <v>15.434083601286201</v>
      </c>
      <c r="O2316">
        <v>9.32475884244373</v>
      </c>
      <c r="P2316">
        <v>41.800643086816699</v>
      </c>
      <c r="Q2316">
        <v>5.71428571428571</v>
      </c>
      <c r="R2316">
        <v>4.28571428571429</v>
      </c>
      <c r="S2316">
        <v>5.71428571428571</v>
      </c>
      <c r="T2316">
        <v>5</v>
      </c>
      <c r="U2316">
        <v>3.52941176470588</v>
      </c>
      <c r="V2316">
        <v>3.75</v>
      </c>
      <c r="W2316">
        <v>0</v>
      </c>
      <c r="X2316">
        <v>10</v>
      </c>
      <c r="Y2316">
        <v>4.1623794212218597</v>
      </c>
      <c r="Z2316">
        <v>6.4106782322590297</v>
      </c>
      <c r="AA2316">
        <v>48.566755132472501</v>
      </c>
      <c r="AB2316" t="s">
        <v>1291</v>
      </c>
      <c r="AC2316">
        <v>9</v>
      </c>
      <c r="AD2316" t="s">
        <v>115</v>
      </c>
      <c r="AE2316" t="s">
        <v>116</v>
      </c>
      <c r="AF2316" t="s">
        <v>119</v>
      </c>
      <c r="AG2316" t="s">
        <v>1292</v>
      </c>
      <c r="AH2316" s="1">
        <v>44452</v>
      </c>
      <c r="AI2316">
        <v>2021</v>
      </c>
      <c r="AJ2316" t="s">
        <v>315</v>
      </c>
      <c r="AK2316" t="s">
        <v>120</v>
      </c>
      <c r="AL2316">
        <v>47.453867000000002</v>
      </c>
      <c r="AM2316">
        <v>-122.445505</v>
      </c>
      <c r="AN2316">
        <v>1946</v>
      </c>
      <c r="AO2316">
        <v>2714</v>
      </c>
      <c r="AP2316">
        <v>9</v>
      </c>
      <c r="AQ2316" t="s">
        <v>102</v>
      </c>
      <c r="AR2316" t="s">
        <v>115</v>
      </c>
      <c r="AS2316" t="s">
        <v>116</v>
      </c>
      <c r="AT2316" t="s">
        <v>119</v>
      </c>
      <c r="AU2316" t="s">
        <v>1291</v>
      </c>
      <c r="AV2316" t="s">
        <v>1292</v>
      </c>
      <c r="AW2316" t="s">
        <v>120</v>
      </c>
      <c r="AX2316">
        <v>47.453867000000002</v>
      </c>
      <c r="AY2316">
        <v>-122.445505</v>
      </c>
      <c r="AZ2316">
        <v>44452</v>
      </c>
      <c r="BA2316">
        <v>45009</v>
      </c>
      <c r="BB2316" t="s">
        <v>86</v>
      </c>
      <c r="BC2316">
        <v>8</v>
      </c>
      <c r="BD2316">
        <v>28</v>
      </c>
      <c r="BE2316">
        <v>4</v>
      </c>
      <c r="BF2316">
        <v>5</v>
      </c>
      <c r="BG2316">
        <v>5</v>
      </c>
      <c r="BH2316">
        <v>14</v>
      </c>
      <c r="BI2316">
        <v>11</v>
      </c>
      <c r="BJ2316">
        <v>5</v>
      </c>
      <c r="BK2316">
        <v>0</v>
      </c>
      <c r="BL2316">
        <v>0.41799999999999998</v>
      </c>
      <c r="BM2316">
        <v>9.2999999999999999E-2</v>
      </c>
      <c r="BN2316">
        <v>0.154</v>
      </c>
      <c r="BO2316">
        <v>311</v>
      </c>
      <c r="BP2316">
        <v>48.6</v>
      </c>
      <c r="BQ2316">
        <v>5.7</v>
      </c>
      <c r="BR2316">
        <v>4.3</v>
      </c>
      <c r="BS2316">
        <v>5.7</v>
      </c>
      <c r="BT2316">
        <v>5</v>
      </c>
      <c r="BU2316">
        <v>3.5</v>
      </c>
      <c r="BV2316">
        <v>3.8</v>
      </c>
      <c r="BW2316">
        <v>0</v>
      </c>
      <c r="BX2316">
        <v>10</v>
      </c>
      <c r="BY2316">
        <v>4.2</v>
      </c>
      <c r="BZ2316">
        <v>6.4</v>
      </c>
      <c r="CA2316">
        <v>-3.3244867527507403E-2</v>
      </c>
    </row>
    <row r="2317" spans="1:79" hidden="1" x14ac:dyDescent="0.3">
      <c r="A2317">
        <v>2316</v>
      </c>
      <c r="B2317">
        <v>12323</v>
      </c>
      <c r="C2317">
        <v>26</v>
      </c>
      <c r="D2317">
        <v>1</v>
      </c>
      <c r="E2317">
        <v>5</v>
      </c>
      <c r="F2317">
        <v>6</v>
      </c>
      <c r="G2317">
        <v>11</v>
      </c>
      <c r="H2317">
        <v>5</v>
      </c>
      <c r="I2317">
        <v>2</v>
      </c>
      <c r="J2317">
        <v>217</v>
      </c>
      <c r="K2317">
        <v>23</v>
      </c>
      <c r="L2317">
        <v>63</v>
      </c>
      <c r="M2317">
        <v>355</v>
      </c>
      <c r="N2317">
        <v>6.47887323943662</v>
      </c>
      <c r="O2317">
        <v>17.746478873239401</v>
      </c>
      <c r="P2317">
        <v>61.126760563380302</v>
      </c>
      <c r="Q2317">
        <v>4.7619047619047601</v>
      </c>
      <c r="R2317">
        <v>0</v>
      </c>
      <c r="S2317">
        <v>5.71428571428571</v>
      </c>
      <c r="T2317">
        <v>6.25</v>
      </c>
      <c r="U2317">
        <v>3.52941176470588</v>
      </c>
      <c r="V2317">
        <v>3.75</v>
      </c>
      <c r="W2317">
        <v>2.8571428571428599</v>
      </c>
      <c r="X2317">
        <v>5.4929577464788704</v>
      </c>
      <c r="Y2317">
        <v>8.3732394366197198</v>
      </c>
      <c r="Z2317">
        <v>8.4932852931542708</v>
      </c>
      <c r="AA2317">
        <v>49.222227574292098</v>
      </c>
      <c r="AB2317" t="s">
        <v>1291</v>
      </c>
      <c r="AC2317">
        <v>9</v>
      </c>
      <c r="AD2317" t="s">
        <v>115</v>
      </c>
      <c r="AE2317" t="s">
        <v>116</v>
      </c>
      <c r="AF2317" t="s">
        <v>160</v>
      </c>
      <c r="AG2317" t="s">
        <v>1292</v>
      </c>
      <c r="AH2317" s="1">
        <v>44792</v>
      </c>
      <c r="AI2317">
        <v>2022</v>
      </c>
      <c r="AJ2317" t="s">
        <v>315</v>
      </c>
      <c r="AK2317" t="s">
        <v>161</v>
      </c>
      <c r="AL2317">
        <v>47.478434999999998</v>
      </c>
      <c r="AM2317">
        <v>-122.481798</v>
      </c>
      <c r="AN2317">
        <v>1976</v>
      </c>
      <c r="AO2317">
        <v>2816</v>
      </c>
      <c r="AP2317">
        <v>9</v>
      </c>
      <c r="AQ2317" t="s">
        <v>102</v>
      </c>
      <c r="AR2317" t="s">
        <v>115</v>
      </c>
      <c r="AS2317" t="s">
        <v>116</v>
      </c>
      <c r="AT2317" t="s">
        <v>160</v>
      </c>
      <c r="AU2317" t="s">
        <v>1291</v>
      </c>
      <c r="AV2317" t="s">
        <v>1292</v>
      </c>
      <c r="AW2317" t="s">
        <v>161</v>
      </c>
      <c r="AX2317">
        <v>47.478434999999998</v>
      </c>
      <c r="AY2317">
        <v>-122.481798</v>
      </c>
      <c r="AZ2317">
        <v>44792</v>
      </c>
      <c r="BA2317">
        <v>45009</v>
      </c>
      <c r="BB2317" t="s">
        <v>86</v>
      </c>
      <c r="BC2317">
        <v>8</v>
      </c>
      <c r="BD2317">
        <v>26</v>
      </c>
      <c r="BE2317">
        <v>1</v>
      </c>
      <c r="BF2317">
        <v>5</v>
      </c>
      <c r="BG2317">
        <v>6</v>
      </c>
      <c r="BH2317">
        <v>12</v>
      </c>
      <c r="BI2317">
        <v>11</v>
      </c>
      <c r="BJ2317">
        <v>5</v>
      </c>
      <c r="BK2317">
        <v>2</v>
      </c>
      <c r="BL2317">
        <v>0.61099999999999999</v>
      </c>
      <c r="BM2317">
        <v>0.17699999999999999</v>
      </c>
      <c r="BN2317">
        <v>6.5000000000000002E-2</v>
      </c>
      <c r="BO2317">
        <v>355</v>
      </c>
      <c r="BP2317">
        <v>49.2</v>
      </c>
      <c r="BQ2317">
        <v>4.8</v>
      </c>
      <c r="BR2317">
        <v>0</v>
      </c>
      <c r="BS2317">
        <v>5.7</v>
      </c>
      <c r="BT2317">
        <v>6.2</v>
      </c>
      <c r="BU2317">
        <v>3.5</v>
      </c>
      <c r="BV2317">
        <v>3.8</v>
      </c>
      <c r="BW2317">
        <v>2.9</v>
      </c>
      <c r="BX2317">
        <v>5.5</v>
      </c>
      <c r="BY2317">
        <v>8.4</v>
      </c>
      <c r="BZ2317">
        <v>8.5</v>
      </c>
      <c r="CA2317">
        <v>2.2227574292081401E-2</v>
      </c>
    </row>
    <row r="2318" spans="1:79" hidden="1" x14ac:dyDescent="0.3">
      <c r="A2318">
        <v>2317</v>
      </c>
      <c r="B2318">
        <v>12341</v>
      </c>
      <c r="C2318">
        <v>14</v>
      </c>
      <c r="D2318">
        <v>2</v>
      </c>
      <c r="E2318">
        <v>1</v>
      </c>
      <c r="F2318">
        <v>3</v>
      </c>
      <c r="G2318">
        <v>4</v>
      </c>
      <c r="H2318">
        <v>3</v>
      </c>
      <c r="I2318">
        <v>0</v>
      </c>
      <c r="J2318">
        <v>89</v>
      </c>
      <c r="K2318">
        <v>5</v>
      </c>
      <c r="L2318">
        <v>21</v>
      </c>
      <c r="M2318">
        <v>152</v>
      </c>
      <c r="N2318">
        <v>3.2894736842105301</v>
      </c>
      <c r="O2318">
        <v>13.8157894736842</v>
      </c>
      <c r="P2318">
        <v>58.552631578947398</v>
      </c>
      <c r="Q2318">
        <v>0</v>
      </c>
      <c r="R2318">
        <v>1.4285714285714299</v>
      </c>
      <c r="S2318">
        <v>0</v>
      </c>
      <c r="T2318">
        <v>2.5</v>
      </c>
      <c r="U2318">
        <v>0</v>
      </c>
      <c r="V2318">
        <v>1.25</v>
      </c>
      <c r="W2318">
        <v>0</v>
      </c>
      <c r="X2318">
        <v>6.1703601108033199</v>
      </c>
      <c r="Y2318">
        <v>6.4078947368421098</v>
      </c>
      <c r="Z2318">
        <v>9.2350061199510396</v>
      </c>
      <c r="AA2318">
        <v>26.991832396167901</v>
      </c>
      <c r="AB2318" t="s">
        <v>1377</v>
      </c>
      <c r="AC2318">
        <v>8</v>
      </c>
      <c r="AD2318" t="s">
        <v>321</v>
      </c>
      <c r="AE2318" t="s">
        <v>1215</v>
      </c>
      <c r="AF2318" t="s">
        <v>1216</v>
      </c>
      <c r="AG2318" t="s">
        <v>1955</v>
      </c>
      <c r="AH2318" s="1">
        <v>44722</v>
      </c>
      <c r="AI2318">
        <v>2022</v>
      </c>
      <c r="AJ2318" t="s">
        <v>315</v>
      </c>
      <c r="AK2318" t="s">
        <v>1956</v>
      </c>
      <c r="AL2318">
        <v>47.75338</v>
      </c>
      <c r="AM2318">
        <v>-122.36815</v>
      </c>
      <c r="AN2318">
        <v>880</v>
      </c>
      <c r="AO2318">
        <v>3217</v>
      </c>
      <c r="AP2318">
        <v>8</v>
      </c>
      <c r="AQ2318" t="s">
        <v>85</v>
      </c>
      <c r="AR2318" t="s">
        <v>321</v>
      </c>
      <c r="AS2318" t="s">
        <v>1215</v>
      </c>
      <c r="AT2318" t="s">
        <v>1216</v>
      </c>
      <c r="AU2318" t="s">
        <v>1377</v>
      </c>
      <c r="AV2318" t="s">
        <v>1955</v>
      </c>
      <c r="AW2318" t="s">
        <v>1956</v>
      </c>
      <c r="AX2318">
        <v>47.75338</v>
      </c>
      <c r="AY2318">
        <v>-122.36815</v>
      </c>
      <c r="AZ2318">
        <v>44722</v>
      </c>
      <c r="BA2318">
        <v>44880</v>
      </c>
      <c r="BB2318" t="s">
        <v>86</v>
      </c>
      <c r="BC2318">
        <v>8</v>
      </c>
      <c r="BD2318">
        <v>14</v>
      </c>
      <c r="BE2318">
        <v>2</v>
      </c>
      <c r="BF2318">
        <v>1</v>
      </c>
      <c r="BG2318">
        <v>3</v>
      </c>
      <c r="BH2318">
        <v>6</v>
      </c>
      <c r="BI2318">
        <v>4</v>
      </c>
      <c r="BJ2318">
        <v>3</v>
      </c>
      <c r="BK2318">
        <v>0</v>
      </c>
      <c r="BL2318">
        <v>0.58599999999999997</v>
      </c>
      <c r="BM2318">
        <v>0.13800000000000001</v>
      </c>
      <c r="BN2318">
        <v>3.3000000000000002E-2</v>
      </c>
      <c r="BO2318">
        <v>152</v>
      </c>
      <c r="BP2318">
        <v>27</v>
      </c>
      <c r="BQ2318">
        <v>0</v>
      </c>
      <c r="BR2318">
        <v>1.4</v>
      </c>
      <c r="BS2318">
        <v>0</v>
      </c>
      <c r="BT2318">
        <v>2.5</v>
      </c>
      <c r="BU2318">
        <v>0</v>
      </c>
      <c r="BV2318">
        <v>1.2</v>
      </c>
      <c r="BW2318">
        <v>0</v>
      </c>
      <c r="BX2318">
        <v>6.2</v>
      </c>
      <c r="BY2318">
        <v>6.4</v>
      </c>
      <c r="BZ2318">
        <v>9.1999999999999993</v>
      </c>
      <c r="CA2318">
        <v>-8.1676038320992496E-3</v>
      </c>
    </row>
    <row r="2319" spans="1:79" hidden="1" x14ac:dyDescent="0.3">
      <c r="A2319">
        <v>2318</v>
      </c>
      <c r="B2319">
        <v>12342</v>
      </c>
      <c r="C2319">
        <v>18</v>
      </c>
      <c r="D2319">
        <v>1</v>
      </c>
      <c r="E2319">
        <v>2</v>
      </c>
      <c r="F2319">
        <v>4</v>
      </c>
      <c r="G2319">
        <v>5</v>
      </c>
      <c r="H2319">
        <v>2</v>
      </c>
      <c r="I2319">
        <v>0</v>
      </c>
      <c r="J2319">
        <v>272</v>
      </c>
      <c r="K2319">
        <v>13</v>
      </c>
      <c r="L2319">
        <v>39</v>
      </c>
      <c r="M2319">
        <v>366</v>
      </c>
      <c r="N2319">
        <v>3.55191256830601</v>
      </c>
      <c r="O2319">
        <v>10.655737704918</v>
      </c>
      <c r="P2319">
        <v>74.316939890710401</v>
      </c>
      <c r="Q2319">
        <v>0.952380952380952</v>
      </c>
      <c r="R2319">
        <v>0</v>
      </c>
      <c r="S2319">
        <v>1.4285714285714299</v>
      </c>
      <c r="T2319">
        <v>3.75</v>
      </c>
      <c r="U2319">
        <v>0</v>
      </c>
      <c r="V2319">
        <v>0</v>
      </c>
      <c r="W2319">
        <v>0</v>
      </c>
      <c r="X2319">
        <v>2.02185792349727</v>
      </c>
      <c r="Y2319">
        <v>4.8278688524590203</v>
      </c>
      <c r="Z2319">
        <v>9.1739738213241804</v>
      </c>
      <c r="AA2319">
        <v>22.1546529782328</v>
      </c>
      <c r="AB2319" t="s">
        <v>1377</v>
      </c>
      <c r="AC2319">
        <v>8</v>
      </c>
      <c r="AD2319" t="s">
        <v>321</v>
      </c>
      <c r="AE2319" t="s">
        <v>1215</v>
      </c>
      <c r="AF2319" t="s">
        <v>1216</v>
      </c>
      <c r="AG2319" t="s">
        <v>1955</v>
      </c>
      <c r="AH2319" s="1">
        <v>44722</v>
      </c>
      <c r="AI2319">
        <v>2022</v>
      </c>
      <c r="AJ2319" t="s">
        <v>315</v>
      </c>
      <c r="AK2319" t="s">
        <v>1957</v>
      </c>
      <c r="AL2319">
        <v>47.754102000000003</v>
      </c>
      <c r="AM2319">
        <v>-122.365334</v>
      </c>
      <c r="AN2319">
        <v>881</v>
      </c>
      <c r="AO2319">
        <v>3218</v>
      </c>
      <c r="AP2319">
        <v>8</v>
      </c>
      <c r="AQ2319" t="s">
        <v>85</v>
      </c>
      <c r="AR2319" t="s">
        <v>321</v>
      </c>
      <c r="AS2319" t="s">
        <v>1215</v>
      </c>
      <c r="AT2319" t="s">
        <v>1216</v>
      </c>
      <c r="AU2319" t="s">
        <v>1377</v>
      </c>
      <c r="AV2319" t="s">
        <v>1955</v>
      </c>
      <c r="AW2319" t="s">
        <v>1957</v>
      </c>
      <c r="AX2319">
        <v>47.754102000000003</v>
      </c>
      <c r="AY2319">
        <v>-122.365334</v>
      </c>
      <c r="AZ2319">
        <v>44722</v>
      </c>
      <c r="BA2319">
        <v>44880</v>
      </c>
      <c r="BB2319" t="s">
        <v>86</v>
      </c>
      <c r="BC2319">
        <v>8</v>
      </c>
      <c r="BD2319">
        <v>18</v>
      </c>
      <c r="BE2319">
        <v>1</v>
      </c>
      <c r="BF2319">
        <v>2</v>
      </c>
      <c r="BG2319">
        <v>4</v>
      </c>
      <c r="BH2319">
        <v>7</v>
      </c>
      <c r="BI2319">
        <v>5</v>
      </c>
      <c r="BJ2319">
        <v>2</v>
      </c>
      <c r="BK2319">
        <v>0</v>
      </c>
      <c r="BL2319">
        <v>0.74299999999999999</v>
      </c>
      <c r="BM2319">
        <v>0.107</v>
      </c>
      <c r="BN2319">
        <v>3.5999999999999997E-2</v>
      </c>
      <c r="BO2319">
        <v>366</v>
      </c>
      <c r="BP2319">
        <v>22.2</v>
      </c>
      <c r="BQ2319">
        <v>1</v>
      </c>
      <c r="BR2319">
        <v>0</v>
      </c>
      <c r="BS2319">
        <v>1.4</v>
      </c>
      <c r="BT2319">
        <v>3.8</v>
      </c>
      <c r="BU2319">
        <v>0</v>
      </c>
      <c r="BV2319">
        <v>0</v>
      </c>
      <c r="BW2319">
        <v>0</v>
      </c>
      <c r="BX2319">
        <v>2</v>
      </c>
      <c r="BY2319">
        <v>4.9000000000000004</v>
      </c>
      <c r="BZ2319">
        <v>9.1999999999999993</v>
      </c>
      <c r="CA2319">
        <v>-4.5347021767153002E-2</v>
      </c>
    </row>
    <row r="2320" spans="1:79" hidden="1" x14ac:dyDescent="0.3">
      <c r="A2320">
        <v>2319</v>
      </c>
      <c r="B2320">
        <v>12344</v>
      </c>
      <c r="C2320">
        <v>18</v>
      </c>
      <c r="D2320">
        <v>1</v>
      </c>
      <c r="E2320">
        <v>3</v>
      </c>
      <c r="F2320">
        <v>2</v>
      </c>
      <c r="G2320">
        <v>6</v>
      </c>
      <c r="H2320">
        <v>4</v>
      </c>
      <c r="I2320">
        <v>0</v>
      </c>
      <c r="J2320">
        <v>334</v>
      </c>
      <c r="K2320">
        <v>90</v>
      </c>
      <c r="L2320">
        <v>56</v>
      </c>
      <c r="M2320">
        <v>464</v>
      </c>
      <c r="N2320">
        <v>19.3965517241379</v>
      </c>
      <c r="O2320">
        <v>12.0689655172414</v>
      </c>
      <c r="P2320">
        <v>71.982758620689694</v>
      </c>
      <c r="Q2320">
        <v>0.952380952380952</v>
      </c>
      <c r="R2320">
        <v>0</v>
      </c>
      <c r="S2320">
        <v>2.8571428571428599</v>
      </c>
      <c r="T2320">
        <v>1.25</v>
      </c>
      <c r="U2320">
        <v>0.58823529411764697</v>
      </c>
      <c r="V2320">
        <v>2.5</v>
      </c>
      <c r="W2320">
        <v>0</v>
      </c>
      <c r="X2320">
        <v>2.6361161524500898</v>
      </c>
      <c r="Y2320">
        <v>5.5344827586206904</v>
      </c>
      <c r="Z2320">
        <v>5.4891740176423403</v>
      </c>
      <c r="AA2320">
        <v>21.807532032354601</v>
      </c>
      <c r="AB2320" t="s">
        <v>1377</v>
      </c>
      <c r="AC2320">
        <v>8</v>
      </c>
      <c r="AD2320" t="s">
        <v>321</v>
      </c>
      <c r="AE2320" t="s">
        <v>1215</v>
      </c>
      <c r="AF2320" t="s">
        <v>1216</v>
      </c>
      <c r="AG2320" t="s">
        <v>1955</v>
      </c>
      <c r="AH2320" s="1">
        <v>44721</v>
      </c>
      <c r="AI2320">
        <v>2022</v>
      </c>
      <c r="AJ2320" t="s">
        <v>315</v>
      </c>
      <c r="AK2320" t="s">
        <v>1958</v>
      </c>
      <c r="AL2320">
        <v>47.749059000000003</v>
      </c>
      <c r="AM2320">
        <v>-122.373656</v>
      </c>
      <c r="AN2320">
        <v>879</v>
      </c>
      <c r="AO2320">
        <v>3220</v>
      </c>
      <c r="AP2320">
        <v>8</v>
      </c>
      <c r="AQ2320" t="s">
        <v>85</v>
      </c>
      <c r="AR2320" t="s">
        <v>321</v>
      </c>
      <c r="AS2320" t="s">
        <v>1215</v>
      </c>
      <c r="AT2320" t="s">
        <v>1216</v>
      </c>
      <c r="AU2320" t="s">
        <v>1377</v>
      </c>
      <c r="AV2320" t="s">
        <v>1955</v>
      </c>
      <c r="AW2320" t="s">
        <v>1958</v>
      </c>
      <c r="AX2320">
        <v>47.749059000000003</v>
      </c>
      <c r="AY2320">
        <v>-122.373656</v>
      </c>
      <c r="AZ2320">
        <v>44721</v>
      </c>
      <c r="BA2320">
        <v>44880</v>
      </c>
      <c r="BB2320" t="s">
        <v>86</v>
      </c>
      <c r="BC2320">
        <v>8</v>
      </c>
      <c r="BD2320">
        <v>18</v>
      </c>
      <c r="BE2320">
        <v>1</v>
      </c>
      <c r="BF2320">
        <v>3</v>
      </c>
      <c r="BG2320">
        <v>2</v>
      </c>
      <c r="BH2320">
        <v>6</v>
      </c>
      <c r="BI2320">
        <v>6</v>
      </c>
      <c r="BJ2320">
        <v>4</v>
      </c>
      <c r="BK2320">
        <v>0</v>
      </c>
      <c r="BL2320">
        <v>0.72</v>
      </c>
      <c r="BM2320">
        <v>0.121</v>
      </c>
      <c r="BN2320">
        <v>0.19400000000000001</v>
      </c>
      <c r="BO2320">
        <v>464</v>
      </c>
      <c r="BP2320">
        <v>21.8</v>
      </c>
      <c r="BQ2320">
        <v>1</v>
      </c>
      <c r="BR2320">
        <v>0</v>
      </c>
      <c r="BS2320">
        <v>2.9</v>
      </c>
      <c r="BT2320">
        <v>1.2</v>
      </c>
      <c r="BU2320">
        <v>0.6</v>
      </c>
      <c r="BV2320">
        <v>2.5</v>
      </c>
      <c r="BW2320">
        <v>0</v>
      </c>
      <c r="BX2320">
        <v>2.6</v>
      </c>
      <c r="BY2320">
        <v>5.6</v>
      </c>
      <c r="BZ2320">
        <v>5.5</v>
      </c>
      <c r="CA2320">
        <v>7.5320323545788898E-3</v>
      </c>
    </row>
    <row r="2321" spans="1:79" hidden="1" x14ac:dyDescent="0.3">
      <c r="A2321">
        <v>2320</v>
      </c>
      <c r="B2321">
        <v>12349</v>
      </c>
      <c r="C2321">
        <v>32</v>
      </c>
      <c r="D2321">
        <v>6</v>
      </c>
      <c r="E2321">
        <v>7</v>
      </c>
      <c r="F2321">
        <v>5</v>
      </c>
      <c r="G2321">
        <v>18</v>
      </c>
      <c r="H2321">
        <v>5</v>
      </c>
      <c r="I2321">
        <v>4</v>
      </c>
      <c r="J2321">
        <v>296</v>
      </c>
      <c r="K2321">
        <v>171</v>
      </c>
      <c r="L2321">
        <v>43</v>
      </c>
      <c r="M2321">
        <v>496</v>
      </c>
      <c r="N2321">
        <v>34.475806451612897</v>
      </c>
      <c r="O2321">
        <v>8.6693548387096797</v>
      </c>
      <c r="P2321">
        <v>59.677419354838698</v>
      </c>
      <c r="Q2321">
        <v>7.6190476190476204</v>
      </c>
      <c r="R2321">
        <v>7.1428571428571397</v>
      </c>
      <c r="S2321">
        <v>8.5714285714285694</v>
      </c>
      <c r="T2321">
        <v>5</v>
      </c>
      <c r="U2321">
        <v>7.6470588235294104</v>
      </c>
      <c r="V2321">
        <v>3.75</v>
      </c>
      <c r="W2321">
        <v>5.71428571428571</v>
      </c>
      <c r="X2321">
        <v>5.8743633276740201</v>
      </c>
      <c r="Y2321">
        <v>3.8346774193548399</v>
      </c>
      <c r="Z2321">
        <v>1.9823705926481601</v>
      </c>
      <c r="AA2321">
        <v>57.136089210825503</v>
      </c>
      <c r="AB2321" t="s">
        <v>640</v>
      </c>
      <c r="AC2321">
        <v>15</v>
      </c>
      <c r="AD2321" t="s">
        <v>550</v>
      </c>
      <c r="AE2321" t="s">
        <v>1059</v>
      </c>
      <c r="AF2321" t="s">
        <v>1959</v>
      </c>
      <c r="AG2321" t="s">
        <v>1164</v>
      </c>
      <c r="AH2321" s="1">
        <v>44783</v>
      </c>
      <c r="AI2321">
        <v>2022</v>
      </c>
      <c r="AJ2321" t="s">
        <v>300</v>
      </c>
      <c r="AK2321" t="s">
        <v>1960</v>
      </c>
      <c r="AL2321">
        <v>47.623545</v>
      </c>
      <c r="AM2321">
        <v>-122.875879</v>
      </c>
      <c r="AN2321">
        <v>2094</v>
      </c>
      <c r="AO2321">
        <v>3114</v>
      </c>
      <c r="AP2321">
        <v>15</v>
      </c>
      <c r="AQ2321" t="s">
        <v>554</v>
      </c>
      <c r="AR2321" t="s">
        <v>550</v>
      </c>
      <c r="AS2321" t="s">
        <v>1059</v>
      </c>
      <c r="AT2321" t="s">
        <v>1959</v>
      </c>
      <c r="AU2321" t="s">
        <v>640</v>
      </c>
      <c r="AV2321" t="s">
        <v>1164</v>
      </c>
      <c r="AW2321" t="s">
        <v>1960</v>
      </c>
      <c r="AX2321">
        <v>47.623545</v>
      </c>
      <c r="AY2321">
        <v>-122.875879</v>
      </c>
      <c r="AZ2321">
        <v>44783</v>
      </c>
      <c r="BA2321">
        <v>45047</v>
      </c>
      <c r="BB2321" t="s">
        <v>86</v>
      </c>
      <c r="BC2321">
        <v>8</v>
      </c>
      <c r="BD2321">
        <v>32</v>
      </c>
      <c r="BE2321">
        <v>6</v>
      </c>
      <c r="BF2321">
        <v>7</v>
      </c>
      <c r="BG2321">
        <v>5</v>
      </c>
      <c r="BH2321">
        <v>18</v>
      </c>
      <c r="BI2321">
        <v>18</v>
      </c>
      <c r="BJ2321">
        <v>5</v>
      </c>
      <c r="BK2321">
        <v>4</v>
      </c>
      <c r="BL2321">
        <v>0.59699999999999998</v>
      </c>
      <c r="BM2321">
        <v>8.6999999999999994E-2</v>
      </c>
      <c r="BN2321">
        <v>0.34499999999999997</v>
      </c>
      <c r="BO2321">
        <v>496</v>
      </c>
      <c r="BP2321">
        <v>57.1</v>
      </c>
      <c r="BQ2321">
        <v>7.6</v>
      </c>
      <c r="BR2321">
        <v>7.1</v>
      </c>
      <c r="BS2321">
        <v>8.6</v>
      </c>
      <c r="BT2321">
        <v>5</v>
      </c>
      <c r="BU2321">
        <v>7.6</v>
      </c>
      <c r="BV2321">
        <v>3.8</v>
      </c>
      <c r="BW2321">
        <v>5.7</v>
      </c>
      <c r="BX2321">
        <v>5.9</v>
      </c>
      <c r="BY2321">
        <v>3.9</v>
      </c>
      <c r="BZ2321">
        <v>2</v>
      </c>
      <c r="CA2321">
        <v>3.60892108254873E-2</v>
      </c>
    </row>
    <row r="2322" spans="1:79" hidden="1" x14ac:dyDescent="0.3">
      <c r="A2322">
        <v>2321</v>
      </c>
      <c r="B2322">
        <v>12380</v>
      </c>
      <c r="C2322">
        <v>22</v>
      </c>
      <c r="D2322">
        <v>0</v>
      </c>
      <c r="E2322">
        <v>3</v>
      </c>
      <c r="F2322">
        <v>5</v>
      </c>
      <c r="G2322">
        <v>10</v>
      </c>
      <c r="H2322">
        <v>7</v>
      </c>
      <c r="I2322">
        <v>1</v>
      </c>
      <c r="J2322">
        <v>282</v>
      </c>
      <c r="K2322">
        <v>3</v>
      </c>
      <c r="L2322">
        <v>198</v>
      </c>
      <c r="M2322">
        <v>419</v>
      </c>
      <c r="N2322">
        <v>0.71599045346062096</v>
      </c>
      <c r="O2322">
        <v>47.255369928401002</v>
      </c>
      <c r="P2322">
        <v>67.303102625298294</v>
      </c>
      <c r="Q2322">
        <v>2.8571428571428599</v>
      </c>
      <c r="R2322">
        <v>0</v>
      </c>
      <c r="S2322">
        <v>2.8571428571428599</v>
      </c>
      <c r="T2322">
        <v>5</v>
      </c>
      <c r="U2322">
        <v>2.9411764705882399</v>
      </c>
      <c r="V2322">
        <v>6.25</v>
      </c>
      <c r="W2322">
        <v>1.4285714285714299</v>
      </c>
      <c r="X2322">
        <v>3.8676045722899199</v>
      </c>
      <c r="Y2322">
        <v>10</v>
      </c>
      <c r="Z2322">
        <v>9.8334905922184603</v>
      </c>
      <c r="AA2322">
        <v>45.035128777953801</v>
      </c>
      <c r="AB2322" t="s">
        <v>1441</v>
      </c>
      <c r="AC2322">
        <v>15</v>
      </c>
      <c r="AD2322" t="s">
        <v>555</v>
      </c>
      <c r="AE2322" t="s">
        <v>1042</v>
      </c>
      <c r="AF2322" t="s">
        <v>1779</v>
      </c>
      <c r="AG2322" t="s">
        <v>1442</v>
      </c>
      <c r="AH2322" s="1">
        <v>44788</v>
      </c>
      <c r="AI2322">
        <v>2022</v>
      </c>
      <c r="AJ2322" t="s">
        <v>315</v>
      </c>
      <c r="AK2322" t="s">
        <v>1813</v>
      </c>
      <c r="AL2322">
        <v>47.673299</v>
      </c>
      <c r="AM2322">
        <v>-122.55363199999999</v>
      </c>
      <c r="AN2322">
        <v>2105</v>
      </c>
      <c r="AO2322">
        <v>2359</v>
      </c>
      <c r="AP2322">
        <v>15</v>
      </c>
      <c r="AQ2322" t="s">
        <v>554</v>
      </c>
      <c r="AR2322" t="s">
        <v>555</v>
      </c>
      <c r="AS2322" t="s">
        <v>1042</v>
      </c>
      <c r="AT2322" t="s">
        <v>1779</v>
      </c>
      <c r="AU2322" t="s">
        <v>1441</v>
      </c>
      <c r="AV2322" t="s">
        <v>1442</v>
      </c>
      <c r="AW2322" t="s">
        <v>1813</v>
      </c>
      <c r="AX2322">
        <v>47.673299</v>
      </c>
      <c r="AY2322">
        <v>-122.55363199999999</v>
      </c>
      <c r="AZ2322">
        <v>44788</v>
      </c>
      <c r="BA2322">
        <v>44924</v>
      </c>
      <c r="BB2322" t="s">
        <v>86</v>
      </c>
      <c r="BC2322">
        <v>9</v>
      </c>
      <c r="BD2322">
        <v>22</v>
      </c>
      <c r="BE2322">
        <v>0</v>
      </c>
      <c r="BF2322">
        <v>3</v>
      </c>
      <c r="BG2322">
        <v>5</v>
      </c>
      <c r="BH2322">
        <v>8</v>
      </c>
      <c r="BI2322">
        <v>10</v>
      </c>
      <c r="BJ2322">
        <v>7</v>
      </c>
      <c r="BK2322">
        <v>1</v>
      </c>
      <c r="BL2322">
        <v>0.67300000000000004</v>
      </c>
      <c r="BM2322">
        <v>0.47299999999999998</v>
      </c>
      <c r="BN2322">
        <v>7.0000000000000001E-3</v>
      </c>
      <c r="BO2322">
        <v>419</v>
      </c>
      <c r="BP2322">
        <v>45</v>
      </c>
      <c r="BQ2322">
        <v>2.9</v>
      </c>
      <c r="BR2322">
        <v>0</v>
      </c>
      <c r="BS2322">
        <v>2.9</v>
      </c>
      <c r="BT2322">
        <v>5</v>
      </c>
      <c r="BU2322">
        <v>2.9</v>
      </c>
      <c r="BV2322">
        <v>6.2</v>
      </c>
      <c r="BW2322">
        <v>1.4</v>
      </c>
      <c r="BX2322">
        <v>3.9</v>
      </c>
      <c r="BY2322">
        <v>10</v>
      </c>
      <c r="BZ2322">
        <v>9.8000000000000007</v>
      </c>
      <c r="CA2322">
        <v>3.5128777953751501E-2</v>
      </c>
    </row>
    <row r="2323" spans="1:79" hidden="1" x14ac:dyDescent="0.3">
      <c r="A2323">
        <v>2322</v>
      </c>
      <c r="B2323">
        <v>12386</v>
      </c>
      <c r="C2323">
        <v>27</v>
      </c>
      <c r="D2323">
        <v>3</v>
      </c>
      <c r="E2323">
        <v>4</v>
      </c>
      <c r="F2323">
        <v>2</v>
      </c>
      <c r="G2323">
        <v>8</v>
      </c>
      <c r="H2323">
        <v>4</v>
      </c>
      <c r="I2323">
        <v>0</v>
      </c>
      <c r="J2323">
        <v>287</v>
      </c>
      <c r="K2323">
        <v>25</v>
      </c>
      <c r="L2323">
        <v>24</v>
      </c>
      <c r="M2323">
        <v>403</v>
      </c>
      <c r="N2323">
        <v>6.2034739454094296</v>
      </c>
      <c r="O2323">
        <v>5.9553349875930497</v>
      </c>
      <c r="P2323">
        <v>71.215880893300195</v>
      </c>
      <c r="Q2323">
        <v>5.2380952380952399</v>
      </c>
      <c r="R2323">
        <v>2.8571428571428599</v>
      </c>
      <c r="S2323">
        <v>4.28571428571429</v>
      </c>
      <c r="T2323">
        <v>1.25</v>
      </c>
      <c r="U2323">
        <v>1.76470588235294</v>
      </c>
      <c r="V2323">
        <v>2.5</v>
      </c>
      <c r="W2323">
        <v>0</v>
      </c>
      <c r="X2323">
        <v>2.83792608071046</v>
      </c>
      <c r="Y2323">
        <v>2.4776674937965302</v>
      </c>
      <c r="Z2323">
        <v>8.5573316406024595</v>
      </c>
      <c r="AA2323">
        <v>31.768583478414801</v>
      </c>
      <c r="AB2323" t="s">
        <v>1877</v>
      </c>
      <c r="AC2323">
        <v>13</v>
      </c>
      <c r="AD2323" t="s">
        <v>626</v>
      </c>
      <c r="AE2323" t="s">
        <v>627</v>
      </c>
      <c r="AF2323" t="s">
        <v>632</v>
      </c>
      <c r="AG2323" t="s">
        <v>1878</v>
      </c>
      <c r="AH2323" s="1">
        <v>44749</v>
      </c>
      <c r="AI2323">
        <v>2022</v>
      </c>
      <c r="AJ2323" t="s">
        <v>300</v>
      </c>
      <c r="AK2323">
        <v>13.002700000000001</v>
      </c>
      <c r="AL2323">
        <v>47.027608000000001</v>
      </c>
      <c r="AM2323">
        <v>-122.88264599999999</v>
      </c>
      <c r="AN2323">
        <v>2046</v>
      </c>
      <c r="AO2323">
        <v>2990</v>
      </c>
      <c r="AP2323">
        <v>13</v>
      </c>
      <c r="AQ2323" t="s">
        <v>631</v>
      </c>
      <c r="AR2323" t="s">
        <v>626</v>
      </c>
      <c r="AS2323" t="s">
        <v>627</v>
      </c>
      <c r="AT2323" t="s">
        <v>632</v>
      </c>
      <c r="AU2323" t="s">
        <v>1877</v>
      </c>
      <c r="AV2323" t="s">
        <v>1878</v>
      </c>
      <c r="AW2323">
        <v>13.002700000000001</v>
      </c>
      <c r="AX2323">
        <v>47.027608000000001</v>
      </c>
      <c r="AY2323">
        <v>-122.88264599999999</v>
      </c>
      <c r="AZ2323">
        <v>44749</v>
      </c>
      <c r="BA2323">
        <v>45019</v>
      </c>
      <c r="BB2323" t="s">
        <v>86</v>
      </c>
      <c r="BC2323">
        <v>9</v>
      </c>
      <c r="BD2323">
        <v>27</v>
      </c>
      <c r="BE2323">
        <v>3</v>
      </c>
      <c r="BF2323">
        <v>4</v>
      </c>
      <c r="BG2323">
        <v>2</v>
      </c>
      <c r="BH2323">
        <v>9</v>
      </c>
      <c r="BI2323">
        <v>8</v>
      </c>
      <c r="BJ2323">
        <v>4</v>
      </c>
      <c r="BK2323">
        <v>0</v>
      </c>
      <c r="BL2323">
        <v>0.71199999999999997</v>
      </c>
      <c r="BM2323">
        <v>0.06</v>
      </c>
      <c r="BN2323">
        <v>6.2E-2</v>
      </c>
      <c r="BO2323">
        <v>403</v>
      </c>
      <c r="BP2323">
        <v>31.8</v>
      </c>
      <c r="BQ2323">
        <v>5.2</v>
      </c>
      <c r="BR2323">
        <v>2.9</v>
      </c>
      <c r="BS2323">
        <v>4.3</v>
      </c>
      <c r="BT2323">
        <v>1.2</v>
      </c>
      <c r="BU2323">
        <v>1.8</v>
      </c>
      <c r="BV2323">
        <v>2.5</v>
      </c>
      <c r="BW2323">
        <v>0</v>
      </c>
      <c r="BX2323">
        <v>2.8</v>
      </c>
      <c r="BY2323">
        <v>2.5</v>
      </c>
      <c r="BZ2323">
        <v>8.6</v>
      </c>
      <c r="CA2323">
        <v>-3.1416521585231998E-2</v>
      </c>
    </row>
    <row r="2324" spans="1:79" hidden="1" x14ac:dyDescent="0.3">
      <c r="A2324">
        <v>2323</v>
      </c>
      <c r="B2324">
        <v>12393</v>
      </c>
      <c r="C2324">
        <v>17</v>
      </c>
      <c r="D2324">
        <v>2</v>
      </c>
      <c r="E2324">
        <v>3</v>
      </c>
      <c r="F2324">
        <v>3</v>
      </c>
      <c r="G2324">
        <v>9</v>
      </c>
      <c r="H2324">
        <v>4</v>
      </c>
      <c r="I2324">
        <v>2</v>
      </c>
      <c r="J2324">
        <v>53</v>
      </c>
      <c r="K2324">
        <v>6</v>
      </c>
      <c r="L2324">
        <v>9</v>
      </c>
      <c r="M2324">
        <v>99</v>
      </c>
      <c r="N2324">
        <v>6.0606060606060597</v>
      </c>
      <c r="O2324">
        <v>9.0909090909090899</v>
      </c>
      <c r="P2324">
        <v>53.535353535353501</v>
      </c>
      <c r="Q2324">
        <v>0.476190476190476</v>
      </c>
      <c r="R2324">
        <v>1.4285714285714299</v>
      </c>
      <c r="S2324">
        <v>2.8571428571428599</v>
      </c>
      <c r="T2324">
        <v>2.5</v>
      </c>
      <c r="U2324">
        <v>2.3529411764705901</v>
      </c>
      <c r="V2324">
        <v>2.5</v>
      </c>
      <c r="W2324">
        <v>2.8571428571428599</v>
      </c>
      <c r="X2324">
        <v>7.4906964380648597</v>
      </c>
      <c r="Y2324">
        <v>4.0454545454545503</v>
      </c>
      <c r="Z2324">
        <v>8.5905567300916097</v>
      </c>
      <c r="AA2324">
        <v>35.098696509129198</v>
      </c>
      <c r="AB2324" t="s">
        <v>1877</v>
      </c>
      <c r="AC2324">
        <v>13</v>
      </c>
      <c r="AD2324" t="s">
        <v>626</v>
      </c>
      <c r="AE2324" t="s">
        <v>634</v>
      </c>
      <c r="AF2324" t="s">
        <v>1302</v>
      </c>
      <c r="AG2324" t="s">
        <v>1878</v>
      </c>
      <c r="AH2324" s="1">
        <v>44792</v>
      </c>
      <c r="AI2324">
        <v>2022</v>
      </c>
      <c r="AJ2324" t="s">
        <v>300</v>
      </c>
      <c r="AK2324" t="s">
        <v>1892</v>
      </c>
      <c r="AL2324">
        <v>47.023130000000002</v>
      </c>
      <c r="AM2324">
        <v>-122.93217</v>
      </c>
      <c r="AN2324">
        <v>2057</v>
      </c>
      <c r="AO2324">
        <v>2993</v>
      </c>
      <c r="AP2324">
        <v>13</v>
      </c>
      <c r="AQ2324" t="s">
        <v>631</v>
      </c>
      <c r="AR2324" t="s">
        <v>626</v>
      </c>
      <c r="AS2324" t="s">
        <v>634</v>
      </c>
      <c r="AT2324" t="s">
        <v>1302</v>
      </c>
      <c r="AU2324" t="s">
        <v>1877</v>
      </c>
      <c r="AV2324" t="s">
        <v>1878</v>
      </c>
      <c r="AW2324" t="s">
        <v>1892</v>
      </c>
      <c r="AX2324">
        <v>47.023130000000002</v>
      </c>
      <c r="AY2324">
        <v>-122.93217</v>
      </c>
      <c r="AZ2324">
        <v>44792</v>
      </c>
      <c r="BA2324">
        <v>45019</v>
      </c>
      <c r="BB2324" t="s">
        <v>86</v>
      </c>
      <c r="BC2324">
        <v>9</v>
      </c>
      <c r="BD2324">
        <v>17</v>
      </c>
      <c r="BE2324">
        <v>2</v>
      </c>
      <c r="BF2324">
        <v>3</v>
      </c>
      <c r="BG2324">
        <v>3</v>
      </c>
      <c r="BH2324">
        <v>8</v>
      </c>
      <c r="BI2324">
        <v>9</v>
      </c>
      <c r="BJ2324">
        <v>4</v>
      </c>
      <c r="BK2324">
        <v>2</v>
      </c>
      <c r="BL2324">
        <v>0.53500000000000003</v>
      </c>
      <c r="BM2324">
        <v>9.0999999999999998E-2</v>
      </c>
      <c r="BN2324">
        <v>6.0999999999999999E-2</v>
      </c>
      <c r="BO2324">
        <v>99</v>
      </c>
      <c r="BP2324">
        <v>35.1</v>
      </c>
      <c r="BQ2324">
        <v>0.5</v>
      </c>
      <c r="BR2324">
        <v>1.4</v>
      </c>
      <c r="BS2324">
        <v>2.9</v>
      </c>
      <c r="BT2324">
        <v>2.5</v>
      </c>
      <c r="BU2324">
        <v>2.4</v>
      </c>
      <c r="BV2324">
        <v>2.5</v>
      </c>
      <c r="BW2324">
        <v>2.9</v>
      </c>
      <c r="BX2324">
        <v>7.5</v>
      </c>
      <c r="BY2324">
        <v>4.0999999999999996</v>
      </c>
      <c r="BZ2324">
        <v>8.6</v>
      </c>
      <c r="CA2324">
        <v>-1.30349087077519E-3</v>
      </c>
    </row>
    <row r="2325" spans="1:79" hidden="1" x14ac:dyDescent="0.3">
      <c r="A2325">
        <v>2324</v>
      </c>
      <c r="B2325">
        <v>12394</v>
      </c>
      <c r="C2325">
        <v>30</v>
      </c>
      <c r="D2325">
        <v>5</v>
      </c>
      <c r="E2325">
        <v>8</v>
      </c>
      <c r="F2325">
        <v>6</v>
      </c>
      <c r="G2325">
        <v>12</v>
      </c>
      <c r="H2325">
        <v>6</v>
      </c>
      <c r="I2325">
        <v>4</v>
      </c>
      <c r="J2325">
        <v>147</v>
      </c>
      <c r="K2325">
        <v>24</v>
      </c>
      <c r="L2325">
        <v>83</v>
      </c>
      <c r="M2325">
        <v>356</v>
      </c>
      <c r="N2325">
        <v>6.7415730337078603</v>
      </c>
      <c r="O2325">
        <v>23.314606741573002</v>
      </c>
      <c r="P2325">
        <v>41.2921348314607</v>
      </c>
      <c r="Q2325">
        <v>6.6666666666666696</v>
      </c>
      <c r="R2325">
        <v>5.71428571428571</v>
      </c>
      <c r="S2325">
        <v>10</v>
      </c>
      <c r="T2325">
        <v>6.25</v>
      </c>
      <c r="U2325">
        <v>4.1176470588235299</v>
      </c>
      <c r="V2325">
        <v>5</v>
      </c>
      <c r="W2325">
        <v>5.71428571428571</v>
      </c>
      <c r="X2325">
        <v>10</v>
      </c>
      <c r="Y2325">
        <v>10</v>
      </c>
      <c r="Z2325">
        <v>8.4321923177423592</v>
      </c>
      <c r="AA2325">
        <v>71.895077471804001</v>
      </c>
      <c r="AB2325" t="s">
        <v>211</v>
      </c>
      <c r="AC2325">
        <v>8</v>
      </c>
      <c r="AD2325" t="s">
        <v>79</v>
      </c>
      <c r="AE2325" t="s">
        <v>80</v>
      </c>
      <c r="AF2325" t="s">
        <v>462</v>
      </c>
      <c r="AG2325" t="s">
        <v>463</v>
      </c>
      <c r="AH2325" s="1">
        <v>44837</v>
      </c>
      <c r="AI2325">
        <v>2022</v>
      </c>
      <c r="AJ2325" t="s">
        <v>315</v>
      </c>
      <c r="AK2325" t="s">
        <v>464</v>
      </c>
      <c r="AL2325">
        <v>47.711745999999998</v>
      </c>
      <c r="AM2325">
        <v>-122.052054</v>
      </c>
      <c r="AN2325">
        <v>1026</v>
      </c>
      <c r="AO2325">
        <v>521</v>
      </c>
      <c r="AP2325">
        <v>8</v>
      </c>
      <c r="AQ2325" t="s">
        <v>85</v>
      </c>
      <c r="AR2325" t="s">
        <v>79</v>
      </c>
      <c r="AS2325" t="s">
        <v>80</v>
      </c>
      <c r="AT2325" t="s">
        <v>462</v>
      </c>
      <c r="AU2325" t="s">
        <v>211</v>
      </c>
      <c r="AV2325" t="s">
        <v>463</v>
      </c>
      <c r="AW2325" t="s">
        <v>464</v>
      </c>
      <c r="AX2325">
        <v>47.711745999999998</v>
      </c>
      <c r="AY2325">
        <v>-122.052054</v>
      </c>
      <c r="AZ2325">
        <v>44837</v>
      </c>
      <c r="BA2325">
        <v>44963</v>
      </c>
      <c r="BB2325" t="s">
        <v>86</v>
      </c>
      <c r="BC2325">
        <v>3</v>
      </c>
      <c r="BD2325">
        <v>30</v>
      </c>
      <c r="BE2325">
        <v>5</v>
      </c>
      <c r="BF2325">
        <v>8</v>
      </c>
      <c r="BG2325">
        <v>6</v>
      </c>
      <c r="BH2325">
        <v>19</v>
      </c>
      <c r="BI2325">
        <v>12</v>
      </c>
      <c r="BJ2325">
        <v>6</v>
      </c>
      <c r="BK2325">
        <v>4</v>
      </c>
      <c r="BL2325">
        <v>0.41299999999999998</v>
      </c>
      <c r="BM2325">
        <v>0.23300000000000001</v>
      </c>
      <c r="BN2325">
        <v>6.7000000000000004E-2</v>
      </c>
      <c r="BO2325">
        <v>356</v>
      </c>
      <c r="BP2325">
        <v>71.900000000000006</v>
      </c>
      <c r="BQ2325">
        <v>6.7</v>
      </c>
      <c r="BR2325">
        <v>5.7</v>
      </c>
      <c r="BS2325">
        <v>10</v>
      </c>
      <c r="BT2325">
        <v>6.2</v>
      </c>
      <c r="BU2325">
        <v>4.0999999999999996</v>
      </c>
      <c r="BV2325">
        <v>5</v>
      </c>
      <c r="BW2325">
        <v>5.7</v>
      </c>
      <c r="BX2325">
        <v>10</v>
      </c>
      <c r="BY2325">
        <v>10</v>
      </c>
      <c r="BZ2325">
        <v>8.4</v>
      </c>
      <c r="CA2325">
        <v>-4.9225281960190203E-3</v>
      </c>
    </row>
    <row r="2326" spans="1:79" hidden="1" x14ac:dyDescent="0.3">
      <c r="A2326">
        <v>2325</v>
      </c>
      <c r="B2326">
        <v>12395</v>
      </c>
      <c r="C2326">
        <v>34</v>
      </c>
      <c r="D2326">
        <v>6</v>
      </c>
      <c r="E2326">
        <v>8</v>
      </c>
      <c r="F2326">
        <v>8</v>
      </c>
      <c r="G2326">
        <v>19</v>
      </c>
      <c r="H2326">
        <v>10</v>
      </c>
      <c r="I2326">
        <v>5</v>
      </c>
      <c r="J2326">
        <v>153</v>
      </c>
      <c r="K2326">
        <v>9</v>
      </c>
      <c r="L2326">
        <v>81</v>
      </c>
      <c r="M2326">
        <v>440</v>
      </c>
      <c r="N2326">
        <v>2.0454545454545499</v>
      </c>
      <c r="O2326">
        <v>18.409090909090899</v>
      </c>
      <c r="P2326">
        <v>34.772727272727302</v>
      </c>
      <c r="Q2326">
        <v>8.5714285714285694</v>
      </c>
      <c r="R2326">
        <v>7.1428571428571397</v>
      </c>
      <c r="S2326">
        <v>10</v>
      </c>
      <c r="T2326">
        <v>8.75</v>
      </c>
      <c r="U2326">
        <v>8.2352941176470598</v>
      </c>
      <c r="V2326">
        <v>10</v>
      </c>
      <c r="W2326">
        <v>7.1428571428571397</v>
      </c>
      <c r="X2326">
        <v>10</v>
      </c>
      <c r="Y2326">
        <v>8.7045454545454497</v>
      </c>
      <c r="Z2326">
        <v>9.5243128964059203</v>
      </c>
      <c r="AA2326">
        <v>88.071295325741303</v>
      </c>
      <c r="AB2326" t="s">
        <v>211</v>
      </c>
      <c r="AC2326">
        <v>8</v>
      </c>
      <c r="AD2326" t="s">
        <v>79</v>
      </c>
      <c r="AE2326" t="s">
        <v>80</v>
      </c>
      <c r="AF2326" t="s">
        <v>462</v>
      </c>
      <c r="AG2326" t="s">
        <v>463</v>
      </c>
      <c r="AH2326" s="1">
        <v>44837</v>
      </c>
      <c r="AI2326">
        <v>2022</v>
      </c>
      <c r="AJ2326" t="s">
        <v>315</v>
      </c>
      <c r="AK2326" t="s">
        <v>1590</v>
      </c>
      <c r="AL2326">
        <v>47.706608000000003</v>
      </c>
      <c r="AM2326">
        <v>-122.054366</v>
      </c>
      <c r="AN2326">
        <v>1035</v>
      </c>
      <c r="AO2326">
        <v>522</v>
      </c>
      <c r="AP2326">
        <v>8</v>
      </c>
      <c r="AQ2326" t="s">
        <v>85</v>
      </c>
      <c r="AR2326" t="s">
        <v>79</v>
      </c>
      <c r="AS2326" t="s">
        <v>80</v>
      </c>
      <c r="AT2326" t="s">
        <v>462</v>
      </c>
      <c r="AU2326" t="s">
        <v>211</v>
      </c>
      <c r="AV2326" t="s">
        <v>463</v>
      </c>
      <c r="AW2326" t="s">
        <v>1590</v>
      </c>
      <c r="AX2326">
        <v>47.706608000000003</v>
      </c>
      <c r="AY2326">
        <v>-122.054366</v>
      </c>
      <c r="AZ2326">
        <v>44837</v>
      </c>
      <c r="BA2326">
        <v>44963</v>
      </c>
      <c r="BB2326" t="s">
        <v>86</v>
      </c>
      <c r="BC2326">
        <v>3</v>
      </c>
      <c r="BD2326">
        <v>34</v>
      </c>
      <c r="BE2326">
        <v>6</v>
      </c>
      <c r="BF2326">
        <v>8</v>
      </c>
      <c r="BG2326">
        <v>8</v>
      </c>
      <c r="BH2326">
        <v>22</v>
      </c>
      <c r="BI2326">
        <v>19</v>
      </c>
      <c r="BJ2326">
        <v>10</v>
      </c>
      <c r="BK2326">
        <v>5</v>
      </c>
      <c r="BL2326">
        <v>0.34799999999999998</v>
      </c>
      <c r="BM2326">
        <v>0.184</v>
      </c>
      <c r="BN2326">
        <v>0.02</v>
      </c>
      <c r="BO2326">
        <v>440</v>
      </c>
      <c r="BP2326">
        <v>88.1</v>
      </c>
      <c r="BQ2326">
        <v>8.6</v>
      </c>
      <c r="BR2326">
        <v>7.1</v>
      </c>
      <c r="BS2326">
        <v>10</v>
      </c>
      <c r="BT2326">
        <v>8.8000000000000007</v>
      </c>
      <c r="BU2326">
        <v>8.1999999999999993</v>
      </c>
      <c r="BV2326">
        <v>10</v>
      </c>
      <c r="BW2326">
        <v>7.1</v>
      </c>
      <c r="BX2326">
        <v>10</v>
      </c>
      <c r="BY2326">
        <v>8.6999999999999993</v>
      </c>
      <c r="BZ2326">
        <v>9.5</v>
      </c>
      <c r="CA2326">
        <v>-2.8704674258705199E-2</v>
      </c>
    </row>
    <row r="2327" spans="1:79" hidden="1" x14ac:dyDescent="0.3">
      <c r="A2327">
        <v>2326</v>
      </c>
      <c r="B2327">
        <v>12401</v>
      </c>
      <c r="C2327">
        <v>26</v>
      </c>
      <c r="D2327">
        <v>5</v>
      </c>
      <c r="E2327">
        <v>6</v>
      </c>
      <c r="F2327">
        <v>4</v>
      </c>
      <c r="G2327">
        <v>13</v>
      </c>
      <c r="H2327">
        <v>5</v>
      </c>
      <c r="I2327">
        <v>4</v>
      </c>
      <c r="J2327">
        <v>222</v>
      </c>
      <c r="K2327">
        <v>11</v>
      </c>
      <c r="L2327">
        <v>37</v>
      </c>
      <c r="M2327">
        <v>357</v>
      </c>
      <c r="N2327">
        <v>3.0812324929971999</v>
      </c>
      <c r="O2327">
        <v>10.3641456582633</v>
      </c>
      <c r="P2327">
        <v>62.184873949579803</v>
      </c>
      <c r="Q2327">
        <v>4.7619047619047601</v>
      </c>
      <c r="R2327">
        <v>5.71428571428571</v>
      </c>
      <c r="S2327">
        <v>7.1428571428571397</v>
      </c>
      <c r="T2327">
        <v>3.75</v>
      </c>
      <c r="U2327">
        <v>4.7058823529411802</v>
      </c>
      <c r="V2327">
        <v>3.75</v>
      </c>
      <c r="W2327">
        <v>5.71428571428571</v>
      </c>
      <c r="X2327">
        <v>5.2145068553737302</v>
      </c>
      <c r="Y2327">
        <v>4.6820728291316502</v>
      </c>
      <c r="Z2327">
        <v>9.2834343039541398</v>
      </c>
      <c r="AA2327">
        <v>54.719229674734002</v>
      </c>
      <c r="AB2327" t="s">
        <v>211</v>
      </c>
      <c r="AC2327">
        <v>9</v>
      </c>
      <c r="AD2327" t="s">
        <v>115</v>
      </c>
      <c r="AE2327" t="s">
        <v>116</v>
      </c>
      <c r="AF2327" t="s">
        <v>209</v>
      </c>
      <c r="AG2327" t="s">
        <v>463</v>
      </c>
      <c r="AH2327" s="1">
        <v>44840</v>
      </c>
      <c r="AI2327">
        <v>2022</v>
      </c>
      <c r="AJ2327" t="s">
        <v>315</v>
      </c>
      <c r="AK2327" t="s">
        <v>1071</v>
      </c>
      <c r="AL2327">
        <v>47.383941999999998</v>
      </c>
      <c r="AM2327">
        <v>-122.481469</v>
      </c>
      <c r="AN2327">
        <v>1922</v>
      </c>
      <c r="AO2327">
        <v>523</v>
      </c>
      <c r="AP2327">
        <v>9</v>
      </c>
      <c r="AQ2327" t="s">
        <v>102</v>
      </c>
      <c r="AR2327" t="s">
        <v>115</v>
      </c>
      <c r="AS2327" t="s">
        <v>116</v>
      </c>
      <c r="AT2327" t="s">
        <v>209</v>
      </c>
      <c r="AU2327" t="s">
        <v>211</v>
      </c>
      <c r="AV2327" t="s">
        <v>463</v>
      </c>
      <c r="AW2327" t="s">
        <v>1071</v>
      </c>
      <c r="AX2327">
        <v>47.383941999999998</v>
      </c>
      <c r="AY2327">
        <v>-122.481469</v>
      </c>
      <c r="AZ2327">
        <v>44840</v>
      </c>
      <c r="BA2327">
        <v>44963</v>
      </c>
      <c r="BB2327" t="s">
        <v>86</v>
      </c>
      <c r="BC2327">
        <v>3</v>
      </c>
      <c r="BD2327">
        <v>26</v>
      </c>
      <c r="BE2327">
        <v>5</v>
      </c>
      <c r="BF2327">
        <v>6</v>
      </c>
      <c r="BG2327">
        <v>4</v>
      </c>
      <c r="BH2327">
        <v>15</v>
      </c>
      <c r="BI2327">
        <v>13</v>
      </c>
      <c r="BJ2327">
        <v>5</v>
      </c>
      <c r="BK2327">
        <v>4</v>
      </c>
      <c r="BL2327">
        <v>0.622</v>
      </c>
      <c r="BM2327">
        <v>0.104</v>
      </c>
      <c r="BN2327">
        <v>3.1E-2</v>
      </c>
      <c r="BO2327">
        <v>357</v>
      </c>
      <c r="BP2327">
        <v>54.7</v>
      </c>
      <c r="BQ2327">
        <v>4.8</v>
      </c>
      <c r="BR2327">
        <v>5.7</v>
      </c>
      <c r="BS2327">
        <v>7.1</v>
      </c>
      <c r="BT2327">
        <v>3.8</v>
      </c>
      <c r="BU2327">
        <v>4.7</v>
      </c>
      <c r="BV2327">
        <v>3.8</v>
      </c>
      <c r="BW2327">
        <v>5.7</v>
      </c>
      <c r="BX2327">
        <v>5.2</v>
      </c>
      <c r="BY2327">
        <v>4.7</v>
      </c>
      <c r="BZ2327">
        <v>9.3000000000000007</v>
      </c>
      <c r="CA2327">
        <v>1.92296747340279E-2</v>
      </c>
    </row>
    <row r="2328" spans="1:79" hidden="1" x14ac:dyDescent="0.3">
      <c r="A2328">
        <v>2327</v>
      </c>
      <c r="B2328">
        <v>12402</v>
      </c>
      <c r="C2328">
        <v>36</v>
      </c>
      <c r="D2328">
        <v>7</v>
      </c>
      <c r="E2328">
        <v>7</v>
      </c>
      <c r="F2328">
        <v>5</v>
      </c>
      <c r="G2328">
        <v>16</v>
      </c>
      <c r="H2328">
        <v>8</v>
      </c>
      <c r="I2328">
        <v>3</v>
      </c>
      <c r="J2328">
        <v>178</v>
      </c>
      <c r="K2328">
        <v>19</v>
      </c>
      <c r="L2328">
        <v>88</v>
      </c>
      <c r="M2328">
        <v>481</v>
      </c>
      <c r="N2328">
        <v>3.9501039501039501</v>
      </c>
      <c r="O2328">
        <v>18.295218295218302</v>
      </c>
      <c r="P2328">
        <v>37.006237006237001</v>
      </c>
      <c r="Q2328">
        <v>9.5238095238095202</v>
      </c>
      <c r="R2328">
        <v>8.5714285714285694</v>
      </c>
      <c r="S2328">
        <v>8.5714285714285694</v>
      </c>
      <c r="T2328">
        <v>5</v>
      </c>
      <c r="U2328">
        <v>6.4705882352941204</v>
      </c>
      <c r="V2328">
        <v>7.5</v>
      </c>
      <c r="W2328">
        <v>4.28571428571429</v>
      </c>
      <c r="X2328">
        <v>10</v>
      </c>
      <c r="Y2328">
        <v>8.6476091476091508</v>
      </c>
      <c r="Z2328">
        <v>9.0813711743944303</v>
      </c>
      <c r="AA2328">
        <v>77.651949509678602</v>
      </c>
      <c r="AB2328" t="s">
        <v>211</v>
      </c>
      <c r="AC2328">
        <v>9</v>
      </c>
      <c r="AD2328" t="s">
        <v>115</v>
      </c>
      <c r="AE2328" t="s">
        <v>116</v>
      </c>
      <c r="AF2328" t="s">
        <v>136</v>
      </c>
      <c r="AG2328" t="s">
        <v>463</v>
      </c>
      <c r="AH2328" s="1">
        <v>44840</v>
      </c>
      <c r="AI2328">
        <v>2022</v>
      </c>
      <c r="AJ2328" t="s">
        <v>315</v>
      </c>
      <c r="AK2328" t="s">
        <v>1072</v>
      </c>
      <c r="AL2328">
        <v>47.403458999999998</v>
      </c>
      <c r="AM2328">
        <v>-122.46886600000001</v>
      </c>
      <c r="AN2328">
        <v>1948</v>
      </c>
      <c r="AO2328">
        <v>525</v>
      </c>
      <c r="AP2328">
        <v>9</v>
      </c>
      <c r="AQ2328" t="s">
        <v>102</v>
      </c>
      <c r="AR2328" t="s">
        <v>115</v>
      </c>
      <c r="AS2328" t="s">
        <v>116</v>
      </c>
      <c r="AT2328" t="s">
        <v>136</v>
      </c>
      <c r="AU2328" t="s">
        <v>211</v>
      </c>
      <c r="AV2328" t="s">
        <v>463</v>
      </c>
      <c r="AW2328" t="s">
        <v>1072</v>
      </c>
      <c r="AX2328">
        <v>47.403458999999998</v>
      </c>
      <c r="AY2328">
        <v>-122.46886600000001</v>
      </c>
      <c r="AZ2328">
        <v>44840</v>
      </c>
      <c r="BA2328">
        <v>44963</v>
      </c>
      <c r="BB2328" t="s">
        <v>86</v>
      </c>
      <c r="BC2328">
        <v>3</v>
      </c>
      <c r="BD2328">
        <v>36</v>
      </c>
      <c r="BE2328">
        <v>7</v>
      </c>
      <c r="BF2328">
        <v>7</v>
      </c>
      <c r="BG2328">
        <v>5</v>
      </c>
      <c r="BH2328">
        <v>19</v>
      </c>
      <c r="BI2328">
        <v>16</v>
      </c>
      <c r="BJ2328">
        <v>8</v>
      </c>
      <c r="BK2328">
        <v>3</v>
      </c>
      <c r="BL2328">
        <v>0.37</v>
      </c>
      <c r="BM2328">
        <v>0.183</v>
      </c>
      <c r="BN2328">
        <v>0.04</v>
      </c>
      <c r="BO2328">
        <v>481</v>
      </c>
      <c r="BP2328">
        <v>77.599999999999994</v>
      </c>
      <c r="BQ2328">
        <v>9.5</v>
      </c>
      <c r="BR2328">
        <v>8.6</v>
      </c>
      <c r="BS2328">
        <v>8.6</v>
      </c>
      <c r="BT2328">
        <v>5</v>
      </c>
      <c r="BU2328">
        <v>6.5</v>
      </c>
      <c r="BV2328">
        <v>7.5</v>
      </c>
      <c r="BW2328">
        <v>4.3</v>
      </c>
      <c r="BX2328">
        <v>10</v>
      </c>
      <c r="BY2328">
        <v>8.6</v>
      </c>
      <c r="BZ2328">
        <v>9.1</v>
      </c>
      <c r="CA2328">
        <v>5.1949509678650002E-2</v>
      </c>
    </row>
    <row r="2329" spans="1:79" hidden="1" x14ac:dyDescent="0.3">
      <c r="A2329">
        <v>2328</v>
      </c>
      <c r="B2329">
        <v>12403</v>
      </c>
      <c r="C2329">
        <v>12</v>
      </c>
      <c r="D2329">
        <v>0</v>
      </c>
      <c r="E2329">
        <v>1</v>
      </c>
      <c r="F2329">
        <v>0</v>
      </c>
      <c r="G2329">
        <v>5</v>
      </c>
      <c r="H2329">
        <v>3</v>
      </c>
      <c r="I2329">
        <v>0</v>
      </c>
      <c r="J2329">
        <v>43</v>
      </c>
      <c r="K2329">
        <v>20</v>
      </c>
      <c r="L2329">
        <v>6</v>
      </c>
      <c r="M2329">
        <v>67</v>
      </c>
      <c r="N2329">
        <v>29.8507462686567</v>
      </c>
      <c r="O2329">
        <v>8.9552238805970106</v>
      </c>
      <c r="P2329">
        <v>64.179104477611901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1.25</v>
      </c>
      <c r="W2329">
        <v>0</v>
      </c>
      <c r="X2329">
        <v>4.6897093479968603</v>
      </c>
      <c r="Y2329">
        <v>3.9776119402985102</v>
      </c>
      <c r="Z2329">
        <v>3.05796598403332</v>
      </c>
      <c r="AA2329">
        <v>12.9752872723287</v>
      </c>
      <c r="AB2329" t="s">
        <v>587</v>
      </c>
      <c r="AC2329">
        <v>8</v>
      </c>
      <c r="AD2329" t="s">
        <v>79</v>
      </c>
      <c r="AE2329" t="s">
        <v>588</v>
      </c>
      <c r="AF2329" t="s">
        <v>589</v>
      </c>
      <c r="AG2329" t="s">
        <v>1733</v>
      </c>
      <c r="AH2329" s="1">
        <v>44795</v>
      </c>
      <c r="AI2329">
        <v>2022</v>
      </c>
      <c r="AJ2329" t="s">
        <v>315</v>
      </c>
      <c r="AK2329" t="s">
        <v>591</v>
      </c>
      <c r="AL2329">
        <v>47.643183000000001</v>
      </c>
      <c r="AM2329">
        <v>-122.10232600000001</v>
      </c>
      <c r="AN2329">
        <v>1529</v>
      </c>
      <c r="AO2329">
        <v>613</v>
      </c>
      <c r="AP2329">
        <v>8</v>
      </c>
      <c r="AQ2329" t="s">
        <v>85</v>
      </c>
      <c r="AR2329" t="s">
        <v>79</v>
      </c>
      <c r="AS2329" t="s">
        <v>588</v>
      </c>
      <c r="AT2329" t="s">
        <v>589</v>
      </c>
      <c r="AU2329" t="s">
        <v>587</v>
      </c>
      <c r="AV2329" t="s">
        <v>1733</v>
      </c>
      <c r="AW2329" t="s">
        <v>591</v>
      </c>
      <c r="AX2329">
        <v>47.643183000000001</v>
      </c>
      <c r="AY2329">
        <v>-122.10232600000001</v>
      </c>
      <c r="AZ2329">
        <v>44795</v>
      </c>
      <c r="BA2329">
        <v>44935</v>
      </c>
      <c r="BB2329" t="s">
        <v>86</v>
      </c>
      <c r="BC2329">
        <v>8</v>
      </c>
      <c r="BD2329">
        <v>12</v>
      </c>
      <c r="BE2329">
        <v>0</v>
      </c>
      <c r="BF2329">
        <v>1</v>
      </c>
      <c r="BG2329">
        <v>0</v>
      </c>
      <c r="BH2329">
        <v>1</v>
      </c>
      <c r="BI2329">
        <v>5</v>
      </c>
      <c r="BJ2329">
        <v>3</v>
      </c>
      <c r="BK2329">
        <v>0</v>
      </c>
      <c r="BL2329">
        <v>0.64200000000000002</v>
      </c>
      <c r="BM2329">
        <v>0.09</v>
      </c>
      <c r="BN2329">
        <v>0.29899999999999999</v>
      </c>
      <c r="BO2329">
        <v>67</v>
      </c>
      <c r="BP2329">
        <v>13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1.2</v>
      </c>
      <c r="BW2329">
        <v>0</v>
      </c>
      <c r="BX2329">
        <v>4.7</v>
      </c>
      <c r="BY2329">
        <v>4</v>
      </c>
      <c r="BZ2329">
        <v>3</v>
      </c>
      <c r="CA2329">
        <v>-2.47127276713144E-2</v>
      </c>
    </row>
    <row r="2330" spans="1:79" hidden="1" x14ac:dyDescent="0.3">
      <c r="A2330">
        <v>2329</v>
      </c>
      <c r="B2330">
        <v>12405</v>
      </c>
      <c r="C2330">
        <v>19</v>
      </c>
      <c r="D2330">
        <v>1</v>
      </c>
      <c r="E2330">
        <v>2</v>
      </c>
      <c r="F2330">
        <v>3</v>
      </c>
      <c r="G2330">
        <v>5</v>
      </c>
      <c r="H2330">
        <v>4</v>
      </c>
      <c r="I2330">
        <v>0</v>
      </c>
      <c r="J2330">
        <v>289</v>
      </c>
      <c r="K2330">
        <v>118</v>
      </c>
      <c r="L2330">
        <v>22</v>
      </c>
      <c r="M2330">
        <v>468</v>
      </c>
      <c r="N2330">
        <v>25.213675213675199</v>
      </c>
      <c r="O2330">
        <v>4.7008547008547001</v>
      </c>
      <c r="P2330">
        <v>61.752136752136799</v>
      </c>
      <c r="Q2330">
        <v>1.4285714285714299</v>
      </c>
      <c r="R2330">
        <v>0</v>
      </c>
      <c r="S2330">
        <v>1.4285714285714299</v>
      </c>
      <c r="T2330">
        <v>2.5</v>
      </c>
      <c r="U2330">
        <v>0</v>
      </c>
      <c r="V2330">
        <v>2.5</v>
      </c>
      <c r="W2330">
        <v>0</v>
      </c>
      <c r="X2330">
        <v>5.3283850652271703</v>
      </c>
      <c r="Y2330">
        <v>1.8504273504273501</v>
      </c>
      <c r="Z2330">
        <v>4.1363546014708801</v>
      </c>
      <c r="AA2330">
        <v>19.172309874268301</v>
      </c>
      <c r="AB2330" t="s">
        <v>587</v>
      </c>
      <c r="AC2330">
        <v>8</v>
      </c>
      <c r="AD2330" t="s">
        <v>79</v>
      </c>
      <c r="AE2330" t="s">
        <v>170</v>
      </c>
      <c r="AF2330" t="s">
        <v>609</v>
      </c>
      <c r="AG2330" t="s">
        <v>1733</v>
      </c>
      <c r="AH2330" s="1">
        <v>44795</v>
      </c>
      <c r="AI2330">
        <v>2022</v>
      </c>
      <c r="AJ2330" t="s">
        <v>315</v>
      </c>
      <c r="AK2330" t="s">
        <v>1679</v>
      </c>
      <c r="AL2330">
        <v>47.696299000000003</v>
      </c>
      <c r="AM2330">
        <v>-122.137252</v>
      </c>
      <c r="AN2330">
        <v>1484</v>
      </c>
      <c r="AO2330">
        <v>1711</v>
      </c>
      <c r="AP2330">
        <v>8</v>
      </c>
      <c r="AQ2330" t="s">
        <v>85</v>
      </c>
      <c r="AR2330" t="s">
        <v>79</v>
      </c>
      <c r="AS2330" t="s">
        <v>170</v>
      </c>
      <c r="AT2330" t="s">
        <v>609</v>
      </c>
      <c r="AU2330" t="s">
        <v>587</v>
      </c>
      <c r="AV2330" t="s">
        <v>1733</v>
      </c>
      <c r="AW2330" t="s">
        <v>1679</v>
      </c>
      <c r="AX2330">
        <v>47.696299000000003</v>
      </c>
      <c r="AY2330">
        <v>-122.137252</v>
      </c>
      <c r="AZ2330">
        <v>44795</v>
      </c>
      <c r="BA2330">
        <v>44935</v>
      </c>
      <c r="BB2330" t="s">
        <v>86</v>
      </c>
      <c r="BC2330">
        <v>8</v>
      </c>
      <c r="BD2330">
        <v>19</v>
      </c>
      <c r="BE2330">
        <v>1</v>
      </c>
      <c r="BF2330">
        <v>2</v>
      </c>
      <c r="BG2330">
        <v>3</v>
      </c>
      <c r="BH2330">
        <v>6</v>
      </c>
      <c r="BI2330">
        <v>5</v>
      </c>
      <c r="BJ2330">
        <v>4</v>
      </c>
      <c r="BK2330">
        <v>0</v>
      </c>
      <c r="BL2330">
        <v>0.61799999999999999</v>
      </c>
      <c r="BM2330">
        <v>4.7E-2</v>
      </c>
      <c r="BN2330">
        <v>0.252</v>
      </c>
      <c r="BO2330">
        <v>468</v>
      </c>
      <c r="BP2330">
        <v>19.2</v>
      </c>
      <c r="BQ2330">
        <v>1.4</v>
      </c>
      <c r="BR2330">
        <v>0</v>
      </c>
      <c r="BS2330">
        <v>1.4</v>
      </c>
      <c r="BT2330">
        <v>2.5</v>
      </c>
      <c r="BU2330">
        <v>0</v>
      </c>
      <c r="BV2330">
        <v>2.5</v>
      </c>
      <c r="BW2330">
        <v>0</v>
      </c>
      <c r="BX2330">
        <v>5.3</v>
      </c>
      <c r="BY2330">
        <v>1.9</v>
      </c>
      <c r="BZ2330">
        <v>4.0999999999999996</v>
      </c>
      <c r="CA2330">
        <v>-2.7690125731741198E-2</v>
      </c>
    </row>
    <row r="2331" spans="1:79" hidden="1" x14ac:dyDescent="0.3">
      <c r="A2331">
        <v>2330</v>
      </c>
      <c r="B2331">
        <v>12437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</v>
      </c>
      <c r="K2331">
        <v>0</v>
      </c>
      <c r="L2331">
        <v>0</v>
      </c>
      <c r="M2331">
        <v>2</v>
      </c>
      <c r="N2331">
        <v>0</v>
      </c>
      <c r="O2331">
        <v>0</v>
      </c>
      <c r="P2331">
        <v>100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10</v>
      </c>
      <c r="AA2331">
        <v>10</v>
      </c>
      <c r="AB2331" t="s">
        <v>587</v>
      </c>
      <c r="AC2331">
        <v>8</v>
      </c>
      <c r="AD2331" t="s">
        <v>79</v>
      </c>
      <c r="AE2331" t="s">
        <v>170</v>
      </c>
      <c r="AF2331" t="s">
        <v>988</v>
      </c>
      <c r="AG2331" t="s">
        <v>1769</v>
      </c>
      <c r="AH2331" s="1">
        <v>44775</v>
      </c>
      <c r="AI2331">
        <v>2022</v>
      </c>
      <c r="AJ2331" t="s">
        <v>315</v>
      </c>
      <c r="AK2331" t="s">
        <v>1787</v>
      </c>
      <c r="AL2331">
        <v>47.650399999999998</v>
      </c>
      <c r="AM2331">
        <v>-122.11490000000001</v>
      </c>
      <c r="AN2331">
        <v>1350</v>
      </c>
      <c r="AO2331">
        <v>2661</v>
      </c>
      <c r="AP2331">
        <v>8</v>
      </c>
      <c r="AQ2331" t="s">
        <v>85</v>
      </c>
      <c r="AR2331" t="s">
        <v>79</v>
      </c>
      <c r="AS2331" t="s">
        <v>170</v>
      </c>
      <c r="AT2331" t="s">
        <v>988</v>
      </c>
      <c r="AU2331" t="s">
        <v>587</v>
      </c>
      <c r="AV2331" t="s">
        <v>1769</v>
      </c>
      <c r="AW2331" t="s">
        <v>1787</v>
      </c>
      <c r="AX2331">
        <v>47.650399999999998</v>
      </c>
      <c r="AY2331">
        <v>-122.11490000000001</v>
      </c>
      <c r="AZ2331">
        <v>44775</v>
      </c>
      <c r="BA2331">
        <v>44972</v>
      </c>
      <c r="BB2331" t="s">
        <v>86</v>
      </c>
      <c r="BC2331">
        <v>8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>
        <v>2</v>
      </c>
      <c r="BP2331">
        <v>10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10</v>
      </c>
      <c r="CA2331">
        <v>0</v>
      </c>
    </row>
    <row r="2332" spans="1:79" hidden="1" x14ac:dyDescent="0.3">
      <c r="A2332">
        <v>2331</v>
      </c>
      <c r="B2332">
        <v>12438</v>
      </c>
      <c r="C2332">
        <v>18</v>
      </c>
      <c r="D2332">
        <v>0</v>
      </c>
      <c r="E2332">
        <v>1</v>
      </c>
      <c r="F2332">
        <v>2</v>
      </c>
      <c r="G2332">
        <v>4</v>
      </c>
      <c r="H2332">
        <v>6</v>
      </c>
      <c r="I2332">
        <v>0</v>
      </c>
      <c r="J2332">
        <v>24</v>
      </c>
      <c r="K2332">
        <v>12</v>
      </c>
      <c r="L2332">
        <v>16</v>
      </c>
      <c r="M2332">
        <v>43</v>
      </c>
      <c r="N2332">
        <v>27.906976744186</v>
      </c>
      <c r="O2332">
        <v>37.209302325581397</v>
      </c>
      <c r="P2332">
        <v>55.8139534883721</v>
      </c>
      <c r="Q2332">
        <v>0.952380952380952</v>
      </c>
      <c r="R2332">
        <v>0</v>
      </c>
      <c r="S2332">
        <v>0</v>
      </c>
      <c r="T2332">
        <v>1.25</v>
      </c>
      <c r="U2332">
        <v>0</v>
      </c>
      <c r="V2332">
        <v>5</v>
      </c>
      <c r="W2332">
        <v>0</v>
      </c>
      <c r="X2332">
        <v>6.8910648714810296</v>
      </c>
      <c r="Y2332">
        <v>10</v>
      </c>
      <c r="Z2332">
        <v>3.5100054083288299</v>
      </c>
      <c r="AA2332">
        <v>27.6034512321908</v>
      </c>
      <c r="AB2332" t="s">
        <v>587</v>
      </c>
      <c r="AC2332">
        <v>8</v>
      </c>
      <c r="AD2332" t="s">
        <v>79</v>
      </c>
      <c r="AE2332" t="s">
        <v>170</v>
      </c>
      <c r="AF2332" t="s">
        <v>988</v>
      </c>
      <c r="AG2332" t="s">
        <v>1769</v>
      </c>
      <c r="AH2332" s="1">
        <v>44797</v>
      </c>
      <c r="AI2332">
        <v>2022</v>
      </c>
      <c r="AJ2332" t="s">
        <v>315</v>
      </c>
      <c r="AK2332" t="s">
        <v>1773</v>
      </c>
      <c r="AL2332">
        <v>47.647399999999998</v>
      </c>
      <c r="AM2332">
        <v>-122.11969999999999</v>
      </c>
      <c r="AN2332">
        <v>1354</v>
      </c>
      <c r="AO2332">
        <v>2662</v>
      </c>
      <c r="AP2332">
        <v>8</v>
      </c>
      <c r="AQ2332" t="s">
        <v>85</v>
      </c>
      <c r="AR2332" t="s">
        <v>79</v>
      </c>
      <c r="AS2332" t="s">
        <v>170</v>
      </c>
      <c r="AT2332" t="s">
        <v>988</v>
      </c>
      <c r="AU2332" t="s">
        <v>587</v>
      </c>
      <c r="AV2332" t="s">
        <v>1769</v>
      </c>
      <c r="AW2332" t="s">
        <v>1773</v>
      </c>
      <c r="AX2332">
        <v>47.647399999999998</v>
      </c>
      <c r="AY2332">
        <v>-122.11969999999999</v>
      </c>
      <c r="AZ2332">
        <v>44797</v>
      </c>
      <c r="BA2332">
        <v>44972</v>
      </c>
      <c r="BB2332" t="s">
        <v>86</v>
      </c>
      <c r="BC2332">
        <v>8</v>
      </c>
      <c r="BD2332">
        <v>18</v>
      </c>
      <c r="BE2332">
        <v>0</v>
      </c>
      <c r="BF2332">
        <v>1</v>
      </c>
      <c r="BG2332">
        <v>2</v>
      </c>
      <c r="BH2332">
        <v>3</v>
      </c>
      <c r="BI2332">
        <v>4</v>
      </c>
      <c r="BJ2332">
        <v>6</v>
      </c>
      <c r="BK2332">
        <v>0</v>
      </c>
      <c r="BL2332">
        <v>0.55800000000000005</v>
      </c>
      <c r="BM2332">
        <v>0.372</v>
      </c>
      <c r="BN2332">
        <v>0.27900000000000003</v>
      </c>
      <c r="BO2332">
        <v>43</v>
      </c>
      <c r="BP2332">
        <v>27.6</v>
      </c>
      <c r="BQ2332">
        <v>1</v>
      </c>
      <c r="BR2332">
        <v>0</v>
      </c>
      <c r="BS2332">
        <v>0</v>
      </c>
      <c r="BT2332">
        <v>1.2</v>
      </c>
      <c r="BU2332">
        <v>0</v>
      </c>
      <c r="BV2332">
        <v>5</v>
      </c>
      <c r="BW2332">
        <v>0</v>
      </c>
      <c r="BX2332">
        <v>6.9</v>
      </c>
      <c r="BY2332">
        <v>10</v>
      </c>
      <c r="BZ2332">
        <v>3.5</v>
      </c>
      <c r="CA2332">
        <v>3.4512321908053401E-3</v>
      </c>
    </row>
    <row r="2333" spans="1:79" hidden="1" x14ac:dyDescent="0.3">
      <c r="A2333">
        <v>2332</v>
      </c>
      <c r="B2333">
        <v>12439</v>
      </c>
      <c r="C2333">
        <v>23</v>
      </c>
      <c r="D2333">
        <v>3</v>
      </c>
      <c r="E2333">
        <v>3</v>
      </c>
      <c r="F2333">
        <v>5</v>
      </c>
      <c r="G2333">
        <v>10</v>
      </c>
      <c r="H2333">
        <v>5</v>
      </c>
      <c r="I2333">
        <v>0</v>
      </c>
      <c r="J2333">
        <v>230</v>
      </c>
      <c r="K2333">
        <v>13</v>
      </c>
      <c r="L2333">
        <v>3</v>
      </c>
      <c r="M2333">
        <v>311</v>
      </c>
      <c r="N2333">
        <v>4.1800643086816702</v>
      </c>
      <c r="O2333">
        <v>0.96463022508038598</v>
      </c>
      <c r="P2333">
        <v>73.954983922829598</v>
      </c>
      <c r="Q2333">
        <v>3.3333333333333299</v>
      </c>
      <c r="R2333">
        <v>2.8571428571428599</v>
      </c>
      <c r="S2333">
        <v>2.8571428571428599</v>
      </c>
      <c r="T2333">
        <v>5</v>
      </c>
      <c r="U2333">
        <v>2.9411764705882399</v>
      </c>
      <c r="V2333">
        <v>3.75</v>
      </c>
      <c r="W2333">
        <v>0</v>
      </c>
      <c r="X2333">
        <v>2.1171094939922201</v>
      </c>
      <c r="Y2333">
        <v>0</v>
      </c>
      <c r="Z2333">
        <v>9.0278920212368199</v>
      </c>
      <c r="AA2333">
        <v>31.883797033436299</v>
      </c>
      <c r="AB2333" t="s">
        <v>587</v>
      </c>
      <c r="AC2333">
        <v>8</v>
      </c>
      <c r="AD2333" t="s">
        <v>79</v>
      </c>
      <c r="AE2333" t="s">
        <v>80</v>
      </c>
      <c r="AF2333" t="s">
        <v>481</v>
      </c>
      <c r="AG2333" t="s">
        <v>1769</v>
      </c>
      <c r="AH2333" s="1">
        <v>44810</v>
      </c>
      <c r="AI2333">
        <v>2022</v>
      </c>
      <c r="AJ2333" t="s">
        <v>315</v>
      </c>
      <c r="AK2333" t="s">
        <v>1822</v>
      </c>
      <c r="AL2333">
        <v>47.703400000000002</v>
      </c>
      <c r="AM2333">
        <v>-122.0928</v>
      </c>
      <c r="AN2333">
        <v>998</v>
      </c>
      <c r="AO2333">
        <v>2664</v>
      </c>
      <c r="AP2333">
        <v>8</v>
      </c>
      <c r="AQ2333" t="s">
        <v>85</v>
      </c>
      <c r="AR2333" t="s">
        <v>79</v>
      </c>
      <c r="AS2333" t="s">
        <v>80</v>
      </c>
      <c r="AT2333" t="s">
        <v>481</v>
      </c>
      <c r="AU2333" t="s">
        <v>587</v>
      </c>
      <c r="AV2333" t="s">
        <v>1769</v>
      </c>
      <c r="AW2333" t="s">
        <v>1822</v>
      </c>
      <c r="AX2333">
        <v>47.703400000000002</v>
      </c>
      <c r="AY2333">
        <v>-122.0928</v>
      </c>
      <c r="AZ2333">
        <v>44810</v>
      </c>
      <c r="BA2333">
        <v>44972</v>
      </c>
      <c r="BB2333" t="s">
        <v>86</v>
      </c>
      <c r="BC2333">
        <v>8</v>
      </c>
      <c r="BD2333">
        <v>23</v>
      </c>
      <c r="BE2333">
        <v>3</v>
      </c>
      <c r="BF2333">
        <v>3</v>
      </c>
      <c r="BG2333">
        <v>5</v>
      </c>
      <c r="BH2333">
        <v>11</v>
      </c>
      <c r="BI2333">
        <v>10</v>
      </c>
      <c r="BJ2333">
        <v>5</v>
      </c>
      <c r="BK2333">
        <v>0</v>
      </c>
      <c r="BL2333">
        <v>0.74</v>
      </c>
      <c r="BM2333">
        <v>0.01</v>
      </c>
      <c r="BN2333">
        <v>4.2000000000000003E-2</v>
      </c>
      <c r="BO2333">
        <v>311</v>
      </c>
      <c r="BP2333">
        <v>31.9</v>
      </c>
      <c r="BQ2333">
        <v>3.3</v>
      </c>
      <c r="BR2333">
        <v>2.9</v>
      </c>
      <c r="BS2333">
        <v>2.9</v>
      </c>
      <c r="BT2333">
        <v>5</v>
      </c>
      <c r="BU2333">
        <v>2.9</v>
      </c>
      <c r="BV2333">
        <v>3.8</v>
      </c>
      <c r="BW2333">
        <v>0</v>
      </c>
      <c r="BX2333">
        <v>2.1</v>
      </c>
      <c r="BY2333">
        <v>0</v>
      </c>
      <c r="BZ2333">
        <v>9</v>
      </c>
      <c r="CA2333">
        <v>-1.62029665636787E-2</v>
      </c>
    </row>
    <row r="2334" spans="1:79" hidden="1" x14ac:dyDescent="0.3">
      <c r="A2334">
        <v>2333</v>
      </c>
      <c r="B2334">
        <v>12440</v>
      </c>
      <c r="C2334">
        <v>22</v>
      </c>
      <c r="D2334">
        <v>1</v>
      </c>
      <c r="E2334">
        <v>3</v>
      </c>
      <c r="F2334">
        <v>2</v>
      </c>
      <c r="G2334">
        <v>8</v>
      </c>
      <c r="H2334">
        <v>6</v>
      </c>
      <c r="I2334">
        <v>0</v>
      </c>
      <c r="J2334">
        <v>86</v>
      </c>
      <c r="K2334">
        <v>35</v>
      </c>
      <c r="L2334">
        <v>33</v>
      </c>
      <c r="M2334">
        <v>204</v>
      </c>
      <c r="N2334">
        <v>17.156862745098</v>
      </c>
      <c r="O2334">
        <v>16.176470588235301</v>
      </c>
      <c r="P2334">
        <v>42.156862745098003</v>
      </c>
      <c r="Q2334">
        <v>2.8571428571428599</v>
      </c>
      <c r="R2334">
        <v>0</v>
      </c>
      <c r="S2334">
        <v>2.8571428571428599</v>
      </c>
      <c r="T2334">
        <v>1.25</v>
      </c>
      <c r="U2334">
        <v>1.76470588235294</v>
      </c>
      <c r="V2334">
        <v>5</v>
      </c>
      <c r="W2334">
        <v>0</v>
      </c>
      <c r="X2334">
        <v>10</v>
      </c>
      <c r="Y2334">
        <v>7.5882352941176503</v>
      </c>
      <c r="Z2334">
        <v>6.0100319197446401</v>
      </c>
      <c r="AA2334">
        <v>37.327258810500901</v>
      </c>
      <c r="AB2334" t="s">
        <v>587</v>
      </c>
      <c r="AC2334">
        <v>8</v>
      </c>
      <c r="AD2334" t="s">
        <v>79</v>
      </c>
      <c r="AE2334" t="s">
        <v>80</v>
      </c>
      <c r="AF2334" t="s">
        <v>481</v>
      </c>
      <c r="AG2334" t="s">
        <v>1769</v>
      </c>
      <c r="AH2334" s="1">
        <v>44770</v>
      </c>
      <c r="AI2334">
        <v>2022</v>
      </c>
      <c r="AJ2334" t="s">
        <v>315</v>
      </c>
      <c r="AK2334" t="s">
        <v>1868</v>
      </c>
      <c r="AL2334">
        <v>47.705399999999997</v>
      </c>
      <c r="AM2334">
        <v>-122.1</v>
      </c>
      <c r="AN2334">
        <v>1003</v>
      </c>
      <c r="AO2334">
        <v>2665</v>
      </c>
      <c r="AP2334">
        <v>8</v>
      </c>
      <c r="AQ2334" t="s">
        <v>85</v>
      </c>
      <c r="AR2334" t="s">
        <v>79</v>
      </c>
      <c r="AS2334" t="s">
        <v>80</v>
      </c>
      <c r="AT2334" t="s">
        <v>481</v>
      </c>
      <c r="AU2334" t="s">
        <v>587</v>
      </c>
      <c r="AV2334" t="s">
        <v>1769</v>
      </c>
      <c r="AW2334" t="s">
        <v>1868</v>
      </c>
      <c r="AX2334">
        <v>47.705399999999997</v>
      </c>
      <c r="AY2334">
        <v>-122.1</v>
      </c>
      <c r="AZ2334">
        <v>44770</v>
      </c>
      <c r="BA2334">
        <v>44972</v>
      </c>
      <c r="BB2334" t="s">
        <v>86</v>
      </c>
      <c r="BC2334">
        <v>8</v>
      </c>
      <c r="BD2334">
        <v>22</v>
      </c>
      <c r="BE2334">
        <v>1</v>
      </c>
      <c r="BF2334">
        <v>3</v>
      </c>
      <c r="BG2334">
        <v>2</v>
      </c>
      <c r="BH2334">
        <v>6</v>
      </c>
      <c r="BI2334">
        <v>8</v>
      </c>
      <c r="BJ2334">
        <v>6</v>
      </c>
      <c r="BK2334">
        <v>0</v>
      </c>
      <c r="BL2334">
        <v>0.42199999999999999</v>
      </c>
      <c r="BM2334">
        <v>0.16200000000000001</v>
      </c>
      <c r="BN2334">
        <v>0.17199999999999999</v>
      </c>
      <c r="BO2334">
        <v>204</v>
      </c>
      <c r="BP2334">
        <v>37.299999999999997</v>
      </c>
      <c r="BQ2334">
        <v>2.9</v>
      </c>
      <c r="BR2334">
        <v>0</v>
      </c>
      <c r="BS2334">
        <v>2.9</v>
      </c>
      <c r="BT2334">
        <v>1.2</v>
      </c>
      <c r="BU2334">
        <v>1.8</v>
      </c>
      <c r="BV2334">
        <v>5</v>
      </c>
      <c r="BW2334">
        <v>0</v>
      </c>
      <c r="BX2334">
        <v>10</v>
      </c>
      <c r="BY2334">
        <v>7.6</v>
      </c>
      <c r="BZ2334">
        <v>6</v>
      </c>
      <c r="CA2334">
        <v>2.7258810500946098E-2</v>
      </c>
    </row>
    <row r="2335" spans="1:79" hidden="1" x14ac:dyDescent="0.3">
      <c r="A2335">
        <v>2334</v>
      </c>
      <c r="B2335">
        <v>12441</v>
      </c>
      <c r="C2335">
        <v>8</v>
      </c>
      <c r="D2335">
        <v>0</v>
      </c>
      <c r="E2335">
        <v>0</v>
      </c>
      <c r="F2335">
        <v>2</v>
      </c>
      <c r="G2335">
        <v>0</v>
      </c>
      <c r="H2335">
        <v>2</v>
      </c>
      <c r="I2335">
        <v>0</v>
      </c>
      <c r="J2335">
        <v>48</v>
      </c>
      <c r="K2335">
        <v>5</v>
      </c>
      <c r="L2335">
        <v>34</v>
      </c>
      <c r="M2335">
        <v>55</v>
      </c>
      <c r="N2335">
        <v>9.0909090909090899</v>
      </c>
      <c r="O2335">
        <v>61.818181818181799</v>
      </c>
      <c r="P2335">
        <v>87.272727272727295</v>
      </c>
      <c r="Q2335">
        <v>0</v>
      </c>
      <c r="R2335">
        <v>0</v>
      </c>
      <c r="S2335">
        <v>0</v>
      </c>
      <c r="T2335">
        <v>1.25</v>
      </c>
      <c r="U2335">
        <v>0</v>
      </c>
      <c r="V2335">
        <v>0</v>
      </c>
      <c r="W2335">
        <v>0</v>
      </c>
      <c r="X2335">
        <v>0</v>
      </c>
      <c r="Y2335">
        <v>10</v>
      </c>
      <c r="Z2335">
        <v>7.8858350951374199</v>
      </c>
      <c r="AA2335">
        <v>19.135835095137399</v>
      </c>
      <c r="AB2335" t="s">
        <v>587</v>
      </c>
      <c r="AC2335">
        <v>8</v>
      </c>
      <c r="AD2335" t="s">
        <v>79</v>
      </c>
      <c r="AE2335" t="s">
        <v>80</v>
      </c>
      <c r="AF2335" t="s">
        <v>481</v>
      </c>
      <c r="AG2335" t="s">
        <v>1769</v>
      </c>
      <c r="AH2335" s="1">
        <v>44810</v>
      </c>
      <c r="AI2335">
        <v>2022</v>
      </c>
      <c r="AJ2335" t="s">
        <v>315</v>
      </c>
      <c r="AK2335" t="s">
        <v>1789</v>
      </c>
      <c r="AL2335">
        <v>47.704000000000001</v>
      </c>
      <c r="AM2335">
        <v>-122.1022</v>
      </c>
      <c r="AN2335">
        <v>1008</v>
      </c>
      <c r="AO2335">
        <v>2666</v>
      </c>
      <c r="AP2335">
        <v>8</v>
      </c>
      <c r="AQ2335" t="s">
        <v>85</v>
      </c>
      <c r="AR2335" t="s">
        <v>79</v>
      </c>
      <c r="AS2335" t="s">
        <v>80</v>
      </c>
      <c r="AT2335" t="s">
        <v>481</v>
      </c>
      <c r="AU2335" t="s">
        <v>587</v>
      </c>
      <c r="AV2335" t="s">
        <v>1769</v>
      </c>
      <c r="AW2335" t="s">
        <v>1789</v>
      </c>
      <c r="AX2335">
        <v>47.704000000000001</v>
      </c>
      <c r="AY2335">
        <v>-122.1022</v>
      </c>
      <c r="AZ2335">
        <v>44810</v>
      </c>
      <c r="BA2335">
        <v>44972</v>
      </c>
      <c r="BB2335" t="s">
        <v>86</v>
      </c>
      <c r="BC2335">
        <v>8</v>
      </c>
      <c r="BD2335">
        <v>8</v>
      </c>
      <c r="BE2335">
        <v>0</v>
      </c>
      <c r="BF2335">
        <v>0</v>
      </c>
      <c r="BG2335">
        <v>2</v>
      </c>
      <c r="BH2335">
        <v>2</v>
      </c>
      <c r="BI2335">
        <v>0</v>
      </c>
      <c r="BJ2335">
        <v>2</v>
      </c>
      <c r="BK2335">
        <v>0</v>
      </c>
      <c r="BL2335">
        <v>0.873</v>
      </c>
      <c r="BM2335">
        <v>0.61799999999999999</v>
      </c>
      <c r="BN2335">
        <v>9.0999999999999998E-2</v>
      </c>
      <c r="BO2335">
        <v>55</v>
      </c>
      <c r="BP2335">
        <v>19.100000000000001</v>
      </c>
      <c r="BQ2335">
        <v>0</v>
      </c>
      <c r="BR2335">
        <v>0</v>
      </c>
      <c r="BS2335">
        <v>0</v>
      </c>
      <c r="BT2335">
        <v>1.2</v>
      </c>
      <c r="BU2335">
        <v>0</v>
      </c>
      <c r="BV2335">
        <v>0</v>
      </c>
      <c r="BW2335">
        <v>0</v>
      </c>
      <c r="BX2335">
        <v>0</v>
      </c>
      <c r="BY2335">
        <v>10</v>
      </c>
      <c r="BZ2335">
        <v>7.9</v>
      </c>
      <c r="CA2335">
        <v>3.58350951374184E-2</v>
      </c>
    </row>
    <row r="2336" spans="1:79" hidden="1" x14ac:dyDescent="0.3">
      <c r="A2336">
        <v>2335</v>
      </c>
      <c r="B2336">
        <v>12442</v>
      </c>
      <c r="C2336">
        <v>21</v>
      </c>
      <c r="D2336">
        <v>0</v>
      </c>
      <c r="E2336">
        <v>3</v>
      </c>
      <c r="F2336">
        <v>2</v>
      </c>
      <c r="G2336">
        <v>4</v>
      </c>
      <c r="H2336">
        <v>4</v>
      </c>
      <c r="I2336">
        <v>1</v>
      </c>
      <c r="J2336">
        <v>96</v>
      </c>
      <c r="K2336">
        <v>3</v>
      </c>
      <c r="L2336">
        <v>13</v>
      </c>
      <c r="M2336">
        <v>149</v>
      </c>
      <c r="N2336">
        <v>2.0134228187919501</v>
      </c>
      <c r="O2336">
        <v>8.7248322147650992</v>
      </c>
      <c r="P2336">
        <v>64.429530201342303</v>
      </c>
      <c r="Q2336">
        <v>2.38095238095238</v>
      </c>
      <c r="R2336">
        <v>0</v>
      </c>
      <c r="S2336">
        <v>2.8571428571428599</v>
      </c>
      <c r="T2336">
        <v>1.25</v>
      </c>
      <c r="U2336">
        <v>0</v>
      </c>
      <c r="V2336">
        <v>2.5</v>
      </c>
      <c r="W2336">
        <v>1.4285714285714299</v>
      </c>
      <c r="X2336">
        <v>4.6238078417520301</v>
      </c>
      <c r="Y2336">
        <v>3.86241610738255</v>
      </c>
      <c r="Z2336">
        <v>9.5317621351646604</v>
      </c>
      <c r="AA2336">
        <v>28.434652750965899</v>
      </c>
      <c r="AB2336" t="s">
        <v>587</v>
      </c>
      <c r="AC2336">
        <v>8</v>
      </c>
      <c r="AD2336" t="s">
        <v>79</v>
      </c>
      <c r="AE2336" t="s">
        <v>80</v>
      </c>
      <c r="AF2336" t="s">
        <v>481</v>
      </c>
      <c r="AG2336" t="s">
        <v>1769</v>
      </c>
      <c r="AH2336" s="1">
        <v>44777</v>
      </c>
      <c r="AI2336">
        <v>2022</v>
      </c>
      <c r="AJ2336" t="s">
        <v>315</v>
      </c>
      <c r="AK2336" t="s">
        <v>1890</v>
      </c>
      <c r="AL2336">
        <v>47.703699999999998</v>
      </c>
      <c r="AM2336">
        <v>-122.10290000000001</v>
      </c>
      <c r="AN2336">
        <v>1012</v>
      </c>
      <c r="AO2336">
        <v>2667</v>
      </c>
      <c r="AP2336">
        <v>8</v>
      </c>
      <c r="AQ2336" t="s">
        <v>85</v>
      </c>
      <c r="AR2336" t="s">
        <v>79</v>
      </c>
      <c r="AS2336" t="s">
        <v>80</v>
      </c>
      <c r="AT2336" t="s">
        <v>481</v>
      </c>
      <c r="AU2336" t="s">
        <v>587</v>
      </c>
      <c r="AV2336" t="s">
        <v>1769</v>
      </c>
      <c r="AW2336" t="s">
        <v>1890</v>
      </c>
      <c r="AX2336">
        <v>47.703699999999998</v>
      </c>
      <c r="AY2336">
        <v>-122.10290000000001</v>
      </c>
      <c r="AZ2336">
        <v>44777</v>
      </c>
      <c r="BA2336">
        <v>44972</v>
      </c>
      <c r="BB2336" t="s">
        <v>86</v>
      </c>
      <c r="BC2336">
        <v>8</v>
      </c>
      <c r="BD2336">
        <v>21</v>
      </c>
      <c r="BE2336">
        <v>0</v>
      </c>
      <c r="BF2336">
        <v>3</v>
      </c>
      <c r="BG2336">
        <v>2</v>
      </c>
      <c r="BH2336">
        <v>5</v>
      </c>
      <c r="BI2336">
        <v>4</v>
      </c>
      <c r="BJ2336">
        <v>4</v>
      </c>
      <c r="BK2336">
        <v>1</v>
      </c>
      <c r="BL2336">
        <v>0.64400000000000002</v>
      </c>
      <c r="BM2336">
        <v>8.6999999999999994E-2</v>
      </c>
      <c r="BN2336">
        <v>0.02</v>
      </c>
      <c r="BO2336">
        <v>149</v>
      </c>
      <c r="BP2336">
        <v>28.4</v>
      </c>
      <c r="BQ2336">
        <v>2.4</v>
      </c>
      <c r="BR2336">
        <v>0</v>
      </c>
      <c r="BS2336">
        <v>2.9</v>
      </c>
      <c r="BT2336">
        <v>1.2</v>
      </c>
      <c r="BU2336">
        <v>0</v>
      </c>
      <c r="BV2336">
        <v>2.5</v>
      </c>
      <c r="BW2336">
        <v>1.4</v>
      </c>
      <c r="BX2336">
        <v>4.5999999999999996</v>
      </c>
      <c r="BY2336">
        <v>3.9</v>
      </c>
      <c r="BZ2336">
        <v>9.5</v>
      </c>
      <c r="CA2336">
        <v>3.4652750965911097E-2</v>
      </c>
    </row>
    <row r="2337" spans="1:79" hidden="1" x14ac:dyDescent="0.3">
      <c r="A2337">
        <v>2336</v>
      </c>
      <c r="B2337">
        <v>12444</v>
      </c>
      <c r="C2337">
        <v>18</v>
      </c>
      <c r="D2337">
        <v>3</v>
      </c>
      <c r="E2337">
        <v>3</v>
      </c>
      <c r="F2337">
        <v>3</v>
      </c>
      <c r="G2337">
        <v>7</v>
      </c>
      <c r="H2337">
        <v>3</v>
      </c>
      <c r="I2337">
        <v>2</v>
      </c>
      <c r="J2337">
        <v>196</v>
      </c>
      <c r="K2337">
        <v>0</v>
      </c>
      <c r="L2337">
        <v>9</v>
      </c>
      <c r="M2337">
        <v>312</v>
      </c>
      <c r="N2337">
        <v>0</v>
      </c>
      <c r="O2337">
        <v>2.8846153846153801</v>
      </c>
      <c r="P2337">
        <v>62.820512820512803</v>
      </c>
      <c r="Q2337">
        <v>0.952380952380952</v>
      </c>
      <c r="R2337">
        <v>2.8571428571428599</v>
      </c>
      <c r="S2337">
        <v>2.8571428571428599</v>
      </c>
      <c r="T2337">
        <v>2.5</v>
      </c>
      <c r="U2337">
        <v>1.1764705882352899</v>
      </c>
      <c r="V2337">
        <v>1.25</v>
      </c>
      <c r="W2337">
        <v>2.8571428571428599</v>
      </c>
      <c r="X2337">
        <v>5.0472334682861</v>
      </c>
      <c r="Y2337">
        <v>0.94230769230769196</v>
      </c>
      <c r="Z2337">
        <v>10</v>
      </c>
      <c r="AA2337">
        <v>30.4398212726386</v>
      </c>
      <c r="AB2337" t="s">
        <v>587</v>
      </c>
      <c r="AC2337">
        <v>8</v>
      </c>
      <c r="AD2337" t="s">
        <v>79</v>
      </c>
      <c r="AE2337" t="s">
        <v>80</v>
      </c>
      <c r="AF2337" t="s">
        <v>462</v>
      </c>
      <c r="AG2337" t="s">
        <v>1769</v>
      </c>
      <c r="AH2337" s="1">
        <v>44805</v>
      </c>
      <c r="AI2337">
        <v>2022</v>
      </c>
      <c r="AJ2337" t="s">
        <v>315</v>
      </c>
      <c r="AK2337" t="s">
        <v>1790</v>
      </c>
      <c r="AL2337">
        <v>47.712800000000001</v>
      </c>
      <c r="AM2337">
        <v>-122.0561</v>
      </c>
      <c r="AN2337">
        <v>1046</v>
      </c>
      <c r="AO2337">
        <v>2669</v>
      </c>
      <c r="AP2337">
        <v>8</v>
      </c>
      <c r="AQ2337" t="s">
        <v>85</v>
      </c>
      <c r="AR2337" t="s">
        <v>79</v>
      </c>
      <c r="AS2337" t="s">
        <v>80</v>
      </c>
      <c r="AT2337" t="s">
        <v>462</v>
      </c>
      <c r="AU2337" t="s">
        <v>587</v>
      </c>
      <c r="AV2337" t="s">
        <v>1769</v>
      </c>
      <c r="AW2337" t="s">
        <v>1790</v>
      </c>
      <c r="AX2337">
        <v>47.712800000000001</v>
      </c>
      <c r="AY2337">
        <v>-122.0561</v>
      </c>
      <c r="AZ2337">
        <v>44805</v>
      </c>
      <c r="BA2337">
        <v>44972</v>
      </c>
      <c r="BB2337" t="s">
        <v>86</v>
      </c>
      <c r="BC2337">
        <v>8</v>
      </c>
      <c r="BD2337">
        <v>18</v>
      </c>
      <c r="BE2337">
        <v>3</v>
      </c>
      <c r="BF2337">
        <v>3</v>
      </c>
      <c r="BG2337">
        <v>3</v>
      </c>
      <c r="BH2337">
        <v>9</v>
      </c>
      <c r="BI2337">
        <v>7</v>
      </c>
      <c r="BJ2337">
        <v>3</v>
      </c>
      <c r="BK2337">
        <v>2</v>
      </c>
      <c r="BL2337">
        <v>0.628</v>
      </c>
      <c r="BM2337">
        <v>2.9000000000000001E-2</v>
      </c>
      <c r="BN2337">
        <v>0</v>
      </c>
      <c r="BO2337">
        <v>312</v>
      </c>
      <c r="BP2337">
        <v>30.5</v>
      </c>
      <c r="BQ2337">
        <v>1</v>
      </c>
      <c r="BR2337">
        <v>2.9</v>
      </c>
      <c r="BS2337">
        <v>2.9</v>
      </c>
      <c r="BT2337">
        <v>2.5</v>
      </c>
      <c r="BU2337">
        <v>1.2</v>
      </c>
      <c r="BV2337">
        <v>1.2</v>
      </c>
      <c r="BW2337">
        <v>2.9</v>
      </c>
      <c r="BX2337">
        <v>5.0999999999999996</v>
      </c>
      <c r="BY2337">
        <v>1</v>
      </c>
      <c r="BZ2337">
        <v>10</v>
      </c>
      <c r="CA2337">
        <v>-6.0178727361389399E-2</v>
      </c>
    </row>
    <row r="2338" spans="1:79" hidden="1" x14ac:dyDescent="0.3">
      <c r="A2338">
        <v>2337</v>
      </c>
      <c r="B2338">
        <v>12445</v>
      </c>
      <c r="C2338">
        <v>15</v>
      </c>
      <c r="D2338">
        <v>4</v>
      </c>
      <c r="E2338">
        <v>3</v>
      </c>
      <c r="F2338">
        <v>1</v>
      </c>
      <c r="G2338">
        <v>6</v>
      </c>
      <c r="H2338">
        <v>3</v>
      </c>
      <c r="I2338">
        <v>3</v>
      </c>
      <c r="J2338">
        <v>88</v>
      </c>
      <c r="K2338">
        <v>1</v>
      </c>
      <c r="L2338">
        <v>28</v>
      </c>
      <c r="M2338">
        <v>131</v>
      </c>
      <c r="N2338">
        <v>0.76335877862595403</v>
      </c>
      <c r="O2338">
        <v>21.374045801526702</v>
      </c>
      <c r="P2338">
        <v>67.175572519084</v>
      </c>
      <c r="Q2338">
        <v>0</v>
      </c>
      <c r="R2338">
        <v>4.28571428571429</v>
      </c>
      <c r="S2338">
        <v>2.8571428571428599</v>
      </c>
      <c r="T2338">
        <v>0</v>
      </c>
      <c r="U2338">
        <v>0.58823529411764697</v>
      </c>
      <c r="V2338">
        <v>1.25</v>
      </c>
      <c r="W2338">
        <v>4.28571428571429</v>
      </c>
      <c r="X2338">
        <v>3.9011651265568501</v>
      </c>
      <c r="Y2338">
        <v>10</v>
      </c>
      <c r="Z2338">
        <v>9.8224747026451293</v>
      </c>
      <c r="AA2338">
        <v>36.990446551891097</v>
      </c>
      <c r="AB2338" t="s">
        <v>587</v>
      </c>
      <c r="AC2338">
        <v>8</v>
      </c>
      <c r="AD2338" t="s">
        <v>79</v>
      </c>
      <c r="AE2338" t="s">
        <v>80</v>
      </c>
      <c r="AF2338" t="s">
        <v>462</v>
      </c>
      <c r="AG2338" t="s">
        <v>1769</v>
      </c>
      <c r="AH2338" s="1">
        <v>44763</v>
      </c>
      <c r="AI2338">
        <v>2022</v>
      </c>
      <c r="AJ2338" t="s">
        <v>315</v>
      </c>
      <c r="AK2338" t="s">
        <v>1820</v>
      </c>
      <c r="AL2338">
        <v>47.711799999999997</v>
      </c>
      <c r="AM2338">
        <v>-122.05200000000001</v>
      </c>
      <c r="AN2338">
        <v>1052</v>
      </c>
      <c r="AO2338">
        <v>2670</v>
      </c>
      <c r="AP2338">
        <v>8</v>
      </c>
      <c r="AQ2338" t="s">
        <v>85</v>
      </c>
      <c r="AR2338" t="s">
        <v>79</v>
      </c>
      <c r="AS2338" t="s">
        <v>80</v>
      </c>
      <c r="AT2338" t="s">
        <v>462</v>
      </c>
      <c r="AU2338" t="s">
        <v>587</v>
      </c>
      <c r="AV2338" t="s">
        <v>1769</v>
      </c>
      <c r="AW2338" t="s">
        <v>1820</v>
      </c>
      <c r="AX2338">
        <v>47.711799999999997</v>
      </c>
      <c r="AY2338">
        <v>-122.05200000000001</v>
      </c>
      <c r="AZ2338">
        <v>44763</v>
      </c>
      <c r="BA2338">
        <v>44972</v>
      </c>
      <c r="BB2338" t="s">
        <v>86</v>
      </c>
      <c r="BC2338">
        <v>8</v>
      </c>
      <c r="BD2338">
        <v>15</v>
      </c>
      <c r="BE2338">
        <v>4</v>
      </c>
      <c r="BF2338">
        <v>3</v>
      </c>
      <c r="BG2338">
        <v>1</v>
      </c>
      <c r="BH2338">
        <v>8</v>
      </c>
      <c r="BI2338">
        <v>6</v>
      </c>
      <c r="BJ2338">
        <v>3</v>
      </c>
      <c r="BK2338">
        <v>3</v>
      </c>
      <c r="BL2338">
        <v>0.67200000000000004</v>
      </c>
      <c r="BM2338">
        <v>0.214</v>
      </c>
      <c r="BN2338">
        <v>8.0000000000000002E-3</v>
      </c>
      <c r="BO2338">
        <v>131</v>
      </c>
      <c r="BP2338">
        <v>37</v>
      </c>
      <c r="BQ2338">
        <v>0</v>
      </c>
      <c r="BR2338">
        <v>4.3</v>
      </c>
      <c r="BS2338">
        <v>2.9</v>
      </c>
      <c r="BT2338">
        <v>0</v>
      </c>
      <c r="BU2338">
        <v>0.6</v>
      </c>
      <c r="BV2338">
        <v>1.2</v>
      </c>
      <c r="BW2338">
        <v>4.3</v>
      </c>
      <c r="BX2338">
        <v>3.9</v>
      </c>
      <c r="BY2338">
        <v>10</v>
      </c>
      <c r="BZ2338">
        <v>9.8000000000000007</v>
      </c>
      <c r="CA2338">
        <v>-9.5534481089458705E-3</v>
      </c>
    </row>
    <row r="2339" spans="1:79" hidden="1" x14ac:dyDescent="0.3">
      <c r="A2339">
        <v>2338</v>
      </c>
      <c r="B2339">
        <v>12446</v>
      </c>
      <c r="C2339">
        <v>15</v>
      </c>
      <c r="D2339">
        <v>2</v>
      </c>
      <c r="E2339">
        <v>3</v>
      </c>
      <c r="F2339">
        <v>3</v>
      </c>
      <c r="G2339">
        <v>8</v>
      </c>
      <c r="H2339">
        <v>5</v>
      </c>
      <c r="I2339">
        <v>2</v>
      </c>
      <c r="J2339">
        <v>14</v>
      </c>
      <c r="K2339">
        <v>6</v>
      </c>
      <c r="L2339">
        <v>18</v>
      </c>
      <c r="M2339">
        <v>34</v>
      </c>
      <c r="N2339">
        <v>17.647058823529399</v>
      </c>
      <c r="O2339">
        <v>52.941176470588204</v>
      </c>
      <c r="P2339">
        <v>41.176470588235297</v>
      </c>
      <c r="Q2339">
        <v>0</v>
      </c>
      <c r="R2339">
        <v>1.4285714285714299</v>
      </c>
      <c r="S2339">
        <v>2.8571428571428599</v>
      </c>
      <c r="T2339">
        <v>2.5</v>
      </c>
      <c r="U2339">
        <v>1.76470588235294</v>
      </c>
      <c r="V2339">
        <v>3.75</v>
      </c>
      <c r="W2339">
        <v>2.8571428571428599</v>
      </c>
      <c r="X2339">
        <v>10</v>
      </c>
      <c r="Y2339">
        <v>10</v>
      </c>
      <c r="Z2339">
        <v>5.89603283173735</v>
      </c>
      <c r="AA2339">
        <v>41.053595856947403</v>
      </c>
      <c r="AB2339" t="s">
        <v>587</v>
      </c>
      <c r="AC2339">
        <v>8</v>
      </c>
      <c r="AD2339" t="s">
        <v>79</v>
      </c>
      <c r="AE2339" t="s">
        <v>80</v>
      </c>
      <c r="AF2339" t="s">
        <v>462</v>
      </c>
      <c r="AG2339" t="s">
        <v>1769</v>
      </c>
      <c r="AH2339" s="1">
        <v>44776</v>
      </c>
      <c r="AI2339">
        <v>2022</v>
      </c>
      <c r="AJ2339" t="s">
        <v>315</v>
      </c>
      <c r="AK2339" t="s">
        <v>1772</v>
      </c>
      <c r="AL2339">
        <v>47.706600000000002</v>
      </c>
      <c r="AM2339">
        <v>-122.0544</v>
      </c>
      <c r="AN2339">
        <v>1058</v>
      </c>
      <c r="AO2339">
        <v>2671</v>
      </c>
      <c r="AP2339">
        <v>8</v>
      </c>
      <c r="AQ2339" t="s">
        <v>85</v>
      </c>
      <c r="AR2339" t="s">
        <v>79</v>
      </c>
      <c r="AS2339" t="s">
        <v>80</v>
      </c>
      <c r="AT2339" t="s">
        <v>462</v>
      </c>
      <c r="AU2339" t="s">
        <v>587</v>
      </c>
      <c r="AV2339" t="s">
        <v>1769</v>
      </c>
      <c r="AW2339" t="s">
        <v>1772</v>
      </c>
      <c r="AX2339">
        <v>47.706600000000002</v>
      </c>
      <c r="AY2339">
        <v>-122.0544</v>
      </c>
      <c r="AZ2339">
        <v>44776</v>
      </c>
      <c r="BA2339">
        <v>44972</v>
      </c>
      <c r="BB2339" t="s">
        <v>86</v>
      </c>
      <c r="BC2339">
        <v>8</v>
      </c>
      <c r="BD2339">
        <v>15</v>
      </c>
      <c r="BE2339">
        <v>2</v>
      </c>
      <c r="BF2339">
        <v>3</v>
      </c>
      <c r="BG2339">
        <v>3</v>
      </c>
      <c r="BH2339">
        <v>8</v>
      </c>
      <c r="BI2339">
        <v>8</v>
      </c>
      <c r="BJ2339">
        <v>5</v>
      </c>
      <c r="BK2339">
        <v>2</v>
      </c>
      <c r="BL2339">
        <v>0.41199999999999998</v>
      </c>
      <c r="BM2339">
        <v>0.52900000000000003</v>
      </c>
      <c r="BN2339">
        <v>0.17599999999999999</v>
      </c>
      <c r="BO2339">
        <v>34</v>
      </c>
      <c r="BP2339">
        <v>41.1</v>
      </c>
      <c r="BQ2339">
        <v>0</v>
      </c>
      <c r="BR2339">
        <v>1.4</v>
      </c>
      <c r="BS2339">
        <v>2.9</v>
      </c>
      <c r="BT2339">
        <v>2.5</v>
      </c>
      <c r="BU2339">
        <v>1.8</v>
      </c>
      <c r="BV2339">
        <v>3.8</v>
      </c>
      <c r="BW2339">
        <v>2.9</v>
      </c>
      <c r="BX2339">
        <v>10</v>
      </c>
      <c r="BY2339">
        <v>10</v>
      </c>
      <c r="BZ2339">
        <v>5.9</v>
      </c>
      <c r="CA2339">
        <v>-4.6404143052576799E-2</v>
      </c>
    </row>
    <row r="2340" spans="1:79" hidden="1" x14ac:dyDescent="0.3">
      <c r="A2340">
        <v>2339</v>
      </c>
      <c r="B2340">
        <v>12447</v>
      </c>
      <c r="C2340">
        <v>21</v>
      </c>
      <c r="D2340">
        <v>1</v>
      </c>
      <c r="E2340">
        <v>2</v>
      </c>
      <c r="F2340">
        <v>4</v>
      </c>
      <c r="G2340">
        <v>8</v>
      </c>
      <c r="H2340">
        <v>6</v>
      </c>
      <c r="I2340">
        <v>0</v>
      </c>
      <c r="J2340">
        <v>106</v>
      </c>
      <c r="K2340">
        <v>37</v>
      </c>
      <c r="L2340">
        <v>5</v>
      </c>
      <c r="M2340">
        <v>181</v>
      </c>
      <c r="N2340">
        <v>20.441988950276201</v>
      </c>
      <c r="O2340">
        <v>2.7624309392265198</v>
      </c>
      <c r="P2340">
        <v>58.563535911602202</v>
      </c>
      <c r="Q2340">
        <v>2.38095238095238</v>
      </c>
      <c r="R2340">
        <v>0</v>
      </c>
      <c r="S2340">
        <v>1.4285714285714299</v>
      </c>
      <c r="T2340">
        <v>3.75</v>
      </c>
      <c r="U2340">
        <v>1.76470588235294</v>
      </c>
      <c r="V2340">
        <v>5</v>
      </c>
      <c r="W2340">
        <v>0</v>
      </c>
      <c r="X2340">
        <v>6.1674905495783703</v>
      </c>
      <c r="Y2340">
        <v>0.88121546961326003</v>
      </c>
      <c r="Z2340">
        <v>5.24604908133111</v>
      </c>
      <c r="AA2340">
        <v>26.618984792399502</v>
      </c>
      <c r="AB2340" t="s">
        <v>587</v>
      </c>
      <c r="AC2340">
        <v>8</v>
      </c>
      <c r="AD2340" t="s">
        <v>79</v>
      </c>
      <c r="AE2340" t="s">
        <v>170</v>
      </c>
      <c r="AF2340" t="s">
        <v>607</v>
      </c>
      <c r="AG2340" t="s">
        <v>1769</v>
      </c>
      <c r="AH2340" s="1">
        <v>44776</v>
      </c>
      <c r="AI2340">
        <v>2022</v>
      </c>
      <c r="AJ2340" t="s">
        <v>315</v>
      </c>
      <c r="AK2340" t="s">
        <v>1791</v>
      </c>
      <c r="AL2340">
        <v>47.655000000000001</v>
      </c>
      <c r="AM2340">
        <v>-122.11799999999999</v>
      </c>
      <c r="AN2340">
        <v>1459</v>
      </c>
      <c r="AO2340">
        <v>2672</v>
      </c>
      <c r="AP2340">
        <v>8</v>
      </c>
      <c r="AQ2340" t="s">
        <v>85</v>
      </c>
      <c r="AR2340" t="s">
        <v>79</v>
      </c>
      <c r="AS2340" t="s">
        <v>170</v>
      </c>
      <c r="AT2340" t="s">
        <v>607</v>
      </c>
      <c r="AU2340" t="s">
        <v>587</v>
      </c>
      <c r="AV2340" t="s">
        <v>1769</v>
      </c>
      <c r="AW2340" t="s">
        <v>1791</v>
      </c>
      <c r="AX2340">
        <v>47.655000000000001</v>
      </c>
      <c r="AY2340">
        <v>-122.11799999999999</v>
      </c>
      <c r="AZ2340">
        <v>44776</v>
      </c>
      <c r="BA2340">
        <v>44972</v>
      </c>
      <c r="BB2340" t="s">
        <v>86</v>
      </c>
      <c r="BC2340">
        <v>8</v>
      </c>
      <c r="BD2340">
        <v>21</v>
      </c>
      <c r="BE2340">
        <v>1</v>
      </c>
      <c r="BF2340">
        <v>2</v>
      </c>
      <c r="BG2340">
        <v>4</v>
      </c>
      <c r="BH2340">
        <v>7</v>
      </c>
      <c r="BI2340">
        <v>8</v>
      </c>
      <c r="BJ2340">
        <v>6</v>
      </c>
      <c r="BK2340">
        <v>0</v>
      </c>
      <c r="BL2340">
        <v>0.58599999999999997</v>
      </c>
      <c r="BM2340">
        <v>2.8000000000000001E-2</v>
      </c>
      <c r="BN2340">
        <v>0.20399999999999999</v>
      </c>
      <c r="BO2340">
        <v>181</v>
      </c>
      <c r="BP2340">
        <v>26.6</v>
      </c>
      <c r="BQ2340">
        <v>2.4</v>
      </c>
      <c r="BR2340">
        <v>0</v>
      </c>
      <c r="BS2340">
        <v>1.4</v>
      </c>
      <c r="BT2340">
        <v>3.8</v>
      </c>
      <c r="BU2340">
        <v>1.8</v>
      </c>
      <c r="BV2340">
        <v>5</v>
      </c>
      <c r="BW2340">
        <v>0</v>
      </c>
      <c r="BX2340">
        <v>6.2</v>
      </c>
      <c r="BY2340">
        <v>0.9</v>
      </c>
      <c r="BZ2340">
        <v>5.3</v>
      </c>
      <c r="CA2340">
        <v>1.8984792399486101E-2</v>
      </c>
    </row>
    <row r="2341" spans="1:79" hidden="1" x14ac:dyDescent="0.3">
      <c r="A2341">
        <v>2340</v>
      </c>
      <c r="B2341">
        <v>12448</v>
      </c>
      <c r="C2341">
        <v>21</v>
      </c>
      <c r="D2341">
        <v>2</v>
      </c>
      <c r="E2341">
        <v>2</v>
      </c>
      <c r="F2341">
        <v>4</v>
      </c>
      <c r="G2341">
        <v>9</v>
      </c>
      <c r="H2341">
        <v>5</v>
      </c>
      <c r="I2341">
        <v>0</v>
      </c>
      <c r="J2341">
        <v>116</v>
      </c>
      <c r="K2341">
        <v>103</v>
      </c>
      <c r="L2341">
        <v>25</v>
      </c>
      <c r="M2341">
        <v>267</v>
      </c>
      <c r="N2341">
        <v>38.576779026217203</v>
      </c>
      <c r="O2341">
        <v>9.3632958801498098</v>
      </c>
      <c r="P2341">
        <v>43.445692883895099</v>
      </c>
      <c r="Q2341">
        <v>2.38095238095238</v>
      </c>
      <c r="R2341">
        <v>1.4285714285714299</v>
      </c>
      <c r="S2341">
        <v>1.4285714285714299</v>
      </c>
      <c r="T2341">
        <v>3.75</v>
      </c>
      <c r="U2341">
        <v>2.3529411764705901</v>
      </c>
      <c r="V2341">
        <v>3.75</v>
      </c>
      <c r="W2341">
        <v>0</v>
      </c>
      <c r="X2341">
        <v>10</v>
      </c>
      <c r="Y2341">
        <v>4.1816479400749103</v>
      </c>
      <c r="Z2341">
        <v>1.0286560404145999</v>
      </c>
      <c r="AA2341">
        <v>30.301340395055298</v>
      </c>
      <c r="AB2341" t="s">
        <v>587</v>
      </c>
      <c r="AC2341">
        <v>8</v>
      </c>
      <c r="AD2341" t="s">
        <v>79</v>
      </c>
      <c r="AE2341" t="s">
        <v>170</v>
      </c>
      <c r="AF2341" t="s">
        <v>607</v>
      </c>
      <c r="AG2341" t="s">
        <v>1769</v>
      </c>
      <c r="AH2341" s="1">
        <v>44797</v>
      </c>
      <c r="AI2341">
        <v>2022</v>
      </c>
      <c r="AJ2341" t="s">
        <v>315</v>
      </c>
      <c r="AK2341" t="s">
        <v>1792</v>
      </c>
      <c r="AL2341">
        <v>47.652700000000003</v>
      </c>
      <c r="AM2341">
        <v>-122.1187</v>
      </c>
      <c r="AN2341">
        <v>1466</v>
      </c>
      <c r="AO2341">
        <v>2673</v>
      </c>
      <c r="AP2341">
        <v>8</v>
      </c>
      <c r="AQ2341" t="s">
        <v>85</v>
      </c>
      <c r="AR2341" t="s">
        <v>79</v>
      </c>
      <c r="AS2341" t="s">
        <v>170</v>
      </c>
      <c r="AT2341" t="s">
        <v>607</v>
      </c>
      <c r="AU2341" t="s">
        <v>587</v>
      </c>
      <c r="AV2341" t="s">
        <v>1769</v>
      </c>
      <c r="AW2341" t="s">
        <v>1792</v>
      </c>
      <c r="AX2341">
        <v>47.652700000000003</v>
      </c>
      <c r="AY2341">
        <v>-122.1187</v>
      </c>
      <c r="AZ2341">
        <v>44797</v>
      </c>
      <c r="BA2341">
        <v>44972</v>
      </c>
      <c r="BB2341" t="s">
        <v>86</v>
      </c>
      <c r="BC2341">
        <v>8</v>
      </c>
      <c r="BD2341">
        <v>21</v>
      </c>
      <c r="BE2341">
        <v>2</v>
      </c>
      <c r="BF2341">
        <v>2</v>
      </c>
      <c r="BG2341">
        <v>4</v>
      </c>
      <c r="BH2341">
        <v>8</v>
      </c>
      <c r="BI2341">
        <v>9</v>
      </c>
      <c r="BJ2341">
        <v>5</v>
      </c>
      <c r="BK2341">
        <v>0</v>
      </c>
      <c r="BL2341">
        <v>0.434</v>
      </c>
      <c r="BM2341">
        <v>9.4E-2</v>
      </c>
      <c r="BN2341">
        <v>0.38600000000000001</v>
      </c>
      <c r="BO2341">
        <v>267</v>
      </c>
      <c r="BP2341">
        <v>30.3</v>
      </c>
      <c r="BQ2341">
        <v>2.4</v>
      </c>
      <c r="BR2341">
        <v>1.4</v>
      </c>
      <c r="BS2341">
        <v>1.4</v>
      </c>
      <c r="BT2341">
        <v>3.8</v>
      </c>
      <c r="BU2341">
        <v>2.4</v>
      </c>
      <c r="BV2341">
        <v>3.8</v>
      </c>
      <c r="BW2341">
        <v>0</v>
      </c>
      <c r="BX2341">
        <v>10</v>
      </c>
      <c r="BY2341">
        <v>4.2</v>
      </c>
      <c r="BZ2341">
        <v>1</v>
      </c>
      <c r="CA2341">
        <v>1.3403950553332301E-3</v>
      </c>
    </row>
    <row r="2342" spans="1:79" hidden="1" x14ac:dyDescent="0.3">
      <c r="A2342">
        <v>2341</v>
      </c>
      <c r="B2342">
        <v>12449</v>
      </c>
      <c r="C2342">
        <v>18</v>
      </c>
      <c r="D2342">
        <v>2</v>
      </c>
      <c r="E2342">
        <v>2</v>
      </c>
      <c r="F2342">
        <v>3</v>
      </c>
      <c r="G2342">
        <v>8</v>
      </c>
      <c r="H2342">
        <v>3</v>
      </c>
      <c r="I2342">
        <v>0</v>
      </c>
      <c r="J2342">
        <v>125</v>
      </c>
      <c r="K2342">
        <v>76</v>
      </c>
      <c r="L2342">
        <v>10</v>
      </c>
      <c r="M2342">
        <v>197</v>
      </c>
      <c r="N2342">
        <v>38.5786802030457</v>
      </c>
      <c r="O2342">
        <v>5.0761421319797</v>
      </c>
      <c r="P2342">
        <v>63.451776649746201</v>
      </c>
      <c r="Q2342">
        <v>0.952380952380952</v>
      </c>
      <c r="R2342">
        <v>1.4285714285714299</v>
      </c>
      <c r="S2342">
        <v>1.4285714285714299</v>
      </c>
      <c r="T2342">
        <v>2.5</v>
      </c>
      <c r="U2342">
        <v>1.76470588235294</v>
      </c>
      <c r="V2342">
        <v>1.25</v>
      </c>
      <c r="W2342">
        <v>0</v>
      </c>
      <c r="X2342">
        <v>4.8811114079615301</v>
      </c>
      <c r="Y2342">
        <v>2.03807106598985</v>
      </c>
      <c r="Z2342">
        <v>1.0282139062684501</v>
      </c>
      <c r="AA2342">
        <v>17.271626072096598</v>
      </c>
      <c r="AB2342" t="s">
        <v>587</v>
      </c>
      <c r="AC2342">
        <v>8</v>
      </c>
      <c r="AD2342" t="s">
        <v>79</v>
      </c>
      <c r="AE2342" t="s">
        <v>170</v>
      </c>
      <c r="AF2342" t="s">
        <v>607</v>
      </c>
      <c r="AG2342" t="s">
        <v>1769</v>
      </c>
      <c r="AH2342" s="1">
        <v>44784</v>
      </c>
      <c r="AI2342">
        <v>2022</v>
      </c>
      <c r="AJ2342" t="s">
        <v>315</v>
      </c>
      <c r="AK2342" t="s">
        <v>1869</v>
      </c>
      <c r="AL2342">
        <v>47.651499999999999</v>
      </c>
      <c r="AM2342">
        <v>-122.1254</v>
      </c>
      <c r="AN2342">
        <v>1471</v>
      </c>
      <c r="AO2342">
        <v>2674</v>
      </c>
      <c r="AP2342">
        <v>8</v>
      </c>
      <c r="AQ2342" t="s">
        <v>85</v>
      </c>
      <c r="AR2342" t="s">
        <v>79</v>
      </c>
      <c r="AS2342" t="s">
        <v>170</v>
      </c>
      <c r="AT2342" t="s">
        <v>607</v>
      </c>
      <c r="AU2342" t="s">
        <v>587</v>
      </c>
      <c r="AV2342" t="s">
        <v>1769</v>
      </c>
      <c r="AW2342" t="s">
        <v>1869</v>
      </c>
      <c r="AX2342">
        <v>47.651499999999999</v>
      </c>
      <c r="AY2342">
        <v>-122.1254</v>
      </c>
      <c r="AZ2342">
        <v>44784</v>
      </c>
      <c r="BA2342">
        <v>44972</v>
      </c>
      <c r="BB2342" t="s">
        <v>86</v>
      </c>
      <c r="BC2342">
        <v>8</v>
      </c>
      <c r="BD2342">
        <v>18</v>
      </c>
      <c r="BE2342">
        <v>2</v>
      </c>
      <c r="BF2342">
        <v>2</v>
      </c>
      <c r="BG2342">
        <v>3</v>
      </c>
      <c r="BH2342">
        <v>7</v>
      </c>
      <c r="BI2342">
        <v>8</v>
      </c>
      <c r="BJ2342">
        <v>3</v>
      </c>
      <c r="BK2342">
        <v>0</v>
      </c>
      <c r="BL2342">
        <v>0.63500000000000001</v>
      </c>
      <c r="BM2342">
        <v>5.0999999999999997E-2</v>
      </c>
      <c r="BN2342">
        <v>0.38600000000000001</v>
      </c>
      <c r="BO2342">
        <v>197</v>
      </c>
      <c r="BP2342">
        <v>17.3</v>
      </c>
      <c r="BQ2342">
        <v>1</v>
      </c>
      <c r="BR2342">
        <v>1.4</v>
      </c>
      <c r="BS2342">
        <v>1.4</v>
      </c>
      <c r="BT2342">
        <v>2.5</v>
      </c>
      <c r="BU2342">
        <v>1.8</v>
      </c>
      <c r="BV2342">
        <v>1.2</v>
      </c>
      <c r="BW2342">
        <v>0</v>
      </c>
      <c r="BX2342">
        <v>4.9000000000000004</v>
      </c>
      <c r="BY2342">
        <v>2</v>
      </c>
      <c r="BZ2342">
        <v>1</v>
      </c>
      <c r="CA2342">
        <v>-2.8373927903427201E-2</v>
      </c>
    </row>
    <row r="2343" spans="1:79" hidden="1" x14ac:dyDescent="0.3">
      <c r="A2343">
        <v>2342</v>
      </c>
      <c r="B2343">
        <v>12450</v>
      </c>
      <c r="C2343">
        <v>18</v>
      </c>
      <c r="D2343">
        <v>2</v>
      </c>
      <c r="E2343">
        <v>2</v>
      </c>
      <c r="F2343">
        <v>3</v>
      </c>
      <c r="G2343">
        <v>6</v>
      </c>
      <c r="H2343">
        <v>4</v>
      </c>
      <c r="I2343">
        <v>0</v>
      </c>
      <c r="J2343">
        <v>69</v>
      </c>
      <c r="K2343">
        <v>47</v>
      </c>
      <c r="L2343">
        <v>8</v>
      </c>
      <c r="M2343">
        <v>118</v>
      </c>
      <c r="N2343">
        <v>39.830508474576298</v>
      </c>
      <c r="O2343">
        <v>6.7796610169491496</v>
      </c>
      <c r="P2343">
        <v>58.4745762711864</v>
      </c>
      <c r="Q2343">
        <v>0.952380952380952</v>
      </c>
      <c r="R2343">
        <v>1.4285714285714299</v>
      </c>
      <c r="S2343">
        <v>1.4285714285714299</v>
      </c>
      <c r="T2343">
        <v>2.5</v>
      </c>
      <c r="U2343">
        <v>0.58823529411764697</v>
      </c>
      <c r="V2343">
        <v>2.5</v>
      </c>
      <c r="W2343">
        <v>0</v>
      </c>
      <c r="X2343">
        <v>6.1909009812667302</v>
      </c>
      <c r="Y2343">
        <v>2.8898305084745801</v>
      </c>
      <c r="Z2343">
        <v>0.73709105242412298</v>
      </c>
      <c r="AA2343">
        <v>19.2155816458069</v>
      </c>
      <c r="AB2343" t="s">
        <v>587</v>
      </c>
      <c r="AC2343">
        <v>8</v>
      </c>
      <c r="AD2343" t="s">
        <v>79</v>
      </c>
      <c r="AE2343" t="s">
        <v>170</v>
      </c>
      <c r="AF2343" t="s">
        <v>607</v>
      </c>
      <c r="AG2343" t="s">
        <v>1769</v>
      </c>
      <c r="AH2343" s="1">
        <v>44784</v>
      </c>
      <c r="AI2343">
        <v>2022</v>
      </c>
      <c r="AJ2343" t="s">
        <v>315</v>
      </c>
      <c r="AK2343" t="s">
        <v>1771</v>
      </c>
      <c r="AL2343">
        <v>47.651299999999999</v>
      </c>
      <c r="AM2343">
        <v>-122.12569999999999</v>
      </c>
      <c r="AN2343">
        <v>1475</v>
      </c>
      <c r="AO2343">
        <v>2675</v>
      </c>
      <c r="AP2343">
        <v>8</v>
      </c>
      <c r="AQ2343" t="s">
        <v>85</v>
      </c>
      <c r="AR2343" t="s">
        <v>79</v>
      </c>
      <c r="AS2343" t="s">
        <v>170</v>
      </c>
      <c r="AT2343" t="s">
        <v>607</v>
      </c>
      <c r="AU2343" t="s">
        <v>587</v>
      </c>
      <c r="AV2343" t="s">
        <v>1769</v>
      </c>
      <c r="AW2343" t="s">
        <v>1771</v>
      </c>
      <c r="AX2343">
        <v>47.651299999999999</v>
      </c>
      <c r="AY2343">
        <v>-122.12569999999999</v>
      </c>
      <c r="AZ2343">
        <v>44784</v>
      </c>
      <c r="BA2343">
        <v>44972</v>
      </c>
      <c r="BB2343" t="s">
        <v>86</v>
      </c>
      <c r="BC2343">
        <v>8</v>
      </c>
      <c r="BD2343">
        <v>18</v>
      </c>
      <c r="BE2343">
        <v>2</v>
      </c>
      <c r="BF2343">
        <v>2</v>
      </c>
      <c r="BG2343">
        <v>3</v>
      </c>
      <c r="BH2343">
        <v>7</v>
      </c>
      <c r="BI2343">
        <v>6</v>
      </c>
      <c r="BJ2343">
        <v>4</v>
      </c>
      <c r="BK2343">
        <v>0</v>
      </c>
      <c r="BL2343">
        <v>0.58499999999999996</v>
      </c>
      <c r="BM2343">
        <v>6.8000000000000005E-2</v>
      </c>
      <c r="BN2343">
        <v>0.39800000000000002</v>
      </c>
      <c r="BO2343">
        <v>118</v>
      </c>
      <c r="BP2343">
        <v>19.2</v>
      </c>
      <c r="BQ2343">
        <v>1</v>
      </c>
      <c r="BR2343">
        <v>1.4</v>
      </c>
      <c r="BS2343">
        <v>1.4</v>
      </c>
      <c r="BT2343">
        <v>2.5</v>
      </c>
      <c r="BU2343">
        <v>0.6</v>
      </c>
      <c r="BV2343">
        <v>2.5</v>
      </c>
      <c r="BW2343">
        <v>0</v>
      </c>
      <c r="BX2343">
        <v>6.2</v>
      </c>
      <c r="BY2343">
        <v>2.9</v>
      </c>
      <c r="BZ2343">
        <v>0.7</v>
      </c>
      <c r="CA2343">
        <v>1.5581645806882699E-2</v>
      </c>
    </row>
    <row r="2344" spans="1:79" hidden="1" x14ac:dyDescent="0.3">
      <c r="A2344">
        <v>2343</v>
      </c>
      <c r="B2344">
        <v>12451</v>
      </c>
      <c r="C2344">
        <v>20</v>
      </c>
      <c r="D2344">
        <v>2</v>
      </c>
      <c r="E2344">
        <v>2</v>
      </c>
      <c r="F2344">
        <v>4</v>
      </c>
      <c r="G2344">
        <v>5</v>
      </c>
      <c r="H2344">
        <v>2</v>
      </c>
      <c r="I2344">
        <v>0</v>
      </c>
      <c r="J2344">
        <v>82</v>
      </c>
      <c r="K2344">
        <v>57</v>
      </c>
      <c r="L2344">
        <v>8</v>
      </c>
      <c r="M2344">
        <v>152</v>
      </c>
      <c r="N2344">
        <v>37.5</v>
      </c>
      <c r="O2344">
        <v>5.2631578947368398</v>
      </c>
      <c r="P2344">
        <v>53.947368421052602</v>
      </c>
      <c r="Q2344">
        <v>1.9047619047619</v>
      </c>
      <c r="R2344">
        <v>1.4285714285714299</v>
      </c>
      <c r="S2344">
        <v>1.4285714285714299</v>
      </c>
      <c r="T2344">
        <v>3.75</v>
      </c>
      <c r="U2344">
        <v>0</v>
      </c>
      <c r="V2344">
        <v>0</v>
      </c>
      <c r="W2344">
        <v>0</v>
      </c>
      <c r="X2344">
        <v>7.3822714681440402</v>
      </c>
      <c r="Y2344">
        <v>2.1315789473684199</v>
      </c>
      <c r="Z2344">
        <v>1.2790697674418601</v>
      </c>
      <c r="AA2344">
        <v>19.304824944859099</v>
      </c>
      <c r="AB2344" t="s">
        <v>587</v>
      </c>
      <c r="AC2344">
        <v>8</v>
      </c>
      <c r="AD2344" t="s">
        <v>79</v>
      </c>
      <c r="AE2344" t="s">
        <v>80</v>
      </c>
      <c r="AF2344" t="s">
        <v>1159</v>
      </c>
      <c r="AG2344" t="s">
        <v>1769</v>
      </c>
      <c r="AH2344" s="1">
        <v>44792</v>
      </c>
      <c r="AI2344">
        <v>2022</v>
      </c>
      <c r="AJ2344" t="s">
        <v>315</v>
      </c>
      <c r="AK2344" t="s">
        <v>1870</v>
      </c>
      <c r="AL2344">
        <v>47.696399999999997</v>
      </c>
      <c r="AM2344">
        <v>-122.09350000000001</v>
      </c>
      <c r="AN2344">
        <v>1102</v>
      </c>
      <c r="AO2344">
        <v>2676</v>
      </c>
      <c r="AP2344">
        <v>8</v>
      </c>
      <c r="AQ2344" t="s">
        <v>85</v>
      </c>
      <c r="AR2344" t="s">
        <v>79</v>
      </c>
      <c r="AS2344" t="s">
        <v>80</v>
      </c>
      <c r="AT2344" t="s">
        <v>1159</v>
      </c>
      <c r="AU2344" t="s">
        <v>587</v>
      </c>
      <c r="AV2344" t="s">
        <v>1769</v>
      </c>
      <c r="AW2344" t="s">
        <v>1870</v>
      </c>
      <c r="AX2344">
        <v>47.696399999999997</v>
      </c>
      <c r="AY2344">
        <v>-122.09350000000001</v>
      </c>
      <c r="AZ2344">
        <v>44792</v>
      </c>
      <c r="BA2344">
        <v>44972</v>
      </c>
      <c r="BB2344" t="s">
        <v>86</v>
      </c>
      <c r="BC2344">
        <v>8</v>
      </c>
      <c r="BD2344">
        <v>20</v>
      </c>
      <c r="BE2344">
        <v>2</v>
      </c>
      <c r="BF2344">
        <v>2</v>
      </c>
      <c r="BG2344">
        <v>4</v>
      </c>
      <c r="BH2344">
        <v>8</v>
      </c>
      <c r="BI2344">
        <v>5</v>
      </c>
      <c r="BJ2344">
        <v>2</v>
      </c>
      <c r="BK2344">
        <v>0</v>
      </c>
      <c r="BL2344">
        <v>0.53900000000000003</v>
      </c>
      <c r="BM2344">
        <v>5.2999999999999999E-2</v>
      </c>
      <c r="BN2344">
        <v>0.375</v>
      </c>
      <c r="BO2344">
        <v>152</v>
      </c>
      <c r="BP2344">
        <v>19.3</v>
      </c>
      <c r="BQ2344">
        <v>1.9</v>
      </c>
      <c r="BR2344">
        <v>1.4</v>
      </c>
      <c r="BS2344">
        <v>1.4</v>
      </c>
      <c r="BT2344">
        <v>3.8</v>
      </c>
      <c r="BU2344">
        <v>0</v>
      </c>
      <c r="BV2344">
        <v>0</v>
      </c>
      <c r="BW2344">
        <v>0</v>
      </c>
      <c r="BX2344">
        <v>7.4</v>
      </c>
      <c r="BY2344">
        <v>2.2000000000000002</v>
      </c>
      <c r="BZ2344">
        <v>1.3</v>
      </c>
      <c r="CA2344">
        <v>4.8249448590880198E-3</v>
      </c>
    </row>
    <row r="2345" spans="1:79" hidden="1" x14ac:dyDescent="0.3">
      <c r="A2345">
        <v>2344</v>
      </c>
      <c r="B2345">
        <v>12453</v>
      </c>
      <c r="C2345">
        <v>29</v>
      </c>
      <c r="D2345">
        <v>2</v>
      </c>
      <c r="E2345">
        <v>4</v>
      </c>
      <c r="F2345">
        <v>6</v>
      </c>
      <c r="G2345">
        <v>10</v>
      </c>
      <c r="H2345">
        <v>5</v>
      </c>
      <c r="I2345">
        <v>1</v>
      </c>
      <c r="J2345">
        <v>249</v>
      </c>
      <c r="K2345">
        <v>152</v>
      </c>
      <c r="L2345">
        <v>90</v>
      </c>
      <c r="M2345">
        <v>451</v>
      </c>
      <c r="N2345">
        <v>33.702882483370303</v>
      </c>
      <c r="O2345">
        <v>19.955654101995599</v>
      </c>
      <c r="P2345">
        <v>55.2106430155211</v>
      </c>
      <c r="Q2345">
        <v>6.1904761904761898</v>
      </c>
      <c r="R2345">
        <v>1.4285714285714299</v>
      </c>
      <c r="S2345">
        <v>4.28571428571429</v>
      </c>
      <c r="T2345">
        <v>6.25</v>
      </c>
      <c r="U2345">
        <v>2.9411764705882399</v>
      </c>
      <c r="V2345">
        <v>3.75</v>
      </c>
      <c r="W2345">
        <v>1.4285714285714299</v>
      </c>
      <c r="X2345">
        <v>7.0498307853891902</v>
      </c>
      <c r="Y2345">
        <v>9.4778270509977798</v>
      </c>
      <c r="Z2345">
        <v>2.16212035270458</v>
      </c>
      <c r="AA2345">
        <v>44.964287993013102</v>
      </c>
      <c r="AB2345" t="s">
        <v>1961</v>
      </c>
      <c r="AC2345">
        <v>3</v>
      </c>
      <c r="AD2345" t="s">
        <v>1962</v>
      </c>
      <c r="AE2345" t="s">
        <v>1963</v>
      </c>
      <c r="AF2345" t="s">
        <v>1964</v>
      </c>
      <c r="AG2345" t="s">
        <v>1965</v>
      </c>
      <c r="AH2345" s="1">
        <v>44854</v>
      </c>
      <c r="AI2345">
        <v>2022</v>
      </c>
      <c r="AJ2345" t="s">
        <v>300</v>
      </c>
      <c r="AK2345" t="s">
        <v>1966</v>
      </c>
      <c r="AL2345">
        <v>48.420065000000001</v>
      </c>
      <c r="AM2345">
        <v>-122.50242</v>
      </c>
      <c r="AN2345">
        <v>80</v>
      </c>
      <c r="AO2345">
        <v>3226</v>
      </c>
      <c r="AP2345">
        <v>3</v>
      </c>
      <c r="AQ2345" t="s">
        <v>766</v>
      </c>
      <c r="AR2345" t="s">
        <v>1962</v>
      </c>
      <c r="AS2345" t="s">
        <v>1963</v>
      </c>
      <c r="AT2345" t="s">
        <v>1964</v>
      </c>
      <c r="AU2345" t="s">
        <v>1961</v>
      </c>
      <c r="AV2345" t="s">
        <v>1965</v>
      </c>
      <c r="AW2345" t="s">
        <v>1966</v>
      </c>
      <c r="AX2345">
        <v>48.420065000000001</v>
      </c>
      <c r="AY2345">
        <v>-122.50242</v>
      </c>
      <c r="AZ2345">
        <v>44854</v>
      </c>
      <c r="BA2345">
        <v>45124</v>
      </c>
      <c r="BB2345" t="s">
        <v>86</v>
      </c>
      <c r="BC2345">
        <v>8</v>
      </c>
      <c r="BD2345">
        <v>29</v>
      </c>
      <c r="BE2345">
        <v>2</v>
      </c>
      <c r="BF2345">
        <v>4</v>
      </c>
      <c r="BG2345">
        <v>6</v>
      </c>
      <c r="BH2345">
        <v>12</v>
      </c>
      <c r="BI2345">
        <v>10</v>
      </c>
      <c r="BJ2345">
        <v>5</v>
      </c>
      <c r="BK2345">
        <v>1</v>
      </c>
      <c r="BL2345">
        <v>0.55200000000000005</v>
      </c>
      <c r="BM2345">
        <v>0.2</v>
      </c>
      <c r="BN2345">
        <v>0.33700000000000002</v>
      </c>
      <c r="BO2345">
        <v>451</v>
      </c>
      <c r="BP2345">
        <v>45</v>
      </c>
      <c r="BQ2345">
        <v>6.2</v>
      </c>
      <c r="BR2345">
        <v>1.4</v>
      </c>
      <c r="BS2345">
        <v>4.3</v>
      </c>
      <c r="BT2345">
        <v>6.2</v>
      </c>
      <c r="BU2345">
        <v>2.9</v>
      </c>
      <c r="BV2345">
        <v>3.8</v>
      </c>
      <c r="BW2345">
        <v>1.4</v>
      </c>
      <c r="BX2345">
        <v>7.1</v>
      </c>
      <c r="BY2345">
        <v>9.5</v>
      </c>
      <c r="BZ2345">
        <v>2.2000000000000002</v>
      </c>
      <c r="CA2345">
        <v>-3.5712006986869903E-2</v>
      </c>
    </row>
    <row r="2346" spans="1:79" hidden="1" x14ac:dyDescent="0.3">
      <c r="A2346">
        <v>2345</v>
      </c>
      <c r="B2346">
        <v>12454</v>
      </c>
      <c r="C2346">
        <v>29</v>
      </c>
      <c r="D2346">
        <v>3</v>
      </c>
      <c r="E2346">
        <v>3</v>
      </c>
      <c r="F2346">
        <v>6</v>
      </c>
      <c r="G2346">
        <v>9</v>
      </c>
      <c r="H2346">
        <v>4</v>
      </c>
      <c r="I2346">
        <v>0</v>
      </c>
      <c r="J2346">
        <v>301</v>
      </c>
      <c r="K2346">
        <v>19</v>
      </c>
      <c r="L2346">
        <v>77</v>
      </c>
      <c r="M2346">
        <v>491</v>
      </c>
      <c r="N2346">
        <v>3.8696537678207701</v>
      </c>
      <c r="O2346">
        <v>15.682281059063101</v>
      </c>
      <c r="P2346">
        <v>61.303462321792303</v>
      </c>
      <c r="Q2346">
        <v>6.1904761904761898</v>
      </c>
      <c r="R2346">
        <v>2.8571428571428599</v>
      </c>
      <c r="S2346">
        <v>2.8571428571428599</v>
      </c>
      <c r="T2346">
        <v>6.25</v>
      </c>
      <c r="U2346">
        <v>2.3529411764705901</v>
      </c>
      <c r="V2346">
        <v>2.5</v>
      </c>
      <c r="W2346">
        <v>0</v>
      </c>
      <c r="X2346">
        <v>5.4464572837388801</v>
      </c>
      <c r="Y2346">
        <v>7.3411405295315699</v>
      </c>
      <c r="Z2346">
        <v>9.1000805191114509</v>
      </c>
      <c r="AA2346">
        <v>44.895381413614402</v>
      </c>
      <c r="AB2346" t="s">
        <v>1961</v>
      </c>
      <c r="AC2346">
        <v>3</v>
      </c>
      <c r="AD2346" t="s">
        <v>1962</v>
      </c>
      <c r="AE2346" t="s">
        <v>1963</v>
      </c>
      <c r="AF2346" t="s">
        <v>1967</v>
      </c>
      <c r="AG2346" t="s">
        <v>1965</v>
      </c>
      <c r="AH2346" s="1">
        <v>44847</v>
      </c>
      <c r="AI2346">
        <v>2022</v>
      </c>
      <c r="AJ2346" t="s">
        <v>300</v>
      </c>
      <c r="AK2346" t="s">
        <v>1968</v>
      </c>
      <c r="AL2346">
        <v>48.431829999999998</v>
      </c>
      <c r="AM2346">
        <v>-122.516582</v>
      </c>
      <c r="AN2346">
        <v>79</v>
      </c>
      <c r="AO2346">
        <v>3227</v>
      </c>
      <c r="AP2346">
        <v>3</v>
      </c>
      <c r="AQ2346" t="s">
        <v>766</v>
      </c>
      <c r="AR2346" t="s">
        <v>1962</v>
      </c>
      <c r="AS2346" t="s">
        <v>1963</v>
      </c>
      <c r="AT2346" t="s">
        <v>1967</v>
      </c>
      <c r="AU2346" t="s">
        <v>1961</v>
      </c>
      <c r="AV2346" t="s">
        <v>1965</v>
      </c>
      <c r="AW2346" t="s">
        <v>1968</v>
      </c>
      <c r="AX2346">
        <v>48.431829999999998</v>
      </c>
      <c r="AY2346">
        <v>-122.516582</v>
      </c>
      <c r="AZ2346">
        <v>44847</v>
      </c>
      <c r="BA2346">
        <v>45124</v>
      </c>
      <c r="BB2346" t="s">
        <v>86</v>
      </c>
      <c r="BC2346">
        <v>8</v>
      </c>
      <c r="BD2346">
        <v>29</v>
      </c>
      <c r="BE2346">
        <v>3</v>
      </c>
      <c r="BF2346">
        <v>3</v>
      </c>
      <c r="BG2346">
        <v>6</v>
      </c>
      <c r="BH2346">
        <v>12</v>
      </c>
      <c r="BI2346">
        <v>9</v>
      </c>
      <c r="BJ2346">
        <v>4</v>
      </c>
      <c r="BK2346">
        <v>0</v>
      </c>
      <c r="BL2346">
        <v>0.61299999999999999</v>
      </c>
      <c r="BM2346">
        <v>0.157</v>
      </c>
      <c r="BN2346">
        <v>3.9E-2</v>
      </c>
      <c r="BO2346">
        <v>491</v>
      </c>
      <c r="BP2346">
        <v>44.9</v>
      </c>
      <c r="BQ2346">
        <v>6.2</v>
      </c>
      <c r="BR2346">
        <v>2.9</v>
      </c>
      <c r="BS2346">
        <v>2.9</v>
      </c>
      <c r="BT2346">
        <v>6.2</v>
      </c>
      <c r="BU2346">
        <v>2.4</v>
      </c>
      <c r="BV2346">
        <v>2.5</v>
      </c>
      <c r="BW2346">
        <v>0</v>
      </c>
      <c r="BX2346">
        <v>5.4</v>
      </c>
      <c r="BY2346">
        <v>7.4</v>
      </c>
      <c r="BZ2346">
        <v>9.1</v>
      </c>
      <c r="CA2346">
        <v>-4.6185863856109703E-3</v>
      </c>
    </row>
    <row r="2347" spans="1:79" hidden="1" x14ac:dyDescent="0.3">
      <c r="A2347">
        <v>2346</v>
      </c>
      <c r="B2347">
        <v>12455</v>
      </c>
      <c r="C2347">
        <v>19</v>
      </c>
      <c r="D2347">
        <v>0</v>
      </c>
      <c r="E2347">
        <v>2</v>
      </c>
      <c r="F2347">
        <v>2</v>
      </c>
      <c r="G2347">
        <v>5</v>
      </c>
      <c r="H2347">
        <v>6</v>
      </c>
      <c r="I2347">
        <v>0</v>
      </c>
      <c r="J2347">
        <v>94</v>
      </c>
      <c r="K2347">
        <v>9</v>
      </c>
      <c r="L2347">
        <v>15</v>
      </c>
      <c r="M2347">
        <v>146</v>
      </c>
      <c r="N2347">
        <v>6.1643835616438398</v>
      </c>
      <c r="O2347">
        <v>10.2739726027397</v>
      </c>
      <c r="P2347">
        <v>64.383561643835606</v>
      </c>
      <c r="Q2347">
        <v>1.4285714285714299</v>
      </c>
      <c r="R2347">
        <v>0</v>
      </c>
      <c r="S2347">
        <v>1.4285714285714299</v>
      </c>
      <c r="T2347">
        <v>1.25</v>
      </c>
      <c r="U2347">
        <v>0</v>
      </c>
      <c r="V2347">
        <v>5</v>
      </c>
      <c r="W2347">
        <v>0</v>
      </c>
      <c r="X2347">
        <v>4.6359048305695696</v>
      </c>
      <c r="Y2347">
        <v>4.63698630136986</v>
      </c>
      <c r="Z2347">
        <v>8.5664224275246905</v>
      </c>
      <c r="AA2347">
        <v>26.946456416606999</v>
      </c>
      <c r="AB2347" t="s">
        <v>1961</v>
      </c>
      <c r="AC2347">
        <v>3</v>
      </c>
      <c r="AD2347" t="s">
        <v>1962</v>
      </c>
      <c r="AE2347" t="s">
        <v>1963</v>
      </c>
      <c r="AF2347" t="s">
        <v>1969</v>
      </c>
      <c r="AG2347" t="s">
        <v>1965</v>
      </c>
      <c r="AH2347" s="1">
        <v>44846</v>
      </c>
      <c r="AI2347">
        <v>2022</v>
      </c>
      <c r="AJ2347" t="s">
        <v>300</v>
      </c>
      <c r="AK2347" t="s">
        <v>1970</v>
      </c>
      <c r="AL2347">
        <v>48.395991000000002</v>
      </c>
      <c r="AM2347">
        <v>-122.535501</v>
      </c>
      <c r="AN2347">
        <v>82</v>
      </c>
      <c r="AO2347">
        <v>3228</v>
      </c>
      <c r="AP2347">
        <v>3</v>
      </c>
      <c r="AQ2347" t="s">
        <v>766</v>
      </c>
      <c r="AR2347" t="s">
        <v>1962</v>
      </c>
      <c r="AS2347" t="s">
        <v>1963</v>
      </c>
      <c r="AT2347" t="s">
        <v>1969</v>
      </c>
      <c r="AU2347" t="s">
        <v>1961</v>
      </c>
      <c r="AV2347" t="s">
        <v>1965</v>
      </c>
      <c r="AW2347" t="s">
        <v>1970</v>
      </c>
      <c r="AX2347">
        <v>48.395991000000002</v>
      </c>
      <c r="AY2347">
        <v>-122.535501</v>
      </c>
      <c r="AZ2347">
        <v>44846</v>
      </c>
      <c r="BA2347">
        <v>45124</v>
      </c>
      <c r="BB2347" t="s">
        <v>86</v>
      </c>
      <c r="BC2347">
        <v>8</v>
      </c>
      <c r="BD2347">
        <v>19</v>
      </c>
      <c r="BE2347">
        <v>0</v>
      </c>
      <c r="BF2347">
        <v>2</v>
      </c>
      <c r="BG2347">
        <v>2</v>
      </c>
      <c r="BH2347">
        <v>4</v>
      </c>
      <c r="BI2347">
        <v>5</v>
      </c>
      <c r="BJ2347">
        <v>6</v>
      </c>
      <c r="BK2347">
        <v>0</v>
      </c>
      <c r="BL2347">
        <v>0.64400000000000002</v>
      </c>
      <c r="BM2347">
        <v>0.10299999999999999</v>
      </c>
      <c r="BN2347">
        <v>6.2E-2</v>
      </c>
      <c r="BO2347">
        <v>146</v>
      </c>
      <c r="BP2347">
        <v>26.9</v>
      </c>
      <c r="BQ2347">
        <v>1.4</v>
      </c>
      <c r="BR2347">
        <v>0</v>
      </c>
      <c r="BS2347">
        <v>1.4</v>
      </c>
      <c r="BT2347">
        <v>1.2</v>
      </c>
      <c r="BU2347">
        <v>0</v>
      </c>
      <c r="BV2347">
        <v>5</v>
      </c>
      <c r="BW2347">
        <v>0</v>
      </c>
      <c r="BX2347">
        <v>4.5999999999999996</v>
      </c>
      <c r="BY2347">
        <v>4.7</v>
      </c>
      <c r="BZ2347">
        <v>8.6</v>
      </c>
      <c r="CA2347">
        <v>4.6456416606982701E-2</v>
      </c>
    </row>
    <row r="2348" spans="1:79" hidden="1" x14ac:dyDescent="0.3">
      <c r="A2348">
        <v>2347</v>
      </c>
      <c r="B2348">
        <v>12456</v>
      </c>
      <c r="C2348">
        <v>33</v>
      </c>
      <c r="D2348">
        <v>7</v>
      </c>
      <c r="E2348">
        <v>5</v>
      </c>
      <c r="F2348">
        <v>5</v>
      </c>
      <c r="G2348">
        <v>15</v>
      </c>
      <c r="H2348">
        <v>8</v>
      </c>
      <c r="I2348">
        <v>4</v>
      </c>
      <c r="J2348">
        <v>203</v>
      </c>
      <c r="K2348">
        <v>24</v>
      </c>
      <c r="L2348">
        <v>8</v>
      </c>
      <c r="M2348">
        <v>401</v>
      </c>
      <c r="N2348">
        <v>5.9850374064837899</v>
      </c>
      <c r="O2348">
        <v>1.99501246882793</v>
      </c>
      <c r="P2348">
        <v>50.623441396508703</v>
      </c>
      <c r="Q2348">
        <v>8.0952380952380896</v>
      </c>
      <c r="R2348">
        <v>8.5714285714285694</v>
      </c>
      <c r="S2348">
        <v>5.71428571428571</v>
      </c>
      <c r="T2348">
        <v>5</v>
      </c>
      <c r="U2348">
        <v>5.8823529411764701</v>
      </c>
      <c r="V2348">
        <v>7.5</v>
      </c>
      <c r="W2348">
        <v>5.71428571428571</v>
      </c>
      <c r="X2348">
        <v>8.2569891061819103</v>
      </c>
      <c r="Y2348">
        <v>0.49750623441396502</v>
      </c>
      <c r="Z2348">
        <v>8.6081308357014397</v>
      </c>
      <c r="AA2348">
        <v>63.840217212711899</v>
      </c>
      <c r="AB2348" t="s">
        <v>1835</v>
      </c>
      <c r="AC2348" t="s">
        <v>780</v>
      </c>
      <c r="AF2348" t="s">
        <v>1971</v>
      </c>
      <c r="AG2348" t="s">
        <v>1837</v>
      </c>
      <c r="AH2348" s="1">
        <v>44817</v>
      </c>
      <c r="AI2348">
        <v>2022</v>
      </c>
      <c r="AJ2348" t="s">
        <v>300</v>
      </c>
      <c r="AK2348" t="s">
        <v>1972</v>
      </c>
      <c r="AL2348">
        <v>45.853321000000001</v>
      </c>
      <c r="AM2348">
        <v>-122.52071599999999</v>
      </c>
      <c r="AN2348">
        <v>2392</v>
      </c>
      <c r="AO2348">
        <v>2803</v>
      </c>
      <c r="AP2348" t="s">
        <v>780</v>
      </c>
      <c r="AQ2348" t="s">
        <v>780</v>
      </c>
      <c r="AR2348" t="s">
        <v>780</v>
      </c>
      <c r="AS2348" t="s">
        <v>780</v>
      </c>
      <c r="AT2348" t="s">
        <v>1971</v>
      </c>
      <c r="AU2348" t="s">
        <v>1835</v>
      </c>
      <c r="AV2348" t="s">
        <v>1837</v>
      </c>
      <c r="AW2348" t="s">
        <v>1972</v>
      </c>
      <c r="AX2348">
        <v>45.853321000000001</v>
      </c>
      <c r="AY2348">
        <v>-122.52071599999999</v>
      </c>
      <c r="AZ2348">
        <v>44817</v>
      </c>
      <c r="BA2348">
        <v>45020</v>
      </c>
      <c r="BB2348" t="s">
        <v>86</v>
      </c>
      <c r="BC2348">
        <v>8</v>
      </c>
      <c r="BD2348">
        <v>33</v>
      </c>
      <c r="BE2348">
        <v>7</v>
      </c>
      <c r="BF2348">
        <v>5</v>
      </c>
      <c r="BG2348">
        <v>5</v>
      </c>
      <c r="BH2348">
        <v>17</v>
      </c>
      <c r="BI2348">
        <v>15</v>
      </c>
      <c r="BJ2348">
        <v>8</v>
      </c>
      <c r="BK2348">
        <v>4</v>
      </c>
      <c r="BL2348">
        <v>0.50600000000000001</v>
      </c>
      <c r="BM2348">
        <v>0.02</v>
      </c>
      <c r="BN2348">
        <v>0.06</v>
      </c>
      <c r="BO2348">
        <v>401</v>
      </c>
      <c r="BP2348">
        <v>63.8</v>
      </c>
      <c r="BQ2348">
        <v>8.1</v>
      </c>
      <c r="BR2348">
        <v>8.6</v>
      </c>
      <c r="BS2348">
        <v>5.7</v>
      </c>
      <c r="BT2348">
        <v>5</v>
      </c>
      <c r="BU2348">
        <v>5.9</v>
      </c>
      <c r="BV2348">
        <v>7.5</v>
      </c>
      <c r="BW2348">
        <v>5.7</v>
      </c>
      <c r="BX2348">
        <v>8.3000000000000007</v>
      </c>
      <c r="BY2348">
        <v>0.5</v>
      </c>
      <c r="BZ2348">
        <v>8.6</v>
      </c>
      <c r="CA2348">
        <v>4.0217212711887398E-2</v>
      </c>
    </row>
    <row r="2349" spans="1:79" hidden="1" x14ac:dyDescent="0.3">
      <c r="A2349">
        <v>2348</v>
      </c>
      <c r="B2349">
        <v>12462</v>
      </c>
      <c r="C2349">
        <v>26</v>
      </c>
      <c r="D2349">
        <v>3</v>
      </c>
      <c r="E2349">
        <v>0</v>
      </c>
      <c r="F2349">
        <v>3</v>
      </c>
      <c r="G2349">
        <v>9</v>
      </c>
      <c r="H2349">
        <v>4</v>
      </c>
      <c r="I2349">
        <v>1</v>
      </c>
      <c r="J2349">
        <v>312</v>
      </c>
      <c r="K2349">
        <v>123</v>
      </c>
      <c r="L2349">
        <v>7</v>
      </c>
      <c r="M2349">
        <v>483</v>
      </c>
      <c r="N2349">
        <v>25.4658385093168</v>
      </c>
      <c r="O2349">
        <v>1.4492753623188399</v>
      </c>
      <c r="P2349">
        <v>64.596273291925499</v>
      </c>
      <c r="Q2349">
        <v>4.7619047619047601</v>
      </c>
      <c r="R2349">
        <v>2.8571428571428599</v>
      </c>
      <c r="S2349">
        <v>0</v>
      </c>
      <c r="T2349">
        <v>2.5</v>
      </c>
      <c r="U2349">
        <v>2.3529411764705901</v>
      </c>
      <c r="V2349">
        <v>2.5</v>
      </c>
      <c r="W2349">
        <v>1.4285714285714299</v>
      </c>
      <c r="X2349">
        <v>4.5799280810722403</v>
      </c>
      <c r="Y2349">
        <v>0.22463768115942001</v>
      </c>
      <c r="Z2349">
        <v>4.0777119745775003</v>
      </c>
      <c r="AA2349">
        <v>25.282837960898799</v>
      </c>
      <c r="AB2349" t="s">
        <v>1835</v>
      </c>
      <c r="AC2349" t="s">
        <v>780</v>
      </c>
      <c r="AF2349" t="s">
        <v>1973</v>
      </c>
      <c r="AG2349" t="s">
        <v>1837</v>
      </c>
      <c r="AH2349" s="1">
        <v>44834</v>
      </c>
      <c r="AI2349">
        <v>2022</v>
      </c>
      <c r="AJ2349" t="s">
        <v>300</v>
      </c>
      <c r="AK2349" t="s">
        <v>1974</v>
      </c>
      <c r="AL2349">
        <v>45.722575999999997</v>
      </c>
      <c r="AM2349">
        <v>-122.591133</v>
      </c>
      <c r="AN2349">
        <v>2299</v>
      </c>
      <c r="AO2349">
        <v>2799</v>
      </c>
      <c r="AP2349" t="s">
        <v>780</v>
      </c>
      <c r="AQ2349" t="s">
        <v>780</v>
      </c>
      <c r="AR2349" t="s">
        <v>780</v>
      </c>
      <c r="AS2349" t="s">
        <v>780</v>
      </c>
      <c r="AT2349" t="s">
        <v>1973</v>
      </c>
      <c r="AU2349" t="s">
        <v>1835</v>
      </c>
      <c r="AV2349" t="s">
        <v>1837</v>
      </c>
      <c r="AW2349" t="s">
        <v>1974</v>
      </c>
      <c r="AX2349">
        <v>45.722575999999997</v>
      </c>
      <c r="AY2349">
        <v>-122.591133</v>
      </c>
      <c r="AZ2349">
        <v>44834</v>
      </c>
      <c r="BA2349">
        <v>45020</v>
      </c>
      <c r="BB2349" t="s">
        <v>86</v>
      </c>
      <c r="BC2349">
        <v>8</v>
      </c>
      <c r="BD2349">
        <v>26</v>
      </c>
      <c r="BE2349">
        <v>3</v>
      </c>
      <c r="BF2349">
        <v>0</v>
      </c>
      <c r="BG2349">
        <v>3</v>
      </c>
      <c r="BH2349">
        <v>6</v>
      </c>
      <c r="BI2349">
        <v>9</v>
      </c>
      <c r="BJ2349">
        <v>4</v>
      </c>
      <c r="BK2349">
        <v>1</v>
      </c>
      <c r="BL2349">
        <v>0.64600000000000002</v>
      </c>
      <c r="BM2349">
        <v>1.4E-2</v>
      </c>
      <c r="BN2349">
        <v>0.255</v>
      </c>
      <c r="BO2349">
        <v>483</v>
      </c>
      <c r="BP2349">
        <v>25.2</v>
      </c>
      <c r="BQ2349">
        <v>4.8</v>
      </c>
      <c r="BR2349">
        <v>2.9</v>
      </c>
      <c r="BS2349">
        <v>0</v>
      </c>
      <c r="BT2349">
        <v>2.5</v>
      </c>
      <c r="BU2349">
        <v>2.4</v>
      </c>
      <c r="BV2349">
        <v>2.5</v>
      </c>
      <c r="BW2349">
        <v>1.4</v>
      </c>
      <c r="BX2349">
        <v>4.5999999999999996</v>
      </c>
      <c r="BY2349">
        <v>0.2</v>
      </c>
      <c r="BZ2349">
        <v>4.0999999999999996</v>
      </c>
      <c r="CA2349">
        <v>8.2837960898796595E-2</v>
      </c>
    </row>
    <row r="2350" spans="1:79" hidden="1" x14ac:dyDescent="0.3">
      <c r="A2350">
        <v>2349</v>
      </c>
      <c r="B2350">
        <v>12471</v>
      </c>
      <c r="C2350">
        <v>20</v>
      </c>
      <c r="D2350">
        <v>0</v>
      </c>
      <c r="E2350">
        <v>5</v>
      </c>
      <c r="F2350">
        <v>5</v>
      </c>
      <c r="G2350">
        <v>7</v>
      </c>
      <c r="H2350">
        <v>5</v>
      </c>
      <c r="I2350">
        <v>1</v>
      </c>
      <c r="J2350">
        <v>52</v>
      </c>
      <c r="K2350">
        <v>17</v>
      </c>
      <c r="L2350">
        <v>16</v>
      </c>
      <c r="M2350">
        <v>114</v>
      </c>
      <c r="N2350">
        <v>14.912280701754399</v>
      </c>
      <c r="O2350">
        <v>14.0350877192982</v>
      </c>
      <c r="P2350">
        <v>45.614035087719301</v>
      </c>
      <c r="Q2350">
        <v>1.9047619047619</v>
      </c>
      <c r="R2350">
        <v>0</v>
      </c>
      <c r="S2350">
        <v>5.71428571428571</v>
      </c>
      <c r="T2350">
        <v>5</v>
      </c>
      <c r="U2350">
        <v>1.1764705882352899</v>
      </c>
      <c r="V2350">
        <v>3.75</v>
      </c>
      <c r="W2350">
        <v>1.4285714285714299</v>
      </c>
      <c r="X2350">
        <v>9.5752539242844001</v>
      </c>
      <c r="Y2350">
        <v>6.5175438596491198</v>
      </c>
      <c r="Z2350">
        <v>6.5320277437780501</v>
      </c>
      <c r="AA2350">
        <v>41.598915163565898</v>
      </c>
      <c r="AB2350" t="s">
        <v>1367</v>
      </c>
      <c r="AC2350" t="s">
        <v>780</v>
      </c>
      <c r="AF2350" t="s">
        <v>1975</v>
      </c>
      <c r="AG2350" t="s">
        <v>1369</v>
      </c>
      <c r="AH2350" s="1">
        <v>44802</v>
      </c>
      <c r="AI2350">
        <v>2022</v>
      </c>
      <c r="AJ2350" t="s">
        <v>315</v>
      </c>
      <c r="AK2350" t="s">
        <v>1976</v>
      </c>
      <c r="AL2350">
        <v>47.795881000000001</v>
      </c>
      <c r="AM2350">
        <v>-122.188603</v>
      </c>
      <c r="AN2350">
        <v>1324</v>
      </c>
      <c r="AO2350">
        <v>3223</v>
      </c>
      <c r="AP2350">
        <v>8</v>
      </c>
      <c r="AQ2350" t="s">
        <v>85</v>
      </c>
      <c r="AR2350" t="s">
        <v>79</v>
      </c>
      <c r="AS2350" t="s">
        <v>343</v>
      </c>
      <c r="AT2350" t="s">
        <v>442</v>
      </c>
      <c r="AU2350" t="s">
        <v>1367</v>
      </c>
      <c r="AV2350" t="s">
        <v>1369</v>
      </c>
      <c r="AW2350" t="s">
        <v>1976</v>
      </c>
      <c r="AX2350">
        <v>47.795881000000001</v>
      </c>
      <c r="AY2350">
        <v>-122.188603</v>
      </c>
      <c r="AZ2350">
        <v>44802</v>
      </c>
      <c r="BA2350">
        <v>44987</v>
      </c>
      <c r="BB2350" t="s">
        <v>86</v>
      </c>
      <c r="BC2350">
        <v>8</v>
      </c>
      <c r="BD2350">
        <v>20</v>
      </c>
      <c r="BE2350">
        <v>0</v>
      </c>
      <c r="BF2350">
        <v>5</v>
      </c>
      <c r="BG2350">
        <v>5</v>
      </c>
      <c r="BH2350">
        <v>10</v>
      </c>
      <c r="BI2350">
        <v>7</v>
      </c>
      <c r="BJ2350">
        <v>5</v>
      </c>
      <c r="BK2350">
        <v>1</v>
      </c>
      <c r="BL2350">
        <v>0.45600000000000002</v>
      </c>
      <c r="BM2350">
        <v>0.14000000000000001</v>
      </c>
      <c r="BN2350">
        <v>0.14899999999999999</v>
      </c>
      <c r="BO2350">
        <v>114</v>
      </c>
      <c r="BP2350">
        <v>41.6</v>
      </c>
      <c r="BQ2350">
        <v>1.9</v>
      </c>
      <c r="BR2350">
        <v>0</v>
      </c>
      <c r="BS2350">
        <v>5.7</v>
      </c>
      <c r="BT2350">
        <v>5</v>
      </c>
      <c r="BU2350">
        <v>1.2</v>
      </c>
      <c r="BV2350">
        <v>3.8</v>
      </c>
      <c r="BW2350">
        <v>1.4</v>
      </c>
      <c r="BX2350">
        <v>9.6</v>
      </c>
      <c r="BY2350">
        <v>6.5</v>
      </c>
      <c r="BZ2350">
        <v>6.5</v>
      </c>
      <c r="CA2350">
        <v>-1.08483643409585E-3</v>
      </c>
    </row>
    <row r="2351" spans="1:79" hidden="1" x14ac:dyDescent="0.3">
      <c r="A2351">
        <v>2350</v>
      </c>
      <c r="B2351">
        <v>12477</v>
      </c>
      <c r="C2351">
        <v>23</v>
      </c>
      <c r="D2351">
        <v>1</v>
      </c>
      <c r="E2351">
        <v>2</v>
      </c>
      <c r="F2351">
        <v>5</v>
      </c>
      <c r="G2351">
        <v>7</v>
      </c>
      <c r="H2351">
        <v>2</v>
      </c>
      <c r="I2351">
        <v>0</v>
      </c>
      <c r="J2351">
        <v>276</v>
      </c>
      <c r="K2351">
        <v>101</v>
      </c>
      <c r="L2351">
        <v>16</v>
      </c>
      <c r="M2351">
        <v>431</v>
      </c>
      <c r="N2351">
        <v>23.433874709976799</v>
      </c>
      <c r="O2351">
        <v>3.7122969837587001</v>
      </c>
      <c r="P2351">
        <v>64.037122969837597</v>
      </c>
      <c r="Q2351">
        <v>3.3333333333333299</v>
      </c>
      <c r="R2351">
        <v>0</v>
      </c>
      <c r="S2351">
        <v>1.4285714285714299</v>
      </c>
      <c r="T2351">
        <v>5</v>
      </c>
      <c r="U2351">
        <v>1.1764705882352899</v>
      </c>
      <c r="V2351">
        <v>0</v>
      </c>
      <c r="W2351">
        <v>0</v>
      </c>
      <c r="X2351">
        <v>4.7270729026743199</v>
      </c>
      <c r="Y2351">
        <v>1.35614849187935</v>
      </c>
      <c r="Z2351">
        <v>4.5502616953542301</v>
      </c>
      <c r="AA2351">
        <v>21.571858440048</v>
      </c>
      <c r="AB2351" t="s">
        <v>1367</v>
      </c>
      <c r="AC2351" t="s">
        <v>780</v>
      </c>
      <c r="AF2351" t="s">
        <v>1371</v>
      </c>
      <c r="AG2351" t="s">
        <v>1369</v>
      </c>
      <c r="AH2351" s="1">
        <v>44774</v>
      </c>
      <c r="AI2351">
        <v>2022</v>
      </c>
      <c r="AJ2351" t="s">
        <v>315</v>
      </c>
      <c r="AK2351" t="s">
        <v>1977</v>
      </c>
      <c r="AL2351">
        <v>47.797772000000002</v>
      </c>
      <c r="AM2351">
        <v>-122.22615399999999</v>
      </c>
      <c r="AN2351">
        <v>2371</v>
      </c>
      <c r="AO2351">
        <v>3225</v>
      </c>
      <c r="AP2351" t="s">
        <v>780</v>
      </c>
      <c r="AQ2351" t="s">
        <v>780</v>
      </c>
      <c r="AR2351" t="s">
        <v>780</v>
      </c>
      <c r="AS2351" t="s">
        <v>780</v>
      </c>
      <c r="AT2351" t="s">
        <v>1371</v>
      </c>
      <c r="AU2351" t="s">
        <v>1367</v>
      </c>
      <c r="AV2351" t="s">
        <v>1369</v>
      </c>
      <c r="AW2351" t="s">
        <v>1977</v>
      </c>
      <c r="AX2351">
        <v>47.797772000000002</v>
      </c>
      <c r="AY2351">
        <v>-122.22615399999999</v>
      </c>
      <c r="AZ2351">
        <v>44774</v>
      </c>
      <c r="BA2351">
        <v>44987</v>
      </c>
      <c r="BB2351" t="s">
        <v>86</v>
      </c>
      <c r="BC2351">
        <v>8</v>
      </c>
      <c r="BD2351">
        <v>23</v>
      </c>
      <c r="BE2351">
        <v>1</v>
      </c>
      <c r="BF2351">
        <v>2</v>
      </c>
      <c r="BG2351">
        <v>5</v>
      </c>
      <c r="BH2351">
        <v>8</v>
      </c>
      <c r="BI2351">
        <v>7</v>
      </c>
      <c r="BJ2351">
        <v>2</v>
      </c>
      <c r="BK2351">
        <v>0</v>
      </c>
      <c r="BL2351">
        <v>0.64</v>
      </c>
      <c r="BM2351">
        <v>3.6999999999999998E-2</v>
      </c>
      <c r="BN2351">
        <v>0.23400000000000001</v>
      </c>
      <c r="BO2351">
        <v>431</v>
      </c>
      <c r="BP2351">
        <v>21.6</v>
      </c>
      <c r="BQ2351">
        <v>3.3</v>
      </c>
      <c r="BR2351">
        <v>0</v>
      </c>
      <c r="BS2351">
        <v>1.4</v>
      </c>
      <c r="BT2351">
        <v>5</v>
      </c>
      <c r="BU2351">
        <v>1.2</v>
      </c>
      <c r="BV2351">
        <v>0</v>
      </c>
      <c r="BW2351">
        <v>0</v>
      </c>
      <c r="BX2351">
        <v>4.7</v>
      </c>
      <c r="BY2351">
        <v>1.4</v>
      </c>
      <c r="BZ2351">
        <v>4.5999999999999996</v>
      </c>
      <c r="CA2351">
        <v>-2.81415599520436E-2</v>
      </c>
    </row>
    <row r="2352" spans="1:79" hidden="1" x14ac:dyDescent="0.3">
      <c r="A2352">
        <v>2351</v>
      </c>
      <c r="B2352">
        <v>12479</v>
      </c>
      <c r="C2352">
        <v>24</v>
      </c>
      <c r="D2352">
        <v>2</v>
      </c>
      <c r="E2352">
        <v>4</v>
      </c>
      <c r="F2352">
        <v>5</v>
      </c>
      <c r="G2352">
        <v>13</v>
      </c>
      <c r="H2352">
        <v>6</v>
      </c>
      <c r="I2352">
        <v>2</v>
      </c>
      <c r="J2352">
        <v>211</v>
      </c>
      <c r="K2352">
        <v>51</v>
      </c>
      <c r="L2352">
        <v>32</v>
      </c>
      <c r="M2352">
        <v>432</v>
      </c>
      <c r="N2352">
        <v>11.8055555555556</v>
      </c>
      <c r="O2352">
        <v>7.4074074074074101</v>
      </c>
      <c r="P2352">
        <v>48.842592592592602</v>
      </c>
      <c r="Q2352">
        <v>3.8095238095238102</v>
      </c>
      <c r="R2352">
        <v>1.4285714285714299</v>
      </c>
      <c r="S2352">
        <v>4.28571428571429</v>
      </c>
      <c r="T2352">
        <v>5</v>
      </c>
      <c r="U2352">
        <v>4.7058823529411802</v>
      </c>
      <c r="V2352">
        <v>5</v>
      </c>
      <c r="W2352">
        <v>2.8571428571428599</v>
      </c>
      <c r="X2352">
        <v>8.7256335282651101</v>
      </c>
      <c r="Y2352">
        <v>3.2037037037037002</v>
      </c>
      <c r="Z2352">
        <v>7.2545219638242902</v>
      </c>
      <c r="AA2352">
        <v>46.270693929686701</v>
      </c>
      <c r="AB2352" t="s">
        <v>1367</v>
      </c>
      <c r="AC2352">
        <v>8</v>
      </c>
      <c r="AD2352" t="s">
        <v>79</v>
      </c>
      <c r="AE2352" t="s">
        <v>343</v>
      </c>
      <c r="AF2352" t="s">
        <v>1375</v>
      </c>
      <c r="AG2352" t="s">
        <v>1369</v>
      </c>
      <c r="AH2352" s="1">
        <v>44767</v>
      </c>
      <c r="AI2352">
        <v>2022</v>
      </c>
      <c r="AJ2352" t="s">
        <v>315</v>
      </c>
      <c r="AK2352" t="s">
        <v>1376</v>
      </c>
      <c r="AL2352">
        <v>47.790891999999999</v>
      </c>
      <c r="AM2352">
        <v>-122.193664</v>
      </c>
      <c r="AN2352">
        <v>1331</v>
      </c>
      <c r="AO2352">
        <v>2058</v>
      </c>
      <c r="AP2352">
        <v>8</v>
      </c>
      <c r="AQ2352" t="s">
        <v>85</v>
      </c>
      <c r="AR2352" t="s">
        <v>79</v>
      </c>
      <c r="AS2352" t="s">
        <v>343</v>
      </c>
      <c r="AT2352" t="s">
        <v>1375</v>
      </c>
      <c r="AU2352" t="s">
        <v>1367</v>
      </c>
      <c r="AV2352" t="s">
        <v>1369</v>
      </c>
      <c r="AW2352" t="s">
        <v>1376</v>
      </c>
      <c r="AX2352">
        <v>47.790891999999999</v>
      </c>
      <c r="AY2352">
        <v>-122.193664</v>
      </c>
      <c r="AZ2352">
        <v>44767</v>
      </c>
      <c r="BA2352">
        <v>44987</v>
      </c>
      <c r="BB2352" t="s">
        <v>86</v>
      </c>
      <c r="BC2352">
        <v>8</v>
      </c>
      <c r="BD2352">
        <v>24</v>
      </c>
      <c r="BE2352">
        <v>2</v>
      </c>
      <c r="BF2352">
        <v>4</v>
      </c>
      <c r="BG2352">
        <v>5</v>
      </c>
      <c r="BH2352">
        <v>11</v>
      </c>
      <c r="BI2352">
        <v>13</v>
      </c>
      <c r="BJ2352">
        <v>6</v>
      </c>
      <c r="BK2352">
        <v>2</v>
      </c>
      <c r="BL2352">
        <v>0.48799999999999999</v>
      </c>
      <c r="BM2352">
        <v>7.3999999999999996E-2</v>
      </c>
      <c r="BN2352">
        <v>0.11799999999999999</v>
      </c>
      <c r="BO2352">
        <v>432</v>
      </c>
      <c r="BP2352">
        <v>46.3</v>
      </c>
      <c r="BQ2352">
        <v>3.8</v>
      </c>
      <c r="BR2352">
        <v>1.4</v>
      </c>
      <c r="BS2352">
        <v>4.3</v>
      </c>
      <c r="BT2352">
        <v>5</v>
      </c>
      <c r="BU2352">
        <v>4.7</v>
      </c>
      <c r="BV2352">
        <v>5</v>
      </c>
      <c r="BW2352">
        <v>2.9</v>
      </c>
      <c r="BX2352">
        <v>8.6999999999999993</v>
      </c>
      <c r="BY2352">
        <v>3.2</v>
      </c>
      <c r="BZ2352">
        <v>7.3</v>
      </c>
      <c r="CA2352">
        <v>-2.93060703133463E-2</v>
      </c>
    </row>
    <row r="2353" spans="1:79" hidden="1" x14ac:dyDescent="0.3">
      <c r="A2353">
        <v>2352</v>
      </c>
      <c r="B2353">
        <v>12498</v>
      </c>
      <c r="C2353">
        <v>18</v>
      </c>
      <c r="D2353">
        <v>1</v>
      </c>
      <c r="E2353">
        <v>2</v>
      </c>
      <c r="F2353">
        <v>3</v>
      </c>
      <c r="G2353">
        <v>8</v>
      </c>
      <c r="H2353">
        <v>4</v>
      </c>
      <c r="I2353">
        <v>0</v>
      </c>
      <c r="J2353">
        <v>99</v>
      </c>
      <c r="K2353">
        <v>36</v>
      </c>
      <c r="L2353">
        <v>22</v>
      </c>
      <c r="M2353">
        <v>203</v>
      </c>
      <c r="N2353">
        <v>17.733990147783299</v>
      </c>
      <c r="O2353">
        <v>10.837438423645301</v>
      </c>
      <c r="P2353">
        <v>48.7684729064039</v>
      </c>
      <c r="Q2353">
        <v>0.952380952380952</v>
      </c>
      <c r="R2353">
        <v>0</v>
      </c>
      <c r="S2353">
        <v>1.4285714285714299</v>
      </c>
      <c r="T2353">
        <v>2.5</v>
      </c>
      <c r="U2353">
        <v>1.76470588235294</v>
      </c>
      <c r="V2353">
        <v>2.5</v>
      </c>
      <c r="W2353">
        <v>0</v>
      </c>
      <c r="X2353">
        <v>8.7451387088410701</v>
      </c>
      <c r="Y2353">
        <v>4.9187192118226601</v>
      </c>
      <c r="Z2353">
        <v>5.8758162447015696</v>
      </c>
      <c r="AA2353">
        <v>28.685332428670598</v>
      </c>
      <c r="AB2353" t="s">
        <v>533</v>
      </c>
      <c r="AC2353">
        <v>8</v>
      </c>
      <c r="AD2353" t="s">
        <v>132</v>
      </c>
      <c r="AE2353" t="s">
        <v>133</v>
      </c>
      <c r="AF2353" t="s">
        <v>134</v>
      </c>
      <c r="AG2353" t="s">
        <v>534</v>
      </c>
      <c r="AH2353" s="1">
        <v>44799</v>
      </c>
      <c r="AI2353">
        <v>2022</v>
      </c>
      <c r="AJ2353" t="s">
        <v>315</v>
      </c>
      <c r="AK2353" t="s">
        <v>135</v>
      </c>
      <c r="AL2353">
        <v>47.7258</v>
      </c>
      <c r="AM2353">
        <v>-122.19280000000001</v>
      </c>
      <c r="AN2353">
        <v>564</v>
      </c>
      <c r="AO2353">
        <v>1604</v>
      </c>
      <c r="AP2353">
        <v>8</v>
      </c>
      <c r="AQ2353" t="s">
        <v>85</v>
      </c>
      <c r="AR2353" t="s">
        <v>132</v>
      </c>
      <c r="AS2353" t="s">
        <v>133</v>
      </c>
      <c r="AT2353" t="s">
        <v>134</v>
      </c>
      <c r="AU2353" t="s">
        <v>533</v>
      </c>
      <c r="AV2353" t="s">
        <v>534</v>
      </c>
      <c r="AW2353" t="s">
        <v>135</v>
      </c>
      <c r="AX2353">
        <v>47.7258</v>
      </c>
      <c r="AY2353">
        <v>-122.19280000000001</v>
      </c>
      <c r="AZ2353">
        <v>44799</v>
      </c>
      <c r="BA2353">
        <v>44998</v>
      </c>
      <c r="BB2353" t="s">
        <v>86</v>
      </c>
      <c r="BC2353">
        <v>8</v>
      </c>
      <c r="BD2353">
        <v>18</v>
      </c>
      <c r="BE2353">
        <v>1</v>
      </c>
      <c r="BF2353">
        <v>2</v>
      </c>
      <c r="BG2353">
        <v>3</v>
      </c>
      <c r="BH2353">
        <v>6</v>
      </c>
      <c r="BI2353">
        <v>8</v>
      </c>
      <c r="BJ2353">
        <v>4</v>
      </c>
      <c r="BK2353">
        <v>0</v>
      </c>
      <c r="BL2353">
        <v>0.48799999999999999</v>
      </c>
      <c r="BM2353">
        <v>0.108</v>
      </c>
      <c r="BN2353">
        <v>0.17699999999999999</v>
      </c>
      <c r="BO2353">
        <v>203</v>
      </c>
      <c r="BP2353">
        <v>28.7</v>
      </c>
      <c r="BQ2353">
        <v>1</v>
      </c>
      <c r="BR2353">
        <v>0</v>
      </c>
      <c r="BS2353">
        <v>1.4</v>
      </c>
      <c r="BT2353">
        <v>2.5</v>
      </c>
      <c r="BU2353">
        <v>1.8</v>
      </c>
      <c r="BV2353">
        <v>2.5</v>
      </c>
      <c r="BW2353">
        <v>0</v>
      </c>
      <c r="BX2353">
        <v>8.6999999999999993</v>
      </c>
      <c r="BY2353">
        <v>4.9000000000000004</v>
      </c>
      <c r="BZ2353">
        <v>5.9</v>
      </c>
      <c r="CA2353">
        <v>-1.4667571329379601E-2</v>
      </c>
    </row>
    <row r="2354" spans="1:79" hidden="1" x14ac:dyDescent="0.3">
      <c r="A2354">
        <v>2353</v>
      </c>
      <c r="B2354">
        <v>12501</v>
      </c>
      <c r="C2354">
        <v>15</v>
      </c>
      <c r="D2354">
        <v>1</v>
      </c>
      <c r="E2354">
        <v>1</v>
      </c>
      <c r="F2354">
        <v>4</v>
      </c>
      <c r="G2354">
        <v>8</v>
      </c>
      <c r="H2354">
        <v>5</v>
      </c>
      <c r="I2354">
        <v>0</v>
      </c>
      <c r="J2354">
        <v>74</v>
      </c>
      <c r="K2354">
        <v>19</v>
      </c>
      <c r="L2354">
        <v>13</v>
      </c>
      <c r="M2354">
        <v>118</v>
      </c>
      <c r="N2354">
        <v>16.1016949152542</v>
      </c>
      <c r="O2354">
        <v>11.0169491525424</v>
      </c>
      <c r="P2354">
        <v>62.711864406779704</v>
      </c>
      <c r="Q2354">
        <v>0</v>
      </c>
      <c r="R2354">
        <v>0</v>
      </c>
      <c r="S2354">
        <v>0</v>
      </c>
      <c r="T2354">
        <v>3.75</v>
      </c>
      <c r="U2354">
        <v>1.76470588235294</v>
      </c>
      <c r="V2354">
        <v>3.75</v>
      </c>
      <c r="W2354">
        <v>0</v>
      </c>
      <c r="X2354">
        <v>5.0758251561106196</v>
      </c>
      <c r="Y2354">
        <v>5.0084745762711904</v>
      </c>
      <c r="Z2354">
        <v>6.2554197871501804</v>
      </c>
      <c r="AA2354">
        <v>25.6044254018849</v>
      </c>
      <c r="AB2354" t="s">
        <v>533</v>
      </c>
      <c r="AC2354">
        <v>8</v>
      </c>
      <c r="AD2354" t="s">
        <v>132</v>
      </c>
      <c r="AE2354" t="s">
        <v>536</v>
      </c>
      <c r="AF2354" t="s">
        <v>537</v>
      </c>
      <c r="AG2354" t="s">
        <v>534</v>
      </c>
      <c r="AH2354" s="1">
        <v>44799</v>
      </c>
      <c r="AI2354">
        <v>2022</v>
      </c>
      <c r="AJ2354" t="s">
        <v>315</v>
      </c>
      <c r="AK2354" t="s">
        <v>543</v>
      </c>
      <c r="AL2354">
        <v>47.696663999999998</v>
      </c>
      <c r="AM2354">
        <v>-122.18815600000001</v>
      </c>
      <c r="AN2354">
        <v>525</v>
      </c>
      <c r="AO2354">
        <v>560</v>
      </c>
      <c r="AP2354">
        <v>8</v>
      </c>
      <c r="AQ2354" t="s">
        <v>85</v>
      </c>
      <c r="AR2354" t="s">
        <v>132</v>
      </c>
      <c r="AS2354" t="s">
        <v>536</v>
      </c>
      <c r="AT2354" t="s">
        <v>537</v>
      </c>
      <c r="AU2354" t="s">
        <v>533</v>
      </c>
      <c r="AV2354" t="s">
        <v>534</v>
      </c>
      <c r="AW2354" t="s">
        <v>543</v>
      </c>
      <c r="AX2354">
        <v>47.696663999999998</v>
      </c>
      <c r="AY2354">
        <v>-122.18815600000001</v>
      </c>
      <c r="AZ2354">
        <v>44799</v>
      </c>
      <c r="BA2354">
        <v>44998</v>
      </c>
      <c r="BB2354" t="s">
        <v>86</v>
      </c>
      <c r="BC2354">
        <v>8</v>
      </c>
      <c r="BD2354">
        <v>15</v>
      </c>
      <c r="BE2354">
        <v>1</v>
      </c>
      <c r="BF2354">
        <v>1</v>
      </c>
      <c r="BG2354">
        <v>4</v>
      </c>
      <c r="BH2354">
        <v>6</v>
      </c>
      <c r="BI2354">
        <v>8</v>
      </c>
      <c r="BJ2354">
        <v>5</v>
      </c>
      <c r="BK2354">
        <v>0</v>
      </c>
      <c r="BL2354">
        <v>0.627</v>
      </c>
      <c r="BM2354">
        <v>0.11</v>
      </c>
      <c r="BN2354">
        <v>0.161</v>
      </c>
      <c r="BO2354">
        <v>118</v>
      </c>
      <c r="BP2354">
        <v>25.6</v>
      </c>
      <c r="BQ2354">
        <v>0</v>
      </c>
      <c r="BR2354">
        <v>0</v>
      </c>
      <c r="BS2354">
        <v>0</v>
      </c>
      <c r="BT2354">
        <v>3.8</v>
      </c>
      <c r="BU2354">
        <v>1.8</v>
      </c>
      <c r="BV2354">
        <v>3.8</v>
      </c>
      <c r="BW2354">
        <v>0</v>
      </c>
      <c r="BX2354">
        <v>5.0999999999999996</v>
      </c>
      <c r="BY2354">
        <v>5</v>
      </c>
      <c r="BZ2354">
        <v>6.3</v>
      </c>
      <c r="CA2354">
        <v>4.42540188491947E-3</v>
      </c>
    </row>
    <row r="2355" spans="1:79" hidden="1" x14ac:dyDescent="0.3">
      <c r="A2355">
        <v>2354</v>
      </c>
      <c r="B2355">
        <v>12503</v>
      </c>
      <c r="C2355">
        <v>15</v>
      </c>
      <c r="D2355">
        <v>1</v>
      </c>
      <c r="E2355">
        <v>1</v>
      </c>
      <c r="F2355">
        <v>0</v>
      </c>
      <c r="G2355">
        <v>5</v>
      </c>
      <c r="H2355">
        <v>4</v>
      </c>
      <c r="I2355">
        <v>0</v>
      </c>
      <c r="J2355">
        <v>89</v>
      </c>
      <c r="K2355">
        <v>11</v>
      </c>
      <c r="L2355">
        <v>7</v>
      </c>
      <c r="M2355">
        <v>157</v>
      </c>
      <c r="N2355">
        <v>7.0063694267515899</v>
      </c>
      <c r="O2355">
        <v>4.4585987261146496</v>
      </c>
      <c r="P2355">
        <v>56.687898089172002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2.5</v>
      </c>
      <c r="W2355">
        <v>0</v>
      </c>
      <c r="X2355">
        <v>6.6610794502179003</v>
      </c>
      <c r="Y2355">
        <v>1.7292993630573299</v>
      </c>
      <c r="Z2355">
        <v>8.3706117612205606</v>
      </c>
      <c r="AA2355">
        <v>19.2609905744958</v>
      </c>
      <c r="AB2355" t="s">
        <v>533</v>
      </c>
      <c r="AC2355" t="s">
        <v>780</v>
      </c>
      <c r="AF2355" t="s">
        <v>1885</v>
      </c>
      <c r="AG2355" t="s">
        <v>534</v>
      </c>
      <c r="AH2355" s="1">
        <v>44798</v>
      </c>
      <c r="AI2355">
        <v>2022</v>
      </c>
      <c r="AJ2355" t="s">
        <v>315</v>
      </c>
      <c r="AK2355" t="s">
        <v>1886</v>
      </c>
      <c r="AL2355">
        <v>47.723953000000002</v>
      </c>
      <c r="AM2355">
        <v>-122.202051</v>
      </c>
      <c r="AN2355">
        <v>2284</v>
      </c>
      <c r="AO2355">
        <v>3030</v>
      </c>
      <c r="AP2355" t="s">
        <v>780</v>
      </c>
      <c r="AQ2355" t="s">
        <v>780</v>
      </c>
      <c r="AR2355" t="s">
        <v>780</v>
      </c>
      <c r="AS2355" t="s">
        <v>780</v>
      </c>
      <c r="AT2355" t="s">
        <v>1885</v>
      </c>
      <c r="AU2355" t="s">
        <v>533</v>
      </c>
      <c r="AV2355" t="s">
        <v>534</v>
      </c>
      <c r="AW2355" t="s">
        <v>1886</v>
      </c>
      <c r="AX2355">
        <v>47.723953000000002</v>
      </c>
      <c r="AY2355">
        <v>-122.202051</v>
      </c>
      <c r="AZ2355">
        <v>44798</v>
      </c>
      <c r="BA2355">
        <v>44998</v>
      </c>
      <c r="BB2355" t="s">
        <v>86</v>
      </c>
      <c r="BC2355">
        <v>8</v>
      </c>
      <c r="BD2355">
        <v>15</v>
      </c>
      <c r="BE2355">
        <v>1</v>
      </c>
      <c r="BF2355">
        <v>1</v>
      </c>
      <c r="BG2355">
        <v>0</v>
      </c>
      <c r="BH2355">
        <v>2</v>
      </c>
      <c r="BI2355">
        <v>5</v>
      </c>
      <c r="BJ2355">
        <v>4</v>
      </c>
      <c r="BK2355">
        <v>0</v>
      </c>
      <c r="BL2355">
        <v>0.56699999999999995</v>
      </c>
      <c r="BM2355">
        <v>4.4999999999999998E-2</v>
      </c>
      <c r="BN2355">
        <v>7.0000000000000007E-2</v>
      </c>
      <c r="BO2355">
        <v>157</v>
      </c>
      <c r="BP2355">
        <v>19.3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2.5</v>
      </c>
      <c r="BW2355">
        <v>0</v>
      </c>
      <c r="BX2355">
        <v>6.7</v>
      </c>
      <c r="BY2355">
        <v>1.8</v>
      </c>
      <c r="BZ2355">
        <v>8.4</v>
      </c>
      <c r="CA2355">
        <v>-3.9009425504215003E-2</v>
      </c>
    </row>
    <row r="2356" spans="1:79" hidden="1" x14ac:dyDescent="0.3">
      <c r="A2356">
        <v>2355</v>
      </c>
      <c r="B2356">
        <v>12504</v>
      </c>
      <c r="C2356">
        <v>13</v>
      </c>
      <c r="D2356">
        <v>1</v>
      </c>
      <c r="E2356">
        <v>1</v>
      </c>
      <c r="F2356">
        <v>2</v>
      </c>
      <c r="G2356">
        <v>4</v>
      </c>
      <c r="H2356">
        <v>3</v>
      </c>
      <c r="I2356">
        <v>0</v>
      </c>
      <c r="J2356">
        <v>34</v>
      </c>
      <c r="K2356">
        <v>17</v>
      </c>
      <c r="L2356">
        <v>12</v>
      </c>
      <c r="M2356">
        <v>66</v>
      </c>
      <c r="N2356">
        <v>25.7575757575758</v>
      </c>
      <c r="O2356">
        <v>18.181818181818201</v>
      </c>
      <c r="P2356">
        <v>51.515151515151501</v>
      </c>
      <c r="Q2356">
        <v>0</v>
      </c>
      <c r="R2356">
        <v>0</v>
      </c>
      <c r="S2356">
        <v>0</v>
      </c>
      <c r="T2356">
        <v>1.25</v>
      </c>
      <c r="U2356">
        <v>0</v>
      </c>
      <c r="V2356">
        <v>1.25</v>
      </c>
      <c r="W2356">
        <v>0</v>
      </c>
      <c r="X2356">
        <v>8.0223285486443405</v>
      </c>
      <c r="Y2356">
        <v>8.5909090909090899</v>
      </c>
      <c r="Z2356">
        <v>4.0098661028893599</v>
      </c>
      <c r="AA2356">
        <v>23.123103742442801</v>
      </c>
      <c r="AB2356" t="s">
        <v>533</v>
      </c>
      <c r="AC2356" t="s">
        <v>780</v>
      </c>
      <c r="AF2356" t="s">
        <v>1910</v>
      </c>
      <c r="AG2356" t="s">
        <v>534</v>
      </c>
      <c r="AH2356" s="1">
        <v>44741</v>
      </c>
      <c r="AI2356">
        <v>2022</v>
      </c>
      <c r="AJ2356" t="s">
        <v>315</v>
      </c>
      <c r="AK2356" t="s">
        <v>1911</v>
      </c>
      <c r="AL2356">
        <v>47.701000000000001</v>
      </c>
      <c r="AM2356">
        <v>-122.239</v>
      </c>
      <c r="AN2356">
        <v>2288</v>
      </c>
      <c r="AO2356">
        <v>3089</v>
      </c>
      <c r="AP2356" t="s">
        <v>780</v>
      </c>
      <c r="AQ2356" t="s">
        <v>780</v>
      </c>
      <c r="AR2356" t="s">
        <v>780</v>
      </c>
      <c r="AS2356" t="s">
        <v>780</v>
      </c>
      <c r="AT2356" t="s">
        <v>1910</v>
      </c>
      <c r="AU2356" t="s">
        <v>533</v>
      </c>
      <c r="AV2356" t="s">
        <v>534</v>
      </c>
      <c r="AW2356" t="s">
        <v>1911</v>
      </c>
      <c r="AX2356">
        <v>47.701000000000001</v>
      </c>
      <c r="AY2356">
        <v>-122.239</v>
      </c>
      <c r="AZ2356">
        <v>44741</v>
      </c>
      <c r="BA2356">
        <v>44998</v>
      </c>
      <c r="BB2356" t="s">
        <v>86</v>
      </c>
      <c r="BC2356">
        <v>8</v>
      </c>
      <c r="BD2356">
        <v>13</v>
      </c>
      <c r="BE2356">
        <v>1</v>
      </c>
      <c r="BF2356">
        <v>1</v>
      </c>
      <c r="BG2356">
        <v>2</v>
      </c>
      <c r="BH2356">
        <v>4</v>
      </c>
      <c r="BI2356">
        <v>4</v>
      </c>
      <c r="BJ2356">
        <v>3</v>
      </c>
      <c r="BK2356">
        <v>0</v>
      </c>
      <c r="BL2356">
        <v>0.51500000000000001</v>
      </c>
      <c r="BM2356">
        <v>0.182</v>
      </c>
      <c r="BN2356">
        <v>0.25800000000000001</v>
      </c>
      <c r="BO2356">
        <v>66</v>
      </c>
      <c r="BP2356">
        <v>23.1</v>
      </c>
      <c r="BQ2356">
        <v>0</v>
      </c>
      <c r="BR2356">
        <v>0</v>
      </c>
      <c r="BS2356">
        <v>0</v>
      </c>
      <c r="BT2356">
        <v>1.2</v>
      </c>
      <c r="BU2356">
        <v>0</v>
      </c>
      <c r="BV2356">
        <v>1.2</v>
      </c>
      <c r="BW2356">
        <v>0</v>
      </c>
      <c r="BX2356">
        <v>8</v>
      </c>
      <c r="BY2356">
        <v>8.6</v>
      </c>
      <c r="BZ2356">
        <v>4</v>
      </c>
      <c r="CA2356">
        <v>2.3103742442788899E-2</v>
      </c>
    </row>
    <row r="2357" spans="1:79" hidden="1" x14ac:dyDescent="0.3">
      <c r="A2357">
        <v>2356</v>
      </c>
      <c r="B2357">
        <v>12505</v>
      </c>
      <c r="C2357">
        <v>24</v>
      </c>
      <c r="D2357">
        <v>2</v>
      </c>
      <c r="E2357">
        <v>5</v>
      </c>
      <c r="F2357">
        <v>5</v>
      </c>
      <c r="G2357">
        <v>11</v>
      </c>
      <c r="H2357">
        <v>7</v>
      </c>
      <c r="I2357">
        <v>1</v>
      </c>
      <c r="J2357">
        <v>224</v>
      </c>
      <c r="K2357">
        <v>26</v>
      </c>
      <c r="L2357">
        <v>43</v>
      </c>
      <c r="M2357">
        <v>367</v>
      </c>
      <c r="N2357">
        <v>7.0844686648501396</v>
      </c>
      <c r="O2357">
        <v>11.716621253406</v>
      </c>
      <c r="P2357">
        <v>61.0354223433242</v>
      </c>
      <c r="Q2357">
        <v>3.8095238095238102</v>
      </c>
      <c r="R2357">
        <v>1.4285714285714299</v>
      </c>
      <c r="S2357">
        <v>5.71428571428571</v>
      </c>
      <c r="T2357">
        <v>5</v>
      </c>
      <c r="U2357">
        <v>3.52941176470588</v>
      </c>
      <c r="V2357">
        <v>6.25</v>
      </c>
      <c r="W2357">
        <v>1.4285714285714299</v>
      </c>
      <c r="X2357">
        <v>5.5169941201778299</v>
      </c>
      <c r="Y2357">
        <v>5.3583106267030001</v>
      </c>
      <c r="Z2357">
        <v>8.3524491477092706</v>
      </c>
      <c r="AA2357">
        <v>46.388118040248401</v>
      </c>
      <c r="AB2357" t="s">
        <v>533</v>
      </c>
      <c r="AC2357" t="s">
        <v>780</v>
      </c>
      <c r="AF2357" t="s">
        <v>373</v>
      </c>
      <c r="AG2357" t="s">
        <v>534</v>
      </c>
      <c r="AH2357" s="1">
        <v>44741</v>
      </c>
      <c r="AI2357">
        <v>2022</v>
      </c>
      <c r="AJ2357" t="s">
        <v>315</v>
      </c>
      <c r="AK2357" t="s">
        <v>1909</v>
      </c>
      <c r="AL2357">
        <v>47.712000000000003</v>
      </c>
      <c r="AM2357">
        <v>-122.244</v>
      </c>
      <c r="AN2357">
        <v>2304</v>
      </c>
      <c r="AO2357">
        <v>3090</v>
      </c>
      <c r="AP2357" t="s">
        <v>780</v>
      </c>
      <c r="AQ2357" t="s">
        <v>780</v>
      </c>
      <c r="AR2357" t="s">
        <v>780</v>
      </c>
      <c r="AS2357" t="s">
        <v>780</v>
      </c>
      <c r="AT2357" t="s">
        <v>373</v>
      </c>
      <c r="AU2357" t="s">
        <v>533</v>
      </c>
      <c r="AV2357" t="s">
        <v>534</v>
      </c>
      <c r="AW2357" t="s">
        <v>1909</v>
      </c>
      <c r="AX2357">
        <v>47.712000000000003</v>
      </c>
      <c r="AY2357">
        <v>-122.244</v>
      </c>
      <c r="AZ2357">
        <v>44741</v>
      </c>
      <c r="BA2357">
        <v>44998</v>
      </c>
      <c r="BB2357" t="s">
        <v>86</v>
      </c>
      <c r="BC2357">
        <v>8</v>
      </c>
      <c r="BD2357">
        <v>24</v>
      </c>
      <c r="BE2357">
        <v>2</v>
      </c>
      <c r="BF2357">
        <v>5</v>
      </c>
      <c r="BG2357">
        <v>5</v>
      </c>
      <c r="BH2357">
        <v>12</v>
      </c>
      <c r="BI2357">
        <v>11</v>
      </c>
      <c r="BJ2357">
        <v>7</v>
      </c>
      <c r="BK2357">
        <v>1</v>
      </c>
      <c r="BL2357">
        <v>0.61</v>
      </c>
      <c r="BM2357">
        <v>0.11700000000000001</v>
      </c>
      <c r="BN2357">
        <v>7.0999999999999994E-2</v>
      </c>
      <c r="BO2357">
        <v>367</v>
      </c>
      <c r="BP2357">
        <v>46.4</v>
      </c>
      <c r="BQ2357">
        <v>3.8</v>
      </c>
      <c r="BR2357">
        <v>1.4</v>
      </c>
      <c r="BS2357">
        <v>5.7</v>
      </c>
      <c r="BT2357">
        <v>5</v>
      </c>
      <c r="BU2357">
        <v>3.5</v>
      </c>
      <c r="BV2357">
        <v>6.2</v>
      </c>
      <c r="BW2357">
        <v>1.4</v>
      </c>
      <c r="BX2357">
        <v>5.5</v>
      </c>
      <c r="BY2357">
        <v>5.4</v>
      </c>
      <c r="BZ2357">
        <v>8.3000000000000007</v>
      </c>
      <c r="CA2357">
        <v>-1.18819597516406E-2</v>
      </c>
    </row>
    <row r="2358" spans="1:79" hidden="1" x14ac:dyDescent="0.3">
      <c r="A2358">
        <v>2357</v>
      </c>
      <c r="B2358">
        <v>12509</v>
      </c>
      <c r="C2358">
        <v>20</v>
      </c>
      <c r="D2358">
        <v>1</v>
      </c>
      <c r="E2358">
        <v>3</v>
      </c>
      <c r="F2358">
        <v>4</v>
      </c>
      <c r="G2358">
        <v>7</v>
      </c>
      <c r="H2358">
        <v>5</v>
      </c>
      <c r="I2358">
        <v>0</v>
      </c>
      <c r="J2358">
        <v>95</v>
      </c>
      <c r="K2358">
        <v>16</v>
      </c>
      <c r="L2358">
        <v>23</v>
      </c>
      <c r="M2358">
        <v>153</v>
      </c>
      <c r="N2358">
        <v>10.457516339869301</v>
      </c>
      <c r="O2358">
        <v>15.0326797385621</v>
      </c>
      <c r="P2358">
        <v>62.091503267973899</v>
      </c>
      <c r="Q2358">
        <v>1.9047619047619</v>
      </c>
      <c r="R2358">
        <v>0</v>
      </c>
      <c r="S2358">
        <v>2.8571428571428599</v>
      </c>
      <c r="T2358">
        <v>3.75</v>
      </c>
      <c r="U2358">
        <v>1.1764705882352899</v>
      </c>
      <c r="V2358">
        <v>3.75</v>
      </c>
      <c r="W2358">
        <v>0</v>
      </c>
      <c r="X2358">
        <v>5.2390780873753</v>
      </c>
      <c r="Y2358">
        <v>7.0163398692810501</v>
      </c>
      <c r="Z2358">
        <v>7.5680194558443503</v>
      </c>
      <c r="AA2358">
        <v>33.261812762640801</v>
      </c>
      <c r="AB2358" t="s">
        <v>1210</v>
      </c>
      <c r="AC2358">
        <v>8</v>
      </c>
      <c r="AD2358" t="s">
        <v>79</v>
      </c>
      <c r="AE2358" t="s">
        <v>234</v>
      </c>
      <c r="AF2358" t="s">
        <v>1978</v>
      </c>
      <c r="AG2358" t="s">
        <v>1979</v>
      </c>
      <c r="AH2358" s="1">
        <v>44799</v>
      </c>
      <c r="AI2358">
        <v>2022</v>
      </c>
      <c r="AJ2358" t="s">
        <v>300</v>
      </c>
      <c r="AK2358" t="s">
        <v>1980</v>
      </c>
      <c r="AL2358">
        <v>47.609949999999998</v>
      </c>
      <c r="AM2358">
        <v>-122.06574000000001</v>
      </c>
      <c r="AN2358">
        <v>1132</v>
      </c>
      <c r="AO2358">
        <v>3238</v>
      </c>
      <c r="AP2358">
        <v>8</v>
      </c>
      <c r="AQ2358" t="s">
        <v>85</v>
      </c>
      <c r="AR2358" t="s">
        <v>79</v>
      </c>
      <c r="AS2358" t="s">
        <v>234</v>
      </c>
      <c r="AT2358" t="s">
        <v>1978</v>
      </c>
      <c r="AU2358" t="s">
        <v>1210</v>
      </c>
      <c r="AV2358" t="s">
        <v>1979</v>
      </c>
      <c r="AW2358" t="s">
        <v>1980</v>
      </c>
      <c r="AX2358">
        <v>47.609949999999998</v>
      </c>
      <c r="AY2358">
        <v>-122.06574000000001</v>
      </c>
      <c r="AZ2358">
        <v>44799</v>
      </c>
      <c r="BA2358">
        <v>45020</v>
      </c>
      <c r="BB2358" t="s">
        <v>86</v>
      </c>
      <c r="BC2358">
        <v>5.9998040000000001</v>
      </c>
      <c r="BD2358">
        <v>20</v>
      </c>
      <c r="BE2358">
        <v>1</v>
      </c>
      <c r="BF2358">
        <v>3</v>
      </c>
      <c r="BG2358">
        <v>4</v>
      </c>
      <c r="BH2358">
        <v>8</v>
      </c>
      <c r="BI2358">
        <v>7</v>
      </c>
      <c r="BJ2358">
        <v>5</v>
      </c>
      <c r="BK2358">
        <v>0</v>
      </c>
      <c r="BL2358">
        <v>0.621</v>
      </c>
      <c r="BM2358">
        <v>0.15</v>
      </c>
      <c r="BN2358">
        <v>0.105</v>
      </c>
      <c r="BO2358">
        <v>153</v>
      </c>
      <c r="BP2358">
        <v>33.200000000000003</v>
      </c>
      <c r="BQ2358">
        <v>1.9</v>
      </c>
      <c r="BR2358">
        <v>0</v>
      </c>
      <c r="BS2358">
        <v>2.9</v>
      </c>
      <c r="BT2358">
        <v>3.8</v>
      </c>
      <c r="BU2358">
        <v>1.2</v>
      </c>
      <c r="BV2358">
        <v>3.8</v>
      </c>
      <c r="BW2358">
        <v>0</v>
      </c>
      <c r="BX2358">
        <v>5.2</v>
      </c>
      <c r="BY2358">
        <v>7</v>
      </c>
      <c r="BZ2358">
        <v>7.6</v>
      </c>
      <c r="CA2358">
        <v>6.1812762640755602E-2</v>
      </c>
    </row>
    <row r="2359" spans="1:79" hidden="1" x14ac:dyDescent="0.3">
      <c r="A2359">
        <v>2358</v>
      </c>
      <c r="B2359">
        <v>12510</v>
      </c>
      <c r="C2359">
        <v>28</v>
      </c>
      <c r="D2359">
        <v>4</v>
      </c>
      <c r="E2359">
        <v>1</v>
      </c>
      <c r="F2359">
        <v>3</v>
      </c>
      <c r="G2359">
        <v>12</v>
      </c>
      <c r="H2359">
        <v>3</v>
      </c>
      <c r="I2359">
        <v>0</v>
      </c>
      <c r="J2359">
        <v>302</v>
      </c>
      <c r="K2359">
        <v>104</v>
      </c>
      <c r="L2359">
        <v>4</v>
      </c>
      <c r="M2359">
        <v>419</v>
      </c>
      <c r="N2359">
        <v>24.821002386634799</v>
      </c>
      <c r="O2359">
        <v>0.95465393794749398</v>
      </c>
      <c r="P2359">
        <v>72.076372315035798</v>
      </c>
      <c r="Q2359">
        <v>5.71428571428571</v>
      </c>
      <c r="R2359">
        <v>4.28571428571429</v>
      </c>
      <c r="S2359">
        <v>0</v>
      </c>
      <c r="T2359">
        <v>2.5</v>
      </c>
      <c r="U2359">
        <v>4.1176470588235299</v>
      </c>
      <c r="V2359">
        <v>1.25</v>
      </c>
      <c r="W2359">
        <v>0</v>
      </c>
      <c r="X2359">
        <v>2.6114809697274199</v>
      </c>
      <c r="Y2359">
        <v>0</v>
      </c>
      <c r="Z2359">
        <v>4.2276738635732896</v>
      </c>
      <c r="AA2359">
        <v>24.706801892124201</v>
      </c>
      <c r="AB2359" t="s">
        <v>1210</v>
      </c>
      <c r="AC2359">
        <v>7</v>
      </c>
      <c r="AD2359" t="s">
        <v>89</v>
      </c>
      <c r="AE2359" t="s">
        <v>688</v>
      </c>
      <c r="AF2359" t="s">
        <v>1981</v>
      </c>
      <c r="AG2359" t="s">
        <v>1982</v>
      </c>
      <c r="AH2359" s="1">
        <v>44804</v>
      </c>
      <c r="AI2359">
        <v>2022</v>
      </c>
      <c r="AJ2359" t="s">
        <v>300</v>
      </c>
      <c r="AK2359" t="s">
        <v>1983</v>
      </c>
      <c r="AL2359">
        <v>47.65963</v>
      </c>
      <c r="AM2359">
        <v>-121.87470999999999</v>
      </c>
      <c r="AN2359">
        <v>285</v>
      </c>
      <c r="AO2359">
        <v>3241</v>
      </c>
      <c r="AP2359">
        <v>7</v>
      </c>
      <c r="AQ2359" t="s">
        <v>93</v>
      </c>
      <c r="AR2359" t="s">
        <v>89</v>
      </c>
      <c r="AS2359" t="s">
        <v>688</v>
      </c>
      <c r="AT2359" t="s">
        <v>1981</v>
      </c>
      <c r="AU2359" t="s">
        <v>1210</v>
      </c>
      <c r="AV2359" t="s">
        <v>1982</v>
      </c>
      <c r="AW2359" t="s">
        <v>1983</v>
      </c>
      <c r="AX2359">
        <v>47.65963</v>
      </c>
      <c r="AY2359">
        <v>-121.87470999999999</v>
      </c>
      <c r="AZ2359">
        <v>44804</v>
      </c>
      <c r="BA2359">
        <v>45020</v>
      </c>
      <c r="BB2359" t="s">
        <v>86</v>
      </c>
      <c r="BC2359">
        <v>4.9998360000000002</v>
      </c>
      <c r="BD2359">
        <v>28</v>
      </c>
      <c r="BE2359">
        <v>4</v>
      </c>
      <c r="BF2359">
        <v>1</v>
      </c>
      <c r="BG2359">
        <v>3</v>
      </c>
      <c r="BH2359">
        <v>8</v>
      </c>
      <c r="BI2359">
        <v>12</v>
      </c>
      <c r="BJ2359">
        <v>3</v>
      </c>
      <c r="BK2359">
        <v>0</v>
      </c>
      <c r="BL2359">
        <v>0.72099999999999997</v>
      </c>
      <c r="BM2359">
        <v>0.01</v>
      </c>
      <c r="BN2359">
        <v>0.248</v>
      </c>
      <c r="BO2359">
        <v>419</v>
      </c>
      <c r="BP2359">
        <v>24.7</v>
      </c>
      <c r="BQ2359">
        <v>5.7</v>
      </c>
      <c r="BR2359">
        <v>4.3</v>
      </c>
      <c r="BS2359">
        <v>0</v>
      </c>
      <c r="BT2359">
        <v>2.5</v>
      </c>
      <c r="BU2359">
        <v>4.0999999999999996</v>
      </c>
      <c r="BV2359">
        <v>1.2</v>
      </c>
      <c r="BW2359">
        <v>0</v>
      </c>
      <c r="BX2359">
        <v>2.6</v>
      </c>
      <c r="BY2359">
        <v>0</v>
      </c>
      <c r="BZ2359">
        <v>4.2</v>
      </c>
      <c r="CA2359">
        <v>6.8018921242405401E-3</v>
      </c>
    </row>
    <row r="2360" spans="1:79" hidden="1" x14ac:dyDescent="0.3">
      <c r="A2360">
        <v>2359</v>
      </c>
      <c r="B2360">
        <v>12643</v>
      </c>
      <c r="C2360">
        <v>23</v>
      </c>
      <c r="D2360">
        <v>1</v>
      </c>
      <c r="E2360">
        <v>2</v>
      </c>
      <c r="F2360">
        <v>3</v>
      </c>
      <c r="G2360">
        <v>6</v>
      </c>
      <c r="H2360">
        <v>2</v>
      </c>
      <c r="I2360">
        <v>0</v>
      </c>
      <c r="J2360">
        <v>162</v>
      </c>
      <c r="K2360">
        <v>112</v>
      </c>
      <c r="L2360">
        <v>24</v>
      </c>
      <c r="M2360">
        <v>229</v>
      </c>
      <c r="N2360">
        <v>48.908296943231399</v>
      </c>
      <c r="O2360">
        <v>10.480349344978199</v>
      </c>
      <c r="P2360">
        <v>70.742358078602606</v>
      </c>
      <c r="Q2360">
        <v>3.3333333333333299</v>
      </c>
      <c r="R2360">
        <v>0</v>
      </c>
      <c r="S2360">
        <v>1.4285714285714299</v>
      </c>
      <c r="T2360">
        <v>2.5</v>
      </c>
      <c r="U2360">
        <v>0.58823529411764697</v>
      </c>
      <c r="V2360">
        <v>0</v>
      </c>
      <c r="W2360">
        <v>0</v>
      </c>
      <c r="X2360">
        <v>2.9625373477361499</v>
      </c>
      <c r="Y2360">
        <v>4.7401746724890801</v>
      </c>
      <c r="Z2360">
        <v>0</v>
      </c>
      <c r="AA2360">
        <v>15.5528520762476</v>
      </c>
      <c r="AB2360" t="s">
        <v>520</v>
      </c>
      <c r="AC2360">
        <v>9</v>
      </c>
      <c r="AD2360" t="s">
        <v>115</v>
      </c>
      <c r="AE2360" t="s">
        <v>527</v>
      </c>
      <c r="AF2360" t="s">
        <v>528</v>
      </c>
      <c r="AG2360" t="s">
        <v>524</v>
      </c>
      <c r="AH2360" s="1">
        <v>44783</v>
      </c>
      <c r="AI2360">
        <v>2022</v>
      </c>
      <c r="AJ2360" t="s">
        <v>315</v>
      </c>
      <c r="AK2360" t="s">
        <v>529</v>
      </c>
      <c r="AL2360">
        <v>47.326731000000002</v>
      </c>
      <c r="AM2360">
        <v>-122.3767</v>
      </c>
      <c r="AN2360">
        <v>1791</v>
      </c>
      <c r="AO2360">
        <v>551</v>
      </c>
      <c r="AP2360">
        <v>9</v>
      </c>
      <c r="AQ2360" t="s">
        <v>102</v>
      </c>
      <c r="AR2360" t="s">
        <v>115</v>
      </c>
      <c r="AS2360" t="s">
        <v>527</v>
      </c>
      <c r="AT2360" t="s">
        <v>528</v>
      </c>
      <c r="AU2360" t="s">
        <v>520</v>
      </c>
      <c r="AV2360" t="s">
        <v>524</v>
      </c>
      <c r="AW2360" t="s">
        <v>529</v>
      </c>
      <c r="AX2360">
        <v>47.326731000000002</v>
      </c>
      <c r="AY2360">
        <v>-122.3767</v>
      </c>
      <c r="AZ2360">
        <v>44783</v>
      </c>
      <c r="BA2360">
        <v>45096</v>
      </c>
      <c r="BB2360" t="s">
        <v>86</v>
      </c>
      <c r="BC2360">
        <v>9</v>
      </c>
      <c r="BD2360">
        <v>23</v>
      </c>
      <c r="BE2360">
        <v>1</v>
      </c>
      <c r="BF2360">
        <v>2</v>
      </c>
      <c r="BG2360">
        <v>3</v>
      </c>
      <c r="BH2360">
        <v>6</v>
      </c>
      <c r="BI2360">
        <v>6</v>
      </c>
      <c r="BJ2360">
        <v>2</v>
      </c>
      <c r="BK2360">
        <v>0</v>
      </c>
      <c r="BL2360">
        <v>0.70699999999999996</v>
      </c>
      <c r="BM2360">
        <v>0.105</v>
      </c>
      <c r="BN2360">
        <v>0.48899999999999999</v>
      </c>
      <c r="BO2360">
        <v>229</v>
      </c>
      <c r="BP2360">
        <v>15.6</v>
      </c>
      <c r="BQ2360">
        <v>3.3</v>
      </c>
      <c r="BR2360">
        <v>0</v>
      </c>
      <c r="BS2360">
        <v>1.4</v>
      </c>
      <c r="BT2360">
        <v>2.5</v>
      </c>
      <c r="BU2360">
        <v>0.6</v>
      </c>
      <c r="BV2360">
        <v>0</v>
      </c>
      <c r="BW2360">
        <v>0</v>
      </c>
      <c r="BX2360">
        <v>3</v>
      </c>
      <c r="BY2360">
        <v>4.8</v>
      </c>
      <c r="BZ2360">
        <v>0</v>
      </c>
      <c r="CA2360">
        <v>-4.7147923752357102E-2</v>
      </c>
    </row>
    <row r="2361" spans="1:79" hidden="1" x14ac:dyDescent="0.3">
      <c r="A2361">
        <v>2360</v>
      </c>
      <c r="B2361">
        <v>12648</v>
      </c>
      <c r="C2361">
        <v>27</v>
      </c>
      <c r="D2361">
        <v>2</v>
      </c>
      <c r="E2361">
        <v>3</v>
      </c>
      <c r="F2361">
        <v>3</v>
      </c>
      <c r="G2361">
        <v>8</v>
      </c>
      <c r="H2361">
        <v>5</v>
      </c>
      <c r="I2361">
        <v>0</v>
      </c>
      <c r="J2361">
        <v>222</v>
      </c>
      <c r="K2361">
        <v>119</v>
      </c>
      <c r="L2361">
        <v>67</v>
      </c>
      <c r="M2361">
        <v>409</v>
      </c>
      <c r="N2361">
        <v>29.0953545232274</v>
      </c>
      <c r="O2361">
        <v>16.381418092909499</v>
      </c>
      <c r="P2361">
        <v>54.278728606356999</v>
      </c>
      <c r="Q2361">
        <v>5.2380952380952399</v>
      </c>
      <c r="R2361">
        <v>1.4285714285714299</v>
      </c>
      <c r="S2361">
        <v>2.8571428571428599</v>
      </c>
      <c r="T2361">
        <v>2.5</v>
      </c>
      <c r="U2361">
        <v>1.76470588235294</v>
      </c>
      <c r="V2361">
        <v>3.75</v>
      </c>
      <c r="W2361">
        <v>0</v>
      </c>
      <c r="X2361">
        <v>7.2950714193797497</v>
      </c>
      <c r="Y2361">
        <v>7.6907090464547698</v>
      </c>
      <c r="Z2361">
        <v>3.2336384829703699</v>
      </c>
      <c r="AA2361">
        <v>35.757934354967396</v>
      </c>
      <c r="AB2361" t="s">
        <v>520</v>
      </c>
      <c r="AC2361">
        <v>9</v>
      </c>
      <c r="AD2361" t="s">
        <v>115</v>
      </c>
      <c r="AE2361" t="s">
        <v>527</v>
      </c>
      <c r="AF2361" t="s">
        <v>531</v>
      </c>
      <c r="AG2361" t="s">
        <v>524</v>
      </c>
      <c r="AH2361" s="1">
        <v>44783</v>
      </c>
      <c r="AI2361">
        <v>2022</v>
      </c>
      <c r="AJ2361" t="s">
        <v>315</v>
      </c>
      <c r="AK2361" t="s">
        <v>532</v>
      </c>
      <c r="AL2361">
        <v>47.325825000000002</v>
      </c>
      <c r="AM2361">
        <v>-122.369636</v>
      </c>
      <c r="AN2361">
        <v>1818</v>
      </c>
      <c r="AO2361">
        <v>553</v>
      </c>
      <c r="AP2361">
        <v>9</v>
      </c>
      <c r="AQ2361" t="s">
        <v>102</v>
      </c>
      <c r="AR2361" t="s">
        <v>115</v>
      </c>
      <c r="AS2361" t="s">
        <v>527</v>
      </c>
      <c r="AT2361" t="s">
        <v>531</v>
      </c>
      <c r="AU2361" t="s">
        <v>520</v>
      </c>
      <c r="AV2361" t="s">
        <v>524</v>
      </c>
      <c r="AW2361" t="s">
        <v>532</v>
      </c>
      <c r="AX2361">
        <v>47.325825000000002</v>
      </c>
      <c r="AY2361">
        <v>-122.369636</v>
      </c>
      <c r="AZ2361">
        <v>44783</v>
      </c>
      <c r="BA2361">
        <v>45096</v>
      </c>
      <c r="BB2361" t="s">
        <v>86</v>
      </c>
      <c r="BC2361">
        <v>9</v>
      </c>
      <c r="BD2361">
        <v>27</v>
      </c>
      <c r="BE2361">
        <v>2</v>
      </c>
      <c r="BF2361">
        <v>3</v>
      </c>
      <c r="BG2361">
        <v>3</v>
      </c>
      <c r="BH2361">
        <v>8</v>
      </c>
      <c r="BI2361">
        <v>8</v>
      </c>
      <c r="BJ2361">
        <v>5</v>
      </c>
      <c r="BK2361">
        <v>0</v>
      </c>
      <c r="BL2361">
        <v>0.54300000000000004</v>
      </c>
      <c r="BM2361">
        <v>0.16400000000000001</v>
      </c>
      <c r="BN2361">
        <v>0.29099999999999998</v>
      </c>
      <c r="BO2361">
        <v>409</v>
      </c>
      <c r="BP2361">
        <v>35.799999999999997</v>
      </c>
      <c r="BQ2361">
        <v>5.2</v>
      </c>
      <c r="BR2361">
        <v>1.4</v>
      </c>
      <c r="BS2361">
        <v>2.9</v>
      </c>
      <c r="BT2361">
        <v>2.5</v>
      </c>
      <c r="BU2361">
        <v>1.8</v>
      </c>
      <c r="BV2361">
        <v>3.8</v>
      </c>
      <c r="BW2361">
        <v>0</v>
      </c>
      <c r="BX2361">
        <v>7.3</v>
      </c>
      <c r="BY2361">
        <v>7.7</v>
      </c>
      <c r="BZ2361">
        <v>3.2</v>
      </c>
      <c r="CA2361">
        <v>-4.2065645032636198E-2</v>
      </c>
    </row>
    <row r="2362" spans="1:79" hidden="1" x14ac:dyDescent="0.3">
      <c r="A2362">
        <v>2361</v>
      </c>
      <c r="B2362">
        <v>12653</v>
      </c>
      <c r="C2362">
        <v>21</v>
      </c>
      <c r="D2362">
        <v>1</v>
      </c>
      <c r="E2362">
        <v>4</v>
      </c>
      <c r="F2362">
        <v>4</v>
      </c>
      <c r="G2362">
        <v>7</v>
      </c>
      <c r="H2362">
        <v>4</v>
      </c>
      <c r="I2362">
        <v>0</v>
      </c>
      <c r="J2362">
        <v>201</v>
      </c>
      <c r="K2362">
        <v>141</v>
      </c>
      <c r="L2362">
        <v>39</v>
      </c>
      <c r="M2362">
        <v>339</v>
      </c>
      <c r="N2362">
        <v>41.592920353982301</v>
      </c>
      <c r="O2362">
        <v>11.5044247787611</v>
      </c>
      <c r="P2362">
        <v>59.292035398230098</v>
      </c>
      <c r="Q2362">
        <v>2.38095238095238</v>
      </c>
      <c r="R2362">
        <v>0</v>
      </c>
      <c r="S2362">
        <v>4.28571428571429</v>
      </c>
      <c r="T2362">
        <v>3.75</v>
      </c>
      <c r="U2362">
        <v>1.1764705882352899</v>
      </c>
      <c r="V2362">
        <v>2.5</v>
      </c>
      <c r="W2362">
        <v>0</v>
      </c>
      <c r="X2362">
        <v>5.9757801583605001</v>
      </c>
      <c r="Y2362">
        <v>5.2522123893805297</v>
      </c>
      <c r="Z2362">
        <v>0.32722782465528</v>
      </c>
      <c r="AA2362">
        <v>25.648357627298299</v>
      </c>
      <c r="AB2362" t="s">
        <v>520</v>
      </c>
      <c r="AC2362">
        <v>9</v>
      </c>
      <c r="AD2362" t="s">
        <v>115</v>
      </c>
      <c r="AE2362" t="s">
        <v>527</v>
      </c>
      <c r="AF2362" t="s">
        <v>531</v>
      </c>
      <c r="AG2362" t="s">
        <v>524</v>
      </c>
      <c r="AH2362" s="1">
        <v>44782</v>
      </c>
      <c r="AI2362">
        <v>2022</v>
      </c>
      <c r="AJ2362" t="s">
        <v>315</v>
      </c>
      <c r="AK2362" t="s">
        <v>1582</v>
      </c>
      <c r="AL2362">
        <v>47.325175000000002</v>
      </c>
      <c r="AM2362">
        <v>-122.367683</v>
      </c>
      <c r="AN2362">
        <v>1814</v>
      </c>
      <c r="AO2362">
        <v>554</v>
      </c>
      <c r="AP2362">
        <v>9</v>
      </c>
      <c r="AQ2362" t="s">
        <v>102</v>
      </c>
      <c r="AR2362" t="s">
        <v>115</v>
      </c>
      <c r="AS2362" t="s">
        <v>527</v>
      </c>
      <c r="AT2362" t="s">
        <v>531</v>
      </c>
      <c r="AU2362" t="s">
        <v>520</v>
      </c>
      <c r="AV2362" t="s">
        <v>524</v>
      </c>
      <c r="AW2362" t="s">
        <v>1582</v>
      </c>
      <c r="AX2362">
        <v>47.325175000000002</v>
      </c>
      <c r="AY2362">
        <v>-122.367683</v>
      </c>
      <c r="AZ2362">
        <v>44782</v>
      </c>
      <c r="BA2362">
        <v>45096</v>
      </c>
      <c r="BB2362" t="s">
        <v>86</v>
      </c>
      <c r="BC2362">
        <v>9</v>
      </c>
      <c r="BD2362">
        <v>21</v>
      </c>
      <c r="BE2362">
        <v>1</v>
      </c>
      <c r="BF2362">
        <v>4</v>
      </c>
      <c r="BG2362">
        <v>4</v>
      </c>
      <c r="BH2362">
        <v>9</v>
      </c>
      <c r="BI2362">
        <v>7</v>
      </c>
      <c r="BJ2362">
        <v>4</v>
      </c>
      <c r="BK2362">
        <v>0</v>
      </c>
      <c r="BL2362">
        <v>0.59299999999999997</v>
      </c>
      <c r="BM2362">
        <v>0.115</v>
      </c>
      <c r="BN2362">
        <v>0.41599999999999998</v>
      </c>
      <c r="BO2362">
        <v>339</v>
      </c>
      <c r="BP2362">
        <v>25.6</v>
      </c>
      <c r="BQ2362">
        <v>2.4</v>
      </c>
      <c r="BR2362">
        <v>0</v>
      </c>
      <c r="BS2362">
        <v>4.3</v>
      </c>
      <c r="BT2362">
        <v>3.8</v>
      </c>
      <c r="BU2362">
        <v>1.2</v>
      </c>
      <c r="BV2362">
        <v>2.5</v>
      </c>
      <c r="BW2362">
        <v>0</v>
      </c>
      <c r="BX2362">
        <v>6</v>
      </c>
      <c r="BY2362">
        <v>5.3</v>
      </c>
      <c r="BZ2362">
        <v>0.3</v>
      </c>
      <c r="CA2362">
        <v>4.8357627298273101E-2</v>
      </c>
    </row>
  </sheetData>
  <autoFilter ref="A1:CA2362" xr:uid="{00000000-0001-0000-0000-000000000000}">
    <filterColumn colId="1">
      <filters>
        <filter val="278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362"/>
  <sheetViews>
    <sheetView tabSelected="1" workbookViewId="0">
      <selection activeCell="L350" sqref="L350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  <c r="J1" t="s">
        <v>13</v>
      </c>
      <c r="K1" t="s">
        <v>12</v>
      </c>
      <c r="L1" t="s">
        <v>11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14</v>
      </c>
      <c r="W1" t="s">
        <v>13</v>
      </c>
      <c r="X1" t="s">
        <v>12</v>
      </c>
      <c r="Y1" t="s">
        <v>11</v>
      </c>
    </row>
    <row r="2" spans="1:25" x14ac:dyDescent="0.3">
      <c r="A2">
        <v>2</v>
      </c>
      <c r="B2">
        <v>21</v>
      </c>
      <c r="C2">
        <v>2</v>
      </c>
      <c r="D2">
        <v>3</v>
      </c>
      <c r="E2">
        <v>3</v>
      </c>
      <c r="F2">
        <v>10</v>
      </c>
      <c r="G2">
        <v>6</v>
      </c>
      <c r="H2">
        <v>0</v>
      </c>
      <c r="I2">
        <v>59</v>
      </c>
      <c r="J2">
        <v>10.1</v>
      </c>
      <c r="K2">
        <v>0.5</v>
      </c>
      <c r="L2">
        <v>188</v>
      </c>
      <c r="N2" t="b">
        <f>A2=Sheet2!A2</f>
        <v>1</v>
      </c>
      <c r="O2" t="b">
        <f>B2=Sheet2!B2</f>
        <v>1</v>
      </c>
      <c r="P2" t="b">
        <f>C2=Sheet2!C2</f>
        <v>1</v>
      </c>
      <c r="Q2" t="b">
        <f>D2=Sheet2!D2</f>
        <v>1</v>
      </c>
      <c r="R2" t="b">
        <f>E2=Sheet2!E2</f>
        <v>1</v>
      </c>
      <c r="S2" t="b">
        <f>F2=Sheet2!F2</f>
        <v>1</v>
      </c>
      <c r="T2" t="b">
        <f>G2=Sheet2!G2</f>
        <v>1</v>
      </c>
      <c r="U2" t="b">
        <f>H2=Sheet2!H2</f>
        <v>1</v>
      </c>
      <c r="V2" t="b">
        <f>I2=Sheet2!I2</f>
        <v>1</v>
      </c>
      <c r="W2" t="b">
        <f>J2=Sheet2!J2</f>
        <v>1</v>
      </c>
      <c r="X2" t="b">
        <f>K2=Sheet2!K2</f>
        <v>1</v>
      </c>
      <c r="Y2" t="b">
        <f>L2=Sheet2!L2</f>
        <v>1</v>
      </c>
    </row>
    <row r="3" spans="1:25" x14ac:dyDescent="0.3">
      <c r="A3">
        <v>3</v>
      </c>
      <c r="B3">
        <v>20</v>
      </c>
      <c r="C3">
        <v>3</v>
      </c>
      <c r="D3">
        <v>4</v>
      </c>
      <c r="E3">
        <v>5</v>
      </c>
      <c r="F3">
        <v>10</v>
      </c>
      <c r="G3">
        <v>7</v>
      </c>
      <c r="H3">
        <v>0</v>
      </c>
      <c r="I3">
        <v>66.2</v>
      </c>
      <c r="J3">
        <v>9</v>
      </c>
      <c r="K3">
        <v>0.9</v>
      </c>
      <c r="L3">
        <v>234</v>
      </c>
      <c r="N3" t="b">
        <f>A3=Sheet2!A3</f>
        <v>1</v>
      </c>
      <c r="O3" t="b">
        <f>B3=Sheet2!B3</f>
        <v>1</v>
      </c>
      <c r="P3" t="b">
        <f>C3=Sheet2!C3</f>
        <v>1</v>
      </c>
      <c r="Q3" t="b">
        <f>D3=Sheet2!D3</f>
        <v>1</v>
      </c>
      <c r="R3" t="b">
        <f>E3=Sheet2!E3</f>
        <v>1</v>
      </c>
      <c r="S3" t="b">
        <f>F3=Sheet2!F3</f>
        <v>1</v>
      </c>
      <c r="T3" t="b">
        <f>G3=Sheet2!G3</f>
        <v>1</v>
      </c>
      <c r="U3" t="b">
        <f>H3=Sheet2!H3</f>
        <v>1</v>
      </c>
      <c r="V3" t="b">
        <f>I3=Sheet2!I3</f>
        <v>1</v>
      </c>
      <c r="W3" t="b">
        <f>J3=Sheet2!J3</f>
        <v>1</v>
      </c>
      <c r="X3" t="b">
        <f>K3=Sheet2!K3</f>
        <v>1</v>
      </c>
      <c r="Y3" t="b">
        <f>L3=Sheet2!L3</f>
        <v>1</v>
      </c>
    </row>
    <row r="4" spans="1:25" x14ac:dyDescent="0.3">
      <c r="A4">
        <v>8</v>
      </c>
      <c r="B4">
        <v>30</v>
      </c>
      <c r="C4">
        <v>7</v>
      </c>
      <c r="D4">
        <v>6</v>
      </c>
      <c r="E4">
        <v>4</v>
      </c>
      <c r="F4">
        <v>19</v>
      </c>
      <c r="G4">
        <v>8</v>
      </c>
      <c r="H4">
        <v>6</v>
      </c>
      <c r="I4">
        <v>46.9</v>
      </c>
      <c r="J4">
        <v>14.4</v>
      </c>
      <c r="K4">
        <v>0.4</v>
      </c>
      <c r="L4">
        <v>243</v>
      </c>
      <c r="N4" t="b">
        <f>A4=Sheet2!A4</f>
        <v>1</v>
      </c>
      <c r="O4" t="b">
        <f>B4=Sheet2!B4</f>
        <v>1</v>
      </c>
      <c r="P4" t="b">
        <f>C4=Sheet2!C4</f>
        <v>1</v>
      </c>
      <c r="Q4" t="b">
        <f>D4=Sheet2!D4</f>
        <v>1</v>
      </c>
      <c r="R4" t="b">
        <f>E4=Sheet2!E4</f>
        <v>1</v>
      </c>
      <c r="S4" t="b">
        <f>F4=Sheet2!F4</f>
        <v>1</v>
      </c>
      <c r="T4" t="b">
        <f>G4=Sheet2!G4</f>
        <v>1</v>
      </c>
      <c r="U4" t="b">
        <f>H4=Sheet2!H4</f>
        <v>1</v>
      </c>
      <c r="V4" t="b">
        <f>I4=Sheet2!I4</f>
        <v>1</v>
      </c>
      <c r="W4" t="b">
        <f>J4=Sheet2!J4</f>
        <v>1</v>
      </c>
      <c r="X4" t="b">
        <f>K4=Sheet2!K4</f>
        <v>1</v>
      </c>
      <c r="Y4" t="b">
        <f>L4=Sheet2!L4</f>
        <v>1</v>
      </c>
    </row>
    <row r="5" spans="1:25" x14ac:dyDescent="0.3">
      <c r="A5">
        <v>9</v>
      </c>
      <c r="B5">
        <v>28</v>
      </c>
      <c r="C5">
        <v>6</v>
      </c>
      <c r="D5">
        <v>5</v>
      </c>
      <c r="E5">
        <v>6</v>
      </c>
      <c r="F5">
        <v>17</v>
      </c>
      <c r="G5">
        <v>9</v>
      </c>
      <c r="H5">
        <v>6</v>
      </c>
      <c r="I5">
        <v>43.5</v>
      </c>
      <c r="J5">
        <v>9.8000000000000007</v>
      </c>
      <c r="K5">
        <v>1.2</v>
      </c>
      <c r="L5">
        <v>255</v>
      </c>
      <c r="N5" t="b">
        <f>A5=Sheet2!A5</f>
        <v>1</v>
      </c>
      <c r="O5" t="b">
        <f>B5=Sheet2!B5</f>
        <v>1</v>
      </c>
      <c r="P5" t="b">
        <f>C5=Sheet2!C5</f>
        <v>1</v>
      </c>
      <c r="Q5" t="b">
        <f>D5=Sheet2!D5</f>
        <v>1</v>
      </c>
      <c r="R5" t="b">
        <f>E5=Sheet2!E5</f>
        <v>1</v>
      </c>
      <c r="S5" t="b">
        <f>F5=Sheet2!F5</f>
        <v>1</v>
      </c>
      <c r="T5" t="b">
        <f>G5=Sheet2!G5</f>
        <v>1</v>
      </c>
      <c r="U5" t="b">
        <f>H5=Sheet2!H5</f>
        <v>1</v>
      </c>
      <c r="V5" t="b">
        <f>I5=Sheet2!I5</f>
        <v>1</v>
      </c>
      <c r="W5" t="b">
        <f>J5=Sheet2!J5</f>
        <v>1</v>
      </c>
      <c r="X5" t="b">
        <f>K5=Sheet2!K5</f>
        <v>1</v>
      </c>
      <c r="Y5" t="b">
        <f>L5=Sheet2!L5</f>
        <v>1</v>
      </c>
    </row>
    <row r="6" spans="1:25" x14ac:dyDescent="0.3">
      <c r="A6">
        <v>10</v>
      </c>
      <c r="B6">
        <v>24</v>
      </c>
      <c r="C6">
        <v>5</v>
      </c>
      <c r="D6">
        <v>5</v>
      </c>
      <c r="E6">
        <v>3</v>
      </c>
      <c r="F6">
        <v>15</v>
      </c>
      <c r="G6">
        <v>10</v>
      </c>
      <c r="H6">
        <v>2</v>
      </c>
      <c r="I6">
        <v>32.4</v>
      </c>
      <c r="J6">
        <v>16.899999999999999</v>
      </c>
      <c r="K6">
        <v>0</v>
      </c>
      <c r="L6">
        <v>148</v>
      </c>
      <c r="N6" t="b">
        <f>A6=Sheet2!A6</f>
        <v>1</v>
      </c>
      <c r="O6" t="b">
        <f>B6=Sheet2!B6</f>
        <v>1</v>
      </c>
      <c r="P6" t="b">
        <f>C6=Sheet2!C6</f>
        <v>1</v>
      </c>
      <c r="Q6" t="b">
        <f>D6=Sheet2!D6</f>
        <v>1</v>
      </c>
      <c r="R6" t="b">
        <f>E6=Sheet2!E6</f>
        <v>1</v>
      </c>
      <c r="S6" t="b">
        <f>F6=Sheet2!F6</f>
        <v>1</v>
      </c>
      <c r="T6" t="b">
        <f>G6=Sheet2!G6</f>
        <v>1</v>
      </c>
      <c r="U6" t="b">
        <f>H6=Sheet2!H6</f>
        <v>1</v>
      </c>
      <c r="V6" t="b">
        <f>I6=Sheet2!I6</f>
        <v>1</v>
      </c>
      <c r="W6" t="b">
        <f>J6=Sheet2!J6</f>
        <v>1</v>
      </c>
      <c r="X6" t="b">
        <f>K6=Sheet2!K6</f>
        <v>1</v>
      </c>
      <c r="Y6" t="b">
        <f>L6=Sheet2!L6</f>
        <v>1</v>
      </c>
    </row>
    <row r="7" spans="1:25" x14ac:dyDescent="0.3">
      <c r="A7">
        <v>12</v>
      </c>
      <c r="B7">
        <v>39</v>
      </c>
      <c r="C7">
        <v>9</v>
      </c>
      <c r="D7">
        <v>9</v>
      </c>
      <c r="E7">
        <v>7</v>
      </c>
      <c r="F7">
        <v>24</v>
      </c>
      <c r="G7">
        <v>10</v>
      </c>
      <c r="H7">
        <v>7</v>
      </c>
      <c r="I7">
        <v>73.099999999999994</v>
      </c>
      <c r="J7">
        <v>11.5</v>
      </c>
      <c r="K7">
        <v>0.7</v>
      </c>
      <c r="L7">
        <v>454</v>
      </c>
      <c r="N7" t="b">
        <f>A7=Sheet2!A7</f>
        <v>1</v>
      </c>
      <c r="O7" t="b">
        <f>B7=Sheet2!B7</f>
        <v>1</v>
      </c>
      <c r="P7" t="b">
        <f>C7=Sheet2!C7</f>
        <v>1</v>
      </c>
      <c r="Q7" t="b">
        <f>D7=Sheet2!D7</f>
        <v>1</v>
      </c>
      <c r="R7" t="b">
        <f>E7=Sheet2!E7</f>
        <v>1</v>
      </c>
      <c r="S7" t="b">
        <f>F7=Sheet2!F7</f>
        <v>1</v>
      </c>
      <c r="T7" t="b">
        <f>G7=Sheet2!G7</f>
        <v>1</v>
      </c>
      <c r="U7" t="b">
        <f>H7=Sheet2!H7</f>
        <v>1</v>
      </c>
      <c r="V7" t="b">
        <f>I7=Sheet2!I7</f>
        <v>1</v>
      </c>
      <c r="W7" t="b">
        <f>J7=Sheet2!J7</f>
        <v>1</v>
      </c>
      <c r="X7" t="b">
        <f>K7=Sheet2!K7</f>
        <v>1</v>
      </c>
      <c r="Y7" t="b">
        <f>L7=Sheet2!L7</f>
        <v>1</v>
      </c>
    </row>
    <row r="8" spans="1:25" x14ac:dyDescent="0.3">
      <c r="A8">
        <v>13</v>
      </c>
      <c r="B8">
        <v>33</v>
      </c>
      <c r="C8">
        <v>8</v>
      </c>
      <c r="D8">
        <v>6</v>
      </c>
      <c r="E8">
        <v>6</v>
      </c>
      <c r="F8">
        <v>20</v>
      </c>
      <c r="G8">
        <v>10</v>
      </c>
      <c r="H8">
        <v>8</v>
      </c>
      <c r="I8">
        <v>38.4</v>
      </c>
      <c r="J8">
        <v>16.2</v>
      </c>
      <c r="K8">
        <v>2</v>
      </c>
      <c r="L8">
        <v>495</v>
      </c>
      <c r="N8" t="b">
        <f>A8=Sheet2!A8</f>
        <v>1</v>
      </c>
      <c r="O8" t="b">
        <f>B8=Sheet2!B8</f>
        <v>1</v>
      </c>
      <c r="P8" t="b">
        <f>C8=Sheet2!C8</f>
        <v>1</v>
      </c>
      <c r="Q8" t="b">
        <f>D8=Sheet2!D8</f>
        <v>1</v>
      </c>
      <c r="R8" t="b">
        <f>E8=Sheet2!E8</f>
        <v>1</v>
      </c>
      <c r="S8" t="b">
        <f>F8=Sheet2!F8</f>
        <v>1</v>
      </c>
      <c r="T8" t="b">
        <f>G8=Sheet2!G8</f>
        <v>1</v>
      </c>
      <c r="U8" t="b">
        <f>H8=Sheet2!H8</f>
        <v>1</v>
      </c>
      <c r="V8" t="b">
        <f>I8=Sheet2!I8</f>
        <v>1</v>
      </c>
      <c r="W8" t="b">
        <f>J8=Sheet2!J8</f>
        <v>1</v>
      </c>
      <c r="X8" t="b">
        <f>K8=Sheet2!K8</f>
        <v>1</v>
      </c>
      <c r="Y8" t="b">
        <f>L8=Sheet2!L8</f>
        <v>1</v>
      </c>
    </row>
    <row r="9" spans="1:25" x14ac:dyDescent="0.3">
      <c r="A9">
        <v>16</v>
      </c>
      <c r="B9">
        <v>29</v>
      </c>
      <c r="C9">
        <v>6</v>
      </c>
      <c r="D9">
        <v>4</v>
      </c>
      <c r="E9">
        <v>6</v>
      </c>
      <c r="F9">
        <v>16</v>
      </c>
      <c r="G9">
        <v>9</v>
      </c>
      <c r="H9">
        <v>3</v>
      </c>
      <c r="I9">
        <v>53.9</v>
      </c>
      <c r="J9">
        <v>11.7</v>
      </c>
      <c r="K9">
        <v>2.2999999999999998</v>
      </c>
      <c r="L9">
        <v>128</v>
      </c>
      <c r="N9" t="b">
        <f>A9=Sheet2!A9</f>
        <v>1</v>
      </c>
      <c r="O9" t="b">
        <f>B9=Sheet2!B9</f>
        <v>1</v>
      </c>
      <c r="P9" t="b">
        <f>C9=Sheet2!C9</f>
        <v>1</v>
      </c>
      <c r="Q9" t="b">
        <f>D9=Sheet2!D9</f>
        <v>1</v>
      </c>
      <c r="R9" t="b">
        <f>E9=Sheet2!E9</f>
        <v>1</v>
      </c>
      <c r="S9" t="b">
        <f>F9=Sheet2!F9</f>
        <v>1</v>
      </c>
      <c r="T9" t="b">
        <f>G9=Sheet2!G9</f>
        <v>1</v>
      </c>
      <c r="U9" t="b">
        <f>H9=Sheet2!H9</f>
        <v>1</v>
      </c>
      <c r="V9" t="b">
        <f>I9=Sheet2!I9</f>
        <v>1</v>
      </c>
      <c r="W9" t="b">
        <f>J9=Sheet2!J9</f>
        <v>1</v>
      </c>
      <c r="X9" t="b">
        <f>K9=Sheet2!K9</f>
        <v>1</v>
      </c>
      <c r="Y9" t="b">
        <f>L9=Sheet2!L9</f>
        <v>1</v>
      </c>
    </row>
    <row r="10" spans="1:25" x14ac:dyDescent="0.3">
      <c r="A10">
        <v>18</v>
      </c>
      <c r="B10">
        <v>10</v>
      </c>
      <c r="C10">
        <v>2</v>
      </c>
      <c r="D10">
        <v>1</v>
      </c>
      <c r="E10">
        <v>0</v>
      </c>
      <c r="F10">
        <v>4</v>
      </c>
      <c r="G10">
        <v>3</v>
      </c>
      <c r="H10">
        <v>1</v>
      </c>
      <c r="I10">
        <v>85.7</v>
      </c>
      <c r="J10">
        <v>3.6</v>
      </c>
      <c r="K10">
        <v>16.100000000000001</v>
      </c>
      <c r="L10">
        <v>56</v>
      </c>
      <c r="N10" t="b">
        <f>A10=Sheet2!A10</f>
        <v>1</v>
      </c>
      <c r="O10" t="b">
        <f>B10=Sheet2!B10</f>
        <v>1</v>
      </c>
      <c r="P10" t="b">
        <f>C10=Sheet2!C10</f>
        <v>1</v>
      </c>
      <c r="Q10" t="b">
        <f>D10=Sheet2!D10</f>
        <v>1</v>
      </c>
      <c r="R10" t="b">
        <f>E10=Sheet2!E10</f>
        <v>1</v>
      </c>
      <c r="S10" t="b">
        <f>F10=Sheet2!F10</f>
        <v>1</v>
      </c>
      <c r="T10" t="b">
        <f>G10=Sheet2!G10</f>
        <v>1</v>
      </c>
      <c r="U10" t="b">
        <f>H10=Sheet2!H10</f>
        <v>1</v>
      </c>
      <c r="V10" t="b">
        <f>I10=Sheet2!I10</f>
        <v>1</v>
      </c>
      <c r="W10" t="b">
        <f>J10=Sheet2!J10</f>
        <v>1</v>
      </c>
      <c r="X10" t="b">
        <f>K10=Sheet2!K10</f>
        <v>1</v>
      </c>
      <c r="Y10" t="b">
        <f>L10=Sheet2!L10</f>
        <v>1</v>
      </c>
    </row>
    <row r="11" spans="1:25" x14ac:dyDescent="0.3">
      <c r="A11">
        <v>19</v>
      </c>
      <c r="B11">
        <v>26</v>
      </c>
      <c r="C11">
        <v>8</v>
      </c>
      <c r="D11">
        <v>8</v>
      </c>
      <c r="E11">
        <v>4</v>
      </c>
      <c r="F11">
        <v>16</v>
      </c>
      <c r="G11">
        <v>6</v>
      </c>
      <c r="H11">
        <v>5</v>
      </c>
      <c r="I11">
        <v>68</v>
      </c>
      <c r="J11">
        <v>9.1</v>
      </c>
      <c r="K11">
        <v>0.3</v>
      </c>
      <c r="L11">
        <v>353</v>
      </c>
      <c r="N11" t="b">
        <f>A11=Sheet2!A11</f>
        <v>1</v>
      </c>
      <c r="O11" t="b">
        <f>B11=Sheet2!B11</f>
        <v>1</v>
      </c>
      <c r="P11" t="b">
        <f>C11=Sheet2!C11</f>
        <v>1</v>
      </c>
      <c r="Q11" t="b">
        <f>D11=Sheet2!D11</f>
        <v>1</v>
      </c>
      <c r="R11" t="b">
        <f>E11=Sheet2!E11</f>
        <v>1</v>
      </c>
      <c r="S11" t="b">
        <f>F11=Sheet2!F11</f>
        <v>1</v>
      </c>
      <c r="T11" t="b">
        <f>G11=Sheet2!G11</f>
        <v>1</v>
      </c>
      <c r="U11" t="b">
        <f>H11=Sheet2!H11</f>
        <v>1</v>
      </c>
      <c r="V11" t="b">
        <f>I11=Sheet2!I11</f>
        <v>1</v>
      </c>
      <c r="W11" t="b">
        <f>J11=Sheet2!J11</f>
        <v>1</v>
      </c>
      <c r="X11" t="b">
        <f>K11=Sheet2!K11</f>
        <v>1</v>
      </c>
      <c r="Y11" t="b">
        <f>L11=Sheet2!L11</f>
        <v>1</v>
      </c>
    </row>
    <row r="12" spans="1:25" x14ac:dyDescent="0.3">
      <c r="A12">
        <v>23</v>
      </c>
      <c r="B12">
        <v>32</v>
      </c>
      <c r="C12">
        <v>3</v>
      </c>
      <c r="D12">
        <v>8</v>
      </c>
      <c r="E12">
        <v>4</v>
      </c>
      <c r="F12">
        <v>12</v>
      </c>
      <c r="G12">
        <v>10</v>
      </c>
      <c r="H12">
        <v>2</v>
      </c>
      <c r="I12">
        <v>72.7</v>
      </c>
      <c r="J12">
        <v>8.6999999999999993</v>
      </c>
      <c r="K12">
        <v>8</v>
      </c>
      <c r="L12">
        <v>462</v>
      </c>
      <c r="N12" t="b">
        <f>A12=Sheet2!A12</f>
        <v>1</v>
      </c>
      <c r="O12" t="b">
        <f>B12=Sheet2!B12</f>
        <v>1</v>
      </c>
      <c r="P12" t="b">
        <f>C12=Sheet2!C12</f>
        <v>1</v>
      </c>
      <c r="Q12" t="b">
        <f>D12=Sheet2!D12</f>
        <v>1</v>
      </c>
      <c r="R12" t="b">
        <f>E12=Sheet2!E12</f>
        <v>1</v>
      </c>
      <c r="S12" t="b">
        <f>F12=Sheet2!F12</f>
        <v>1</v>
      </c>
      <c r="T12" t="b">
        <f>G12=Sheet2!G12</f>
        <v>1</v>
      </c>
      <c r="U12" t="b">
        <f>H12=Sheet2!H12</f>
        <v>1</v>
      </c>
      <c r="V12" t="b">
        <f>I12=Sheet2!I12</f>
        <v>1</v>
      </c>
      <c r="W12" t="b">
        <f>J12=Sheet2!J12</f>
        <v>1</v>
      </c>
      <c r="X12" t="b">
        <f>K12=Sheet2!K12</f>
        <v>1</v>
      </c>
      <c r="Y12" t="b">
        <f>L12=Sheet2!L12</f>
        <v>1</v>
      </c>
    </row>
    <row r="13" spans="1:25" x14ac:dyDescent="0.3">
      <c r="A13">
        <v>25</v>
      </c>
      <c r="B13">
        <v>11</v>
      </c>
      <c r="C13">
        <v>2</v>
      </c>
      <c r="D13">
        <v>1</v>
      </c>
      <c r="E13">
        <v>2</v>
      </c>
      <c r="F13">
        <v>4</v>
      </c>
      <c r="G13">
        <v>2</v>
      </c>
      <c r="H13">
        <v>1</v>
      </c>
      <c r="I13">
        <v>54.2</v>
      </c>
      <c r="J13">
        <v>12.5</v>
      </c>
      <c r="K13">
        <v>8.3000000000000007</v>
      </c>
      <c r="L13">
        <v>24</v>
      </c>
      <c r="N13" t="b">
        <f>A13=Sheet2!A13</f>
        <v>1</v>
      </c>
      <c r="O13" t="b">
        <f>B13=Sheet2!B13</f>
        <v>1</v>
      </c>
      <c r="P13" t="b">
        <f>C13=Sheet2!C13</f>
        <v>1</v>
      </c>
      <c r="Q13" t="b">
        <f>D13=Sheet2!D13</f>
        <v>1</v>
      </c>
      <c r="R13" t="b">
        <f>E13=Sheet2!E13</f>
        <v>1</v>
      </c>
      <c r="S13" t="b">
        <f>F13=Sheet2!F13</f>
        <v>1</v>
      </c>
      <c r="T13" t="b">
        <f>G13=Sheet2!G13</f>
        <v>1</v>
      </c>
      <c r="U13" t="b">
        <f>H13=Sheet2!H13</f>
        <v>1</v>
      </c>
      <c r="V13" t="b">
        <f>I13=Sheet2!I13</f>
        <v>1</v>
      </c>
      <c r="W13" t="b">
        <f>J13=Sheet2!J13</f>
        <v>1</v>
      </c>
      <c r="X13" t="b">
        <f>K13=Sheet2!K13</f>
        <v>1</v>
      </c>
      <c r="Y13" t="b">
        <f>L13=Sheet2!L13</f>
        <v>1</v>
      </c>
    </row>
    <row r="14" spans="1:25" x14ac:dyDescent="0.3">
      <c r="A14">
        <v>26</v>
      </c>
      <c r="B14">
        <v>30</v>
      </c>
      <c r="C14">
        <v>4</v>
      </c>
      <c r="D14">
        <v>5</v>
      </c>
      <c r="E14">
        <v>6</v>
      </c>
      <c r="F14">
        <v>19</v>
      </c>
      <c r="G14">
        <v>10</v>
      </c>
      <c r="H14">
        <v>3</v>
      </c>
      <c r="I14">
        <v>49.6</v>
      </c>
      <c r="J14">
        <v>6</v>
      </c>
      <c r="K14">
        <v>3.2</v>
      </c>
      <c r="L14">
        <v>248</v>
      </c>
      <c r="N14" t="b">
        <f>A14=Sheet2!A14</f>
        <v>1</v>
      </c>
      <c r="O14" t="b">
        <f>B14=Sheet2!B14</f>
        <v>1</v>
      </c>
      <c r="P14" t="b">
        <f>C14=Sheet2!C14</f>
        <v>1</v>
      </c>
      <c r="Q14" t="b">
        <f>D14=Sheet2!D14</f>
        <v>1</v>
      </c>
      <c r="R14" t="b">
        <f>E14=Sheet2!E14</f>
        <v>1</v>
      </c>
      <c r="S14" t="b">
        <f>F14=Sheet2!F14</f>
        <v>1</v>
      </c>
      <c r="T14" t="b">
        <f>G14=Sheet2!G14</f>
        <v>1</v>
      </c>
      <c r="U14" t="b">
        <f>H14=Sheet2!H14</f>
        <v>1</v>
      </c>
      <c r="V14" t="b">
        <f>I14=Sheet2!I14</f>
        <v>1</v>
      </c>
      <c r="W14" t="b">
        <f>J14=Sheet2!J14</f>
        <v>1</v>
      </c>
      <c r="X14" t="b">
        <f>K14=Sheet2!K14</f>
        <v>1</v>
      </c>
      <c r="Y14" t="b">
        <f>L14=Sheet2!L14</f>
        <v>1</v>
      </c>
    </row>
    <row r="15" spans="1:25" x14ac:dyDescent="0.3">
      <c r="A15">
        <v>27</v>
      </c>
      <c r="B15">
        <v>13</v>
      </c>
      <c r="C15">
        <v>0</v>
      </c>
      <c r="D15">
        <v>3</v>
      </c>
      <c r="E15">
        <v>2</v>
      </c>
      <c r="F15">
        <v>5</v>
      </c>
      <c r="G15">
        <v>5</v>
      </c>
      <c r="H15">
        <v>0</v>
      </c>
      <c r="I15">
        <v>74.3</v>
      </c>
      <c r="J15">
        <v>2.9</v>
      </c>
      <c r="K15">
        <v>10</v>
      </c>
      <c r="L15">
        <v>70</v>
      </c>
      <c r="N15" t="b">
        <f>A15=Sheet2!A15</f>
        <v>1</v>
      </c>
      <c r="O15" t="b">
        <f>B15=Sheet2!B15</f>
        <v>1</v>
      </c>
      <c r="P15" t="b">
        <f>C15=Sheet2!C15</f>
        <v>1</v>
      </c>
      <c r="Q15" t="b">
        <f>D15=Sheet2!D15</f>
        <v>1</v>
      </c>
      <c r="R15" t="b">
        <f>E15=Sheet2!E15</f>
        <v>1</v>
      </c>
      <c r="S15" t="b">
        <f>F15=Sheet2!F15</f>
        <v>1</v>
      </c>
      <c r="T15" t="b">
        <f>G15=Sheet2!G15</f>
        <v>1</v>
      </c>
      <c r="U15" t="b">
        <f>H15=Sheet2!H15</f>
        <v>1</v>
      </c>
      <c r="V15" t="b">
        <f>I15=Sheet2!I15</f>
        <v>1</v>
      </c>
      <c r="W15" t="b">
        <f>J15=Sheet2!J15</f>
        <v>1</v>
      </c>
      <c r="X15" t="b">
        <f>K15=Sheet2!K15</f>
        <v>1</v>
      </c>
      <c r="Y15" t="b">
        <f>L15=Sheet2!L15</f>
        <v>1</v>
      </c>
    </row>
    <row r="16" spans="1:25" x14ac:dyDescent="0.3">
      <c r="A16">
        <v>28</v>
      </c>
      <c r="B16">
        <v>24</v>
      </c>
      <c r="C16">
        <v>6</v>
      </c>
      <c r="D16">
        <v>7</v>
      </c>
      <c r="E16">
        <v>5</v>
      </c>
      <c r="F16">
        <v>17</v>
      </c>
      <c r="G16">
        <v>8</v>
      </c>
      <c r="H16">
        <v>6</v>
      </c>
      <c r="I16">
        <v>64.099999999999994</v>
      </c>
      <c r="J16">
        <v>11.2</v>
      </c>
      <c r="K16">
        <v>1.5</v>
      </c>
      <c r="L16">
        <v>206</v>
      </c>
      <c r="N16" t="b">
        <f>A16=Sheet2!A16</f>
        <v>1</v>
      </c>
      <c r="O16" t="b">
        <f>B16=Sheet2!B16</f>
        <v>1</v>
      </c>
      <c r="P16" t="b">
        <f>C16=Sheet2!C16</f>
        <v>1</v>
      </c>
      <c r="Q16" t="b">
        <f>D16=Sheet2!D16</f>
        <v>1</v>
      </c>
      <c r="R16" t="b">
        <f>E16=Sheet2!E16</f>
        <v>1</v>
      </c>
      <c r="S16" t="b">
        <f>F16=Sheet2!F16</f>
        <v>1</v>
      </c>
      <c r="T16" t="b">
        <f>G16=Sheet2!G16</f>
        <v>1</v>
      </c>
      <c r="U16" t="b">
        <f>H16=Sheet2!H16</f>
        <v>1</v>
      </c>
      <c r="V16" t="b">
        <f>I16=Sheet2!I16</f>
        <v>1</v>
      </c>
      <c r="W16" t="b">
        <f>J16=Sheet2!J16</f>
        <v>1</v>
      </c>
      <c r="X16" t="b">
        <f>K16=Sheet2!K16</f>
        <v>1</v>
      </c>
      <c r="Y16" t="b">
        <f>L16=Sheet2!L16</f>
        <v>1</v>
      </c>
    </row>
    <row r="17" spans="1:25" x14ac:dyDescent="0.3">
      <c r="A17">
        <v>29</v>
      </c>
      <c r="B17">
        <v>25</v>
      </c>
      <c r="C17">
        <v>3</v>
      </c>
      <c r="D17">
        <v>5</v>
      </c>
      <c r="E17">
        <v>5</v>
      </c>
      <c r="F17">
        <v>12</v>
      </c>
      <c r="G17">
        <v>6</v>
      </c>
      <c r="H17">
        <v>2</v>
      </c>
      <c r="I17">
        <v>67.7</v>
      </c>
      <c r="J17">
        <v>12.4</v>
      </c>
      <c r="K17">
        <v>0.2</v>
      </c>
      <c r="L17">
        <v>468</v>
      </c>
      <c r="N17" t="b">
        <f>A17=Sheet2!A17</f>
        <v>1</v>
      </c>
      <c r="O17" t="b">
        <f>B17=Sheet2!B17</f>
        <v>1</v>
      </c>
      <c r="P17" t="b">
        <f>C17=Sheet2!C17</f>
        <v>1</v>
      </c>
      <c r="Q17" t="b">
        <f>D17=Sheet2!D17</f>
        <v>1</v>
      </c>
      <c r="R17" t="b">
        <f>E17=Sheet2!E17</f>
        <v>1</v>
      </c>
      <c r="S17" t="b">
        <f>F17=Sheet2!F17</f>
        <v>1</v>
      </c>
      <c r="T17" t="b">
        <f>G17=Sheet2!G17</f>
        <v>1</v>
      </c>
      <c r="U17" t="b">
        <f>H17=Sheet2!H17</f>
        <v>1</v>
      </c>
      <c r="V17" t="b">
        <f>I17=Sheet2!I17</f>
        <v>1</v>
      </c>
      <c r="W17" t="b">
        <f>J17=Sheet2!J17</f>
        <v>1</v>
      </c>
      <c r="X17" t="b">
        <f>K17=Sheet2!K17</f>
        <v>1</v>
      </c>
      <c r="Y17" t="b">
        <f>L17=Sheet2!L17</f>
        <v>1</v>
      </c>
    </row>
    <row r="18" spans="1:25" x14ac:dyDescent="0.3">
      <c r="A18">
        <v>31</v>
      </c>
      <c r="B18">
        <v>29</v>
      </c>
      <c r="C18">
        <v>5</v>
      </c>
      <c r="D18">
        <v>8</v>
      </c>
      <c r="E18">
        <v>6</v>
      </c>
      <c r="F18">
        <v>18</v>
      </c>
      <c r="G18">
        <v>11</v>
      </c>
      <c r="H18">
        <v>7</v>
      </c>
      <c r="I18">
        <v>44.6</v>
      </c>
      <c r="J18">
        <v>21.2</v>
      </c>
      <c r="K18">
        <v>2.4</v>
      </c>
      <c r="L18">
        <v>415</v>
      </c>
      <c r="N18" t="b">
        <f>A18=Sheet2!A18</f>
        <v>1</v>
      </c>
      <c r="O18" t="b">
        <f>B18=Sheet2!B18</f>
        <v>1</v>
      </c>
      <c r="P18" t="b">
        <f>C18=Sheet2!C18</f>
        <v>1</v>
      </c>
      <c r="Q18" t="b">
        <f>D18=Sheet2!D18</f>
        <v>1</v>
      </c>
      <c r="R18" t="b">
        <f>E18=Sheet2!E18</f>
        <v>1</v>
      </c>
      <c r="S18" t="b">
        <f>F18=Sheet2!F18</f>
        <v>1</v>
      </c>
      <c r="T18" t="b">
        <f>G18=Sheet2!G18</f>
        <v>1</v>
      </c>
      <c r="U18" t="b">
        <f>H18=Sheet2!H18</f>
        <v>1</v>
      </c>
      <c r="V18" t="b">
        <f>I18=Sheet2!I18</f>
        <v>1</v>
      </c>
      <c r="W18" t="b">
        <f>J18=Sheet2!J18</f>
        <v>1</v>
      </c>
      <c r="X18" t="b">
        <f>K18=Sheet2!K18</f>
        <v>1</v>
      </c>
      <c r="Y18" t="b">
        <f>L18=Sheet2!L18</f>
        <v>1</v>
      </c>
    </row>
    <row r="19" spans="1:25" x14ac:dyDescent="0.3">
      <c r="A19">
        <v>36</v>
      </c>
      <c r="B19">
        <v>11</v>
      </c>
      <c r="C19">
        <v>2</v>
      </c>
      <c r="D19">
        <v>1</v>
      </c>
      <c r="E19">
        <v>2</v>
      </c>
      <c r="F19">
        <v>6</v>
      </c>
      <c r="G19">
        <v>1</v>
      </c>
      <c r="H19">
        <v>0</v>
      </c>
      <c r="I19">
        <v>73</v>
      </c>
      <c r="J19">
        <v>0.9</v>
      </c>
      <c r="K19">
        <v>17.100000000000001</v>
      </c>
      <c r="L19">
        <v>222</v>
      </c>
      <c r="N19" t="b">
        <f>A19=Sheet2!A19</f>
        <v>1</v>
      </c>
      <c r="O19" t="b">
        <f>B19=Sheet2!B19</f>
        <v>1</v>
      </c>
      <c r="P19" t="b">
        <f>C19=Sheet2!C19</f>
        <v>1</v>
      </c>
      <c r="Q19" t="b">
        <f>D19=Sheet2!D19</f>
        <v>1</v>
      </c>
      <c r="R19" t="b">
        <f>E19=Sheet2!E19</f>
        <v>1</v>
      </c>
      <c r="S19" t="b">
        <f>F19=Sheet2!F19</f>
        <v>1</v>
      </c>
      <c r="T19" t="b">
        <f>G19=Sheet2!G19</f>
        <v>1</v>
      </c>
      <c r="U19" t="b">
        <f>H19=Sheet2!H19</f>
        <v>1</v>
      </c>
      <c r="V19" t="b">
        <f>I19=Sheet2!I19</f>
        <v>1</v>
      </c>
      <c r="W19" t="b">
        <f>J19=Sheet2!J19</f>
        <v>1</v>
      </c>
      <c r="X19" t="b">
        <f>K19=Sheet2!K19</f>
        <v>1</v>
      </c>
      <c r="Y19" t="b">
        <f>L19=Sheet2!L19</f>
        <v>1</v>
      </c>
    </row>
    <row r="20" spans="1:25" x14ac:dyDescent="0.3">
      <c r="A20">
        <v>37</v>
      </c>
      <c r="B20">
        <v>20</v>
      </c>
      <c r="C20">
        <v>3</v>
      </c>
      <c r="D20">
        <v>3</v>
      </c>
      <c r="E20">
        <v>5</v>
      </c>
      <c r="F20">
        <v>10</v>
      </c>
      <c r="G20">
        <v>5</v>
      </c>
      <c r="H20">
        <v>2</v>
      </c>
      <c r="I20">
        <v>52.3</v>
      </c>
      <c r="J20">
        <v>14.3</v>
      </c>
      <c r="K20">
        <v>8.4</v>
      </c>
      <c r="L20">
        <v>237</v>
      </c>
      <c r="N20" t="b">
        <f>A20=Sheet2!A20</f>
        <v>1</v>
      </c>
      <c r="O20" t="b">
        <f>B20=Sheet2!B20</f>
        <v>1</v>
      </c>
      <c r="P20" t="b">
        <f>C20=Sheet2!C20</f>
        <v>1</v>
      </c>
      <c r="Q20" t="b">
        <f>D20=Sheet2!D20</f>
        <v>1</v>
      </c>
      <c r="R20" t="b">
        <f>E20=Sheet2!E20</f>
        <v>1</v>
      </c>
      <c r="S20" t="b">
        <f>F20=Sheet2!F20</f>
        <v>1</v>
      </c>
      <c r="T20" t="b">
        <f>G20=Sheet2!G20</f>
        <v>1</v>
      </c>
      <c r="U20" t="b">
        <f>H20=Sheet2!H20</f>
        <v>1</v>
      </c>
      <c r="V20" t="b">
        <f>I20=Sheet2!I20</f>
        <v>1</v>
      </c>
      <c r="W20" t="b">
        <f>J20=Sheet2!J20</f>
        <v>1</v>
      </c>
      <c r="X20" t="b">
        <f>K20=Sheet2!K20</f>
        <v>1</v>
      </c>
      <c r="Y20" t="b">
        <f>L20=Sheet2!L20</f>
        <v>1</v>
      </c>
    </row>
    <row r="21" spans="1:25" x14ac:dyDescent="0.3">
      <c r="A21">
        <v>39</v>
      </c>
      <c r="B21">
        <v>23</v>
      </c>
      <c r="C21">
        <v>5</v>
      </c>
      <c r="D21">
        <v>5</v>
      </c>
      <c r="E21">
        <v>2</v>
      </c>
      <c r="F21">
        <v>10</v>
      </c>
      <c r="G21">
        <v>5</v>
      </c>
      <c r="H21">
        <v>3</v>
      </c>
      <c r="I21">
        <v>71.5</v>
      </c>
      <c r="J21">
        <v>10</v>
      </c>
      <c r="K21">
        <v>0.2</v>
      </c>
      <c r="L21">
        <v>428</v>
      </c>
      <c r="N21" t="b">
        <f>A21=Sheet2!A21</f>
        <v>1</v>
      </c>
      <c r="O21" t="b">
        <f>B21=Sheet2!B21</f>
        <v>1</v>
      </c>
      <c r="P21" t="b">
        <f>C21=Sheet2!C21</f>
        <v>1</v>
      </c>
      <c r="Q21" t="b">
        <f>D21=Sheet2!D21</f>
        <v>1</v>
      </c>
      <c r="R21" t="b">
        <f>E21=Sheet2!E21</f>
        <v>1</v>
      </c>
      <c r="S21" t="b">
        <f>F21=Sheet2!F21</f>
        <v>1</v>
      </c>
      <c r="T21" t="b">
        <f>G21=Sheet2!G21</f>
        <v>1</v>
      </c>
      <c r="U21" t="b">
        <f>H21=Sheet2!H21</f>
        <v>1</v>
      </c>
      <c r="V21" t="b">
        <f>I21=Sheet2!I21</f>
        <v>1</v>
      </c>
      <c r="W21" t="b">
        <f>J21=Sheet2!J21</f>
        <v>1</v>
      </c>
      <c r="X21" t="b">
        <f>K21=Sheet2!K21</f>
        <v>1</v>
      </c>
      <c r="Y21" t="b">
        <f>L21=Sheet2!L21</f>
        <v>1</v>
      </c>
    </row>
    <row r="22" spans="1:25" x14ac:dyDescent="0.3">
      <c r="A22">
        <v>40</v>
      </c>
      <c r="B22">
        <v>20</v>
      </c>
      <c r="C22">
        <v>3</v>
      </c>
      <c r="D22">
        <v>4</v>
      </c>
      <c r="E22">
        <v>3</v>
      </c>
      <c r="F22">
        <v>10</v>
      </c>
      <c r="G22">
        <v>7</v>
      </c>
      <c r="H22">
        <v>5</v>
      </c>
      <c r="I22">
        <v>52</v>
      </c>
      <c r="J22">
        <v>17.5</v>
      </c>
      <c r="K22">
        <v>5.8</v>
      </c>
      <c r="L22">
        <v>171</v>
      </c>
      <c r="N22" t="b">
        <f>A22=Sheet2!A22</f>
        <v>1</v>
      </c>
      <c r="O22" t="b">
        <f>B22=Sheet2!B22</f>
        <v>1</v>
      </c>
      <c r="P22" t="b">
        <f>C22=Sheet2!C22</f>
        <v>1</v>
      </c>
      <c r="Q22" t="b">
        <f>D22=Sheet2!D22</f>
        <v>1</v>
      </c>
      <c r="R22" t="b">
        <f>E22=Sheet2!E22</f>
        <v>1</v>
      </c>
      <c r="S22" t="b">
        <f>F22=Sheet2!F22</f>
        <v>1</v>
      </c>
      <c r="T22" t="b">
        <f>G22=Sheet2!G22</f>
        <v>1</v>
      </c>
      <c r="U22" t="b">
        <f>H22=Sheet2!H22</f>
        <v>1</v>
      </c>
      <c r="V22" t="b">
        <f>I22=Sheet2!I22</f>
        <v>1</v>
      </c>
      <c r="W22" t="b">
        <f>J22=Sheet2!J22</f>
        <v>1</v>
      </c>
      <c r="X22" t="b">
        <f>K22=Sheet2!K22</f>
        <v>1</v>
      </c>
      <c r="Y22" t="b">
        <f>L22=Sheet2!L22</f>
        <v>1</v>
      </c>
    </row>
    <row r="23" spans="1:25" x14ac:dyDescent="0.3">
      <c r="A23">
        <v>42</v>
      </c>
      <c r="B23">
        <v>28</v>
      </c>
      <c r="C23">
        <v>4</v>
      </c>
      <c r="D23">
        <v>7</v>
      </c>
      <c r="E23">
        <v>7</v>
      </c>
      <c r="F23">
        <v>17</v>
      </c>
      <c r="G23">
        <v>7</v>
      </c>
      <c r="H23">
        <v>5</v>
      </c>
      <c r="I23">
        <v>55.7</v>
      </c>
      <c r="J23">
        <v>9.3000000000000007</v>
      </c>
      <c r="K23">
        <v>1.7</v>
      </c>
      <c r="L23">
        <v>289</v>
      </c>
      <c r="N23" t="b">
        <f>A23=Sheet2!A23</f>
        <v>1</v>
      </c>
      <c r="O23" t="b">
        <f>B23=Sheet2!B23</f>
        <v>1</v>
      </c>
      <c r="P23" t="b">
        <f>C23=Sheet2!C23</f>
        <v>1</v>
      </c>
      <c r="Q23" t="b">
        <f>D23=Sheet2!D23</f>
        <v>1</v>
      </c>
      <c r="R23" t="b">
        <f>E23=Sheet2!E23</f>
        <v>1</v>
      </c>
      <c r="S23" t="b">
        <f>F23=Sheet2!F23</f>
        <v>1</v>
      </c>
      <c r="T23" t="b">
        <f>G23=Sheet2!G23</f>
        <v>1</v>
      </c>
      <c r="U23" t="b">
        <f>H23=Sheet2!H23</f>
        <v>1</v>
      </c>
      <c r="V23" t="b">
        <f>I23=Sheet2!I23</f>
        <v>1</v>
      </c>
      <c r="W23" t="b">
        <f>J23=Sheet2!J23</f>
        <v>1</v>
      </c>
      <c r="X23" t="b">
        <f>K23=Sheet2!K23</f>
        <v>1</v>
      </c>
      <c r="Y23" t="b">
        <f>L23=Sheet2!L23</f>
        <v>1</v>
      </c>
    </row>
    <row r="24" spans="1:25" x14ac:dyDescent="0.3">
      <c r="A24">
        <v>45</v>
      </c>
      <c r="B24">
        <v>27</v>
      </c>
      <c r="C24">
        <v>4</v>
      </c>
      <c r="D24">
        <v>5</v>
      </c>
      <c r="E24">
        <v>8</v>
      </c>
      <c r="F24">
        <v>13</v>
      </c>
      <c r="G24">
        <v>6</v>
      </c>
      <c r="H24">
        <v>3</v>
      </c>
      <c r="I24">
        <v>51.3</v>
      </c>
      <c r="J24">
        <v>19</v>
      </c>
      <c r="K24">
        <v>3.1</v>
      </c>
      <c r="L24">
        <v>226</v>
      </c>
      <c r="N24" t="b">
        <f>A24=Sheet2!A24</f>
        <v>1</v>
      </c>
      <c r="O24" t="b">
        <f>B24=Sheet2!B24</f>
        <v>1</v>
      </c>
      <c r="P24" t="b">
        <f>C24=Sheet2!C24</f>
        <v>1</v>
      </c>
      <c r="Q24" t="b">
        <f>D24=Sheet2!D24</f>
        <v>1</v>
      </c>
      <c r="R24" t="b">
        <f>E24=Sheet2!E24</f>
        <v>1</v>
      </c>
      <c r="S24" t="b">
        <f>F24=Sheet2!F24</f>
        <v>1</v>
      </c>
      <c r="T24" t="b">
        <f>G24=Sheet2!G24</f>
        <v>1</v>
      </c>
      <c r="U24" t="b">
        <f>H24=Sheet2!H24</f>
        <v>1</v>
      </c>
      <c r="V24" t="b">
        <f>I24=Sheet2!I24</f>
        <v>1</v>
      </c>
      <c r="W24" t="b">
        <f>J24=Sheet2!J24</f>
        <v>1</v>
      </c>
      <c r="X24" t="b">
        <f>K24=Sheet2!K24</f>
        <v>1</v>
      </c>
      <c r="Y24" t="b">
        <f>L24=Sheet2!L24</f>
        <v>1</v>
      </c>
    </row>
    <row r="25" spans="1:25" x14ac:dyDescent="0.3">
      <c r="A25">
        <v>46</v>
      </c>
      <c r="B25">
        <v>31</v>
      </c>
      <c r="C25">
        <v>5</v>
      </c>
      <c r="D25">
        <v>5</v>
      </c>
      <c r="E25">
        <v>7</v>
      </c>
      <c r="F25">
        <v>14</v>
      </c>
      <c r="G25">
        <v>7</v>
      </c>
      <c r="H25">
        <v>4</v>
      </c>
      <c r="I25">
        <v>50.1</v>
      </c>
      <c r="J25">
        <v>10</v>
      </c>
      <c r="K25">
        <v>0.8</v>
      </c>
      <c r="L25">
        <v>359</v>
      </c>
      <c r="N25" t="b">
        <f>A25=Sheet2!A25</f>
        <v>1</v>
      </c>
      <c r="O25" t="b">
        <f>B25=Sheet2!B25</f>
        <v>1</v>
      </c>
      <c r="P25" t="b">
        <f>C25=Sheet2!C25</f>
        <v>1</v>
      </c>
      <c r="Q25" t="b">
        <f>D25=Sheet2!D25</f>
        <v>1</v>
      </c>
      <c r="R25" t="b">
        <f>E25=Sheet2!E25</f>
        <v>1</v>
      </c>
      <c r="S25" t="b">
        <f>F25=Sheet2!F25</f>
        <v>1</v>
      </c>
      <c r="T25" t="b">
        <f>G25=Sheet2!G25</f>
        <v>1</v>
      </c>
      <c r="U25" t="b">
        <f>H25=Sheet2!H25</f>
        <v>1</v>
      </c>
      <c r="V25" t="b">
        <f>I25=Sheet2!I25</f>
        <v>1</v>
      </c>
      <c r="W25" t="b">
        <f>J25=Sheet2!J25</f>
        <v>1</v>
      </c>
      <c r="X25" t="b">
        <f>K25=Sheet2!K25</f>
        <v>1</v>
      </c>
      <c r="Y25" t="b">
        <f>L25=Sheet2!L25</f>
        <v>1</v>
      </c>
    </row>
    <row r="26" spans="1:25" x14ac:dyDescent="0.3">
      <c r="A26">
        <v>47</v>
      </c>
      <c r="B26">
        <v>24</v>
      </c>
      <c r="C26">
        <v>4</v>
      </c>
      <c r="D26">
        <v>6</v>
      </c>
      <c r="E26">
        <v>8</v>
      </c>
      <c r="F26">
        <v>11</v>
      </c>
      <c r="G26">
        <v>5</v>
      </c>
      <c r="H26">
        <v>5</v>
      </c>
      <c r="I26">
        <v>62.5</v>
      </c>
      <c r="J26">
        <v>25.3</v>
      </c>
      <c r="K26">
        <v>0.3</v>
      </c>
      <c r="L26">
        <v>328</v>
      </c>
      <c r="N26" t="b">
        <f>A26=Sheet2!A26</f>
        <v>1</v>
      </c>
      <c r="O26" t="b">
        <f>B26=Sheet2!B26</f>
        <v>1</v>
      </c>
      <c r="P26" t="b">
        <f>C26=Sheet2!C26</f>
        <v>1</v>
      </c>
      <c r="Q26" t="b">
        <f>D26=Sheet2!D26</f>
        <v>1</v>
      </c>
      <c r="R26" t="b">
        <f>E26=Sheet2!E26</f>
        <v>1</v>
      </c>
      <c r="S26" t="b">
        <f>F26=Sheet2!F26</f>
        <v>1</v>
      </c>
      <c r="T26" t="b">
        <f>G26=Sheet2!G26</f>
        <v>1</v>
      </c>
      <c r="U26" t="b">
        <f>H26=Sheet2!H26</f>
        <v>1</v>
      </c>
      <c r="V26" t="b">
        <f>I26=Sheet2!I26</f>
        <v>1</v>
      </c>
      <c r="W26" t="b">
        <f>J26=Sheet2!J26</f>
        <v>1</v>
      </c>
      <c r="X26" t="b">
        <f>K26=Sheet2!K26</f>
        <v>1</v>
      </c>
      <c r="Y26" t="b">
        <f>L26=Sheet2!L26</f>
        <v>1</v>
      </c>
    </row>
    <row r="27" spans="1:25" x14ac:dyDescent="0.3">
      <c r="A27">
        <v>48</v>
      </c>
      <c r="B27">
        <v>32</v>
      </c>
      <c r="C27">
        <v>5</v>
      </c>
      <c r="D27">
        <v>6</v>
      </c>
      <c r="E27">
        <v>6</v>
      </c>
      <c r="F27">
        <v>19</v>
      </c>
      <c r="G27">
        <v>11</v>
      </c>
      <c r="H27">
        <v>5</v>
      </c>
      <c r="I27">
        <v>31.1</v>
      </c>
      <c r="J27">
        <v>22.2</v>
      </c>
      <c r="K27">
        <v>12.9</v>
      </c>
      <c r="L27">
        <v>482</v>
      </c>
      <c r="N27" t="b">
        <f>A27=Sheet2!A27</f>
        <v>1</v>
      </c>
      <c r="O27" t="b">
        <f>B27=Sheet2!B27</f>
        <v>1</v>
      </c>
      <c r="P27" t="b">
        <f>C27=Sheet2!C27</f>
        <v>1</v>
      </c>
      <c r="Q27" t="b">
        <f>D27=Sheet2!D27</f>
        <v>1</v>
      </c>
      <c r="R27" t="b">
        <f>E27=Sheet2!E27</f>
        <v>1</v>
      </c>
      <c r="S27" t="b">
        <f>F27=Sheet2!F27</f>
        <v>1</v>
      </c>
      <c r="T27" t="b">
        <f>G27=Sheet2!G27</f>
        <v>1</v>
      </c>
      <c r="U27" t="b">
        <f>H27=Sheet2!H27</f>
        <v>1</v>
      </c>
      <c r="V27" t="b">
        <f>I27=Sheet2!I27</f>
        <v>1</v>
      </c>
      <c r="W27" t="b">
        <f>J27=Sheet2!J27</f>
        <v>1</v>
      </c>
      <c r="X27" t="b">
        <f>K27=Sheet2!K27</f>
        <v>1</v>
      </c>
      <c r="Y27" t="b">
        <f>L27=Sheet2!L27</f>
        <v>1</v>
      </c>
    </row>
    <row r="28" spans="1:25" x14ac:dyDescent="0.3">
      <c r="A28">
        <v>49</v>
      </c>
      <c r="B28">
        <v>21</v>
      </c>
      <c r="C28">
        <v>1</v>
      </c>
      <c r="D28">
        <v>6</v>
      </c>
      <c r="E28">
        <v>6</v>
      </c>
      <c r="F28">
        <v>12</v>
      </c>
      <c r="G28">
        <v>6</v>
      </c>
      <c r="H28">
        <v>4</v>
      </c>
      <c r="I28">
        <v>64.599999999999994</v>
      </c>
      <c r="J28">
        <v>16.3</v>
      </c>
      <c r="K28">
        <v>1</v>
      </c>
      <c r="L28">
        <v>209</v>
      </c>
      <c r="N28" t="b">
        <f>A28=Sheet2!A28</f>
        <v>1</v>
      </c>
      <c r="O28" t="b">
        <f>B28=Sheet2!B28</f>
        <v>1</v>
      </c>
      <c r="P28" t="b">
        <f>C28=Sheet2!C28</f>
        <v>1</v>
      </c>
      <c r="Q28" t="b">
        <f>D28=Sheet2!D28</f>
        <v>1</v>
      </c>
      <c r="R28" t="b">
        <f>E28=Sheet2!E28</f>
        <v>1</v>
      </c>
      <c r="S28" t="b">
        <f>F28=Sheet2!F28</f>
        <v>1</v>
      </c>
      <c r="T28" t="b">
        <f>G28=Sheet2!G28</f>
        <v>1</v>
      </c>
      <c r="U28" t="b">
        <f>H28=Sheet2!H28</f>
        <v>1</v>
      </c>
      <c r="V28" t="b">
        <f>I28=Sheet2!I28</f>
        <v>1</v>
      </c>
      <c r="W28" t="b">
        <f>J28=Sheet2!J28</f>
        <v>1</v>
      </c>
      <c r="X28" t="b">
        <f>K28=Sheet2!K28</f>
        <v>1</v>
      </c>
      <c r="Y28" t="b">
        <f>L28=Sheet2!L28</f>
        <v>1</v>
      </c>
    </row>
    <row r="29" spans="1:25" x14ac:dyDescent="0.3">
      <c r="A29">
        <v>52</v>
      </c>
      <c r="B29">
        <v>16</v>
      </c>
      <c r="C29">
        <v>2</v>
      </c>
      <c r="D29">
        <v>5</v>
      </c>
      <c r="E29">
        <v>1</v>
      </c>
      <c r="F29">
        <v>10</v>
      </c>
      <c r="G29">
        <v>5</v>
      </c>
      <c r="H29">
        <v>1</v>
      </c>
      <c r="I29">
        <v>63.8</v>
      </c>
      <c r="J29">
        <v>20</v>
      </c>
      <c r="K29">
        <v>32.4</v>
      </c>
      <c r="L29">
        <v>105</v>
      </c>
      <c r="N29" t="b">
        <f>A29=Sheet2!A29</f>
        <v>1</v>
      </c>
      <c r="O29" t="b">
        <f>B29=Sheet2!B29</f>
        <v>1</v>
      </c>
      <c r="P29" t="b">
        <f>C29=Sheet2!C29</f>
        <v>1</v>
      </c>
      <c r="Q29" t="b">
        <f>D29=Sheet2!D29</f>
        <v>1</v>
      </c>
      <c r="R29" t="b">
        <f>E29=Sheet2!E29</f>
        <v>1</v>
      </c>
      <c r="S29" t="b">
        <f>F29=Sheet2!F29</f>
        <v>1</v>
      </c>
      <c r="T29" t="b">
        <f>G29=Sheet2!G29</f>
        <v>1</v>
      </c>
      <c r="U29" t="b">
        <f>H29=Sheet2!H29</f>
        <v>1</v>
      </c>
      <c r="V29" t="b">
        <f>I29=Sheet2!I29</f>
        <v>1</v>
      </c>
      <c r="W29" t="b">
        <f>J29=Sheet2!J29</f>
        <v>1</v>
      </c>
      <c r="X29" t="b">
        <f>K29=Sheet2!K29</f>
        <v>1</v>
      </c>
      <c r="Y29" t="b">
        <f>L29=Sheet2!L29</f>
        <v>1</v>
      </c>
    </row>
    <row r="30" spans="1:25" x14ac:dyDescent="0.3">
      <c r="A30">
        <v>53</v>
      </c>
      <c r="B30">
        <v>26</v>
      </c>
      <c r="C30">
        <v>7</v>
      </c>
      <c r="D30">
        <v>7</v>
      </c>
      <c r="E30">
        <v>2</v>
      </c>
      <c r="F30">
        <v>15</v>
      </c>
      <c r="G30">
        <v>8</v>
      </c>
      <c r="H30">
        <v>5</v>
      </c>
      <c r="I30">
        <v>73.2</v>
      </c>
      <c r="J30">
        <v>5.6</v>
      </c>
      <c r="K30">
        <v>1.1000000000000001</v>
      </c>
      <c r="L30">
        <v>355</v>
      </c>
      <c r="N30" t="b">
        <f>A30=Sheet2!A30</f>
        <v>1</v>
      </c>
      <c r="O30" t="b">
        <f>B30=Sheet2!B30</f>
        <v>1</v>
      </c>
      <c r="P30" t="b">
        <f>C30=Sheet2!C30</f>
        <v>1</v>
      </c>
      <c r="Q30" t="b">
        <f>D30=Sheet2!D30</f>
        <v>1</v>
      </c>
      <c r="R30" t="b">
        <f>E30=Sheet2!E30</f>
        <v>1</v>
      </c>
      <c r="S30" t="b">
        <f>F30=Sheet2!F30</f>
        <v>1</v>
      </c>
      <c r="T30" t="b">
        <f>G30=Sheet2!G30</f>
        <v>1</v>
      </c>
      <c r="U30" t="b">
        <f>H30=Sheet2!H30</f>
        <v>1</v>
      </c>
      <c r="V30" t="b">
        <f>I30=Sheet2!I30</f>
        <v>1</v>
      </c>
      <c r="W30" t="b">
        <f>J30=Sheet2!J30</f>
        <v>1</v>
      </c>
      <c r="X30" t="b">
        <f>K30=Sheet2!K30</f>
        <v>1</v>
      </c>
      <c r="Y30" t="b">
        <f>L30=Sheet2!L30</f>
        <v>1</v>
      </c>
    </row>
    <row r="31" spans="1:25" x14ac:dyDescent="0.3">
      <c r="A31">
        <v>54</v>
      </c>
      <c r="B31">
        <v>26</v>
      </c>
      <c r="C31">
        <v>2</v>
      </c>
      <c r="D31">
        <v>4</v>
      </c>
      <c r="E31">
        <v>6</v>
      </c>
      <c r="F31">
        <v>12</v>
      </c>
      <c r="G31">
        <v>5</v>
      </c>
      <c r="H31">
        <v>0</v>
      </c>
      <c r="I31">
        <v>67.7</v>
      </c>
      <c r="J31">
        <v>9.1</v>
      </c>
      <c r="K31">
        <v>4.3</v>
      </c>
      <c r="L31">
        <v>483</v>
      </c>
      <c r="N31" t="b">
        <f>A31=Sheet2!A31</f>
        <v>1</v>
      </c>
      <c r="O31" t="b">
        <f>B31=Sheet2!B31</f>
        <v>1</v>
      </c>
      <c r="P31" t="b">
        <f>C31=Sheet2!C31</f>
        <v>1</v>
      </c>
      <c r="Q31" t="b">
        <f>D31=Sheet2!D31</f>
        <v>1</v>
      </c>
      <c r="R31" t="b">
        <f>E31=Sheet2!E31</f>
        <v>1</v>
      </c>
      <c r="S31" t="b">
        <f>F31=Sheet2!F31</f>
        <v>1</v>
      </c>
      <c r="T31" t="b">
        <f>G31=Sheet2!G31</f>
        <v>1</v>
      </c>
      <c r="U31" t="b">
        <f>H31=Sheet2!H31</f>
        <v>1</v>
      </c>
      <c r="V31" t="b">
        <f>I31=Sheet2!I31</f>
        <v>1</v>
      </c>
      <c r="W31" t="b">
        <f>J31=Sheet2!J31</f>
        <v>1</v>
      </c>
      <c r="X31" t="b">
        <f>K31=Sheet2!K31</f>
        <v>1</v>
      </c>
      <c r="Y31" t="b">
        <f>L31=Sheet2!L31</f>
        <v>1</v>
      </c>
    </row>
    <row r="32" spans="1:25" x14ac:dyDescent="0.3">
      <c r="A32">
        <v>55</v>
      </c>
      <c r="B32">
        <v>33</v>
      </c>
      <c r="C32">
        <v>6</v>
      </c>
      <c r="D32">
        <v>5</v>
      </c>
      <c r="E32">
        <v>6</v>
      </c>
      <c r="F32">
        <v>14</v>
      </c>
      <c r="G32">
        <v>7</v>
      </c>
      <c r="H32">
        <v>4</v>
      </c>
      <c r="I32">
        <v>56.4</v>
      </c>
      <c r="J32">
        <v>22</v>
      </c>
      <c r="K32">
        <v>0.5</v>
      </c>
      <c r="L32">
        <v>218</v>
      </c>
      <c r="N32" t="b">
        <f>A32=Sheet2!A32</f>
        <v>1</v>
      </c>
      <c r="O32" t="b">
        <f>B32=Sheet2!B32</f>
        <v>1</v>
      </c>
      <c r="P32" t="b">
        <f>C32=Sheet2!C32</f>
        <v>1</v>
      </c>
      <c r="Q32" t="b">
        <f>D32=Sheet2!D32</f>
        <v>1</v>
      </c>
      <c r="R32" t="b">
        <f>E32=Sheet2!E32</f>
        <v>1</v>
      </c>
      <c r="S32" t="b">
        <f>F32=Sheet2!F32</f>
        <v>1</v>
      </c>
      <c r="T32" t="b">
        <f>G32=Sheet2!G32</f>
        <v>1</v>
      </c>
      <c r="U32" t="b">
        <f>H32=Sheet2!H32</f>
        <v>1</v>
      </c>
      <c r="V32" t="b">
        <f>I32=Sheet2!I32</f>
        <v>1</v>
      </c>
      <c r="W32" t="b">
        <f>J32=Sheet2!J32</f>
        <v>1</v>
      </c>
      <c r="X32" t="b">
        <f>K32=Sheet2!K32</f>
        <v>1</v>
      </c>
      <c r="Y32" t="b">
        <f>L32=Sheet2!L32</f>
        <v>1</v>
      </c>
    </row>
    <row r="33" spans="1:25" x14ac:dyDescent="0.3">
      <c r="A33">
        <v>58</v>
      </c>
      <c r="B33">
        <v>27</v>
      </c>
      <c r="C33">
        <v>5</v>
      </c>
      <c r="D33">
        <v>6</v>
      </c>
      <c r="E33">
        <v>4</v>
      </c>
      <c r="F33">
        <v>15</v>
      </c>
      <c r="G33">
        <v>8</v>
      </c>
      <c r="H33">
        <v>4</v>
      </c>
      <c r="I33">
        <v>69.400000000000006</v>
      </c>
      <c r="J33">
        <v>2.5</v>
      </c>
      <c r="K33">
        <v>1</v>
      </c>
      <c r="L33">
        <v>481</v>
      </c>
      <c r="N33" t="b">
        <f>A33=Sheet2!A33</f>
        <v>1</v>
      </c>
      <c r="O33" t="b">
        <f>B33=Sheet2!B33</f>
        <v>1</v>
      </c>
      <c r="P33" t="b">
        <f>C33=Sheet2!C33</f>
        <v>1</v>
      </c>
      <c r="Q33" t="b">
        <f>D33=Sheet2!D33</f>
        <v>1</v>
      </c>
      <c r="R33" t="b">
        <f>E33=Sheet2!E33</f>
        <v>1</v>
      </c>
      <c r="S33" t="b">
        <f>F33=Sheet2!F33</f>
        <v>1</v>
      </c>
      <c r="T33" t="b">
        <f>G33=Sheet2!G33</f>
        <v>1</v>
      </c>
      <c r="U33" t="b">
        <f>H33=Sheet2!H33</f>
        <v>1</v>
      </c>
      <c r="V33" t="b">
        <f>I33=Sheet2!I33</f>
        <v>1</v>
      </c>
      <c r="W33" t="b">
        <f>J33=Sheet2!J33</f>
        <v>1</v>
      </c>
      <c r="X33" t="b">
        <f>K33=Sheet2!K33</f>
        <v>1</v>
      </c>
      <c r="Y33" t="b">
        <f>L33=Sheet2!L33</f>
        <v>1</v>
      </c>
    </row>
    <row r="34" spans="1:25" x14ac:dyDescent="0.3">
      <c r="A34">
        <v>59</v>
      </c>
      <c r="B34">
        <v>17</v>
      </c>
      <c r="C34">
        <v>1</v>
      </c>
      <c r="D34">
        <v>3</v>
      </c>
      <c r="E34">
        <v>3</v>
      </c>
      <c r="F34">
        <v>8</v>
      </c>
      <c r="G34">
        <v>5</v>
      </c>
      <c r="H34">
        <v>1</v>
      </c>
      <c r="I34">
        <v>52.6</v>
      </c>
      <c r="J34">
        <v>15.5</v>
      </c>
      <c r="K34">
        <v>30.9</v>
      </c>
      <c r="L34">
        <v>97</v>
      </c>
      <c r="N34" t="b">
        <f>A34=Sheet2!A34</f>
        <v>1</v>
      </c>
      <c r="O34" t="b">
        <f>B34=Sheet2!B34</f>
        <v>1</v>
      </c>
      <c r="P34" t="b">
        <f>C34=Sheet2!C34</f>
        <v>1</v>
      </c>
      <c r="Q34" t="b">
        <f>D34=Sheet2!D34</f>
        <v>1</v>
      </c>
      <c r="R34" t="b">
        <f>E34=Sheet2!E34</f>
        <v>1</v>
      </c>
      <c r="S34" t="b">
        <f>F34=Sheet2!F34</f>
        <v>1</v>
      </c>
      <c r="T34" t="b">
        <f>G34=Sheet2!G34</f>
        <v>1</v>
      </c>
      <c r="U34" t="b">
        <f>H34=Sheet2!H34</f>
        <v>1</v>
      </c>
      <c r="V34" t="b">
        <f>I34=Sheet2!I34</f>
        <v>1</v>
      </c>
      <c r="W34" t="b">
        <f>J34=Sheet2!J34</f>
        <v>1</v>
      </c>
      <c r="X34" t="b">
        <f>K34=Sheet2!K34</f>
        <v>1</v>
      </c>
      <c r="Y34" t="b">
        <f>L34=Sheet2!L34</f>
        <v>1</v>
      </c>
    </row>
    <row r="35" spans="1:25" x14ac:dyDescent="0.3">
      <c r="A35">
        <v>60</v>
      </c>
      <c r="B35">
        <v>12</v>
      </c>
      <c r="C35">
        <v>1</v>
      </c>
      <c r="D35">
        <v>0</v>
      </c>
      <c r="E35">
        <v>0</v>
      </c>
      <c r="F35">
        <v>4</v>
      </c>
      <c r="G35">
        <v>5</v>
      </c>
      <c r="H35">
        <v>0</v>
      </c>
      <c r="I35">
        <v>60.4</v>
      </c>
      <c r="J35">
        <v>0.4</v>
      </c>
      <c r="K35">
        <v>41.1</v>
      </c>
      <c r="L35">
        <v>265</v>
      </c>
      <c r="N35" t="b">
        <f>A35=Sheet2!A35</f>
        <v>1</v>
      </c>
      <c r="O35" t="b">
        <f>B35=Sheet2!B35</f>
        <v>1</v>
      </c>
      <c r="P35" t="b">
        <f>C35=Sheet2!C35</f>
        <v>1</v>
      </c>
      <c r="Q35" t="b">
        <f>D35=Sheet2!D35</f>
        <v>1</v>
      </c>
      <c r="R35" t="b">
        <f>E35=Sheet2!E35</f>
        <v>1</v>
      </c>
      <c r="S35" t="b">
        <f>F35=Sheet2!F35</f>
        <v>1</v>
      </c>
      <c r="T35" t="b">
        <f>G35=Sheet2!G35</f>
        <v>1</v>
      </c>
      <c r="U35" t="b">
        <f>H35=Sheet2!H35</f>
        <v>1</v>
      </c>
      <c r="V35" t="b">
        <f>I35=Sheet2!I35</f>
        <v>1</v>
      </c>
      <c r="W35" t="b">
        <f>J35=Sheet2!J35</f>
        <v>1</v>
      </c>
      <c r="X35" t="b">
        <f>K35=Sheet2!K35</f>
        <v>1</v>
      </c>
      <c r="Y35" t="b">
        <f>L35=Sheet2!L35</f>
        <v>1</v>
      </c>
    </row>
    <row r="36" spans="1:25" x14ac:dyDescent="0.3">
      <c r="A36">
        <v>61</v>
      </c>
      <c r="B36">
        <v>16</v>
      </c>
      <c r="C36">
        <v>1</v>
      </c>
      <c r="D36">
        <v>1</v>
      </c>
      <c r="E36">
        <v>0</v>
      </c>
      <c r="F36">
        <v>6</v>
      </c>
      <c r="G36">
        <v>6</v>
      </c>
      <c r="H36">
        <v>0</v>
      </c>
      <c r="I36">
        <v>83.1</v>
      </c>
      <c r="J36">
        <v>2.1</v>
      </c>
      <c r="K36">
        <v>54.7</v>
      </c>
      <c r="L36">
        <v>236</v>
      </c>
      <c r="N36" t="b">
        <f>A36=Sheet2!A36</f>
        <v>1</v>
      </c>
      <c r="O36" t="b">
        <f>B36=Sheet2!B36</f>
        <v>1</v>
      </c>
      <c r="P36" t="b">
        <f>C36=Sheet2!C36</f>
        <v>1</v>
      </c>
      <c r="Q36" t="b">
        <f>D36=Sheet2!D36</f>
        <v>1</v>
      </c>
      <c r="R36" t="b">
        <f>E36=Sheet2!E36</f>
        <v>1</v>
      </c>
      <c r="S36" t="b">
        <f>F36=Sheet2!F36</f>
        <v>1</v>
      </c>
      <c r="T36" t="b">
        <f>G36=Sheet2!G36</f>
        <v>1</v>
      </c>
      <c r="U36" t="b">
        <f>H36=Sheet2!H36</f>
        <v>1</v>
      </c>
      <c r="V36" t="b">
        <f>I36=Sheet2!I36</f>
        <v>1</v>
      </c>
      <c r="W36" t="b">
        <f>J36=Sheet2!J36</f>
        <v>1</v>
      </c>
      <c r="X36" t="b">
        <f>K36=Sheet2!K36</f>
        <v>1</v>
      </c>
      <c r="Y36" t="b">
        <f>L36=Sheet2!L36</f>
        <v>1</v>
      </c>
    </row>
    <row r="37" spans="1:25" x14ac:dyDescent="0.3">
      <c r="A37">
        <v>62</v>
      </c>
      <c r="B37">
        <v>10</v>
      </c>
      <c r="C37">
        <v>0</v>
      </c>
      <c r="D37">
        <v>0</v>
      </c>
      <c r="E37">
        <v>0</v>
      </c>
      <c r="F37">
        <v>2</v>
      </c>
      <c r="G37">
        <v>4</v>
      </c>
      <c r="H37">
        <v>0</v>
      </c>
      <c r="I37">
        <v>89.1</v>
      </c>
      <c r="J37">
        <v>1.8</v>
      </c>
      <c r="K37">
        <v>3</v>
      </c>
      <c r="L37">
        <v>165</v>
      </c>
      <c r="N37" t="b">
        <f>A37=Sheet2!A37</f>
        <v>1</v>
      </c>
      <c r="O37" t="b">
        <f>B37=Sheet2!B37</f>
        <v>1</v>
      </c>
      <c r="P37" t="b">
        <f>C37=Sheet2!C37</f>
        <v>1</v>
      </c>
      <c r="Q37" t="b">
        <f>D37=Sheet2!D37</f>
        <v>1</v>
      </c>
      <c r="R37" t="b">
        <f>E37=Sheet2!E37</f>
        <v>1</v>
      </c>
      <c r="S37" t="b">
        <f>F37=Sheet2!F37</f>
        <v>1</v>
      </c>
      <c r="T37" t="b">
        <f>G37=Sheet2!G37</f>
        <v>1</v>
      </c>
      <c r="U37" t="b">
        <f>H37=Sheet2!H37</f>
        <v>1</v>
      </c>
      <c r="V37" t="b">
        <f>I37=Sheet2!I37</f>
        <v>1</v>
      </c>
      <c r="W37" t="b">
        <f>J37=Sheet2!J37</f>
        <v>1</v>
      </c>
      <c r="X37" t="b">
        <f>K37=Sheet2!K37</f>
        <v>1</v>
      </c>
      <c r="Y37" t="b">
        <f>L37=Sheet2!L37</f>
        <v>1</v>
      </c>
    </row>
    <row r="38" spans="1:25" x14ac:dyDescent="0.3">
      <c r="A38">
        <v>64</v>
      </c>
      <c r="B38">
        <v>8</v>
      </c>
      <c r="C38">
        <v>0</v>
      </c>
      <c r="D38">
        <v>0</v>
      </c>
      <c r="E38">
        <v>1</v>
      </c>
      <c r="F38">
        <v>1</v>
      </c>
      <c r="G38">
        <v>0</v>
      </c>
      <c r="H38">
        <v>0</v>
      </c>
      <c r="I38">
        <v>73.900000000000006</v>
      </c>
      <c r="J38">
        <v>0.7</v>
      </c>
      <c r="K38">
        <v>57.2</v>
      </c>
      <c r="L38">
        <v>138</v>
      </c>
      <c r="N38" t="b">
        <f>A38=Sheet2!A38</f>
        <v>1</v>
      </c>
      <c r="O38" t="b">
        <f>B38=Sheet2!B38</f>
        <v>1</v>
      </c>
      <c r="P38" t="b">
        <f>C38=Sheet2!C38</f>
        <v>1</v>
      </c>
      <c r="Q38" t="b">
        <f>D38=Sheet2!D38</f>
        <v>1</v>
      </c>
      <c r="R38" t="b">
        <f>E38=Sheet2!E38</f>
        <v>1</v>
      </c>
      <c r="S38" t="b">
        <f>F38=Sheet2!F38</f>
        <v>1</v>
      </c>
      <c r="T38" t="b">
        <f>G38=Sheet2!G38</f>
        <v>1</v>
      </c>
      <c r="U38" t="b">
        <f>H38=Sheet2!H38</f>
        <v>1</v>
      </c>
      <c r="V38" t="b">
        <f>I38=Sheet2!I38</f>
        <v>1</v>
      </c>
      <c r="W38" t="b">
        <f>J38=Sheet2!J38</f>
        <v>1</v>
      </c>
      <c r="X38" t="b">
        <f>K38=Sheet2!K38</f>
        <v>1</v>
      </c>
      <c r="Y38" t="b">
        <f>L38=Sheet2!L38</f>
        <v>1</v>
      </c>
    </row>
    <row r="39" spans="1:25" x14ac:dyDescent="0.3">
      <c r="A39">
        <v>65</v>
      </c>
      <c r="B39">
        <v>14</v>
      </c>
      <c r="C39">
        <v>3</v>
      </c>
      <c r="D39">
        <v>1</v>
      </c>
      <c r="E39">
        <v>4</v>
      </c>
      <c r="F39">
        <v>11</v>
      </c>
      <c r="G39">
        <v>5</v>
      </c>
      <c r="H39">
        <v>2</v>
      </c>
      <c r="I39">
        <v>63</v>
      </c>
      <c r="J39">
        <v>12.3</v>
      </c>
      <c r="K39">
        <v>42.5</v>
      </c>
      <c r="L39">
        <v>73</v>
      </c>
      <c r="N39" t="b">
        <f>A39=Sheet2!A39</f>
        <v>1</v>
      </c>
      <c r="O39" t="b">
        <f>B39=Sheet2!B39</f>
        <v>1</v>
      </c>
      <c r="P39" t="b">
        <f>C39=Sheet2!C39</f>
        <v>1</v>
      </c>
      <c r="Q39" t="b">
        <f>D39=Sheet2!D39</f>
        <v>1</v>
      </c>
      <c r="R39" t="b">
        <f>E39=Sheet2!E39</f>
        <v>1</v>
      </c>
      <c r="S39" t="b">
        <f>F39=Sheet2!F39</f>
        <v>1</v>
      </c>
      <c r="T39" t="b">
        <f>G39=Sheet2!G39</f>
        <v>1</v>
      </c>
      <c r="U39" t="b">
        <f>H39=Sheet2!H39</f>
        <v>1</v>
      </c>
      <c r="V39" t="b">
        <f>I39=Sheet2!I39</f>
        <v>1</v>
      </c>
      <c r="W39" t="b">
        <f>J39=Sheet2!J39</f>
        <v>1</v>
      </c>
      <c r="X39" t="b">
        <f>K39=Sheet2!K39</f>
        <v>1</v>
      </c>
      <c r="Y39" t="b">
        <f>L39=Sheet2!L39</f>
        <v>1</v>
      </c>
    </row>
    <row r="40" spans="1:25" x14ac:dyDescent="0.3">
      <c r="A40">
        <v>66</v>
      </c>
      <c r="B40">
        <v>17</v>
      </c>
      <c r="C40">
        <v>4</v>
      </c>
      <c r="D40">
        <v>3</v>
      </c>
      <c r="E40">
        <v>2</v>
      </c>
      <c r="F40">
        <v>10</v>
      </c>
      <c r="G40">
        <v>6</v>
      </c>
      <c r="H40">
        <v>3</v>
      </c>
      <c r="I40">
        <v>69.900000000000006</v>
      </c>
      <c r="J40">
        <v>10.8</v>
      </c>
      <c r="K40">
        <v>0</v>
      </c>
      <c r="L40">
        <v>83</v>
      </c>
      <c r="N40" t="b">
        <f>A40=Sheet2!A40</f>
        <v>1</v>
      </c>
      <c r="O40" t="b">
        <f>B40=Sheet2!B40</f>
        <v>1</v>
      </c>
      <c r="P40" t="b">
        <f>C40=Sheet2!C40</f>
        <v>1</v>
      </c>
      <c r="Q40" t="b">
        <f>D40=Sheet2!D40</f>
        <v>1</v>
      </c>
      <c r="R40" t="b">
        <f>E40=Sheet2!E40</f>
        <v>1</v>
      </c>
      <c r="S40" t="b">
        <f>F40=Sheet2!F40</f>
        <v>1</v>
      </c>
      <c r="T40" t="b">
        <f>G40=Sheet2!G40</f>
        <v>1</v>
      </c>
      <c r="U40" t="b">
        <f>H40=Sheet2!H40</f>
        <v>1</v>
      </c>
      <c r="V40" t="b">
        <f>I40=Sheet2!I40</f>
        <v>1</v>
      </c>
      <c r="W40" t="b">
        <f>J40=Sheet2!J40</f>
        <v>1</v>
      </c>
      <c r="X40" t="b">
        <f>K40=Sheet2!K40</f>
        <v>1</v>
      </c>
      <c r="Y40" t="b">
        <f>L40=Sheet2!L40</f>
        <v>1</v>
      </c>
    </row>
    <row r="41" spans="1:25" x14ac:dyDescent="0.3">
      <c r="A41">
        <v>67</v>
      </c>
      <c r="B41">
        <v>22</v>
      </c>
      <c r="C41">
        <v>3</v>
      </c>
      <c r="D41">
        <v>5</v>
      </c>
      <c r="E41">
        <v>4</v>
      </c>
      <c r="F41">
        <v>12</v>
      </c>
      <c r="G41">
        <v>9</v>
      </c>
      <c r="H41">
        <v>2</v>
      </c>
      <c r="I41">
        <v>56</v>
      </c>
      <c r="J41">
        <v>25.4</v>
      </c>
      <c r="K41">
        <v>13.4</v>
      </c>
      <c r="L41">
        <v>134</v>
      </c>
      <c r="N41" t="b">
        <f>A41=Sheet2!A41</f>
        <v>1</v>
      </c>
      <c r="O41" t="b">
        <f>B41=Sheet2!B41</f>
        <v>1</v>
      </c>
      <c r="P41" t="b">
        <f>C41=Sheet2!C41</f>
        <v>1</v>
      </c>
      <c r="Q41" t="b">
        <f>D41=Sheet2!D41</f>
        <v>1</v>
      </c>
      <c r="R41" t="b">
        <f>E41=Sheet2!E41</f>
        <v>1</v>
      </c>
      <c r="S41" t="b">
        <f>F41=Sheet2!F41</f>
        <v>1</v>
      </c>
      <c r="T41" t="b">
        <f>G41=Sheet2!G41</f>
        <v>1</v>
      </c>
      <c r="U41" t="b">
        <f>H41=Sheet2!H41</f>
        <v>1</v>
      </c>
      <c r="V41" t="b">
        <f>I41=Sheet2!I41</f>
        <v>1</v>
      </c>
      <c r="W41" t="b">
        <f>J41=Sheet2!J41</f>
        <v>1</v>
      </c>
      <c r="X41" t="b">
        <f>K41=Sheet2!K41</f>
        <v>1</v>
      </c>
      <c r="Y41" t="b">
        <f>L41=Sheet2!L41</f>
        <v>1</v>
      </c>
    </row>
    <row r="42" spans="1:25" x14ac:dyDescent="0.3">
      <c r="A42">
        <v>69</v>
      </c>
      <c r="B42">
        <v>31</v>
      </c>
      <c r="C42">
        <v>6</v>
      </c>
      <c r="D42">
        <v>7</v>
      </c>
      <c r="E42">
        <v>6</v>
      </c>
      <c r="F42">
        <v>15</v>
      </c>
      <c r="G42">
        <v>8</v>
      </c>
      <c r="H42">
        <v>4</v>
      </c>
      <c r="I42">
        <v>56.9</v>
      </c>
      <c r="J42">
        <v>6.2</v>
      </c>
      <c r="K42">
        <v>2.7</v>
      </c>
      <c r="L42">
        <v>225</v>
      </c>
      <c r="N42" t="b">
        <f>A42=Sheet2!A42</f>
        <v>1</v>
      </c>
      <c r="O42" t="b">
        <f>B42=Sheet2!B42</f>
        <v>1</v>
      </c>
      <c r="P42" t="b">
        <f>C42=Sheet2!C42</f>
        <v>1</v>
      </c>
      <c r="Q42" t="b">
        <f>D42=Sheet2!D42</f>
        <v>1</v>
      </c>
      <c r="R42" t="b">
        <f>E42=Sheet2!E42</f>
        <v>1</v>
      </c>
      <c r="S42" t="b">
        <f>F42=Sheet2!F42</f>
        <v>1</v>
      </c>
      <c r="T42" t="b">
        <f>G42=Sheet2!G42</f>
        <v>1</v>
      </c>
      <c r="U42" t="b">
        <f>H42=Sheet2!H42</f>
        <v>1</v>
      </c>
      <c r="V42" t="b">
        <f>I42=Sheet2!I42</f>
        <v>1</v>
      </c>
      <c r="W42" t="b">
        <f>J42=Sheet2!J42</f>
        <v>1</v>
      </c>
      <c r="X42" t="b">
        <f>K42=Sheet2!K42</f>
        <v>1</v>
      </c>
      <c r="Y42" t="b">
        <f>L42=Sheet2!L42</f>
        <v>1</v>
      </c>
    </row>
    <row r="43" spans="1:25" x14ac:dyDescent="0.3">
      <c r="A43">
        <v>70</v>
      </c>
      <c r="B43">
        <v>28</v>
      </c>
      <c r="C43">
        <v>5</v>
      </c>
      <c r="D43">
        <v>4</v>
      </c>
      <c r="E43">
        <v>6</v>
      </c>
      <c r="F43">
        <v>16</v>
      </c>
      <c r="G43">
        <v>4</v>
      </c>
      <c r="H43">
        <v>2</v>
      </c>
      <c r="I43">
        <v>59.3</v>
      </c>
      <c r="J43">
        <v>8</v>
      </c>
      <c r="K43">
        <v>1.3</v>
      </c>
      <c r="L43">
        <v>477</v>
      </c>
      <c r="N43" t="b">
        <f>A43=Sheet2!A43</f>
        <v>1</v>
      </c>
      <c r="O43" t="b">
        <f>B43=Sheet2!B43</f>
        <v>1</v>
      </c>
      <c r="P43" t="b">
        <f>C43=Sheet2!C43</f>
        <v>1</v>
      </c>
      <c r="Q43" t="b">
        <f>D43=Sheet2!D43</f>
        <v>1</v>
      </c>
      <c r="R43" t="b">
        <f>E43=Sheet2!E43</f>
        <v>1</v>
      </c>
      <c r="S43" t="b">
        <f>F43=Sheet2!F43</f>
        <v>1</v>
      </c>
      <c r="T43" t="b">
        <f>G43=Sheet2!G43</f>
        <v>1</v>
      </c>
      <c r="U43" t="b">
        <f>H43=Sheet2!H43</f>
        <v>1</v>
      </c>
      <c r="V43" t="b">
        <f>I43=Sheet2!I43</f>
        <v>1</v>
      </c>
      <c r="W43" t="b">
        <f>J43=Sheet2!J43</f>
        <v>1</v>
      </c>
      <c r="X43" t="b">
        <f>K43=Sheet2!K43</f>
        <v>1</v>
      </c>
      <c r="Y43" t="b">
        <f>L43=Sheet2!L43</f>
        <v>1</v>
      </c>
    </row>
    <row r="44" spans="1:25" x14ac:dyDescent="0.3">
      <c r="A44">
        <v>71</v>
      </c>
      <c r="B44">
        <v>34</v>
      </c>
      <c r="C44">
        <v>4</v>
      </c>
      <c r="D44">
        <v>6</v>
      </c>
      <c r="E44">
        <v>10</v>
      </c>
      <c r="F44">
        <v>18</v>
      </c>
      <c r="G44">
        <v>11</v>
      </c>
      <c r="H44">
        <v>5</v>
      </c>
      <c r="I44">
        <v>73.2</v>
      </c>
      <c r="J44">
        <v>6.7</v>
      </c>
      <c r="K44">
        <v>1.4</v>
      </c>
      <c r="L44">
        <v>436</v>
      </c>
      <c r="N44" t="b">
        <f>A44=Sheet2!A44</f>
        <v>1</v>
      </c>
      <c r="O44" t="b">
        <f>B44=Sheet2!B44</f>
        <v>1</v>
      </c>
      <c r="P44" t="b">
        <f>C44=Sheet2!C44</f>
        <v>1</v>
      </c>
      <c r="Q44" t="b">
        <f>D44=Sheet2!D44</f>
        <v>1</v>
      </c>
      <c r="R44" t="b">
        <f>E44=Sheet2!E44</f>
        <v>1</v>
      </c>
      <c r="S44" t="b">
        <f>F44=Sheet2!F44</f>
        <v>1</v>
      </c>
      <c r="T44" t="b">
        <f>G44=Sheet2!G44</f>
        <v>1</v>
      </c>
      <c r="U44" t="b">
        <f>H44=Sheet2!H44</f>
        <v>1</v>
      </c>
      <c r="V44" t="b">
        <f>I44=Sheet2!I44</f>
        <v>1</v>
      </c>
      <c r="W44" t="b">
        <f>J44=Sheet2!J44</f>
        <v>1</v>
      </c>
      <c r="X44" t="b">
        <f>K44=Sheet2!K44</f>
        <v>1</v>
      </c>
      <c r="Y44" t="b">
        <f>L44=Sheet2!L44</f>
        <v>1</v>
      </c>
    </row>
    <row r="45" spans="1:25" x14ac:dyDescent="0.3">
      <c r="A45">
        <v>72</v>
      </c>
      <c r="B45">
        <v>28</v>
      </c>
      <c r="C45">
        <v>3</v>
      </c>
      <c r="D45">
        <v>7</v>
      </c>
      <c r="E45">
        <v>6</v>
      </c>
      <c r="F45">
        <v>17</v>
      </c>
      <c r="G45">
        <v>8</v>
      </c>
      <c r="H45">
        <v>5</v>
      </c>
      <c r="I45">
        <v>61.6</v>
      </c>
      <c r="J45">
        <v>9.5</v>
      </c>
      <c r="K45">
        <v>9.5</v>
      </c>
      <c r="L45">
        <v>378</v>
      </c>
      <c r="N45" t="b">
        <f>A45=Sheet2!A45</f>
        <v>1</v>
      </c>
      <c r="O45" t="b">
        <f>B45=Sheet2!B45</f>
        <v>1</v>
      </c>
      <c r="P45" t="b">
        <f>C45=Sheet2!C45</f>
        <v>1</v>
      </c>
      <c r="Q45" t="b">
        <f>D45=Sheet2!D45</f>
        <v>1</v>
      </c>
      <c r="R45" t="b">
        <f>E45=Sheet2!E45</f>
        <v>1</v>
      </c>
      <c r="S45" t="b">
        <f>F45=Sheet2!F45</f>
        <v>1</v>
      </c>
      <c r="T45" t="b">
        <f>G45=Sheet2!G45</f>
        <v>1</v>
      </c>
      <c r="U45" t="b">
        <f>H45=Sheet2!H45</f>
        <v>1</v>
      </c>
      <c r="V45" t="b">
        <f>I45=Sheet2!I45</f>
        <v>1</v>
      </c>
      <c r="W45" t="b">
        <f>J45=Sheet2!J45</f>
        <v>1</v>
      </c>
      <c r="X45" t="b">
        <f>K45=Sheet2!K45</f>
        <v>1</v>
      </c>
      <c r="Y45" t="b">
        <f>L45=Sheet2!L45</f>
        <v>1</v>
      </c>
    </row>
    <row r="46" spans="1:25" x14ac:dyDescent="0.3">
      <c r="A46">
        <v>73</v>
      </c>
      <c r="B46">
        <v>18</v>
      </c>
      <c r="C46">
        <v>2</v>
      </c>
      <c r="D46">
        <v>4</v>
      </c>
      <c r="E46">
        <v>4</v>
      </c>
      <c r="F46">
        <v>9</v>
      </c>
      <c r="G46">
        <v>7</v>
      </c>
      <c r="H46">
        <v>3</v>
      </c>
      <c r="I46">
        <v>51.4</v>
      </c>
      <c r="J46">
        <v>22.8</v>
      </c>
      <c r="K46">
        <v>8.3000000000000007</v>
      </c>
      <c r="L46">
        <v>276</v>
      </c>
      <c r="N46" t="b">
        <f>A46=Sheet2!A46</f>
        <v>1</v>
      </c>
      <c r="O46" t="b">
        <f>B46=Sheet2!B46</f>
        <v>1</v>
      </c>
      <c r="P46" t="b">
        <f>C46=Sheet2!C46</f>
        <v>1</v>
      </c>
      <c r="Q46" t="b">
        <f>D46=Sheet2!D46</f>
        <v>1</v>
      </c>
      <c r="R46" t="b">
        <f>E46=Sheet2!E46</f>
        <v>1</v>
      </c>
      <c r="S46" t="b">
        <f>F46=Sheet2!F46</f>
        <v>1</v>
      </c>
      <c r="T46" t="b">
        <f>G46=Sheet2!G46</f>
        <v>1</v>
      </c>
      <c r="U46" t="b">
        <f>H46=Sheet2!H46</f>
        <v>1</v>
      </c>
      <c r="V46" t="b">
        <f>I46=Sheet2!I46</f>
        <v>1</v>
      </c>
      <c r="W46" t="b">
        <f>J46=Sheet2!J46</f>
        <v>1</v>
      </c>
      <c r="X46" t="b">
        <f>K46=Sheet2!K46</f>
        <v>1</v>
      </c>
      <c r="Y46" t="b">
        <f>L46=Sheet2!L46</f>
        <v>1</v>
      </c>
    </row>
    <row r="47" spans="1:25" x14ac:dyDescent="0.3">
      <c r="A47">
        <v>75</v>
      </c>
      <c r="B47">
        <v>14</v>
      </c>
      <c r="C47">
        <v>2</v>
      </c>
      <c r="D47">
        <v>2</v>
      </c>
      <c r="E47">
        <v>2</v>
      </c>
      <c r="F47">
        <v>8</v>
      </c>
      <c r="G47">
        <v>6</v>
      </c>
      <c r="H47">
        <v>2</v>
      </c>
      <c r="I47">
        <v>62.6</v>
      </c>
      <c r="J47">
        <v>23.7</v>
      </c>
      <c r="K47">
        <v>7.2</v>
      </c>
      <c r="L47">
        <v>139</v>
      </c>
      <c r="N47" t="b">
        <f>A47=Sheet2!A47</f>
        <v>1</v>
      </c>
      <c r="O47" t="b">
        <f>B47=Sheet2!B47</f>
        <v>1</v>
      </c>
      <c r="P47" t="b">
        <f>C47=Sheet2!C47</f>
        <v>1</v>
      </c>
      <c r="Q47" t="b">
        <f>D47=Sheet2!D47</f>
        <v>1</v>
      </c>
      <c r="R47" t="b">
        <f>E47=Sheet2!E47</f>
        <v>1</v>
      </c>
      <c r="S47" t="b">
        <f>F47=Sheet2!F47</f>
        <v>1</v>
      </c>
      <c r="T47" t="b">
        <f>G47=Sheet2!G47</f>
        <v>1</v>
      </c>
      <c r="U47" t="b">
        <f>H47=Sheet2!H47</f>
        <v>1</v>
      </c>
      <c r="V47" t="b">
        <f>I47=Sheet2!I47</f>
        <v>1</v>
      </c>
      <c r="W47" t="b">
        <f>J47=Sheet2!J47</f>
        <v>1</v>
      </c>
      <c r="X47" t="b">
        <f>K47=Sheet2!K47</f>
        <v>1</v>
      </c>
      <c r="Y47" t="b">
        <f>L47=Sheet2!L47</f>
        <v>1</v>
      </c>
    </row>
    <row r="48" spans="1:25" x14ac:dyDescent="0.3">
      <c r="A48">
        <v>76</v>
      </c>
      <c r="B48">
        <v>22</v>
      </c>
      <c r="C48">
        <v>5</v>
      </c>
      <c r="D48">
        <v>3</v>
      </c>
      <c r="E48">
        <v>5</v>
      </c>
      <c r="F48">
        <v>16</v>
      </c>
      <c r="G48">
        <v>5</v>
      </c>
      <c r="H48">
        <v>5</v>
      </c>
      <c r="I48">
        <v>68.099999999999994</v>
      </c>
      <c r="J48">
        <v>5.6</v>
      </c>
      <c r="K48">
        <v>1.4</v>
      </c>
      <c r="L48">
        <v>357</v>
      </c>
      <c r="N48" t="b">
        <f>A48=Sheet2!A48</f>
        <v>1</v>
      </c>
      <c r="O48" t="b">
        <f>B48=Sheet2!B48</f>
        <v>1</v>
      </c>
      <c r="P48" t="b">
        <f>C48=Sheet2!C48</f>
        <v>1</v>
      </c>
      <c r="Q48" t="b">
        <f>D48=Sheet2!D48</f>
        <v>1</v>
      </c>
      <c r="R48" t="b">
        <f>E48=Sheet2!E48</f>
        <v>1</v>
      </c>
      <c r="S48" t="b">
        <f>F48=Sheet2!F48</f>
        <v>1</v>
      </c>
      <c r="T48" t="b">
        <f>G48=Sheet2!G48</f>
        <v>1</v>
      </c>
      <c r="U48" t="b">
        <f>H48=Sheet2!H48</f>
        <v>1</v>
      </c>
      <c r="V48" t="b">
        <f>I48=Sheet2!I48</f>
        <v>1</v>
      </c>
      <c r="W48" t="b">
        <f>J48=Sheet2!J48</f>
        <v>1</v>
      </c>
      <c r="X48" t="b">
        <f>K48=Sheet2!K48</f>
        <v>1</v>
      </c>
      <c r="Y48" t="b">
        <f>L48=Sheet2!L48</f>
        <v>1</v>
      </c>
    </row>
    <row r="49" spans="1:25" x14ac:dyDescent="0.3">
      <c r="A49">
        <v>77</v>
      </c>
      <c r="B49">
        <v>29</v>
      </c>
      <c r="C49">
        <v>8</v>
      </c>
      <c r="D49">
        <v>6</v>
      </c>
      <c r="E49">
        <v>4</v>
      </c>
      <c r="F49">
        <v>14</v>
      </c>
      <c r="G49">
        <v>5</v>
      </c>
      <c r="H49">
        <v>4</v>
      </c>
      <c r="I49">
        <v>48.8</v>
      </c>
      <c r="J49">
        <v>27.9</v>
      </c>
      <c r="K49">
        <v>4.3</v>
      </c>
      <c r="L49">
        <v>258</v>
      </c>
      <c r="N49" t="b">
        <f>A49=Sheet2!A49</f>
        <v>1</v>
      </c>
      <c r="O49" t="b">
        <f>B49=Sheet2!B49</f>
        <v>1</v>
      </c>
      <c r="P49" t="b">
        <f>C49=Sheet2!C49</f>
        <v>1</v>
      </c>
      <c r="Q49" t="b">
        <f>D49=Sheet2!D49</f>
        <v>1</v>
      </c>
      <c r="R49" t="b">
        <f>E49=Sheet2!E49</f>
        <v>1</v>
      </c>
      <c r="S49" t="b">
        <f>F49=Sheet2!F49</f>
        <v>1</v>
      </c>
      <c r="T49" t="b">
        <f>G49=Sheet2!G49</f>
        <v>1</v>
      </c>
      <c r="U49" t="b">
        <f>H49=Sheet2!H49</f>
        <v>1</v>
      </c>
      <c r="V49" t="b">
        <f>I49=Sheet2!I49</f>
        <v>1</v>
      </c>
      <c r="W49" t="b">
        <f>J49=Sheet2!J49</f>
        <v>1</v>
      </c>
      <c r="X49" t="b">
        <f>K49=Sheet2!K49</f>
        <v>1</v>
      </c>
      <c r="Y49" t="b">
        <f>L49=Sheet2!L49</f>
        <v>1</v>
      </c>
    </row>
    <row r="50" spans="1:25" x14ac:dyDescent="0.3">
      <c r="A50">
        <v>78</v>
      </c>
      <c r="B50">
        <v>25</v>
      </c>
      <c r="C50">
        <v>6</v>
      </c>
      <c r="D50">
        <v>5</v>
      </c>
      <c r="E50">
        <v>3</v>
      </c>
      <c r="F50">
        <v>14</v>
      </c>
      <c r="G50">
        <v>7</v>
      </c>
      <c r="H50">
        <v>3</v>
      </c>
      <c r="I50">
        <v>45.9</v>
      </c>
      <c r="J50">
        <v>20.7</v>
      </c>
      <c r="K50">
        <v>26.8</v>
      </c>
      <c r="L50">
        <v>246</v>
      </c>
      <c r="N50" t="b">
        <f>A50=Sheet2!A50</f>
        <v>1</v>
      </c>
      <c r="O50" t="b">
        <f>B50=Sheet2!B50</f>
        <v>1</v>
      </c>
      <c r="P50" t="b">
        <f>C50=Sheet2!C50</f>
        <v>1</v>
      </c>
      <c r="Q50" t="b">
        <f>D50=Sheet2!D50</f>
        <v>1</v>
      </c>
      <c r="R50" t="b">
        <f>E50=Sheet2!E50</f>
        <v>1</v>
      </c>
      <c r="S50" t="b">
        <f>F50=Sheet2!F50</f>
        <v>1</v>
      </c>
      <c r="T50" t="b">
        <f>G50=Sheet2!G50</f>
        <v>1</v>
      </c>
      <c r="U50" t="b">
        <f>H50=Sheet2!H50</f>
        <v>1</v>
      </c>
      <c r="V50" t="b">
        <f>I50=Sheet2!I50</f>
        <v>1</v>
      </c>
      <c r="W50" t="b">
        <f>J50=Sheet2!J50</f>
        <v>1</v>
      </c>
      <c r="X50" t="b">
        <f>K50=Sheet2!K50</f>
        <v>1</v>
      </c>
      <c r="Y50" t="b">
        <f>L50=Sheet2!L50</f>
        <v>1</v>
      </c>
    </row>
    <row r="51" spans="1:25" x14ac:dyDescent="0.3">
      <c r="A51">
        <v>79</v>
      </c>
      <c r="B51">
        <v>33</v>
      </c>
      <c r="C51">
        <v>5</v>
      </c>
      <c r="D51">
        <v>7</v>
      </c>
      <c r="E51">
        <v>5</v>
      </c>
      <c r="F51">
        <v>14</v>
      </c>
      <c r="G51">
        <v>9</v>
      </c>
      <c r="H51">
        <v>5</v>
      </c>
      <c r="I51">
        <v>66</v>
      </c>
      <c r="J51">
        <v>14</v>
      </c>
      <c r="K51">
        <v>3</v>
      </c>
      <c r="L51">
        <v>335</v>
      </c>
      <c r="N51" t="b">
        <f>A51=Sheet2!A51</f>
        <v>1</v>
      </c>
      <c r="O51" t="b">
        <f>B51=Sheet2!B51</f>
        <v>1</v>
      </c>
      <c r="P51" t="b">
        <f>C51=Sheet2!C51</f>
        <v>1</v>
      </c>
      <c r="Q51" t="b">
        <f>D51=Sheet2!D51</f>
        <v>1</v>
      </c>
      <c r="R51" t="b">
        <f>E51=Sheet2!E51</f>
        <v>1</v>
      </c>
      <c r="S51" t="b">
        <f>F51=Sheet2!F51</f>
        <v>1</v>
      </c>
      <c r="T51" t="b">
        <f>G51=Sheet2!G51</f>
        <v>1</v>
      </c>
      <c r="U51" t="b">
        <f>H51=Sheet2!H51</f>
        <v>1</v>
      </c>
      <c r="V51" t="b">
        <f>I51=Sheet2!I51</f>
        <v>1</v>
      </c>
      <c r="W51" t="b">
        <f>J51=Sheet2!J51</f>
        <v>1</v>
      </c>
      <c r="X51" t="b">
        <f>K51=Sheet2!K51</f>
        <v>1</v>
      </c>
      <c r="Y51" t="b">
        <f>L51=Sheet2!L51</f>
        <v>1</v>
      </c>
    </row>
    <row r="52" spans="1:25" x14ac:dyDescent="0.3">
      <c r="A52">
        <v>84</v>
      </c>
      <c r="B52">
        <v>26</v>
      </c>
      <c r="C52">
        <v>4</v>
      </c>
      <c r="D52">
        <v>5</v>
      </c>
      <c r="E52">
        <v>4</v>
      </c>
      <c r="F52">
        <v>12</v>
      </c>
      <c r="G52">
        <v>8</v>
      </c>
      <c r="H52">
        <v>2</v>
      </c>
      <c r="I52">
        <v>52.5</v>
      </c>
      <c r="J52">
        <v>19</v>
      </c>
      <c r="K52">
        <v>1.4</v>
      </c>
      <c r="L52">
        <v>364</v>
      </c>
      <c r="N52" t="b">
        <f>A52=Sheet2!A52</f>
        <v>1</v>
      </c>
      <c r="O52" t="b">
        <f>B52=Sheet2!B52</f>
        <v>1</v>
      </c>
      <c r="P52" t="b">
        <f>C52=Sheet2!C52</f>
        <v>1</v>
      </c>
      <c r="Q52" t="b">
        <f>D52=Sheet2!D52</f>
        <v>1</v>
      </c>
      <c r="R52" t="b">
        <f>E52=Sheet2!E52</f>
        <v>1</v>
      </c>
      <c r="S52" t="b">
        <f>F52=Sheet2!F52</f>
        <v>1</v>
      </c>
      <c r="T52" t="b">
        <f>G52=Sheet2!G52</f>
        <v>1</v>
      </c>
      <c r="U52" t="b">
        <f>H52=Sheet2!H52</f>
        <v>1</v>
      </c>
      <c r="V52" t="b">
        <f>I52=Sheet2!I52</f>
        <v>1</v>
      </c>
      <c r="W52" t="b">
        <f>J52=Sheet2!J52</f>
        <v>1</v>
      </c>
      <c r="X52" t="b">
        <f>K52=Sheet2!K52</f>
        <v>1</v>
      </c>
      <c r="Y52" t="b">
        <f>L52=Sheet2!L52</f>
        <v>1</v>
      </c>
    </row>
    <row r="53" spans="1:25" x14ac:dyDescent="0.3">
      <c r="A53">
        <v>87</v>
      </c>
      <c r="B53">
        <v>24</v>
      </c>
      <c r="C53">
        <v>3</v>
      </c>
      <c r="D53">
        <v>5</v>
      </c>
      <c r="E53">
        <v>4</v>
      </c>
      <c r="F53">
        <v>16</v>
      </c>
      <c r="G53">
        <v>9</v>
      </c>
      <c r="H53">
        <v>2</v>
      </c>
      <c r="I53">
        <v>34.6</v>
      </c>
      <c r="J53">
        <v>15.8</v>
      </c>
      <c r="K53">
        <v>9.6999999999999993</v>
      </c>
      <c r="L53">
        <v>463</v>
      </c>
      <c r="N53" t="b">
        <f>A53=Sheet2!A53</f>
        <v>1</v>
      </c>
      <c r="O53" t="b">
        <f>B53=Sheet2!B53</f>
        <v>1</v>
      </c>
      <c r="P53" t="b">
        <f>C53=Sheet2!C53</f>
        <v>1</v>
      </c>
      <c r="Q53" t="b">
        <f>D53=Sheet2!D53</f>
        <v>1</v>
      </c>
      <c r="R53" t="b">
        <f>E53=Sheet2!E53</f>
        <v>1</v>
      </c>
      <c r="S53" t="b">
        <f>F53=Sheet2!F53</f>
        <v>1</v>
      </c>
      <c r="T53" t="b">
        <f>G53=Sheet2!G53</f>
        <v>1</v>
      </c>
      <c r="U53" t="b">
        <f>H53=Sheet2!H53</f>
        <v>1</v>
      </c>
      <c r="V53" t="b">
        <f>I53=Sheet2!I53</f>
        <v>1</v>
      </c>
      <c r="W53" t="b">
        <f>J53=Sheet2!J53</f>
        <v>1</v>
      </c>
      <c r="X53" t="b">
        <f>K53=Sheet2!K53</f>
        <v>1</v>
      </c>
      <c r="Y53" t="b">
        <f>L53=Sheet2!L53</f>
        <v>1</v>
      </c>
    </row>
    <row r="54" spans="1:25" x14ac:dyDescent="0.3">
      <c r="A54">
        <v>92</v>
      </c>
      <c r="B54">
        <v>21</v>
      </c>
      <c r="C54">
        <v>2</v>
      </c>
      <c r="D54">
        <v>5</v>
      </c>
      <c r="E54">
        <v>3</v>
      </c>
      <c r="F54">
        <v>10</v>
      </c>
      <c r="G54">
        <v>5</v>
      </c>
      <c r="H54">
        <v>0</v>
      </c>
      <c r="I54">
        <v>40.1</v>
      </c>
      <c r="J54">
        <v>16.600000000000001</v>
      </c>
      <c r="K54">
        <v>6.4</v>
      </c>
      <c r="L54">
        <v>157</v>
      </c>
      <c r="N54" t="b">
        <f>A54=Sheet2!A54</f>
        <v>1</v>
      </c>
      <c r="O54" t="b">
        <f>B54=Sheet2!B54</f>
        <v>1</v>
      </c>
      <c r="P54" t="b">
        <f>C54=Sheet2!C54</f>
        <v>1</v>
      </c>
      <c r="Q54" t="b">
        <f>D54=Sheet2!D54</f>
        <v>1</v>
      </c>
      <c r="R54" t="b">
        <f>E54=Sheet2!E54</f>
        <v>1</v>
      </c>
      <c r="S54" t="b">
        <f>F54=Sheet2!F54</f>
        <v>1</v>
      </c>
      <c r="T54" t="b">
        <f>G54=Sheet2!G54</f>
        <v>1</v>
      </c>
      <c r="U54" t="b">
        <f>H54=Sheet2!H54</f>
        <v>1</v>
      </c>
      <c r="V54" t="b">
        <f>I54=Sheet2!I54</f>
        <v>1</v>
      </c>
      <c r="W54" t="b">
        <f>J54=Sheet2!J54</f>
        <v>1</v>
      </c>
      <c r="X54" t="b">
        <f>K54=Sheet2!K54</f>
        <v>1</v>
      </c>
      <c r="Y54" t="b">
        <f>L54=Sheet2!L54</f>
        <v>1</v>
      </c>
    </row>
    <row r="55" spans="1:25" x14ac:dyDescent="0.3">
      <c r="A55">
        <v>94</v>
      </c>
      <c r="B55">
        <v>28</v>
      </c>
      <c r="C55">
        <v>4</v>
      </c>
      <c r="D55">
        <v>4</v>
      </c>
      <c r="E55">
        <v>3</v>
      </c>
      <c r="F55">
        <v>12</v>
      </c>
      <c r="G55">
        <v>7</v>
      </c>
      <c r="H55">
        <v>1</v>
      </c>
      <c r="I55">
        <v>57.7</v>
      </c>
      <c r="J55">
        <v>15.5</v>
      </c>
      <c r="K55">
        <v>36.6</v>
      </c>
      <c r="L55">
        <v>194</v>
      </c>
      <c r="N55" t="b">
        <f>A55=Sheet2!A55</f>
        <v>1</v>
      </c>
      <c r="O55" t="b">
        <f>B55=Sheet2!B55</f>
        <v>1</v>
      </c>
      <c r="P55" t="b">
        <f>C55=Sheet2!C55</f>
        <v>1</v>
      </c>
      <c r="Q55" t="b">
        <f>D55=Sheet2!D55</f>
        <v>1</v>
      </c>
      <c r="R55" t="b">
        <f>E55=Sheet2!E55</f>
        <v>1</v>
      </c>
      <c r="S55" t="b">
        <f>F55=Sheet2!F55</f>
        <v>1</v>
      </c>
      <c r="T55" t="b">
        <f>G55=Sheet2!G55</f>
        <v>1</v>
      </c>
      <c r="U55" t="b">
        <f>H55=Sheet2!H55</f>
        <v>1</v>
      </c>
      <c r="V55" t="b">
        <f>I55=Sheet2!I55</f>
        <v>1</v>
      </c>
      <c r="W55" t="b">
        <f>J55=Sheet2!J55</f>
        <v>1</v>
      </c>
      <c r="X55" t="b">
        <f>K55=Sheet2!K55</f>
        <v>1</v>
      </c>
      <c r="Y55" t="b">
        <f>L55=Sheet2!L55</f>
        <v>1</v>
      </c>
    </row>
    <row r="56" spans="1:25" x14ac:dyDescent="0.3">
      <c r="A56">
        <v>99</v>
      </c>
      <c r="B56">
        <v>38</v>
      </c>
      <c r="C56">
        <v>10</v>
      </c>
      <c r="D56">
        <v>8</v>
      </c>
      <c r="E56">
        <v>7</v>
      </c>
      <c r="F56">
        <v>22</v>
      </c>
      <c r="G56">
        <v>11</v>
      </c>
      <c r="H56">
        <v>12</v>
      </c>
      <c r="I56">
        <v>49.3</v>
      </c>
      <c r="J56">
        <v>11.2</v>
      </c>
      <c r="K56">
        <v>1.5</v>
      </c>
      <c r="L56">
        <v>268</v>
      </c>
      <c r="N56" t="b">
        <f>A56=Sheet2!A56</f>
        <v>1</v>
      </c>
      <c r="O56" t="b">
        <f>B56=Sheet2!B56</f>
        <v>1</v>
      </c>
      <c r="P56" t="b">
        <f>C56=Sheet2!C56</f>
        <v>1</v>
      </c>
      <c r="Q56" t="b">
        <f>D56=Sheet2!D56</f>
        <v>1</v>
      </c>
      <c r="R56" t="b">
        <f>E56=Sheet2!E56</f>
        <v>1</v>
      </c>
      <c r="S56" t="b">
        <f>F56=Sheet2!F56</f>
        <v>1</v>
      </c>
      <c r="T56" t="b">
        <f>G56=Sheet2!G56</f>
        <v>1</v>
      </c>
      <c r="U56" t="b">
        <f>H56=Sheet2!H56</f>
        <v>0</v>
      </c>
      <c r="V56" t="b">
        <f>I56=Sheet2!I56</f>
        <v>1</v>
      </c>
      <c r="W56" t="b">
        <f>J56=Sheet2!J56</f>
        <v>1</v>
      </c>
      <c r="X56" t="b">
        <f>K56=Sheet2!K56</f>
        <v>1</v>
      </c>
      <c r="Y56" t="b">
        <f>L56=Sheet2!L56</f>
        <v>1</v>
      </c>
    </row>
    <row r="57" spans="1:25" x14ac:dyDescent="0.3">
      <c r="A57">
        <v>102</v>
      </c>
      <c r="B57">
        <v>25</v>
      </c>
      <c r="C57">
        <v>4</v>
      </c>
      <c r="D57">
        <v>5</v>
      </c>
      <c r="E57">
        <v>2</v>
      </c>
      <c r="F57">
        <v>11</v>
      </c>
      <c r="G57">
        <v>5</v>
      </c>
      <c r="H57">
        <v>0</v>
      </c>
      <c r="I57">
        <v>66</v>
      </c>
      <c r="J57">
        <v>10.8</v>
      </c>
      <c r="K57">
        <v>7.2</v>
      </c>
      <c r="L57">
        <v>473</v>
      </c>
      <c r="N57" t="b">
        <f>A57=Sheet2!A57</f>
        <v>1</v>
      </c>
      <c r="O57" t="b">
        <f>B57=Sheet2!B57</f>
        <v>1</v>
      </c>
      <c r="P57" t="b">
        <f>C57=Sheet2!C57</f>
        <v>1</v>
      </c>
      <c r="Q57" t="b">
        <f>D57=Sheet2!D57</f>
        <v>1</v>
      </c>
      <c r="R57" t="b">
        <f>E57=Sheet2!E57</f>
        <v>1</v>
      </c>
      <c r="S57" t="b">
        <f>F57=Sheet2!F57</f>
        <v>1</v>
      </c>
      <c r="T57" t="b">
        <f>G57=Sheet2!G57</f>
        <v>1</v>
      </c>
      <c r="U57" t="b">
        <f>H57=Sheet2!H57</f>
        <v>1</v>
      </c>
      <c r="V57" t="b">
        <f>I57=Sheet2!I57</f>
        <v>1</v>
      </c>
      <c r="W57" t="b">
        <f>J57=Sheet2!J57</f>
        <v>1</v>
      </c>
      <c r="X57" t="b">
        <f>K57=Sheet2!K57</f>
        <v>1</v>
      </c>
      <c r="Y57" t="b">
        <f>L57=Sheet2!L57</f>
        <v>1</v>
      </c>
    </row>
    <row r="58" spans="1:25" x14ac:dyDescent="0.3">
      <c r="A58">
        <v>106</v>
      </c>
      <c r="B58">
        <v>24</v>
      </c>
      <c r="C58">
        <v>2</v>
      </c>
      <c r="D58">
        <v>4</v>
      </c>
      <c r="E58">
        <v>4</v>
      </c>
      <c r="F58">
        <v>12</v>
      </c>
      <c r="G58">
        <v>6</v>
      </c>
      <c r="H58">
        <v>0</v>
      </c>
      <c r="I58">
        <v>47.7</v>
      </c>
      <c r="J58">
        <v>16.2</v>
      </c>
      <c r="K58">
        <v>13.7</v>
      </c>
      <c r="L58">
        <v>388</v>
      </c>
      <c r="N58" t="b">
        <f>A58=Sheet2!A58</f>
        <v>1</v>
      </c>
      <c r="O58" t="b">
        <f>B58=Sheet2!B58</f>
        <v>1</v>
      </c>
      <c r="P58" t="b">
        <f>C58=Sheet2!C58</f>
        <v>1</v>
      </c>
      <c r="Q58" t="b">
        <f>D58=Sheet2!D58</f>
        <v>1</v>
      </c>
      <c r="R58" t="b">
        <f>E58=Sheet2!E58</f>
        <v>1</v>
      </c>
      <c r="S58" t="b">
        <f>F58=Sheet2!F58</f>
        <v>1</v>
      </c>
      <c r="T58" t="b">
        <f>G58=Sheet2!G58</f>
        <v>1</v>
      </c>
      <c r="U58" t="b">
        <f>H58=Sheet2!H58</f>
        <v>1</v>
      </c>
      <c r="V58" t="b">
        <f>I58=Sheet2!I58</f>
        <v>1</v>
      </c>
      <c r="W58" t="b">
        <f>J58=Sheet2!J58</f>
        <v>1</v>
      </c>
      <c r="X58" t="b">
        <f>K58=Sheet2!K58</f>
        <v>1</v>
      </c>
      <c r="Y58" t="b">
        <f>L58=Sheet2!L58</f>
        <v>1</v>
      </c>
    </row>
    <row r="59" spans="1:25" x14ac:dyDescent="0.3">
      <c r="A59">
        <v>111</v>
      </c>
      <c r="B59">
        <v>22</v>
      </c>
      <c r="C59">
        <v>1</v>
      </c>
      <c r="D59">
        <v>4</v>
      </c>
      <c r="E59">
        <v>4</v>
      </c>
      <c r="F59">
        <v>10</v>
      </c>
      <c r="G59">
        <v>6</v>
      </c>
      <c r="H59">
        <v>1</v>
      </c>
      <c r="I59">
        <v>42.5</v>
      </c>
      <c r="J59">
        <v>26.4</v>
      </c>
      <c r="K59">
        <v>3.4</v>
      </c>
      <c r="L59">
        <v>87</v>
      </c>
      <c r="N59" t="b">
        <f>A59=Sheet2!A59</f>
        <v>1</v>
      </c>
      <c r="O59" t="b">
        <f>B59=Sheet2!B59</f>
        <v>1</v>
      </c>
      <c r="P59" t="b">
        <f>C59=Sheet2!C59</f>
        <v>1</v>
      </c>
      <c r="Q59" t="b">
        <f>D59=Sheet2!D59</f>
        <v>1</v>
      </c>
      <c r="R59" t="b">
        <f>E59=Sheet2!E59</f>
        <v>1</v>
      </c>
      <c r="S59" t="b">
        <f>F59=Sheet2!F59</f>
        <v>1</v>
      </c>
      <c r="T59" t="b">
        <f>G59=Sheet2!G59</f>
        <v>1</v>
      </c>
      <c r="U59" t="b">
        <f>H59=Sheet2!H59</f>
        <v>1</v>
      </c>
      <c r="V59" t="b">
        <f>I59=Sheet2!I59</f>
        <v>1</v>
      </c>
      <c r="W59" t="b">
        <f>J59=Sheet2!J59</f>
        <v>1</v>
      </c>
      <c r="X59" t="b">
        <f>K59=Sheet2!K59</f>
        <v>1</v>
      </c>
      <c r="Y59" t="b">
        <f>L59=Sheet2!L59</f>
        <v>1</v>
      </c>
    </row>
    <row r="60" spans="1:25" x14ac:dyDescent="0.3">
      <c r="A60">
        <v>117</v>
      </c>
      <c r="B60">
        <v>29</v>
      </c>
      <c r="C60">
        <v>4</v>
      </c>
      <c r="D60">
        <v>7</v>
      </c>
      <c r="E60">
        <v>6</v>
      </c>
      <c r="F60">
        <v>13</v>
      </c>
      <c r="G60">
        <v>9</v>
      </c>
      <c r="H60">
        <v>2</v>
      </c>
      <c r="I60">
        <v>47.1</v>
      </c>
      <c r="J60">
        <v>16.399999999999999</v>
      </c>
      <c r="K60">
        <v>1.6</v>
      </c>
      <c r="L60">
        <v>244</v>
      </c>
      <c r="N60" t="b">
        <f>A60=Sheet2!A60</f>
        <v>1</v>
      </c>
      <c r="O60" t="b">
        <f>B60=Sheet2!B60</f>
        <v>1</v>
      </c>
      <c r="P60" t="b">
        <f>C60=Sheet2!C60</f>
        <v>1</v>
      </c>
      <c r="Q60" t="b">
        <f>D60=Sheet2!D60</f>
        <v>1</v>
      </c>
      <c r="R60" t="b">
        <f>E60=Sheet2!E60</f>
        <v>1</v>
      </c>
      <c r="S60" t="b">
        <f>F60=Sheet2!F60</f>
        <v>1</v>
      </c>
      <c r="T60" t="b">
        <f>G60=Sheet2!G60</f>
        <v>1</v>
      </c>
      <c r="U60" t="b">
        <f>H60=Sheet2!H60</f>
        <v>1</v>
      </c>
      <c r="V60" t="b">
        <f>I60=Sheet2!I60</f>
        <v>1</v>
      </c>
      <c r="W60" t="b">
        <f>J60=Sheet2!J60</f>
        <v>1</v>
      </c>
      <c r="X60" t="b">
        <f>K60=Sheet2!K60</f>
        <v>1</v>
      </c>
      <c r="Y60" t="b">
        <f>L60=Sheet2!L60</f>
        <v>1</v>
      </c>
    </row>
    <row r="61" spans="1:25" x14ac:dyDescent="0.3">
      <c r="A61">
        <v>120</v>
      </c>
      <c r="B61">
        <v>33</v>
      </c>
      <c r="C61">
        <v>9</v>
      </c>
      <c r="D61">
        <v>9</v>
      </c>
      <c r="E61">
        <v>4</v>
      </c>
      <c r="F61">
        <v>18</v>
      </c>
      <c r="G61">
        <v>8</v>
      </c>
      <c r="H61">
        <v>7</v>
      </c>
      <c r="I61">
        <v>49.8</v>
      </c>
      <c r="J61">
        <v>14.2</v>
      </c>
      <c r="K61">
        <v>1.2</v>
      </c>
      <c r="L61">
        <v>424</v>
      </c>
      <c r="N61" t="b">
        <f>A61=Sheet2!A61</f>
        <v>1</v>
      </c>
      <c r="O61" t="b">
        <f>B61=Sheet2!B61</f>
        <v>1</v>
      </c>
      <c r="P61" t="b">
        <f>C61=Sheet2!C61</f>
        <v>1</v>
      </c>
      <c r="Q61" t="b">
        <f>D61=Sheet2!D61</f>
        <v>1</v>
      </c>
      <c r="R61" t="b">
        <f>E61=Sheet2!E61</f>
        <v>1</v>
      </c>
      <c r="S61" t="b">
        <f>F61=Sheet2!F61</f>
        <v>1</v>
      </c>
      <c r="T61" t="b">
        <f>G61=Sheet2!G61</f>
        <v>1</v>
      </c>
      <c r="U61" t="b">
        <f>H61=Sheet2!H61</f>
        <v>1</v>
      </c>
      <c r="V61" t="b">
        <f>I61=Sheet2!I61</f>
        <v>1</v>
      </c>
      <c r="W61" t="b">
        <f>J61=Sheet2!J61</f>
        <v>1</v>
      </c>
      <c r="X61" t="b">
        <f>K61=Sheet2!K61</f>
        <v>1</v>
      </c>
      <c r="Y61" t="b">
        <f>L61=Sheet2!L61</f>
        <v>1</v>
      </c>
    </row>
    <row r="62" spans="1:25" x14ac:dyDescent="0.3">
      <c r="A62">
        <v>124</v>
      </c>
      <c r="B62">
        <v>37</v>
      </c>
      <c r="C62">
        <v>9</v>
      </c>
      <c r="D62">
        <v>10</v>
      </c>
      <c r="E62">
        <v>7</v>
      </c>
      <c r="F62">
        <v>19</v>
      </c>
      <c r="G62">
        <v>9</v>
      </c>
      <c r="H62">
        <v>11</v>
      </c>
      <c r="I62">
        <v>51.5</v>
      </c>
      <c r="J62">
        <v>18.100000000000001</v>
      </c>
      <c r="K62">
        <v>0.4</v>
      </c>
      <c r="L62">
        <v>470</v>
      </c>
      <c r="N62" t="b">
        <f>A62=Sheet2!A62</f>
        <v>1</v>
      </c>
      <c r="O62" t="b">
        <f>B62=Sheet2!B62</f>
        <v>1</v>
      </c>
      <c r="P62" t="b">
        <f>C62=Sheet2!C62</f>
        <v>1</v>
      </c>
      <c r="Q62" t="b">
        <f>D62=Sheet2!D62</f>
        <v>1</v>
      </c>
      <c r="R62" t="b">
        <f>E62=Sheet2!E62</f>
        <v>1</v>
      </c>
      <c r="S62" t="b">
        <f>F62=Sheet2!F62</f>
        <v>1</v>
      </c>
      <c r="T62" t="b">
        <f>G62=Sheet2!G62</f>
        <v>1</v>
      </c>
      <c r="U62" t="b">
        <f>H62=Sheet2!H62</f>
        <v>1</v>
      </c>
      <c r="V62" t="b">
        <f>I62=Sheet2!I62</f>
        <v>1</v>
      </c>
      <c r="W62" t="b">
        <f>J62=Sheet2!J62</f>
        <v>1</v>
      </c>
      <c r="X62" t="b">
        <f>K62=Sheet2!K62</f>
        <v>1</v>
      </c>
      <c r="Y62" t="b">
        <f>L62=Sheet2!L62</f>
        <v>1</v>
      </c>
    </row>
    <row r="63" spans="1:25" x14ac:dyDescent="0.3">
      <c r="A63">
        <v>131</v>
      </c>
      <c r="B63">
        <v>19</v>
      </c>
      <c r="C63">
        <v>2</v>
      </c>
      <c r="D63">
        <v>4</v>
      </c>
      <c r="E63">
        <v>3</v>
      </c>
      <c r="F63">
        <v>9</v>
      </c>
      <c r="G63">
        <v>6</v>
      </c>
      <c r="H63">
        <v>1</v>
      </c>
      <c r="I63">
        <v>68.2</v>
      </c>
      <c r="J63">
        <v>23.5</v>
      </c>
      <c r="K63">
        <v>1.6</v>
      </c>
      <c r="L63">
        <v>371</v>
      </c>
      <c r="N63" t="b">
        <f>A63=Sheet2!A63</f>
        <v>1</v>
      </c>
      <c r="O63" t="b">
        <f>B63=Sheet2!B63</f>
        <v>1</v>
      </c>
      <c r="P63" t="b">
        <f>C63=Sheet2!C63</f>
        <v>1</v>
      </c>
      <c r="Q63" t="b">
        <f>D63=Sheet2!D63</f>
        <v>1</v>
      </c>
      <c r="R63" t="b">
        <f>E63=Sheet2!E63</f>
        <v>1</v>
      </c>
      <c r="S63" t="b">
        <f>F63=Sheet2!F63</f>
        <v>1</v>
      </c>
      <c r="T63" t="b">
        <f>G63=Sheet2!G63</f>
        <v>1</v>
      </c>
      <c r="U63" t="b">
        <f>H63=Sheet2!H63</f>
        <v>0</v>
      </c>
      <c r="V63" t="b">
        <f>I63=Sheet2!I63</f>
        <v>1</v>
      </c>
      <c r="W63" t="b">
        <f>J63=Sheet2!J63</f>
        <v>1</v>
      </c>
      <c r="X63" t="b">
        <f>K63=Sheet2!K63</f>
        <v>1</v>
      </c>
      <c r="Y63" t="b">
        <f>L63=Sheet2!L63</f>
        <v>1</v>
      </c>
    </row>
    <row r="64" spans="1:25" x14ac:dyDescent="0.3">
      <c r="A64">
        <v>132</v>
      </c>
      <c r="B64">
        <v>27</v>
      </c>
      <c r="C64">
        <v>5</v>
      </c>
      <c r="D64">
        <v>3</v>
      </c>
      <c r="E64">
        <v>3</v>
      </c>
      <c r="F64">
        <v>14</v>
      </c>
      <c r="G64">
        <v>6</v>
      </c>
      <c r="H64">
        <v>3</v>
      </c>
      <c r="I64">
        <v>69</v>
      </c>
      <c r="J64">
        <v>9.5</v>
      </c>
      <c r="K64">
        <v>5.4</v>
      </c>
      <c r="L64">
        <v>465</v>
      </c>
      <c r="N64" t="b">
        <f>A64=Sheet2!A64</f>
        <v>1</v>
      </c>
      <c r="O64" t="b">
        <f>B64=Sheet2!B64</f>
        <v>1</v>
      </c>
      <c r="P64" t="b">
        <f>C64=Sheet2!C64</f>
        <v>1</v>
      </c>
      <c r="Q64" t="b">
        <f>D64=Sheet2!D64</f>
        <v>1</v>
      </c>
      <c r="R64" t="b">
        <f>E64=Sheet2!E64</f>
        <v>1</v>
      </c>
      <c r="S64" t="b">
        <f>F64=Sheet2!F64</f>
        <v>1</v>
      </c>
      <c r="T64" t="b">
        <f>G64=Sheet2!G64</f>
        <v>1</v>
      </c>
      <c r="U64" t="b">
        <f>H64=Sheet2!H64</f>
        <v>1</v>
      </c>
      <c r="V64" t="b">
        <f>I64=Sheet2!I64</f>
        <v>1</v>
      </c>
      <c r="W64" t="b">
        <f>J64=Sheet2!J64</f>
        <v>1</v>
      </c>
      <c r="X64" t="b">
        <f>K64=Sheet2!K64</f>
        <v>1</v>
      </c>
      <c r="Y64" t="b">
        <f>L64=Sheet2!L64</f>
        <v>1</v>
      </c>
    </row>
    <row r="65" spans="1:25" x14ac:dyDescent="0.3">
      <c r="A65">
        <v>134</v>
      </c>
      <c r="B65">
        <v>27</v>
      </c>
      <c r="C65">
        <v>4</v>
      </c>
      <c r="D65">
        <v>5</v>
      </c>
      <c r="E65">
        <v>4</v>
      </c>
      <c r="F65">
        <v>17</v>
      </c>
      <c r="G65">
        <v>8</v>
      </c>
      <c r="H65">
        <v>2</v>
      </c>
      <c r="I65">
        <v>61.1</v>
      </c>
      <c r="J65">
        <v>14.4</v>
      </c>
      <c r="K65">
        <v>12.6</v>
      </c>
      <c r="L65">
        <v>478</v>
      </c>
      <c r="N65" t="b">
        <f>A65=Sheet2!A65</f>
        <v>1</v>
      </c>
      <c r="O65" t="b">
        <f>B65=Sheet2!B65</f>
        <v>1</v>
      </c>
      <c r="P65" t="b">
        <f>C65=Sheet2!C65</f>
        <v>1</v>
      </c>
      <c r="Q65" t="b">
        <f>D65=Sheet2!D65</f>
        <v>1</v>
      </c>
      <c r="R65" t="b">
        <f>E65=Sheet2!E65</f>
        <v>1</v>
      </c>
      <c r="S65" t="b">
        <f>F65=Sheet2!F65</f>
        <v>1</v>
      </c>
      <c r="T65" t="b">
        <f>G65=Sheet2!G65</f>
        <v>1</v>
      </c>
      <c r="U65" t="b">
        <f>H65=Sheet2!H65</f>
        <v>1</v>
      </c>
      <c r="V65" t="b">
        <f>I65=Sheet2!I65</f>
        <v>1</v>
      </c>
      <c r="W65" t="b">
        <f>J65=Sheet2!J65</f>
        <v>1</v>
      </c>
      <c r="X65" t="b">
        <f>K65=Sheet2!K65</f>
        <v>1</v>
      </c>
      <c r="Y65" t="b">
        <f>L65=Sheet2!L65</f>
        <v>1</v>
      </c>
    </row>
    <row r="66" spans="1:25" x14ac:dyDescent="0.3">
      <c r="A66">
        <v>135</v>
      </c>
      <c r="B66">
        <v>36</v>
      </c>
      <c r="C66">
        <v>10</v>
      </c>
      <c r="D66">
        <v>9</v>
      </c>
      <c r="E66">
        <v>3</v>
      </c>
      <c r="F66">
        <v>21</v>
      </c>
      <c r="G66">
        <v>9</v>
      </c>
      <c r="H66">
        <v>6</v>
      </c>
      <c r="I66">
        <v>43.2</v>
      </c>
      <c r="J66">
        <v>10.8</v>
      </c>
      <c r="K66">
        <v>2.1</v>
      </c>
      <c r="L66">
        <v>472</v>
      </c>
      <c r="N66" t="b">
        <f>A66=Sheet2!A66</f>
        <v>1</v>
      </c>
      <c r="O66" t="b">
        <f>B66=Sheet2!B66</f>
        <v>1</v>
      </c>
      <c r="P66" t="b">
        <f>C66=Sheet2!C66</f>
        <v>1</v>
      </c>
      <c r="Q66" t="b">
        <f>D66=Sheet2!D66</f>
        <v>1</v>
      </c>
      <c r="R66" t="b">
        <f>E66=Sheet2!E66</f>
        <v>1</v>
      </c>
      <c r="S66" t="b">
        <f>F66=Sheet2!F66</f>
        <v>1</v>
      </c>
      <c r="T66" t="b">
        <f>G66=Sheet2!G66</f>
        <v>1</v>
      </c>
      <c r="U66" t="b">
        <f>H66=Sheet2!H66</f>
        <v>1</v>
      </c>
      <c r="V66" t="b">
        <f>I66=Sheet2!I66</f>
        <v>1</v>
      </c>
      <c r="W66" t="b">
        <f>J66=Sheet2!J66</f>
        <v>1</v>
      </c>
      <c r="X66" t="b">
        <f>K66=Sheet2!K66</f>
        <v>1</v>
      </c>
      <c r="Y66" t="b">
        <f>L66=Sheet2!L66</f>
        <v>1</v>
      </c>
    </row>
    <row r="67" spans="1:25" x14ac:dyDescent="0.3">
      <c r="A67">
        <v>139</v>
      </c>
      <c r="B67">
        <v>25</v>
      </c>
      <c r="C67">
        <v>3</v>
      </c>
      <c r="D67">
        <v>5</v>
      </c>
      <c r="E67">
        <v>4</v>
      </c>
      <c r="F67">
        <v>12</v>
      </c>
      <c r="G67">
        <v>7</v>
      </c>
      <c r="H67">
        <v>1</v>
      </c>
      <c r="I67">
        <v>46</v>
      </c>
      <c r="J67">
        <v>14.1</v>
      </c>
      <c r="K67">
        <v>14.1</v>
      </c>
      <c r="L67">
        <v>489</v>
      </c>
      <c r="N67" t="b">
        <f>A67=Sheet2!A67</f>
        <v>1</v>
      </c>
      <c r="O67" t="b">
        <f>B67=Sheet2!B67</f>
        <v>1</v>
      </c>
      <c r="P67" t="b">
        <f>C67=Sheet2!C67</f>
        <v>1</v>
      </c>
      <c r="Q67" t="b">
        <f>D67=Sheet2!D67</f>
        <v>1</v>
      </c>
      <c r="R67" t="b">
        <f>E67=Sheet2!E67</f>
        <v>1</v>
      </c>
      <c r="S67" t="b">
        <f>F67=Sheet2!F67</f>
        <v>1</v>
      </c>
      <c r="T67" t="b">
        <f>G67=Sheet2!G67</f>
        <v>1</v>
      </c>
      <c r="U67" t="b">
        <f>H67=Sheet2!H67</f>
        <v>1</v>
      </c>
      <c r="V67" t="b">
        <f>I67=Sheet2!I67</f>
        <v>1</v>
      </c>
      <c r="W67" t="b">
        <f>J67=Sheet2!J67</f>
        <v>1</v>
      </c>
      <c r="X67" t="b">
        <f>K67=Sheet2!K67</f>
        <v>1</v>
      </c>
      <c r="Y67" t="b">
        <f>L67=Sheet2!L67</f>
        <v>1</v>
      </c>
    </row>
    <row r="68" spans="1:25" x14ac:dyDescent="0.3">
      <c r="A68">
        <v>145</v>
      </c>
      <c r="B68">
        <v>28</v>
      </c>
      <c r="C68">
        <v>5</v>
      </c>
      <c r="D68">
        <v>4</v>
      </c>
      <c r="E68">
        <v>4</v>
      </c>
      <c r="F68">
        <v>14</v>
      </c>
      <c r="G68">
        <v>5</v>
      </c>
      <c r="H68">
        <v>0</v>
      </c>
      <c r="I68">
        <v>38.9</v>
      </c>
      <c r="J68">
        <v>7.5</v>
      </c>
      <c r="K68">
        <v>12.7</v>
      </c>
      <c r="L68">
        <v>424</v>
      </c>
      <c r="N68" t="b">
        <f>A68=Sheet2!A68</f>
        <v>1</v>
      </c>
      <c r="O68" t="b">
        <f>B68=Sheet2!B68</f>
        <v>1</v>
      </c>
      <c r="P68" t="b">
        <f>C68=Sheet2!C68</f>
        <v>1</v>
      </c>
      <c r="Q68" t="b">
        <f>D68=Sheet2!D68</f>
        <v>1</v>
      </c>
      <c r="R68" t="b">
        <f>E68=Sheet2!E68</f>
        <v>1</v>
      </c>
      <c r="S68" t="b">
        <f>F68=Sheet2!F68</f>
        <v>1</v>
      </c>
      <c r="T68" t="b">
        <f>G68=Sheet2!G68</f>
        <v>1</v>
      </c>
      <c r="U68" t="b">
        <f>H68=Sheet2!H68</f>
        <v>1</v>
      </c>
      <c r="V68" t="b">
        <f>I68=Sheet2!I68</f>
        <v>1</v>
      </c>
      <c r="W68" t="b">
        <f>J68=Sheet2!J68</f>
        <v>1</v>
      </c>
      <c r="X68" t="b">
        <f>K68=Sheet2!K68</f>
        <v>1</v>
      </c>
      <c r="Y68" t="b">
        <f>L68=Sheet2!L68</f>
        <v>1</v>
      </c>
    </row>
    <row r="69" spans="1:25" x14ac:dyDescent="0.3">
      <c r="A69">
        <v>150</v>
      </c>
      <c r="B69">
        <v>19</v>
      </c>
      <c r="C69">
        <v>2</v>
      </c>
      <c r="D69">
        <v>3</v>
      </c>
      <c r="E69">
        <v>1</v>
      </c>
      <c r="F69">
        <v>8</v>
      </c>
      <c r="G69">
        <v>6</v>
      </c>
      <c r="H69">
        <v>0</v>
      </c>
      <c r="I69">
        <v>83.9</v>
      </c>
      <c r="J69">
        <v>1.2</v>
      </c>
      <c r="K69">
        <v>36</v>
      </c>
      <c r="L69">
        <v>347</v>
      </c>
      <c r="N69" t="b">
        <f>A69=Sheet2!A69</f>
        <v>1</v>
      </c>
      <c r="O69" t="b">
        <f>B69=Sheet2!B69</f>
        <v>1</v>
      </c>
      <c r="P69" t="b">
        <f>C69=Sheet2!C69</f>
        <v>1</v>
      </c>
      <c r="Q69" t="b">
        <f>D69=Sheet2!D69</f>
        <v>1</v>
      </c>
      <c r="R69" t="b">
        <f>E69=Sheet2!E69</f>
        <v>1</v>
      </c>
      <c r="S69" t="b">
        <f>F69=Sheet2!F69</f>
        <v>1</v>
      </c>
      <c r="T69" t="b">
        <f>G69=Sheet2!G69</f>
        <v>1</v>
      </c>
      <c r="U69" t="b">
        <f>H69=Sheet2!H69</f>
        <v>1</v>
      </c>
      <c r="V69" t="b">
        <f>I69=Sheet2!I69</f>
        <v>1</v>
      </c>
      <c r="W69" t="b">
        <f>J69=Sheet2!J69</f>
        <v>1</v>
      </c>
      <c r="X69" t="b">
        <f>K69=Sheet2!K69</f>
        <v>1</v>
      </c>
      <c r="Y69" t="b">
        <f>L69=Sheet2!L69</f>
        <v>1</v>
      </c>
    </row>
    <row r="70" spans="1:25" x14ac:dyDescent="0.3">
      <c r="A70">
        <v>153</v>
      </c>
      <c r="B70">
        <v>24</v>
      </c>
      <c r="C70">
        <v>2</v>
      </c>
      <c r="D70">
        <v>6</v>
      </c>
      <c r="E70">
        <v>3</v>
      </c>
      <c r="F70">
        <v>11</v>
      </c>
      <c r="G70">
        <v>9</v>
      </c>
      <c r="H70">
        <v>2</v>
      </c>
      <c r="I70">
        <v>57.1</v>
      </c>
      <c r="J70">
        <v>22.6</v>
      </c>
      <c r="K70">
        <v>2.6</v>
      </c>
      <c r="L70">
        <v>350</v>
      </c>
      <c r="N70" t="b">
        <f>A70=Sheet2!A70</f>
        <v>1</v>
      </c>
      <c r="O70" t="b">
        <f>B70=Sheet2!B70</f>
        <v>1</v>
      </c>
      <c r="P70" t="b">
        <f>C70=Sheet2!C70</f>
        <v>1</v>
      </c>
      <c r="Q70" t="b">
        <f>D70=Sheet2!D70</f>
        <v>1</v>
      </c>
      <c r="R70" t="b">
        <f>E70=Sheet2!E70</f>
        <v>1</v>
      </c>
      <c r="S70" t="b">
        <f>F70=Sheet2!F70</f>
        <v>1</v>
      </c>
      <c r="T70" t="b">
        <f>G70=Sheet2!G70</f>
        <v>1</v>
      </c>
      <c r="U70" t="b">
        <f>H70=Sheet2!H70</f>
        <v>1</v>
      </c>
      <c r="V70" t="b">
        <f>I70=Sheet2!I70</f>
        <v>1</v>
      </c>
      <c r="W70" t="b">
        <f>J70=Sheet2!J70</f>
        <v>1</v>
      </c>
      <c r="X70" t="b">
        <f>K70=Sheet2!K70</f>
        <v>1</v>
      </c>
      <c r="Y70" t="b">
        <f>L70=Sheet2!L70</f>
        <v>1</v>
      </c>
    </row>
    <row r="71" spans="1:25" x14ac:dyDescent="0.3">
      <c r="A71">
        <v>154</v>
      </c>
      <c r="B71">
        <v>24</v>
      </c>
      <c r="C71">
        <v>3</v>
      </c>
      <c r="D71">
        <v>5</v>
      </c>
      <c r="E71">
        <v>4</v>
      </c>
      <c r="F71">
        <v>10</v>
      </c>
      <c r="G71">
        <v>8</v>
      </c>
      <c r="H71">
        <v>3</v>
      </c>
      <c r="I71">
        <v>58.2</v>
      </c>
      <c r="J71">
        <v>15.9</v>
      </c>
      <c r="K71">
        <v>22.6</v>
      </c>
      <c r="L71">
        <v>208</v>
      </c>
      <c r="N71" t="b">
        <f>A71=Sheet2!A71</f>
        <v>1</v>
      </c>
      <c r="O71" t="b">
        <f>B71=Sheet2!B71</f>
        <v>1</v>
      </c>
      <c r="P71" t="b">
        <f>C71=Sheet2!C71</f>
        <v>1</v>
      </c>
      <c r="Q71" t="b">
        <f>D71=Sheet2!D71</f>
        <v>1</v>
      </c>
      <c r="R71" t="b">
        <f>E71=Sheet2!E71</f>
        <v>1</v>
      </c>
      <c r="S71" t="b">
        <f>F71=Sheet2!F71</f>
        <v>1</v>
      </c>
      <c r="T71" t="b">
        <f>G71=Sheet2!G71</f>
        <v>1</v>
      </c>
      <c r="U71" t="b">
        <f>H71=Sheet2!H71</f>
        <v>1</v>
      </c>
      <c r="V71" t="b">
        <f>I71=Sheet2!I71</f>
        <v>1</v>
      </c>
      <c r="W71" t="b">
        <f>J71=Sheet2!J71</f>
        <v>1</v>
      </c>
      <c r="X71" t="b">
        <f>K71=Sheet2!K71</f>
        <v>1</v>
      </c>
      <c r="Y71" t="b">
        <f>L71=Sheet2!L71</f>
        <v>1</v>
      </c>
    </row>
    <row r="72" spans="1:25" x14ac:dyDescent="0.3">
      <c r="A72">
        <v>156</v>
      </c>
      <c r="B72">
        <v>15</v>
      </c>
      <c r="C72">
        <v>1</v>
      </c>
      <c r="D72">
        <v>0</v>
      </c>
      <c r="E72">
        <v>0</v>
      </c>
      <c r="F72">
        <v>6</v>
      </c>
      <c r="G72">
        <v>7</v>
      </c>
      <c r="H72">
        <v>0</v>
      </c>
      <c r="I72">
        <v>74.8</v>
      </c>
      <c r="J72">
        <v>0.4</v>
      </c>
      <c r="K72">
        <v>33.799999999999997</v>
      </c>
      <c r="L72">
        <v>476</v>
      </c>
      <c r="N72" t="b">
        <f>A72=Sheet2!A72</f>
        <v>1</v>
      </c>
      <c r="O72" t="b">
        <f>B72=Sheet2!B72</f>
        <v>1</v>
      </c>
      <c r="P72" t="b">
        <f>C72=Sheet2!C72</f>
        <v>1</v>
      </c>
      <c r="Q72" t="b">
        <f>D72=Sheet2!D72</f>
        <v>1</v>
      </c>
      <c r="R72" t="b">
        <f>E72=Sheet2!E72</f>
        <v>1</v>
      </c>
      <c r="S72" t="b">
        <f>F72=Sheet2!F72</f>
        <v>1</v>
      </c>
      <c r="T72" t="b">
        <f>G72=Sheet2!G72</f>
        <v>1</v>
      </c>
      <c r="U72" t="b">
        <f>H72=Sheet2!H72</f>
        <v>1</v>
      </c>
      <c r="V72" t="b">
        <f>I72=Sheet2!I72</f>
        <v>1</v>
      </c>
      <c r="W72" t="b">
        <f>J72=Sheet2!J72</f>
        <v>1</v>
      </c>
      <c r="X72" t="b">
        <f>K72=Sheet2!K72</f>
        <v>1</v>
      </c>
      <c r="Y72" t="b">
        <f>L72=Sheet2!L72</f>
        <v>1</v>
      </c>
    </row>
    <row r="73" spans="1:25" x14ac:dyDescent="0.3">
      <c r="A73">
        <v>157</v>
      </c>
      <c r="B73">
        <v>19</v>
      </c>
      <c r="C73">
        <v>2</v>
      </c>
      <c r="D73">
        <v>3</v>
      </c>
      <c r="E73">
        <v>5</v>
      </c>
      <c r="F73">
        <v>8</v>
      </c>
      <c r="G73">
        <v>3</v>
      </c>
      <c r="H73">
        <v>1</v>
      </c>
      <c r="I73">
        <v>62.9</v>
      </c>
      <c r="J73">
        <v>18.600000000000001</v>
      </c>
      <c r="K73">
        <v>12</v>
      </c>
      <c r="L73">
        <v>291</v>
      </c>
      <c r="N73" t="b">
        <f>A73=Sheet2!A73</f>
        <v>1</v>
      </c>
      <c r="O73" t="b">
        <f>B73=Sheet2!B73</f>
        <v>1</v>
      </c>
      <c r="P73" t="b">
        <f>C73=Sheet2!C73</f>
        <v>1</v>
      </c>
      <c r="Q73" t="b">
        <f>D73=Sheet2!D73</f>
        <v>1</v>
      </c>
      <c r="R73" t="b">
        <f>E73=Sheet2!E73</f>
        <v>1</v>
      </c>
      <c r="S73" t="b">
        <f>F73=Sheet2!F73</f>
        <v>1</v>
      </c>
      <c r="T73" t="b">
        <f>G73=Sheet2!G73</f>
        <v>1</v>
      </c>
      <c r="U73" t="b">
        <f>H73=Sheet2!H73</f>
        <v>1</v>
      </c>
      <c r="V73" t="b">
        <f>I73=Sheet2!I73</f>
        <v>1</v>
      </c>
      <c r="W73" t="b">
        <f>J73=Sheet2!J73</f>
        <v>1</v>
      </c>
      <c r="X73" t="b">
        <f>K73=Sheet2!K73</f>
        <v>1</v>
      </c>
      <c r="Y73" t="b">
        <f>L73=Sheet2!L73</f>
        <v>1</v>
      </c>
    </row>
    <row r="74" spans="1:25" x14ac:dyDescent="0.3">
      <c r="A74">
        <v>167</v>
      </c>
      <c r="B74">
        <v>16</v>
      </c>
      <c r="C74">
        <v>2</v>
      </c>
      <c r="D74">
        <v>1</v>
      </c>
      <c r="E74">
        <v>1</v>
      </c>
      <c r="F74">
        <v>4</v>
      </c>
      <c r="G74">
        <v>2</v>
      </c>
      <c r="H74">
        <v>0</v>
      </c>
      <c r="I74">
        <v>86</v>
      </c>
      <c r="J74">
        <v>0.8</v>
      </c>
      <c r="K74">
        <v>13.5</v>
      </c>
      <c r="L74">
        <v>480</v>
      </c>
      <c r="N74" t="b">
        <f>A74=Sheet2!A74</f>
        <v>1</v>
      </c>
      <c r="O74" t="b">
        <f>B74=Sheet2!B74</f>
        <v>1</v>
      </c>
      <c r="P74" t="b">
        <f>C74=Sheet2!C74</f>
        <v>1</v>
      </c>
      <c r="Q74" t="b">
        <f>D74=Sheet2!D74</f>
        <v>1</v>
      </c>
      <c r="R74" t="b">
        <f>E74=Sheet2!E74</f>
        <v>1</v>
      </c>
      <c r="S74" t="b">
        <f>F74=Sheet2!F74</f>
        <v>1</v>
      </c>
      <c r="T74" t="b">
        <f>G74=Sheet2!G74</f>
        <v>1</v>
      </c>
      <c r="U74" t="b">
        <f>H74=Sheet2!H74</f>
        <v>1</v>
      </c>
      <c r="V74" t="b">
        <f>I74=Sheet2!I74</f>
        <v>1</v>
      </c>
      <c r="W74" t="b">
        <f>J74=Sheet2!J74</f>
        <v>1</v>
      </c>
      <c r="X74" t="b">
        <f>K74=Sheet2!K74</f>
        <v>1</v>
      </c>
      <c r="Y74" t="b">
        <f>L74=Sheet2!L74</f>
        <v>1</v>
      </c>
    </row>
    <row r="75" spans="1:25" x14ac:dyDescent="0.3">
      <c r="A75">
        <v>169</v>
      </c>
      <c r="B75">
        <v>17</v>
      </c>
      <c r="C75">
        <v>2</v>
      </c>
      <c r="D75">
        <v>3</v>
      </c>
      <c r="E75">
        <v>2</v>
      </c>
      <c r="F75">
        <v>6</v>
      </c>
      <c r="G75">
        <v>3</v>
      </c>
      <c r="H75">
        <v>0</v>
      </c>
      <c r="I75">
        <v>53.5</v>
      </c>
      <c r="J75">
        <v>9.9</v>
      </c>
      <c r="K75">
        <v>18.600000000000001</v>
      </c>
      <c r="L75">
        <v>344</v>
      </c>
      <c r="N75" t="b">
        <f>A75=Sheet2!A75</f>
        <v>1</v>
      </c>
      <c r="O75" t="b">
        <f>B75=Sheet2!B75</f>
        <v>1</v>
      </c>
      <c r="P75" t="b">
        <f>C75=Sheet2!C75</f>
        <v>1</v>
      </c>
      <c r="Q75" t="b">
        <f>D75=Sheet2!D75</f>
        <v>1</v>
      </c>
      <c r="R75" t="b">
        <f>E75=Sheet2!E75</f>
        <v>1</v>
      </c>
      <c r="S75" t="b">
        <f>F75=Sheet2!F75</f>
        <v>1</v>
      </c>
      <c r="T75" t="b">
        <f>G75=Sheet2!G75</f>
        <v>1</v>
      </c>
      <c r="U75" t="b">
        <f>H75=Sheet2!H75</f>
        <v>1</v>
      </c>
      <c r="V75" t="b">
        <f>I75=Sheet2!I75</f>
        <v>1</v>
      </c>
      <c r="W75" t="b">
        <f>J75=Sheet2!J75</f>
        <v>1</v>
      </c>
      <c r="X75" t="b">
        <f>K75=Sheet2!K75</f>
        <v>1</v>
      </c>
      <c r="Y75" t="b">
        <f>L75=Sheet2!L75</f>
        <v>1</v>
      </c>
    </row>
    <row r="76" spans="1:25" x14ac:dyDescent="0.3">
      <c r="A76">
        <v>173</v>
      </c>
      <c r="B76">
        <v>22</v>
      </c>
      <c r="C76">
        <v>3</v>
      </c>
      <c r="D76">
        <v>4</v>
      </c>
      <c r="E76">
        <v>5</v>
      </c>
      <c r="F76">
        <v>13</v>
      </c>
      <c r="G76">
        <v>5</v>
      </c>
      <c r="H76">
        <v>1</v>
      </c>
      <c r="I76">
        <v>78.8</v>
      </c>
      <c r="J76">
        <v>38.5</v>
      </c>
      <c r="K76">
        <v>5.2</v>
      </c>
      <c r="L76">
        <v>325</v>
      </c>
      <c r="N76" t="b">
        <f>A76=Sheet2!A76</f>
        <v>1</v>
      </c>
      <c r="O76" t="b">
        <f>B76=Sheet2!B76</f>
        <v>1</v>
      </c>
      <c r="P76" t="b">
        <f>C76=Sheet2!C76</f>
        <v>1</v>
      </c>
      <c r="Q76" t="b">
        <f>D76=Sheet2!D76</f>
        <v>1</v>
      </c>
      <c r="R76" t="b">
        <f>E76=Sheet2!E76</f>
        <v>1</v>
      </c>
      <c r="S76" t="b">
        <f>F76=Sheet2!F76</f>
        <v>1</v>
      </c>
      <c r="T76" t="b">
        <f>G76=Sheet2!G76</f>
        <v>1</v>
      </c>
      <c r="U76" t="b">
        <f>H76=Sheet2!H76</f>
        <v>1</v>
      </c>
      <c r="V76" t="b">
        <f>I76=Sheet2!I76</f>
        <v>1</v>
      </c>
      <c r="W76" t="b">
        <f>J76=Sheet2!J76</f>
        <v>1</v>
      </c>
      <c r="X76" t="b">
        <f>K76=Sheet2!K76</f>
        <v>1</v>
      </c>
      <c r="Y76" t="b">
        <f>L76=Sheet2!L76</f>
        <v>1</v>
      </c>
    </row>
    <row r="77" spans="1:25" x14ac:dyDescent="0.3">
      <c r="A77">
        <v>174</v>
      </c>
      <c r="B77">
        <v>18</v>
      </c>
      <c r="C77">
        <v>3</v>
      </c>
      <c r="D77">
        <v>2</v>
      </c>
      <c r="E77">
        <v>3</v>
      </c>
      <c r="F77">
        <v>8</v>
      </c>
      <c r="G77">
        <v>3</v>
      </c>
      <c r="H77">
        <v>1</v>
      </c>
      <c r="I77">
        <v>71.2</v>
      </c>
      <c r="J77">
        <v>21.5</v>
      </c>
      <c r="K77">
        <v>38.4</v>
      </c>
      <c r="L77">
        <v>451</v>
      </c>
      <c r="N77" t="b">
        <f>A77=Sheet2!A77</f>
        <v>1</v>
      </c>
      <c r="O77" t="b">
        <f>B77=Sheet2!B77</f>
        <v>1</v>
      </c>
      <c r="P77" t="b">
        <f>C77=Sheet2!C77</f>
        <v>1</v>
      </c>
      <c r="Q77" t="b">
        <f>D77=Sheet2!D77</f>
        <v>1</v>
      </c>
      <c r="R77" t="b">
        <f>E77=Sheet2!E77</f>
        <v>1</v>
      </c>
      <c r="S77" t="b">
        <f>F77=Sheet2!F77</f>
        <v>1</v>
      </c>
      <c r="T77" t="b">
        <f>G77=Sheet2!G77</f>
        <v>1</v>
      </c>
      <c r="U77" t="b">
        <f>H77=Sheet2!H77</f>
        <v>1</v>
      </c>
      <c r="V77" t="b">
        <f>I77=Sheet2!I77</f>
        <v>1</v>
      </c>
      <c r="W77" t="b">
        <f>J77=Sheet2!J77</f>
        <v>1</v>
      </c>
      <c r="X77" t="b">
        <f>K77=Sheet2!K77</f>
        <v>1</v>
      </c>
      <c r="Y77" t="b">
        <f>L77=Sheet2!L77</f>
        <v>1</v>
      </c>
    </row>
    <row r="78" spans="1:25" x14ac:dyDescent="0.3">
      <c r="A78">
        <v>176</v>
      </c>
      <c r="B78">
        <v>7</v>
      </c>
      <c r="C78">
        <v>0</v>
      </c>
      <c r="D78">
        <v>0</v>
      </c>
      <c r="E78">
        <v>0</v>
      </c>
      <c r="F78">
        <v>2</v>
      </c>
      <c r="G78">
        <v>2</v>
      </c>
      <c r="H78">
        <v>0</v>
      </c>
      <c r="I78">
        <v>94.1</v>
      </c>
      <c r="J78">
        <v>2.9</v>
      </c>
      <c r="K78">
        <v>55.9</v>
      </c>
      <c r="L78">
        <v>68</v>
      </c>
      <c r="N78" t="b">
        <f>A78=Sheet2!A78</f>
        <v>1</v>
      </c>
      <c r="O78" t="b">
        <f>B78=Sheet2!B78</f>
        <v>1</v>
      </c>
      <c r="P78" t="b">
        <f>C78=Sheet2!C78</f>
        <v>1</v>
      </c>
      <c r="Q78" t="b">
        <f>D78=Sheet2!D78</f>
        <v>1</v>
      </c>
      <c r="R78" t="b">
        <f>E78=Sheet2!E78</f>
        <v>1</v>
      </c>
      <c r="S78" t="b">
        <f>F78=Sheet2!F78</f>
        <v>1</v>
      </c>
      <c r="T78" t="b">
        <f>G78=Sheet2!G78</f>
        <v>1</v>
      </c>
      <c r="U78" t="b">
        <f>H78=Sheet2!H78</f>
        <v>1</v>
      </c>
      <c r="V78" t="b">
        <f>I78=Sheet2!I78</f>
        <v>1</v>
      </c>
      <c r="W78" t="b">
        <f>J78=Sheet2!J78</f>
        <v>1</v>
      </c>
      <c r="X78" t="b">
        <f>K78=Sheet2!K78</f>
        <v>1</v>
      </c>
      <c r="Y78" t="b">
        <f>L78=Sheet2!L78</f>
        <v>1</v>
      </c>
    </row>
    <row r="79" spans="1:25" x14ac:dyDescent="0.3">
      <c r="A79">
        <v>177</v>
      </c>
      <c r="B79">
        <v>11</v>
      </c>
      <c r="C79">
        <v>1</v>
      </c>
      <c r="D79">
        <v>1</v>
      </c>
      <c r="E79">
        <v>1</v>
      </c>
      <c r="F79">
        <v>4</v>
      </c>
      <c r="G79">
        <v>0</v>
      </c>
      <c r="H79">
        <v>0</v>
      </c>
      <c r="I79">
        <v>78.599999999999994</v>
      </c>
      <c r="J79">
        <v>0.5</v>
      </c>
      <c r="K79">
        <v>62.7</v>
      </c>
      <c r="L79">
        <v>415</v>
      </c>
      <c r="N79" t="b">
        <f>A79=Sheet2!A79</f>
        <v>1</v>
      </c>
      <c r="O79" t="b">
        <f>B79=Sheet2!B79</f>
        <v>1</v>
      </c>
      <c r="P79" t="b">
        <f>C79=Sheet2!C79</f>
        <v>1</v>
      </c>
      <c r="Q79" t="b">
        <f>D79=Sheet2!D79</f>
        <v>1</v>
      </c>
      <c r="R79" t="b">
        <f>E79=Sheet2!E79</f>
        <v>1</v>
      </c>
      <c r="S79" t="b">
        <f>F79=Sheet2!F79</f>
        <v>1</v>
      </c>
      <c r="T79" t="b">
        <f>G79=Sheet2!G79</f>
        <v>1</v>
      </c>
      <c r="U79" t="b">
        <f>H79=Sheet2!H79</f>
        <v>1</v>
      </c>
      <c r="V79" t="b">
        <f>I79=Sheet2!I79</f>
        <v>1</v>
      </c>
      <c r="W79" t="b">
        <f>J79=Sheet2!J79</f>
        <v>1</v>
      </c>
      <c r="X79" t="b">
        <f>K79=Sheet2!K79</f>
        <v>1</v>
      </c>
      <c r="Y79" t="b">
        <f>L79=Sheet2!L79</f>
        <v>1</v>
      </c>
    </row>
    <row r="80" spans="1:25" x14ac:dyDescent="0.3">
      <c r="A80">
        <v>178</v>
      </c>
      <c r="B80">
        <v>25</v>
      </c>
      <c r="C80">
        <v>5</v>
      </c>
      <c r="D80">
        <v>5</v>
      </c>
      <c r="E80">
        <v>6</v>
      </c>
      <c r="F80">
        <v>16</v>
      </c>
      <c r="G80">
        <v>5</v>
      </c>
      <c r="H80">
        <v>6</v>
      </c>
      <c r="I80">
        <v>45.8</v>
      </c>
      <c r="J80">
        <v>14.2</v>
      </c>
      <c r="K80">
        <v>6.1</v>
      </c>
      <c r="L80">
        <v>424</v>
      </c>
      <c r="N80" t="b">
        <f>A80=Sheet2!A80</f>
        <v>1</v>
      </c>
      <c r="O80" t="b">
        <f>B80=Sheet2!B80</f>
        <v>1</v>
      </c>
      <c r="P80" t="b">
        <f>C80=Sheet2!C80</f>
        <v>1</v>
      </c>
      <c r="Q80" t="b">
        <f>D80=Sheet2!D80</f>
        <v>1</v>
      </c>
      <c r="R80" t="b">
        <f>E80=Sheet2!E80</f>
        <v>1</v>
      </c>
      <c r="S80" t="b">
        <f>F80=Sheet2!F80</f>
        <v>1</v>
      </c>
      <c r="T80" t="b">
        <f>G80=Sheet2!G80</f>
        <v>1</v>
      </c>
      <c r="U80" t="b">
        <f>H80=Sheet2!H80</f>
        <v>1</v>
      </c>
      <c r="V80" t="b">
        <f>I80=Sheet2!I80</f>
        <v>1</v>
      </c>
      <c r="W80" t="b">
        <f>J80=Sheet2!J80</f>
        <v>1</v>
      </c>
      <c r="X80" t="b">
        <f>K80=Sheet2!K80</f>
        <v>1</v>
      </c>
      <c r="Y80" t="b">
        <f>L80=Sheet2!L80</f>
        <v>1</v>
      </c>
    </row>
    <row r="81" spans="1:25" x14ac:dyDescent="0.3">
      <c r="A81">
        <v>180</v>
      </c>
      <c r="B81">
        <v>32</v>
      </c>
      <c r="C81">
        <v>4</v>
      </c>
      <c r="D81">
        <v>9</v>
      </c>
      <c r="E81">
        <v>5</v>
      </c>
      <c r="F81">
        <v>16</v>
      </c>
      <c r="G81">
        <v>12</v>
      </c>
      <c r="H81">
        <v>3</v>
      </c>
      <c r="I81">
        <v>48.1</v>
      </c>
      <c r="J81">
        <v>10.5</v>
      </c>
      <c r="K81">
        <v>0.4</v>
      </c>
      <c r="L81">
        <v>468</v>
      </c>
      <c r="N81" t="b">
        <f>A81=Sheet2!A81</f>
        <v>1</v>
      </c>
      <c r="O81" t="b">
        <f>B81=Sheet2!B81</f>
        <v>1</v>
      </c>
      <c r="P81" t="b">
        <f>C81=Sheet2!C81</f>
        <v>1</v>
      </c>
      <c r="Q81" t="b">
        <f>D81=Sheet2!D81</f>
        <v>1</v>
      </c>
      <c r="R81" t="b">
        <f>E81=Sheet2!E81</f>
        <v>1</v>
      </c>
      <c r="S81" t="b">
        <f>F81=Sheet2!F81</f>
        <v>1</v>
      </c>
      <c r="T81" t="b">
        <f>G81=Sheet2!G81</f>
        <v>1</v>
      </c>
      <c r="U81" t="b">
        <f>H81=Sheet2!H81</f>
        <v>1</v>
      </c>
      <c r="V81" t="b">
        <f>I81=Sheet2!I81</f>
        <v>1</v>
      </c>
      <c r="W81" t="b">
        <f>J81=Sheet2!J81</f>
        <v>1</v>
      </c>
      <c r="X81" t="b">
        <f>K81=Sheet2!K81</f>
        <v>1</v>
      </c>
      <c r="Y81" t="b">
        <f>L81=Sheet2!L81</f>
        <v>1</v>
      </c>
    </row>
    <row r="82" spans="1:25" x14ac:dyDescent="0.3">
      <c r="A82">
        <v>185</v>
      </c>
      <c r="B82">
        <v>22</v>
      </c>
      <c r="C82">
        <v>2</v>
      </c>
      <c r="D82">
        <v>6</v>
      </c>
      <c r="E82">
        <v>3</v>
      </c>
      <c r="F82">
        <v>10</v>
      </c>
      <c r="G82">
        <v>9</v>
      </c>
      <c r="H82">
        <v>3</v>
      </c>
      <c r="I82">
        <v>60.8</v>
      </c>
      <c r="J82">
        <v>27.3</v>
      </c>
      <c r="K82">
        <v>17.2</v>
      </c>
      <c r="L82">
        <v>209</v>
      </c>
      <c r="N82" t="b">
        <f>A82=Sheet2!A82</f>
        <v>1</v>
      </c>
      <c r="O82" t="b">
        <f>B82=Sheet2!B82</f>
        <v>1</v>
      </c>
      <c r="P82" t="b">
        <f>C82=Sheet2!C82</f>
        <v>1</v>
      </c>
      <c r="Q82" t="b">
        <f>D82=Sheet2!D82</f>
        <v>1</v>
      </c>
      <c r="R82" t="b">
        <f>E82=Sheet2!E82</f>
        <v>1</v>
      </c>
      <c r="S82" t="b">
        <f>F82=Sheet2!F82</f>
        <v>1</v>
      </c>
      <c r="T82" t="b">
        <f>G82=Sheet2!G82</f>
        <v>1</v>
      </c>
      <c r="U82" t="b">
        <f>H82=Sheet2!H82</f>
        <v>1</v>
      </c>
      <c r="V82" t="b">
        <f>I82=Sheet2!I82</f>
        <v>1</v>
      </c>
      <c r="W82" t="b">
        <f>J82=Sheet2!J82</f>
        <v>1</v>
      </c>
      <c r="X82" t="b">
        <f>K82=Sheet2!K82</f>
        <v>1</v>
      </c>
      <c r="Y82" t="b">
        <f>L82=Sheet2!L82</f>
        <v>1</v>
      </c>
    </row>
    <row r="83" spans="1:25" x14ac:dyDescent="0.3">
      <c r="A83">
        <v>187</v>
      </c>
      <c r="B83">
        <v>16</v>
      </c>
      <c r="C83">
        <v>3</v>
      </c>
      <c r="D83">
        <v>1</v>
      </c>
      <c r="E83">
        <v>1</v>
      </c>
      <c r="F83">
        <v>6</v>
      </c>
      <c r="G83">
        <v>5</v>
      </c>
      <c r="H83">
        <v>0</v>
      </c>
      <c r="I83">
        <v>59.9</v>
      </c>
      <c r="J83">
        <v>9.4</v>
      </c>
      <c r="K83">
        <v>23.1</v>
      </c>
      <c r="L83">
        <v>416</v>
      </c>
      <c r="N83" t="b">
        <f>A83=Sheet2!A83</f>
        <v>1</v>
      </c>
      <c r="O83" t="b">
        <f>B83=Sheet2!B83</f>
        <v>1</v>
      </c>
      <c r="P83" t="b">
        <f>C83=Sheet2!C83</f>
        <v>1</v>
      </c>
      <c r="Q83" t="b">
        <f>D83=Sheet2!D83</f>
        <v>1</v>
      </c>
      <c r="R83" t="b">
        <f>E83=Sheet2!E83</f>
        <v>1</v>
      </c>
      <c r="S83" t="b">
        <f>F83=Sheet2!F83</f>
        <v>1</v>
      </c>
      <c r="T83" t="b">
        <f>G83=Sheet2!G83</f>
        <v>1</v>
      </c>
      <c r="U83" t="b">
        <f>H83=Sheet2!H83</f>
        <v>1</v>
      </c>
      <c r="V83" t="b">
        <f>I83=Sheet2!I83</f>
        <v>1</v>
      </c>
      <c r="W83" t="b">
        <f>J83=Sheet2!J83</f>
        <v>1</v>
      </c>
      <c r="X83" t="b">
        <f>K83=Sheet2!K83</f>
        <v>1</v>
      </c>
      <c r="Y83" t="b">
        <f>L83=Sheet2!L83</f>
        <v>1</v>
      </c>
    </row>
    <row r="84" spans="1:25" x14ac:dyDescent="0.3">
      <c r="A84">
        <v>190</v>
      </c>
      <c r="B84">
        <v>27</v>
      </c>
      <c r="C84">
        <v>4</v>
      </c>
      <c r="D84">
        <v>6</v>
      </c>
      <c r="E84">
        <v>4</v>
      </c>
      <c r="F84">
        <v>12</v>
      </c>
      <c r="G84">
        <v>6</v>
      </c>
      <c r="H84">
        <v>1</v>
      </c>
      <c r="I84">
        <v>62.2</v>
      </c>
      <c r="J84">
        <v>15.2</v>
      </c>
      <c r="K84">
        <v>1</v>
      </c>
      <c r="L84">
        <v>500</v>
      </c>
      <c r="N84" t="b">
        <f>A84=Sheet2!A84</f>
        <v>1</v>
      </c>
      <c r="O84" t="b">
        <f>B84=Sheet2!B84</f>
        <v>1</v>
      </c>
      <c r="P84" t="b">
        <f>C84=Sheet2!C84</f>
        <v>1</v>
      </c>
      <c r="Q84" t="b">
        <f>D84=Sheet2!D84</f>
        <v>1</v>
      </c>
      <c r="R84" t="b">
        <f>E84=Sheet2!E84</f>
        <v>1</v>
      </c>
      <c r="S84" t="b">
        <f>F84=Sheet2!F84</f>
        <v>1</v>
      </c>
      <c r="T84" t="b">
        <f>G84=Sheet2!G84</f>
        <v>1</v>
      </c>
      <c r="U84" t="b">
        <f>H84=Sheet2!H84</f>
        <v>1</v>
      </c>
      <c r="V84" t="b">
        <f>I84=Sheet2!I84</f>
        <v>1</v>
      </c>
      <c r="W84" t="b">
        <f>J84=Sheet2!J84</f>
        <v>1</v>
      </c>
      <c r="X84" t="b">
        <f>K84=Sheet2!K84</f>
        <v>1</v>
      </c>
      <c r="Y84" t="b">
        <f>L84=Sheet2!L84</f>
        <v>1</v>
      </c>
    </row>
    <row r="85" spans="1:25" x14ac:dyDescent="0.3">
      <c r="A85">
        <v>194</v>
      </c>
      <c r="B85">
        <v>11</v>
      </c>
      <c r="C85">
        <v>0</v>
      </c>
      <c r="D85">
        <v>0</v>
      </c>
      <c r="E85">
        <v>1</v>
      </c>
      <c r="F85">
        <v>3</v>
      </c>
      <c r="G85">
        <v>3</v>
      </c>
      <c r="H85">
        <v>0</v>
      </c>
      <c r="I85">
        <v>73.099999999999994</v>
      </c>
      <c r="J85">
        <v>2</v>
      </c>
      <c r="K85">
        <v>45.2</v>
      </c>
      <c r="L85">
        <v>394</v>
      </c>
      <c r="N85" t="b">
        <f>A85=Sheet2!A85</f>
        <v>1</v>
      </c>
      <c r="O85" t="b">
        <f>B85=Sheet2!B85</f>
        <v>1</v>
      </c>
      <c r="P85" t="b">
        <f>C85=Sheet2!C85</f>
        <v>1</v>
      </c>
      <c r="Q85" t="b">
        <f>D85=Sheet2!D85</f>
        <v>1</v>
      </c>
      <c r="R85" t="b">
        <f>E85=Sheet2!E85</f>
        <v>1</v>
      </c>
      <c r="S85" t="b">
        <f>F85=Sheet2!F85</f>
        <v>1</v>
      </c>
      <c r="T85" t="b">
        <f>G85=Sheet2!G85</f>
        <v>1</v>
      </c>
      <c r="U85" t="b">
        <f>H85=Sheet2!H85</f>
        <v>1</v>
      </c>
      <c r="V85" t="b">
        <f>I85=Sheet2!I85</f>
        <v>1</v>
      </c>
      <c r="W85" t="b">
        <f>J85=Sheet2!J85</f>
        <v>1</v>
      </c>
      <c r="X85" t="b">
        <f>K85=Sheet2!K85</f>
        <v>1</v>
      </c>
      <c r="Y85" t="b">
        <f>L85=Sheet2!L85</f>
        <v>1</v>
      </c>
    </row>
    <row r="86" spans="1:25" x14ac:dyDescent="0.3">
      <c r="A86">
        <v>197</v>
      </c>
      <c r="B86">
        <v>20</v>
      </c>
      <c r="C86">
        <v>2</v>
      </c>
      <c r="D86">
        <v>5</v>
      </c>
      <c r="E86">
        <v>2</v>
      </c>
      <c r="F86">
        <v>9</v>
      </c>
      <c r="G86">
        <v>6</v>
      </c>
      <c r="H86">
        <v>2</v>
      </c>
      <c r="I86">
        <v>65.5</v>
      </c>
      <c r="J86">
        <v>13.5</v>
      </c>
      <c r="K86">
        <v>8.1999999999999993</v>
      </c>
      <c r="L86">
        <v>171</v>
      </c>
      <c r="N86" t="b">
        <f>A86=Sheet2!A86</f>
        <v>1</v>
      </c>
      <c r="O86" t="b">
        <f>B86=Sheet2!B86</f>
        <v>1</v>
      </c>
      <c r="P86" t="b">
        <f>C86=Sheet2!C86</f>
        <v>1</v>
      </c>
      <c r="Q86" t="b">
        <f>D86=Sheet2!D86</f>
        <v>1</v>
      </c>
      <c r="R86" t="b">
        <f>E86=Sheet2!E86</f>
        <v>1</v>
      </c>
      <c r="S86" t="b">
        <f>F86=Sheet2!F86</f>
        <v>1</v>
      </c>
      <c r="T86" t="b">
        <f>G86=Sheet2!G86</f>
        <v>1</v>
      </c>
      <c r="U86" t="b">
        <f>H86=Sheet2!H86</f>
        <v>1</v>
      </c>
      <c r="V86" t="b">
        <f>I86=Sheet2!I86</f>
        <v>1</v>
      </c>
      <c r="W86" t="b">
        <f>J86=Sheet2!J86</f>
        <v>1</v>
      </c>
      <c r="X86" t="b">
        <f>K86=Sheet2!K86</f>
        <v>1</v>
      </c>
      <c r="Y86" t="b">
        <f>L86=Sheet2!L86</f>
        <v>1</v>
      </c>
    </row>
    <row r="87" spans="1:25" x14ac:dyDescent="0.3">
      <c r="A87">
        <v>202</v>
      </c>
      <c r="B87">
        <v>29</v>
      </c>
      <c r="C87">
        <v>6</v>
      </c>
      <c r="D87">
        <v>7</v>
      </c>
      <c r="E87">
        <v>4</v>
      </c>
      <c r="F87">
        <v>17</v>
      </c>
      <c r="G87">
        <v>10</v>
      </c>
      <c r="H87">
        <v>7</v>
      </c>
      <c r="I87">
        <v>57.7</v>
      </c>
      <c r="J87">
        <v>10.7</v>
      </c>
      <c r="K87">
        <v>3.9</v>
      </c>
      <c r="L87">
        <v>466</v>
      </c>
      <c r="N87" t="b">
        <f>A87=Sheet2!A87</f>
        <v>1</v>
      </c>
      <c r="O87" t="b">
        <f>B87=Sheet2!B87</f>
        <v>1</v>
      </c>
      <c r="P87" t="b">
        <f>C87=Sheet2!C87</f>
        <v>1</v>
      </c>
      <c r="Q87" t="b">
        <f>D87=Sheet2!D87</f>
        <v>1</v>
      </c>
      <c r="R87" t="b">
        <f>E87=Sheet2!E87</f>
        <v>1</v>
      </c>
      <c r="S87" t="b">
        <f>F87=Sheet2!F87</f>
        <v>1</v>
      </c>
      <c r="T87" t="b">
        <f>G87=Sheet2!G87</f>
        <v>1</v>
      </c>
      <c r="U87" t="b">
        <f>H87=Sheet2!H87</f>
        <v>1</v>
      </c>
      <c r="V87" t="b">
        <f>I87=Sheet2!I87</f>
        <v>1</v>
      </c>
      <c r="W87" t="b">
        <f>J87=Sheet2!J87</f>
        <v>1</v>
      </c>
      <c r="X87" t="b">
        <f>K87=Sheet2!K87</f>
        <v>1</v>
      </c>
      <c r="Y87" t="b">
        <f>L87=Sheet2!L87</f>
        <v>1</v>
      </c>
    </row>
    <row r="88" spans="1:25" x14ac:dyDescent="0.3">
      <c r="A88">
        <v>203</v>
      </c>
      <c r="B88">
        <v>32</v>
      </c>
      <c r="C88">
        <v>5</v>
      </c>
      <c r="D88">
        <v>8</v>
      </c>
      <c r="E88">
        <v>6</v>
      </c>
      <c r="F88">
        <v>13</v>
      </c>
      <c r="G88">
        <v>5</v>
      </c>
      <c r="H88">
        <v>4</v>
      </c>
      <c r="I88">
        <v>55.8</v>
      </c>
      <c r="J88">
        <v>23.7</v>
      </c>
      <c r="K88">
        <v>1.8</v>
      </c>
      <c r="L88">
        <v>380</v>
      </c>
      <c r="N88" t="b">
        <f>A88=Sheet2!A88</f>
        <v>1</v>
      </c>
      <c r="O88" t="b">
        <f>B88=Sheet2!B88</f>
        <v>1</v>
      </c>
      <c r="P88" t="b">
        <f>C88=Sheet2!C88</f>
        <v>1</v>
      </c>
      <c r="Q88" t="b">
        <f>D88=Sheet2!D88</f>
        <v>1</v>
      </c>
      <c r="R88" t="b">
        <f>E88=Sheet2!E88</f>
        <v>1</v>
      </c>
      <c r="S88" t="b">
        <f>F88=Sheet2!F88</f>
        <v>1</v>
      </c>
      <c r="T88" t="b">
        <f>G88=Sheet2!G88</f>
        <v>1</v>
      </c>
      <c r="U88" t="b">
        <f>H88=Sheet2!H88</f>
        <v>1</v>
      </c>
      <c r="V88" t="b">
        <f>I88=Sheet2!I88</f>
        <v>1</v>
      </c>
      <c r="W88" t="b">
        <f>J88=Sheet2!J88</f>
        <v>1</v>
      </c>
      <c r="X88" t="b">
        <f>K88=Sheet2!K88</f>
        <v>1</v>
      </c>
      <c r="Y88" t="b">
        <f>L88=Sheet2!L88</f>
        <v>1</v>
      </c>
    </row>
    <row r="89" spans="1:25" x14ac:dyDescent="0.3">
      <c r="A89">
        <v>205</v>
      </c>
      <c r="B89">
        <v>35</v>
      </c>
      <c r="C89">
        <v>5</v>
      </c>
      <c r="D89">
        <v>8</v>
      </c>
      <c r="E89">
        <v>7</v>
      </c>
      <c r="F89">
        <v>17</v>
      </c>
      <c r="G89">
        <v>13</v>
      </c>
      <c r="H89">
        <v>7</v>
      </c>
      <c r="I89">
        <v>37.200000000000003</v>
      </c>
      <c r="J89">
        <v>18.399999999999999</v>
      </c>
      <c r="K89">
        <v>1.9</v>
      </c>
      <c r="L89">
        <v>376</v>
      </c>
      <c r="N89" t="b">
        <f>A89=Sheet2!A89</f>
        <v>1</v>
      </c>
      <c r="O89" t="b">
        <f>B89=Sheet2!B89</f>
        <v>1</v>
      </c>
      <c r="P89" t="b">
        <f>C89=Sheet2!C89</f>
        <v>1</v>
      </c>
      <c r="Q89" t="b">
        <f>D89=Sheet2!D89</f>
        <v>1</v>
      </c>
      <c r="R89" t="b">
        <f>E89=Sheet2!E89</f>
        <v>1</v>
      </c>
      <c r="S89" t="b">
        <f>F89=Sheet2!F89</f>
        <v>1</v>
      </c>
      <c r="T89" t="b">
        <f>G89=Sheet2!G89</f>
        <v>1</v>
      </c>
      <c r="U89" t="b">
        <f>H89=Sheet2!H89</f>
        <v>0</v>
      </c>
      <c r="V89" t="b">
        <f>I89=Sheet2!I89</f>
        <v>1</v>
      </c>
      <c r="W89" t="b">
        <f>J89=Sheet2!J89</f>
        <v>1</v>
      </c>
      <c r="X89" t="b">
        <f>K89=Sheet2!K89</f>
        <v>1</v>
      </c>
      <c r="Y89" t="b">
        <f>L89=Sheet2!L89</f>
        <v>1</v>
      </c>
    </row>
    <row r="90" spans="1:25" x14ac:dyDescent="0.3">
      <c r="A90">
        <v>215</v>
      </c>
      <c r="B90">
        <v>37</v>
      </c>
      <c r="C90">
        <v>9</v>
      </c>
      <c r="D90">
        <v>6</v>
      </c>
      <c r="E90">
        <v>4</v>
      </c>
      <c r="F90">
        <v>17</v>
      </c>
      <c r="G90">
        <v>11</v>
      </c>
      <c r="H90">
        <v>7</v>
      </c>
      <c r="I90">
        <v>45.3</v>
      </c>
      <c r="J90">
        <v>27.1</v>
      </c>
      <c r="K90">
        <v>1.7</v>
      </c>
      <c r="L90">
        <v>413</v>
      </c>
      <c r="N90" t="b">
        <f>A90=Sheet2!A90</f>
        <v>1</v>
      </c>
      <c r="O90" t="b">
        <f>B90=Sheet2!B90</f>
        <v>1</v>
      </c>
      <c r="P90" t="b">
        <f>C90=Sheet2!C90</f>
        <v>1</v>
      </c>
      <c r="Q90" t="b">
        <f>D90=Sheet2!D90</f>
        <v>1</v>
      </c>
      <c r="R90" t="b">
        <f>E90=Sheet2!E90</f>
        <v>1</v>
      </c>
      <c r="S90" t="b">
        <f>F90=Sheet2!F90</f>
        <v>1</v>
      </c>
      <c r="T90" t="b">
        <f>G90=Sheet2!G90</f>
        <v>1</v>
      </c>
      <c r="U90" t="b">
        <f>H90=Sheet2!H90</f>
        <v>0</v>
      </c>
      <c r="V90" t="b">
        <f>I90=Sheet2!I90</f>
        <v>1</v>
      </c>
      <c r="W90" t="b">
        <f>J90=Sheet2!J90</f>
        <v>1</v>
      </c>
      <c r="X90" t="b">
        <f>K90=Sheet2!K90</f>
        <v>1</v>
      </c>
      <c r="Y90" t="b">
        <f>L90=Sheet2!L90</f>
        <v>1</v>
      </c>
    </row>
    <row r="91" spans="1:25" x14ac:dyDescent="0.3">
      <c r="A91">
        <v>219</v>
      </c>
      <c r="B91">
        <v>29</v>
      </c>
      <c r="C91">
        <v>4</v>
      </c>
      <c r="D91">
        <v>5</v>
      </c>
      <c r="E91">
        <v>6</v>
      </c>
      <c r="F91">
        <v>19</v>
      </c>
      <c r="G91">
        <v>10</v>
      </c>
      <c r="H91">
        <v>6</v>
      </c>
      <c r="I91">
        <v>49.8</v>
      </c>
      <c r="J91">
        <v>7</v>
      </c>
      <c r="K91">
        <v>17.7</v>
      </c>
      <c r="L91">
        <v>327</v>
      </c>
      <c r="N91" t="b">
        <f>A91=Sheet2!A91</f>
        <v>1</v>
      </c>
      <c r="O91" t="b">
        <f>B91=Sheet2!B91</f>
        <v>1</v>
      </c>
      <c r="P91" t="b">
        <f>C91=Sheet2!C91</f>
        <v>1</v>
      </c>
      <c r="Q91" t="b">
        <f>D91=Sheet2!D91</f>
        <v>1</v>
      </c>
      <c r="R91" t="b">
        <f>E91=Sheet2!E91</f>
        <v>1</v>
      </c>
      <c r="S91" t="b">
        <f>F91=Sheet2!F91</f>
        <v>1</v>
      </c>
      <c r="T91" t="b">
        <f>G91=Sheet2!G91</f>
        <v>1</v>
      </c>
      <c r="U91" t="b">
        <f>H91=Sheet2!H91</f>
        <v>1</v>
      </c>
      <c r="V91" t="b">
        <f>I91=Sheet2!I91</f>
        <v>1</v>
      </c>
      <c r="W91" t="b">
        <f>J91=Sheet2!J91</f>
        <v>1</v>
      </c>
      <c r="X91" t="b">
        <f>K91=Sheet2!K91</f>
        <v>1</v>
      </c>
      <c r="Y91" t="b">
        <f>L91=Sheet2!L91</f>
        <v>1</v>
      </c>
    </row>
    <row r="92" spans="1:25" x14ac:dyDescent="0.3">
      <c r="A92">
        <v>222</v>
      </c>
      <c r="B92">
        <v>29</v>
      </c>
      <c r="C92">
        <v>2</v>
      </c>
      <c r="D92">
        <v>5</v>
      </c>
      <c r="E92">
        <v>5</v>
      </c>
      <c r="F92">
        <v>13</v>
      </c>
      <c r="G92">
        <v>8</v>
      </c>
      <c r="H92">
        <v>2</v>
      </c>
      <c r="I92">
        <v>37.700000000000003</v>
      </c>
      <c r="J92">
        <v>26.8</v>
      </c>
      <c r="K92">
        <v>10.9</v>
      </c>
      <c r="L92">
        <v>138</v>
      </c>
      <c r="N92" t="b">
        <f>A92=Sheet2!A92</f>
        <v>1</v>
      </c>
      <c r="O92" t="b">
        <f>B92=Sheet2!B92</f>
        <v>1</v>
      </c>
      <c r="P92" t="b">
        <f>C92=Sheet2!C92</f>
        <v>1</v>
      </c>
      <c r="Q92" t="b">
        <f>D92=Sheet2!D92</f>
        <v>1</v>
      </c>
      <c r="R92" t="b">
        <f>E92=Sheet2!E92</f>
        <v>1</v>
      </c>
      <c r="S92" t="b">
        <f>F92=Sheet2!F92</f>
        <v>1</v>
      </c>
      <c r="T92" t="b">
        <f>G92=Sheet2!G92</f>
        <v>1</v>
      </c>
      <c r="U92" t="b">
        <f>H92=Sheet2!H92</f>
        <v>1</v>
      </c>
      <c r="V92" t="b">
        <f>I92=Sheet2!I92</f>
        <v>1</v>
      </c>
      <c r="W92" t="b">
        <f>J92=Sheet2!J92</f>
        <v>1</v>
      </c>
      <c r="X92" t="b">
        <f>K92=Sheet2!K92</f>
        <v>1</v>
      </c>
      <c r="Y92" t="b">
        <f>L92=Sheet2!L92</f>
        <v>1</v>
      </c>
    </row>
    <row r="93" spans="1:25" x14ac:dyDescent="0.3">
      <c r="A93">
        <v>224</v>
      </c>
      <c r="B93">
        <v>20</v>
      </c>
      <c r="C93">
        <v>3</v>
      </c>
      <c r="D93">
        <v>5</v>
      </c>
      <c r="E93">
        <v>2</v>
      </c>
      <c r="F93">
        <v>10</v>
      </c>
      <c r="G93">
        <v>6</v>
      </c>
      <c r="H93">
        <v>2</v>
      </c>
      <c r="I93">
        <v>57.5</v>
      </c>
      <c r="J93">
        <v>26.7</v>
      </c>
      <c r="K93">
        <v>12.5</v>
      </c>
      <c r="L93">
        <v>120</v>
      </c>
      <c r="N93" t="b">
        <f>A93=Sheet2!A93</f>
        <v>1</v>
      </c>
      <c r="O93" t="b">
        <f>B93=Sheet2!B93</f>
        <v>1</v>
      </c>
      <c r="P93" t="b">
        <f>C93=Sheet2!C93</f>
        <v>1</v>
      </c>
      <c r="Q93" t="b">
        <f>D93=Sheet2!D93</f>
        <v>1</v>
      </c>
      <c r="R93" t="b">
        <f>E93=Sheet2!E93</f>
        <v>1</v>
      </c>
      <c r="S93" t="b">
        <f>F93=Sheet2!F93</f>
        <v>1</v>
      </c>
      <c r="T93" t="b">
        <f>G93=Sheet2!G93</f>
        <v>1</v>
      </c>
      <c r="U93" t="b">
        <f>H93=Sheet2!H93</f>
        <v>1</v>
      </c>
      <c r="V93" t="b">
        <f>I93=Sheet2!I93</f>
        <v>1</v>
      </c>
      <c r="W93" t="b">
        <f>J93=Sheet2!J93</f>
        <v>1</v>
      </c>
      <c r="X93" t="b">
        <f>K93=Sheet2!K93</f>
        <v>1</v>
      </c>
      <c r="Y93" t="b">
        <f>L93=Sheet2!L93</f>
        <v>1</v>
      </c>
    </row>
    <row r="94" spans="1:25" x14ac:dyDescent="0.3">
      <c r="A94">
        <v>243</v>
      </c>
      <c r="B94">
        <v>20</v>
      </c>
      <c r="C94">
        <v>2</v>
      </c>
      <c r="D94">
        <v>4</v>
      </c>
      <c r="E94">
        <v>3</v>
      </c>
      <c r="F94">
        <v>6</v>
      </c>
      <c r="G94">
        <v>8</v>
      </c>
      <c r="H94">
        <v>1</v>
      </c>
      <c r="I94">
        <v>53.4</v>
      </c>
      <c r="J94">
        <v>19.8</v>
      </c>
      <c r="K94">
        <v>8.6</v>
      </c>
      <c r="L94">
        <v>116</v>
      </c>
      <c r="N94" t="b">
        <f>A94=Sheet2!A94</f>
        <v>1</v>
      </c>
      <c r="O94" t="b">
        <f>B94=Sheet2!B94</f>
        <v>1</v>
      </c>
      <c r="P94" t="b">
        <f>C94=Sheet2!C94</f>
        <v>1</v>
      </c>
      <c r="Q94" t="b">
        <f>D94=Sheet2!D94</f>
        <v>1</v>
      </c>
      <c r="R94" t="b">
        <f>E94=Sheet2!E94</f>
        <v>1</v>
      </c>
      <c r="S94" t="b">
        <f>F94=Sheet2!F94</f>
        <v>1</v>
      </c>
      <c r="T94" t="b">
        <f>G94=Sheet2!G94</f>
        <v>1</v>
      </c>
      <c r="U94" t="b">
        <f>H94=Sheet2!H94</f>
        <v>1</v>
      </c>
      <c r="V94" t="b">
        <f>I94=Sheet2!I94</f>
        <v>1</v>
      </c>
      <c r="W94" t="b">
        <f>J94=Sheet2!J94</f>
        <v>1</v>
      </c>
      <c r="X94" t="b">
        <f>K94=Sheet2!K94</f>
        <v>1</v>
      </c>
      <c r="Y94" t="b">
        <f>L94=Sheet2!L94</f>
        <v>1</v>
      </c>
    </row>
    <row r="95" spans="1:25" x14ac:dyDescent="0.3">
      <c r="A95">
        <v>246</v>
      </c>
      <c r="B95">
        <v>20</v>
      </c>
      <c r="C95">
        <v>1</v>
      </c>
      <c r="D95">
        <v>4</v>
      </c>
      <c r="E95">
        <v>1</v>
      </c>
      <c r="F95">
        <v>4</v>
      </c>
      <c r="G95">
        <v>7</v>
      </c>
      <c r="H95">
        <v>1</v>
      </c>
      <c r="I95">
        <v>44.2</v>
      </c>
      <c r="J95">
        <v>31.5</v>
      </c>
      <c r="K95">
        <v>9.6999999999999993</v>
      </c>
      <c r="L95">
        <v>165</v>
      </c>
      <c r="N95" t="b">
        <f>A95=Sheet2!A95</f>
        <v>1</v>
      </c>
      <c r="O95" t="b">
        <f>B95=Sheet2!B95</f>
        <v>1</v>
      </c>
      <c r="P95" t="b">
        <f>C95=Sheet2!C95</f>
        <v>1</v>
      </c>
      <c r="Q95" t="b">
        <f>D95=Sheet2!D95</f>
        <v>1</v>
      </c>
      <c r="R95" t="b">
        <f>E95=Sheet2!E95</f>
        <v>1</v>
      </c>
      <c r="S95" t="b">
        <f>F95=Sheet2!F95</f>
        <v>1</v>
      </c>
      <c r="T95" t="b">
        <f>G95=Sheet2!G95</f>
        <v>1</v>
      </c>
      <c r="U95" t="b">
        <f>H95=Sheet2!H95</f>
        <v>1</v>
      </c>
      <c r="V95" t="b">
        <f>I95=Sheet2!I95</f>
        <v>1</v>
      </c>
      <c r="W95" t="b">
        <f>J95=Sheet2!J95</f>
        <v>1</v>
      </c>
      <c r="X95" t="b">
        <f>K95=Sheet2!K95</f>
        <v>1</v>
      </c>
      <c r="Y95" t="b">
        <f>L95=Sheet2!L95</f>
        <v>1</v>
      </c>
    </row>
    <row r="96" spans="1:25" x14ac:dyDescent="0.3">
      <c r="A96">
        <v>261</v>
      </c>
      <c r="B96">
        <v>16</v>
      </c>
      <c r="C96">
        <v>2</v>
      </c>
      <c r="D96">
        <v>2</v>
      </c>
      <c r="E96">
        <v>1</v>
      </c>
      <c r="F96">
        <v>6</v>
      </c>
      <c r="G96">
        <v>5</v>
      </c>
      <c r="H96">
        <v>0</v>
      </c>
      <c r="I96">
        <v>58.8</v>
      </c>
      <c r="J96">
        <v>21.2</v>
      </c>
      <c r="K96">
        <v>20</v>
      </c>
      <c r="L96">
        <v>85</v>
      </c>
      <c r="N96" t="b">
        <f>A96=Sheet2!A96</f>
        <v>1</v>
      </c>
      <c r="O96" t="b">
        <f>B96=Sheet2!B96</f>
        <v>1</v>
      </c>
      <c r="P96" t="b">
        <f>C96=Sheet2!C96</f>
        <v>1</v>
      </c>
      <c r="Q96" t="b">
        <f>D96=Sheet2!D96</f>
        <v>1</v>
      </c>
      <c r="R96" t="b">
        <f>E96=Sheet2!E96</f>
        <v>1</v>
      </c>
      <c r="S96" t="b">
        <f>F96=Sheet2!F96</f>
        <v>1</v>
      </c>
      <c r="T96" t="b">
        <f>G96=Sheet2!G96</f>
        <v>1</v>
      </c>
      <c r="U96" t="b">
        <f>H96=Sheet2!H96</f>
        <v>1</v>
      </c>
      <c r="V96" t="b">
        <f>I96=Sheet2!I96</f>
        <v>1</v>
      </c>
      <c r="W96" t="b">
        <f>J96=Sheet2!J96</f>
        <v>1</v>
      </c>
      <c r="X96" t="b">
        <f>K96=Sheet2!K96</f>
        <v>1</v>
      </c>
      <c r="Y96" t="b">
        <f>L96=Sheet2!L96</f>
        <v>1</v>
      </c>
    </row>
    <row r="97" spans="1:25" x14ac:dyDescent="0.3">
      <c r="A97">
        <v>267</v>
      </c>
      <c r="B97">
        <v>19</v>
      </c>
      <c r="C97">
        <v>3</v>
      </c>
      <c r="D97">
        <v>4</v>
      </c>
      <c r="E97">
        <v>3</v>
      </c>
      <c r="F97">
        <v>6</v>
      </c>
      <c r="G97">
        <v>1</v>
      </c>
      <c r="H97">
        <v>0</v>
      </c>
      <c r="I97">
        <v>52.9</v>
      </c>
      <c r="J97">
        <v>8.9</v>
      </c>
      <c r="K97">
        <v>22</v>
      </c>
      <c r="L97">
        <v>314</v>
      </c>
      <c r="N97" t="b">
        <f>A97=Sheet2!A97</f>
        <v>1</v>
      </c>
      <c r="O97" t="b">
        <f>B97=Sheet2!B97</f>
        <v>1</v>
      </c>
      <c r="P97" t="b">
        <f>C97=Sheet2!C97</f>
        <v>1</v>
      </c>
      <c r="Q97" t="b">
        <f>D97=Sheet2!D97</f>
        <v>1</v>
      </c>
      <c r="R97" t="b">
        <f>E97=Sheet2!E97</f>
        <v>1</v>
      </c>
      <c r="S97" t="b">
        <f>F97=Sheet2!F97</f>
        <v>1</v>
      </c>
      <c r="T97" t="b">
        <f>G97=Sheet2!G97</f>
        <v>1</v>
      </c>
      <c r="U97" t="b">
        <f>H97=Sheet2!H97</f>
        <v>1</v>
      </c>
      <c r="V97" t="b">
        <f>I97=Sheet2!I97</f>
        <v>1</v>
      </c>
      <c r="W97" t="b">
        <f>J97=Sheet2!J97</f>
        <v>1</v>
      </c>
      <c r="X97" t="b">
        <f>K97=Sheet2!K97</f>
        <v>1</v>
      </c>
      <c r="Y97" t="b">
        <f>L97=Sheet2!L97</f>
        <v>1</v>
      </c>
    </row>
    <row r="98" spans="1:25" x14ac:dyDescent="0.3">
      <c r="A98">
        <v>270</v>
      </c>
      <c r="B98">
        <v>14</v>
      </c>
      <c r="C98">
        <v>1</v>
      </c>
      <c r="D98">
        <v>0</v>
      </c>
      <c r="E98">
        <v>1</v>
      </c>
      <c r="F98">
        <v>6</v>
      </c>
      <c r="G98">
        <v>4</v>
      </c>
      <c r="H98">
        <v>0</v>
      </c>
      <c r="I98">
        <v>75.3</v>
      </c>
      <c r="J98">
        <v>2.6</v>
      </c>
      <c r="K98">
        <v>39.799999999999997</v>
      </c>
      <c r="L98">
        <v>465</v>
      </c>
      <c r="N98" t="b">
        <f>A98=Sheet2!A98</f>
        <v>1</v>
      </c>
      <c r="O98" t="b">
        <f>B98=Sheet2!B98</f>
        <v>1</v>
      </c>
      <c r="P98" t="b">
        <f>C98=Sheet2!C98</f>
        <v>1</v>
      </c>
      <c r="Q98" t="b">
        <f>D98=Sheet2!D98</f>
        <v>1</v>
      </c>
      <c r="R98" t="b">
        <f>E98=Sheet2!E98</f>
        <v>1</v>
      </c>
      <c r="S98" t="b">
        <f>F98=Sheet2!F98</f>
        <v>1</v>
      </c>
      <c r="T98" t="b">
        <f>G98=Sheet2!G98</f>
        <v>1</v>
      </c>
      <c r="U98" t="b">
        <f>H98=Sheet2!H98</f>
        <v>1</v>
      </c>
      <c r="V98" t="b">
        <f>I98=Sheet2!I98</f>
        <v>1</v>
      </c>
      <c r="W98" t="b">
        <f>J98=Sheet2!J98</f>
        <v>1</v>
      </c>
      <c r="X98" t="b">
        <f>K98=Sheet2!K98</f>
        <v>1</v>
      </c>
      <c r="Y98" t="b">
        <f>L98=Sheet2!L98</f>
        <v>1</v>
      </c>
    </row>
    <row r="99" spans="1:25" x14ac:dyDescent="0.3">
      <c r="A99">
        <v>283</v>
      </c>
      <c r="B99">
        <v>34</v>
      </c>
      <c r="C99">
        <v>8</v>
      </c>
      <c r="D99">
        <v>4</v>
      </c>
      <c r="E99">
        <v>5</v>
      </c>
      <c r="F99">
        <v>17</v>
      </c>
      <c r="G99">
        <v>5</v>
      </c>
      <c r="H99">
        <v>3</v>
      </c>
      <c r="I99">
        <v>38.9</v>
      </c>
      <c r="J99">
        <v>11.7</v>
      </c>
      <c r="K99">
        <v>7.1</v>
      </c>
      <c r="L99">
        <v>350</v>
      </c>
      <c r="N99" t="b">
        <f>A99=Sheet2!A99</f>
        <v>1</v>
      </c>
      <c r="O99" t="b">
        <f>B99=Sheet2!B99</f>
        <v>1</v>
      </c>
      <c r="P99" t="b">
        <f>C99=Sheet2!C99</f>
        <v>1</v>
      </c>
      <c r="Q99" t="b">
        <f>D99=Sheet2!D99</f>
        <v>1</v>
      </c>
      <c r="R99" t="b">
        <f>E99=Sheet2!E99</f>
        <v>1</v>
      </c>
      <c r="S99" t="b">
        <f>F99=Sheet2!F99</f>
        <v>1</v>
      </c>
      <c r="T99" t="b">
        <f>G99=Sheet2!G99</f>
        <v>1</v>
      </c>
      <c r="U99" t="b">
        <f>H99=Sheet2!H99</f>
        <v>1</v>
      </c>
      <c r="V99" t="b">
        <f>I99=Sheet2!I99</f>
        <v>1</v>
      </c>
      <c r="W99" t="b">
        <f>J99=Sheet2!J99</f>
        <v>1</v>
      </c>
      <c r="X99" t="b">
        <f>K99=Sheet2!K99</f>
        <v>1</v>
      </c>
      <c r="Y99" t="b">
        <f>L99=Sheet2!L99</f>
        <v>1</v>
      </c>
    </row>
    <row r="100" spans="1:25" x14ac:dyDescent="0.3">
      <c r="A100">
        <v>300</v>
      </c>
      <c r="B100">
        <v>18</v>
      </c>
      <c r="C100">
        <v>1</v>
      </c>
      <c r="D100">
        <v>0</v>
      </c>
      <c r="E100">
        <v>2</v>
      </c>
      <c r="F100">
        <v>4</v>
      </c>
      <c r="G100">
        <v>4</v>
      </c>
      <c r="H100">
        <v>1</v>
      </c>
      <c r="I100">
        <v>74.8</v>
      </c>
      <c r="J100">
        <v>7.5</v>
      </c>
      <c r="K100">
        <v>29</v>
      </c>
      <c r="L100">
        <v>107</v>
      </c>
      <c r="N100" t="b">
        <f>A100=Sheet2!A100</f>
        <v>1</v>
      </c>
      <c r="O100" t="b">
        <f>B100=Sheet2!B100</f>
        <v>1</v>
      </c>
      <c r="P100" t="b">
        <f>C100=Sheet2!C100</f>
        <v>1</v>
      </c>
      <c r="Q100" t="b">
        <f>D100=Sheet2!D100</f>
        <v>1</v>
      </c>
      <c r="R100" t="b">
        <f>E100=Sheet2!E100</f>
        <v>1</v>
      </c>
      <c r="S100" t="b">
        <f>F100=Sheet2!F100</f>
        <v>1</v>
      </c>
      <c r="T100" t="b">
        <f>G100=Sheet2!G100</f>
        <v>1</v>
      </c>
      <c r="U100" t="b">
        <f>H100=Sheet2!H100</f>
        <v>1</v>
      </c>
      <c r="V100" t="b">
        <f>I100=Sheet2!I100</f>
        <v>1</v>
      </c>
      <c r="W100" t="b">
        <f>J100=Sheet2!J100</f>
        <v>1</v>
      </c>
      <c r="X100" t="b">
        <f>K100=Sheet2!K100</f>
        <v>1</v>
      </c>
      <c r="Y100" t="b">
        <f>L100=Sheet2!L100</f>
        <v>1</v>
      </c>
    </row>
    <row r="101" spans="1:25" x14ac:dyDescent="0.3">
      <c r="A101">
        <v>307</v>
      </c>
      <c r="B101">
        <v>11</v>
      </c>
      <c r="C101">
        <v>1</v>
      </c>
      <c r="D101">
        <v>1</v>
      </c>
      <c r="E101">
        <v>1</v>
      </c>
      <c r="F101">
        <v>4</v>
      </c>
      <c r="G101">
        <v>2</v>
      </c>
      <c r="H101">
        <v>0</v>
      </c>
      <c r="I101">
        <v>68.3</v>
      </c>
      <c r="J101">
        <v>7.9</v>
      </c>
      <c r="K101">
        <v>36.700000000000003</v>
      </c>
      <c r="L101">
        <v>139</v>
      </c>
      <c r="N101" t="b">
        <f>A101=Sheet2!A101</f>
        <v>1</v>
      </c>
      <c r="O101" t="b">
        <f>B101=Sheet2!B101</f>
        <v>1</v>
      </c>
      <c r="P101" t="b">
        <f>C101=Sheet2!C101</f>
        <v>1</v>
      </c>
      <c r="Q101" t="b">
        <f>D101=Sheet2!D101</f>
        <v>1</v>
      </c>
      <c r="R101" t="b">
        <f>E101=Sheet2!E101</f>
        <v>1</v>
      </c>
      <c r="S101" t="b">
        <f>F101=Sheet2!F101</f>
        <v>1</v>
      </c>
      <c r="T101" t="b">
        <f>G101=Sheet2!G101</f>
        <v>1</v>
      </c>
      <c r="U101" t="b">
        <f>H101=Sheet2!H101</f>
        <v>1</v>
      </c>
      <c r="V101" t="b">
        <f>I101=Sheet2!I101</f>
        <v>1</v>
      </c>
      <c r="W101" t="b">
        <f>J101=Sheet2!J101</f>
        <v>1</v>
      </c>
      <c r="X101" t="b">
        <f>K101=Sheet2!K101</f>
        <v>1</v>
      </c>
      <c r="Y101" t="b">
        <f>L101=Sheet2!L101</f>
        <v>1</v>
      </c>
    </row>
    <row r="102" spans="1:25" x14ac:dyDescent="0.3">
      <c r="A102">
        <v>308</v>
      </c>
      <c r="B102">
        <v>16</v>
      </c>
      <c r="C102">
        <v>2</v>
      </c>
      <c r="D102">
        <v>2</v>
      </c>
      <c r="E102">
        <v>2</v>
      </c>
      <c r="F102">
        <v>5</v>
      </c>
      <c r="G102">
        <v>3</v>
      </c>
      <c r="H102">
        <v>0</v>
      </c>
      <c r="I102">
        <v>64</v>
      </c>
      <c r="J102">
        <v>9.6999999999999993</v>
      </c>
      <c r="K102">
        <v>44.2</v>
      </c>
      <c r="L102">
        <v>308</v>
      </c>
      <c r="N102" t="b">
        <f>A102=Sheet2!A102</f>
        <v>1</v>
      </c>
      <c r="O102" t="b">
        <f>B102=Sheet2!B102</f>
        <v>1</v>
      </c>
      <c r="P102" t="b">
        <f>C102=Sheet2!C102</f>
        <v>1</v>
      </c>
      <c r="Q102" t="b">
        <f>D102=Sheet2!D102</f>
        <v>1</v>
      </c>
      <c r="R102" t="b">
        <f>E102=Sheet2!E102</f>
        <v>1</v>
      </c>
      <c r="S102" t="b">
        <f>F102=Sheet2!F102</f>
        <v>1</v>
      </c>
      <c r="T102" t="b">
        <f>G102=Sheet2!G102</f>
        <v>1</v>
      </c>
      <c r="U102" t="b">
        <f>H102=Sheet2!H102</f>
        <v>1</v>
      </c>
      <c r="V102" t="b">
        <f>I102=Sheet2!I102</f>
        <v>1</v>
      </c>
      <c r="W102" t="b">
        <f>J102=Sheet2!J102</f>
        <v>1</v>
      </c>
      <c r="X102" t="b">
        <f>K102=Sheet2!K102</f>
        <v>1</v>
      </c>
      <c r="Y102" t="b">
        <f>L102=Sheet2!L102</f>
        <v>1</v>
      </c>
    </row>
    <row r="103" spans="1:25" x14ac:dyDescent="0.3">
      <c r="A103">
        <v>309</v>
      </c>
      <c r="B103">
        <v>14</v>
      </c>
      <c r="C103">
        <v>1</v>
      </c>
      <c r="D103">
        <v>0</v>
      </c>
      <c r="E103">
        <v>1</v>
      </c>
      <c r="F103">
        <v>5</v>
      </c>
      <c r="G103">
        <v>3</v>
      </c>
      <c r="H103">
        <v>0</v>
      </c>
      <c r="I103">
        <v>78.3</v>
      </c>
      <c r="J103">
        <v>1.2</v>
      </c>
      <c r="K103">
        <v>79.400000000000006</v>
      </c>
      <c r="L103">
        <v>494</v>
      </c>
      <c r="N103" t="b">
        <f>A103=Sheet2!A103</f>
        <v>1</v>
      </c>
      <c r="O103" t="b">
        <f>B103=Sheet2!B103</f>
        <v>1</v>
      </c>
      <c r="P103" t="b">
        <f>C103=Sheet2!C103</f>
        <v>1</v>
      </c>
      <c r="Q103" t="b">
        <f>D103=Sheet2!D103</f>
        <v>1</v>
      </c>
      <c r="R103" t="b">
        <f>E103=Sheet2!E103</f>
        <v>1</v>
      </c>
      <c r="S103" t="b">
        <f>F103=Sheet2!F103</f>
        <v>1</v>
      </c>
      <c r="T103" t="b">
        <f>G103=Sheet2!G103</f>
        <v>1</v>
      </c>
      <c r="U103" t="b">
        <f>H103=Sheet2!H103</f>
        <v>1</v>
      </c>
      <c r="V103" t="b">
        <f>I103=Sheet2!I103</f>
        <v>1</v>
      </c>
      <c r="W103" t="b">
        <f>J103=Sheet2!J103</f>
        <v>1</v>
      </c>
      <c r="X103" t="b">
        <f>K103=Sheet2!K103</f>
        <v>1</v>
      </c>
      <c r="Y103" t="b">
        <f>L103=Sheet2!L103</f>
        <v>1</v>
      </c>
    </row>
    <row r="104" spans="1:25" x14ac:dyDescent="0.3">
      <c r="A104">
        <v>310</v>
      </c>
      <c r="B104">
        <v>7</v>
      </c>
      <c r="C104">
        <v>1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84.3</v>
      </c>
      <c r="J104">
        <v>0.6</v>
      </c>
      <c r="K104">
        <v>6.2</v>
      </c>
      <c r="L104">
        <v>338</v>
      </c>
      <c r="N104" t="b">
        <f>A104=Sheet2!A104</f>
        <v>1</v>
      </c>
      <c r="O104" t="b">
        <f>B104=Sheet2!B104</f>
        <v>1</v>
      </c>
      <c r="P104" t="b">
        <f>C104=Sheet2!C104</f>
        <v>1</v>
      </c>
      <c r="Q104" t="b">
        <f>D104=Sheet2!D104</f>
        <v>1</v>
      </c>
      <c r="R104" t="b">
        <f>E104=Sheet2!E104</f>
        <v>1</v>
      </c>
      <c r="S104" t="b">
        <f>F104=Sheet2!F104</f>
        <v>1</v>
      </c>
      <c r="T104" t="b">
        <f>G104=Sheet2!G104</f>
        <v>1</v>
      </c>
      <c r="U104" t="b">
        <f>H104=Sheet2!H104</f>
        <v>1</v>
      </c>
      <c r="V104" t="b">
        <f>I104=Sheet2!I104</f>
        <v>1</v>
      </c>
      <c r="W104" t="b">
        <f>J104=Sheet2!J104</f>
        <v>1</v>
      </c>
      <c r="X104" t="b">
        <f>K104=Sheet2!K104</f>
        <v>1</v>
      </c>
      <c r="Y104" t="b">
        <f>L104=Sheet2!L104</f>
        <v>1</v>
      </c>
    </row>
    <row r="105" spans="1:25" x14ac:dyDescent="0.3">
      <c r="A105">
        <v>311</v>
      </c>
      <c r="B105">
        <v>10</v>
      </c>
      <c r="C105">
        <v>1</v>
      </c>
      <c r="D105">
        <v>0</v>
      </c>
      <c r="E105">
        <v>0</v>
      </c>
      <c r="F105">
        <v>3</v>
      </c>
      <c r="G105">
        <v>2</v>
      </c>
      <c r="H105">
        <v>0</v>
      </c>
      <c r="I105">
        <v>59.6</v>
      </c>
      <c r="J105">
        <v>2.2000000000000002</v>
      </c>
      <c r="K105">
        <v>31.7</v>
      </c>
      <c r="L105">
        <v>183</v>
      </c>
      <c r="N105" t="b">
        <f>A105=Sheet2!A105</f>
        <v>1</v>
      </c>
      <c r="O105" t="b">
        <f>B105=Sheet2!B105</f>
        <v>1</v>
      </c>
      <c r="P105" t="b">
        <f>C105=Sheet2!C105</f>
        <v>1</v>
      </c>
      <c r="Q105" t="b">
        <f>D105=Sheet2!D105</f>
        <v>1</v>
      </c>
      <c r="R105" t="b">
        <f>E105=Sheet2!E105</f>
        <v>1</v>
      </c>
      <c r="S105" t="b">
        <f>F105=Sheet2!F105</f>
        <v>1</v>
      </c>
      <c r="T105" t="b">
        <f>G105=Sheet2!G105</f>
        <v>1</v>
      </c>
      <c r="U105" t="b">
        <f>H105=Sheet2!H105</f>
        <v>1</v>
      </c>
      <c r="V105" t="b">
        <f>I105=Sheet2!I105</f>
        <v>1</v>
      </c>
      <c r="W105" t="b">
        <f>J105=Sheet2!J105</f>
        <v>1</v>
      </c>
      <c r="X105" t="b">
        <f>K105=Sheet2!K105</f>
        <v>1</v>
      </c>
      <c r="Y105" t="b">
        <f>L105=Sheet2!L105</f>
        <v>1</v>
      </c>
    </row>
    <row r="106" spans="1:25" x14ac:dyDescent="0.3">
      <c r="A106">
        <v>313</v>
      </c>
      <c r="B106">
        <v>10</v>
      </c>
      <c r="C106">
        <v>0</v>
      </c>
      <c r="D106">
        <v>0</v>
      </c>
      <c r="E106">
        <v>1</v>
      </c>
      <c r="F106">
        <v>2</v>
      </c>
      <c r="G106">
        <v>1</v>
      </c>
      <c r="H106">
        <v>0</v>
      </c>
      <c r="I106">
        <v>72.3</v>
      </c>
      <c r="J106">
        <v>0</v>
      </c>
      <c r="K106">
        <v>72.3</v>
      </c>
      <c r="L106">
        <v>238</v>
      </c>
      <c r="N106" t="b">
        <f>A106=Sheet2!A106</f>
        <v>1</v>
      </c>
      <c r="O106" t="b">
        <f>B106=Sheet2!B106</f>
        <v>1</v>
      </c>
      <c r="P106" t="b">
        <f>C106=Sheet2!C106</f>
        <v>1</v>
      </c>
      <c r="Q106" t="b">
        <f>D106=Sheet2!D106</f>
        <v>1</v>
      </c>
      <c r="R106" t="b">
        <f>E106=Sheet2!E106</f>
        <v>1</v>
      </c>
      <c r="S106" t="b">
        <f>F106=Sheet2!F106</f>
        <v>1</v>
      </c>
      <c r="T106" t="b">
        <f>G106=Sheet2!G106</f>
        <v>1</v>
      </c>
      <c r="U106" t="b">
        <f>H106=Sheet2!H106</f>
        <v>1</v>
      </c>
      <c r="V106" t="b">
        <f>I106=Sheet2!I106</f>
        <v>1</v>
      </c>
      <c r="W106" t="b">
        <f>J106=Sheet2!J106</f>
        <v>1</v>
      </c>
      <c r="X106" t="b">
        <f>K106=Sheet2!K106</f>
        <v>1</v>
      </c>
      <c r="Y106" t="b">
        <f>L106=Sheet2!L106</f>
        <v>1</v>
      </c>
    </row>
    <row r="107" spans="1:25" x14ac:dyDescent="0.3">
      <c r="A107">
        <v>314</v>
      </c>
      <c r="B107">
        <v>8</v>
      </c>
      <c r="C107">
        <v>1</v>
      </c>
      <c r="D107">
        <v>0</v>
      </c>
      <c r="E107">
        <v>1</v>
      </c>
      <c r="F107">
        <v>4</v>
      </c>
      <c r="G107">
        <v>2</v>
      </c>
      <c r="H107">
        <v>0</v>
      </c>
      <c r="I107">
        <v>79.099999999999994</v>
      </c>
      <c r="J107">
        <v>0.4</v>
      </c>
      <c r="K107">
        <v>40.6</v>
      </c>
      <c r="L107">
        <v>249</v>
      </c>
      <c r="N107" t="b">
        <f>A107=Sheet2!A107</f>
        <v>1</v>
      </c>
      <c r="O107" t="b">
        <f>B107=Sheet2!B107</f>
        <v>1</v>
      </c>
      <c r="P107" t="b">
        <f>C107=Sheet2!C107</f>
        <v>1</v>
      </c>
      <c r="Q107" t="b">
        <f>D107=Sheet2!D107</f>
        <v>1</v>
      </c>
      <c r="R107" t="b">
        <f>E107=Sheet2!E107</f>
        <v>1</v>
      </c>
      <c r="S107" t="b">
        <f>F107=Sheet2!F107</f>
        <v>1</v>
      </c>
      <c r="T107" t="b">
        <f>G107=Sheet2!G107</f>
        <v>1</v>
      </c>
      <c r="U107" t="b">
        <f>H107=Sheet2!H107</f>
        <v>1</v>
      </c>
      <c r="V107" t="b">
        <f>I107=Sheet2!I107</f>
        <v>1</v>
      </c>
      <c r="W107" t="b">
        <f>J107=Sheet2!J107</f>
        <v>1</v>
      </c>
      <c r="X107" t="b">
        <f>K107=Sheet2!K107</f>
        <v>1</v>
      </c>
      <c r="Y107" t="b">
        <f>L107=Sheet2!L107</f>
        <v>1</v>
      </c>
    </row>
    <row r="108" spans="1:25" x14ac:dyDescent="0.3">
      <c r="A108">
        <v>328</v>
      </c>
      <c r="B108">
        <v>33</v>
      </c>
      <c r="C108">
        <v>6</v>
      </c>
      <c r="D108">
        <v>8</v>
      </c>
      <c r="E108">
        <v>6</v>
      </c>
      <c r="F108">
        <v>17</v>
      </c>
      <c r="G108">
        <v>9</v>
      </c>
      <c r="H108">
        <v>5</v>
      </c>
      <c r="I108">
        <v>43.9</v>
      </c>
      <c r="J108">
        <v>21.1</v>
      </c>
      <c r="K108">
        <v>1</v>
      </c>
      <c r="L108">
        <v>289</v>
      </c>
      <c r="N108" t="b">
        <f>A108=Sheet2!A108</f>
        <v>1</v>
      </c>
      <c r="O108" t="b">
        <f>B108=Sheet2!B108</f>
        <v>1</v>
      </c>
      <c r="P108" t="b">
        <f>C108=Sheet2!C108</f>
        <v>1</v>
      </c>
      <c r="Q108" t="b">
        <f>D108=Sheet2!D108</f>
        <v>1</v>
      </c>
      <c r="R108" t="b">
        <f>E108=Sheet2!E108</f>
        <v>1</v>
      </c>
      <c r="S108" t="b">
        <f>F108=Sheet2!F108</f>
        <v>1</v>
      </c>
      <c r="T108" t="b">
        <f>G108=Sheet2!G108</f>
        <v>1</v>
      </c>
      <c r="U108" t="b">
        <f>H108=Sheet2!H108</f>
        <v>1</v>
      </c>
      <c r="V108" t="b">
        <f>I108=Sheet2!I108</f>
        <v>1</v>
      </c>
      <c r="W108" t="b">
        <f>J108=Sheet2!J108</f>
        <v>1</v>
      </c>
      <c r="X108" t="b">
        <f>K108=Sheet2!K108</f>
        <v>1</v>
      </c>
      <c r="Y108" t="b">
        <f>L108=Sheet2!L108</f>
        <v>1</v>
      </c>
    </row>
    <row r="109" spans="1:25" x14ac:dyDescent="0.3">
      <c r="A109">
        <v>332</v>
      </c>
      <c r="B109">
        <v>22</v>
      </c>
      <c r="C109">
        <v>4</v>
      </c>
      <c r="D109">
        <v>2</v>
      </c>
      <c r="E109">
        <v>6</v>
      </c>
      <c r="F109">
        <v>9</v>
      </c>
      <c r="G109">
        <v>6</v>
      </c>
      <c r="H109">
        <v>1</v>
      </c>
      <c r="I109">
        <v>53</v>
      </c>
      <c r="J109">
        <v>21.7</v>
      </c>
      <c r="K109">
        <v>1.3</v>
      </c>
      <c r="L109">
        <v>230</v>
      </c>
      <c r="N109" t="b">
        <f>A109=Sheet2!A109</f>
        <v>1</v>
      </c>
      <c r="O109" t="b">
        <f>B109=Sheet2!B109</f>
        <v>1</v>
      </c>
      <c r="P109" t="b">
        <f>C109=Sheet2!C109</f>
        <v>1</v>
      </c>
      <c r="Q109" t="b">
        <f>D109=Sheet2!D109</f>
        <v>1</v>
      </c>
      <c r="R109" t="b">
        <f>E109=Sheet2!E109</f>
        <v>1</v>
      </c>
      <c r="S109" t="b">
        <f>F109=Sheet2!F109</f>
        <v>1</v>
      </c>
      <c r="T109" t="b">
        <f>G109=Sheet2!G109</f>
        <v>1</v>
      </c>
      <c r="U109" t="b">
        <f>H109=Sheet2!H109</f>
        <v>1</v>
      </c>
      <c r="V109" t="b">
        <f>I109=Sheet2!I109</f>
        <v>1</v>
      </c>
      <c r="W109" t="b">
        <f>J109=Sheet2!J109</f>
        <v>1</v>
      </c>
      <c r="X109" t="b">
        <f>K109=Sheet2!K109</f>
        <v>1</v>
      </c>
      <c r="Y109" t="b">
        <f>L109=Sheet2!L109</f>
        <v>1</v>
      </c>
    </row>
    <row r="110" spans="1:25" x14ac:dyDescent="0.3">
      <c r="A110">
        <v>338</v>
      </c>
      <c r="B110">
        <v>11</v>
      </c>
      <c r="C110">
        <v>0</v>
      </c>
      <c r="D110">
        <v>1</v>
      </c>
      <c r="E110">
        <v>2</v>
      </c>
      <c r="F110">
        <v>3</v>
      </c>
      <c r="G110">
        <v>2</v>
      </c>
      <c r="H110">
        <v>0</v>
      </c>
      <c r="I110">
        <v>75</v>
      </c>
      <c r="J110">
        <v>13.9</v>
      </c>
      <c r="K110">
        <v>47.2</v>
      </c>
      <c r="L110">
        <v>36</v>
      </c>
      <c r="N110" t="b">
        <f>A110=Sheet2!A110</f>
        <v>1</v>
      </c>
      <c r="O110" t="b">
        <f>B110=Sheet2!B110</f>
        <v>1</v>
      </c>
      <c r="P110" t="b">
        <f>C110=Sheet2!C110</f>
        <v>1</v>
      </c>
      <c r="Q110" t="b">
        <f>D110=Sheet2!D110</f>
        <v>1</v>
      </c>
      <c r="R110" t="b">
        <f>E110=Sheet2!E110</f>
        <v>1</v>
      </c>
      <c r="S110" t="b">
        <f>F110=Sheet2!F110</f>
        <v>1</v>
      </c>
      <c r="T110" t="b">
        <f>G110=Sheet2!G110</f>
        <v>1</v>
      </c>
      <c r="U110" t="b">
        <f>H110=Sheet2!H110</f>
        <v>1</v>
      </c>
      <c r="V110" t="b">
        <f>I110=Sheet2!I110</f>
        <v>1</v>
      </c>
      <c r="W110" t="b">
        <f>J110=Sheet2!J110</f>
        <v>1</v>
      </c>
      <c r="X110" t="b">
        <f>K110=Sheet2!K110</f>
        <v>1</v>
      </c>
      <c r="Y110" t="b">
        <f>L110=Sheet2!L110</f>
        <v>1</v>
      </c>
    </row>
    <row r="111" spans="1:25" x14ac:dyDescent="0.3">
      <c r="A111">
        <v>342</v>
      </c>
      <c r="B111">
        <v>7</v>
      </c>
      <c r="C111">
        <v>1</v>
      </c>
      <c r="D111">
        <v>2</v>
      </c>
      <c r="E111">
        <v>0</v>
      </c>
      <c r="F111">
        <v>1</v>
      </c>
      <c r="G111">
        <v>1</v>
      </c>
      <c r="H111">
        <v>0</v>
      </c>
      <c r="I111">
        <v>89.7</v>
      </c>
      <c r="J111">
        <v>2.9</v>
      </c>
      <c r="K111">
        <v>0</v>
      </c>
      <c r="L111">
        <v>68</v>
      </c>
      <c r="N111" t="b">
        <f>A111=Sheet2!A111</f>
        <v>1</v>
      </c>
      <c r="O111" t="b">
        <f>B111=Sheet2!B111</f>
        <v>1</v>
      </c>
      <c r="P111" t="b">
        <f>C111=Sheet2!C111</f>
        <v>1</v>
      </c>
      <c r="Q111" t="b">
        <f>D111=Sheet2!D111</f>
        <v>1</v>
      </c>
      <c r="R111" t="b">
        <f>E111=Sheet2!E111</f>
        <v>1</v>
      </c>
      <c r="S111" t="b">
        <f>F111=Sheet2!F111</f>
        <v>1</v>
      </c>
      <c r="T111" t="b">
        <f>G111=Sheet2!G111</f>
        <v>1</v>
      </c>
      <c r="U111" t="b">
        <f>H111=Sheet2!H111</f>
        <v>1</v>
      </c>
      <c r="V111" t="b">
        <f>I111=Sheet2!I111</f>
        <v>1</v>
      </c>
      <c r="W111" t="b">
        <f>J111=Sheet2!J111</f>
        <v>1</v>
      </c>
      <c r="X111" t="b">
        <f>K111=Sheet2!K111</f>
        <v>1</v>
      </c>
      <c r="Y111" t="b">
        <f>L111=Sheet2!L111</f>
        <v>1</v>
      </c>
    </row>
    <row r="112" spans="1:25" x14ac:dyDescent="0.3">
      <c r="A112">
        <v>344</v>
      </c>
      <c r="B112">
        <v>14</v>
      </c>
      <c r="C112">
        <v>0</v>
      </c>
      <c r="D112">
        <v>1</v>
      </c>
      <c r="E112">
        <v>3</v>
      </c>
      <c r="F112">
        <v>7</v>
      </c>
      <c r="G112">
        <v>3</v>
      </c>
      <c r="H112">
        <v>0</v>
      </c>
      <c r="I112">
        <v>93.6</v>
      </c>
      <c r="J112">
        <v>1.4</v>
      </c>
      <c r="K112">
        <v>10.7</v>
      </c>
      <c r="L112">
        <v>281</v>
      </c>
      <c r="N112" t="b">
        <f>A112=Sheet2!A112</f>
        <v>1</v>
      </c>
      <c r="O112" t="b">
        <f>B112=Sheet2!B112</f>
        <v>1</v>
      </c>
      <c r="P112" t="b">
        <f>C112=Sheet2!C112</f>
        <v>1</v>
      </c>
      <c r="Q112" t="b">
        <f>D112=Sheet2!D112</f>
        <v>1</v>
      </c>
      <c r="R112" t="b">
        <f>E112=Sheet2!E112</f>
        <v>1</v>
      </c>
      <c r="S112" t="b">
        <f>F112=Sheet2!F112</f>
        <v>1</v>
      </c>
      <c r="T112" t="b">
        <f>G112=Sheet2!G112</f>
        <v>1</v>
      </c>
      <c r="U112" t="b">
        <f>H112=Sheet2!H112</f>
        <v>1</v>
      </c>
      <c r="V112" t="b">
        <f>I112=Sheet2!I112</f>
        <v>1</v>
      </c>
      <c r="W112" t="b">
        <f>J112=Sheet2!J112</f>
        <v>1</v>
      </c>
      <c r="X112" t="b">
        <f>K112=Sheet2!K112</f>
        <v>1</v>
      </c>
      <c r="Y112" t="b">
        <f>L112=Sheet2!L112</f>
        <v>1</v>
      </c>
    </row>
    <row r="113" spans="1:25" x14ac:dyDescent="0.3">
      <c r="A113">
        <v>346</v>
      </c>
      <c r="B113">
        <v>20</v>
      </c>
      <c r="C113">
        <v>3</v>
      </c>
      <c r="D113">
        <v>2</v>
      </c>
      <c r="E113">
        <v>5</v>
      </c>
      <c r="F113">
        <v>13</v>
      </c>
      <c r="G113">
        <v>1</v>
      </c>
      <c r="H113">
        <v>0</v>
      </c>
      <c r="I113">
        <v>68.2</v>
      </c>
      <c r="J113">
        <v>3.8</v>
      </c>
      <c r="K113">
        <v>24.8</v>
      </c>
      <c r="L113">
        <v>500</v>
      </c>
      <c r="N113" t="b">
        <f>A113=Sheet2!A113</f>
        <v>1</v>
      </c>
      <c r="O113" t="b">
        <f>B113=Sheet2!B113</f>
        <v>1</v>
      </c>
      <c r="P113" t="b">
        <f>C113=Sheet2!C113</f>
        <v>1</v>
      </c>
      <c r="Q113" t="b">
        <f>D113=Sheet2!D113</f>
        <v>1</v>
      </c>
      <c r="R113" t="b">
        <f>E113=Sheet2!E113</f>
        <v>1</v>
      </c>
      <c r="S113" t="b">
        <f>F113=Sheet2!F113</f>
        <v>1</v>
      </c>
      <c r="T113" t="b">
        <f>G113=Sheet2!G113</f>
        <v>1</v>
      </c>
      <c r="U113" t="b">
        <f>H113=Sheet2!H113</f>
        <v>1</v>
      </c>
      <c r="V113" t="b">
        <f>I113=Sheet2!I113</f>
        <v>1</v>
      </c>
      <c r="W113" t="b">
        <f>J113=Sheet2!J113</f>
        <v>1</v>
      </c>
      <c r="X113" t="b">
        <f>K113=Sheet2!K113</f>
        <v>1</v>
      </c>
      <c r="Y113" t="b">
        <f>L113=Sheet2!L113</f>
        <v>1</v>
      </c>
    </row>
    <row r="114" spans="1:25" x14ac:dyDescent="0.3">
      <c r="A114">
        <v>348</v>
      </c>
      <c r="B114">
        <v>18</v>
      </c>
      <c r="C114">
        <v>2</v>
      </c>
      <c r="D114">
        <v>3</v>
      </c>
      <c r="E114">
        <v>1</v>
      </c>
      <c r="F114">
        <v>4</v>
      </c>
      <c r="G114">
        <v>3</v>
      </c>
      <c r="H114">
        <v>1</v>
      </c>
      <c r="I114">
        <v>71.3</v>
      </c>
      <c r="J114">
        <v>3.6</v>
      </c>
      <c r="K114">
        <v>18.7</v>
      </c>
      <c r="L114">
        <v>498</v>
      </c>
      <c r="N114" t="b">
        <f>A114=Sheet2!A114</f>
        <v>1</v>
      </c>
      <c r="O114" t="b">
        <f>B114=Sheet2!B114</f>
        <v>1</v>
      </c>
      <c r="P114" t="b">
        <f>C114=Sheet2!C114</f>
        <v>1</v>
      </c>
      <c r="Q114" t="b">
        <f>D114=Sheet2!D114</f>
        <v>1</v>
      </c>
      <c r="R114" t="b">
        <f>E114=Sheet2!E114</f>
        <v>1</v>
      </c>
      <c r="S114" t="b">
        <f>F114=Sheet2!F114</f>
        <v>1</v>
      </c>
      <c r="T114" t="b">
        <f>G114=Sheet2!G114</f>
        <v>1</v>
      </c>
      <c r="U114" t="b">
        <f>H114=Sheet2!H114</f>
        <v>1</v>
      </c>
      <c r="V114" t="b">
        <f>I114=Sheet2!I114</f>
        <v>1</v>
      </c>
      <c r="W114" t="b">
        <f>J114=Sheet2!J114</f>
        <v>1</v>
      </c>
      <c r="X114" t="b">
        <f>K114=Sheet2!K114</f>
        <v>1</v>
      </c>
      <c r="Y114" t="b">
        <f>L114=Sheet2!L114</f>
        <v>1</v>
      </c>
    </row>
    <row r="115" spans="1:25" x14ac:dyDescent="0.3">
      <c r="A115">
        <v>351</v>
      </c>
      <c r="B115">
        <v>17</v>
      </c>
      <c r="C115">
        <v>1</v>
      </c>
      <c r="D115">
        <v>0</v>
      </c>
      <c r="E115">
        <v>3</v>
      </c>
      <c r="F115">
        <v>9</v>
      </c>
      <c r="G115">
        <v>3</v>
      </c>
      <c r="H115">
        <v>0</v>
      </c>
      <c r="I115">
        <v>81.2</v>
      </c>
      <c r="J115">
        <v>4</v>
      </c>
      <c r="K115">
        <v>28.3</v>
      </c>
      <c r="L115">
        <v>223</v>
      </c>
      <c r="N115" t="b">
        <f>A115=Sheet2!A115</f>
        <v>1</v>
      </c>
      <c r="O115" t="b">
        <f>B115=Sheet2!B115</f>
        <v>1</v>
      </c>
      <c r="P115" t="b">
        <f>C115=Sheet2!C115</f>
        <v>1</v>
      </c>
      <c r="Q115" t="b">
        <f>D115=Sheet2!D115</f>
        <v>1</v>
      </c>
      <c r="R115" t="b">
        <f>E115=Sheet2!E115</f>
        <v>1</v>
      </c>
      <c r="S115" t="b">
        <f>F115=Sheet2!F115</f>
        <v>1</v>
      </c>
      <c r="T115" t="b">
        <f>G115=Sheet2!G115</f>
        <v>1</v>
      </c>
      <c r="U115" t="b">
        <f>H115=Sheet2!H115</f>
        <v>1</v>
      </c>
      <c r="V115" t="b">
        <f>I115=Sheet2!I115</f>
        <v>1</v>
      </c>
      <c r="W115" t="b">
        <f>J115=Sheet2!J115</f>
        <v>1</v>
      </c>
      <c r="X115" t="b">
        <f>K115=Sheet2!K115</f>
        <v>1</v>
      </c>
      <c r="Y115" t="b">
        <f>L115=Sheet2!L115</f>
        <v>1</v>
      </c>
    </row>
    <row r="116" spans="1:25" x14ac:dyDescent="0.3">
      <c r="A116">
        <v>354</v>
      </c>
      <c r="B116">
        <v>14</v>
      </c>
      <c r="C116">
        <v>1</v>
      </c>
      <c r="D116">
        <v>2</v>
      </c>
      <c r="E116">
        <v>4</v>
      </c>
      <c r="F116">
        <v>6</v>
      </c>
      <c r="G116">
        <v>2</v>
      </c>
      <c r="H116">
        <v>0</v>
      </c>
      <c r="I116">
        <v>79.8</v>
      </c>
      <c r="J116">
        <v>2.8</v>
      </c>
      <c r="K116">
        <v>57.9</v>
      </c>
      <c r="L116">
        <v>499</v>
      </c>
      <c r="N116" t="b">
        <f>A116=Sheet2!A116</f>
        <v>1</v>
      </c>
      <c r="O116" t="b">
        <f>B116=Sheet2!B116</f>
        <v>1</v>
      </c>
      <c r="P116" t="b">
        <f>C116=Sheet2!C116</f>
        <v>1</v>
      </c>
      <c r="Q116" t="b">
        <f>D116=Sheet2!D116</f>
        <v>1</v>
      </c>
      <c r="R116" t="b">
        <f>E116=Sheet2!E116</f>
        <v>1</v>
      </c>
      <c r="S116" t="b">
        <f>F116=Sheet2!F116</f>
        <v>1</v>
      </c>
      <c r="T116" t="b">
        <f>G116=Sheet2!G116</f>
        <v>1</v>
      </c>
      <c r="U116" t="b">
        <f>H116=Sheet2!H116</f>
        <v>1</v>
      </c>
      <c r="V116" t="b">
        <f>I116=Sheet2!I116</f>
        <v>1</v>
      </c>
      <c r="W116" t="b">
        <f>J116=Sheet2!J116</f>
        <v>1</v>
      </c>
      <c r="X116" t="b">
        <f>K116=Sheet2!K116</f>
        <v>1</v>
      </c>
      <c r="Y116" t="b">
        <f>L116=Sheet2!L116</f>
        <v>1</v>
      </c>
    </row>
    <row r="117" spans="1:25" x14ac:dyDescent="0.3">
      <c r="A117">
        <v>355</v>
      </c>
      <c r="B117">
        <v>15</v>
      </c>
      <c r="C117">
        <v>3</v>
      </c>
      <c r="D117">
        <v>4</v>
      </c>
      <c r="E117">
        <v>3</v>
      </c>
      <c r="F117">
        <v>11</v>
      </c>
      <c r="G117">
        <v>4</v>
      </c>
      <c r="H117">
        <v>1</v>
      </c>
      <c r="I117">
        <v>89.6</v>
      </c>
      <c r="J117">
        <v>7.2</v>
      </c>
      <c r="K117">
        <v>62</v>
      </c>
      <c r="L117">
        <v>500</v>
      </c>
      <c r="N117" t="b">
        <f>A117=Sheet2!A117</f>
        <v>1</v>
      </c>
      <c r="O117" t="b">
        <f>B117=Sheet2!B117</f>
        <v>1</v>
      </c>
      <c r="P117" t="b">
        <f>C117=Sheet2!C117</f>
        <v>1</v>
      </c>
      <c r="Q117" t="b">
        <f>D117=Sheet2!D117</f>
        <v>1</v>
      </c>
      <c r="R117" t="b">
        <f>E117=Sheet2!E117</f>
        <v>1</v>
      </c>
      <c r="S117" t="b">
        <f>F117=Sheet2!F117</f>
        <v>1</v>
      </c>
      <c r="T117" t="b">
        <f>G117=Sheet2!G117</f>
        <v>1</v>
      </c>
      <c r="U117" t="b">
        <f>H117=Sheet2!H117</f>
        <v>1</v>
      </c>
      <c r="V117" t="b">
        <f>I117=Sheet2!I117</f>
        <v>1</v>
      </c>
      <c r="W117" t="b">
        <f>J117=Sheet2!J117</f>
        <v>1</v>
      </c>
      <c r="X117" t="b">
        <f>K117=Sheet2!K117</f>
        <v>1</v>
      </c>
      <c r="Y117" t="b">
        <f>L117=Sheet2!L117</f>
        <v>1</v>
      </c>
    </row>
    <row r="118" spans="1:25" x14ac:dyDescent="0.3">
      <c r="A118">
        <v>359</v>
      </c>
      <c r="B118">
        <v>22</v>
      </c>
      <c r="C118">
        <v>3</v>
      </c>
      <c r="D118">
        <v>4</v>
      </c>
      <c r="E118">
        <v>4</v>
      </c>
      <c r="F118">
        <v>13</v>
      </c>
      <c r="G118">
        <v>3</v>
      </c>
      <c r="H118">
        <v>0</v>
      </c>
      <c r="I118">
        <v>63.2</v>
      </c>
      <c r="J118">
        <v>6.4</v>
      </c>
      <c r="K118">
        <v>19.600000000000001</v>
      </c>
      <c r="L118">
        <v>500</v>
      </c>
      <c r="N118" t="b">
        <f>A118=Sheet2!A118</f>
        <v>1</v>
      </c>
      <c r="O118" t="b">
        <f>B118=Sheet2!B118</f>
        <v>1</v>
      </c>
      <c r="P118" t="b">
        <f>C118=Sheet2!C118</f>
        <v>1</v>
      </c>
      <c r="Q118" t="b">
        <f>D118=Sheet2!D118</f>
        <v>1</v>
      </c>
      <c r="R118" t="b">
        <f>E118=Sheet2!E118</f>
        <v>1</v>
      </c>
      <c r="S118" t="b">
        <f>F118=Sheet2!F118</f>
        <v>1</v>
      </c>
      <c r="T118" t="b">
        <f>G118=Sheet2!G118</f>
        <v>1</v>
      </c>
      <c r="U118" t="b">
        <f>H118=Sheet2!H118</f>
        <v>1</v>
      </c>
      <c r="V118" t="b">
        <f>I118=Sheet2!I118</f>
        <v>1</v>
      </c>
      <c r="W118" t="b">
        <f>J118=Sheet2!J118</f>
        <v>1</v>
      </c>
      <c r="X118" t="b">
        <f>K118=Sheet2!K118</f>
        <v>1</v>
      </c>
      <c r="Y118" t="b">
        <f>L118=Sheet2!L118</f>
        <v>1</v>
      </c>
    </row>
    <row r="119" spans="1:25" x14ac:dyDescent="0.3">
      <c r="A119">
        <v>365</v>
      </c>
      <c r="B119">
        <v>18</v>
      </c>
      <c r="C119">
        <v>2</v>
      </c>
      <c r="D119">
        <v>3</v>
      </c>
      <c r="E119">
        <v>1</v>
      </c>
      <c r="F119">
        <v>6</v>
      </c>
      <c r="G119">
        <v>2</v>
      </c>
      <c r="H119">
        <v>0</v>
      </c>
      <c r="I119">
        <v>77.3</v>
      </c>
      <c r="J119">
        <v>3.4</v>
      </c>
      <c r="K119">
        <v>9.8000000000000007</v>
      </c>
      <c r="L119">
        <v>498</v>
      </c>
      <c r="N119" t="b">
        <f>A119=Sheet2!A119</f>
        <v>1</v>
      </c>
      <c r="O119" t="b">
        <f>B119=Sheet2!B119</f>
        <v>1</v>
      </c>
      <c r="P119" t="b">
        <f>C119=Sheet2!C119</f>
        <v>1</v>
      </c>
      <c r="Q119" t="b">
        <f>D119=Sheet2!D119</f>
        <v>1</v>
      </c>
      <c r="R119" t="b">
        <f>E119=Sheet2!E119</f>
        <v>1</v>
      </c>
      <c r="S119" t="b">
        <f>F119=Sheet2!F119</f>
        <v>1</v>
      </c>
      <c r="T119" t="b">
        <f>G119=Sheet2!G119</f>
        <v>1</v>
      </c>
      <c r="U119" t="b">
        <f>H119=Sheet2!H119</f>
        <v>1</v>
      </c>
      <c r="V119" t="b">
        <f>I119=Sheet2!I119</f>
        <v>1</v>
      </c>
      <c r="W119" t="b">
        <f>J119=Sheet2!J119</f>
        <v>1</v>
      </c>
      <c r="X119" t="b">
        <f>K119=Sheet2!K119</f>
        <v>1</v>
      </c>
      <c r="Y119" t="b">
        <f>L119=Sheet2!L119</f>
        <v>1</v>
      </c>
    </row>
    <row r="120" spans="1:25" x14ac:dyDescent="0.3">
      <c r="A120">
        <v>370</v>
      </c>
      <c r="B120">
        <v>25</v>
      </c>
      <c r="C120">
        <v>3</v>
      </c>
      <c r="D120">
        <v>5</v>
      </c>
      <c r="E120">
        <v>5</v>
      </c>
      <c r="F120">
        <v>16</v>
      </c>
      <c r="G120">
        <v>6</v>
      </c>
      <c r="H120">
        <v>1</v>
      </c>
      <c r="I120">
        <v>49.2</v>
      </c>
      <c r="J120">
        <v>15</v>
      </c>
      <c r="K120">
        <v>30.6</v>
      </c>
      <c r="L120">
        <v>500</v>
      </c>
      <c r="N120" t="b">
        <f>A120=Sheet2!A120</f>
        <v>1</v>
      </c>
      <c r="O120" t="b">
        <f>B120=Sheet2!B120</f>
        <v>1</v>
      </c>
      <c r="P120" t="b">
        <f>C120=Sheet2!C120</f>
        <v>1</v>
      </c>
      <c r="Q120" t="b">
        <f>D120=Sheet2!D120</f>
        <v>1</v>
      </c>
      <c r="R120" t="b">
        <f>E120=Sheet2!E120</f>
        <v>1</v>
      </c>
      <c r="S120" t="b">
        <f>F120=Sheet2!F120</f>
        <v>1</v>
      </c>
      <c r="T120" t="b">
        <f>G120=Sheet2!G120</f>
        <v>1</v>
      </c>
      <c r="U120" t="b">
        <f>H120=Sheet2!H120</f>
        <v>1</v>
      </c>
      <c r="V120" t="b">
        <f>I120=Sheet2!I120</f>
        <v>1</v>
      </c>
      <c r="W120" t="b">
        <f>J120=Sheet2!J120</f>
        <v>1</v>
      </c>
      <c r="X120" t="b">
        <f>K120=Sheet2!K120</f>
        <v>1</v>
      </c>
      <c r="Y120" t="b">
        <f>L120=Sheet2!L120</f>
        <v>1</v>
      </c>
    </row>
    <row r="121" spans="1:25" x14ac:dyDescent="0.3">
      <c r="A121">
        <v>379</v>
      </c>
      <c r="B121">
        <v>32</v>
      </c>
      <c r="C121">
        <v>6</v>
      </c>
      <c r="D121">
        <v>6</v>
      </c>
      <c r="E121">
        <v>6</v>
      </c>
      <c r="F121">
        <v>18</v>
      </c>
      <c r="G121">
        <v>10</v>
      </c>
      <c r="H121">
        <v>2</v>
      </c>
      <c r="I121">
        <v>40.200000000000003</v>
      </c>
      <c r="J121">
        <v>9.6</v>
      </c>
      <c r="K121">
        <v>3</v>
      </c>
      <c r="L121">
        <v>363</v>
      </c>
      <c r="N121" t="b">
        <f>A121=Sheet2!A121</f>
        <v>1</v>
      </c>
      <c r="O121" t="b">
        <f>B121=Sheet2!B121</f>
        <v>1</v>
      </c>
      <c r="P121" t="b">
        <f>C121=Sheet2!C121</f>
        <v>1</v>
      </c>
      <c r="Q121" t="b">
        <f>D121=Sheet2!D121</f>
        <v>1</v>
      </c>
      <c r="R121" t="b">
        <f>E121=Sheet2!E121</f>
        <v>1</v>
      </c>
      <c r="S121" t="b">
        <f>F121=Sheet2!F121</f>
        <v>1</v>
      </c>
      <c r="T121" t="b">
        <f>G121=Sheet2!G121</f>
        <v>1</v>
      </c>
      <c r="U121" t="b">
        <f>H121=Sheet2!H121</f>
        <v>1</v>
      </c>
      <c r="V121" t="b">
        <f>I121=Sheet2!I121</f>
        <v>1</v>
      </c>
      <c r="W121" t="b">
        <f>J121=Sheet2!J121</f>
        <v>1</v>
      </c>
      <c r="X121" t="b">
        <f>K121=Sheet2!K121</f>
        <v>1</v>
      </c>
      <c r="Y121" t="b">
        <f>L121=Sheet2!L121</f>
        <v>1</v>
      </c>
    </row>
    <row r="122" spans="1:25" x14ac:dyDescent="0.3">
      <c r="A122">
        <v>390</v>
      </c>
      <c r="B122">
        <v>19</v>
      </c>
      <c r="C122">
        <v>3</v>
      </c>
      <c r="D122">
        <v>4</v>
      </c>
      <c r="E122">
        <v>2</v>
      </c>
      <c r="F122">
        <v>7</v>
      </c>
      <c r="G122">
        <v>3</v>
      </c>
      <c r="H122">
        <v>0</v>
      </c>
      <c r="I122">
        <v>64.3</v>
      </c>
      <c r="J122">
        <v>11.5</v>
      </c>
      <c r="K122">
        <v>20.100000000000001</v>
      </c>
      <c r="L122">
        <v>417</v>
      </c>
      <c r="N122" t="b">
        <f>A122=Sheet2!A122</f>
        <v>1</v>
      </c>
      <c r="O122" t="b">
        <f>B122=Sheet2!B122</f>
        <v>1</v>
      </c>
      <c r="P122" t="b">
        <f>C122=Sheet2!C122</f>
        <v>1</v>
      </c>
      <c r="Q122" t="b">
        <f>D122=Sheet2!D122</f>
        <v>1</v>
      </c>
      <c r="R122" t="b">
        <f>E122=Sheet2!E122</f>
        <v>1</v>
      </c>
      <c r="S122" t="b">
        <f>F122=Sheet2!F122</f>
        <v>1</v>
      </c>
      <c r="T122" t="b">
        <f>G122=Sheet2!G122</f>
        <v>1</v>
      </c>
      <c r="U122" t="b">
        <f>H122=Sheet2!H122</f>
        <v>1</v>
      </c>
      <c r="V122" t="b">
        <f>I122=Sheet2!I122</f>
        <v>1</v>
      </c>
      <c r="W122" t="b">
        <f>J122=Sheet2!J122</f>
        <v>1</v>
      </c>
      <c r="X122" t="b">
        <f>K122=Sheet2!K122</f>
        <v>1</v>
      </c>
      <c r="Y122" t="b">
        <f>L122=Sheet2!L122</f>
        <v>1</v>
      </c>
    </row>
    <row r="123" spans="1:25" x14ac:dyDescent="0.3">
      <c r="A123">
        <v>393</v>
      </c>
      <c r="B123">
        <v>17</v>
      </c>
      <c r="C123">
        <v>1</v>
      </c>
      <c r="D123">
        <v>1</v>
      </c>
      <c r="E123">
        <v>3</v>
      </c>
      <c r="F123">
        <v>5</v>
      </c>
      <c r="G123">
        <v>4</v>
      </c>
      <c r="H123">
        <v>0</v>
      </c>
      <c r="I123">
        <v>71.900000000000006</v>
      </c>
      <c r="J123">
        <v>5.2</v>
      </c>
      <c r="K123">
        <v>24</v>
      </c>
      <c r="L123">
        <v>192</v>
      </c>
      <c r="N123" t="b">
        <f>A123=Sheet2!A123</f>
        <v>1</v>
      </c>
      <c r="O123" t="b">
        <f>B123=Sheet2!B123</f>
        <v>1</v>
      </c>
      <c r="P123" t="b">
        <f>C123=Sheet2!C123</f>
        <v>1</v>
      </c>
      <c r="Q123" t="b">
        <f>D123=Sheet2!D123</f>
        <v>1</v>
      </c>
      <c r="R123" t="b">
        <f>E123=Sheet2!E123</f>
        <v>1</v>
      </c>
      <c r="S123" t="b">
        <f>F123=Sheet2!F123</f>
        <v>1</v>
      </c>
      <c r="T123" t="b">
        <f>G123=Sheet2!G123</f>
        <v>1</v>
      </c>
      <c r="U123" t="b">
        <f>H123=Sheet2!H123</f>
        <v>1</v>
      </c>
      <c r="V123" t="b">
        <f>I123=Sheet2!I123</f>
        <v>1</v>
      </c>
      <c r="W123" t="b">
        <f>J123=Sheet2!J123</f>
        <v>1</v>
      </c>
      <c r="X123" t="b">
        <f>K123=Sheet2!K123</f>
        <v>1</v>
      </c>
      <c r="Y123" t="b">
        <f>L123=Sheet2!L123</f>
        <v>1</v>
      </c>
    </row>
    <row r="124" spans="1:25" x14ac:dyDescent="0.3">
      <c r="A124">
        <v>394</v>
      </c>
      <c r="B124">
        <v>29</v>
      </c>
      <c r="C124">
        <v>8</v>
      </c>
      <c r="D124">
        <v>7</v>
      </c>
      <c r="E124">
        <v>3</v>
      </c>
      <c r="F124">
        <v>17</v>
      </c>
      <c r="G124">
        <v>10</v>
      </c>
      <c r="H124">
        <v>7</v>
      </c>
      <c r="I124">
        <v>40.6</v>
      </c>
      <c r="J124">
        <v>24.9</v>
      </c>
      <c r="K124">
        <v>2.7</v>
      </c>
      <c r="L124">
        <v>374</v>
      </c>
      <c r="N124" t="b">
        <f>A124=Sheet2!A124</f>
        <v>1</v>
      </c>
      <c r="O124" t="b">
        <f>B124=Sheet2!B124</f>
        <v>1</v>
      </c>
      <c r="P124" t="b">
        <f>C124=Sheet2!C124</f>
        <v>1</v>
      </c>
      <c r="Q124" t="b">
        <f>D124=Sheet2!D124</f>
        <v>1</v>
      </c>
      <c r="R124" t="b">
        <f>E124=Sheet2!E124</f>
        <v>1</v>
      </c>
      <c r="S124" t="b">
        <f>F124=Sheet2!F124</f>
        <v>1</v>
      </c>
      <c r="T124" t="b">
        <f>G124=Sheet2!G124</f>
        <v>1</v>
      </c>
      <c r="U124" t="b">
        <f>H124=Sheet2!H124</f>
        <v>1</v>
      </c>
      <c r="V124" t="b">
        <f>I124=Sheet2!I124</f>
        <v>1</v>
      </c>
      <c r="W124" t="b">
        <f>J124=Sheet2!J124</f>
        <v>1</v>
      </c>
      <c r="X124" t="b">
        <f>K124=Sheet2!K124</f>
        <v>1</v>
      </c>
      <c r="Y124" t="b">
        <f>L124=Sheet2!L124</f>
        <v>1</v>
      </c>
    </row>
    <row r="125" spans="1:25" x14ac:dyDescent="0.3">
      <c r="A125">
        <v>396</v>
      </c>
      <c r="B125">
        <v>35</v>
      </c>
      <c r="C125">
        <v>8</v>
      </c>
      <c r="D125">
        <v>8</v>
      </c>
      <c r="E125">
        <v>6</v>
      </c>
      <c r="F125">
        <v>22</v>
      </c>
      <c r="G125">
        <v>7</v>
      </c>
      <c r="H125">
        <v>6</v>
      </c>
      <c r="I125">
        <v>37.700000000000003</v>
      </c>
      <c r="J125">
        <v>12.9</v>
      </c>
      <c r="K125">
        <v>5.0999999999999996</v>
      </c>
      <c r="L125">
        <v>488</v>
      </c>
      <c r="N125" t="b">
        <f>A125=Sheet2!A125</f>
        <v>1</v>
      </c>
      <c r="O125" t="b">
        <f>B125=Sheet2!B125</f>
        <v>1</v>
      </c>
      <c r="P125" t="b">
        <f>C125=Sheet2!C125</f>
        <v>1</v>
      </c>
      <c r="Q125" t="b">
        <f>D125=Sheet2!D125</f>
        <v>1</v>
      </c>
      <c r="R125" t="b">
        <f>E125=Sheet2!E125</f>
        <v>1</v>
      </c>
      <c r="S125" t="b">
        <f>F125=Sheet2!F125</f>
        <v>1</v>
      </c>
      <c r="T125" t="b">
        <f>G125=Sheet2!G125</f>
        <v>1</v>
      </c>
      <c r="U125" t="b">
        <f>H125=Sheet2!H125</f>
        <v>1</v>
      </c>
      <c r="V125" t="b">
        <f>I125=Sheet2!I125</f>
        <v>1</v>
      </c>
      <c r="W125" t="b">
        <f>J125=Sheet2!J125</f>
        <v>1</v>
      </c>
      <c r="X125" t="b">
        <f>K125=Sheet2!K125</f>
        <v>1</v>
      </c>
      <c r="Y125" t="b">
        <f>L125=Sheet2!L125</f>
        <v>1</v>
      </c>
    </row>
    <row r="126" spans="1:25" x14ac:dyDescent="0.3">
      <c r="A126">
        <v>402</v>
      </c>
      <c r="B126">
        <v>25</v>
      </c>
      <c r="C126">
        <v>6</v>
      </c>
      <c r="D126">
        <v>4</v>
      </c>
      <c r="E126">
        <v>0</v>
      </c>
      <c r="F126">
        <v>8</v>
      </c>
      <c r="G126">
        <v>3</v>
      </c>
      <c r="H126">
        <v>2</v>
      </c>
      <c r="I126">
        <v>65.900000000000006</v>
      </c>
      <c r="J126">
        <v>5.6</v>
      </c>
      <c r="K126">
        <v>14.5</v>
      </c>
      <c r="L126">
        <v>214</v>
      </c>
      <c r="N126" t="b">
        <f>A126=Sheet2!A126</f>
        <v>1</v>
      </c>
      <c r="O126" t="b">
        <f>B126=Sheet2!B126</f>
        <v>1</v>
      </c>
      <c r="P126" t="b">
        <f>C126=Sheet2!C126</f>
        <v>1</v>
      </c>
      <c r="Q126" t="b">
        <f>D126=Sheet2!D126</f>
        <v>1</v>
      </c>
      <c r="R126" t="b">
        <f>E126=Sheet2!E126</f>
        <v>1</v>
      </c>
      <c r="S126" t="b">
        <f>F126=Sheet2!F126</f>
        <v>1</v>
      </c>
      <c r="T126" t="b">
        <f>G126=Sheet2!G126</f>
        <v>1</v>
      </c>
      <c r="U126" t="b">
        <f>H126=Sheet2!H126</f>
        <v>1</v>
      </c>
      <c r="V126" t="b">
        <f>I126=Sheet2!I126</f>
        <v>1</v>
      </c>
      <c r="W126" t="b">
        <f>J126=Sheet2!J126</f>
        <v>1</v>
      </c>
      <c r="X126" t="b">
        <f>K126=Sheet2!K126</f>
        <v>1</v>
      </c>
      <c r="Y126" t="b">
        <f>L126=Sheet2!L126</f>
        <v>1</v>
      </c>
    </row>
    <row r="127" spans="1:25" x14ac:dyDescent="0.3">
      <c r="A127">
        <v>403</v>
      </c>
      <c r="B127">
        <v>24</v>
      </c>
      <c r="C127">
        <v>2</v>
      </c>
      <c r="D127">
        <v>5</v>
      </c>
      <c r="E127">
        <v>4</v>
      </c>
      <c r="F127">
        <v>13</v>
      </c>
      <c r="G127">
        <v>8</v>
      </c>
      <c r="H127">
        <v>2</v>
      </c>
      <c r="I127">
        <v>54.9</v>
      </c>
      <c r="J127">
        <v>11.7</v>
      </c>
      <c r="K127">
        <v>1.5</v>
      </c>
      <c r="L127">
        <v>273</v>
      </c>
      <c r="N127" t="b">
        <f>A127=Sheet2!A127</f>
        <v>1</v>
      </c>
      <c r="O127" t="b">
        <f>B127=Sheet2!B127</f>
        <v>1</v>
      </c>
      <c r="P127" t="b">
        <f>C127=Sheet2!C127</f>
        <v>1</v>
      </c>
      <c r="Q127" t="b">
        <f>D127=Sheet2!D127</f>
        <v>1</v>
      </c>
      <c r="R127" t="b">
        <f>E127=Sheet2!E127</f>
        <v>1</v>
      </c>
      <c r="S127" t="b">
        <f>F127=Sheet2!F127</f>
        <v>1</v>
      </c>
      <c r="T127" t="b">
        <f>G127=Sheet2!G127</f>
        <v>1</v>
      </c>
      <c r="U127" t="b">
        <f>H127=Sheet2!H127</f>
        <v>1</v>
      </c>
      <c r="V127" t="b">
        <f>I127=Sheet2!I127</f>
        <v>1</v>
      </c>
      <c r="W127" t="b">
        <f>J127=Sheet2!J127</f>
        <v>1</v>
      </c>
      <c r="X127" t="b">
        <f>K127=Sheet2!K127</f>
        <v>1</v>
      </c>
      <c r="Y127" t="b">
        <f>L127=Sheet2!L127</f>
        <v>1</v>
      </c>
    </row>
    <row r="128" spans="1:25" x14ac:dyDescent="0.3">
      <c r="A128">
        <v>404</v>
      </c>
      <c r="B128">
        <v>29</v>
      </c>
      <c r="C128">
        <v>5</v>
      </c>
      <c r="D128">
        <v>6</v>
      </c>
      <c r="E128">
        <v>4</v>
      </c>
      <c r="F128">
        <v>14</v>
      </c>
      <c r="G128">
        <v>9</v>
      </c>
      <c r="H128">
        <v>4</v>
      </c>
      <c r="I128">
        <v>51.7</v>
      </c>
      <c r="J128">
        <v>14.9</v>
      </c>
      <c r="K128">
        <v>2.2000000000000002</v>
      </c>
      <c r="L128">
        <v>315</v>
      </c>
      <c r="N128" t="b">
        <f>A128=Sheet2!A128</f>
        <v>1</v>
      </c>
      <c r="O128" t="b">
        <f>B128=Sheet2!B128</f>
        <v>1</v>
      </c>
      <c r="P128" t="b">
        <f>C128=Sheet2!C128</f>
        <v>1</v>
      </c>
      <c r="Q128" t="b">
        <f>D128=Sheet2!D128</f>
        <v>1</v>
      </c>
      <c r="R128" t="b">
        <f>E128=Sheet2!E128</f>
        <v>1</v>
      </c>
      <c r="S128" t="b">
        <f>F128=Sheet2!F128</f>
        <v>1</v>
      </c>
      <c r="T128" t="b">
        <f>G128=Sheet2!G128</f>
        <v>1</v>
      </c>
      <c r="U128" t="b">
        <f>H128=Sheet2!H128</f>
        <v>1</v>
      </c>
      <c r="V128" t="b">
        <f>I128=Sheet2!I128</f>
        <v>1</v>
      </c>
      <c r="W128" t="b">
        <f>J128=Sheet2!J128</f>
        <v>1</v>
      </c>
      <c r="X128" t="b">
        <f>K128=Sheet2!K128</f>
        <v>1</v>
      </c>
      <c r="Y128" t="b">
        <f>L128=Sheet2!L128</f>
        <v>1</v>
      </c>
    </row>
    <row r="129" spans="1:25" x14ac:dyDescent="0.3">
      <c r="A129">
        <v>412</v>
      </c>
      <c r="B129">
        <v>15</v>
      </c>
      <c r="C129">
        <v>2</v>
      </c>
      <c r="D129">
        <v>2</v>
      </c>
      <c r="E129">
        <v>1</v>
      </c>
      <c r="F129">
        <v>5</v>
      </c>
      <c r="G129">
        <v>1</v>
      </c>
      <c r="H129">
        <v>0</v>
      </c>
      <c r="I129">
        <v>75.3</v>
      </c>
      <c r="J129">
        <v>1.9</v>
      </c>
      <c r="K129">
        <v>21.8</v>
      </c>
      <c r="L129">
        <v>316</v>
      </c>
      <c r="N129" t="b">
        <f>A129=Sheet2!A129</f>
        <v>1</v>
      </c>
      <c r="O129" t="b">
        <f>B129=Sheet2!B129</f>
        <v>1</v>
      </c>
      <c r="P129" t="b">
        <f>C129=Sheet2!C129</f>
        <v>1</v>
      </c>
      <c r="Q129" t="b">
        <f>D129=Sheet2!D129</f>
        <v>1</v>
      </c>
      <c r="R129" t="b">
        <f>E129=Sheet2!E129</f>
        <v>1</v>
      </c>
      <c r="S129" t="b">
        <f>F129=Sheet2!F129</f>
        <v>1</v>
      </c>
      <c r="T129" t="b">
        <f>G129=Sheet2!G129</f>
        <v>1</v>
      </c>
      <c r="U129" t="b">
        <f>H129=Sheet2!H129</f>
        <v>1</v>
      </c>
      <c r="V129" t="b">
        <f>I129=Sheet2!I129</f>
        <v>1</v>
      </c>
      <c r="W129" t="b">
        <f>J129=Sheet2!J129</f>
        <v>1</v>
      </c>
      <c r="X129" t="b">
        <f>K129=Sheet2!K129</f>
        <v>1</v>
      </c>
      <c r="Y129" t="b">
        <f>L129=Sheet2!L129</f>
        <v>1</v>
      </c>
    </row>
    <row r="130" spans="1:25" x14ac:dyDescent="0.3">
      <c r="A130">
        <v>420</v>
      </c>
      <c r="B130">
        <v>38</v>
      </c>
      <c r="C130">
        <v>8</v>
      </c>
      <c r="D130">
        <v>8</v>
      </c>
      <c r="E130">
        <v>4</v>
      </c>
      <c r="F130">
        <v>16</v>
      </c>
      <c r="G130">
        <v>9</v>
      </c>
      <c r="H130">
        <v>6</v>
      </c>
      <c r="I130">
        <v>49.1</v>
      </c>
      <c r="J130">
        <v>16</v>
      </c>
      <c r="K130">
        <v>2.2000000000000002</v>
      </c>
      <c r="L130">
        <v>405</v>
      </c>
      <c r="N130" t="b">
        <f>A130=Sheet2!A130</f>
        <v>1</v>
      </c>
      <c r="O130" t="b">
        <f>B130=Sheet2!B130</f>
        <v>1</v>
      </c>
      <c r="P130" t="b">
        <f>C130=Sheet2!C130</f>
        <v>1</v>
      </c>
      <c r="Q130" t="b">
        <f>D130=Sheet2!D130</f>
        <v>1</v>
      </c>
      <c r="R130" t="b">
        <f>E130=Sheet2!E130</f>
        <v>1</v>
      </c>
      <c r="S130" t="b">
        <f>F130=Sheet2!F130</f>
        <v>1</v>
      </c>
      <c r="T130" t="b">
        <f>G130=Sheet2!G130</f>
        <v>1</v>
      </c>
      <c r="U130" t="b">
        <f>H130=Sheet2!H130</f>
        <v>1</v>
      </c>
      <c r="V130" t="b">
        <f>I130=Sheet2!I130</f>
        <v>1</v>
      </c>
      <c r="W130" t="b">
        <f>J130=Sheet2!J130</f>
        <v>1</v>
      </c>
      <c r="X130" t="b">
        <f>K130=Sheet2!K130</f>
        <v>1</v>
      </c>
      <c r="Y130" t="b">
        <f>L130=Sheet2!L130</f>
        <v>1</v>
      </c>
    </row>
    <row r="131" spans="1:25" x14ac:dyDescent="0.3">
      <c r="A131">
        <v>428</v>
      </c>
      <c r="B131">
        <v>31</v>
      </c>
      <c r="C131">
        <v>3</v>
      </c>
      <c r="D131">
        <v>8</v>
      </c>
      <c r="E131">
        <v>6</v>
      </c>
      <c r="F131">
        <v>19</v>
      </c>
      <c r="G131">
        <v>12</v>
      </c>
      <c r="H131">
        <v>4</v>
      </c>
      <c r="I131">
        <v>40.799999999999997</v>
      </c>
      <c r="J131">
        <v>29.3</v>
      </c>
      <c r="K131">
        <v>8.3000000000000007</v>
      </c>
      <c r="L131">
        <v>157</v>
      </c>
      <c r="N131" t="b">
        <f>A131=Sheet2!A131</f>
        <v>1</v>
      </c>
      <c r="O131" t="b">
        <f>B131=Sheet2!B131</f>
        <v>1</v>
      </c>
      <c r="P131" t="b">
        <f>C131=Sheet2!C131</f>
        <v>1</v>
      </c>
      <c r="Q131" t="b">
        <f>D131=Sheet2!D131</f>
        <v>1</v>
      </c>
      <c r="R131" t="b">
        <f>E131=Sheet2!E131</f>
        <v>1</v>
      </c>
      <c r="S131" t="b">
        <f>F131=Sheet2!F131</f>
        <v>1</v>
      </c>
      <c r="T131" t="b">
        <f>G131=Sheet2!G131</f>
        <v>1</v>
      </c>
      <c r="U131" t="b">
        <f>H131=Sheet2!H131</f>
        <v>1</v>
      </c>
      <c r="V131" t="b">
        <f>I131=Sheet2!I131</f>
        <v>1</v>
      </c>
      <c r="W131" t="b">
        <f>J131=Sheet2!J131</f>
        <v>1</v>
      </c>
      <c r="X131" t="b">
        <f>K131=Sheet2!K131</f>
        <v>1</v>
      </c>
      <c r="Y131" t="b">
        <f>L131=Sheet2!L131</f>
        <v>1</v>
      </c>
    </row>
    <row r="132" spans="1:25" x14ac:dyDescent="0.3">
      <c r="A132">
        <v>431</v>
      </c>
      <c r="B132">
        <v>19</v>
      </c>
      <c r="C132">
        <v>1</v>
      </c>
      <c r="D132">
        <v>3</v>
      </c>
      <c r="E132">
        <v>4</v>
      </c>
      <c r="F132">
        <v>8</v>
      </c>
      <c r="G132">
        <v>4</v>
      </c>
      <c r="H132">
        <v>1</v>
      </c>
      <c r="I132">
        <v>64.2</v>
      </c>
      <c r="J132">
        <v>8.1</v>
      </c>
      <c r="K132">
        <v>3.7</v>
      </c>
      <c r="L132">
        <v>321</v>
      </c>
      <c r="N132" t="b">
        <f>A132=Sheet2!A132</f>
        <v>1</v>
      </c>
      <c r="O132" t="b">
        <f>B132=Sheet2!B132</f>
        <v>1</v>
      </c>
      <c r="P132" t="b">
        <f>C132=Sheet2!C132</f>
        <v>1</v>
      </c>
      <c r="Q132" t="b">
        <f>D132=Sheet2!D132</f>
        <v>1</v>
      </c>
      <c r="R132" t="b">
        <f>E132=Sheet2!E132</f>
        <v>1</v>
      </c>
      <c r="S132" t="b">
        <f>F132=Sheet2!F132</f>
        <v>1</v>
      </c>
      <c r="T132" t="b">
        <f>G132=Sheet2!G132</f>
        <v>1</v>
      </c>
      <c r="U132" t="b">
        <f>H132=Sheet2!H132</f>
        <v>1</v>
      </c>
      <c r="V132" t="b">
        <f>I132=Sheet2!I132</f>
        <v>1</v>
      </c>
      <c r="W132" t="b">
        <f>J132=Sheet2!J132</f>
        <v>1</v>
      </c>
      <c r="X132" t="b">
        <f>K132=Sheet2!K132</f>
        <v>1</v>
      </c>
      <c r="Y132" t="b">
        <f>L132=Sheet2!L132</f>
        <v>1</v>
      </c>
    </row>
    <row r="133" spans="1:25" x14ac:dyDescent="0.3">
      <c r="A133">
        <v>440</v>
      </c>
      <c r="B133">
        <v>19</v>
      </c>
      <c r="C133">
        <v>2</v>
      </c>
      <c r="D133">
        <v>5</v>
      </c>
      <c r="E133">
        <v>1</v>
      </c>
      <c r="F133">
        <v>9</v>
      </c>
      <c r="G133">
        <v>3</v>
      </c>
      <c r="H133">
        <v>2</v>
      </c>
      <c r="I133">
        <v>79.599999999999994</v>
      </c>
      <c r="J133">
        <v>12</v>
      </c>
      <c r="K133">
        <v>5.8</v>
      </c>
      <c r="L133">
        <v>225</v>
      </c>
      <c r="N133" t="b">
        <f>A133=Sheet2!A133</f>
        <v>1</v>
      </c>
      <c r="O133" t="b">
        <f>B133=Sheet2!B133</f>
        <v>1</v>
      </c>
      <c r="P133" t="b">
        <f>C133=Sheet2!C133</f>
        <v>1</v>
      </c>
      <c r="Q133" t="b">
        <f>D133=Sheet2!D133</f>
        <v>1</v>
      </c>
      <c r="R133" t="b">
        <f>E133=Sheet2!E133</f>
        <v>1</v>
      </c>
      <c r="S133" t="b">
        <f>F133=Sheet2!F133</f>
        <v>1</v>
      </c>
      <c r="T133" t="b">
        <f>G133=Sheet2!G133</f>
        <v>1</v>
      </c>
      <c r="U133" t="b">
        <f>H133=Sheet2!H133</f>
        <v>1</v>
      </c>
      <c r="V133" t="b">
        <f>I133=Sheet2!I133</f>
        <v>1</v>
      </c>
      <c r="W133" t="b">
        <f>J133=Sheet2!J133</f>
        <v>1</v>
      </c>
      <c r="X133" t="b">
        <f>K133=Sheet2!K133</f>
        <v>1</v>
      </c>
      <c r="Y133" t="b">
        <f>L133=Sheet2!L133</f>
        <v>1</v>
      </c>
    </row>
    <row r="134" spans="1:25" x14ac:dyDescent="0.3">
      <c r="A134">
        <v>447</v>
      </c>
      <c r="B134">
        <v>28</v>
      </c>
      <c r="C134">
        <v>5</v>
      </c>
      <c r="D134">
        <v>7</v>
      </c>
      <c r="E134">
        <v>3</v>
      </c>
      <c r="F134">
        <v>8</v>
      </c>
      <c r="G134">
        <v>6</v>
      </c>
      <c r="H134">
        <v>5</v>
      </c>
      <c r="I134">
        <v>70.400000000000006</v>
      </c>
      <c r="J134">
        <v>10.8</v>
      </c>
      <c r="K134">
        <v>1.9</v>
      </c>
      <c r="L134">
        <v>362</v>
      </c>
      <c r="N134" t="b">
        <f>A134=Sheet2!A134</f>
        <v>1</v>
      </c>
      <c r="O134" t="b">
        <f>B134=Sheet2!B134</f>
        <v>1</v>
      </c>
      <c r="P134" t="b">
        <f>C134=Sheet2!C134</f>
        <v>1</v>
      </c>
      <c r="Q134" t="b">
        <f>D134=Sheet2!D134</f>
        <v>1</v>
      </c>
      <c r="R134" t="b">
        <f>E134=Sheet2!E134</f>
        <v>1</v>
      </c>
      <c r="S134" t="b">
        <f>F134=Sheet2!F134</f>
        <v>1</v>
      </c>
      <c r="T134" t="b">
        <f>G134=Sheet2!G134</f>
        <v>1</v>
      </c>
      <c r="U134" t="b">
        <f>H134=Sheet2!H134</f>
        <v>1</v>
      </c>
      <c r="V134" t="b">
        <f>I134=Sheet2!I134</f>
        <v>1</v>
      </c>
      <c r="W134" t="b">
        <f>J134=Sheet2!J134</f>
        <v>1</v>
      </c>
      <c r="X134" t="b">
        <f>K134=Sheet2!K134</f>
        <v>1</v>
      </c>
      <c r="Y134" t="b">
        <f>L134=Sheet2!L134</f>
        <v>1</v>
      </c>
    </row>
    <row r="135" spans="1:25" x14ac:dyDescent="0.3">
      <c r="A135">
        <v>449</v>
      </c>
      <c r="B135">
        <v>17</v>
      </c>
      <c r="C135">
        <v>0</v>
      </c>
      <c r="D135">
        <v>1</v>
      </c>
      <c r="E135">
        <v>2</v>
      </c>
      <c r="F135">
        <v>2</v>
      </c>
      <c r="G135">
        <v>3</v>
      </c>
      <c r="H135">
        <v>0</v>
      </c>
      <c r="I135">
        <v>60.2</v>
      </c>
      <c r="J135">
        <v>2.1</v>
      </c>
      <c r="K135">
        <v>43.4</v>
      </c>
      <c r="L135">
        <v>327</v>
      </c>
      <c r="N135" t="b">
        <f>A135=Sheet2!A135</f>
        <v>1</v>
      </c>
      <c r="O135" t="b">
        <f>B135=Sheet2!B135</f>
        <v>1</v>
      </c>
      <c r="P135" t="b">
        <f>C135=Sheet2!C135</f>
        <v>1</v>
      </c>
      <c r="Q135" t="b">
        <f>D135=Sheet2!D135</f>
        <v>1</v>
      </c>
      <c r="R135" t="b">
        <f>E135=Sheet2!E135</f>
        <v>1</v>
      </c>
      <c r="S135" t="b">
        <f>F135=Sheet2!F135</f>
        <v>1</v>
      </c>
      <c r="T135" t="b">
        <f>G135=Sheet2!G135</f>
        <v>1</v>
      </c>
      <c r="U135" t="b">
        <f>H135=Sheet2!H135</f>
        <v>1</v>
      </c>
      <c r="V135" t="b">
        <f>I135=Sheet2!I135</f>
        <v>1</v>
      </c>
      <c r="W135" t="b">
        <f>J135=Sheet2!J135</f>
        <v>1</v>
      </c>
      <c r="X135" t="b">
        <f>K135=Sheet2!K135</f>
        <v>1</v>
      </c>
      <c r="Y135" t="b">
        <f>L135=Sheet2!L135</f>
        <v>1</v>
      </c>
    </row>
    <row r="136" spans="1:25" x14ac:dyDescent="0.3">
      <c r="A136">
        <v>450</v>
      </c>
      <c r="B136">
        <v>24</v>
      </c>
      <c r="C136">
        <v>4</v>
      </c>
      <c r="D136">
        <v>6</v>
      </c>
      <c r="E136">
        <v>5</v>
      </c>
      <c r="F136">
        <v>13</v>
      </c>
      <c r="G136">
        <v>10</v>
      </c>
      <c r="H136">
        <v>4</v>
      </c>
      <c r="I136">
        <v>58.4</v>
      </c>
      <c r="J136">
        <v>15.4</v>
      </c>
      <c r="K136">
        <v>30.3</v>
      </c>
      <c r="L136">
        <v>221</v>
      </c>
      <c r="N136" t="b">
        <f>A136=Sheet2!A136</f>
        <v>1</v>
      </c>
      <c r="O136" t="b">
        <f>B136=Sheet2!B136</f>
        <v>1</v>
      </c>
      <c r="P136" t="b">
        <f>C136=Sheet2!C136</f>
        <v>1</v>
      </c>
      <c r="Q136" t="b">
        <f>D136=Sheet2!D136</f>
        <v>1</v>
      </c>
      <c r="R136" t="b">
        <f>E136=Sheet2!E136</f>
        <v>1</v>
      </c>
      <c r="S136" t="b">
        <f>F136=Sheet2!F136</f>
        <v>1</v>
      </c>
      <c r="T136" t="b">
        <f>G136=Sheet2!G136</f>
        <v>1</v>
      </c>
      <c r="U136" t="b">
        <f>H136=Sheet2!H136</f>
        <v>1</v>
      </c>
      <c r="V136" t="b">
        <f>I136=Sheet2!I136</f>
        <v>1</v>
      </c>
      <c r="W136" t="b">
        <f>J136=Sheet2!J136</f>
        <v>1</v>
      </c>
      <c r="X136" t="b">
        <f>K136=Sheet2!K136</f>
        <v>1</v>
      </c>
      <c r="Y136" t="b">
        <f>L136=Sheet2!L136</f>
        <v>1</v>
      </c>
    </row>
    <row r="137" spans="1:25" x14ac:dyDescent="0.3">
      <c r="A137">
        <v>452</v>
      </c>
      <c r="B137">
        <v>24</v>
      </c>
      <c r="C137">
        <v>3</v>
      </c>
      <c r="D137">
        <v>2</v>
      </c>
      <c r="E137">
        <v>4</v>
      </c>
      <c r="F137">
        <v>9</v>
      </c>
      <c r="G137">
        <v>7</v>
      </c>
      <c r="H137">
        <v>1</v>
      </c>
      <c r="I137">
        <v>50</v>
      </c>
      <c r="J137">
        <v>26.4</v>
      </c>
      <c r="K137">
        <v>25</v>
      </c>
      <c r="L137">
        <v>140</v>
      </c>
      <c r="N137" t="b">
        <f>A137=Sheet2!A137</f>
        <v>1</v>
      </c>
      <c r="O137" t="b">
        <f>B137=Sheet2!B137</f>
        <v>1</v>
      </c>
      <c r="P137" t="b">
        <f>C137=Sheet2!C137</f>
        <v>1</v>
      </c>
      <c r="Q137" t="b">
        <f>D137=Sheet2!D137</f>
        <v>1</v>
      </c>
      <c r="R137" t="b">
        <f>E137=Sheet2!E137</f>
        <v>1</v>
      </c>
      <c r="S137" t="b">
        <f>F137=Sheet2!F137</f>
        <v>1</v>
      </c>
      <c r="T137" t="b">
        <f>G137=Sheet2!G137</f>
        <v>1</v>
      </c>
      <c r="U137" t="b">
        <f>H137=Sheet2!H137</f>
        <v>1</v>
      </c>
      <c r="V137" t="b">
        <f>I137=Sheet2!I137</f>
        <v>1</v>
      </c>
      <c r="W137" t="b">
        <f>J137=Sheet2!J137</f>
        <v>1</v>
      </c>
      <c r="X137" t="b">
        <f>K137=Sheet2!K137</f>
        <v>1</v>
      </c>
      <c r="Y137" t="b">
        <f>L137=Sheet2!L137</f>
        <v>1</v>
      </c>
    </row>
    <row r="138" spans="1:25" x14ac:dyDescent="0.3">
      <c r="A138">
        <v>458</v>
      </c>
      <c r="B138">
        <v>29</v>
      </c>
      <c r="C138">
        <v>4</v>
      </c>
      <c r="D138">
        <v>7</v>
      </c>
      <c r="E138">
        <v>7</v>
      </c>
      <c r="F138">
        <v>15</v>
      </c>
      <c r="G138">
        <v>13</v>
      </c>
      <c r="H138">
        <v>5</v>
      </c>
      <c r="I138">
        <v>43.9</v>
      </c>
      <c r="J138">
        <v>33.700000000000003</v>
      </c>
      <c r="K138">
        <v>2.5</v>
      </c>
      <c r="L138">
        <v>285</v>
      </c>
      <c r="N138" t="b">
        <f>A138=Sheet2!A138</f>
        <v>1</v>
      </c>
      <c r="O138" t="b">
        <f>B138=Sheet2!B138</f>
        <v>1</v>
      </c>
      <c r="P138" t="b">
        <f>C138=Sheet2!C138</f>
        <v>1</v>
      </c>
      <c r="Q138" t="b">
        <f>D138=Sheet2!D138</f>
        <v>1</v>
      </c>
      <c r="R138" t="b">
        <f>E138=Sheet2!E138</f>
        <v>1</v>
      </c>
      <c r="S138" t="b">
        <f>F138=Sheet2!F138</f>
        <v>1</v>
      </c>
      <c r="T138" t="b">
        <f>G138=Sheet2!G138</f>
        <v>1</v>
      </c>
      <c r="U138" t="b">
        <f>H138=Sheet2!H138</f>
        <v>1</v>
      </c>
      <c r="V138" t="b">
        <f>I138=Sheet2!I138</f>
        <v>1</v>
      </c>
      <c r="W138" t="b">
        <f>J138=Sheet2!J138</f>
        <v>1</v>
      </c>
      <c r="X138" t="b">
        <f>K138=Sheet2!K138</f>
        <v>1</v>
      </c>
      <c r="Y138" t="b">
        <f>L138=Sheet2!L138</f>
        <v>1</v>
      </c>
    </row>
    <row r="139" spans="1:25" x14ac:dyDescent="0.3">
      <c r="A139">
        <v>459</v>
      </c>
      <c r="B139">
        <v>26</v>
      </c>
      <c r="C139">
        <v>9</v>
      </c>
      <c r="D139">
        <v>5</v>
      </c>
      <c r="E139">
        <v>5</v>
      </c>
      <c r="F139">
        <v>20</v>
      </c>
      <c r="G139">
        <v>5</v>
      </c>
      <c r="H139">
        <v>6</v>
      </c>
      <c r="I139">
        <v>55.1</v>
      </c>
      <c r="J139">
        <v>9.1999999999999993</v>
      </c>
      <c r="K139">
        <v>0</v>
      </c>
      <c r="L139">
        <v>499</v>
      </c>
      <c r="N139" t="b">
        <f>A139=Sheet2!A139</f>
        <v>1</v>
      </c>
      <c r="O139" t="b">
        <f>B139=Sheet2!B139</f>
        <v>1</v>
      </c>
      <c r="P139" t="b">
        <f>C139=Sheet2!C139</f>
        <v>1</v>
      </c>
      <c r="Q139" t="b">
        <f>D139=Sheet2!D139</f>
        <v>1</v>
      </c>
      <c r="R139" t="b">
        <f>E139=Sheet2!E139</f>
        <v>1</v>
      </c>
      <c r="S139" t="b">
        <f>F139=Sheet2!F139</f>
        <v>1</v>
      </c>
      <c r="T139" t="b">
        <f>G139=Sheet2!G139</f>
        <v>1</v>
      </c>
      <c r="U139" t="b">
        <f>H139=Sheet2!H139</f>
        <v>1</v>
      </c>
      <c r="V139" t="b">
        <f>I139=Sheet2!I139</f>
        <v>1</v>
      </c>
      <c r="W139" t="b">
        <f>J139=Sheet2!J139</f>
        <v>1</v>
      </c>
      <c r="X139" t="b">
        <f>K139=Sheet2!K139</f>
        <v>1</v>
      </c>
      <c r="Y139" t="b">
        <f>L139=Sheet2!L139</f>
        <v>1</v>
      </c>
    </row>
    <row r="140" spans="1:25" x14ac:dyDescent="0.3">
      <c r="A140">
        <v>460</v>
      </c>
      <c r="B140">
        <v>28</v>
      </c>
      <c r="C140">
        <v>5</v>
      </c>
      <c r="D140">
        <v>5</v>
      </c>
      <c r="E140">
        <v>5</v>
      </c>
      <c r="F140">
        <v>14</v>
      </c>
      <c r="G140">
        <v>8</v>
      </c>
      <c r="H140">
        <v>4</v>
      </c>
      <c r="I140">
        <v>37.5</v>
      </c>
      <c r="J140">
        <v>28.7</v>
      </c>
      <c r="K140">
        <v>5.7</v>
      </c>
      <c r="L140">
        <v>491</v>
      </c>
      <c r="N140" t="b">
        <f>A140=Sheet2!A140</f>
        <v>1</v>
      </c>
      <c r="O140" t="b">
        <f>B140=Sheet2!B140</f>
        <v>1</v>
      </c>
      <c r="P140" t="b">
        <f>C140=Sheet2!C140</f>
        <v>1</v>
      </c>
      <c r="Q140" t="b">
        <f>D140=Sheet2!D140</f>
        <v>1</v>
      </c>
      <c r="R140" t="b">
        <f>E140=Sheet2!E140</f>
        <v>1</v>
      </c>
      <c r="S140" t="b">
        <f>F140=Sheet2!F140</f>
        <v>1</v>
      </c>
      <c r="T140" t="b">
        <f>G140=Sheet2!G140</f>
        <v>1</v>
      </c>
      <c r="U140" t="b">
        <f>H140=Sheet2!H140</f>
        <v>1</v>
      </c>
      <c r="V140" t="b">
        <f>I140=Sheet2!I140</f>
        <v>1</v>
      </c>
      <c r="W140" t="b">
        <f>J140=Sheet2!J140</f>
        <v>1</v>
      </c>
      <c r="X140" t="b">
        <f>K140=Sheet2!K140</f>
        <v>1</v>
      </c>
      <c r="Y140" t="b">
        <f>L140=Sheet2!L140</f>
        <v>1</v>
      </c>
    </row>
    <row r="141" spans="1:25" x14ac:dyDescent="0.3">
      <c r="A141">
        <v>471</v>
      </c>
      <c r="B141">
        <v>8</v>
      </c>
      <c r="C141">
        <v>1</v>
      </c>
      <c r="D141">
        <v>1</v>
      </c>
      <c r="E141">
        <v>1</v>
      </c>
      <c r="F141">
        <v>3</v>
      </c>
      <c r="G141">
        <v>3</v>
      </c>
      <c r="H141">
        <v>0</v>
      </c>
      <c r="I141">
        <v>90.8</v>
      </c>
      <c r="J141">
        <v>2</v>
      </c>
      <c r="K141">
        <v>6.1</v>
      </c>
      <c r="L141">
        <v>98</v>
      </c>
      <c r="N141" t="b">
        <f>A141=Sheet2!A141</f>
        <v>1</v>
      </c>
      <c r="O141" t="b">
        <f>B141=Sheet2!B141</f>
        <v>1</v>
      </c>
      <c r="P141" t="b">
        <f>C141=Sheet2!C141</f>
        <v>1</v>
      </c>
      <c r="Q141" t="b">
        <f>D141=Sheet2!D141</f>
        <v>1</v>
      </c>
      <c r="R141" t="b">
        <f>E141=Sheet2!E141</f>
        <v>1</v>
      </c>
      <c r="S141" t="b">
        <f>F141=Sheet2!F141</f>
        <v>1</v>
      </c>
      <c r="T141" t="b">
        <f>G141=Sheet2!G141</f>
        <v>1</v>
      </c>
      <c r="U141" t="b">
        <f>H141=Sheet2!H141</f>
        <v>1</v>
      </c>
      <c r="V141" t="b">
        <f>I141=Sheet2!I141</f>
        <v>1</v>
      </c>
      <c r="W141" t="b">
        <f>J141=Sheet2!J141</f>
        <v>1</v>
      </c>
      <c r="X141" t="b">
        <f>K141=Sheet2!K141</f>
        <v>1</v>
      </c>
      <c r="Y141" t="b">
        <f>L141=Sheet2!L141</f>
        <v>1</v>
      </c>
    </row>
    <row r="142" spans="1:25" x14ac:dyDescent="0.3">
      <c r="A142">
        <v>483</v>
      </c>
      <c r="B142">
        <v>28</v>
      </c>
      <c r="C142">
        <v>6</v>
      </c>
      <c r="D142">
        <v>6</v>
      </c>
      <c r="E142">
        <v>3</v>
      </c>
      <c r="F142">
        <v>12</v>
      </c>
      <c r="G142">
        <v>9</v>
      </c>
      <c r="H142">
        <v>6</v>
      </c>
      <c r="I142">
        <v>62.9</v>
      </c>
      <c r="J142">
        <v>43.3</v>
      </c>
      <c r="K142">
        <v>2.9</v>
      </c>
      <c r="L142">
        <v>240</v>
      </c>
      <c r="N142" t="b">
        <f>A142=Sheet2!A142</f>
        <v>1</v>
      </c>
      <c r="O142" t="b">
        <f>B142=Sheet2!B142</f>
        <v>1</v>
      </c>
      <c r="P142" t="b">
        <f>C142=Sheet2!C142</f>
        <v>1</v>
      </c>
      <c r="Q142" t="b">
        <f>D142=Sheet2!D142</f>
        <v>1</v>
      </c>
      <c r="R142" t="b">
        <f>E142=Sheet2!E142</f>
        <v>1</v>
      </c>
      <c r="S142" t="b">
        <f>F142=Sheet2!F142</f>
        <v>1</v>
      </c>
      <c r="T142" t="b">
        <f>G142=Sheet2!G142</f>
        <v>1</v>
      </c>
      <c r="U142" t="b">
        <f>H142=Sheet2!H142</f>
        <v>0</v>
      </c>
      <c r="V142" t="b">
        <f>I142=Sheet2!I142</f>
        <v>1</v>
      </c>
      <c r="W142" t="b">
        <f>J142=Sheet2!J142</f>
        <v>1</v>
      </c>
      <c r="X142" t="b">
        <f>K142=Sheet2!K142</f>
        <v>1</v>
      </c>
      <c r="Y142" t="b">
        <f>L142=Sheet2!L142</f>
        <v>1</v>
      </c>
    </row>
    <row r="143" spans="1:25" x14ac:dyDescent="0.3">
      <c r="A143">
        <v>493</v>
      </c>
      <c r="B143">
        <v>25</v>
      </c>
      <c r="C143">
        <v>5</v>
      </c>
      <c r="D143">
        <v>5</v>
      </c>
      <c r="E143">
        <v>3</v>
      </c>
      <c r="F143">
        <v>10</v>
      </c>
      <c r="G143">
        <v>6</v>
      </c>
      <c r="H143">
        <v>3</v>
      </c>
      <c r="I143">
        <v>50.5</v>
      </c>
      <c r="J143">
        <v>30</v>
      </c>
      <c r="K143">
        <v>20</v>
      </c>
      <c r="L143">
        <v>210</v>
      </c>
      <c r="N143" t="b">
        <f>A143=Sheet2!A143</f>
        <v>1</v>
      </c>
      <c r="O143" t="b">
        <f>B143=Sheet2!B143</f>
        <v>1</v>
      </c>
      <c r="P143" t="b">
        <f>C143=Sheet2!C143</f>
        <v>1</v>
      </c>
      <c r="Q143" t="b">
        <f>D143=Sheet2!D143</f>
        <v>1</v>
      </c>
      <c r="R143" t="b">
        <f>E143=Sheet2!E143</f>
        <v>1</v>
      </c>
      <c r="S143" t="b">
        <f>F143=Sheet2!F143</f>
        <v>1</v>
      </c>
      <c r="T143" t="b">
        <f>G143=Sheet2!G143</f>
        <v>1</v>
      </c>
      <c r="U143" t="b">
        <f>H143=Sheet2!H143</f>
        <v>1</v>
      </c>
      <c r="V143" t="b">
        <f>I143=Sheet2!I143</f>
        <v>1</v>
      </c>
      <c r="W143" t="b">
        <f>J143=Sheet2!J143</f>
        <v>1</v>
      </c>
      <c r="X143" t="b">
        <f>K143=Sheet2!K143</f>
        <v>1</v>
      </c>
      <c r="Y143" t="b">
        <f>L143=Sheet2!L143</f>
        <v>1</v>
      </c>
    </row>
    <row r="144" spans="1:25" x14ac:dyDescent="0.3">
      <c r="A144">
        <v>496</v>
      </c>
      <c r="B144">
        <v>22</v>
      </c>
      <c r="C144">
        <v>4</v>
      </c>
      <c r="D144">
        <v>6</v>
      </c>
      <c r="E144">
        <v>4</v>
      </c>
      <c r="F144">
        <v>14</v>
      </c>
      <c r="G144">
        <v>5</v>
      </c>
      <c r="H144">
        <v>2</v>
      </c>
      <c r="I144">
        <v>50.4</v>
      </c>
      <c r="J144">
        <v>16.8</v>
      </c>
      <c r="K144">
        <v>4.2</v>
      </c>
      <c r="L144">
        <v>119</v>
      </c>
      <c r="N144" t="b">
        <f>A144=Sheet2!A144</f>
        <v>1</v>
      </c>
      <c r="O144" t="b">
        <f>B144=Sheet2!B144</f>
        <v>1</v>
      </c>
      <c r="P144" t="b">
        <f>C144=Sheet2!C144</f>
        <v>1</v>
      </c>
      <c r="Q144" t="b">
        <f>D144=Sheet2!D144</f>
        <v>1</v>
      </c>
      <c r="R144" t="b">
        <f>E144=Sheet2!E144</f>
        <v>1</v>
      </c>
      <c r="S144" t="b">
        <f>F144=Sheet2!F144</f>
        <v>1</v>
      </c>
      <c r="T144" t="b">
        <f>G144=Sheet2!G144</f>
        <v>1</v>
      </c>
      <c r="U144" t="b">
        <f>H144=Sheet2!H144</f>
        <v>1</v>
      </c>
      <c r="V144" t="b">
        <f>I144=Sheet2!I144</f>
        <v>1</v>
      </c>
      <c r="W144" t="b">
        <f>J144=Sheet2!J144</f>
        <v>1</v>
      </c>
      <c r="X144" t="b">
        <f>K144=Sheet2!K144</f>
        <v>1</v>
      </c>
      <c r="Y144" t="b">
        <f>L144=Sheet2!L144</f>
        <v>1</v>
      </c>
    </row>
    <row r="145" spans="1:25" x14ac:dyDescent="0.3">
      <c r="A145">
        <v>499</v>
      </c>
      <c r="B145">
        <v>36</v>
      </c>
      <c r="C145">
        <v>8</v>
      </c>
      <c r="D145">
        <v>6</v>
      </c>
      <c r="E145">
        <v>5</v>
      </c>
      <c r="F145">
        <v>21</v>
      </c>
      <c r="G145">
        <v>9</v>
      </c>
      <c r="H145">
        <v>4</v>
      </c>
      <c r="I145">
        <v>71.099999999999994</v>
      </c>
      <c r="J145">
        <v>10.4</v>
      </c>
      <c r="K145">
        <v>0.4</v>
      </c>
      <c r="L145">
        <v>492</v>
      </c>
      <c r="N145" t="b">
        <f>A145=Sheet2!A145</f>
        <v>1</v>
      </c>
      <c r="O145" t="b">
        <f>B145=Sheet2!B145</f>
        <v>1</v>
      </c>
      <c r="P145" t="b">
        <f>C145=Sheet2!C145</f>
        <v>1</v>
      </c>
      <c r="Q145" t="b">
        <f>D145=Sheet2!D145</f>
        <v>1</v>
      </c>
      <c r="R145" t="b">
        <f>E145=Sheet2!E145</f>
        <v>1</v>
      </c>
      <c r="S145" t="b">
        <f>F145=Sheet2!F145</f>
        <v>1</v>
      </c>
      <c r="T145" t="b">
        <f>G145=Sheet2!G145</f>
        <v>1</v>
      </c>
      <c r="U145" t="b">
        <f>H145=Sheet2!H145</f>
        <v>1</v>
      </c>
      <c r="V145" t="b">
        <f>I145=Sheet2!I145</f>
        <v>1</v>
      </c>
      <c r="W145" t="b">
        <f>J145=Sheet2!J145</f>
        <v>1</v>
      </c>
      <c r="X145" t="b">
        <f>K145=Sheet2!K145</f>
        <v>1</v>
      </c>
      <c r="Y145" t="b">
        <f>L145=Sheet2!L145</f>
        <v>1</v>
      </c>
    </row>
    <row r="146" spans="1:25" x14ac:dyDescent="0.3">
      <c r="A146">
        <v>502</v>
      </c>
      <c r="B146">
        <v>16</v>
      </c>
      <c r="C146">
        <v>4</v>
      </c>
      <c r="D146">
        <v>2</v>
      </c>
      <c r="E146">
        <v>2</v>
      </c>
      <c r="F146">
        <v>8</v>
      </c>
      <c r="G146">
        <v>2</v>
      </c>
      <c r="H146">
        <v>1</v>
      </c>
      <c r="I146">
        <v>60.3</v>
      </c>
      <c r="J146">
        <v>1.6</v>
      </c>
      <c r="K146">
        <v>14.3</v>
      </c>
      <c r="L146">
        <v>126</v>
      </c>
      <c r="N146" t="b">
        <f>A146=Sheet2!A146</f>
        <v>1</v>
      </c>
      <c r="O146" t="b">
        <f>B146=Sheet2!B146</f>
        <v>1</v>
      </c>
      <c r="P146" t="b">
        <f>C146=Sheet2!C146</f>
        <v>1</v>
      </c>
      <c r="Q146" t="b">
        <f>D146=Sheet2!D146</f>
        <v>1</v>
      </c>
      <c r="R146" t="b">
        <f>E146=Sheet2!E146</f>
        <v>1</v>
      </c>
      <c r="S146" t="b">
        <f>F146=Sheet2!F146</f>
        <v>1</v>
      </c>
      <c r="T146" t="b">
        <f>G146=Sheet2!G146</f>
        <v>1</v>
      </c>
      <c r="U146" t="b">
        <f>H146=Sheet2!H146</f>
        <v>1</v>
      </c>
      <c r="V146" t="b">
        <f>I146=Sheet2!I146</f>
        <v>1</v>
      </c>
      <c r="W146" t="b">
        <f>J146=Sheet2!J146</f>
        <v>1</v>
      </c>
      <c r="X146" t="b">
        <f>K146=Sheet2!K146</f>
        <v>1</v>
      </c>
      <c r="Y146" t="b">
        <f>L146=Sheet2!L146</f>
        <v>1</v>
      </c>
    </row>
    <row r="147" spans="1:25" x14ac:dyDescent="0.3">
      <c r="A147">
        <v>506</v>
      </c>
      <c r="B147">
        <v>33</v>
      </c>
      <c r="C147">
        <v>3</v>
      </c>
      <c r="D147">
        <v>8</v>
      </c>
      <c r="E147">
        <v>7</v>
      </c>
      <c r="F147">
        <v>14</v>
      </c>
      <c r="G147">
        <v>11</v>
      </c>
      <c r="H147">
        <v>4</v>
      </c>
      <c r="I147">
        <v>46.1</v>
      </c>
      <c r="J147">
        <v>27.6</v>
      </c>
      <c r="K147">
        <v>1.2</v>
      </c>
      <c r="L147">
        <v>254</v>
      </c>
      <c r="N147" t="b">
        <f>A147=Sheet2!A147</f>
        <v>1</v>
      </c>
      <c r="O147" t="b">
        <f>B147=Sheet2!B147</f>
        <v>1</v>
      </c>
      <c r="P147" t="b">
        <f>C147=Sheet2!C147</f>
        <v>1</v>
      </c>
      <c r="Q147" t="b">
        <f>D147=Sheet2!D147</f>
        <v>1</v>
      </c>
      <c r="R147" t="b">
        <f>E147=Sheet2!E147</f>
        <v>1</v>
      </c>
      <c r="S147" t="b">
        <f>F147=Sheet2!F147</f>
        <v>1</v>
      </c>
      <c r="T147" t="b">
        <f>G147=Sheet2!G147</f>
        <v>1</v>
      </c>
      <c r="U147" t="b">
        <f>H147=Sheet2!H147</f>
        <v>1</v>
      </c>
      <c r="V147" t="b">
        <f>I147=Sheet2!I147</f>
        <v>1</v>
      </c>
      <c r="W147" t="b">
        <f>J147=Sheet2!J147</f>
        <v>1</v>
      </c>
      <c r="X147" t="b">
        <f>K147=Sheet2!K147</f>
        <v>1</v>
      </c>
      <c r="Y147" t="b">
        <f>L147=Sheet2!L147</f>
        <v>1</v>
      </c>
    </row>
    <row r="148" spans="1:25" x14ac:dyDescent="0.3">
      <c r="A148">
        <v>508</v>
      </c>
      <c r="B148">
        <v>22</v>
      </c>
      <c r="C148">
        <v>3</v>
      </c>
      <c r="D148">
        <v>3</v>
      </c>
      <c r="E148">
        <v>3</v>
      </c>
      <c r="F148">
        <v>10</v>
      </c>
      <c r="G148">
        <v>6</v>
      </c>
      <c r="H148">
        <v>0</v>
      </c>
      <c r="I148">
        <v>64.900000000000006</v>
      </c>
      <c r="J148">
        <v>36.1</v>
      </c>
      <c r="K148">
        <v>0</v>
      </c>
      <c r="L148">
        <v>368</v>
      </c>
      <c r="N148" t="b">
        <f>A148=Sheet2!A148</f>
        <v>1</v>
      </c>
      <c r="O148" t="b">
        <f>B148=Sheet2!B148</f>
        <v>1</v>
      </c>
      <c r="P148" t="b">
        <f>C148=Sheet2!C148</f>
        <v>1</v>
      </c>
      <c r="Q148" t="b">
        <f>D148=Sheet2!D148</f>
        <v>1</v>
      </c>
      <c r="R148" t="b">
        <f>E148=Sheet2!E148</f>
        <v>1</v>
      </c>
      <c r="S148" t="b">
        <f>F148=Sheet2!F148</f>
        <v>1</v>
      </c>
      <c r="T148" t="b">
        <f>G148=Sheet2!G148</f>
        <v>1</v>
      </c>
      <c r="U148" t="b">
        <f>H148=Sheet2!H148</f>
        <v>1</v>
      </c>
      <c r="V148" t="b">
        <f>I148=Sheet2!I148</f>
        <v>1</v>
      </c>
      <c r="W148" t="b">
        <f>J148=Sheet2!J148</f>
        <v>1</v>
      </c>
      <c r="X148" t="b">
        <f>K148=Sheet2!K148</f>
        <v>1</v>
      </c>
      <c r="Y148" t="b">
        <f>L148=Sheet2!L148</f>
        <v>1</v>
      </c>
    </row>
    <row r="149" spans="1:25" x14ac:dyDescent="0.3">
      <c r="A149">
        <v>509</v>
      </c>
      <c r="B149">
        <v>20</v>
      </c>
      <c r="C149">
        <v>3</v>
      </c>
      <c r="D149">
        <v>6</v>
      </c>
      <c r="E149">
        <v>4</v>
      </c>
      <c r="F149">
        <v>10</v>
      </c>
      <c r="G149">
        <v>5</v>
      </c>
      <c r="H149">
        <v>4</v>
      </c>
      <c r="I149">
        <v>80.3</v>
      </c>
      <c r="J149">
        <v>6.4</v>
      </c>
      <c r="K149">
        <v>15.6</v>
      </c>
      <c r="L149">
        <v>468</v>
      </c>
      <c r="N149" t="b">
        <f>A149=Sheet2!A149</f>
        <v>1</v>
      </c>
      <c r="O149" t="b">
        <f>B149=Sheet2!B149</f>
        <v>1</v>
      </c>
      <c r="P149" t="b">
        <f>C149=Sheet2!C149</f>
        <v>1</v>
      </c>
      <c r="Q149" t="b">
        <f>D149=Sheet2!D149</f>
        <v>1</v>
      </c>
      <c r="R149" t="b">
        <f>E149=Sheet2!E149</f>
        <v>1</v>
      </c>
      <c r="S149" t="b">
        <f>F149=Sheet2!F149</f>
        <v>1</v>
      </c>
      <c r="T149" t="b">
        <f>G149=Sheet2!G149</f>
        <v>1</v>
      </c>
      <c r="U149" t="b">
        <f>H149=Sheet2!H149</f>
        <v>1</v>
      </c>
      <c r="V149" t="b">
        <f>I149=Sheet2!I149</f>
        <v>1</v>
      </c>
      <c r="W149" t="b">
        <f>J149=Sheet2!J149</f>
        <v>1</v>
      </c>
      <c r="X149" t="b">
        <f>K149=Sheet2!K149</f>
        <v>1</v>
      </c>
      <c r="Y149" t="b">
        <f>L149=Sheet2!L149</f>
        <v>1</v>
      </c>
    </row>
    <row r="150" spans="1:25" x14ac:dyDescent="0.3">
      <c r="A150">
        <v>513</v>
      </c>
      <c r="B150">
        <v>27</v>
      </c>
      <c r="C150">
        <v>5</v>
      </c>
      <c r="D150">
        <v>6</v>
      </c>
      <c r="E150">
        <v>5</v>
      </c>
      <c r="F150">
        <v>13</v>
      </c>
      <c r="G150">
        <v>7</v>
      </c>
      <c r="H150">
        <v>3</v>
      </c>
      <c r="I150">
        <v>49.1</v>
      </c>
      <c r="J150">
        <v>20.9</v>
      </c>
      <c r="K150">
        <v>10</v>
      </c>
      <c r="L150">
        <v>110</v>
      </c>
      <c r="N150" t="b">
        <f>A150=Sheet2!A150</f>
        <v>1</v>
      </c>
      <c r="O150" t="b">
        <f>B150=Sheet2!B150</f>
        <v>1</v>
      </c>
      <c r="P150" t="b">
        <f>C150=Sheet2!C150</f>
        <v>1</v>
      </c>
      <c r="Q150" t="b">
        <f>D150=Sheet2!D150</f>
        <v>1</v>
      </c>
      <c r="R150" t="b">
        <f>E150=Sheet2!E150</f>
        <v>1</v>
      </c>
      <c r="S150" t="b">
        <f>F150=Sheet2!F150</f>
        <v>1</v>
      </c>
      <c r="T150" t="b">
        <f>G150=Sheet2!G150</f>
        <v>1</v>
      </c>
      <c r="U150" t="b">
        <f>H150=Sheet2!H150</f>
        <v>1</v>
      </c>
      <c r="V150" t="b">
        <f>I150=Sheet2!I150</f>
        <v>1</v>
      </c>
      <c r="W150" t="b">
        <f>J150=Sheet2!J150</f>
        <v>1</v>
      </c>
      <c r="X150" t="b">
        <f>K150=Sheet2!K150</f>
        <v>1</v>
      </c>
      <c r="Y150" t="b">
        <f>L150=Sheet2!L150</f>
        <v>1</v>
      </c>
    </row>
    <row r="151" spans="1:25" x14ac:dyDescent="0.3">
      <c r="A151">
        <v>519</v>
      </c>
      <c r="B151">
        <v>34</v>
      </c>
      <c r="C151">
        <v>7</v>
      </c>
      <c r="D151">
        <v>10</v>
      </c>
      <c r="E151">
        <v>6</v>
      </c>
      <c r="F151">
        <v>22</v>
      </c>
      <c r="G151">
        <v>10</v>
      </c>
      <c r="H151">
        <v>7</v>
      </c>
      <c r="I151">
        <v>31.3</v>
      </c>
      <c r="J151">
        <v>20.2</v>
      </c>
      <c r="K151">
        <v>2.9</v>
      </c>
      <c r="L151">
        <v>272</v>
      </c>
      <c r="N151" t="b">
        <f>A151=Sheet2!A151</f>
        <v>1</v>
      </c>
      <c r="O151" t="b">
        <f>B151=Sheet2!B151</f>
        <v>1</v>
      </c>
      <c r="P151" t="b">
        <f>C151=Sheet2!C151</f>
        <v>1</v>
      </c>
      <c r="Q151" t="b">
        <f>D151=Sheet2!D151</f>
        <v>1</v>
      </c>
      <c r="R151" t="b">
        <f>E151=Sheet2!E151</f>
        <v>1</v>
      </c>
      <c r="S151" t="b">
        <f>F151=Sheet2!F151</f>
        <v>1</v>
      </c>
      <c r="T151" t="b">
        <f>G151=Sheet2!G151</f>
        <v>1</v>
      </c>
      <c r="U151" t="b">
        <f>H151=Sheet2!H151</f>
        <v>1</v>
      </c>
      <c r="V151" t="b">
        <f>I151=Sheet2!I151</f>
        <v>0</v>
      </c>
      <c r="W151" t="b">
        <f>J151=Sheet2!J151</f>
        <v>1</v>
      </c>
      <c r="X151" t="b">
        <f>K151=Sheet2!K151</f>
        <v>1</v>
      </c>
      <c r="Y151" t="b">
        <f>L151=Sheet2!L151</f>
        <v>1</v>
      </c>
    </row>
    <row r="152" spans="1:25" x14ac:dyDescent="0.3">
      <c r="A152">
        <v>521</v>
      </c>
      <c r="B152">
        <v>27</v>
      </c>
      <c r="C152">
        <v>5</v>
      </c>
      <c r="D152">
        <v>6</v>
      </c>
      <c r="E152">
        <v>5</v>
      </c>
      <c r="F152">
        <v>16</v>
      </c>
      <c r="G152">
        <v>7</v>
      </c>
      <c r="H152">
        <v>7</v>
      </c>
      <c r="I152">
        <v>57.2</v>
      </c>
      <c r="J152">
        <v>15.8</v>
      </c>
      <c r="K152">
        <v>1</v>
      </c>
      <c r="L152">
        <v>304</v>
      </c>
      <c r="N152" t="b">
        <f>A152=Sheet2!A152</f>
        <v>1</v>
      </c>
      <c r="O152" t="b">
        <f>B152=Sheet2!B152</f>
        <v>1</v>
      </c>
      <c r="P152" t="b">
        <f>C152=Sheet2!C152</f>
        <v>1</v>
      </c>
      <c r="Q152" t="b">
        <f>D152=Sheet2!D152</f>
        <v>1</v>
      </c>
      <c r="R152" t="b">
        <f>E152=Sheet2!E152</f>
        <v>1</v>
      </c>
      <c r="S152" t="b">
        <f>F152=Sheet2!F152</f>
        <v>1</v>
      </c>
      <c r="T152" t="b">
        <f>G152=Sheet2!G152</f>
        <v>1</v>
      </c>
      <c r="U152" t="b">
        <f>H152=Sheet2!H152</f>
        <v>0</v>
      </c>
      <c r="V152" t="b">
        <f>I152=Sheet2!I152</f>
        <v>1</v>
      </c>
      <c r="W152" t="b">
        <f>J152=Sheet2!J152</f>
        <v>1</v>
      </c>
      <c r="X152" t="b">
        <f>K152=Sheet2!K152</f>
        <v>1</v>
      </c>
      <c r="Y152" t="b">
        <f>L152=Sheet2!L152</f>
        <v>1</v>
      </c>
    </row>
    <row r="153" spans="1:25" x14ac:dyDescent="0.3">
      <c r="A153">
        <v>526</v>
      </c>
      <c r="B153">
        <v>38</v>
      </c>
      <c r="C153">
        <v>7</v>
      </c>
      <c r="D153">
        <v>8</v>
      </c>
      <c r="E153">
        <v>9</v>
      </c>
      <c r="F153">
        <v>23</v>
      </c>
      <c r="G153">
        <v>10</v>
      </c>
      <c r="H153">
        <v>9</v>
      </c>
      <c r="I153">
        <v>63.1</v>
      </c>
      <c r="J153">
        <v>13</v>
      </c>
      <c r="K153">
        <v>0.4</v>
      </c>
      <c r="L153">
        <v>483</v>
      </c>
      <c r="N153" t="b">
        <f>A153=Sheet2!A153</f>
        <v>1</v>
      </c>
      <c r="O153" t="b">
        <f>B153=Sheet2!B153</f>
        <v>1</v>
      </c>
      <c r="P153" t="b">
        <f>C153=Sheet2!C153</f>
        <v>1</v>
      </c>
      <c r="Q153" t="b">
        <f>D153=Sheet2!D153</f>
        <v>1</v>
      </c>
      <c r="R153" t="b">
        <f>E153=Sheet2!E153</f>
        <v>1</v>
      </c>
      <c r="S153" t="b">
        <f>F153=Sheet2!F153</f>
        <v>1</v>
      </c>
      <c r="T153" t="b">
        <f>G153=Sheet2!G153</f>
        <v>1</v>
      </c>
      <c r="U153" t="b">
        <f>H153=Sheet2!H153</f>
        <v>1</v>
      </c>
      <c r="V153" t="b">
        <f>I153=Sheet2!I153</f>
        <v>1</v>
      </c>
      <c r="W153" t="b">
        <f>J153=Sheet2!J153</f>
        <v>1</v>
      </c>
      <c r="X153" t="b">
        <f>K153=Sheet2!K153</f>
        <v>1</v>
      </c>
      <c r="Y153" t="b">
        <f>L153=Sheet2!L153</f>
        <v>1</v>
      </c>
    </row>
    <row r="154" spans="1:25" x14ac:dyDescent="0.3">
      <c r="A154">
        <v>528</v>
      </c>
      <c r="B154">
        <v>21</v>
      </c>
      <c r="C154">
        <v>3</v>
      </c>
      <c r="D154">
        <v>2</v>
      </c>
      <c r="E154">
        <v>2</v>
      </c>
      <c r="F154">
        <v>9</v>
      </c>
      <c r="G154">
        <v>8</v>
      </c>
      <c r="H154">
        <v>1</v>
      </c>
      <c r="I154">
        <v>54.2</v>
      </c>
      <c r="J154">
        <v>7.5</v>
      </c>
      <c r="K154">
        <v>10.3</v>
      </c>
      <c r="L154">
        <v>107</v>
      </c>
      <c r="N154" t="b">
        <f>A154=Sheet2!A154</f>
        <v>1</v>
      </c>
      <c r="O154" t="b">
        <f>B154=Sheet2!B154</f>
        <v>1</v>
      </c>
      <c r="P154" t="b">
        <f>C154=Sheet2!C154</f>
        <v>1</v>
      </c>
      <c r="Q154" t="b">
        <f>D154=Sheet2!D154</f>
        <v>1</v>
      </c>
      <c r="R154" t="b">
        <f>E154=Sheet2!E154</f>
        <v>1</v>
      </c>
      <c r="S154" t="b">
        <f>F154=Sheet2!F154</f>
        <v>1</v>
      </c>
      <c r="T154" t="b">
        <f>G154=Sheet2!G154</f>
        <v>1</v>
      </c>
      <c r="U154" t="b">
        <f>H154=Sheet2!H154</f>
        <v>1</v>
      </c>
      <c r="V154" t="b">
        <f>I154=Sheet2!I154</f>
        <v>1</v>
      </c>
      <c r="W154" t="b">
        <f>J154=Sheet2!J154</f>
        <v>1</v>
      </c>
      <c r="X154" t="b">
        <f>K154=Sheet2!K154</f>
        <v>1</v>
      </c>
      <c r="Y154" t="b">
        <f>L154=Sheet2!L154</f>
        <v>1</v>
      </c>
    </row>
    <row r="155" spans="1:25" x14ac:dyDescent="0.3">
      <c r="A155">
        <v>529</v>
      </c>
      <c r="B155">
        <v>33</v>
      </c>
      <c r="C155">
        <v>7</v>
      </c>
      <c r="D155">
        <v>8</v>
      </c>
      <c r="E155">
        <v>5</v>
      </c>
      <c r="F155">
        <v>22</v>
      </c>
      <c r="G155">
        <v>9</v>
      </c>
      <c r="H155">
        <v>8</v>
      </c>
      <c r="I155">
        <v>60.2</v>
      </c>
      <c r="J155">
        <v>6.6</v>
      </c>
      <c r="K155">
        <v>0</v>
      </c>
      <c r="L155">
        <v>500</v>
      </c>
      <c r="N155" t="b">
        <f>A155=Sheet2!A155</f>
        <v>1</v>
      </c>
      <c r="O155" t="b">
        <f>B155=Sheet2!B155</f>
        <v>1</v>
      </c>
      <c r="P155" t="b">
        <f>C155=Sheet2!C155</f>
        <v>1</v>
      </c>
      <c r="Q155" t="b">
        <f>D155=Sheet2!D155</f>
        <v>1</v>
      </c>
      <c r="R155" t="b">
        <f>E155=Sheet2!E155</f>
        <v>1</v>
      </c>
      <c r="S155" t="b">
        <f>F155=Sheet2!F155</f>
        <v>1</v>
      </c>
      <c r="T155" t="b">
        <f>G155=Sheet2!G155</f>
        <v>1</v>
      </c>
      <c r="U155" t="b">
        <f>H155=Sheet2!H155</f>
        <v>0</v>
      </c>
      <c r="V155" t="b">
        <f>I155=Sheet2!I155</f>
        <v>1</v>
      </c>
      <c r="W155" t="b">
        <f>J155=Sheet2!J155</f>
        <v>1</v>
      </c>
      <c r="X155" t="b">
        <f>K155=Sheet2!K155</f>
        <v>1</v>
      </c>
      <c r="Y155" t="b">
        <f>L155=Sheet2!L155</f>
        <v>1</v>
      </c>
    </row>
    <row r="156" spans="1:25" x14ac:dyDescent="0.3">
      <c r="A156">
        <v>533</v>
      </c>
      <c r="B156">
        <v>23</v>
      </c>
      <c r="C156">
        <v>3</v>
      </c>
      <c r="D156">
        <v>3</v>
      </c>
      <c r="E156">
        <v>4</v>
      </c>
      <c r="F156">
        <v>12</v>
      </c>
      <c r="G156">
        <v>8</v>
      </c>
      <c r="H156">
        <v>3</v>
      </c>
      <c r="I156">
        <v>56.3</v>
      </c>
      <c r="J156">
        <v>31.7</v>
      </c>
      <c r="K156">
        <v>4.9000000000000004</v>
      </c>
      <c r="L156">
        <v>142</v>
      </c>
      <c r="N156" t="b">
        <f>A156=Sheet2!A156</f>
        <v>1</v>
      </c>
      <c r="O156" t="b">
        <f>B156=Sheet2!B156</f>
        <v>1</v>
      </c>
      <c r="P156" t="b">
        <f>C156=Sheet2!C156</f>
        <v>1</v>
      </c>
      <c r="Q156" t="b">
        <f>D156=Sheet2!D156</f>
        <v>1</v>
      </c>
      <c r="R156" t="b">
        <f>E156=Sheet2!E156</f>
        <v>1</v>
      </c>
      <c r="S156" t="b">
        <f>F156=Sheet2!F156</f>
        <v>1</v>
      </c>
      <c r="T156" t="b">
        <f>G156=Sheet2!G156</f>
        <v>1</v>
      </c>
      <c r="U156" t="b">
        <f>H156=Sheet2!H156</f>
        <v>0</v>
      </c>
      <c r="V156" t="b">
        <f>I156=Sheet2!I156</f>
        <v>1</v>
      </c>
      <c r="W156" t="b">
        <f>J156=Sheet2!J156</f>
        <v>1</v>
      </c>
      <c r="X156" t="b">
        <f>K156=Sheet2!K156</f>
        <v>1</v>
      </c>
      <c r="Y156" t="b">
        <f>L156=Sheet2!L156</f>
        <v>1</v>
      </c>
    </row>
    <row r="157" spans="1:25" x14ac:dyDescent="0.3">
      <c r="A157">
        <v>535</v>
      </c>
      <c r="B157">
        <v>21</v>
      </c>
      <c r="C157">
        <v>4</v>
      </c>
      <c r="D157">
        <v>4</v>
      </c>
      <c r="E157">
        <v>3</v>
      </c>
      <c r="F157">
        <v>11</v>
      </c>
      <c r="G157">
        <v>8</v>
      </c>
      <c r="H157">
        <v>3</v>
      </c>
      <c r="I157">
        <v>44.9</v>
      </c>
      <c r="J157">
        <v>35.200000000000003</v>
      </c>
      <c r="K157">
        <v>8.1999999999999993</v>
      </c>
      <c r="L157">
        <v>196</v>
      </c>
      <c r="N157" t="b">
        <f>A157=Sheet2!A157</f>
        <v>1</v>
      </c>
      <c r="O157" t="b">
        <f>B157=Sheet2!B157</f>
        <v>1</v>
      </c>
      <c r="P157" t="b">
        <f>C157=Sheet2!C157</f>
        <v>1</v>
      </c>
      <c r="Q157" t="b">
        <f>D157=Sheet2!D157</f>
        <v>1</v>
      </c>
      <c r="R157" t="b">
        <f>E157=Sheet2!E157</f>
        <v>1</v>
      </c>
      <c r="S157" t="b">
        <f>F157=Sheet2!F157</f>
        <v>1</v>
      </c>
      <c r="T157" t="b">
        <f>G157=Sheet2!G157</f>
        <v>1</v>
      </c>
      <c r="U157" t="b">
        <f>H157=Sheet2!H157</f>
        <v>1</v>
      </c>
      <c r="V157" t="b">
        <f>I157=Sheet2!I157</f>
        <v>1</v>
      </c>
      <c r="W157" t="b">
        <f>J157=Sheet2!J157</f>
        <v>1</v>
      </c>
      <c r="X157" t="b">
        <f>K157=Sheet2!K157</f>
        <v>1</v>
      </c>
      <c r="Y157" t="b">
        <f>L157=Sheet2!L157</f>
        <v>1</v>
      </c>
    </row>
    <row r="158" spans="1:25" x14ac:dyDescent="0.3">
      <c r="A158">
        <v>539</v>
      </c>
      <c r="B158">
        <v>29</v>
      </c>
      <c r="C158">
        <v>6</v>
      </c>
      <c r="D158">
        <v>4</v>
      </c>
      <c r="E158">
        <v>7</v>
      </c>
      <c r="F158">
        <v>17</v>
      </c>
      <c r="G158">
        <v>8</v>
      </c>
      <c r="H158">
        <v>3</v>
      </c>
      <c r="I158">
        <v>32.700000000000003</v>
      </c>
      <c r="J158">
        <v>21.7</v>
      </c>
      <c r="K158">
        <v>8.6999999999999993</v>
      </c>
      <c r="L158">
        <v>254</v>
      </c>
      <c r="N158" t="b">
        <f>A158=Sheet2!A158</f>
        <v>1</v>
      </c>
      <c r="O158" t="b">
        <f>B158=Sheet2!B158</f>
        <v>1</v>
      </c>
      <c r="P158" t="b">
        <f>C158=Sheet2!C158</f>
        <v>1</v>
      </c>
      <c r="Q158" t="b">
        <f>D158=Sheet2!D158</f>
        <v>1</v>
      </c>
      <c r="R158" t="b">
        <f>E158=Sheet2!E158</f>
        <v>1</v>
      </c>
      <c r="S158" t="b">
        <f>F158=Sheet2!F158</f>
        <v>1</v>
      </c>
      <c r="T158" t="b">
        <f>G158=Sheet2!G158</f>
        <v>1</v>
      </c>
      <c r="U158" t="b">
        <f>H158=Sheet2!H158</f>
        <v>1</v>
      </c>
      <c r="V158" t="b">
        <f>I158=Sheet2!I158</f>
        <v>1</v>
      </c>
      <c r="W158" t="b">
        <f>J158=Sheet2!J158</f>
        <v>1</v>
      </c>
      <c r="X158" t="b">
        <f>K158=Sheet2!K158</f>
        <v>1</v>
      </c>
      <c r="Y158" t="b">
        <f>L158=Sheet2!L158</f>
        <v>1</v>
      </c>
    </row>
    <row r="159" spans="1:25" x14ac:dyDescent="0.3">
      <c r="A159">
        <v>541</v>
      </c>
      <c r="B159">
        <v>15</v>
      </c>
      <c r="C159">
        <v>1</v>
      </c>
      <c r="D159">
        <v>2</v>
      </c>
      <c r="E159">
        <v>1</v>
      </c>
      <c r="F159">
        <v>5</v>
      </c>
      <c r="G159">
        <v>5</v>
      </c>
      <c r="H159">
        <v>0</v>
      </c>
      <c r="I159">
        <v>74.3</v>
      </c>
      <c r="J159">
        <v>5.7</v>
      </c>
      <c r="K159">
        <v>13.3</v>
      </c>
      <c r="L159">
        <v>105</v>
      </c>
      <c r="N159" t="b">
        <f>A159=Sheet2!A159</f>
        <v>1</v>
      </c>
      <c r="O159" t="b">
        <f>B159=Sheet2!B159</f>
        <v>1</v>
      </c>
      <c r="P159" t="b">
        <f>C159=Sheet2!C159</f>
        <v>1</v>
      </c>
      <c r="Q159" t="b">
        <f>D159=Sheet2!D159</f>
        <v>1</v>
      </c>
      <c r="R159" t="b">
        <f>E159=Sheet2!E159</f>
        <v>1</v>
      </c>
      <c r="S159" t="b">
        <f>F159=Sheet2!F159</f>
        <v>1</v>
      </c>
      <c r="T159" t="b">
        <f>G159=Sheet2!G159</f>
        <v>1</v>
      </c>
      <c r="U159" t="b">
        <f>H159=Sheet2!H159</f>
        <v>1</v>
      </c>
      <c r="V159" t="b">
        <f>I159=Sheet2!I159</f>
        <v>1</v>
      </c>
      <c r="W159" t="b">
        <f>J159=Sheet2!J159</f>
        <v>1</v>
      </c>
      <c r="X159" t="b">
        <f>K159=Sheet2!K159</f>
        <v>1</v>
      </c>
      <c r="Y159" t="b">
        <f>L159=Sheet2!L159</f>
        <v>1</v>
      </c>
    </row>
    <row r="160" spans="1:25" x14ac:dyDescent="0.3">
      <c r="A160">
        <v>542</v>
      </c>
      <c r="B160">
        <v>18</v>
      </c>
      <c r="C160">
        <v>1</v>
      </c>
      <c r="D160">
        <v>0</v>
      </c>
      <c r="E160">
        <v>1</v>
      </c>
      <c r="F160">
        <v>3</v>
      </c>
      <c r="G160">
        <v>2</v>
      </c>
      <c r="H160">
        <v>0</v>
      </c>
      <c r="I160">
        <v>83.7</v>
      </c>
      <c r="J160">
        <v>1.1000000000000001</v>
      </c>
      <c r="K160">
        <v>7.6</v>
      </c>
      <c r="L160">
        <v>459</v>
      </c>
      <c r="N160" t="b">
        <f>A160=Sheet2!A160</f>
        <v>1</v>
      </c>
      <c r="O160" t="b">
        <f>B160=Sheet2!B160</f>
        <v>1</v>
      </c>
      <c r="P160" t="b">
        <f>C160=Sheet2!C160</f>
        <v>1</v>
      </c>
      <c r="Q160" t="b">
        <f>D160=Sheet2!D160</f>
        <v>1</v>
      </c>
      <c r="R160" t="b">
        <f>E160=Sheet2!E160</f>
        <v>1</v>
      </c>
      <c r="S160" t="b">
        <f>F160=Sheet2!F160</f>
        <v>1</v>
      </c>
      <c r="T160" t="b">
        <f>G160=Sheet2!G160</f>
        <v>1</v>
      </c>
      <c r="U160" t="b">
        <f>H160=Sheet2!H160</f>
        <v>1</v>
      </c>
      <c r="V160" t="b">
        <f>I160=Sheet2!I160</f>
        <v>1</v>
      </c>
      <c r="W160" t="b">
        <f>J160=Sheet2!J160</f>
        <v>1</v>
      </c>
      <c r="X160" t="b">
        <f>K160=Sheet2!K160</f>
        <v>1</v>
      </c>
      <c r="Y160" t="b">
        <f>L160=Sheet2!L160</f>
        <v>1</v>
      </c>
    </row>
    <row r="161" spans="1:25" x14ac:dyDescent="0.3">
      <c r="A161">
        <v>544</v>
      </c>
      <c r="B161">
        <v>21</v>
      </c>
      <c r="C161">
        <v>5</v>
      </c>
      <c r="D161">
        <v>5</v>
      </c>
      <c r="E161">
        <v>4</v>
      </c>
      <c r="F161">
        <v>15</v>
      </c>
      <c r="G161">
        <v>6</v>
      </c>
      <c r="H161">
        <v>4</v>
      </c>
      <c r="I161">
        <v>64.7</v>
      </c>
      <c r="J161">
        <v>31.4</v>
      </c>
      <c r="K161">
        <v>0.8</v>
      </c>
      <c r="L161">
        <v>363</v>
      </c>
      <c r="N161" t="b">
        <f>A161=Sheet2!A161</f>
        <v>1</v>
      </c>
      <c r="O161" t="b">
        <f>B161=Sheet2!B161</f>
        <v>1</v>
      </c>
      <c r="P161" t="b">
        <f>C161=Sheet2!C161</f>
        <v>1</v>
      </c>
      <c r="Q161" t="b">
        <f>D161=Sheet2!D161</f>
        <v>1</v>
      </c>
      <c r="R161" t="b">
        <f>E161=Sheet2!E161</f>
        <v>1</v>
      </c>
      <c r="S161" t="b">
        <f>F161=Sheet2!F161</f>
        <v>1</v>
      </c>
      <c r="T161" t="b">
        <f>G161=Sheet2!G161</f>
        <v>1</v>
      </c>
      <c r="U161" t="b">
        <f>H161=Sheet2!H161</f>
        <v>1</v>
      </c>
      <c r="V161" t="b">
        <f>I161=Sheet2!I161</f>
        <v>1</v>
      </c>
      <c r="W161" t="b">
        <f>J161=Sheet2!J161</f>
        <v>1</v>
      </c>
      <c r="X161" t="b">
        <f>K161=Sheet2!K161</f>
        <v>1</v>
      </c>
      <c r="Y161" t="b">
        <f>L161=Sheet2!L161</f>
        <v>1</v>
      </c>
    </row>
    <row r="162" spans="1:25" x14ac:dyDescent="0.3">
      <c r="A162">
        <v>547</v>
      </c>
      <c r="B162">
        <v>15</v>
      </c>
      <c r="C162">
        <v>1</v>
      </c>
      <c r="D162">
        <v>2</v>
      </c>
      <c r="E162">
        <v>3</v>
      </c>
      <c r="F162">
        <v>9</v>
      </c>
      <c r="G162">
        <v>6</v>
      </c>
      <c r="H162">
        <v>1</v>
      </c>
      <c r="I162">
        <v>67.599999999999994</v>
      </c>
      <c r="J162">
        <v>18.600000000000001</v>
      </c>
      <c r="K162">
        <v>51</v>
      </c>
      <c r="L162">
        <v>102</v>
      </c>
      <c r="N162" t="b">
        <f>A162=Sheet2!A162</f>
        <v>1</v>
      </c>
      <c r="O162" t="b">
        <f>B162=Sheet2!B162</f>
        <v>1</v>
      </c>
      <c r="P162" t="b">
        <f>C162=Sheet2!C162</f>
        <v>1</v>
      </c>
      <c r="Q162" t="b">
        <f>D162=Sheet2!D162</f>
        <v>1</v>
      </c>
      <c r="R162" t="b">
        <f>E162=Sheet2!E162</f>
        <v>1</v>
      </c>
      <c r="S162" t="b">
        <f>F162=Sheet2!F162</f>
        <v>1</v>
      </c>
      <c r="T162" t="b">
        <f>G162=Sheet2!G162</f>
        <v>1</v>
      </c>
      <c r="U162" t="b">
        <f>H162=Sheet2!H162</f>
        <v>1</v>
      </c>
      <c r="V162" t="b">
        <f>I162=Sheet2!I162</f>
        <v>1</v>
      </c>
      <c r="W162" t="b">
        <f>J162=Sheet2!J162</f>
        <v>1</v>
      </c>
      <c r="X162" t="b">
        <f>K162=Sheet2!K162</f>
        <v>1</v>
      </c>
      <c r="Y162" t="b">
        <f>L162=Sheet2!L162</f>
        <v>1</v>
      </c>
    </row>
    <row r="163" spans="1:25" x14ac:dyDescent="0.3">
      <c r="A163">
        <v>552</v>
      </c>
      <c r="B163">
        <v>16</v>
      </c>
      <c r="C163">
        <v>2</v>
      </c>
      <c r="D163">
        <v>6</v>
      </c>
      <c r="E163">
        <v>2</v>
      </c>
      <c r="F163">
        <v>7</v>
      </c>
      <c r="G163">
        <v>5</v>
      </c>
      <c r="H163">
        <v>2</v>
      </c>
      <c r="I163">
        <v>61.7</v>
      </c>
      <c r="J163">
        <v>37</v>
      </c>
      <c r="K163">
        <v>7.4</v>
      </c>
      <c r="L163">
        <v>81</v>
      </c>
      <c r="N163" t="b">
        <f>A163=Sheet2!A163</f>
        <v>1</v>
      </c>
      <c r="O163" t="b">
        <f>B163=Sheet2!B163</f>
        <v>1</v>
      </c>
      <c r="P163" t="b">
        <f>C163=Sheet2!C163</f>
        <v>1</v>
      </c>
      <c r="Q163" t="b">
        <f>D163=Sheet2!D163</f>
        <v>1</v>
      </c>
      <c r="R163" t="b">
        <f>E163=Sheet2!E163</f>
        <v>1</v>
      </c>
      <c r="S163" t="b">
        <f>F163=Sheet2!F163</f>
        <v>1</v>
      </c>
      <c r="T163" t="b">
        <f>G163=Sheet2!G163</f>
        <v>1</v>
      </c>
      <c r="U163" t="b">
        <f>H163=Sheet2!H163</f>
        <v>1</v>
      </c>
      <c r="V163" t="b">
        <f>I163=Sheet2!I163</f>
        <v>1</v>
      </c>
      <c r="W163" t="b">
        <f>J163=Sheet2!J163</f>
        <v>1</v>
      </c>
      <c r="X163" t="b">
        <f>K163=Sheet2!K163</f>
        <v>1</v>
      </c>
      <c r="Y163" t="b">
        <f>L163=Sheet2!L163</f>
        <v>1</v>
      </c>
    </row>
    <row r="164" spans="1:25" x14ac:dyDescent="0.3">
      <c r="A164">
        <v>553</v>
      </c>
      <c r="B164">
        <v>21</v>
      </c>
      <c r="C164">
        <v>2</v>
      </c>
      <c r="D164">
        <v>1</v>
      </c>
      <c r="E164">
        <v>3</v>
      </c>
      <c r="F164">
        <v>5</v>
      </c>
      <c r="G164">
        <v>2</v>
      </c>
      <c r="H164">
        <v>1</v>
      </c>
      <c r="I164">
        <v>77.599999999999994</v>
      </c>
      <c r="J164">
        <v>1.3</v>
      </c>
      <c r="K164">
        <v>45.5</v>
      </c>
      <c r="L164">
        <v>393</v>
      </c>
      <c r="N164" t="b">
        <f>A164=Sheet2!A164</f>
        <v>1</v>
      </c>
      <c r="O164" t="b">
        <f>B164=Sheet2!B164</f>
        <v>1</v>
      </c>
      <c r="P164" t="b">
        <f>C164=Sheet2!C164</f>
        <v>1</v>
      </c>
      <c r="Q164" t="b">
        <f>D164=Sheet2!D164</f>
        <v>1</v>
      </c>
      <c r="R164" t="b">
        <f>E164=Sheet2!E164</f>
        <v>1</v>
      </c>
      <c r="S164" t="b">
        <f>F164=Sheet2!F164</f>
        <v>1</v>
      </c>
      <c r="T164" t="b">
        <f>G164=Sheet2!G164</f>
        <v>1</v>
      </c>
      <c r="U164" t="b">
        <f>H164=Sheet2!H164</f>
        <v>1</v>
      </c>
      <c r="V164" t="b">
        <f>I164=Sheet2!I164</f>
        <v>1</v>
      </c>
      <c r="W164" t="b">
        <f>J164=Sheet2!J164</f>
        <v>1</v>
      </c>
      <c r="X164" t="b">
        <f>K164=Sheet2!K164</f>
        <v>1</v>
      </c>
      <c r="Y164" t="b">
        <f>L164=Sheet2!L164</f>
        <v>1</v>
      </c>
    </row>
    <row r="165" spans="1:25" x14ac:dyDescent="0.3">
      <c r="A165">
        <v>555</v>
      </c>
      <c r="B165">
        <v>29</v>
      </c>
      <c r="C165">
        <v>5</v>
      </c>
      <c r="D165">
        <v>4</v>
      </c>
      <c r="E165">
        <v>7</v>
      </c>
      <c r="F165">
        <v>18</v>
      </c>
      <c r="G165">
        <v>7</v>
      </c>
      <c r="H165">
        <v>6</v>
      </c>
      <c r="I165">
        <v>54.3</v>
      </c>
      <c r="J165">
        <v>6.5</v>
      </c>
      <c r="K165">
        <v>2.4</v>
      </c>
      <c r="L165">
        <v>247</v>
      </c>
      <c r="N165" t="b">
        <f>A165=Sheet2!A165</f>
        <v>1</v>
      </c>
      <c r="O165" t="b">
        <f>B165=Sheet2!B165</f>
        <v>1</v>
      </c>
      <c r="P165" t="b">
        <f>C165=Sheet2!C165</f>
        <v>1</v>
      </c>
      <c r="Q165" t="b">
        <f>D165=Sheet2!D165</f>
        <v>1</v>
      </c>
      <c r="R165" t="b">
        <f>E165=Sheet2!E165</f>
        <v>1</v>
      </c>
      <c r="S165" t="b">
        <f>F165=Sheet2!F165</f>
        <v>1</v>
      </c>
      <c r="T165" t="b">
        <f>G165=Sheet2!G165</f>
        <v>1</v>
      </c>
      <c r="U165" t="b">
        <f>H165=Sheet2!H165</f>
        <v>1</v>
      </c>
      <c r="V165" t="b">
        <f>I165=Sheet2!I165</f>
        <v>1</v>
      </c>
      <c r="W165" t="b">
        <f>J165=Sheet2!J165</f>
        <v>1</v>
      </c>
      <c r="X165" t="b">
        <f>K165=Sheet2!K165</f>
        <v>1</v>
      </c>
      <c r="Y165" t="b">
        <f>L165=Sheet2!L165</f>
        <v>1</v>
      </c>
    </row>
    <row r="166" spans="1:25" x14ac:dyDescent="0.3">
      <c r="A166">
        <v>556</v>
      </c>
      <c r="B166">
        <v>31</v>
      </c>
      <c r="C166">
        <v>6</v>
      </c>
      <c r="D166">
        <v>7</v>
      </c>
      <c r="E166">
        <v>5</v>
      </c>
      <c r="F166">
        <v>13</v>
      </c>
      <c r="G166">
        <v>8</v>
      </c>
      <c r="H166">
        <v>6</v>
      </c>
      <c r="I166">
        <v>33.9</v>
      </c>
      <c r="J166">
        <v>32.799999999999997</v>
      </c>
      <c r="K166">
        <v>18.600000000000001</v>
      </c>
      <c r="L166">
        <v>274</v>
      </c>
      <c r="N166" t="b">
        <f>A166=Sheet2!A166</f>
        <v>1</v>
      </c>
      <c r="O166" t="b">
        <f>B166=Sheet2!B166</f>
        <v>1</v>
      </c>
      <c r="P166" t="b">
        <f>C166=Sheet2!C166</f>
        <v>1</v>
      </c>
      <c r="Q166" t="b">
        <f>D166=Sheet2!D166</f>
        <v>1</v>
      </c>
      <c r="R166" t="b">
        <f>E166=Sheet2!E166</f>
        <v>1</v>
      </c>
      <c r="S166" t="b">
        <f>F166=Sheet2!F166</f>
        <v>1</v>
      </c>
      <c r="T166" t="b">
        <f>G166=Sheet2!G166</f>
        <v>1</v>
      </c>
      <c r="U166" t="b">
        <f>H166=Sheet2!H166</f>
        <v>1</v>
      </c>
      <c r="V166" t="b">
        <f>I166=Sheet2!I166</f>
        <v>1</v>
      </c>
      <c r="W166" t="b">
        <f>J166=Sheet2!J166</f>
        <v>1</v>
      </c>
      <c r="X166" t="b">
        <f>K166=Sheet2!K166</f>
        <v>1</v>
      </c>
      <c r="Y166" t="b">
        <f>L166=Sheet2!L166</f>
        <v>1</v>
      </c>
    </row>
    <row r="167" spans="1:25" x14ac:dyDescent="0.3">
      <c r="A167">
        <v>557</v>
      </c>
      <c r="B167">
        <v>28</v>
      </c>
      <c r="C167">
        <v>6</v>
      </c>
      <c r="D167">
        <v>4</v>
      </c>
      <c r="E167">
        <v>7</v>
      </c>
      <c r="F167">
        <v>14</v>
      </c>
      <c r="G167">
        <v>5</v>
      </c>
      <c r="H167">
        <v>6</v>
      </c>
      <c r="I167">
        <v>49.5</v>
      </c>
      <c r="J167">
        <v>10.8</v>
      </c>
      <c r="K167">
        <v>3.2</v>
      </c>
      <c r="L167">
        <v>93</v>
      </c>
      <c r="N167" t="b">
        <f>A167=Sheet2!A167</f>
        <v>1</v>
      </c>
      <c r="O167" t="b">
        <f>B167=Sheet2!B167</f>
        <v>1</v>
      </c>
      <c r="P167" t="b">
        <f>C167=Sheet2!C167</f>
        <v>1</v>
      </c>
      <c r="Q167" t="b">
        <f>D167=Sheet2!D167</f>
        <v>1</v>
      </c>
      <c r="R167" t="b">
        <f>E167=Sheet2!E167</f>
        <v>1</v>
      </c>
      <c r="S167" t="b">
        <f>F167=Sheet2!F167</f>
        <v>1</v>
      </c>
      <c r="T167" t="b">
        <f>G167=Sheet2!G167</f>
        <v>1</v>
      </c>
      <c r="U167" t="b">
        <f>H167=Sheet2!H167</f>
        <v>1</v>
      </c>
      <c r="V167" t="b">
        <f>I167=Sheet2!I167</f>
        <v>1</v>
      </c>
      <c r="W167" t="b">
        <f>J167=Sheet2!J167</f>
        <v>1</v>
      </c>
      <c r="X167" t="b">
        <f>K167=Sheet2!K167</f>
        <v>1</v>
      </c>
      <c r="Y167" t="b">
        <f>L167=Sheet2!L167</f>
        <v>1</v>
      </c>
    </row>
    <row r="168" spans="1:25" x14ac:dyDescent="0.3">
      <c r="A168">
        <v>558</v>
      </c>
      <c r="B168">
        <v>30</v>
      </c>
      <c r="C168">
        <v>6</v>
      </c>
      <c r="D168">
        <v>6</v>
      </c>
      <c r="E168">
        <v>6</v>
      </c>
      <c r="F168">
        <v>15</v>
      </c>
      <c r="G168">
        <v>6</v>
      </c>
      <c r="H168">
        <v>6</v>
      </c>
      <c r="I168">
        <v>50.7</v>
      </c>
      <c r="J168">
        <v>15.4</v>
      </c>
      <c r="K168">
        <v>0.7</v>
      </c>
      <c r="L168">
        <v>422</v>
      </c>
      <c r="N168" t="b">
        <f>A168=Sheet2!A168</f>
        <v>1</v>
      </c>
      <c r="O168" t="b">
        <f>B168=Sheet2!B168</f>
        <v>1</v>
      </c>
      <c r="P168" t="b">
        <f>C168=Sheet2!C168</f>
        <v>1</v>
      </c>
      <c r="Q168" t="b">
        <f>D168=Sheet2!D168</f>
        <v>1</v>
      </c>
      <c r="R168" t="b">
        <f>E168=Sheet2!E168</f>
        <v>1</v>
      </c>
      <c r="S168" t="b">
        <f>F168=Sheet2!F168</f>
        <v>1</v>
      </c>
      <c r="T168" t="b">
        <f>G168=Sheet2!G168</f>
        <v>1</v>
      </c>
      <c r="U168" t="b">
        <f>H168=Sheet2!H168</f>
        <v>1</v>
      </c>
      <c r="V168" t="b">
        <f>I168=Sheet2!I168</f>
        <v>1</v>
      </c>
      <c r="W168" t="b">
        <f>J168=Sheet2!J168</f>
        <v>1</v>
      </c>
      <c r="X168" t="b">
        <f>K168=Sheet2!K168</f>
        <v>1</v>
      </c>
      <c r="Y168" t="b">
        <f>L168=Sheet2!L168</f>
        <v>1</v>
      </c>
    </row>
    <row r="169" spans="1:25" x14ac:dyDescent="0.3">
      <c r="A169">
        <v>559</v>
      </c>
      <c r="B169">
        <v>35</v>
      </c>
      <c r="C169">
        <v>5</v>
      </c>
      <c r="D169">
        <v>8</v>
      </c>
      <c r="E169">
        <v>6</v>
      </c>
      <c r="F169">
        <v>17</v>
      </c>
      <c r="G169">
        <v>9</v>
      </c>
      <c r="H169">
        <v>5</v>
      </c>
      <c r="I169">
        <v>54.8</v>
      </c>
      <c r="J169">
        <v>22.6</v>
      </c>
      <c r="K169">
        <v>7</v>
      </c>
      <c r="L169">
        <v>500</v>
      </c>
      <c r="N169" t="b">
        <f>A169=Sheet2!A169</f>
        <v>1</v>
      </c>
      <c r="O169" t="b">
        <f>B169=Sheet2!B169</f>
        <v>1</v>
      </c>
      <c r="P169" t="b">
        <f>C169=Sheet2!C169</f>
        <v>1</v>
      </c>
      <c r="Q169" t="b">
        <f>D169=Sheet2!D169</f>
        <v>1</v>
      </c>
      <c r="R169" t="b">
        <f>E169=Sheet2!E169</f>
        <v>1</v>
      </c>
      <c r="S169" t="b">
        <f>F169=Sheet2!F169</f>
        <v>1</v>
      </c>
      <c r="T169" t="b">
        <f>G169=Sheet2!G169</f>
        <v>1</v>
      </c>
      <c r="U169" t="b">
        <f>H169=Sheet2!H169</f>
        <v>1</v>
      </c>
      <c r="V169" t="b">
        <f>I169=Sheet2!I169</f>
        <v>1</v>
      </c>
      <c r="W169" t="b">
        <f>J169=Sheet2!J169</f>
        <v>1</v>
      </c>
      <c r="X169" t="b">
        <f>K169=Sheet2!K169</f>
        <v>1</v>
      </c>
      <c r="Y169" t="b">
        <f>L169=Sheet2!L169</f>
        <v>1</v>
      </c>
    </row>
    <row r="170" spans="1:25" x14ac:dyDescent="0.3">
      <c r="A170">
        <v>561</v>
      </c>
      <c r="B170">
        <v>32</v>
      </c>
      <c r="C170">
        <v>5</v>
      </c>
      <c r="D170">
        <v>4</v>
      </c>
      <c r="E170">
        <v>8</v>
      </c>
      <c r="F170">
        <v>15</v>
      </c>
      <c r="G170">
        <v>9</v>
      </c>
      <c r="H170">
        <v>3</v>
      </c>
      <c r="I170">
        <v>54.3</v>
      </c>
      <c r="J170">
        <v>17.600000000000001</v>
      </c>
      <c r="K170">
        <v>3</v>
      </c>
      <c r="L170">
        <v>499</v>
      </c>
      <c r="N170" t="b">
        <f>A170=Sheet2!A170</f>
        <v>1</v>
      </c>
      <c r="O170" t="b">
        <f>B170=Sheet2!B170</f>
        <v>1</v>
      </c>
      <c r="P170" t="b">
        <f>C170=Sheet2!C170</f>
        <v>1</v>
      </c>
      <c r="Q170" t="b">
        <f>D170=Sheet2!D170</f>
        <v>1</v>
      </c>
      <c r="R170" t="b">
        <f>E170=Sheet2!E170</f>
        <v>1</v>
      </c>
      <c r="S170" t="b">
        <f>F170=Sheet2!F170</f>
        <v>1</v>
      </c>
      <c r="T170" t="b">
        <f>G170=Sheet2!G170</f>
        <v>1</v>
      </c>
      <c r="U170" t="b">
        <f>H170=Sheet2!H170</f>
        <v>1</v>
      </c>
      <c r="V170" t="b">
        <f>I170=Sheet2!I170</f>
        <v>1</v>
      </c>
      <c r="W170" t="b">
        <f>J170=Sheet2!J170</f>
        <v>1</v>
      </c>
      <c r="X170" t="b">
        <f>K170=Sheet2!K170</f>
        <v>1</v>
      </c>
      <c r="Y170" t="b">
        <f>L170=Sheet2!L170</f>
        <v>1</v>
      </c>
    </row>
    <row r="171" spans="1:25" x14ac:dyDescent="0.3">
      <c r="A171">
        <v>567</v>
      </c>
      <c r="B171">
        <v>11</v>
      </c>
      <c r="C171">
        <v>1</v>
      </c>
      <c r="D171">
        <v>0</v>
      </c>
      <c r="E171">
        <v>2</v>
      </c>
      <c r="F171">
        <v>2</v>
      </c>
      <c r="G171">
        <v>0</v>
      </c>
      <c r="H171">
        <v>0</v>
      </c>
      <c r="I171">
        <v>80.5</v>
      </c>
      <c r="J171">
        <v>0</v>
      </c>
      <c r="K171">
        <v>5.7</v>
      </c>
      <c r="L171">
        <v>159</v>
      </c>
      <c r="N171" t="b">
        <f>A171=Sheet2!A171</f>
        <v>1</v>
      </c>
      <c r="O171" t="b">
        <f>B171=Sheet2!B171</f>
        <v>1</v>
      </c>
      <c r="P171" t="b">
        <f>C171=Sheet2!C171</f>
        <v>1</v>
      </c>
      <c r="Q171" t="b">
        <f>D171=Sheet2!D171</f>
        <v>1</v>
      </c>
      <c r="R171" t="b">
        <f>E171=Sheet2!E171</f>
        <v>1</v>
      </c>
      <c r="S171" t="b">
        <f>F171=Sheet2!F171</f>
        <v>1</v>
      </c>
      <c r="T171" t="b">
        <f>G171=Sheet2!G171</f>
        <v>1</v>
      </c>
      <c r="U171" t="b">
        <f>H171=Sheet2!H171</f>
        <v>1</v>
      </c>
      <c r="V171" t="b">
        <f>I171=Sheet2!I171</f>
        <v>1</v>
      </c>
      <c r="W171" t="b">
        <f>J171=Sheet2!J171</f>
        <v>1</v>
      </c>
      <c r="X171" t="b">
        <f>K171=Sheet2!K171</f>
        <v>1</v>
      </c>
      <c r="Y171" t="b">
        <f>L171=Sheet2!L171</f>
        <v>1</v>
      </c>
    </row>
    <row r="172" spans="1:25" x14ac:dyDescent="0.3">
      <c r="A172">
        <v>569</v>
      </c>
      <c r="B172">
        <v>22</v>
      </c>
      <c r="C172">
        <v>4</v>
      </c>
      <c r="D172">
        <v>7</v>
      </c>
      <c r="E172">
        <v>2</v>
      </c>
      <c r="F172">
        <v>8</v>
      </c>
      <c r="G172">
        <v>4</v>
      </c>
      <c r="H172">
        <v>1</v>
      </c>
      <c r="I172">
        <v>77.3</v>
      </c>
      <c r="J172">
        <v>9.5</v>
      </c>
      <c r="K172">
        <v>1.2</v>
      </c>
      <c r="L172">
        <v>422</v>
      </c>
      <c r="N172" t="b">
        <f>A172=Sheet2!A172</f>
        <v>1</v>
      </c>
      <c r="O172" t="b">
        <f>B172=Sheet2!B172</f>
        <v>1</v>
      </c>
      <c r="P172" t="b">
        <f>C172=Sheet2!C172</f>
        <v>1</v>
      </c>
      <c r="Q172" t="b">
        <f>D172=Sheet2!D172</f>
        <v>1</v>
      </c>
      <c r="R172" t="b">
        <f>E172=Sheet2!E172</f>
        <v>1</v>
      </c>
      <c r="S172" t="b">
        <f>F172=Sheet2!F172</f>
        <v>1</v>
      </c>
      <c r="T172" t="b">
        <f>G172=Sheet2!G172</f>
        <v>1</v>
      </c>
      <c r="U172" t="b">
        <f>H172=Sheet2!H172</f>
        <v>1</v>
      </c>
      <c r="V172" t="b">
        <f>I172=Sheet2!I172</f>
        <v>1</v>
      </c>
      <c r="W172" t="b">
        <f>J172=Sheet2!J172</f>
        <v>1</v>
      </c>
      <c r="X172" t="b">
        <f>K172=Sheet2!K172</f>
        <v>1</v>
      </c>
      <c r="Y172" t="b">
        <f>L172=Sheet2!L172</f>
        <v>1</v>
      </c>
    </row>
    <row r="173" spans="1:25" x14ac:dyDescent="0.3">
      <c r="A173">
        <v>570</v>
      </c>
      <c r="B173">
        <v>20</v>
      </c>
      <c r="C173">
        <v>2</v>
      </c>
      <c r="D173">
        <v>4</v>
      </c>
      <c r="E173">
        <v>2</v>
      </c>
      <c r="F173">
        <v>6</v>
      </c>
      <c r="G173">
        <v>4</v>
      </c>
      <c r="H173">
        <v>0</v>
      </c>
      <c r="I173">
        <v>67.900000000000006</v>
      </c>
      <c r="J173">
        <v>4.8</v>
      </c>
      <c r="K173">
        <v>23</v>
      </c>
      <c r="L173">
        <v>252</v>
      </c>
      <c r="N173" t="b">
        <f>A173=Sheet2!A173</f>
        <v>1</v>
      </c>
      <c r="O173" t="b">
        <f>B173=Sheet2!B173</f>
        <v>1</v>
      </c>
      <c r="P173" t="b">
        <f>C173=Sheet2!C173</f>
        <v>1</v>
      </c>
      <c r="Q173" t="b">
        <f>D173=Sheet2!D173</f>
        <v>1</v>
      </c>
      <c r="R173" t="b">
        <f>E173=Sheet2!E173</f>
        <v>1</v>
      </c>
      <c r="S173" t="b">
        <f>F173=Sheet2!F173</f>
        <v>1</v>
      </c>
      <c r="T173" t="b">
        <f>G173=Sheet2!G173</f>
        <v>1</v>
      </c>
      <c r="U173" t="b">
        <f>H173=Sheet2!H173</f>
        <v>1</v>
      </c>
      <c r="V173" t="b">
        <f>I173=Sheet2!I173</f>
        <v>1</v>
      </c>
      <c r="W173" t="b">
        <f>J173=Sheet2!J173</f>
        <v>1</v>
      </c>
      <c r="X173" t="b">
        <f>K173=Sheet2!K173</f>
        <v>1</v>
      </c>
      <c r="Y173" t="b">
        <f>L173=Sheet2!L173</f>
        <v>1</v>
      </c>
    </row>
    <row r="174" spans="1:25" x14ac:dyDescent="0.3">
      <c r="A174">
        <v>571</v>
      </c>
      <c r="B174">
        <v>15</v>
      </c>
      <c r="C174">
        <v>2</v>
      </c>
      <c r="D174">
        <v>2</v>
      </c>
      <c r="E174">
        <v>1</v>
      </c>
      <c r="F174">
        <v>4</v>
      </c>
      <c r="G174">
        <v>3</v>
      </c>
      <c r="H174">
        <v>0</v>
      </c>
      <c r="I174">
        <v>93.3</v>
      </c>
      <c r="J174">
        <v>0.9</v>
      </c>
      <c r="K174">
        <v>17.899999999999999</v>
      </c>
      <c r="L174">
        <v>446</v>
      </c>
      <c r="N174" t="b">
        <f>A174=Sheet2!A174</f>
        <v>1</v>
      </c>
      <c r="O174" t="b">
        <f>B174=Sheet2!B174</f>
        <v>1</v>
      </c>
      <c r="P174" t="b">
        <f>C174=Sheet2!C174</f>
        <v>1</v>
      </c>
      <c r="Q174" t="b">
        <f>D174=Sheet2!D174</f>
        <v>1</v>
      </c>
      <c r="R174" t="b">
        <f>E174=Sheet2!E174</f>
        <v>1</v>
      </c>
      <c r="S174" t="b">
        <f>F174=Sheet2!F174</f>
        <v>1</v>
      </c>
      <c r="T174" t="b">
        <f>G174=Sheet2!G174</f>
        <v>1</v>
      </c>
      <c r="U174" t="b">
        <f>H174=Sheet2!H174</f>
        <v>1</v>
      </c>
      <c r="V174" t="b">
        <f>I174=Sheet2!I174</f>
        <v>1</v>
      </c>
      <c r="W174" t="b">
        <f>J174=Sheet2!J174</f>
        <v>1</v>
      </c>
      <c r="X174" t="b">
        <f>K174=Sheet2!K174</f>
        <v>1</v>
      </c>
      <c r="Y174" t="b">
        <f>L174=Sheet2!L174</f>
        <v>1</v>
      </c>
    </row>
    <row r="175" spans="1:25" x14ac:dyDescent="0.3">
      <c r="A175">
        <v>574</v>
      </c>
      <c r="B175">
        <v>13</v>
      </c>
      <c r="C175">
        <v>1</v>
      </c>
      <c r="D175">
        <v>1</v>
      </c>
      <c r="E175">
        <v>2</v>
      </c>
      <c r="F175">
        <v>5</v>
      </c>
      <c r="G175">
        <v>1</v>
      </c>
      <c r="H175">
        <v>0</v>
      </c>
      <c r="I175">
        <v>72.3</v>
      </c>
      <c r="J175">
        <v>3</v>
      </c>
      <c r="K175">
        <v>40.1</v>
      </c>
      <c r="L175">
        <v>494</v>
      </c>
      <c r="N175" t="b">
        <f>A175=Sheet2!A175</f>
        <v>1</v>
      </c>
      <c r="O175" t="b">
        <f>B175=Sheet2!B175</f>
        <v>1</v>
      </c>
      <c r="P175" t="b">
        <f>C175=Sheet2!C175</f>
        <v>1</v>
      </c>
      <c r="Q175" t="b">
        <f>D175=Sheet2!D175</f>
        <v>1</v>
      </c>
      <c r="R175" t="b">
        <f>E175=Sheet2!E175</f>
        <v>1</v>
      </c>
      <c r="S175" t="b">
        <f>F175=Sheet2!F175</f>
        <v>1</v>
      </c>
      <c r="T175" t="b">
        <f>G175=Sheet2!G175</f>
        <v>1</v>
      </c>
      <c r="U175" t="b">
        <f>H175=Sheet2!H175</f>
        <v>1</v>
      </c>
      <c r="V175" t="b">
        <f>I175=Sheet2!I175</f>
        <v>1</v>
      </c>
      <c r="W175" t="b">
        <f>J175=Sheet2!J175</f>
        <v>1</v>
      </c>
      <c r="X175" t="b">
        <f>K175=Sheet2!K175</f>
        <v>1</v>
      </c>
      <c r="Y175" t="b">
        <f>L175=Sheet2!L175</f>
        <v>1</v>
      </c>
    </row>
    <row r="176" spans="1:25" x14ac:dyDescent="0.3">
      <c r="A176">
        <v>575</v>
      </c>
      <c r="B176">
        <v>26</v>
      </c>
      <c r="C176">
        <v>7</v>
      </c>
      <c r="D176">
        <v>5</v>
      </c>
      <c r="E176">
        <v>4</v>
      </c>
      <c r="F176">
        <v>17</v>
      </c>
      <c r="G176">
        <v>5</v>
      </c>
      <c r="H176">
        <v>2</v>
      </c>
      <c r="I176">
        <v>57.3</v>
      </c>
      <c r="J176">
        <v>8.1999999999999993</v>
      </c>
      <c r="K176">
        <v>3</v>
      </c>
      <c r="L176">
        <v>440</v>
      </c>
      <c r="N176" t="b">
        <f>A176=Sheet2!A176</f>
        <v>1</v>
      </c>
      <c r="O176" t="b">
        <f>B176=Sheet2!B176</f>
        <v>1</v>
      </c>
      <c r="P176" t="b">
        <f>C176=Sheet2!C176</f>
        <v>1</v>
      </c>
      <c r="Q176" t="b">
        <f>D176=Sheet2!D176</f>
        <v>1</v>
      </c>
      <c r="R176" t="b">
        <f>E176=Sheet2!E176</f>
        <v>1</v>
      </c>
      <c r="S176" t="b">
        <f>F176=Sheet2!F176</f>
        <v>1</v>
      </c>
      <c r="T176" t="b">
        <f>G176=Sheet2!G176</f>
        <v>1</v>
      </c>
      <c r="U176" t="b">
        <f>H176=Sheet2!H176</f>
        <v>1</v>
      </c>
      <c r="V176" t="b">
        <f>I176=Sheet2!I176</f>
        <v>1</v>
      </c>
      <c r="W176" t="b">
        <f>J176=Sheet2!J176</f>
        <v>1</v>
      </c>
      <c r="X176" t="b">
        <f>K176=Sheet2!K176</f>
        <v>1</v>
      </c>
      <c r="Y176" t="b">
        <f>L176=Sheet2!L176</f>
        <v>1</v>
      </c>
    </row>
    <row r="177" spans="1:25" x14ac:dyDescent="0.3">
      <c r="A177">
        <v>584</v>
      </c>
      <c r="B177">
        <v>20</v>
      </c>
      <c r="C177">
        <v>2</v>
      </c>
      <c r="D177">
        <v>4</v>
      </c>
      <c r="E177">
        <v>2</v>
      </c>
      <c r="F177">
        <v>12</v>
      </c>
      <c r="G177">
        <v>6</v>
      </c>
      <c r="H177">
        <v>1</v>
      </c>
      <c r="I177">
        <v>72.900000000000006</v>
      </c>
      <c r="J177">
        <v>12.8</v>
      </c>
      <c r="K177">
        <v>4.0999999999999996</v>
      </c>
      <c r="L177">
        <v>266</v>
      </c>
      <c r="N177" t="b">
        <f>A177=Sheet2!A177</f>
        <v>1</v>
      </c>
      <c r="O177" t="b">
        <f>B177=Sheet2!B177</f>
        <v>1</v>
      </c>
      <c r="P177" t="b">
        <f>C177=Sheet2!C177</f>
        <v>1</v>
      </c>
      <c r="Q177" t="b">
        <f>D177=Sheet2!D177</f>
        <v>1</v>
      </c>
      <c r="R177" t="b">
        <f>E177=Sheet2!E177</f>
        <v>1</v>
      </c>
      <c r="S177" t="b">
        <f>F177=Sheet2!F177</f>
        <v>1</v>
      </c>
      <c r="T177" t="b">
        <f>G177=Sheet2!G177</f>
        <v>1</v>
      </c>
      <c r="U177" t="b">
        <f>H177=Sheet2!H177</f>
        <v>1</v>
      </c>
      <c r="V177" t="b">
        <f>I177=Sheet2!I177</f>
        <v>1</v>
      </c>
      <c r="W177" t="b">
        <f>J177=Sheet2!J177</f>
        <v>1</v>
      </c>
      <c r="X177" t="b">
        <f>K177=Sheet2!K177</f>
        <v>1</v>
      </c>
      <c r="Y177" t="b">
        <f>L177=Sheet2!L177</f>
        <v>1</v>
      </c>
    </row>
    <row r="178" spans="1:25" x14ac:dyDescent="0.3">
      <c r="A178">
        <v>591</v>
      </c>
      <c r="B178">
        <v>25</v>
      </c>
      <c r="C178">
        <v>5</v>
      </c>
      <c r="D178">
        <v>4</v>
      </c>
      <c r="E178">
        <v>2</v>
      </c>
      <c r="F178">
        <v>14</v>
      </c>
      <c r="G178">
        <v>4</v>
      </c>
      <c r="H178">
        <v>2</v>
      </c>
      <c r="I178">
        <v>61.1</v>
      </c>
      <c r="J178">
        <v>6.4</v>
      </c>
      <c r="K178">
        <v>2.5</v>
      </c>
      <c r="L178">
        <v>486</v>
      </c>
      <c r="N178" t="b">
        <f>A178=Sheet2!A178</f>
        <v>1</v>
      </c>
      <c r="O178" t="b">
        <f>B178=Sheet2!B178</f>
        <v>1</v>
      </c>
      <c r="P178" t="b">
        <f>C178=Sheet2!C178</f>
        <v>1</v>
      </c>
      <c r="Q178" t="b">
        <f>D178=Sheet2!D178</f>
        <v>1</v>
      </c>
      <c r="R178" t="b">
        <f>E178=Sheet2!E178</f>
        <v>1</v>
      </c>
      <c r="S178" t="b">
        <f>F178=Sheet2!F178</f>
        <v>1</v>
      </c>
      <c r="T178" t="b">
        <f>G178=Sheet2!G178</f>
        <v>1</v>
      </c>
      <c r="U178" t="b">
        <f>H178=Sheet2!H178</f>
        <v>1</v>
      </c>
      <c r="V178" t="b">
        <f>I178=Sheet2!I178</f>
        <v>1</v>
      </c>
      <c r="W178" t="b">
        <f>J178=Sheet2!J178</f>
        <v>1</v>
      </c>
      <c r="X178" t="b">
        <f>K178=Sheet2!K178</f>
        <v>1</v>
      </c>
      <c r="Y178" t="b">
        <f>L178=Sheet2!L178</f>
        <v>1</v>
      </c>
    </row>
    <row r="179" spans="1:25" x14ac:dyDescent="0.3">
      <c r="A179">
        <v>596</v>
      </c>
      <c r="B179">
        <v>23</v>
      </c>
      <c r="C179">
        <v>3</v>
      </c>
      <c r="D179">
        <v>3</v>
      </c>
      <c r="E179">
        <v>3</v>
      </c>
      <c r="F179">
        <v>9</v>
      </c>
      <c r="G179">
        <v>6</v>
      </c>
      <c r="H179">
        <v>0</v>
      </c>
      <c r="I179">
        <v>57.2</v>
      </c>
      <c r="J179">
        <v>7.9</v>
      </c>
      <c r="K179">
        <v>42.6</v>
      </c>
      <c r="L179">
        <v>479</v>
      </c>
      <c r="N179" t="b">
        <f>A179=Sheet2!A179</f>
        <v>1</v>
      </c>
      <c r="O179" t="b">
        <f>B179=Sheet2!B179</f>
        <v>1</v>
      </c>
      <c r="P179" t="b">
        <f>C179=Sheet2!C179</f>
        <v>1</v>
      </c>
      <c r="Q179" t="b">
        <f>D179=Sheet2!D179</f>
        <v>1</v>
      </c>
      <c r="R179" t="b">
        <f>E179=Sheet2!E179</f>
        <v>1</v>
      </c>
      <c r="S179" t="b">
        <f>F179=Sheet2!F179</f>
        <v>1</v>
      </c>
      <c r="T179" t="b">
        <f>G179=Sheet2!G179</f>
        <v>1</v>
      </c>
      <c r="U179" t="b">
        <f>H179=Sheet2!H179</f>
        <v>1</v>
      </c>
      <c r="V179" t="b">
        <f>I179=Sheet2!I179</f>
        <v>1</v>
      </c>
      <c r="W179" t="b">
        <f>J179=Sheet2!J179</f>
        <v>1</v>
      </c>
      <c r="X179" t="b">
        <f>K179=Sheet2!K179</f>
        <v>1</v>
      </c>
      <c r="Y179" t="b">
        <f>L179=Sheet2!L179</f>
        <v>1</v>
      </c>
    </row>
    <row r="180" spans="1:25" x14ac:dyDescent="0.3">
      <c r="A180">
        <v>603</v>
      </c>
      <c r="B180">
        <v>8</v>
      </c>
      <c r="C180">
        <v>1</v>
      </c>
      <c r="D180">
        <v>1</v>
      </c>
      <c r="E180">
        <v>0</v>
      </c>
      <c r="F180">
        <v>2</v>
      </c>
      <c r="G180">
        <v>1</v>
      </c>
      <c r="H180">
        <v>0</v>
      </c>
      <c r="I180">
        <v>92.8</v>
      </c>
      <c r="J180">
        <v>0</v>
      </c>
      <c r="K180">
        <v>3.2</v>
      </c>
      <c r="L180">
        <v>125</v>
      </c>
      <c r="N180" t="b">
        <f>A180=Sheet2!A180</f>
        <v>1</v>
      </c>
      <c r="O180" t="b">
        <f>B180=Sheet2!B180</f>
        <v>1</v>
      </c>
      <c r="P180" t="b">
        <f>C180=Sheet2!C180</f>
        <v>1</v>
      </c>
      <c r="Q180" t="b">
        <f>D180=Sheet2!D180</f>
        <v>1</v>
      </c>
      <c r="R180" t="b">
        <f>E180=Sheet2!E180</f>
        <v>1</v>
      </c>
      <c r="S180" t="b">
        <f>F180=Sheet2!F180</f>
        <v>1</v>
      </c>
      <c r="T180" t="b">
        <f>G180=Sheet2!G180</f>
        <v>1</v>
      </c>
      <c r="U180" t="b">
        <f>H180=Sheet2!H180</f>
        <v>1</v>
      </c>
      <c r="V180" t="b">
        <f>I180=Sheet2!I180</f>
        <v>1</v>
      </c>
      <c r="W180" t="b">
        <f>J180=Sheet2!J180</f>
        <v>1</v>
      </c>
      <c r="X180" t="b">
        <f>K180=Sheet2!K180</f>
        <v>1</v>
      </c>
      <c r="Y180" t="b">
        <f>L180=Sheet2!L180</f>
        <v>1</v>
      </c>
    </row>
    <row r="181" spans="1:25" x14ac:dyDescent="0.3">
      <c r="A181">
        <v>604</v>
      </c>
      <c r="B181">
        <v>23</v>
      </c>
      <c r="C181">
        <v>4</v>
      </c>
      <c r="D181">
        <v>3</v>
      </c>
      <c r="E181">
        <v>3</v>
      </c>
      <c r="F181">
        <v>8</v>
      </c>
      <c r="G181">
        <v>5</v>
      </c>
      <c r="H181">
        <v>3</v>
      </c>
      <c r="I181">
        <v>49.7</v>
      </c>
      <c r="J181">
        <v>20</v>
      </c>
      <c r="K181">
        <v>4.0999999999999996</v>
      </c>
      <c r="L181">
        <v>195</v>
      </c>
      <c r="N181" t="b">
        <f>A181=Sheet2!A181</f>
        <v>1</v>
      </c>
      <c r="O181" t="b">
        <f>B181=Sheet2!B181</f>
        <v>1</v>
      </c>
      <c r="P181" t="b">
        <f>C181=Sheet2!C181</f>
        <v>1</v>
      </c>
      <c r="Q181" t="b">
        <f>D181=Sheet2!D181</f>
        <v>1</v>
      </c>
      <c r="R181" t="b">
        <f>E181=Sheet2!E181</f>
        <v>1</v>
      </c>
      <c r="S181" t="b">
        <f>F181=Sheet2!F181</f>
        <v>1</v>
      </c>
      <c r="T181" t="b">
        <f>G181=Sheet2!G181</f>
        <v>1</v>
      </c>
      <c r="U181" t="b">
        <f>H181=Sheet2!H181</f>
        <v>1</v>
      </c>
      <c r="V181" t="b">
        <f>I181=Sheet2!I181</f>
        <v>1</v>
      </c>
      <c r="W181" t="b">
        <f>J181=Sheet2!J181</f>
        <v>1</v>
      </c>
      <c r="X181" t="b">
        <f>K181=Sheet2!K181</f>
        <v>1</v>
      </c>
      <c r="Y181" t="b">
        <f>L181=Sheet2!L181</f>
        <v>1</v>
      </c>
    </row>
    <row r="182" spans="1:25" x14ac:dyDescent="0.3">
      <c r="A182">
        <v>614</v>
      </c>
      <c r="B182">
        <v>26</v>
      </c>
      <c r="C182">
        <v>6</v>
      </c>
      <c r="D182">
        <v>7</v>
      </c>
      <c r="E182">
        <v>6</v>
      </c>
      <c r="F182">
        <v>15</v>
      </c>
      <c r="G182">
        <v>5</v>
      </c>
      <c r="H182">
        <v>5</v>
      </c>
      <c r="I182">
        <v>64.8</v>
      </c>
      <c r="J182">
        <v>5.8</v>
      </c>
      <c r="K182">
        <v>0.6</v>
      </c>
      <c r="L182">
        <v>483</v>
      </c>
      <c r="N182" t="b">
        <f>A182=Sheet2!A182</f>
        <v>1</v>
      </c>
      <c r="O182" t="b">
        <f>B182=Sheet2!B182</f>
        <v>1</v>
      </c>
      <c r="P182" t="b">
        <f>C182=Sheet2!C182</f>
        <v>1</v>
      </c>
      <c r="Q182" t="b">
        <f>D182=Sheet2!D182</f>
        <v>1</v>
      </c>
      <c r="R182" t="b">
        <f>E182=Sheet2!E182</f>
        <v>1</v>
      </c>
      <c r="S182" t="b">
        <f>F182=Sheet2!F182</f>
        <v>1</v>
      </c>
      <c r="T182" t="b">
        <f>G182=Sheet2!G182</f>
        <v>1</v>
      </c>
      <c r="U182" t="b">
        <f>H182=Sheet2!H182</f>
        <v>1</v>
      </c>
      <c r="V182" t="b">
        <f>I182=Sheet2!I182</f>
        <v>1</v>
      </c>
      <c r="W182" t="b">
        <f>J182=Sheet2!J182</f>
        <v>1</v>
      </c>
      <c r="X182" t="b">
        <f>K182=Sheet2!K182</f>
        <v>1</v>
      </c>
      <c r="Y182" t="b">
        <f>L182=Sheet2!L182</f>
        <v>1</v>
      </c>
    </row>
    <row r="183" spans="1:25" x14ac:dyDescent="0.3">
      <c r="A183">
        <v>619</v>
      </c>
      <c r="B183">
        <v>34</v>
      </c>
      <c r="C183">
        <v>5</v>
      </c>
      <c r="D183">
        <v>5</v>
      </c>
      <c r="E183">
        <v>6</v>
      </c>
      <c r="F183">
        <v>14</v>
      </c>
      <c r="G183">
        <v>9</v>
      </c>
      <c r="H183">
        <v>3</v>
      </c>
      <c r="I183">
        <v>43.3</v>
      </c>
      <c r="J183">
        <v>7</v>
      </c>
      <c r="K183">
        <v>1.7</v>
      </c>
      <c r="L183">
        <v>460</v>
      </c>
      <c r="N183" t="b">
        <f>A183=Sheet2!A183</f>
        <v>1</v>
      </c>
      <c r="O183" t="b">
        <f>B183=Sheet2!B183</f>
        <v>1</v>
      </c>
      <c r="P183" t="b">
        <f>C183=Sheet2!C183</f>
        <v>1</v>
      </c>
      <c r="Q183" t="b">
        <f>D183=Sheet2!D183</f>
        <v>1</v>
      </c>
      <c r="R183" t="b">
        <f>E183=Sheet2!E183</f>
        <v>1</v>
      </c>
      <c r="S183" t="b">
        <f>F183=Sheet2!F183</f>
        <v>1</v>
      </c>
      <c r="T183" t="b">
        <f>G183=Sheet2!G183</f>
        <v>1</v>
      </c>
      <c r="U183" t="b">
        <f>H183=Sheet2!H183</f>
        <v>1</v>
      </c>
      <c r="V183" t="b">
        <f>I183=Sheet2!I183</f>
        <v>1</v>
      </c>
      <c r="W183" t="b">
        <f>J183=Sheet2!J183</f>
        <v>1</v>
      </c>
      <c r="X183" t="b">
        <f>K183=Sheet2!K183</f>
        <v>1</v>
      </c>
      <c r="Y183" t="b">
        <f>L183=Sheet2!L183</f>
        <v>1</v>
      </c>
    </row>
    <row r="184" spans="1:25" x14ac:dyDescent="0.3">
      <c r="A184">
        <v>620</v>
      </c>
      <c r="B184">
        <v>22</v>
      </c>
      <c r="C184">
        <v>4</v>
      </c>
      <c r="D184">
        <v>5</v>
      </c>
      <c r="E184">
        <v>3</v>
      </c>
      <c r="F184">
        <v>11</v>
      </c>
      <c r="G184">
        <v>6</v>
      </c>
      <c r="H184">
        <v>3</v>
      </c>
      <c r="I184">
        <v>61.5</v>
      </c>
      <c r="J184">
        <v>11.7</v>
      </c>
      <c r="K184">
        <v>3.8</v>
      </c>
      <c r="L184">
        <v>291</v>
      </c>
      <c r="N184" t="b">
        <f>A184=Sheet2!A184</f>
        <v>1</v>
      </c>
      <c r="O184" t="b">
        <f>B184=Sheet2!B184</f>
        <v>1</v>
      </c>
      <c r="P184" t="b">
        <f>C184=Sheet2!C184</f>
        <v>1</v>
      </c>
      <c r="Q184" t="b">
        <f>D184=Sheet2!D184</f>
        <v>1</v>
      </c>
      <c r="R184" t="b">
        <f>E184=Sheet2!E184</f>
        <v>1</v>
      </c>
      <c r="S184" t="b">
        <f>F184=Sheet2!F184</f>
        <v>1</v>
      </c>
      <c r="T184" t="b">
        <f>G184=Sheet2!G184</f>
        <v>1</v>
      </c>
      <c r="U184" t="b">
        <f>H184=Sheet2!H184</f>
        <v>1</v>
      </c>
      <c r="V184" t="b">
        <f>I184=Sheet2!I184</f>
        <v>1</v>
      </c>
      <c r="W184" t="b">
        <f>J184=Sheet2!J184</f>
        <v>1</v>
      </c>
      <c r="X184" t="b">
        <f>K184=Sheet2!K184</f>
        <v>1</v>
      </c>
      <c r="Y184" t="b">
        <f>L184=Sheet2!L184</f>
        <v>1</v>
      </c>
    </row>
    <row r="185" spans="1:25" x14ac:dyDescent="0.3">
      <c r="A185">
        <v>623</v>
      </c>
      <c r="B185">
        <v>28</v>
      </c>
      <c r="C185">
        <v>4</v>
      </c>
      <c r="D185">
        <v>6</v>
      </c>
      <c r="E185">
        <v>2</v>
      </c>
      <c r="F185">
        <v>9</v>
      </c>
      <c r="G185">
        <v>8</v>
      </c>
      <c r="H185">
        <v>1</v>
      </c>
      <c r="I185">
        <v>43.6</v>
      </c>
      <c r="J185">
        <v>11</v>
      </c>
      <c r="K185">
        <v>10</v>
      </c>
      <c r="L185">
        <v>420</v>
      </c>
      <c r="N185" t="b">
        <f>A185=Sheet2!A185</f>
        <v>1</v>
      </c>
      <c r="O185" t="b">
        <f>B185=Sheet2!B185</f>
        <v>1</v>
      </c>
      <c r="P185" t="b">
        <f>C185=Sheet2!C185</f>
        <v>1</v>
      </c>
      <c r="Q185" t="b">
        <f>D185=Sheet2!D185</f>
        <v>1</v>
      </c>
      <c r="R185" t="b">
        <f>E185=Sheet2!E185</f>
        <v>1</v>
      </c>
      <c r="S185" t="b">
        <f>F185=Sheet2!F185</f>
        <v>1</v>
      </c>
      <c r="T185" t="b">
        <f>G185=Sheet2!G185</f>
        <v>1</v>
      </c>
      <c r="U185" t="b">
        <f>H185=Sheet2!H185</f>
        <v>1</v>
      </c>
      <c r="V185" t="b">
        <f>I185=Sheet2!I185</f>
        <v>1</v>
      </c>
      <c r="W185" t="b">
        <f>J185=Sheet2!J185</f>
        <v>1</v>
      </c>
      <c r="X185" t="b">
        <f>K185=Sheet2!K185</f>
        <v>1</v>
      </c>
      <c r="Y185" t="b">
        <f>L185=Sheet2!L185</f>
        <v>1</v>
      </c>
    </row>
    <row r="186" spans="1:25" x14ac:dyDescent="0.3">
      <c r="A186">
        <v>630</v>
      </c>
      <c r="B186">
        <v>35</v>
      </c>
      <c r="C186">
        <v>10</v>
      </c>
      <c r="D186">
        <v>7</v>
      </c>
      <c r="E186">
        <v>4</v>
      </c>
      <c r="F186">
        <v>20</v>
      </c>
      <c r="G186">
        <v>10</v>
      </c>
      <c r="H186">
        <v>5</v>
      </c>
      <c r="I186">
        <v>45.1</v>
      </c>
      <c r="J186">
        <v>16.8</v>
      </c>
      <c r="K186">
        <v>0.2</v>
      </c>
      <c r="L186">
        <v>457</v>
      </c>
      <c r="N186" t="b">
        <f>A186=Sheet2!A186</f>
        <v>1</v>
      </c>
      <c r="O186" t="b">
        <f>B186=Sheet2!B186</f>
        <v>1</v>
      </c>
      <c r="P186" t="b">
        <f>C186=Sheet2!C186</f>
        <v>1</v>
      </c>
      <c r="Q186" t="b">
        <f>D186=Sheet2!D186</f>
        <v>1</v>
      </c>
      <c r="R186" t="b">
        <f>E186=Sheet2!E186</f>
        <v>1</v>
      </c>
      <c r="S186" t="b">
        <f>F186=Sheet2!F186</f>
        <v>1</v>
      </c>
      <c r="T186" t="b">
        <f>G186=Sheet2!G186</f>
        <v>1</v>
      </c>
      <c r="U186" t="b">
        <f>H186=Sheet2!H186</f>
        <v>0</v>
      </c>
      <c r="V186" t="b">
        <f>I186=Sheet2!I186</f>
        <v>1</v>
      </c>
      <c r="W186" t="b">
        <f>J186=Sheet2!J186</f>
        <v>1</v>
      </c>
      <c r="X186" t="b">
        <f>K186=Sheet2!K186</f>
        <v>1</v>
      </c>
      <c r="Y186" t="b">
        <f>L186=Sheet2!L186</f>
        <v>1</v>
      </c>
    </row>
    <row r="187" spans="1:25" x14ac:dyDescent="0.3">
      <c r="A187">
        <v>631</v>
      </c>
      <c r="B187">
        <v>26</v>
      </c>
      <c r="C187">
        <v>2</v>
      </c>
      <c r="D187">
        <v>6</v>
      </c>
      <c r="E187">
        <v>4</v>
      </c>
      <c r="F187">
        <v>14</v>
      </c>
      <c r="G187">
        <v>8</v>
      </c>
      <c r="H187">
        <v>2</v>
      </c>
      <c r="I187">
        <v>51</v>
      </c>
      <c r="J187">
        <v>16.5</v>
      </c>
      <c r="K187">
        <v>1.6</v>
      </c>
      <c r="L187">
        <v>486</v>
      </c>
      <c r="N187" t="b">
        <f>A187=Sheet2!A187</f>
        <v>1</v>
      </c>
      <c r="O187" t="b">
        <f>B187=Sheet2!B187</f>
        <v>1</v>
      </c>
      <c r="P187" t="b">
        <f>C187=Sheet2!C187</f>
        <v>1</v>
      </c>
      <c r="Q187" t="b">
        <f>D187=Sheet2!D187</f>
        <v>1</v>
      </c>
      <c r="R187" t="b">
        <f>E187=Sheet2!E187</f>
        <v>1</v>
      </c>
      <c r="S187" t="b">
        <f>F187=Sheet2!F187</f>
        <v>1</v>
      </c>
      <c r="T187" t="b">
        <f>G187=Sheet2!G187</f>
        <v>1</v>
      </c>
      <c r="U187" t="b">
        <f>H187=Sheet2!H187</f>
        <v>1</v>
      </c>
      <c r="V187" t="b">
        <f>I187=Sheet2!I187</f>
        <v>1</v>
      </c>
      <c r="W187" t="b">
        <f>J187=Sheet2!J187</f>
        <v>1</v>
      </c>
      <c r="X187" t="b">
        <f>K187=Sheet2!K187</f>
        <v>1</v>
      </c>
      <c r="Y187" t="b">
        <f>L187=Sheet2!L187</f>
        <v>1</v>
      </c>
    </row>
    <row r="188" spans="1:25" x14ac:dyDescent="0.3">
      <c r="A188">
        <v>632</v>
      </c>
      <c r="B188">
        <v>10</v>
      </c>
      <c r="C188">
        <v>1</v>
      </c>
      <c r="D188">
        <v>2</v>
      </c>
      <c r="E188">
        <v>1</v>
      </c>
      <c r="F188">
        <v>3</v>
      </c>
      <c r="G188">
        <v>1</v>
      </c>
      <c r="H188">
        <v>0</v>
      </c>
      <c r="I188">
        <v>56.4</v>
      </c>
      <c r="J188">
        <v>0</v>
      </c>
      <c r="K188">
        <v>23.1</v>
      </c>
      <c r="L188">
        <v>39</v>
      </c>
      <c r="N188" t="b">
        <f>A188=Sheet2!A188</f>
        <v>1</v>
      </c>
      <c r="O188" t="b">
        <f>B188=Sheet2!B188</f>
        <v>1</v>
      </c>
      <c r="P188" t="b">
        <f>C188=Sheet2!C188</f>
        <v>1</v>
      </c>
      <c r="Q188" t="b">
        <f>D188=Sheet2!D188</f>
        <v>1</v>
      </c>
      <c r="R188" t="b">
        <f>E188=Sheet2!E188</f>
        <v>1</v>
      </c>
      <c r="S188" t="b">
        <f>F188=Sheet2!F188</f>
        <v>1</v>
      </c>
      <c r="T188" t="b">
        <f>G188=Sheet2!G188</f>
        <v>1</v>
      </c>
      <c r="U188" t="b">
        <f>H188=Sheet2!H188</f>
        <v>1</v>
      </c>
      <c r="V188" t="b">
        <f>I188=Sheet2!I188</f>
        <v>1</v>
      </c>
      <c r="W188" t="b">
        <f>J188=Sheet2!J188</f>
        <v>1</v>
      </c>
      <c r="X188" t="b">
        <f>K188=Sheet2!K188</f>
        <v>1</v>
      </c>
      <c r="Y188" t="b">
        <f>L188=Sheet2!L188</f>
        <v>1</v>
      </c>
    </row>
    <row r="189" spans="1:25" x14ac:dyDescent="0.3">
      <c r="A189">
        <v>633</v>
      </c>
      <c r="B189">
        <v>19</v>
      </c>
      <c r="C189">
        <v>1</v>
      </c>
      <c r="D189">
        <v>4</v>
      </c>
      <c r="E189">
        <v>4</v>
      </c>
      <c r="F189">
        <v>12</v>
      </c>
      <c r="G189">
        <v>6</v>
      </c>
      <c r="H189">
        <v>1</v>
      </c>
      <c r="I189">
        <v>67.3</v>
      </c>
      <c r="J189">
        <v>10.7</v>
      </c>
      <c r="K189">
        <v>46.8</v>
      </c>
      <c r="L189">
        <v>205</v>
      </c>
      <c r="N189" t="b">
        <f>A189=Sheet2!A189</f>
        <v>1</v>
      </c>
      <c r="O189" t="b">
        <f>B189=Sheet2!B189</f>
        <v>1</v>
      </c>
      <c r="P189" t="b">
        <f>C189=Sheet2!C189</f>
        <v>1</v>
      </c>
      <c r="Q189" t="b">
        <f>D189=Sheet2!D189</f>
        <v>1</v>
      </c>
      <c r="R189" t="b">
        <f>E189=Sheet2!E189</f>
        <v>1</v>
      </c>
      <c r="S189" t="b">
        <f>F189=Sheet2!F189</f>
        <v>1</v>
      </c>
      <c r="T189" t="b">
        <f>G189=Sheet2!G189</f>
        <v>1</v>
      </c>
      <c r="U189" t="b">
        <f>H189=Sheet2!H189</f>
        <v>1</v>
      </c>
      <c r="V189" t="b">
        <f>I189=Sheet2!I189</f>
        <v>1</v>
      </c>
      <c r="W189" t="b">
        <f>J189=Sheet2!J189</f>
        <v>1</v>
      </c>
      <c r="X189" t="b">
        <f>K189=Sheet2!K189</f>
        <v>1</v>
      </c>
      <c r="Y189" t="b">
        <f>L189=Sheet2!L189</f>
        <v>1</v>
      </c>
    </row>
    <row r="190" spans="1:25" x14ac:dyDescent="0.3">
      <c r="A190">
        <v>635</v>
      </c>
      <c r="B190">
        <v>17</v>
      </c>
      <c r="C190">
        <v>3</v>
      </c>
      <c r="D190">
        <v>2</v>
      </c>
      <c r="E190">
        <v>2</v>
      </c>
      <c r="F190">
        <v>8</v>
      </c>
      <c r="G190">
        <v>7</v>
      </c>
      <c r="H190">
        <v>1</v>
      </c>
      <c r="I190">
        <v>73</v>
      </c>
      <c r="J190">
        <v>5.2</v>
      </c>
      <c r="K190">
        <v>10.9</v>
      </c>
      <c r="L190">
        <v>441</v>
      </c>
      <c r="N190" t="b">
        <f>A190=Sheet2!A190</f>
        <v>1</v>
      </c>
      <c r="O190" t="b">
        <f>B190=Sheet2!B190</f>
        <v>1</v>
      </c>
      <c r="P190" t="b">
        <f>C190=Sheet2!C190</f>
        <v>1</v>
      </c>
      <c r="Q190" t="b">
        <f>D190=Sheet2!D190</f>
        <v>1</v>
      </c>
      <c r="R190" t="b">
        <f>E190=Sheet2!E190</f>
        <v>1</v>
      </c>
      <c r="S190" t="b">
        <f>F190=Sheet2!F190</f>
        <v>1</v>
      </c>
      <c r="T190" t="b">
        <f>G190=Sheet2!G190</f>
        <v>1</v>
      </c>
      <c r="U190" t="b">
        <f>H190=Sheet2!H190</f>
        <v>1</v>
      </c>
      <c r="V190" t="b">
        <f>I190=Sheet2!I190</f>
        <v>1</v>
      </c>
      <c r="W190" t="b">
        <f>J190=Sheet2!J190</f>
        <v>1</v>
      </c>
      <c r="X190" t="b">
        <f>K190=Sheet2!K190</f>
        <v>1</v>
      </c>
      <c r="Y190" t="b">
        <f>L190=Sheet2!L190</f>
        <v>1</v>
      </c>
    </row>
    <row r="191" spans="1:25" x14ac:dyDescent="0.3">
      <c r="A191">
        <v>636</v>
      </c>
      <c r="B191">
        <v>15</v>
      </c>
      <c r="C191">
        <v>3</v>
      </c>
      <c r="D191">
        <v>2</v>
      </c>
      <c r="E191">
        <v>5</v>
      </c>
      <c r="F191">
        <v>7</v>
      </c>
      <c r="G191">
        <v>0</v>
      </c>
      <c r="H191">
        <v>0</v>
      </c>
      <c r="I191">
        <v>59.5</v>
      </c>
      <c r="J191">
        <v>0.6</v>
      </c>
      <c r="K191">
        <v>20</v>
      </c>
      <c r="L191">
        <v>496</v>
      </c>
      <c r="N191" t="b">
        <f>A191=Sheet2!A191</f>
        <v>1</v>
      </c>
      <c r="O191" t="b">
        <f>B191=Sheet2!B191</f>
        <v>1</v>
      </c>
      <c r="P191" t="b">
        <f>C191=Sheet2!C191</f>
        <v>1</v>
      </c>
      <c r="Q191" t="b">
        <f>D191=Sheet2!D191</f>
        <v>1</v>
      </c>
      <c r="R191" t="b">
        <f>E191=Sheet2!E191</f>
        <v>1</v>
      </c>
      <c r="S191" t="b">
        <f>F191=Sheet2!F191</f>
        <v>1</v>
      </c>
      <c r="T191" t="b">
        <f>G191=Sheet2!G191</f>
        <v>1</v>
      </c>
      <c r="U191" t="b">
        <f>H191=Sheet2!H191</f>
        <v>1</v>
      </c>
      <c r="V191" t="b">
        <f>I191=Sheet2!I191</f>
        <v>1</v>
      </c>
      <c r="W191" t="b">
        <f>J191=Sheet2!J191</f>
        <v>1</v>
      </c>
      <c r="X191" t="b">
        <f>K191=Sheet2!K191</f>
        <v>1</v>
      </c>
      <c r="Y191" t="b">
        <f>L191=Sheet2!L191</f>
        <v>1</v>
      </c>
    </row>
    <row r="192" spans="1:25" x14ac:dyDescent="0.3">
      <c r="A192">
        <v>640</v>
      </c>
      <c r="B192">
        <v>14</v>
      </c>
      <c r="C192">
        <v>2</v>
      </c>
      <c r="D192">
        <v>2</v>
      </c>
      <c r="E192">
        <v>1</v>
      </c>
      <c r="F192">
        <v>6</v>
      </c>
      <c r="G192">
        <v>3</v>
      </c>
      <c r="H192">
        <v>1</v>
      </c>
      <c r="I192">
        <v>67.5</v>
      </c>
      <c r="J192">
        <v>7.2</v>
      </c>
      <c r="K192">
        <v>13.3</v>
      </c>
      <c r="L192">
        <v>83</v>
      </c>
      <c r="N192" t="b">
        <f>A192=Sheet2!A192</f>
        <v>1</v>
      </c>
      <c r="O192" t="b">
        <f>B192=Sheet2!B192</f>
        <v>1</v>
      </c>
      <c r="P192" t="b">
        <f>C192=Sheet2!C192</f>
        <v>1</v>
      </c>
      <c r="Q192" t="b">
        <f>D192=Sheet2!D192</f>
        <v>1</v>
      </c>
      <c r="R192" t="b">
        <f>E192=Sheet2!E192</f>
        <v>1</v>
      </c>
      <c r="S192" t="b">
        <f>F192=Sheet2!F192</f>
        <v>1</v>
      </c>
      <c r="T192" t="b">
        <f>G192=Sheet2!G192</f>
        <v>1</v>
      </c>
      <c r="U192" t="b">
        <f>H192=Sheet2!H192</f>
        <v>1</v>
      </c>
      <c r="V192" t="b">
        <f>I192=Sheet2!I192</f>
        <v>1</v>
      </c>
      <c r="W192" t="b">
        <f>J192=Sheet2!J192</f>
        <v>1</v>
      </c>
      <c r="X192" t="b">
        <f>K192=Sheet2!K192</f>
        <v>1</v>
      </c>
      <c r="Y192" t="b">
        <f>L192=Sheet2!L192</f>
        <v>1</v>
      </c>
    </row>
    <row r="193" spans="1:25" x14ac:dyDescent="0.3">
      <c r="A193">
        <v>641</v>
      </c>
      <c r="B193">
        <v>29</v>
      </c>
      <c r="C193">
        <v>4</v>
      </c>
      <c r="D193">
        <v>5</v>
      </c>
      <c r="E193">
        <v>2</v>
      </c>
      <c r="F193">
        <v>7</v>
      </c>
      <c r="G193">
        <v>5</v>
      </c>
      <c r="H193">
        <v>0</v>
      </c>
      <c r="I193">
        <v>71.599999999999994</v>
      </c>
      <c r="J193">
        <v>4.3</v>
      </c>
      <c r="K193">
        <v>2.1</v>
      </c>
      <c r="L193">
        <v>486</v>
      </c>
      <c r="N193" t="b">
        <f>A193=Sheet2!A193</f>
        <v>1</v>
      </c>
      <c r="O193" t="b">
        <f>B193=Sheet2!B193</f>
        <v>1</v>
      </c>
      <c r="P193" t="b">
        <f>C193=Sheet2!C193</f>
        <v>1</v>
      </c>
      <c r="Q193" t="b">
        <f>D193=Sheet2!D193</f>
        <v>1</v>
      </c>
      <c r="R193" t="b">
        <f>E193=Sheet2!E193</f>
        <v>1</v>
      </c>
      <c r="S193" t="b">
        <f>F193=Sheet2!F193</f>
        <v>1</v>
      </c>
      <c r="T193" t="b">
        <f>G193=Sheet2!G193</f>
        <v>1</v>
      </c>
      <c r="U193" t="b">
        <f>H193=Sheet2!H193</f>
        <v>1</v>
      </c>
      <c r="V193" t="b">
        <f>I193=Sheet2!I193</f>
        <v>1</v>
      </c>
      <c r="W193" t="b">
        <f>J193=Sheet2!J193</f>
        <v>1</v>
      </c>
      <c r="X193" t="b">
        <f>K193=Sheet2!K193</f>
        <v>1</v>
      </c>
      <c r="Y193" t="b">
        <f>L193=Sheet2!L193</f>
        <v>1</v>
      </c>
    </row>
    <row r="194" spans="1:25" x14ac:dyDescent="0.3">
      <c r="A194">
        <v>642</v>
      </c>
      <c r="B194">
        <v>11</v>
      </c>
      <c r="C194">
        <v>1</v>
      </c>
      <c r="D194">
        <v>0</v>
      </c>
      <c r="E194">
        <v>1</v>
      </c>
      <c r="F194">
        <v>4</v>
      </c>
      <c r="G194">
        <v>1</v>
      </c>
      <c r="H194">
        <v>0</v>
      </c>
      <c r="I194">
        <v>88.7</v>
      </c>
      <c r="J194">
        <v>3.6</v>
      </c>
      <c r="K194">
        <v>9.1999999999999993</v>
      </c>
      <c r="L194">
        <v>195</v>
      </c>
      <c r="N194" t="b">
        <f>A194=Sheet2!A194</f>
        <v>1</v>
      </c>
      <c r="O194" t="b">
        <f>B194=Sheet2!B194</f>
        <v>1</v>
      </c>
      <c r="P194" t="b">
        <f>C194=Sheet2!C194</f>
        <v>1</v>
      </c>
      <c r="Q194" t="b">
        <f>D194=Sheet2!D194</f>
        <v>1</v>
      </c>
      <c r="R194" t="b">
        <f>E194=Sheet2!E194</f>
        <v>1</v>
      </c>
      <c r="S194" t="b">
        <f>F194=Sheet2!F194</f>
        <v>1</v>
      </c>
      <c r="T194" t="b">
        <f>G194=Sheet2!G194</f>
        <v>1</v>
      </c>
      <c r="U194" t="b">
        <f>H194=Sheet2!H194</f>
        <v>1</v>
      </c>
      <c r="V194" t="b">
        <f>I194=Sheet2!I194</f>
        <v>1</v>
      </c>
      <c r="W194" t="b">
        <f>J194=Sheet2!J194</f>
        <v>1</v>
      </c>
      <c r="X194" t="b">
        <f>K194=Sheet2!K194</f>
        <v>1</v>
      </c>
      <c r="Y194" t="b">
        <f>L194=Sheet2!L194</f>
        <v>1</v>
      </c>
    </row>
    <row r="195" spans="1:25" x14ac:dyDescent="0.3">
      <c r="A195">
        <v>643</v>
      </c>
      <c r="B195">
        <v>19</v>
      </c>
      <c r="C195">
        <v>2</v>
      </c>
      <c r="D195">
        <v>4</v>
      </c>
      <c r="E195">
        <v>3</v>
      </c>
      <c r="F195">
        <v>11</v>
      </c>
      <c r="G195">
        <v>5</v>
      </c>
      <c r="H195">
        <v>0</v>
      </c>
      <c r="I195">
        <v>72.599999999999994</v>
      </c>
      <c r="J195">
        <v>2.7</v>
      </c>
      <c r="K195">
        <v>15.2</v>
      </c>
      <c r="L195">
        <v>441</v>
      </c>
      <c r="N195" t="b">
        <f>A195=Sheet2!A195</f>
        <v>1</v>
      </c>
      <c r="O195" t="b">
        <f>B195=Sheet2!B195</f>
        <v>1</v>
      </c>
      <c r="P195" t="b">
        <f>C195=Sheet2!C195</f>
        <v>1</v>
      </c>
      <c r="Q195" t="b">
        <f>D195=Sheet2!D195</f>
        <v>1</v>
      </c>
      <c r="R195" t="b">
        <f>E195=Sheet2!E195</f>
        <v>1</v>
      </c>
      <c r="S195" t="b">
        <f>F195=Sheet2!F195</f>
        <v>1</v>
      </c>
      <c r="T195" t="b">
        <f>G195=Sheet2!G195</f>
        <v>1</v>
      </c>
      <c r="U195" t="b">
        <f>H195=Sheet2!H195</f>
        <v>1</v>
      </c>
      <c r="V195" t="b">
        <f>I195=Sheet2!I195</f>
        <v>1</v>
      </c>
      <c r="W195" t="b">
        <f>J195=Sheet2!J195</f>
        <v>1</v>
      </c>
      <c r="X195" t="b">
        <f>K195=Sheet2!K195</f>
        <v>1</v>
      </c>
      <c r="Y195" t="b">
        <f>L195=Sheet2!L195</f>
        <v>1</v>
      </c>
    </row>
    <row r="196" spans="1:25" x14ac:dyDescent="0.3">
      <c r="A196">
        <v>644</v>
      </c>
      <c r="B196">
        <v>15</v>
      </c>
      <c r="C196">
        <v>1</v>
      </c>
      <c r="D196">
        <v>2</v>
      </c>
      <c r="E196">
        <v>1</v>
      </c>
      <c r="F196">
        <v>4</v>
      </c>
      <c r="G196">
        <v>3</v>
      </c>
      <c r="H196">
        <v>0</v>
      </c>
      <c r="I196">
        <v>73.099999999999994</v>
      </c>
      <c r="J196">
        <v>4.5</v>
      </c>
      <c r="K196">
        <v>8.1999999999999993</v>
      </c>
      <c r="L196">
        <v>134</v>
      </c>
      <c r="N196" t="b">
        <f>A196=Sheet2!A196</f>
        <v>1</v>
      </c>
      <c r="O196" t="b">
        <f>B196=Sheet2!B196</f>
        <v>1</v>
      </c>
      <c r="P196" t="b">
        <f>C196=Sheet2!C196</f>
        <v>1</v>
      </c>
      <c r="Q196" t="b">
        <f>D196=Sheet2!D196</f>
        <v>1</v>
      </c>
      <c r="R196" t="b">
        <f>E196=Sheet2!E196</f>
        <v>1</v>
      </c>
      <c r="S196" t="b">
        <f>F196=Sheet2!F196</f>
        <v>1</v>
      </c>
      <c r="T196" t="b">
        <f>G196=Sheet2!G196</f>
        <v>1</v>
      </c>
      <c r="U196" t="b">
        <f>H196=Sheet2!H196</f>
        <v>1</v>
      </c>
      <c r="V196" t="b">
        <f>I196=Sheet2!I196</f>
        <v>1</v>
      </c>
      <c r="W196" t="b">
        <f>J196=Sheet2!J196</f>
        <v>1</v>
      </c>
      <c r="X196" t="b">
        <f>K196=Sheet2!K196</f>
        <v>1</v>
      </c>
      <c r="Y196" t="b">
        <f>L196=Sheet2!L196</f>
        <v>1</v>
      </c>
    </row>
    <row r="197" spans="1:25" x14ac:dyDescent="0.3">
      <c r="A197">
        <v>648</v>
      </c>
      <c r="B197">
        <v>27</v>
      </c>
      <c r="C197">
        <v>3</v>
      </c>
      <c r="D197">
        <v>4</v>
      </c>
      <c r="E197">
        <v>4</v>
      </c>
      <c r="F197">
        <v>12</v>
      </c>
      <c r="G197">
        <v>8</v>
      </c>
      <c r="H197">
        <v>0</v>
      </c>
      <c r="I197">
        <v>46.7</v>
      </c>
      <c r="J197">
        <v>23.3</v>
      </c>
      <c r="K197">
        <v>5.5</v>
      </c>
      <c r="L197">
        <v>490</v>
      </c>
      <c r="N197" t="b">
        <f>A197=Sheet2!A197</f>
        <v>1</v>
      </c>
      <c r="O197" t="b">
        <f>B197=Sheet2!B197</f>
        <v>1</v>
      </c>
      <c r="P197" t="b">
        <f>C197=Sheet2!C197</f>
        <v>1</v>
      </c>
      <c r="Q197" t="b">
        <f>D197=Sheet2!D197</f>
        <v>1</v>
      </c>
      <c r="R197" t="b">
        <f>E197=Sheet2!E197</f>
        <v>1</v>
      </c>
      <c r="S197" t="b">
        <f>F197=Sheet2!F197</f>
        <v>1</v>
      </c>
      <c r="T197" t="b">
        <f>G197=Sheet2!G197</f>
        <v>1</v>
      </c>
      <c r="U197" t="b">
        <f>H197=Sheet2!H197</f>
        <v>1</v>
      </c>
      <c r="V197" t="b">
        <f>I197=Sheet2!I197</f>
        <v>1</v>
      </c>
      <c r="W197" t="b">
        <f>J197=Sheet2!J197</f>
        <v>1</v>
      </c>
      <c r="X197" t="b">
        <f>K197=Sheet2!K197</f>
        <v>1</v>
      </c>
      <c r="Y197" t="b">
        <f>L197=Sheet2!L197</f>
        <v>1</v>
      </c>
    </row>
    <row r="198" spans="1:25" x14ac:dyDescent="0.3">
      <c r="A198">
        <v>651</v>
      </c>
      <c r="B198">
        <v>14</v>
      </c>
      <c r="C198">
        <v>0</v>
      </c>
      <c r="D198">
        <v>3</v>
      </c>
      <c r="E198">
        <v>4</v>
      </c>
      <c r="F198">
        <v>7</v>
      </c>
      <c r="G198">
        <v>5</v>
      </c>
      <c r="H198">
        <v>0</v>
      </c>
      <c r="I198">
        <v>94.5</v>
      </c>
      <c r="J198">
        <v>4.5999999999999996</v>
      </c>
      <c r="K198">
        <v>0</v>
      </c>
      <c r="L198">
        <v>477</v>
      </c>
      <c r="N198" t="b">
        <f>A198=Sheet2!A198</f>
        <v>1</v>
      </c>
      <c r="O198" t="b">
        <f>B198=Sheet2!B198</f>
        <v>1</v>
      </c>
      <c r="P198" t="b">
        <f>C198=Sheet2!C198</f>
        <v>1</v>
      </c>
      <c r="Q198" t="b">
        <f>D198=Sheet2!D198</f>
        <v>1</v>
      </c>
      <c r="R198" t="b">
        <f>E198=Sheet2!E198</f>
        <v>1</v>
      </c>
      <c r="S198" t="b">
        <f>F198=Sheet2!F198</f>
        <v>1</v>
      </c>
      <c r="T198" t="b">
        <f>G198=Sheet2!G198</f>
        <v>1</v>
      </c>
      <c r="U198" t="b">
        <f>H198=Sheet2!H198</f>
        <v>1</v>
      </c>
      <c r="V198" t="b">
        <f>I198=Sheet2!I198</f>
        <v>1</v>
      </c>
      <c r="W198" t="b">
        <f>J198=Sheet2!J198</f>
        <v>1</v>
      </c>
      <c r="X198" t="b">
        <f>K198=Sheet2!K198</f>
        <v>1</v>
      </c>
      <c r="Y198" t="b">
        <f>L198=Sheet2!L198</f>
        <v>1</v>
      </c>
    </row>
    <row r="199" spans="1:25" x14ac:dyDescent="0.3">
      <c r="A199">
        <v>655</v>
      </c>
      <c r="B199">
        <v>21</v>
      </c>
      <c r="C199">
        <v>3</v>
      </c>
      <c r="D199">
        <v>3</v>
      </c>
      <c r="E199">
        <v>3</v>
      </c>
      <c r="F199">
        <v>10</v>
      </c>
      <c r="G199">
        <v>9</v>
      </c>
      <c r="H199">
        <v>2</v>
      </c>
      <c r="I199">
        <v>58.4</v>
      </c>
      <c r="J199">
        <v>20.6</v>
      </c>
      <c r="K199">
        <v>1.7</v>
      </c>
      <c r="L199">
        <v>233</v>
      </c>
      <c r="N199" t="b">
        <f>A199=Sheet2!A199</f>
        <v>1</v>
      </c>
      <c r="O199" t="b">
        <f>B199=Sheet2!B199</f>
        <v>1</v>
      </c>
      <c r="P199" t="b">
        <f>C199=Sheet2!C199</f>
        <v>1</v>
      </c>
      <c r="Q199" t="b">
        <f>D199=Sheet2!D199</f>
        <v>1</v>
      </c>
      <c r="R199" t="b">
        <f>E199=Sheet2!E199</f>
        <v>1</v>
      </c>
      <c r="S199" t="b">
        <f>F199=Sheet2!F199</f>
        <v>1</v>
      </c>
      <c r="T199" t="b">
        <f>G199=Sheet2!G199</f>
        <v>1</v>
      </c>
      <c r="U199" t="b">
        <f>H199=Sheet2!H199</f>
        <v>1</v>
      </c>
      <c r="V199" t="b">
        <f>I199=Sheet2!I199</f>
        <v>1</v>
      </c>
      <c r="W199" t="b">
        <f>J199=Sheet2!J199</f>
        <v>1</v>
      </c>
      <c r="X199" t="b">
        <f>K199=Sheet2!K199</f>
        <v>1</v>
      </c>
      <c r="Y199" t="b">
        <f>L199=Sheet2!L199</f>
        <v>1</v>
      </c>
    </row>
    <row r="200" spans="1:25" x14ac:dyDescent="0.3">
      <c r="A200">
        <v>661</v>
      </c>
      <c r="B200">
        <v>9</v>
      </c>
      <c r="C200">
        <v>1</v>
      </c>
      <c r="D200">
        <v>1</v>
      </c>
      <c r="E200">
        <v>0</v>
      </c>
      <c r="F200">
        <v>2</v>
      </c>
      <c r="G200">
        <v>0</v>
      </c>
      <c r="H200">
        <v>0</v>
      </c>
      <c r="I200">
        <v>67.5</v>
      </c>
      <c r="J200">
        <v>0.5</v>
      </c>
      <c r="K200">
        <v>36.299999999999997</v>
      </c>
      <c r="L200">
        <v>212</v>
      </c>
      <c r="N200" t="b">
        <f>A200=Sheet2!A200</f>
        <v>1</v>
      </c>
      <c r="O200" t="b">
        <f>B200=Sheet2!B200</f>
        <v>1</v>
      </c>
      <c r="P200" t="b">
        <f>C200=Sheet2!C200</f>
        <v>1</v>
      </c>
      <c r="Q200" t="b">
        <f>D200=Sheet2!D200</f>
        <v>1</v>
      </c>
      <c r="R200" t="b">
        <f>E200=Sheet2!E200</f>
        <v>1</v>
      </c>
      <c r="S200" t="b">
        <f>F200=Sheet2!F200</f>
        <v>1</v>
      </c>
      <c r="T200" t="b">
        <f>G200=Sheet2!G200</f>
        <v>1</v>
      </c>
      <c r="U200" t="b">
        <f>H200=Sheet2!H200</f>
        <v>1</v>
      </c>
      <c r="V200" t="b">
        <f>I200=Sheet2!I200</f>
        <v>1</v>
      </c>
      <c r="W200" t="b">
        <f>J200=Sheet2!J200</f>
        <v>1</v>
      </c>
      <c r="X200" t="b">
        <f>K200=Sheet2!K200</f>
        <v>1</v>
      </c>
      <c r="Y200" t="b">
        <f>L200=Sheet2!L200</f>
        <v>1</v>
      </c>
    </row>
    <row r="201" spans="1:25" x14ac:dyDescent="0.3">
      <c r="A201">
        <v>667</v>
      </c>
      <c r="B201">
        <v>35</v>
      </c>
      <c r="C201">
        <v>4</v>
      </c>
      <c r="D201">
        <v>7</v>
      </c>
      <c r="E201">
        <v>6</v>
      </c>
      <c r="F201">
        <v>20</v>
      </c>
      <c r="G201">
        <v>9</v>
      </c>
      <c r="H201">
        <v>5</v>
      </c>
      <c r="I201">
        <v>40.4</v>
      </c>
      <c r="J201">
        <v>15.8</v>
      </c>
      <c r="K201">
        <v>1.4</v>
      </c>
      <c r="L201">
        <v>500</v>
      </c>
      <c r="N201" t="b">
        <f>A201=Sheet2!A201</f>
        <v>1</v>
      </c>
      <c r="O201" t="b">
        <f>B201=Sheet2!B201</f>
        <v>1</v>
      </c>
      <c r="P201" t="b">
        <f>C201=Sheet2!C201</f>
        <v>1</v>
      </c>
      <c r="Q201" t="b">
        <f>D201=Sheet2!D201</f>
        <v>1</v>
      </c>
      <c r="R201" t="b">
        <f>E201=Sheet2!E201</f>
        <v>1</v>
      </c>
      <c r="S201" t="b">
        <f>F201=Sheet2!F201</f>
        <v>1</v>
      </c>
      <c r="T201" t="b">
        <f>G201=Sheet2!G201</f>
        <v>1</v>
      </c>
      <c r="U201" t="b">
        <f>H201=Sheet2!H201</f>
        <v>1</v>
      </c>
      <c r="V201" t="b">
        <f>I201=Sheet2!I201</f>
        <v>1</v>
      </c>
      <c r="W201" t="b">
        <f>J201=Sheet2!J201</f>
        <v>1</v>
      </c>
      <c r="X201" t="b">
        <f>K201=Sheet2!K201</f>
        <v>1</v>
      </c>
      <c r="Y201" t="b">
        <f>L201=Sheet2!L201</f>
        <v>1</v>
      </c>
    </row>
    <row r="202" spans="1:25" x14ac:dyDescent="0.3">
      <c r="A202">
        <v>670</v>
      </c>
      <c r="B202">
        <v>19</v>
      </c>
      <c r="C202">
        <v>1</v>
      </c>
      <c r="D202">
        <v>2</v>
      </c>
      <c r="E202">
        <v>2</v>
      </c>
      <c r="F202">
        <v>6</v>
      </c>
      <c r="G202">
        <v>5</v>
      </c>
      <c r="H202">
        <v>0</v>
      </c>
      <c r="I202">
        <v>67.599999999999994</v>
      </c>
      <c r="J202">
        <v>1.3</v>
      </c>
      <c r="K202">
        <v>3.8</v>
      </c>
      <c r="L202">
        <v>478</v>
      </c>
      <c r="N202" t="b">
        <f>A202=Sheet2!A202</f>
        <v>1</v>
      </c>
      <c r="O202" t="b">
        <f>B202=Sheet2!B202</f>
        <v>1</v>
      </c>
      <c r="P202" t="b">
        <f>C202=Sheet2!C202</f>
        <v>1</v>
      </c>
      <c r="Q202" t="b">
        <f>D202=Sheet2!D202</f>
        <v>1</v>
      </c>
      <c r="R202" t="b">
        <f>E202=Sheet2!E202</f>
        <v>1</v>
      </c>
      <c r="S202" t="b">
        <f>F202=Sheet2!F202</f>
        <v>1</v>
      </c>
      <c r="T202" t="b">
        <f>G202=Sheet2!G202</f>
        <v>1</v>
      </c>
      <c r="U202" t="b">
        <f>H202=Sheet2!H202</f>
        <v>1</v>
      </c>
      <c r="V202" t="b">
        <f>I202=Sheet2!I202</f>
        <v>1</v>
      </c>
      <c r="W202" t="b">
        <f>J202=Sheet2!J202</f>
        <v>1</v>
      </c>
      <c r="X202" t="b">
        <f>K202=Sheet2!K202</f>
        <v>1</v>
      </c>
      <c r="Y202" t="b">
        <f>L202=Sheet2!L202</f>
        <v>1</v>
      </c>
    </row>
    <row r="203" spans="1:25" x14ac:dyDescent="0.3">
      <c r="A203">
        <v>674</v>
      </c>
      <c r="B203">
        <v>27</v>
      </c>
      <c r="C203">
        <v>3</v>
      </c>
      <c r="D203">
        <v>5</v>
      </c>
      <c r="E203">
        <v>3</v>
      </c>
      <c r="F203">
        <v>15</v>
      </c>
      <c r="G203">
        <v>8</v>
      </c>
      <c r="H203">
        <v>1</v>
      </c>
      <c r="I203">
        <v>59.7</v>
      </c>
      <c r="J203">
        <v>19.100000000000001</v>
      </c>
      <c r="K203">
        <v>19.899999999999999</v>
      </c>
      <c r="L203">
        <v>382</v>
      </c>
      <c r="N203" t="b">
        <f>A203=Sheet2!A203</f>
        <v>1</v>
      </c>
      <c r="O203" t="b">
        <f>B203=Sheet2!B203</f>
        <v>1</v>
      </c>
      <c r="P203" t="b">
        <f>C203=Sheet2!C203</f>
        <v>1</v>
      </c>
      <c r="Q203" t="b">
        <f>D203=Sheet2!D203</f>
        <v>1</v>
      </c>
      <c r="R203" t="b">
        <f>E203=Sheet2!E203</f>
        <v>1</v>
      </c>
      <c r="S203" t="b">
        <f>F203=Sheet2!F203</f>
        <v>1</v>
      </c>
      <c r="T203" t="b">
        <f>G203=Sheet2!G203</f>
        <v>1</v>
      </c>
      <c r="U203" t="b">
        <f>H203=Sheet2!H203</f>
        <v>1</v>
      </c>
      <c r="V203" t="b">
        <f>I203=Sheet2!I203</f>
        <v>1</v>
      </c>
      <c r="W203" t="b">
        <f>J203=Sheet2!J203</f>
        <v>1</v>
      </c>
      <c r="X203" t="b">
        <f>K203=Sheet2!K203</f>
        <v>1</v>
      </c>
      <c r="Y203" t="b">
        <f>L203=Sheet2!L203</f>
        <v>1</v>
      </c>
    </row>
    <row r="204" spans="1:25" x14ac:dyDescent="0.3">
      <c r="A204">
        <v>675</v>
      </c>
      <c r="B204">
        <v>35</v>
      </c>
      <c r="C204">
        <v>8</v>
      </c>
      <c r="D204">
        <v>8</v>
      </c>
      <c r="E204">
        <v>7</v>
      </c>
      <c r="F204">
        <v>19</v>
      </c>
      <c r="G204">
        <v>10</v>
      </c>
      <c r="H204">
        <v>12</v>
      </c>
      <c r="I204">
        <v>45.6</v>
      </c>
      <c r="J204">
        <v>24.4</v>
      </c>
      <c r="K204">
        <v>1.9</v>
      </c>
      <c r="L204">
        <v>463</v>
      </c>
      <c r="N204" t="b">
        <f>A204=Sheet2!A204</f>
        <v>1</v>
      </c>
      <c r="O204" t="b">
        <f>B204=Sheet2!B204</f>
        <v>1</v>
      </c>
      <c r="P204" t="b">
        <f>C204=Sheet2!C204</f>
        <v>1</v>
      </c>
      <c r="Q204" t="b">
        <f>D204=Sheet2!D204</f>
        <v>1</v>
      </c>
      <c r="R204" t="b">
        <f>E204=Sheet2!E204</f>
        <v>1</v>
      </c>
      <c r="S204" t="b">
        <f>F204=Sheet2!F204</f>
        <v>1</v>
      </c>
      <c r="T204" t="b">
        <f>G204=Sheet2!G204</f>
        <v>1</v>
      </c>
      <c r="U204" t="b">
        <f>H204=Sheet2!H204</f>
        <v>0</v>
      </c>
      <c r="V204" t="b">
        <f>I204=Sheet2!I204</f>
        <v>1</v>
      </c>
      <c r="W204" t="b">
        <f>J204=Sheet2!J204</f>
        <v>1</v>
      </c>
      <c r="X204" t="b">
        <f>K204=Sheet2!K204</f>
        <v>1</v>
      </c>
      <c r="Y204" t="b">
        <f>L204=Sheet2!L204</f>
        <v>1</v>
      </c>
    </row>
    <row r="205" spans="1:25" x14ac:dyDescent="0.3">
      <c r="A205">
        <v>680</v>
      </c>
      <c r="B205">
        <v>32</v>
      </c>
      <c r="C205">
        <v>8</v>
      </c>
      <c r="D205">
        <v>5</v>
      </c>
      <c r="E205">
        <v>4</v>
      </c>
      <c r="F205">
        <v>19</v>
      </c>
      <c r="G205">
        <v>6</v>
      </c>
      <c r="H205">
        <v>2</v>
      </c>
      <c r="I205">
        <v>44.6</v>
      </c>
      <c r="J205">
        <v>6</v>
      </c>
      <c r="K205">
        <v>6.5</v>
      </c>
      <c r="L205">
        <v>480</v>
      </c>
      <c r="N205" t="b">
        <f>A205=Sheet2!A205</f>
        <v>1</v>
      </c>
      <c r="O205" t="b">
        <f>B205=Sheet2!B205</f>
        <v>1</v>
      </c>
      <c r="P205" t="b">
        <f>C205=Sheet2!C205</f>
        <v>1</v>
      </c>
      <c r="Q205" t="b">
        <f>D205=Sheet2!D205</f>
        <v>1</v>
      </c>
      <c r="R205" t="b">
        <f>E205=Sheet2!E205</f>
        <v>1</v>
      </c>
      <c r="S205" t="b">
        <f>F205=Sheet2!F205</f>
        <v>1</v>
      </c>
      <c r="T205" t="b">
        <f>G205=Sheet2!G205</f>
        <v>1</v>
      </c>
      <c r="U205" t="b">
        <f>H205=Sheet2!H205</f>
        <v>1</v>
      </c>
      <c r="V205" t="b">
        <f>I205=Sheet2!I205</f>
        <v>1</v>
      </c>
      <c r="W205" t="b">
        <f>J205=Sheet2!J205</f>
        <v>1</v>
      </c>
      <c r="X205" t="b">
        <f>K205=Sheet2!K205</f>
        <v>1</v>
      </c>
      <c r="Y205" t="b">
        <f>L205=Sheet2!L205</f>
        <v>1</v>
      </c>
    </row>
    <row r="206" spans="1:25" x14ac:dyDescent="0.3">
      <c r="A206">
        <v>684</v>
      </c>
      <c r="B206">
        <v>38</v>
      </c>
      <c r="C206">
        <v>9</v>
      </c>
      <c r="D206">
        <v>7</v>
      </c>
      <c r="E206">
        <v>5</v>
      </c>
      <c r="F206">
        <v>23</v>
      </c>
      <c r="G206">
        <v>8</v>
      </c>
      <c r="H206">
        <v>4</v>
      </c>
      <c r="I206">
        <v>45.5</v>
      </c>
      <c r="J206">
        <v>12.8</v>
      </c>
      <c r="K206">
        <v>1.6</v>
      </c>
      <c r="L206">
        <v>494</v>
      </c>
      <c r="N206" t="b">
        <f>A206=Sheet2!A206</f>
        <v>1</v>
      </c>
      <c r="O206" t="b">
        <f>B206=Sheet2!B206</f>
        <v>1</v>
      </c>
      <c r="P206" t="b">
        <f>C206=Sheet2!C206</f>
        <v>1</v>
      </c>
      <c r="Q206" t="b">
        <f>D206=Sheet2!D206</f>
        <v>1</v>
      </c>
      <c r="R206" t="b">
        <f>E206=Sheet2!E206</f>
        <v>1</v>
      </c>
      <c r="S206" t="b">
        <f>F206=Sheet2!F206</f>
        <v>1</v>
      </c>
      <c r="T206" t="b">
        <f>G206=Sheet2!G206</f>
        <v>1</v>
      </c>
      <c r="U206" t="b">
        <f>H206=Sheet2!H206</f>
        <v>1</v>
      </c>
      <c r="V206" t="b">
        <f>I206=Sheet2!I206</f>
        <v>1</v>
      </c>
      <c r="W206" t="b">
        <f>J206=Sheet2!J206</f>
        <v>1</v>
      </c>
      <c r="X206" t="b">
        <f>K206=Sheet2!K206</f>
        <v>1</v>
      </c>
      <c r="Y206" t="b">
        <f>L206=Sheet2!L206</f>
        <v>1</v>
      </c>
    </row>
    <row r="207" spans="1:25" x14ac:dyDescent="0.3">
      <c r="A207">
        <v>687</v>
      </c>
      <c r="B207">
        <v>9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85.7</v>
      </c>
      <c r="J207">
        <v>0</v>
      </c>
      <c r="K207">
        <v>17.100000000000001</v>
      </c>
      <c r="L207">
        <v>328</v>
      </c>
      <c r="N207" t="b">
        <f>A207=Sheet2!A207</f>
        <v>1</v>
      </c>
      <c r="O207" t="b">
        <f>B207=Sheet2!B207</f>
        <v>1</v>
      </c>
      <c r="P207" t="b">
        <f>C207=Sheet2!C207</f>
        <v>1</v>
      </c>
      <c r="Q207" t="b">
        <f>D207=Sheet2!D207</f>
        <v>1</v>
      </c>
      <c r="R207" t="b">
        <f>E207=Sheet2!E207</f>
        <v>1</v>
      </c>
      <c r="S207" t="b">
        <f>F207=Sheet2!F207</f>
        <v>1</v>
      </c>
      <c r="T207" t="b">
        <f>G207=Sheet2!G207</f>
        <v>1</v>
      </c>
      <c r="U207" t="b">
        <f>H207=Sheet2!H207</f>
        <v>1</v>
      </c>
      <c r="V207" t="b">
        <f>I207=Sheet2!I207</f>
        <v>1</v>
      </c>
      <c r="W207" t="b">
        <f>J207=Sheet2!J207</f>
        <v>1</v>
      </c>
      <c r="X207" t="b">
        <f>K207=Sheet2!K207</f>
        <v>1</v>
      </c>
      <c r="Y207" t="b">
        <f>L207=Sheet2!L207</f>
        <v>1</v>
      </c>
    </row>
    <row r="208" spans="1:25" x14ac:dyDescent="0.3">
      <c r="A208">
        <v>692</v>
      </c>
      <c r="B208">
        <v>24</v>
      </c>
      <c r="C208">
        <v>3</v>
      </c>
      <c r="D208">
        <v>5</v>
      </c>
      <c r="E208">
        <v>4</v>
      </c>
      <c r="F208">
        <v>14</v>
      </c>
      <c r="G208">
        <v>4</v>
      </c>
      <c r="H208">
        <v>1</v>
      </c>
      <c r="I208">
        <v>58.3</v>
      </c>
      <c r="J208">
        <v>9.8000000000000007</v>
      </c>
      <c r="K208">
        <v>38.6</v>
      </c>
      <c r="L208">
        <v>386</v>
      </c>
      <c r="N208" t="b">
        <f>A208=Sheet2!A208</f>
        <v>1</v>
      </c>
      <c r="O208" t="b">
        <f>B208=Sheet2!B208</f>
        <v>1</v>
      </c>
      <c r="P208" t="b">
        <f>C208=Sheet2!C208</f>
        <v>1</v>
      </c>
      <c r="Q208" t="b">
        <f>D208=Sheet2!D208</f>
        <v>1</v>
      </c>
      <c r="R208" t="b">
        <f>E208=Sheet2!E208</f>
        <v>1</v>
      </c>
      <c r="S208" t="b">
        <f>F208=Sheet2!F208</f>
        <v>1</v>
      </c>
      <c r="T208" t="b">
        <f>G208=Sheet2!G208</f>
        <v>1</v>
      </c>
      <c r="U208" t="b">
        <f>H208=Sheet2!H208</f>
        <v>1</v>
      </c>
      <c r="V208" t="b">
        <f>I208=Sheet2!I208</f>
        <v>1</v>
      </c>
      <c r="W208" t="b">
        <f>J208=Sheet2!J208</f>
        <v>1</v>
      </c>
      <c r="X208" t="b">
        <f>K208=Sheet2!K208</f>
        <v>1</v>
      </c>
      <c r="Y208" t="b">
        <f>L208=Sheet2!L208</f>
        <v>1</v>
      </c>
    </row>
    <row r="209" spans="1:25" x14ac:dyDescent="0.3">
      <c r="A209">
        <v>693</v>
      </c>
      <c r="B209">
        <v>9</v>
      </c>
      <c r="C209">
        <v>1</v>
      </c>
      <c r="D209">
        <v>1</v>
      </c>
      <c r="E209">
        <v>2</v>
      </c>
      <c r="F209">
        <v>4</v>
      </c>
      <c r="G209">
        <v>2</v>
      </c>
      <c r="H209">
        <v>0</v>
      </c>
      <c r="I209">
        <v>82.1</v>
      </c>
      <c r="J209">
        <v>1.3</v>
      </c>
      <c r="K209">
        <v>24.4</v>
      </c>
      <c r="L209">
        <v>78</v>
      </c>
      <c r="N209" t="b">
        <f>A209=Sheet2!A209</f>
        <v>1</v>
      </c>
      <c r="O209" t="b">
        <f>B209=Sheet2!B209</f>
        <v>1</v>
      </c>
      <c r="P209" t="b">
        <f>C209=Sheet2!C209</f>
        <v>1</v>
      </c>
      <c r="Q209" t="b">
        <f>D209=Sheet2!D209</f>
        <v>1</v>
      </c>
      <c r="R209" t="b">
        <f>E209=Sheet2!E209</f>
        <v>1</v>
      </c>
      <c r="S209" t="b">
        <f>F209=Sheet2!F209</f>
        <v>1</v>
      </c>
      <c r="T209" t="b">
        <f>G209=Sheet2!G209</f>
        <v>1</v>
      </c>
      <c r="U209" t="b">
        <f>H209=Sheet2!H209</f>
        <v>1</v>
      </c>
      <c r="V209" t="b">
        <f>I209=Sheet2!I209</f>
        <v>1</v>
      </c>
      <c r="W209" t="b">
        <f>J209=Sheet2!J209</f>
        <v>1</v>
      </c>
      <c r="X209" t="b">
        <f>K209=Sheet2!K209</f>
        <v>1</v>
      </c>
      <c r="Y209" t="b">
        <f>L209=Sheet2!L209</f>
        <v>1</v>
      </c>
    </row>
    <row r="210" spans="1:25" x14ac:dyDescent="0.3">
      <c r="A210">
        <v>695</v>
      </c>
      <c r="B210">
        <v>35</v>
      </c>
      <c r="C210">
        <v>5</v>
      </c>
      <c r="D210">
        <v>10</v>
      </c>
      <c r="E210">
        <v>7</v>
      </c>
      <c r="F210">
        <v>18</v>
      </c>
      <c r="G210">
        <v>12</v>
      </c>
      <c r="H210">
        <v>7</v>
      </c>
      <c r="I210">
        <v>57.1</v>
      </c>
      <c r="J210">
        <v>6.9</v>
      </c>
      <c r="K210">
        <v>0.2</v>
      </c>
      <c r="L210">
        <v>494</v>
      </c>
      <c r="N210" t="b">
        <f>A210=Sheet2!A210</f>
        <v>1</v>
      </c>
      <c r="O210" t="b">
        <f>B210=Sheet2!B210</f>
        <v>1</v>
      </c>
      <c r="P210" t="b">
        <f>C210=Sheet2!C210</f>
        <v>1</v>
      </c>
      <c r="Q210" t="b">
        <f>D210=Sheet2!D210</f>
        <v>1</v>
      </c>
      <c r="R210" t="b">
        <f>E210=Sheet2!E210</f>
        <v>1</v>
      </c>
      <c r="S210" t="b">
        <f>F210=Sheet2!F210</f>
        <v>1</v>
      </c>
      <c r="T210" t="b">
        <f>G210=Sheet2!G210</f>
        <v>1</v>
      </c>
      <c r="U210" t="b">
        <f>H210=Sheet2!H210</f>
        <v>1</v>
      </c>
      <c r="V210" t="b">
        <f>I210=Sheet2!I210</f>
        <v>1</v>
      </c>
      <c r="W210" t="b">
        <f>J210=Sheet2!J210</f>
        <v>1</v>
      </c>
      <c r="X210" t="b">
        <f>K210=Sheet2!K210</f>
        <v>1</v>
      </c>
      <c r="Y210" t="b">
        <f>L210=Sheet2!L210</f>
        <v>1</v>
      </c>
    </row>
    <row r="211" spans="1:25" x14ac:dyDescent="0.3">
      <c r="A211">
        <v>697</v>
      </c>
      <c r="B211">
        <v>27</v>
      </c>
      <c r="C211">
        <v>3</v>
      </c>
      <c r="D211">
        <v>8</v>
      </c>
      <c r="E211">
        <v>3</v>
      </c>
      <c r="F211">
        <v>13</v>
      </c>
      <c r="G211">
        <v>10</v>
      </c>
      <c r="H211">
        <v>1</v>
      </c>
      <c r="I211">
        <v>52.2</v>
      </c>
      <c r="J211">
        <v>25.2</v>
      </c>
      <c r="K211">
        <v>1.4</v>
      </c>
      <c r="L211">
        <v>496</v>
      </c>
      <c r="N211" t="b">
        <f>A211=Sheet2!A211</f>
        <v>1</v>
      </c>
      <c r="O211" t="b">
        <f>B211=Sheet2!B211</f>
        <v>1</v>
      </c>
      <c r="P211" t="b">
        <f>C211=Sheet2!C211</f>
        <v>1</v>
      </c>
      <c r="Q211" t="b">
        <f>D211=Sheet2!D211</f>
        <v>1</v>
      </c>
      <c r="R211" t="b">
        <f>E211=Sheet2!E211</f>
        <v>1</v>
      </c>
      <c r="S211" t="b">
        <f>F211=Sheet2!F211</f>
        <v>1</v>
      </c>
      <c r="T211" t="b">
        <f>G211=Sheet2!G211</f>
        <v>1</v>
      </c>
      <c r="U211" t="b">
        <f>H211=Sheet2!H211</f>
        <v>1</v>
      </c>
      <c r="V211" t="b">
        <f>I211=Sheet2!I211</f>
        <v>1</v>
      </c>
      <c r="W211" t="b">
        <f>J211=Sheet2!J211</f>
        <v>1</v>
      </c>
      <c r="X211" t="b">
        <f>K211=Sheet2!K211</f>
        <v>1</v>
      </c>
      <c r="Y211" t="b">
        <f>L211=Sheet2!L211</f>
        <v>1</v>
      </c>
    </row>
    <row r="212" spans="1:25" x14ac:dyDescent="0.3">
      <c r="A212">
        <v>699</v>
      </c>
      <c r="B212">
        <v>22</v>
      </c>
      <c r="C212">
        <v>2</v>
      </c>
      <c r="D212">
        <v>6</v>
      </c>
      <c r="E212">
        <v>5</v>
      </c>
      <c r="F212">
        <v>11</v>
      </c>
      <c r="G212">
        <v>5</v>
      </c>
      <c r="H212">
        <v>2</v>
      </c>
      <c r="I212">
        <v>46.5</v>
      </c>
      <c r="J212">
        <v>48</v>
      </c>
      <c r="K212">
        <v>4.7</v>
      </c>
      <c r="L212">
        <v>127</v>
      </c>
      <c r="N212" t="b">
        <f>A212=Sheet2!A212</f>
        <v>1</v>
      </c>
      <c r="O212" t="b">
        <f>B212=Sheet2!B212</f>
        <v>1</v>
      </c>
      <c r="P212" t="b">
        <f>C212=Sheet2!C212</f>
        <v>1</v>
      </c>
      <c r="Q212" t="b">
        <f>D212=Sheet2!D212</f>
        <v>1</v>
      </c>
      <c r="R212" t="b">
        <f>E212=Sheet2!E212</f>
        <v>1</v>
      </c>
      <c r="S212" t="b">
        <f>F212=Sheet2!F212</f>
        <v>1</v>
      </c>
      <c r="T212" t="b">
        <f>G212=Sheet2!G212</f>
        <v>1</v>
      </c>
      <c r="U212" t="b">
        <f>H212=Sheet2!H212</f>
        <v>1</v>
      </c>
      <c r="V212" t="b">
        <f>I212=Sheet2!I212</f>
        <v>1</v>
      </c>
      <c r="W212" t="b">
        <f>J212=Sheet2!J212</f>
        <v>1</v>
      </c>
      <c r="X212" t="b">
        <f>K212=Sheet2!K212</f>
        <v>1</v>
      </c>
      <c r="Y212" t="b">
        <f>L212=Sheet2!L212</f>
        <v>1</v>
      </c>
    </row>
    <row r="213" spans="1:25" x14ac:dyDescent="0.3">
      <c r="A213">
        <v>706</v>
      </c>
      <c r="B213">
        <v>17</v>
      </c>
      <c r="C213">
        <v>2</v>
      </c>
      <c r="D213">
        <v>2</v>
      </c>
      <c r="E213">
        <v>3</v>
      </c>
      <c r="F213">
        <v>10</v>
      </c>
      <c r="G213">
        <v>6</v>
      </c>
      <c r="H213">
        <v>1</v>
      </c>
      <c r="I213">
        <v>67.3</v>
      </c>
      <c r="J213">
        <v>2.9</v>
      </c>
      <c r="K213">
        <v>7</v>
      </c>
      <c r="L213">
        <v>171</v>
      </c>
      <c r="N213" t="b">
        <f>A213=Sheet2!A213</f>
        <v>1</v>
      </c>
      <c r="O213" t="b">
        <f>B213=Sheet2!B213</f>
        <v>1</v>
      </c>
      <c r="P213" t="b">
        <f>C213=Sheet2!C213</f>
        <v>1</v>
      </c>
      <c r="Q213" t="b">
        <f>D213=Sheet2!D213</f>
        <v>1</v>
      </c>
      <c r="R213" t="b">
        <f>E213=Sheet2!E213</f>
        <v>1</v>
      </c>
      <c r="S213" t="b">
        <f>F213=Sheet2!F213</f>
        <v>1</v>
      </c>
      <c r="T213" t="b">
        <f>G213=Sheet2!G213</f>
        <v>1</v>
      </c>
      <c r="U213" t="b">
        <f>H213=Sheet2!H213</f>
        <v>1</v>
      </c>
      <c r="V213" t="b">
        <f>I213=Sheet2!I213</f>
        <v>1</v>
      </c>
      <c r="W213" t="b">
        <f>J213=Sheet2!J213</f>
        <v>1</v>
      </c>
      <c r="X213" t="b">
        <f>K213=Sheet2!K213</f>
        <v>1</v>
      </c>
      <c r="Y213" t="b">
        <f>L213=Sheet2!L213</f>
        <v>1</v>
      </c>
    </row>
    <row r="214" spans="1:25" x14ac:dyDescent="0.3">
      <c r="A214">
        <v>707</v>
      </c>
      <c r="B214">
        <v>20</v>
      </c>
      <c r="C214">
        <v>3</v>
      </c>
      <c r="D214">
        <v>3</v>
      </c>
      <c r="E214">
        <v>3</v>
      </c>
      <c r="F214">
        <v>7</v>
      </c>
      <c r="G214">
        <v>4</v>
      </c>
      <c r="H214">
        <v>1</v>
      </c>
      <c r="I214">
        <v>71.599999999999994</v>
      </c>
      <c r="J214">
        <v>15.4</v>
      </c>
      <c r="K214">
        <v>59.6</v>
      </c>
      <c r="L214">
        <v>423</v>
      </c>
      <c r="N214" t="b">
        <f>A214=Sheet2!A214</f>
        <v>1</v>
      </c>
      <c r="O214" t="b">
        <f>B214=Sheet2!B214</f>
        <v>1</v>
      </c>
      <c r="P214" t="b">
        <f>C214=Sheet2!C214</f>
        <v>1</v>
      </c>
      <c r="Q214" t="b">
        <f>D214=Sheet2!D214</f>
        <v>1</v>
      </c>
      <c r="R214" t="b">
        <f>E214=Sheet2!E214</f>
        <v>1</v>
      </c>
      <c r="S214" t="b">
        <f>F214=Sheet2!F214</f>
        <v>1</v>
      </c>
      <c r="T214" t="b">
        <f>G214=Sheet2!G214</f>
        <v>1</v>
      </c>
      <c r="U214" t="b">
        <f>H214=Sheet2!H214</f>
        <v>1</v>
      </c>
      <c r="V214" t="b">
        <f>I214=Sheet2!I214</f>
        <v>1</v>
      </c>
      <c r="W214" t="b">
        <f>J214=Sheet2!J214</f>
        <v>1</v>
      </c>
      <c r="X214" t="b">
        <f>K214=Sheet2!K214</f>
        <v>1</v>
      </c>
      <c r="Y214" t="b">
        <f>L214=Sheet2!L214</f>
        <v>1</v>
      </c>
    </row>
    <row r="215" spans="1:25" x14ac:dyDescent="0.3">
      <c r="A215">
        <v>709</v>
      </c>
      <c r="B215">
        <v>15</v>
      </c>
      <c r="C215">
        <v>2</v>
      </c>
      <c r="D215">
        <v>4</v>
      </c>
      <c r="E215">
        <v>1</v>
      </c>
      <c r="F215">
        <v>5</v>
      </c>
      <c r="G215">
        <v>1</v>
      </c>
      <c r="H215">
        <v>0</v>
      </c>
      <c r="I215">
        <v>64.7</v>
      </c>
      <c r="J215">
        <v>22.8</v>
      </c>
      <c r="K215">
        <v>11.9</v>
      </c>
      <c r="L215">
        <v>303</v>
      </c>
      <c r="N215" t="b">
        <f>A215=Sheet2!A215</f>
        <v>1</v>
      </c>
      <c r="O215" t="b">
        <f>B215=Sheet2!B215</f>
        <v>1</v>
      </c>
      <c r="P215" t="b">
        <f>C215=Sheet2!C215</f>
        <v>1</v>
      </c>
      <c r="Q215" t="b">
        <f>D215=Sheet2!D215</f>
        <v>1</v>
      </c>
      <c r="R215" t="b">
        <f>E215=Sheet2!E215</f>
        <v>1</v>
      </c>
      <c r="S215" t="b">
        <f>F215=Sheet2!F215</f>
        <v>1</v>
      </c>
      <c r="T215" t="b">
        <f>G215=Sheet2!G215</f>
        <v>1</v>
      </c>
      <c r="U215" t="b">
        <f>H215=Sheet2!H215</f>
        <v>1</v>
      </c>
      <c r="V215" t="b">
        <f>I215=Sheet2!I215</f>
        <v>1</v>
      </c>
      <c r="W215" t="b">
        <f>J215=Sheet2!J215</f>
        <v>1</v>
      </c>
      <c r="X215" t="b">
        <f>K215=Sheet2!K215</f>
        <v>1</v>
      </c>
      <c r="Y215" t="b">
        <f>L215=Sheet2!L215</f>
        <v>1</v>
      </c>
    </row>
    <row r="216" spans="1:25" x14ac:dyDescent="0.3">
      <c r="A216">
        <v>711</v>
      </c>
      <c r="B216">
        <v>26</v>
      </c>
      <c r="C216">
        <v>6</v>
      </c>
      <c r="D216">
        <v>7</v>
      </c>
      <c r="E216">
        <v>4</v>
      </c>
      <c r="F216">
        <v>15</v>
      </c>
      <c r="G216">
        <v>5</v>
      </c>
      <c r="H216">
        <v>4</v>
      </c>
      <c r="I216">
        <v>54.8</v>
      </c>
      <c r="J216">
        <v>22.8</v>
      </c>
      <c r="K216">
        <v>0.8</v>
      </c>
      <c r="L216">
        <v>372</v>
      </c>
      <c r="N216" t="b">
        <f>A216=Sheet2!A216</f>
        <v>1</v>
      </c>
      <c r="O216" t="b">
        <f>B216=Sheet2!B216</f>
        <v>1</v>
      </c>
      <c r="P216" t="b">
        <f>C216=Sheet2!C216</f>
        <v>1</v>
      </c>
      <c r="Q216" t="b">
        <f>D216=Sheet2!D216</f>
        <v>1</v>
      </c>
      <c r="R216" t="b">
        <f>E216=Sheet2!E216</f>
        <v>1</v>
      </c>
      <c r="S216" t="b">
        <f>F216=Sheet2!F216</f>
        <v>1</v>
      </c>
      <c r="T216" t="b">
        <f>G216=Sheet2!G216</f>
        <v>1</v>
      </c>
      <c r="U216" t="b">
        <f>H216=Sheet2!H216</f>
        <v>1</v>
      </c>
      <c r="V216" t="b">
        <f>I216=Sheet2!I216</f>
        <v>1</v>
      </c>
      <c r="W216" t="b">
        <f>J216=Sheet2!J216</f>
        <v>1</v>
      </c>
      <c r="X216" t="b">
        <f>K216=Sheet2!K216</f>
        <v>1</v>
      </c>
      <c r="Y216" t="b">
        <f>L216=Sheet2!L216</f>
        <v>1</v>
      </c>
    </row>
    <row r="217" spans="1:25" x14ac:dyDescent="0.3">
      <c r="A217">
        <v>713</v>
      </c>
      <c r="B217">
        <v>16</v>
      </c>
      <c r="C217">
        <v>1</v>
      </c>
      <c r="D217">
        <v>3</v>
      </c>
      <c r="E217">
        <v>2</v>
      </c>
      <c r="F217">
        <v>6</v>
      </c>
      <c r="G217">
        <v>3</v>
      </c>
      <c r="H217">
        <v>0</v>
      </c>
      <c r="I217">
        <v>69.3</v>
      </c>
      <c r="J217">
        <v>6.1</v>
      </c>
      <c r="K217">
        <v>51.8</v>
      </c>
      <c r="L217">
        <v>114</v>
      </c>
      <c r="N217" t="b">
        <f>A217=Sheet2!A217</f>
        <v>1</v>
      </c>
      <c r="O217" t="b">
        <f>B217=Sheet2!B217</f>
        <v>1</v>
      </c>
      <c r="P217" t="b">
        <f>C217=Sheet2!C217</f>
        <v>1</v>
      </c>
      <c r="Q217" t="b">
        <f>D217=Sheet2!D217</f>
        <v>1</v>
      </c>
      <c r="R217" t="b">
        <f>E217=Sheet2!E217</f>
        <v>1</v>
      </c>
      <c r="S217" t="b">
        <f>F217=Sheet2!F217</f>
        <v>1</v>
      </c>
      <c r="T217" t="b">
        <f>G217=Sheet2!G217</f>
        <v>1</v>
      </c>
      <c r="U217" t="b">
        <f>H217=Sheet2!H217</f>
        <v>1</v>
      </c>
      <c r="V217" t="b">
        <f>I217=Sheet2!I217</f>
        <v>1</v>
      </c>
      <c r="W217" t="b">
        <f>J217=Sheet2!J217</f>
        <v>1</v>
      </c>
      <c r="X217" t="b">
        <f>K217=Sheet2!K217</f>
        <v>1</v>
      </c>
      <c r="Y217" t="b">
        <f>L217=Sheet2!L217</f>
        <v>1</v>
      </c>
    </row>
    <row r="218" spans="1:25" x14ac:dyDescent="0.3">
      <c r="A218">
        <v>716</v>
      </c>
      <c r="B218">
        <v>26</v>
      </c>
      <c r="C218">
        <v>1</v>
      </c>
      <c r="D218">
        <v>2</v>
      </c>
      <c r="E218">
        <v>0</v>
      </c>
      <c r="F218">
        <v>11</v>
      </c>
      <c r="G218">
        <v>6</v>
      </c>
      <c r="H218">
        <v>0</v>
      </c>
      <c r="I218">
        <v>45.6</v>
      </c>
      <c r="J218">
        <v>10.9</v>
      </c>
      <c r="K218">
        <v>27</v>
      </c>
      <c r="L218">
        <v>285</v>
      </c>
      <c r="N218" t="b">
        <f>A218=Sheet2!A218</f>
        <v>1</v>
      </c>
      <c r="O218" t="b">
        <f>B218=Sheet2!B218</f>
        <v>1</v>
      </c>
      <c r="P218" t="b">
        <f>C218=Sheet2!C218</f>
        <v>1</v>
      </c>
      <c r="Q218" t="b">
        <f>D218=Sheet2!D218</f>
        <v>1</v>
      </c>
      <c r="R218" t="b">
        <f>E218=Sheet2!E218</f>
        <v>1</v>
      </c>
      <c r="S218" t="b">
        <f>F218=Sheet2!F218</f>
        <v>1</v>
      </c>
      <c r="T218" t="b">
        <f>G218=Sheet2!G218</f>
        <v>1</v>
      </c>
      <c r="U218" t="b">
        <f>H218=Sheet2!H218</f>
        <v>1</v>
      </c>
      <c r="V218" t="b">
        <f>I218=Sheet2!I218</f>
        <v>1</v>
      </c>
      <c r="W218" t="b">
        <f>J218=Sheet2!J218</f>
        <v>1</v>
      </c>
      <c r="X218" t="b">
        <f>K218=Sheet2!K218</f>
        <v>1</v>
      </c>
      <c r="Y218" t="b">
        <f>L218=Sheet2!L218</f>
        <v>1</v>
      </c>
    </row>
    <row r="219" spans="1:25" x14ac:dyDescent="0.3">
      <c r="A219">
        <v>724</v>
      </c>
      <c r="B219">
        <v>26</v>
      </c>
      <c r="C219">
        <v>3</v>
      </c>
      <c r="D219">
        <v>6</v>
      </c>
      <c r="E219">
        <v>2</v>
      </c>
      <c r="F219">
        <v>10</v>
      </c>
      <c r="G219">
        <v>6</v>
      </c>
      <c r="H219">
        <v>0</v>
      </c>
      <c r="I219">
        <v>51.3</v>
      </c>
      <c r="J219">
        <v>20.3</v>
      </c>
      <c r="K219">
        <v>6.3</v>
      </c>
      <c r="L219">
        <v>300</v>
      </c>
      <c r="N219" t="b">
        <f>A219=Sheet2!A219</f>
        <v>1</v>
      </c>
      <c r="O219" t="b">
        <f>B219=Sheet2!B219</f>
        <v>1</v>
      </c>
      <c r="P219" t="b">
        <f>C219=Sheet2!C219</f>
        <v>1</v>
      </c>
      <c r="Q219" t="b">
        <f>D219=Sheet2!D219</f>
        <v>1</v>
      </c>
      <c r="R219" t="b">
        <f>E219=Sheet2!E219</f>
        <v>1</v>
      </c>
      <c r="S219" t="b">
        <f>F219=Sheet2!F219</f>
        <v>1</v>
      </c>
      <c r="T219" t="b">
        <f>G219=Sheet2!G219</f>
        <v>1</v>
      </c>
      <c r="U219" t="b">
        <f>H219=Sheet2!H219</f>
        <v>1</v>
      </c>
      <c r="V219" t="b">
        <f>I219=Sheet2!I219</f>
        <v>1</v>
      </c>
      <c r="W219" t="b">
        <f>J219=Sheet2!J219</f>
        <v>1</v>
      </c>
      <c r="X219" t="b">
        <f>K219=Sheet2!K219</f>
        <v>1</v>
      </c>
      <c r="Y219" t="b">
        <f>L219=Sheet2!L219</f>
        <v>1</v>
      </c>
    </row>
    <row r="220" spans="1:25" x14ac:dyDescent="0.3">
      <c r="A220">
        <v>725</v>
      </c>
      <c r="B220">
        <v>25</v>
      </c>
      <c r="C220">
        <v>2</v>
      </c>
      <c r="D220">
        <v>5</v>
      </c>
      <c r="E220">
        <v>6</v>
      </c>
      <c r="F220">
        <v>10</v>
      </c>
      <c r="G220">
        <v>6</v>
      </c>
      <c r="H220">
        <v>2</v>
      </c>
      <c r="I220">
        <v>69.3</v>
      </c>
      <c r="J220">
        <v>7.3</v>
      </c>
      <c r="K220">
        <v>18.3</v>
      </c>
      <c r="L220">
        <v>300</v>
      </c>
      <c r="N220" t="b">
        <f>A220=Sheet2!A220</f>
        <v>1</v>
      </c>
      <c r="O220" t="b">
        <f>B220=Sheet2!B220</f>
        <v>1</v>
      </c>
      <c r="P220" t="b">
        <f>C220=Sheet2!C220</f>
        <v>1</v>
      </c>
      <c r="Q220" t="b">
        <f>D220=Sheet2!D220</f>
        <v>1</v>
      </c>
      <c r="R220" t="b">
        <f>E220=Sheet2!E220</f>
        <v>1</v>
      </c>
      <c r="S220" t="b">
        <f>F220=Sheet2!F220</f>
        <v>1</v>
      </c>
      <c r="T220" t="b">
        <f>G220=Sheet2!G220</f>
        <v>1</v>
      </c>
      <c r="U220" t="b">
        <f>H220=Sheet2!H220</f>
        <v>1</v>
      </c>
      <c r="V220" t="b">
        <f>I220=Sheet2!I220</f>
        <v>1</v>
      </c>
      <c r="W220" t="b">
        <f>J220=Sheet2!J220</f>
        <v>1</v>
      </c>
      <c r="X220" t="b">
        <f>K220=Sheet2!K220</f>
        <v>1</v>
      </c>
      <c r="Y220" t="b">
        <f>L220=Sheet2!L220</f>
        <v>1</v>
      </c>
    </row>
    <row r="221" spans="1:25" x14ac:dyDescent="0.3">
      <c r="A221">
        <v>727</v>
      </c>
      <c r="B221">
        <v>16</v>
      </c>
      <c r="C221">
        <v>1</v>
      </c>
      <c r="D221">
        <v>3</v>
      </c>
      <c r="E221">
        <v>2</v>
      </c>
      <c r="F221">
        <v>6</v>
      </c>
      <c r="G221">
        <v>3</v>
      </c>
      <c r="H221">
        <v>0</v>
      </c>
      <c r="I221">
        <v>76.3</v>
      </c>
      <c r="J221">
        <v>1.3</v>
      </c>
      <c r="K221">
        <v>49.7</v>
      </c>
      <c r="L221">
        <v>465</v>
      </c>
      <c r="N221" t="b">
        <f>A221=Sheet2!A221</f>
        <v>1</v>
      </c>
      <c r="O221" t="b">
        <f>B221=Sheet2!B221</f>
        <v>1</v>
      </c>
      <c r="P221" t="b">
        <f>C221=Sheet2!C221</f>
        <v>1</v>
      </c>
      <c r="Q221" t="b">
        <f>D221=Sheet2!D221</f>
        <v>1</v>
      </c>
      <c r="R221" t="b">
        <f>E221=Sheet2!E221</f>
        <v>1</v>
      </c>
      <c r="S221" t="b">
        <f>F221=Sheet2!F221</f>
        <v>1</v>
      </c>
      <c r="T221" t="b">
        <f>G221=Sheet2!G221</f>
        <v>1</v>
      </c>
      <c r="U221" t="b">
        <f>H221=Sheet2!H221</f>
        <v>1</v>
      </c>
      <c r="V221" t="b">
        <f>I221=Sheet2!I221</f>
        <v>1</v>
      </c>
      <c r="W221" t="b">
        <f>J221=Sheet2!J221</f>
        <v>1</v>
      </c>
      <c r="X221" t="b">
        <f>K221=Sheet2!K221</f>
        <v>1</v>
      </c>
      <c r="Y221" t="b">
        <f>L221=Sheet2!L221</f>
        <v>1</v>
      </c>
    </row>
    <row r="222" spans="1:25" x14ac:dyDescent="0.3">
      <c r="A222">
        <v>730</v>
      </c>
      <c r="B222">
        <v>23</v>
      </c>
      <c r="C222">
        <v>1</v>
      </c>
      <c r="D222">
        <v>3</v>
      </c>
      <c r="E222">
        <v>4</v>
      </c>
      <c r="F222">
        <v>9</v>
      </c>
      <c r="G222">
        <v>3</v>
      </c>
      <c r="H222">
        <v>0</v>
      </c>
      <c r="I222">
        <v>56</v>
      </c>
      <c r="J222">
        <v>3.2</v>
      </c>
      <c r="K222">
        <v>41</v>
      </c>
      <c r="L222">
        <v>473</v>
      </c>
      <c r="N222" t="b">
        <f>A222=Sheet2!A222</f>
        <v>1</v>
      </c>
      <c r="O222" t="b">
        <f>B222=Sheet2!B222</f>
        <v>1</v>
      </c>
      <c r="P222" t="b">
        <f>C222=Sheet2!C222</f>
        <v>1</v>
      </c>
      <c r="Q222" t="b">
        <f>D222=Sheet2!D222</f>
        <v>1</v>
      </c>
      <c r="R222" t="b">
        <f>E222=Sheet2!E222</f>
        <v>1</v>
      </c>
      <c r="S222" t="b">
        <f>F222=Sheet2!F222</f>
        <v>1</v>
      </c>
      <c r="T222" t="b">
        <f>G222=Sheet2!G222</f>
        <v>1</v>
      </c>
      <c r="U222" t="b">
        <f>H222=Sheet2!H222</f>
        <v>1</v>
      </c>
      <c r="V222" t="b">
        <f>I222=Sheet2!I222</f>
        <v>1</v>
      </c>
      <c r="W222" t="b">
        <f>J222=Sheet2!J222</f>
        <v>1</v>
      </c>
      <c r="X222" t="b">
        <f>K222=Sheet2!K222</f>
        <v>1</v>
      </c>
      <c r="Y222" t="b">
        <f>L222=Sheet2!L222</f>
        <v>1</v>
      </c>
    </row>
    <row r="223" spans="1:25" x14ac:dyDescent="0.3">
      <c r="A223">
        <v>731</v>
      </c>
      <c r="B223">
        <v>9</v>
      </c>
      <c r="C223">
        <v>0</v>
      </c>
      <c r="D223">
        <v>0</v>
      </c>
      <c r="E223">
        <v>0</v>
      </c>
      <c r="F223">
        <v>1</v>
      </c>
      <c r="G223">
        <v>2</v>
      </c>
      <c r="H223">
        <v>0</v>
      </c>
      <c r="I223">
        <v>93.4</v>
      </c>
      <c r="J223">
        <v>0.7</v>
      </c>
      <c r="K223">
        <v>64.2</v>
      </c>
      <c r="L223">
        <v>288</v>
      </c>
      <c r="N223" t="b">
        <f>A223=Sheet2!A223</f>
        <v>1</v>
      </c>
      <c r="O223" t="b">
        <f>B223=Sheet2!B223</f>
        <v>1</v>
      </c>
      <c r="P223" t="b">
        <f>C223=Sheet2!C223</f>
        <v>1</v>
      </c>
      <c r="Q223" t="b">
        <f>D223=Sheet2!D223</f>
        <v>1</v>
      </c>
      <c r="R223" t="b">
        <f>E223=Sheet2!E223</f>
        <v>1</v>
      </c>
      <c r="S223" t="b">
        <f>F223=Sheet2!F223</f>
        <v>1</v>
      </c>
      <c r="T223" t="b">
        <f>G223=Sheet2!G223</f>
        <v>1</v>
      </c>
      <c r="U223" t="b">
        <f>H223=Sheet2!H223</f>
        <v>1</v>
      </c>
      <c r="V223" t="b">
        <f>I223=Sheet2!I223</f>
        <v>1</v>
      </c>
      <c r="W223" t="b">
        <f>J223=Sheet2!J223</f>
        <v>1</v>
      </c>
      <c r="X223" t="b">
        <f>K223=Sheet2!K223</f>
        <v>1</v>
      </c>
      <c r="Y223" t="b">
        <f>L223=Sheet2!L223</f>
        <v>1</v>
      </c>
    </row>
    <row r="224" spans="1:25" x14ac:dyDescent="0.3">
      <c r="A224">
        <v>738</v>
      </c>
      <c r="B224">
        <v>21</v>
      </c>
      <c r="C224">
        <v>1</v>
      </c>
      <c r="D224">
        <v>5</v>
      </c>
      <c r="E224">
        <v>4</v>
      </c>
      <c r="F224">
        <v>9</v>
      </c>
      <c r="G224">
        <v>6</v>
      </c>
      <c r="H224">
        <v>1</v>
      </c>
      <c r="I224">
        <v>55.5</v>
      </c>
      <c r="J224">
        <v>24.1</v>
      </c>
      <c r="K224">
        <v>19.7</v>
      </c>
      <c r="L224">
        <v>137</v>
      </c>
      <c r="N224" t="b">
        <f>A224=Sheet2!A224</f>
        <v>1</v>
      </c>
      <c r="O224" t="b">
        <f>B224=Sheet2!B224</f>
        <v>1</v>
      </c>
      <c r="P224" t="b">
        <f>C224=Sheet2!C224</f>
        <v>1</v>
      </c>
      <c r="Q224" t="b">
        <f>D224=Sheet2!D224</f>
        <v>1</v>
      </c>
      <c r="R224" t="b">
        <f>E224=Sheet2!E224</f>
        <v>1</v>
      </c>
      <c r="S224" t="b">
        <f>F224=Sheet2!F224</f>
        <v>1</v>
      </c>
      <c r="T224" t="b">
        <f>G224=Sheet2!G224</f>
        <v>1</v>
      </c>
      <c r="U224" t="b">
        <f>H224=Sheet2!H224</f>
        <v>1</v>
      </c>
      <c r="V224" t="b">
        <f>I224=Sheet2!I224</f>
        <v>1</v>
      </c>
      <c r="W224" t="b">
        <f>J224=Sheet2!J224</f>
        <v>1</v>
      </c>
      <c r="X224" t="b">
        <f>K224=Sheet2!K224</f>
        <v>1</v>
      </c>
      <c r="Y224" t="b">
        <f>L224=Sheet2!L224</f>
        <v>1</v>
      </c>
    </row>
    <row r="225" spans="1:25" x14ac:dyDescent="0.3">
      <c r="A225">
        <v>741</v>
      </c>
      <c r="B225">
        <v>20</v>
      </c>
      <c r="C225">
        <v>1</v>
      </c>
      <c r="D225">
        <v>2</v>
      </c>
      <c r="E225">
        <v>3</v>
      </c>
      <c r="F225">
        <v>8</v>
      </c>
      <c r="G225">
        <v>7</v>
      </c>
      <c r="H225">
        <v>0</v>
      </c>
      <c r="I225">
        <v>87.3</v>
      </c>
      <c r="J225">
        <v>4.5</v>
      </c>
      <c r="K225">
        <v>11.7</v>
      </c>
      <c r="L225">
        <v>489</v>
      </c>
      <c r="N225" t="b">
        <f>A225=Sheet2!A225</f>
        <v>1</v>
      </c>
      <c r="O225" t="b">
        <f>B225=Sheet2!B225</f>
        <v>1</v>
      </c>
      <c r="P225" t="b">
        <f>C225=Sheet2!C225</f>
        <v>1</v>
      </c>
      <c r="Q225" t="b">
        <f>D225=Sheet2!D225</f>
        <v>1</v>
      </c>
      <c r="R225" t="b">
        <f>E225=Sheet2!E225</f>
        <v>1</v>
      </c>
      <c r="S225" t="b">
        <f>F225=Sheet2!F225</f>
        <v>1</v>
      </c>
      <c r="T225" t="b">
        <f>G225=Sheet2!G225</f>
        <v>1</v>
      </c>
      <c r="U225" t="b">
        <f>H225=Sheet2!H225</f>
        <v>1</v>
      </c>
      <c r="V225" t="b">
        <f>I225=Sheet2!I225</f>
        <v>1</v>
      </c>
      <c r="W225" t="b">
        <f>J225=Sheet2!J225</f>
        <v>1</v>
      </c>
      <c r="X225" t="b">
        <f>K225=Sheet2!K225</f>
        <v>1</v>
      </c>
      <c r="Y225" t="b">
        <f>L225=Sheet2!L225</f>
        <v>1</v>
      </c>
    </row>
    <row r="226" spans="1:25" x14ac:dyDescent="0.3">
      <c r="A226">
        <v>749</v>
      </c>
      <c r="B226">
        <v>19</v>
      </c>
      <c r="C226">
        <v>1</v>
      </c>
      <c r="D226">
        <v>3</v>
      </c>
      <c r="E226">
        <v>2</v>
      </c>
      <c r="F226">
        <v>6</v>
      </c>
      <c r="G226">
        <v>3</v>
      </c>
      <c r="H226">
        <v>0</v>
      </c>
      <c r="I226">
        <v>80.099999999999994</v>
      </c>
      <c r="J226">
        <v>2.2999999999999998</v>
      </c>
      <c r="K226">
        <v>16.899999999999999</v>
      </c>
      <c r="L226">
        <v>432</v>
      </c>
      <c r="N226" t="b">
        <f>A226=Sheet2!A226</f>
        <v>1</v>
      </c>
      <c r="O226" t="b">
        <f>B226=Sheet2!B226</f>
        <v>1</v>
      </c>
      <c r="P226" t="b">
        <f>C226=Sheet2!C226</f>
        <v>1</v>
      </c>
      <c r="Q226" t="b">
        <f>D226=Sheet2!D226</f>
        <v>1</v>
      </c>
      <c r="R226" t="b">
        <f>E226=Sheet2!E226</f>
        <v>1</v>
      </c>
      <c r="S226" t="b">
        <f>F226=Sheet2!F226</f>
        <v>1</v>
      </c>
      <c r="T226" t="b">
        <f>G226=Sheet2!G226</f>
        <v>1</v>
      </c>
      <c r="U226" t="b">
        <f>H226=Sheet2!H226</f>
        <v>1</v>
      </c>
      <c r="V226" t="b">
        <f>I226=Sheet2!I226</f>
        <v>1</v>
      </c>
      <c r="W226" t="b">
        <f>J226=Sheet2!J226</f>
        <v>1</v>
      </c>
      <c r="X226" t="b">
        <f>K226=Sheet2!K226</f>
        <v>1</v>
      </c>
      <c r="Y226" t="b">
        <f>L226=Sheet2!L226</f>
        <v>1</v>
      </c>
    </row>
    <row r="227" spans="1:25" x14ac:dyDescent="0.3">
      <c r="A227">
        <v>750</v>
      </c>
      <c r="B227">
        <v>39</v>
      </c>
      <c r="C227">
        <v>7</v>
      </c>
      <c r="D227">
        <v>8</v>
      </c>
      <c r="E227">
        <v>9</v>
      </c>
      <c r="F227">
        <v>22</v>
      </c>
      <c r="G227">
        <v>13</v>
      </c>
      <c r="H227">
        <v>9</v>
      </c>
      <c r="I227">
        <v>34.1</v>
      </c>
      <c r="J227">
        <v>18.899999999999999</v>
      </c>
      <c r="K227">
        <v>4.5999999999999996</v>
      </c>
      <c r="L227">
        <v>461</v>
      </c>
      <c r="N227" t="b">
        <f>A227=Sheet2!A227</f>
        <v>1</v>
      </c>
      <c r="O227" t="b">
        <f>B227=Sheet2!B227</f>
        <v>1</v>
      </c>
      <c r="P227" t="b">
        <f>C227=Sheet2!C227</f>
        <v>1</v>
      </c>
      <c r="Q227" t="b">
        <f>D227=Sheet2!D227</f>
        <v>1</v>
      </c>
      <c r="R227" t="b">
        <f>E227=Sheet2!E227</f>
        <v>1</v>
      </c>
      <c r="S227" t="b">
        <f>F227=Sheet2!F227</f>
        <v>1</v>
      </c>
      <c r="T227" t="b">
        <f>G227=Sheet2!G227</f>
        <v>1</v>
      </c>
      <c r="U227" t="b">
        <f>H227=Sheet2!H227</f>
        <v>1</v>
      </c>
      <c r="V227" t="b">
        <f>I227=Sheet2!I227</f>
        <v>1</v>
      </c>
      <c r="W227" t="b">
        <f>J227=Sheet2!J227</f>
        <v>1</v>
      </c>
      <c r="X227" t="b">
        <f>K227=Sheet2!K227</f>
        <v>1</v>
      </c>
      <c r="Y227" t="b">
        <f>L227=Sheet2!L227</f>
        <v>1</v>
      </c>
    </row>
    <row r="228" spans="1:25" x14ac:dyDescent="0.3">
      <c r="A228">
        <v>755</v>
      </c>
      <c r="B228">
        <v>28</v>
      </c>
      <c r="C228">
        <v>6</v>
      </c>
      <c r="D228">
        <v>5</v>
      </c>
      <c r="E228">
        <v>5</v>
      </c>
      <c r="F228">
        <v>13</v>
      </c>
      <c r="G228">
        <v>3</v>
      </c>
      <c r="H228">
        <v>4</v>
      </c>
      <c r="I228">
        <v>65.3</v>
      </c>
      <c r="J228">
        <v>28.3</v>
      </c>
      <c r="K228">
        <v>1.5</v>
      </c>
      <c r="L228">
        <v>406</v>
      </c>
      <c r="N228" t="b">
        <f>A228=Sheet2!A228</f>
        <v>1</v>
      </c>
      <c r="O228" t="b">
        <f>B228=Sheet2!B228</f>
        <v>1</v>
      </c>
      <c r="P228" t="b">
        <f>C228=Sheet2!C228</f>
        <v>1</v>
      </c>
      <c r="Q228" t="b">
        <f>D228=Sheet2!D228</f>
        <v>1</v>
      </c>
      <c r="R228" t="b">
        <f>E228=Sheet2!E228</f>
        <v>1</v>
      </c>
      <c r="S228" t="b">
        <f>F228=Sheet2!F228</f>
        <v>1</v>
      </c>
      <c r="T228" t="b">
        <f>G228=Sheet2!G228</f>
        <v>1</v>
      </c>
      <c r="U228" t="b">
        <f>H228=Sheet2!H228</f>
        <v>1</v>
      </c>
      <c r="V228" t="b">
        <f>I228=Sheet2!I228</f>
        <v>1</v>
      </c>
      <c r="W228" t="b">
        <f>J228=Sheet2!J228</f>
        <v>1</v>
      </c>
      <c r="X228" t="b">
        <f>K228=Sheet2!K228</f>
        <v>1</v>
      </c>
      <c r="Y228" t="b">
        <f>L228=Sheet2!L228</f>
        <v>1</v>
      </c>
    </row>
    <row r="229" spans="1:25" x14ac:dyDescent="0.3">
      <c r="A229">
        <v>756</v>
      </c>
      <c r="B229">
        <v>32</v>
      </c>
      <c r="C229">
        <v>4</v>
      </c>
      <c r="D229">
        <v>6</v>
      </c>
      <c r="E229">
        <v>5</v>
      </c>
      <c r="F229">
        <v>10</v>
      </c>
      <c r="G229">
        <v>4</v>
      </c>
      <c r="H229">
        <v>2</v>
      </c>
      <c r="I229">
        <v>50.1</v>
      </c>
      <c r="J229">
        <v>16.8</v>
      </c>
      <c r="K229">
        <v>4.3</v>
      </c>
      <c r="L229">
        <v>369</v>
      </c>
      <c r="N229" t="b">
        <f>A229=Sheet2!A229</f>
        <v>1</v>
      </c>
      <c r="O229" t="b">
        <f>B229=Sheet2!B229</f>
        <v>1</v>
      </c>
      <c r="P229" t="b">
        <f>C229=Sheet2!C229</f>
        <v>1</v>
      </c>
      <c r="Q229" t="b">
        <f>D229=Sheet2!D229</f>
        <v>1</v>
      </c>
      <c r="R229" t="b">
        <f>E229=Sheet2!E229</f>
        <v>1</v>
      </c>
      <c r="S229" t="b">
        <f>F229=Sheet2!F229</f>
        <v>1</v>
      </c>
      <c r="T229" t="b">
        <f>G229=Sheet2!G229</f>
        <v>1</v>
      </c>
      <c r="U229" t="b">
        <f>H229=Sheet2!H229</f>
        <v>1</v>
      </c>
      <c r="V229" t="b">
        <f>I229=Sheet2!I229</f>
        <v>1</v>
      </c>
      <c r="W229" t="b">
        <f>J229=Sheet2!J229</f>
        <v>1</v>
      </c>
      <c r="X229" t="b">
        <f>K229=Sheet2!K229</f>
        <v>1</v>
      </c>
      <c r="Y229" t="b">
        <f>L229=Sheet2!L229</f>
        <v>1</v>
      </c>
    </row>
    <row r="230" spans="1:25" x14ac:dyDescent="0.3">
      <c r="A230">
        <v>758</v>
      </c>
      <c r="B230">
        <v>31</v>
      </c>
      <c r="C230">
        <v>5</v>
      </c>
      <c r="D230">
        <v>6</v>
      </c>
      <c r="E230">
        <v>5</v>
      </c>
      <c r="F230">
        <v>14</v>
      </c>
      <c r="G230">
        <v>6</v>
      </c>
      <c r="H230">
        <v>1</v>
      </c>
      <c r="I230">
        <v>46.3</v>
      </c>
      <c r="J230">
        <v>10.7</v>
      </c>
      <c r="K230">
        <v>8.3000000000000007</v>
      </c>
      <c r="L230">
        <v>300</v>
      </c>
      <c r="N230" t="b">
        <f>A230=Sheet2!A230</f>
        <v>1</v>
      </c>
      <c r="O230" t="b">
        <f>B230=Sheet2!B230</f>
        <v>1</v>
      </c>
      <c r="P230" t="b">
        <f>C230=Sheet2!C230</f>
        <v>1</v>
      </c>
      <c r="Q230" t="b">
        <f>D230=Sheet2!D230</f>
        <v>1</v>
      </c>
      <c r="R230" t="b">
        <f>E230=Sheet2!E230</f>
        <v>1</v>
      </c>
      <c r="S230" t="b">
        <f>F230=Sheet2!F230</f>
        <v>1</v>
      </c>
      <c r="T230" t="b">
        <f>G230=Sheet2!G230</f>
        <v>1</v>
      </c>
      <c r="U230" t="b">
        <f>H230=Sheet2!H230</f>
        <v>1</v>
      </c>
      <c r="V230" t="b">
        <f>I230=Sheet2!I230</f>
        <v>1</v>
      </c>
      <c r="W230" t="b">
        <f>J230=Sheet2!J230</f>
        <v>1</v>
      </c>
      <c r="X230" t="b">
        <f>K230=Sheet2!K230</f>
        <v>1</v>
      </c>
      <c r="Y230" t="b">
        <f>L230=Sheet2!L230</f>
        <v>1</v>
      </c>
    </row>
    <row r="231" spans="1:25" x14ac:dyDescent="0.3">
      <c r="A231">
        <v>763</v>
      </c>
      <c r="B231">
        <v>16</v>
      </c>
      <c r="C231">
        <v>2</v>
      </c>
      <c r="D231">
        <v>4</v>
      </c>
      <c r="E231">
        <v>1</v>
      </c>
      <c r="F231">
        <v>8</v>
      </c>
      <c r="G231">
        <v>4</v>
      </c>
      <c r="H231">
        <v>0</v>
      </c>
      <c r="I231">
        <v>62.3</v>
      </c>
      <c r="J231">
        <v>3.8</v>
      </c>
      <c r="K231">
        <v>0.6</v>
      </c>
      <c r="L231">
        <v>469</v>
      </c>
      <c r="N231" t="b">
        <f>A231=Sheet2!A231</f>
        <v>1</v>
      </c>
      <c r="O231" t="b">
        <f>B231=Sheet2!B231</f>
        <v>1</v>
      </c>
      <c r="P231" t="b">
        <f>C231=Sheet2!C231</f>
        <v>1</v>
      </c>
      <c r="Q231" t="b">
        <f>D231=Sheet2!D231</f>
        <v>1</v>
      </c>
      <c r="R231" t="b">
        <f>E231=Sheet2!E231</f>
        <v>1</v>
      </c>
      <c r="S231" t="b">
        <f>F231=Sheet2!F231</f>
        <v>1</v>
      </c>
      <c r="T231" t="b">
        <f>G231=Sheet2!G231</f>
        <v>1</v>
      </c>
      <c r="U231" t="b">
        <f>H231=Sheet2!H231</f>
        <v>1</v>
      </c>
      <c r="V231" t="b">
        <f>I231=Sheet2!I231</f>
        <v>1</v>
      </c>
      <c r="W231" t="b">
        <f>J231=Sheet2!J231</f>
        <v>1</v>
      </c>
      <c r="X231" t="b">
        <f>K231=Sheet2!K231</f>
        <v>1</v>
      </c>
      <c r="Y231" t="b">
        <f>L231=Sheet2!L231</f>
        <v>1</v>
      </c>
    </row>
    <row r="232" spans="1:25" x14ac:dyDescent="0.3">
      <c r="A232">
        <v>765</v>
      </c>
      <c r="B232">
        <v>14</v>
      </c>
      <c r="C232">
        <v>1</v>
      </c>
      <c r="D232">
        <v>2</v>
      </c>
      <c r="E232">
        <v>1</v>
      </c>
      <c r="F232">
        <v>4</v>
      </c>
      <c r="G232">
        <v>2</v>
      </c>
      <c r="H232">
        <v>0</v>
      </c>
      <c r="I232">
        <v>79.7</v>
      </c>
      <c r="J232">
        <v>0.4</v>
      </c>
      <c r="K232">
        <v>46</v>
      </c>
      <c r="L232">
        <v>493</v>
      </c>
      <c r="N232" t="b">
        <f>A232=Sheet2!A232</f>
        <v>1</v>
      </c>
      <c r="O232" t="b">
        <f>B232=Sheet2!B232</f>
        <v>1</v>
      </c>
      <c r="P232" t="b">
        <f>C232=Sheet2!C232</f>
        <v>1</v>
      </c>
      <c r="Q232" t="b">
        <f>D232=Sheet2!D232</f>
        <v>1</v>
      </c>
      <c r="R232" t="b">
        <f>E232=Sheet2!E232</f>
        <v>1</v>
      </c>
      <c r="S232" t="b">
        <f>F232=Sheet2!F232</f>
        <v>1</v>
      </c>
      <c r="T232" t="b">
        <f>G232=Sheet2!G232</f>
        <v>1</v>
      </c>
      <c r="U232" t="b">
        <f>H232=Sheet2!H232</f>
        <v>1</v>
      </c>
      <c r="V232" t="b">
        <f>I232=Sheet2!I232</f>
        <v>1</v>
      </c>
      <c r="W232" t="b">
        <f>J232=Sheet2!J232</f>
        <v>1</v>
      </c>
      <c r="X232" t="b">
        <f>K232=Sheet2!K232</f>
        <v>1</v>
      </c>
      <c r="Y232" t="b">
        <f>L232=Sheet2!L232</f>
        <v>1</v>
      </c>
    </row>
    <row r="233" spans="1:25" x14ac:dyDescent="0.3">
      <c r="A233">
        <v>776</v>
      </c>
      <c r="B233">
        <v>9</v>
      </c>
      <c r="C233">
        <v>1</v>
      </c>
      <c r="D233">
        <v>0</v>
      </c>
      <c r="E233">
        <v>0</v>
      </c>
      <c r="F233">
        <v>2</v>
      </c>
      <c r="G233">
        <v>1</v>
      </c>
      <c r="H233">
        <v>0</v>
      </c>
      <c r="I233">
        <v>89.6</v>
      </c>
      <c r="J233">
        <v>1.5</v>
      </c>
      <c r="K233">
        <v>5.6</v>
      </c>
      <c r="L233">
        <v>337</v>
      </c>
      <c r="N233" t="b">
        <f>A233=Sheet2!A233</f>
        <v>1</v>
      </c>
      <c r="O233" t="b">
        <f>B233=Sheet2!B233</f>
        <v>1</v>
      </c>
      <c r="P233" t="b">
        <f>C233=Sheet2!C233</f>
        <v>1</v>
      </c>
      <c r="Q233" t="b">
        <f>D233=Sheet2!D233</f>
        <v>1</v>
      </c>
      <c r="R233" t="b">
        <f>E233=Sheet2!E233</f>
        <v>1</v>
      </c>
      <c r="S233" t="b">
        <f>F233=Sheet2!F233</f>
        <v>1</v>
      </c>
      <c r="T233" t="b">
        <f>G233=Sheet2!G233</f>
        <v>1</v>
      </c>
      <c r="U233" t="b">
        <f>H233=Sheet2!H233</f>
        <v>1</v>
      </c>
      <c r="V233" t="b">
        <f>I233=Sheet2!I233</f>
        <v>1</v>
      </c>
      <c r="W233" t="b">
        <f>J233=Sheet2!J233</f>
        <v>1</v>
      </c>
      <c r="X233" t="b">
        <f>K233=Sheet2!K233</f>
        <v>1</v>
      </c>
      <c r="Y233" t="b">
        <f>L233=Sheet2!L233</f>
        <v>1</v>
      </c>
    </row>
    <row r="234" spans="1:25" x14ac:dyDescent="0.3">
      <c r="A234">
        <v>777</v>
      </c>
      <c r="B234">
        <v>24</v>
      </c>
      <c r="C234">
        <v>2</v>
      </c>
      <c r="D234">
        <v>5</v>
      </c>
      <c r="E234">
        <v>2</v>
      </c>
      <c r="F234">
        <v>7</v>
      </c>
      <c r="G234">
        <v>6</v>
      </c>
      <c r="H234">
        <v>1</v>
      </c>
      <c r="I234">
        <v>54.7</v>
      </c>
      <c r="J234">
        <v>22.5</v>
      </c>
      <c r="K234">
        <v>10.4</v>
      </c>
      <c r="L234">
        <v>316</v>
      </c>
      <c r="N234" t="b">
        <f>A234=Sheet2!A234</f>
        <v>1</v>
      </c>
      <c r="O234" t="b">
        <f>B234=Sheet2!B234</f>
        <v>1</v>
      </c>
      <c r="P234" t="b">
        <f>C234=Sheet2!C234</f>
        <v>1</v>
      </c>
      <c r="Q234" t="b">
        <f>D234=Sheet2!D234</f>
        <v>1</v>
      </c>
      <c r="R234" t="b">
        <f>E234=Sheet2!E234</f>
        <v>1</v>
      </c>
      <c r="S234" t="b">
        <f>F234=Sheet2!F234</f>
        <v>1</v>
      </c>
      <c r="T234" t="b">
        <f>G234=Sheet2!G234</f>
        <v>1</v>
      </c>
      <c r="U234" t="b">
        <f>H234=Sheet2!H234</f>
        <v>1</v>
      </c>
      <c r="V234" t="b">
        <f>I234=Sheet2!I234</f>
        <v>1</v>
      </c>
      <c r="W234" t="b">
        <f>J234=Sheet2!J234</f>
        <v>1</v>
      </c>
      <c r="X234" t="b">
        <f>K234=Sheet2!K234</f>
        <v>1</v>
      </c>
      <c r="Y234" t="b">
        <f>L234=Sheet2!L234</f>
        <v>1</v>
      </c>
    </row>
    <row r="235" spans="1:25" x14ac:dyDescent="0.3">
      <c r="A235">
        <v>779</v>
      </c>
      <c r="B235">
        <v>14</v>
      </c>
      <c r="C235">
        <v>3</v>
      </c>
      <c r="D235">
        <v>2</v>
      </c>
      <c r="E235">
        <v>3</v>
      </c>
      <c r="F235">
        <v>5</v>
      </c>
      <c r="G235">
        <v>2</v>
      </c>
      <c r="H235">
        <v>0</v>
      </c>
      <c r="I235">
        <v>62.4</v>
      </c>
      <c r="J235">
        <v>0.2</v>
      </c>
      <c r="K235">
        <v>7.2</v>
      </c>
      <c r="L235">
        <v>417</v>
      </c>
      <c r="N235" t="b">
        <f>A235=Sheet2!A235</f>
        <v>1</v>
      </c>
      <c r="O235" t="b">
        <f>B235=Sheet2!B235</f>
        <v>1</v>
      </c>
      <c r="P235" t="b">
        <f>C235=Sheet2!C235</f>
        <v>1</v>
      </c>
      <c r="Q235" t="b">
        <f>D235=Sheet2!D235</f>
        <v>1</v>
      </c>
      <c r="R235" t="b">
        <f>E235=Sheet2!E235</f>
        <v>1</v>
      </c>
      <c r="S235" t="b">
        <f>F235=Sheet2!F235</f>
        <v>1</v>
      </c>
      <c r="T235" t="b">
        <f>G235=Sheet2!G235</f>
        <v>1</v>
      </c>
      <c r="U235" t="b">
        <f>H235=Sheet2!H235</f>
        <v>1</v>
      </c>
      <c r="V235" t="b">
        <f>I235=Sheet2!I235</f>
        <v>1</v>
      </c>
      <c r="W235" t="b">
        <f>J235=Sheet2!J235</f>
        <v>1</v>
      </c>
      <c r="X235" t="b">
        <f>K235=Sheet2!K235</f>
        <v>1</v>
      </c>
      <c r="Y235" t="b">
        <f>L235=Sheet2!L235</f>
        <v>1</v>
      </c>
    </row>
    <row r="236" spans="1:25" x14ac:dyDescent="0.3">
      <c r="A236">
        <v>780</v>
      </c>
      <c r="B236">
        <v>29</v>
      </c>
      <c r="C236">
        <v>2</v>
      </c>
      <c r="D236">
        <v>5</v>
      </c>
      <c r="E236">
        <v>4</v>
      </c>
      <c r="F236">
        <v>8</v>
      </c>
      <c r="G236">
        <v>7</v>
      </c>
      <c r="H236">
        <v>1</v>
      </c>
      <c r="I236">
        <v>52.4</v>
      </c>
      <c r="J236">
        <v>24.5</v>
      </c>
      <c r="K236">
        <v>21.9</v>
      </c>
      <c r="L236">
        <v>347</v>
      </c>
      <c r="N236" t="b">
        <f>A236=Sheet2!A236</f>
        <v>1</v>
      </c>
      <c r="O236" t="b">
        <f>B236=Sheet2!B236</f>
        <v>1</v>
      </c>
      <c r="P236" t="b">
        <f>C236=Sheet2!C236</f>
        <v>1</v>
      </c>
      <c r="Q236" t="b">
        <f>D236=Sheet2!D236</f>
        <v>1</v>
      </c>
      <c r="R236" t="b">
        <f>E236=Sheet2!E236</f>
        <v>1</v>
      </c>
      <c r="S236" t="b">
        <f>F236=Sheet2!F236</f>
        <v>1</v>
      </c>
      <c r="T236" t="b">
        <f>G236=Sheet2!G236</f>
        <v>1</v>
      </c>
      <c r="U236" t="b">
        <f>H236=Sheet2!H236</f>
        <v>1</v>
      </c>
      <c r="V236" t="b">
        <f>I236=Sheet2!I236</f>
        <v>1</v>
      </c>
      <c r="W236" t="b">
        <f>J236=Sheet2!J236</f>
        <v>1</v>
      </c>
      <c r="X236" t="b">
        <f>K236=Sheet2!K236</f>
        <v>1</v>
      </c>
      <c r="Y236" t="b">
        <f>L236=Sheet2!L236</f>
        <v>1</v>
      </c>
    </row>
    <row r="237" spans="1:25" x14ac:dyDescent="0.3">
      <c r="A237">
        <v>781</v>
      </c>
      <c r="B237">
        <v>13</v>
      </c>
      <c r="C237">
        <v>2</v>
      </c>
      <c r="D237">
        <v>1</v>
      </c>
      <c r="E237">
        <v>3</v>
      </c>
      <c r="F237">
        <v>5</v>
      </c>
      <c r="G237">
        <v>2</v>
      </c>
      <c r="H237">
        <v>0</v>
      </c>
      <c r="I237">
        <v>60.4</v>
      </c>
      <c r="J237">
        <v>7.2</v>
      </c>
      <c r="K237">
        <v>9.9</v>
      </c>
      <c r="L237">
        <v>111</v>
      </c>
      <c r="N237" t="b">
        <f>A237=Sheet2!A237</f>
        <v>1</v>
      </c>
      <c r="O237" t="b">
        <f>B237=Sheet2!B237</f>
        <v>1</v>
      </c>
      <c r="P237" t="b">
        <f>C237=Sheet2!C237</f>
        <v>1</v>
      </c>
      <c r="Q237" t="b">
        <f>D237=Sheet2!D237</f>
        <v>1</v>
      </c>
      <c r="R237" t="b">
        <f>E237=Sheet2!E237</f>
        <v>1</v>
      </c>
      <c r="S237" t="b">
        <f>F237=Sheet2!F237</f>
        <v>1</v>
      </c>
      <c r="T237" t="b">
        <f>G237=Sheet2!G237</f>
        <v>1</v>
      </c>
      <c r="U237" t="b">
        <f>H237=Sheet2!H237</f>
        <v>1</v>
      </c>
      <c r="V237" t="b">
        <f>I237=Sheet2!I237</f>
        <v>1</v>
      </c>
      <c r="W237" t="b">
        <f>J237=Sheet2!J237</f>
        <v>1</v>
      </c>
      <c r="X237" t="b">
        <f>K237=Sheet2!K237</f>
        <v>1</v>
      </c>
      <c r="Y237" t="b">
        <f>L237=Sheet2!L237</f>
        <v>1</v>
      </c>
    </row>
    <row r="238" spans="1:25" x14ac:dyDescent="0.3">
      <c r="A238">
        <v>783</v>
      </c>
      <c r="B238">
        <v>31</v>
      </c>
      <c r="C238">
        <v>4</v>
      </c>
      <c r="D238">
        <v>5</v>
      </c>
      <c r="E238">
        <v>7</v>
      </c>
      <c r="F238">
        <v>13</v>
      </c>
      <c r="G238">
        <v>8</v>
      </c>
      <c r="H238">
        <v>3</v>
      </c>
      <c r="I238">
        <v>58.2</v>
      </c>
      <c r="J238">
        <v>27.1</v>
      </c>
      <c r="K238">
        <v>47.1</v>
      </c>
      <c r="L238">
        <v>225</v>
      </c>
      <c r="N238" t="b">
        <f>A238=Sheet2!A238</f>
        <v>1</v>
      </c>
      <c r="O238" t="b">
        <f>B238=Sheet2!B238</f>
        <v>1</v>
      </c>
      <c r="P238" t="b">
        <f>C238=Sheet2!C238</f>
        <v>1</v>
      </c>
      <c r="Q238" t="b">
        <f>D238=Sheet2!D238</f>
        <v>1</v>
      </c>
      <c r="R238" t="b">
        <f>E238=Sheet2!E238</f>
        <v>1</v>
      </c>
      <c r="S238" t="b">
        <f>F238=Sheet2!F238</f>
        <v>1</v>
      </c>
      <c r="T238" t="b">
        <f>G238=Sheet2!G238</f>
        <v>1</v>
      </c>
      <c r="U238" t="b">
        <f>H238=Sheet2!H238</f>
        <v>1</v>
      </c>
      <c r="V238" t="b">
        <f>I238=Sheet2!I238</f>
        <v>1</v>
      </c>
      <c r="W238" t="b">
        <f>J238=Sheet2!J238</f>
        <v>1</v>
      </c>
      <c r="X238" t="b">
        <f>K238=Sheet2!K238</f>
        <v>1</v>
      </c>
      <c r="Y238" t="b">
        <f>L238=Sheet2!L238</f>
        <v>1</v>
      </c>
    </row>
    <row r="239" spans="1:25" x14ac:dyDescent="0.3">
      <c r="A239">
        <v>788</v>
      </c>
      <c r="B239">
        <v>41</v>
      </c>
      <c r="C239">
        <v>7</v>
      </c>
      <c r="D239">
        <v>11</v>
      </c>
      <c r="E239">
        <v>7</v>
      </c>
      <c r="F239">
        <v>16</v>
      </c>
      <c r="G239">
        <v>9</v>
      </c>
      <c r="H239">
        <v>7</v>
      </c>
      <c r="I239">
        <v>51.2</v>
      </c>
      <c r="J239">
        <v>10.6</v>
      </c>
      <c r="K239">
        <v>0</v>
      </c>
      <c r="L239">
        <v>471</v>
      </c>
      <c r="N239" t="b">
        <f>A239=Sheet2!A239</f>
        <v>1</v>
      </c>
      <c r="O239" t="b">
        <f>B239=Sheet2!B239</f>
        <v>1</v>
      </c>
      <c r="P239" t="b">
        <f>C239=Sheet2!C239</f>
        <v>1</v>
      </c>
      <c r="Q239" t="b">
        <f>D239=Sheet2!D239</f>
        <v>1</v>
      </c>
      <c r="R239" t="b">
        <f>E239=Sheet2!E239</f>
        <v>1</v>
      </c>
      <c r="S239" t="b">
        <f>F239=Sheet2!F239</f>
        <v>1</v>
      </c>
      <c r="T239" t="b">
        <f>G239=Sheet2!G239</f>
        <v>1</v>
      </c>
      <c r="U239" t="b">
        <f>H239=Sheet2!H239</f>
        <v>1</v>
      </c>
      <c r="V239" t="b">
        <f>I239=Sheet2!I239</f>
        <v>1</v>
      </c>
      <c r="W239" t="b">
        <f>J239=Sheet2!J239</f>
        <v>1</v>
      </c>
      <c r="X239" t="b">
        <f>K239=Sheet2!K239</f>
        <v>1</v>
      </c>
      <c r="Y239" t="b">
        <f>L239=Sheet2!L239</f>
        <v>1</v>
      </c>
    </row>
    <row r="240" spans="1:25" x14ac:dyDescent="0.3">
      <c r="A240">
        <v>795</v>
      </c>
      <c r="B240">
        <v>18</v>
      </c>
      <c r="C240">
        <v>2</v>
      </c>
      <c r="D240">
        <v>4</v>
      </c>
      <c r="E240">
        <v>2</v>
      </c>
      <c r="F240">
        <v>6</v>
      </c>
      <c r="G240">
        <v>6</v>
      </c>
      <c r="H240">
        <v>0</v>
      </c>
      <c r="I240">
        <v>71.099999999999994</v>
      </c>
      <c r="J240">
        <v>6.7</v>
      </c>
      <c r="K240">
        <v>50.4</v>
      </c>
      <c r="L240">
        <v>387</v>
      </c>
      <c r="N240" t="b">
        <f>A240=Sheet2!A240</f>
        <v>1</v>
      </c>
      <c r="O240" t="b">
        <f>B240=Sheet2!B240</f>
        <v>1</v>
      </c>
      <c r="P240" t="b">
        <f>C240=Sheet2!C240</f>
        <v>1</v>
      </c>
      <c r="Q240" t="b">
        <f>D240=Sheet2!D240</f>
        <v>1</v>
      </c>
      <c r="R240" t="b">
        <f>E240=Sheet2!E240</f>
        <v>1</v>
      </c>
      <c r="S240" t="b">
        <f>F240=Sheet2!F240</f>
        <v>1</v>
      </c>
      <c r="T240" t="b">
        <f>G240=Sheet2!G240</f>
        <v>1</v>
      </c>
      <c r="U240" t="b">
        <f>H240=Sheet2!H240</f>
        <v>1</v>
      </c>
      <c r="V240" t="b">
        <f>I240=Sheet2!I240</f>
        <v>1</v>
      </c>
      <c r="W240" t="b">
        <f>J240=Sheet2!J240</f>
        <v>1</v>
      </c>
      <c r="X240" t="b">
        <f>K240=Sheet2!K240</f>
        <v>1</v>
      </c>
      <c r="Y240" t="b">
        <f>L240=Sheet2!L240</f>
        <v>1</v>
      </c>
    </row>
    <row r="241" spans="1:25" x14ac:dyDescent="0.3">
      <c r="A241">
        <v>796</v>
      </c>
      <c r="B241">
        <v>17</v>
      </c>
      <c r="C241">
        <v>2</v>
      </c>
      <c r="D241">
        <v>3</v>
      </c>
      <c r="E241">
        <v>2</v>
      </c>
      <c r="F241">
        <v>7</v>
      </c>
      <c r="G241">
        <v>5</v>
      </c>
      <c r="H241">
        <v>0</v>
      </c>
      <c r="I241">
        <v>61.7</v>
      </c>
      <c r="J241">
        <v>8.1</v>
      </c>
      <c r="K241">
        <v>23.9</v>
      </c>
      <c r="L241">
        <v>397</v>
      </c>
      <c r="N241" t="b">
        <f>A241=Sheet2!A241</f>
        <v>1</v>
      </c>
      <c r="O241" t="b">
        <f>B241=Sheet2!B241</f>
        <v>1</v>
      </c>
      <c r="P241" t="b">
        <f>C241=Sheet2!C241</f>
        <v>1</v>
      </c>
      <c r="Q241" t="b">
        <f>D241=Sheet2!D241</f>
        <v>1</v>
      </c>
      <c r="R241" t="b">
        <f>E241=Sheet2!E241</f>
        <v>1</v>
      </c>
      <c r="S241" t="b">
        <f>F241=Sheet2!F241</f>
        <v>1</v>
      </c>
      <c r="T241" t="b">
        <f>G241=Sheet2!G241</f>
        <v>1</v>
      </c>
      <c r="U241" t="b">
        <f>H241=Sheet2!H241</f>
        <v>1</v>
      </c>
      <c r="V241" t="b">
        <f>I241=Sheet2!I241</f>
        <v>1</v>
      </c>
      <c r="W241" t="b">
        <f>J241=Sheet2!J241</f>
        <v>1</v>
      </c>
      <c r="X241" t="b">
        <f>K241=Sheet2!K241</f>
        <v>1</v>
      </c>
      <c r="Y241" t="b">
        <f>L241=Sheet2!L241</f>
        <v>1</v>
      </c>
    </row>
    <row r="242" spans="1:25" x14ac:dyDescent="0.3">
      <c r="A242">
        <v>798</v>
      </c>
      <c r="B242">
        <v>13</v>
      </c>
      <c r="C242">
        <v>2</v>
      </c>
      <c r="D242">
        <v>1</v>
      </c>
      <c r="E242">
        <v>3</v>
      </c>
      <c r="F242">
        <v>5</v>
      </c>
      <c r="G242">
        <v>1</v>
      </c>
      <c r="H242">
        <v>0</v>
      </c>
      <c r="I242">
        <v>63.4</v>
      </c>
      <c r="J242">
        <v>12.1</v>
      </c>
      <c r="K242">
        <v>28</v>
      </c>
      <c r="L242">
        <v>314</v>
      </c>
      <c r="N242" t="b">
        <f>A242=Sheet2!A242</f>
        <v>1</v>
      </c>
      <c r="O242" t="b">
        <f>B242=Sheet2!B242</f>
        <v>1</v>
      </c>
      <c r="P242" t="b">
        <f>C242=Sheet2!C242</f>
        <v>1</v>
      </c>
      <c r="Q242" t="b">
        <f>D242=Sheet2!D242</f>
        <v>1</v>
      </c>
      <c r="R242" t="b">
        <f>E242=Sheet2!E242</f>
        <v>1</v>
      </c>
      <c r="S242" t="b">
        <f>F242=Sheet2!F242</f>
        <v>1</v>
      </c>
      <c r="T242" t="b">
        <f>G242=Sheet2!G242</f>
        <v>1</v>
      </c>
      <c r="U242" t="b">
        <f>H242=Sheet2!H242</f>
        <v>1</v>
      </c>
      <c r="V242" t="b">
        <f>I242=Sheet2!I242</f>
        <v>1</v>
      </c>
      <c r="W242" t="b">
        <f>J242=Sheet2!J242</f>
        <v>1</v>
      </c>
      <c r="X242" t="b">
        <f>K242=Sheet2!K242</f>
        <v>1</v>
      </c>
      <c r="Y242" t="b">
        <f>L242=Sheet2!L242</f>
        <v>1</v>
      </c>
    </row>
    <row r="243" spans="1:25" x14ac:dyDescent="0.3">
      <c r="A243">
        <v>799</v>
      </c>
      <c r="B243">
        <v>16</v>
      </c>
      <c r="C243">
        <v>2</v>
      </c>
      <c r="D243">
        <v>2</v>
      </c>
      <c r="E243">
        <v>3</v>
      </c>
      <c r="F243">
        <v>7</v>
      </c>
      <c r="G243">
        <v>2</v>
      </c>
      <c r="H243">
        <v>0</v>
      </c>
      <c r="I243">
        <v>76.099999999999994</v>
      </c>
      <c r="J243">
        <v>5.8</v>
      </c>
      <c r="K243">
        <v>29.7</v>
      </c>
      <c r="L243">
        <v>451</v>
      </c>
      <c r="N243" t="b">
        <f>A243=Sheet2!A243</f>
        <v>1</v>
      </c>
      <c r="O243" t="b">
        <f>B243=Sheet2!B243</f>
        <v>1</v>
      </c>
      <c r="P243" t="b">
        <f>C243=Sheet2!C243</f>
        <v>1</v>
      </c>
      <c r="Q243" t="b">
        <f>D243=Sheet2!D243</f>
        <v>1</v>
      </c>
      <c r="R243" t="b">
        <f>E243=Sheet2!E243</f>
        <v>1</v>
      </c>
      <c r="S243" t="b">
        <f>F243=Sheet2!F243</f>
        <v>1</v>
      </c>
      <c r="T243" t="b">
        <f>G243=Sheet2!G243</f>
        <v>1</v>
      </c>
      <c r="U243" t="b">
        <f>H243=Sheet2!H243</f>
        <v>1</v>
      </c>
      <c r="V243" t="b">
        <f>I243=Sheet2!I243</f>
        <v>1</v>
      </c>
      <c r="W243" t="b">
        <f>J243=Sheet2!J243</f>
        <v>1</v>
      </c>
      <c r="X243" t="b">
        <f>K243=Sheet2!K243</f>
        <v>1</v>
      </c>
      <c r="Y243" t="b">
        <f>L243=Sheet2!L243</f>
        <v>1</v>
      </c>
    </row>
    <row r="244" spans="1:25" x14ac:dyDescent="0.3">
      <c r="A244">
        <v>802</v>
      </c>
      <c r="B244">
        <v>27</v>
      </c>
      <c r="C244">
        <v>4</v>
      </c>
      <c r="D244">
        <v>3</v>
      </c>
      <c r="E244">
        <v>5</v>
      </c>
      <c r="F244">
        <v>17</v>
      </c>
      <c r="G244">
        <v>5</v>
      </c>
      <c r="H244">
        <v>0</v>
      </c>
      <c r="I244">
        <v>56.5</v>
      </c>
      <c r="J244">
        <v>2.6</v>
      </c>
      <c r="K244">
        <v>7.3</v>
      </c>
      <c r="L244">
        <v>494</v>
      </c>
      <c r="N244" t="b">
        <f>A244=Sheet2!A244</f>
        <v>1</v>
      </c>
      <c r="O244" t="b">
        <f>B244=Sheet2!B244</f>
        <v>1</v>
      </c>
      <c r="P244" t="b">
        <f>C244=Sheet2!C244</f>
        <v>1</v>
      </c>
      <c r="Q244" t="b">
        <f>D244=Sheet2!D244</f>
        <v>1</v>
      </c>
      <c r="R244" t="b">
        <f>E244=Sheet2!E244</f>
        <v>1</v>
      </c>
      <c r="S244" t="b">
        <f>F244=Sheet2!F244</f>
        <v>1</v>
      </c>
      <c r="T244" t="b">
        <f>G244=Sheet2!G244</f>
        <v>1</v>
      </c>
      <c r="U244" t="b">
        <f>H244=Sheet2!H244</f>
        <v>1</v>
      </c>
      <c r="V244" t="b">
        <f>I244=Sheet2!I244</f>
        <v>1</v>
      </c>
      <c r="W244" t="b">
        <f>J244=Sheet2!J244</f>
        <v>1</v>
      </c>
      <c r="X244" t="b">
        <f>K244=Sheet2!K244</f>
        <v>1</v>
      </c>
      <c r="Y244" t="b">
        <f>L244=Sheet2!L244</f>
        <v>1</v>
      </c>
    </row>
    <row r="245" spans="1:25" x14ac:dyDescent="0.3">
      <c r="A245">
        <v>804</v>
      </c>
      <c r="B245">
        <v>34</v>
      </c>
      <c r="C245">
        <v>6</v>
      </c>
      <c r="D245">
        <v>9</v>
      </c>
      <c r="E245">
        <v>3</v>
      </c>
      <c r="F245">
        <v>15</v>
      </c>
      <c r="G245">
        <v>10</v>
      </c>
      <c r="H245">
        <v>5</v>
      </c>
      <c r="I245">
        <v>61.9</v>
      </c>
      <c r="J245">
        <v>18.600000000000001</v>
      </c>
      <c r="K245">
        <v>1.2</v>
      </c>
      <c r="L245">
        <v>494</v>
      </c>
      <c r="N245" t="b">
        <f>A245=Sheet2!A245</f>
        <v>1</v>
      </c>
      <c r="O245" t="b">
        <f>B245=Sheet2!B245</f>
        <v>1</v>
      </c>
      <c r="P245" t="b">
        <f>C245=Sheet2!C245</f>
        <v>1</v>
      </c>
      <c r="Q245" t="b">
        <f>D245=Sheet2!D245</f>
        <v>1</v>
      </c>
      <c r="R245" t="b">
        <f>E245=Sheet2!E245</f>
        <v>1</v>
      </c>
      <c r="S245" t="b">
        <f>F245=Sheet2!F245</f>
        <v>1</v>
      </c>
      <c r="T245" t="b">
        <f>G245=Sheet2!G245</f>
        <v>1</v>
      </c>
      <c r="U245" t="b">
        <f>H245=Sheet2!H245</f>
        <v>1</v>
      </c>
      <c r="V245" t="b">
        <f>I245=Sheet2!I245</f>
        <v>1</v>
      </c>
      <c r="W245" t="b">
        <f>J245=Sheet2!J245</f>
        <v>1</v>
      </c>
      <c r="X245" t="b">
        <f>K245=Sheet2!K245</f>
        <v>1</v>
      </c>
      <c r="Y245" t="b">
        <f>L245=Sheet2!L245</f>
        <v>1</v>
      </c>
    </row>
    <row r="246" spans="1:25" x14ac:dyDescent="0.3">
      <c r="A246">
        <v>806</v>
      </c>
      <c r="B246">
        <v>21</v>
      </c>
      <c r="C246">
        <v>4</v>
      </c>
      <c r="D246">
        <v>4</v>
      </c>
      <c r="E246">
        <v>4</v>
      </c>
      <c r="F246">
        <v>12</v>
      </c>
      <c r="G246">
        <v>8</v>
      </c>
      <c r="H246">
        <v>3</v>
      </c>
      <c r="I246">
        <v>61.3</v>
      </c>
      <c r="J246">
        <v>12.5</v>
      </c>
      <c r="K246">
        <v>37.4</v>
      </c>
      <c r="L246">
        <v>297</v>
      </c>
      <c r="N246" t="b">
        <f>A246=Sheet2!A246</f>
        <v>1</v>
      </c>
      <c r="O246" t="b">
        <f>B246=Sheet2!B246</f>
        <v>1</v>
      </c>
      <c r="P246" t="b">
        <f>C246=Sheet2!C246</f>
        <v>1</v>
      </c>
      <c r="Q246" t="b">
        <f>D246=Sheet2!D246</f>
        <v>1</v>
      </c>
      <c r="R246" t="b">
        <f>E246=Sheet2!E246</f>
        <v>1</v>
      </c>
      <c r="S246" t="b">
        <f>F246=Sheet2!F246</f>
        <v>1</v>
      </c>
      <c r="T246" t="b">
        <f>G246=Sheet2!G246</f>
        <v>1</v>
      </c>
      <c r="U246" t="b">
        <f>H246=Sheet2!H246</f>
        <v>1</v>
      </c>
      <c r="V246" t="b">
        <f>I246=Sheet2!I246</f>
        <v>1</v>
      </c>
      <c r="W246" t="b">
        <f>J246=Sheet2!J246</f>
        <v>1</v>
      </c>
      <c r="X246" t="b">
        <f>K246=Sheet2!K246</f>
        <v>1</v>
      </c>
      <c r="Y246" t="b">
        <f>L246=Sheet2!L246</f>
        <v>1</v>
      </c>
    </row>
    <row r="247" spans="1:25" x14ac:dyDescent="0.3">
      <c r="A247">
        <v>807</v>
      </c>
      <c r="B247">
        <v>27</v>
      </c>
      <c r="C247">
        <v>6</v>
      </c>
      <c r="D247">
        <v>8</v>
      </c>
      <c r="E247">
        <v>3</v>
      </c>
      <c r="F247">
        <v>19</v>
      </c>
      <c r="G247">
        <v>10</v>
      </c>
      <c r="H247">
        <v>5</v>
      </c>
      <c r="I247">
        <v>52.8</v>
      </c>
      <c r="J247">
        <v>12.6</v>
      </c>
      <c r="K247">
        <v>2.9</v>
      </c>
      <c r="L247">
        <v>413</v>
      </c>
      <c r="N247" t="b">
        <f>A247=Sheet2!A247</f>
        <v>1</v>
      </c>
      <c r="O247" t="b">
        <f>B247=Sheet2!B247</f>
        <v>1</v>
      </c>
      <c r="P247" t="b">
        <f>C247=Sheet2!C247</f>
        <v>1</v>
      </c>
      <c r="Q247" t="b">
        <f>D247=Sheet2!D247</f>
        <v>1</v>
      </c>
      <c r="R247" t="b">
        <f>E247=Sheet2!E247</f>
        <v>1</v>
      </c>
      <c r="S247" t="b">
        <f>F247=Sheet2!F247</f>
        <v>1</v>
      </c>
      <c r="T247" t="b">
        <f>G247=Sheet2!G247</f>
        <v>1</v>
      </c>
      <c r="U247" t="b">
        <f>H247=Sheet2!H247</f>
        <v>1</v>
      </c>
      <c r="V247" t="b">
        <f>I247=Sheet2!I247</f>
        <v>1</v>
      </c>
      <c r="W247" t="b">
        <f>J247=Sheet2!J247</f>
        <v>1</v>
      </c>
      <c r="X247" t="b">
        <f>K247=Sheet2!K247</f>
        <v>1</v>
      </c>
      <c r="Y247" t="b">
        <f>L247=Sheet2!L247</f>
        <v>1</v>
      </c>
    </row>
    <row r="248" spans="1:25" x14ac:dyDescent="0.3">
      <c r="A248">
        <v>808</v>
      </c>
      <c r="B248">
        <v>25</v>
      </c>
      <c r="C248">
        <v>3</v>
      </c>
      <c r="D248">
        <v>5</v>
      </c>
      <c r="E248">
        <v>2</v>
      </c>
      <c r="F248">
        <v>11</v>
      </c>
      <c r="G248">
        <v>7</v>
      </c>
      <c r="H248">
        <v>0</v>
      </c>
      <c r="I248">
        <v>69.599999999999994</v>
      </c>
      <c r="J248">
        <v>9.1</v>
      </c>
      <c r="K248">
        <v>25.6</v>
      </c>
      <c r="L248">
        <v>493</v>
      </c>
      <c r="N248" t="b">
        <f>A248=Sheet2!A248</f>
        <v>1</v>
      </c>
      <c r="O248" t="b">
        <f>B248=Sheet2!B248</f>
        <v>1</v>
      </c>
      <c r="P248" t="b">
        <f>C248=Sheet2!C248</f>
        <v>1</v>
      </c>
      <c r="Q248" t="b">
        <f>D248=Sheet2!D248</f>
        <v>1</v>
      </c>
      <c r="R248" t="b">
        <f>E248=Sheet2!E248</f>
        <v>1</v>
      </c>
      <c r="S248" t="b">
        <f>F248=Sheet2!F248</f>
        <v>1</v>
      </c>
      <c r="T248" t="b">
        <f>G248=Sheet2!G248</f>
        <v>1</v>
      </c>
      <c r="U248" t="b">
        <f>H248=Sheet2!H248</f>
        <v>1</v>
      </c>
      <c r="V248" t="b">
        <f>I248=Sheet2!I248</f>
        <v>1</v>
      </c>
      <c r="W248" t="b">
        <f>J248=Sheet2!J248</f>
        <v>1</v>
      </c>
      <c r="X248" t="b">
        <f>K248=Sheet2!K248</f>
        <v>1</v>
      </c>
      <c r="Y248" t="b">
        <f>L248=Sheet2!L248</f>
        <v>1</v>
      </c>
    </row>
    <row r="249" spans="1:25" x14ac:dyDescent="0.3">
      <c r="A249">
        <v>810</v>
      </c>
      <c r="B249">
        <v>30</v>
      </c>
      <c r="C249">
        <v>3</v>
      </c>
      <c r="D249">
        <v>5</v>
      </c>
      <c r="E249">
        <v>7</v>
      </c>
      <c r="F249">
        <v>16</v>
      </c>
      <c r="G249">
        <v>7</v>
      </c>
      <c r="H249">
        <v>4</v>
      </c>
      <c r="I249">
        <v>52</v>
      </c>
      <c r="J249">
        <v>5.7</v>
      </c>
      <c r="K249">
        <v>13.1</v>
      </c>
      <c r="L249">
        <v>435</v>
      </c>
      <c r="N249" t="b">
        <f>A249=Sheet2!A249</f>
        <v>1</v>
      </c>
      <c r="O249" t="b">
        <f>B249=Sheet2!B249</f>
        <v>1</v>
      </c>
      <c r="P249" t="b">
        <f>C249=Sheet2!C249</f>
        <v>1</v>
      </c>
      <c r="Q249" t="b">
        <f>D249=Sheet2!D249</f>
        <v>1</v>
      </c>
      <c r="R249" t="b">
        <f>E249=Sheet2!E249</f>
        <v>1</v>
      </c>
      <c r="S249" t="b">
        <f>F249=Sheet2!F249</f>
        <v>1</v>
      </c>
      <c r="T249" t="b">
        <f>G249=Sheet2!G249</f>
        <v>1</v>
      </c>
      <c r="U249" t="b">
        <f>H249=Sheet2!H249</f>
        <v>1</v>
      </c>
      <c r="V249" t="b">
        <f>I249=Sheet2!I249</f>
        <v>1</v>
      </c>
      <c r="W249" t="b">
        <f>J249=Sheet2!J249</f>
        <v>1</v>
      </c>
      <c r="X249" t="b">
        <f>K249=Sheet2!K249</f>
        <v>1</v>
      </c>
      <c r="Y249" t="b">
        <f>L249=Sheet2!L249</f>
        <v>1</v>
      </c>
    </row>
    <row r="250" spans="1:25" x14ac:dyDescent="0.3">
      <c r="A250">
        <v>811</v>
      </c>
      <c r="B250">
        <v>19</v>
      </c>
      <c r="C250">
        <v>1</v>
      </c>
      <c r="D250">
        <v>4</v>
      </c>
      <c r="E250">
        <v>1</v>
      </c>
      <c r="F250">
        <v>9</v>
      </c>
      <c r="G250">
        <v>6</v>
      </c>
      <c r="H250">
        <v>0</v>
      </c>
      <c r="I250">
        <v>64</v>
      </c>
      <c r="J250">
        <v>11.8</v>
      </c>
      <c r="K250">
        <v>31.7</v>
      </c>
      <c r="L250">
        <v>442</v>
      </c>
      <c r="N250" t="b">
        <f>A250=Sheet2!A250</f>
        <v>1</v>
      </c>
      <c r="O250" t="b">
        <f>B250=Sheet2!B250</f>
        <v>1</v>
      </c>
      <c r="P250" t="b">
        <f>C250=Sheet2!C250</f>
        <v>1</v>
      </c>
      <c r="Q250" t="b">
        <f>D250=Sheet2!D250</f>
        <v>1</v>
      </c>
      <c r="R250" t="b">
        <f>E250=Sheet2!E250</f>
        <v>1</v>
      </c>
      <c r="S250" t="b">
        <f>F250=Sheet2!F250</f>
        <v>1</v>
      </c>
      <c r="T250" t="b">
        <f>G250=Sheet2!G250</f>
        <v>1</v>
      </c>
      <c r="U250" t="b">
        <f>H250=Sheet2!H250</f>
        <v>1</v>
      </c>
      <c r="V250" t="b">
        <f>I250=Sheet2!I250</f>
        <v>1</v>
      </c>
      <c r="W250" t="b">
        <f>J250=Sheet2!J250</f>
        <v>1</v>
      </c>
      <c r="X250" t="b">
        <f>K250=Sheet2!K250</f>
        <v>1</v>
      </c>
      <c r="Y250" t="b">
        <f>L250=Sheet2!L250</f>
        <v>1</v>
      </c>
    </row>
    <row r="251" spans="1:25" x14ac:dyDescent="0.3">
      <c r="A251">
        <v>813</v>
      </c>
      <c r="B251">
        <v>25</v>
      </c>
      <c r="C251">
        <v>3</v>
      </c>
      <c r="D251">
        <v>7</v>
      </c>
      <c r="E251">
        <v>4</v>
      </c>
      <c r="F251">
        <v>12</v>
      </c>
      <c r="G251">
        <v>8</v>
      </c>
      <c r="H251">
        <v>3</v>
      </c>
      <c r="I251">
        <v>54.7</v>
      </c>
      <c r="J251">
        <v>14.1</v>
      </c>
      <c r="K251">
        <v>4.2</v>
      </c>
      <c r="L251">
        <v>497</v>
      </c>
      <c r="N251" t="b">
        <f>A251=Sheet2!A251</f>
        <v>1</v>
      </c>
      <c r="O251" t="b">
        <f>B251=Sheet2!B251</f>
        <v>1</v>
      </c>
      <c r="P251" t="b">
        <f>C251=Sheet2!C251</f>
        <v>1</v>
      </c>
      <c r="Q251" t="b">
        <f>D251=Sheet2!D251</f>
        <v>1</v>
      </c>
      <c r="R251" t="b">
        <f>E251=Sheet2!E251</f>
        <v>1</v>
      </c>
      <c r="S251" t="b">
        <f>F251=Sheet2!F251</f>
        <v>1</v>
      </c>
      <c r="T251" t="b">
        <f>G251=Sheet2!G251</f>
        <v>1</v>
      </c>
      <c r="U251" t="b">
        <f>H251=Sheet2!H251</f>
        <v>1</v>
      </c>
      <c r="V251" t="b">
        <f>I251=Sheet2!I251</f>
        <v>1</v>
      </c>
      <c r="W251" t="b">
        <f>J251=Sheet2!J251</f>
        <v>1</v>
      </c>
      <c r="X251" t="b">
        <f>K251=Sheet2!K251</f>
        <v>1</v>
      </c>
      <c r="Y251" t="b">
        <f>L251=Sheet2!L251</f>
        <v>1</v>
      </c>
    </row>
    <row r="252" spans="1:25" x14ac:dyDescent="0.3">
      <c r="A252">
        <v>814</v>
      </c>
      <c r="B252">
        <v>25</v>
      </c>
      <c r="C252">
        <v>4</v>
      </c>
      <c r="D252">
        <v>5</v>
      </c>
      <c r="E252">
        <v>5</v>
      </c>
      <c r="F252">
        <v>16</v>
      </c>
      <c r="G252">
        <v>7</v>
      </c>
      <c r="H252">
        <v>2</v>
      </c>
      <c r="I252">
        <v>43.8</v>
      </c>
      <c r="J252">
        <v>14.3</v>
      </c>
      <c r="K252">
        <v>4.7</v>
      </c>
      <c r="L252">
        <v>491</v>
      </c>
      <c r="N252" t="b">
        <f>A252=Sheet2!A252</f>
        <v>1</v>
      </c>
      <c r="O252" t="b">
        <f>B252=Sheet2!B252</f>
        <v>1</v>
      </c>
      <c r="P252" t="b">
        <f>C252=Sheet2!C252</f>
        <v>1</v>
      </c>
      <c r="Q252" t="b">
        <f>D252=Sheet2!D252</f>
        <v>1</v>
      </c>
      <c r="R252" t="b">
        <f>E252=Sheet2!E252</f>
        <v>1</v>
      </c>
      <c r="S252" t="b">
        <f>F252=Sheet2!F252</f>
        <v>1</v>
      </c>
      <c r="T252" t="b">
        <f>G252=Sheet2!G252</f>
        <v>1</v>
      </c>
      <c r="U252" t="b">
        <f>H252=Sheet2!H252</f>
        <v>1</v>
      </c>
      <c r="V252" t="b">
        <f>I252=Sheet2!I252</f>
        <v>1</v>
      </c>
      <c r="W252" t="b">
        <f>J252=Sheet2!J252</f>
        <v>1</v>
      </c>
      <c r="X252" t="b">
        <f>K252=Sheet2!K252</f>
        <v>1</v>
      </c>
      <c r="Y252" t="b">
        <f>L252=Sheet2!L252</f>
        <v>1</v>
      </c>
    </row>
    <row r="253" spans="1:25" x14ac:dyDescent="0.3">
      <c r="A253">
        <v>816</v>
      </c>
      <c r="B253">
        <v>25</v>
      </c>
      <c r="C253">
        <v>4</v>
      </c>
      <c r="D253">
        <v>4</v>
      </c>
      <c r="E253">
        <v>4</v>
      </c>
      <c r="F253">
        <v>10</v>
      </c>
      <c r="G253">
        <v>4</v>
      </c>
      <c r="H253">
        <v>1</v>
      </c>
      <c r="I253">
        <v>71.3</v>
      </c>
      <c r="J253">
        <v>2.2000000000000002</v>
      </c>
      <c r="K253">
        <v>7.8</v>
      </c>
      <c r="L253">
        <v>498</v>
      </c>
      <c r="N253" t="b">
        <f>A253=Sheet2!A253</f>
        <v>1</v>
      </c>
      <c r="O253" t="b">
        <f>B253=Sheet2!B253</f>
        <v>1</v>
      </c>
      <c r="P253" t="b">
        <f>C253=Sheet2!C253</f>
        <v>1</v>
      </c>
      <c r="Q253" t="b">
        <f>D253=Sheet2!D253</f>
        <v>1</v>
      </c>
      <c r="R253" t="b">
        <f>E253=Sheet2!E253</f>
        <v>1</v>
      </c>
      <c r="S253" t="b">
        <f>F253=Sheet2!F253</f>
        <v>1</v>
      </c>
      <c r="T253" t="b">
        <f>G253=Sheet2!G253</f>
        <v>1</v>
      </c>
      <c r="U253" t="b">
        <f>H253=Sheet2!H253</f>
        <v>1</v>
      </c>
      <c r="V253" t="b">
        <f>I253=Sheet2!I253</f>
        <v>1</v>
      </c>
      <c r="W253" t="b">
        <f>J253=Sheet2!J253</f>
        <v>1</v>
      </c>
      <c r="X253" t="b">
        <f>K253=Sheet2!K253</f>
        <v>1</v>
      </c>
      <c r="Y253" t="b">
        <f>L253=Sheet2!L253</f>
        <v>1</v>
      </c>
    </row>
    <row r="254" spans="1:25" x14ac:dyDescent="0.3">
      <c r="A254">
        <v>817</v>
      </c>
      <c r="B254">
        <v>32</v>
      </c>
      <c r="C254">
        <v>6</v>
      </c>
      <c r="D254">
        <v>6</v>
      </c>
      <c r="E254">
        <v>5</v>
      </c>
      <c r="F254">
        <v>20</v>
      </c>
      <c r="G254">
        <v>8</v>
      </c>
      <c r="H254">
        <v>4</v>
      </c>
      <c r="I254">
        <v>45.2</v>
      </c>
      <c r="J254">
        <v>5.2</v>
      </c>
      <c r="K254">
        <v>14.7</v>
      </c>
      <c r="L254">
        <v>496</v>
      </c>
      <c r="N254" t="b">
        <f>A254=Sheet2!A254</f>
        <v>1</v>
      </c>
      <c r="O254" t="b">
        <f>B254=Sheet2!B254</f>
        <v>1</v>
      </c>
      <c r="P254" t="b">
        <f>C254=Sheet2!C254</f>
        <v>1</v>
      </c>
      <c r="Q254" t="b">
        <f>D254=Sheet2!D254</f>
        <v>1</v>
      </c>
      <c r="R254" t="b">
        <f>E254=Sheet2!E254</f>
        <v>1</v>
      </c>
      <c r="S254" t="b">
        <f>F254=Sheet2!F254</f>
        <v>1</v>
      </c>
      <c r="T254" t="b">
        <f>G254=Sheet2!G254</f>
        <v>1</v>
      </c>
      <c r="U254" t="b">
        <f>H254=Sheet2!H254</f>
        <v>1</v>
      </c>
      <c r="V254" t="b">
        <f>I254=Sheet2!I254</f>
        <v>1</v>
      </c>
      <c r="W254" t="b">
        <f>J254=Sheet2!J254</f>
        <v>1</v>
      </c>
      <c r="X254" t="b">
        <f>K254=Sheet2!K254</f>
        <v>1</v>
      </c>
      <c r="Y254" t="b">
        <f>L254=Sheet2!L254</f>
        <v>1</v>
      </c>
    </row>
    <row r="255" spans="1:25" x14ac:dyDescent="0.3">
      <c r="A255">
        <v>818</v>
      </c>
      <c r="B255">
        <v>29</v>
      </c>
      <c r="C255">
        <v>4</v>
      </c>
      <c r="D255">
        <v>6</v>
      </c>
      <c r="E255">
        <v>5</v>
      </c>
      <c r="F255">
        <v>15</v>
      </c>
      <c r="G255">
        <v>8</v>
      </c>
      <c r="H255">
        <v>2</v>
      </c>
      <c r="I255">
        <v>43.1</v>
      </c>
      <c r="J255">
        <v>20.6</v>
      </c>
      <c r="K255">
        <v>3.1</v>
      </c>
      <c r="L255">
        <v>262</v>
      </c>
      <c r="N255" t="b">
        <f>A255=Sheet2!A255</f>
        <v>1</v>
      </c>
      <c r="O255" t="b">
        <f>B255=Sheet2!B255</f>
        <v>1</v>
      </c>
      <c r="P255" t="b">
        <f>C255=Sheet2!C255</f>
        <v>1</v>
      </c>
      <c r="Q255" t="b">
        <f>D255=Sheet2!D255</f>
        <v>1</v>
      </c>
      <c r="R255" t="b">
        <f>E255=Sheet2!E255</f>
        <v>1</v>
      </c>
      <c r="S255" t="b">
        <f>F255=Sheet2!F255</f>
        <v>1</v>
      </c>
      <c r="T255" t="b">
        <f>G255=Sheet2!G255</f>
        <v>1</v>
      </c>
      <c r="U255" t="b">
        <f>H255=Sheet2!H255</f>
        <v>1</v>
      </c>
      <c r="V255" t="b">
        <f>I255=Sheet2!I255</f>
        <v>1</v>
      </c>
      <c r="W255" t="b">
        <f>J255=Sheet2!J255</f>
        <v>1</v>
      </c>
      <c r="X255" t="b">
        <f>K255=Sheet2!K255</f>
        <v>1</v>
      </c>
      <c r="Y255" t="b">
        <f>L255=Sheet2!L255</f>
        <v>1</v>
      </c>
    </row>
    <row r="256" spans="1:25" x14ac:dyDescent="0.3">
      <c r="A256">
        <v>822</v>
      </c>
      <c r="B256">
        <v>26</v>
      </c>
      <c r="C256">
        <v>4</v>
      </c>
      <c r="D256">
        <v>5</v>
      </c>
      <c r="E256">
        <v>4</v>
      </c>
      <c r="F256">
        <v>15</v>
      </c>
      <c r="G256">
        <v>9</v>
      </c>
      <c r="H256">
        <v>2</v>
      </c>
      <c r="I256">
        <v>39.200000000000003</v>
      </c>
      <c r="J256">
        <v>15.3</v>
      </c>
      <c r="K256">
        <v>1.6</v>
      </c>
      <c r="L256">
        <v>444</v>
      </c>
      <c r="N256" t="b">
        <f>A256=Sheet2!A256</f>
        <v>1</v>
      </c>
      <c r="O256" t="b">
        <f>B256=Sheet2!B256</f>
        <v>1</v>
      </c>
      <c r="P256" t="b">
        <f>C256=Sheet2!C256</f>
        <v>1</v>
      </c>
      <c r="Q256" t="b">
        <f>D256=Sheet2!D256</f>
        <v>1</v>
      </c>
      <c r="R256" t="b">
        <f>E256=Sheet2!E256</f>
        <v>1</v>
      </c>
      <c r="S256" t="b">
        <f>F256=Sheet2!F256</f>
        <v>1</v>
      </c>
      <c r="T256" t="b">
        <f>G256=Sheet2!G256</f>
        <v>1</v>
      </c>
      <c r="U256" t="b">
        <f>H256=Sheet2!H256</f>
        <v>1</v>
      </c>
      <c r="V256" t="b">
        <f>I256=Sheet2!I256</f>
        <v>1</v>
      </c>
      <c r="W256" t="b">
        <f>J256=Sheet2!J256</f>
        <v>1</v>
      </c>
      <c r="X256" t="b">
        <f>K256=Sheet2!K256</f>
        <v>1</v>
      </c>
      <c r="Y256" t="b">
        <f>L256=Sheet2!L256</f>
        <v>1</v>
      </c>
    </row>
    <row r="257" spans="1:25" x14ac:dyDescent="0.3">
      <c r="A257">
        <v>823</v>
      </c>
      <c r="B257">
        <v>20</v>
      </c>
      <c r="C257">
        <v>2</v>
      </c>
      <c r="D257">
        <v>4</v>
      </c>
      <c r="E257">
        <v>1</v>
      </c>
      <c r="F257">
        <v>4</v>
      </c>
      <c r="G257">
        <v>3</v>
      </c>
      <c r="H257">
        <v>0</v>
      </c>
      <c r="I257">
        <v>57.1</v>
      </c>
      <c r="J257">
        <v>6.3</v>
      </c>
      <c r="K257">
        <v>30.7</v>
      </c>
      <c r="L257">
        <v>394</v>
      </c>
      <c r="N257" t="b">
        <f>A257=Sheet2!A257</f>
        <v>1</v>
      </c>
      <c r="O257" t="b">
        <f>B257=Sheet2!B257</f>
        <v>1</v>
      </c>
      <c r="P257" t="b">
        <f>C257=Sheet2!C257</f>
        <v>1</v>
      </c>
      <c r="Q257" t="b">
        <f>D257=Sheet2!D257</f>
        <v>1</v>
      </c>
      <c r="R257" t="b">
        <f>E257=Sheet2!E257</f>
        <v>1</v>
      </c>
      <c r="S257" t="b">
        <f>F257=Sheet2!F257</f>
        <v>1</v>
      </c>
      <c r="T257" t="b">
        <f>G257=Sheet2!G257</f>
        <v>1</v>
      </c>
      <c r="U257" t="b">
        <f>H257=Sheet2!H257</f>
        <v>1</v>
      </c>
      <c r="V257" t="b">
        <f>I257=Sheet2!I257</f>
        <v>1</v>
      </c>
      <c r="W257" t="b">
        <f>J257=Sheet2!J257</f>
        <v>1</v>
      </c>
      <c r="X257" t="b">
        <f>K257=Sheet2!K257</f>
        <v>1</v>
      </c>
      <c r="Y257" t="b">
        <f>L257=Sheet2!L257</f>
        <v>1</v>
      </c>
    </row>
    <row r="258" spans="1:25" x14ac:dyDescent="0.3">
      <c r="A258">
        <v>825</v>
      </c>
      <c r="B258">
        <v>13</v>
      </c>
      <c r="C258">
        <v>1</v>
      </c>
      <c r="D258">
        <v>1</v>
      </c>
      <c r="E258">
        <v>1</v>
      </c>
      <c r="F258">
        <v>6</v>
      </c>
      <c r="G258">
        <v>2</v>
      </c>
      <c r="H258">
        <v>0</v>
      </c>
      <c r="I258">
        <v>81.599999999999994</v>
      </c>
      <c r="J258">
        <v>1.2</v>
      </c>
      <c r="K258">
        <v>2.7</v>
      </c>
      <c r="L258">
        <v>255</v>
      </c>
      <c r="N258" t="b">
        <f>A258=Sheet2!A258</f>
        <v>1</v>
      </c>
      <c r="O258" t="b">
        <f>B258=Sheet2!B258</f>
        <v>1</v>
      </c>
      <c r="P258" t="b">
        <f>C258=Sheet2!C258</f>
        <v>1</v>
      </c>
      <c r="Q258" t="b">
        <f>D258=Sheet2!D258</f>
        <v>1</v>
      </c>
      <c r="R258" t="b">
        <f>E258=Sheet2!E258</f>
        <v>1</v>
      </c>
      <c r="S258" t="b">
        <f>F258=Sheet2!F258</f>
        <v>1</v>
      </c>
      <c r="T258" t="b">
        <f>G258=Sheet2!G258</f>
        <v>1</v>
      </c>
      <c r="U258" t="b">
        <f>H258=Sheet2!H258</f>
        <v>1</v>
      </c>
      <c r="V258" t="b">
        <f>I258=Sheet2!I258</f>
        <v>1</v>
      </c>
      <c r="W258" t="b">
        <f>J258=Sheet2!J258</f>
        <v>1</v>
      </c>
      <c r="X258" t="b">
        <f>K258=Sheet2!K258</f>
        <v>1</v>
      </c>
      <c r="Y258" t="b">
        <f>L258=Sheet2!L258</f>
        <v>1</v>
      </c>
    </row>
    <row r="259" spans="1:25" x14ac:dyDescent="0.3">
      <c r="A259">
        <v>832</v>
      </c>
      <c r="B259">
        <v>33</v>
      </c>
      <c r="C259">
        <v>5</v>
      </c>
      <c r="D259">
        <v>6</v>
      </c>
      <c r="E259">
        <v>7</v>
      </c>
      <c r="F259">
        <v>16</v>
      </c>
      <c r="G259">
        <v>8</v>
      </c>
      <c r="H259">
        <v>2</v>
      </c>
      <c r="I259">
        <v>54.2</v>
      </c>
      <c r="J259">
        <v>11.1</v>
      </c>
      <c r="K259">
        <v>7.3</v>
      </c>
      <c r="L259">
        <v>496</v>
      </c>
      <c r="N259" t="b">
        <f>A259=Sheet2!A259</f>
        <v>1</v>
      </c>
      <c r="O259" t="b">
        <f>B259=Sheet2!B259</f>
        <v>1</v>
      </c>
      <c r="P259" t="b">
        <f>C259=Sheet2!C259</f>
        <v>1</v>
      </c>
      <c r="Q259" t="b">
        <f>D259=Sheet2!D259</f>
        <v>1</v>
      </c>
      <c r="R259" t="b">
        <f>E259=Sheet2!E259</f>
        <v>1</v>
      </c>
      <c r="S259" t="b">
        <f>F259=Sheet2!F259</f>
        <v>1</v>
      </c>
      <c r="T259" t="b">
        <f>G259=Sheet2!G259</f>
        <v>1</v>
      </c>
      <c r="U259" t="b">
        <f>H259=Sheet2!H259</f>
        <v>1</v>
      </c>
      <c r="V259" t="b">
        <f>I259=Sheet2!I259</f>
        <v>1</v>
      </c>
      <c r="W259" t="b">
        <f>J259=Sheet2!J259</f>
        <v>1</v>
      </c>
      <c r="X259" t="b">
        <f>K259=Sheet2!K259</f>
        <v>1</v>
      </c>
      <c r="Y259" t="b">
        <f>L259=Sheet2!L259</f>
        <v>1</v>
      </c>
    </row>
    <row r="260" spans="1:25" x14ac:dyDescent="0.3">
      <c r="A260">
        <v>833</v>
      </c>
      <c r="B260">
        <v>16</v>
      </c>
      <c r="C260">
        <v>2</v>
      </c>
      <c r="D260">
        <v>3</v>
      </c>
      <c r="E260">
        <v>2</v>
      </c>
      <c r="F260">
        <v>8</v>
      </c>
      <c r="G260">
        <v>3</v>
      </c>
      <c r="H260">
        <v>2</v>
      </c>
      <c r="I260">
        <v>49.4</v>
      </c>
      <c r="J260">
        <v>28.1</v>
      </c>
      <c r="K260">
        <v>4.5</v>
      </c>
      <c r="L260">
        <v>89</v>
      </c>
      <c r="N260" t="b">
        <f>A260=Sheet2!A260</f>
        <v>1</v>
      </c>
      <c r="O260" t="b">
        <f>B260=Sheet2!B260</f>
        <v>1</v>
      </c>
      <c r="P260" t="b">
        <f>C260=Sheet2!C260</f>
        <v>1</v>
      </c>
      <c r="Q260" t="b">
        <f>D260=Sheet2!D260</f>
        <v>1</v>
      </c>
      <c r="R260" t="b">
        <f>E260=Sheet2!E260</f>
        <v>1</v>
      </c>
      <c r="S260" t="b">
        <f>F260=Sheet2!F260</f>
        <v>1</v>
      </c>
      <c r="T260" t="b">
        <f>G260=Sheet2!G260</f>
        <v>1</v>
      </c>
      <c r="U260" t="b">
        <f>H260=Sheet2!H260</f>
        <v>1</v>
      </c>
      <c r="V260" t="b">
        <f>I260=Sheet2!I260</f>
        <v>1</v>
      </c>
      <c r="W260" t="b">
        <f>J260=Sheet2!J260</f>
        <v>1</v>
      </c>
      <c r="X260" t="b">
        <f>K260=Sheet2!K260</f>
        <v>1</v>
      </c>
      <c r="Y260" t="b">
        <f>L260=Sheet2!L260</f>
        <v>1</v>
      </c>
    </row>
    <row r="261" spans="1:25" x14ac:dyDescent="0.3">
      <c r="A261">
        <v>835</v>
      </c>
      <c r="B261">
        <v>32</v>
      </c>
      <c r="C261">
        <v>7</v>
      </c>
      <c r="D261">
        <v>6</v>
      </c>
      <c r="E261">
        <v>6</v>
      </c>
      <c r="F261">
        <v>18</v>
      </c>
      <c r="G261">
        <v>9</v>
      </c>
      <c r="H261">
        <v>7</v>
      </c>
      <c r="I261">
        <v>67</v>
      </c>
      <c r="J261">
        <v>15.3</v>
      </c>
      <c r="K261">
        <v>1.1000000000000001</v>
      </c>
      <c r="L261">
        <v>457</v>
      </c>
      <c r="N261" t="b">
        <f>A261=Sheet2!A261</f>
        <v>1</v>
      </c>
      <c r="O261" t="b">
        <f>B261=Sheet2!B261</f>
        <v>1</v>
      </c>
      <c r="P261" t="b">
        <f>C261=Sheet2!C261</f>
        <v>1</v>
      </c>
      <c r="Q261" t="b">
        <f>D261=Sheet2!D261</f>
        <v>1</v>
      </c>
      <c r="R261" t="b">
        <f>E261=Sheet2!E261</f>
        <v>1</v>
      </c>
      <c r="S261" t="b">
        <f>F261=Sheet2!F261</f>
        <v>1</v>
      </c>
      <c r="T261" t="b">
        <f>G261=Sheet2!G261</f>
        <v>1</v>
      </c>
      <c r="U261" t="b">
        <f>H261=Sheet2!H261</f>
        <v>1</v>
      </c>
      <c r="V261" t="b">
        <f>I261=Sheet2!I261</f>
        <v>1</v>
      </c>
      <c r="W261" t="b">
        <f>J261=Sheet2!J261</f>
        <v>1</v>
      </c>
      <c r="X261" t="b">
        <f>K261=Sheet2!K261</f>
        <v>1</v>
      </c>
      <c r="Y261" t="b">
        <f>L261=Sheet2!L261</f>
        <v>1</v>
      </c>
    </row>
    <row r="262" spans="1:25" x14ac:dyDescent="0.3">
      <c r="A262">
        <v>837</v>
      </c>
      <c r="B262">
        <v>14</v>
      </c>
      <c r="C262">
        <v>1</v>
      </c>
      <c r="D262">
        <v>1</v>
      </c>
      <c r="E262">
        <v>1</v>
      </c>
      <c r="F262">
        <v>5</v>
      </c>
      <c r="G262">
        <v>2</v>
      </c>
      <c r="H262">
        <v>0</v>
      </c>
      <c r="I262">
        <v>77.5</v>
      </c>
      <c r="J262">
        <v>1.2</v>
      </c>
      <c r="K262">
        <v>28.6</v>
      </c>
      <c r="L262">
        <v>346</v>
      </c>
      <c r="N262" t="b">
        <f>A262=Sheet2!A262</f>
        <v>1</v>
      </c>
      <c r="O262" t="b">
        <f>B262=Sheet2!B262</f>
        <v>1</v>
      </c>
      <c r="P262" t="b">
        <f>C262=Sheet2!C262</f>
        <v>1</v>
      </c>
      <c r="Q262" t="b">
        <f>D262=Sheet2!D262</f>
        <v>1</v>
      </c>
      <c r="R262" t="b">
        <f>E262=Sheet2!E262</f>
        <v>1</v>
      </c>
      <c r="S262" t="b">
        <f>F262=Sheet2!F262</f>
        <v>1</v>
      </c>
      <c r="T262" t="b">
        <f>G262=Sheet2!G262</f>
        <v>1</v>
      </c>
      <c r="U262" t="b">
        <f>H262=Sheet2!H262</f>
        <v>1</v>
      </c>
      <c r="V262" t="b">
        <f>I262=Sheet2!I262</f>
        <v>1</v>
      </c>
      <c r="W262" t="b">
        <f>J262=Sheet2!J262</f>
        <v>1</v>
      </c>
      <c r="X262" t="b">
        <f>K262=Sheet2!K262</f>
        <v>1</v>
      </c>
      <c r="Y262" t="b">
        <f>L262=Sheet2!L262</f>
        <v>1</v>
      </c>
    </row>
    <row r="263" spans="1:25" x14ac:dyDescent="0.3">
      <c r="A263">
        <v>843</v>
      </c>
      <c r="B263">
        <v>20</v>
      </c>
      <c r="C263">
        <v>3</v>
      </c>
      <c r="D263">
        <v>2</v>
      </c>
      <c r="E263">
        <v>3</v>
      </c>
      <c r="F263">
        <v>7</v>
      </c>
      <c r="G263">
        <v>4</v>
      </c>
      <c r="H263">
        <v>0</v>
      </c>
      <c r="I263">
        <v>59.9</v>
      </c>
      <c r="J263">
        <v>3.8</v>
      </c>
      <c r="K263">
        <v>32.299999999999997</v>
      </c>
      <c r="L263">
        <v>496</v>
      </c>
      <c r="N263" t="b">
        <f>A263=Sheet2!A263</f>
        <v>1</v>
      </c>
      <c r="O263" t="b">
        <f>B263=Sheet2!B263</f>
        <v>1</v>
      </c>
      <c r="P263" t="b">
        <f>C263=Sheet2!C263</f>
        <v>1</v>
      </c>
      <c r="Q263" t="b">
        <f>D263=Sheet2!D263</f>
        <v>1</v>
      </c>
      <c r="R263" t="b">
        <f>E263=Sheet2!E263</f>
        <v>1</v>
      </c>
      <c r="S263" t="b">
        <f>F263=Sheet2!F263</f>
        <v>1</v>
      </c>
      <c r="T263" t="b">
        <f>G263=Sheet2!G263</f>
        <v>1</v>
      </c>
      <c r="U263" t="b">
        <f>H263=Sheet2!H263</f>
        <v>1</v>
      </c>
      <c r="V263" t="b">
        <f>I263=Sheet2!I263</f>
        <v>1</v>
      </c>
      <c r="W263" t="b">
        <f>J263=Sheet2!J263</f>
        <v>1</v>
      </c>
      <c r="X263" t="b">
        <f>K263=Sheet2!K263</f>
        <v>1</v>
      </c>
      <c r="Y263" t="b">
        <f>L263=Sheet2!L263</f>
        <v>1</v>
      </c>
    </row>
    <row r="264" spans="1:25" x14ac:dyDescent="0.3">
      <c r="A264">
        <v>846</v>
      </c>
      <c r="B264">
        <v>12</v>
      </c>
      <c r="C264">
        <v>1</v>
      </c>
      <c r="D264">
        <v>0</v>
      </c>
      <c r="E264">
        <v>0</v>
      </c>
      <c r="F264">
        <v>5</v>
      </c>
      <c r="G264">
        <v>2</v>
      </c>
      <c r="H264">
        <v>0</v>
      </c>
      <c r="I264">
        <v>85.8</v>
      </c>
      <c r="J264">
        <v>0.4</v>
      </c>
      <c r="K264">
        <v>7.5</v>
      </c>
      <c r="L264">
        <v>267</v>
      </c>
      <c r="N264" t="b">
        <f>A264=Sheet2!A264</f>
        <v>1</v>
      </c>
      <c r="O264" t="b">
        <f>B264=Sheet2!B264</f>
        <v>1</v>
      </c>
      <c r="P264" t="b">
        <f>C264=Sheet2!C264</f>
        <v>1</v>
      </c>
      <c r="Q264" t="b">
        <f>D264=Sheet2!D264</f>
        <v>1</v>
      </c>
      <c r="R264" t="b">
        <f>E264=Sheet2!E264</f>
        <v>1</v>
      </c>
      <c r="S264" t="b">
        <f>F264=Sheet2!F264</f>
        <v>1</v>
      </c>
      <c r="T264" t="b">
        <f>G264=Sheet2!G264</f>
        <v>1</v>
      </c>
      <c r="U264" t="b">
        <f>H264=Sheet2!H264</f>
        <v>1</v>
      </c>
      <c r="V264" t="b">
        <f>I264=Sheet2!I264</f>
        <v>1</v>
      </c>
      <c r="W264" t="b">
        <f>J264=Sheet2!J264</f>
        <v>1</v>
      </c>
      <c r="X264" t="b">
        <f>K264=Sheet2!K264</f>
        <v>1</v>
      </c>
      <c r="Y264" t="b">
        <f>L264=Sheet2!L264</f>
        <v>1</v>
      </c>
    </row>
    <row r="265" spans="1:25" x14ac:dyDescent="0.3">
      <c r="A265">
        <v>847</v>
      </c>
      <c r="B265">
        <v>29</v>
      </c>
      <c r="C265">
        <v>4</v>
      </c>
      <c r="D265">
        <v>5</v>
      </c>
      <c r="E265">
        <v>4</v>
      </c>
      <c r="F265">
        <v>16</v>
      </c>
      <c r="G265">
        <v>6</v>
      </c>
      <c r="H265">
        <v>2</v>
      </c>
      <c r="I265">
        <v>60.6</v>
      </c>
      <c r="J265">
        <v>9.4</v>
      </c>
      <c r="K265">
        <v>3.7</v>
      </c>
      <c r="L265">
        <v>487</v>
      </c>
      <c r="N265" t="b">
        <f>A265=Sheet2!A265</f>
        <v>1</v>
      </c>
      <c r="O265" t="b">
        <f>B265=Sheet2!B265</f>
        <v>1</v>
      </c>
      <c r="P265" t="b">
        <f>C265=Sheet2!C265</f>
        <v>1</v>
      </c>
      <c r="Q265" t="b">
        <f>D265=Sheet2!D265</f>
        <v>1</v>
      </c>
      <c r="R265" t="b">
        <f>E265=Sheet2!E265</f>
        <v>1</v>
      </c>
      <c r="S265" t="b">
        <f>F265=Sheet2!F265</f>
        <v>1</v>
      </c>
      <c r="T265" t="b">
        <f>G265=Sheet2!G265</f>
        <v>1</v>
      </c>
      <c r="U265" t="b">
        <f>H265=Sheet2!H265</f>
        <v>1</v>
      </c>
      <c r="V265" t="b">
        <f>I265=Sheet2!I265</f>
        <v>1</v>
      </c>
      <c r="W265" t="b">
        <f>J265=Sheet2!J265</f>
        <v>1</v>
      </c>
      <c r="X265" t="b">
        <f>K265=Sheet2!K265</f>
        <v>1</v>
      </c>
      <c r="Y265" t="b">
        <f>L265=Sheet2!L265</f>
        <v>1</v>
      </c>
    </row>
    <row r="266" spans="1:25" x14ac:dyDescent="0.3">
      <c r="A266">
        <v>849</v>
      </c>
      <c r="B266">
        <v>28</v>
      </c>
      <c r="C266">
        <v>6</v>
      </c>
      <c r="D266">
        <v>4</v>
      </c>
      <c r="E266">
        <v>6</v>
      </c>
      <c r="F266">
        <v>16</v>
      </c>
      <c r="G266">
        <v>5</v>
      </c>
      <c r="H266">
        <v>4</v>
      </c>
      <c r="I266">
        <v>65.2</v>
      </c>
      <c r="J266">
        <v>5.5</v>
      </c>
      <c r="K266">
        <v>5.3</v>
      </c>
      <c r="L266">
        <v>488</v>
      </c>
      <c r="N266" t="b">
        <f>A266=Sheet2!A266</f>
        <v>1</v>
      </c>
      <c r="O266" t="b">
        <f>B266=Sheet2!B266</f>
        <v>1</v>
      </c>
      <c r="P266" t="b">
        <f>C266=Sheet2!C266</f>
        <v>1</v>
      </c>
      <c r="Q266" t="b">
        <f>D266=Sheet2!D266</f>
        <v>1</v>
      </c>
      <c r="R266" t="b">
        <f>E266=Sheet2!E266</f>
        <v>1</v>
      </c>
      <c r="S266" t="b">
        <f>F266=Sheet2!F266</f>
        <v>1</v>
      </c>
      <c r="T266" t="b">
        <f>G266=Sheet2!G266</f>
        <v>1</v>
      </c>
      <c r="U266" t="b">
        <f>H266=Sheet2!H266</f>
        <v>1</v>
      </c>
      <c r="V266" t="b">
        <f>I266=Sheet2!I266</f>
        <v>1</v>
      </c>
      <c r="W266" t="b">
        <f>J266=Sheet2!J266</f>
        <v>1</v>
      </c>
      <c r="X266" t="b">
        <f>K266=Sheet2!K266</f>
        <v>1</v>
      </c>
      <c r="Y266" t="b">
        <f>L266=Sheet2!L266</f>
        <v>1</v>
      </c>
    </row>
    <row r="267" spans="1:25" x14ac:dyDescent="0.3">
      <c r="A267">
        <v>851</v>
      </c>
      <c r="B267">
        <v>27</v>
      </c>
      <c r="C267">
        <v>3</v>
      </c>
      <c r="D267">
        <v>5</v>
      </c>
      <c r="E267">
        <v>8</v>
      </c>
      <c r="F267">
        <v>14</v>
      </c>
      <c r="G267">
        <v>7</v>
      </c>
      <c r="H267">
        <v>1</v>
      </c>
      <c r="I267">
        <v>70.2</v>
      </c>
      <c r="J267">
        <v>4.3</v>
      </c>
      <c r="K267">
        <v>0.8</v>
      </c>
      <c r="L267">
        <v>393</v>
      </c>
      <c r="N267" t="b">
        <f>A267=Sheet2!A267</f>
        <v>1</v>
      </c>
      <c r="O267" t="b">
        <f>B267=Sheet2!B267</f>
        <v>1</v>
      </c>
      <c r="P267" t="b">
        <f>C267=Sheet2!C267</f>
        <v>1</v>
      </c>
      <c r="Q267" t="b">
        <f>D267=Sheet2!D267</f>
        <v>1</v>
      </c>
      <c r="R267" t="b">
        <f>E267=Sheet2!E267</f>
        <v>1</v>
      </c>
      <c r="S267" t="b">
        <f>F267=Sheet2!F267</f>
        <v>1</v>
      </c>
      <c r="T267" t="b">
        <f>G267=Sheet2!G267</f>
        <v>1</v>
      </c>
      <c r="U267" t="b">
        <f>H267=Sheet2!H267</f>
        <v>1</v>
      </c>
      <c r="V267" t="b">
        <f>I267=Sheet2!I267</f>
        <v>1</v>
      </c>
      <c r="W267" t="b">
        <f>J267=Sheet2!J267</f>
        <v>1</v>
      </c>
      <c r="X267" t="b">
        <f>K267=Sheet2!K267</f>
        <v>1</v>
      </c>
      <c r="Y267" t="b">
        <f>L267=Sheet2!L267</f>
        <v>1</v>
      </c>
    </row>
    <row r="268" spans="1:25" x14ac:dyDescent="0.3">
      <c r="A268">
        <v>853</v>
      </c>
      <c r="B268">
        <v>22</v>
      </c>
      <c r="C268">
        <v>2</v>
      </c>
      <c r="D268">
        <v>6</v>
      </c>
      <c r="E268">
        <v>6</v>
      </c>
      <c r="F268">
        <v>12</v>
      </c>
      <c r="G268">
        <v>7</v>
      </c>
      <c r="H268">
        <v>3</v>
      </c>
      <c r="I268">
        <v>59.7</v>
      </c>
      <c r="J268">
        <v>13.3</v>
      </c>
      <c r="K268">
        <v>20.2</v>
      </c>
      <c r="L268">
        <v>263</v>
      </c>
      <c r="N268" t="b">
        <f>A268=Sheet2!A268</f>
        <v>1</v>
      </c>
      <c r="O268" t="b">
        <f>B268=Sheet2!B268</f>
        <v>1</v>
      </c>
      <c r="P268" t="b">
        <f>C268=Sheet2!C268</f>
        <v>1</v>
      </c>
      <c r="Q268" t="b">
        <f>D268=Sheet2!D268</f>
        <v>1</v>
      </c>
      <c r="R268" t="b">
        <f>E268=Sheet2!E268</f>
        <v>1</v>
      </c>
      <c r="S268" t="b">
        <f>F268=Sheet2!F268</f>
        <v>1</v>
      </c>
      <c r="T268" t="b">
        <f>G268=Sheet2!G268</f>
        <v>1</v>
      </c>
      <c r="U268" t="b">
        <f>H268=Sheet2!H268</f>
        <v>1</v>
      </c>
      <c r="V268" t="b">
        <f>I268=Sheet2!I268</f>
        <v>1</v>
      </c>
      <c r="W268" t="b">
        <f>J268=Sheet2!J268</f>
        <v>1</v>
      </c>
      <c r="X268" t="b">
        <f>K268=Sheet2!K268</f>
        <v>1</v>
      </c>
      <c r="Y268" t="b">
        <f>L268=Sheet2!L268</f>
        <v>1</v>
      </c>
    </row>
    <row r="269" spans="1:25" x14ac:dyDescent="0.3">
      <c r="A269">
        <v>857</v>
      </c>
      <c r="B269">
        <v>23</v>
      </c>
      <c r="C269">
        <v>3</v>
      </c>
      <c r="D269">
        <v>5</v>
      </c>
      <c r="E269">
        <v>3</v>
      </c>
      <c r="F269">
        <v>11</v>
      </c>
      <c r="G269">
        <v>7</v>
      </c>
      <c r="H269">
        <v>1</v>
      </c>
      <c r="I269">
        <v>55.4</v>
      </c>
      <c r="J269">
        <v>16.3</v>
      </c>
      <c r="K269">
        <v>20.100000000000001</v>
      </c>
      <c r="L269">
        <v>498</v>
      </c>
      <c r="N269" t="b">
        <f>A269=Sheet2!A269</f>
        <v>1</v>
      </c>
      <c r="O269" t="b">
        <f>B269=Sheet2!B269</f>
        <v>1</v>
      </c>
      <c r="P269" t="b">
        <f>C269=Sheet2!C269</f>
        <v>1</v>
      </c>
      <c r="Q269" t="b">
        <f>D269=Sheet2!D269</f>
        <v>1</v>
      </c>
      <c r="R269" t="b">
        <f>E269=Sheet2!E269</f>
        <v>1</v>
      </c>
      <c r="S269" t="b">
        <f>F269=Sheet2!F269</f>
        <v>1</v>
      </c>
      <c r="T269" t="b">
        <f>G269=Sheet2!G269</f>
        <v>1</v>
      </c>
      <c r="U269" t="b">
        <f>H269=Sheet2!H269</f>
        <v>1</v>
      </c>
      <c r="V269" t="b">
        <f>I269=Sheet2!I269</f>
        <v>1</v>
      </c>
      <c r="W269" t="b">
        <f>J269=Sheet2!J269</f>
        <v>1</v>
      </c>
      <c r="X269" t="b">
        <f>K269=Sheet2!K269</f>
        <v>1</v>
      </c>
      <c r="Y269" t="b">
        <f>L269=Sheet2!L269</f>
        <v>1</v>
      </c>
    </row>
    <row r="270" spans="1:25" x14ac:dyDescent="0.3">
      <c r="A270">
        <v>861</v>
      </c>
      <c r="B270">
        <v>19</v>
      </c>
      <c r="C270">
        <v>2</v>
      </c>
      <c r="D270">
        <v>4</v>
      </c>
      <c r="E270">
        <v>3</v>
      </c>
      <c r="F270">
        <v>9</v>
      </c>
      <c r="G270">
        <v>3</v>
      </c>
      <c r="H270">
        <v>0</v>
      </c>
      <c r="I270">
        <v>83.1</v>
      </c>
      <c r="J270">
        <v>4.2</v>
      </c>
      <c r="K270">
        <v>23.5</v>
      </c>
      <c r="L270">
        <v>409</v>
      </c>
      <c r="N270" t="b">
        <f>A270=Sheet2!A270</f>
        <v>1</v>
      </c>
      <c r="O270" t="b">
        <f>B270=Sheet2!B270</f>
        <v>1</v>
      </c>
      <c r="P270" t="b">
        <f>C270=Sheet2!C270</f>
        <v>1</v>
      </c>
      <c r="Q270" t="b">
        <f>D270=Sheet2!D270</f>
        <v>1</v>
      </c>
      <c r="R270" t="b">
        <f>E270=Sheet2!E270</f>
        <v>1</v>
      </c>
      <c r="S270" t="b">
        <f>F270=Sheet2!F270</f>
        <v>1</v>
      </c>
      <c r="T270" t="b">
        <f>G270=Sheet2!G270</f>
        <v>1</v>
      </c>
      <c r="U270" t="b">
        <f>H270=Sheet2!H270</f>
        <v>1</v>
      </c>
      <c r="V270" t="b">
        <f>I270=Sheet2!I270</f>
        <v>1</v>
      </c>
      <c r="W270" t="b">
        <f>J270=Sheet2!J270</f>
        <v>1</v>
      </c>
      <c r="X270" t="b">
        <f>K270=Sheet2!K270</f>
        <v>1</v>
      </c>
      <c r="Y270" t="b">
        <f>L270=Sheet2!L270</f>
        <v>1</v>
      </c>
    </row>
    <row r="271" spans="1:25" x14ac:dyDescent="0.3">
      <c r="A271">
        <v>864</v>
      </c>
      <c r="B271">
        <v>23</v>
      </c>
      <c r="C271">
        <v>3</v>
      </c>
      <c r="D271">
        <v>6</v>
      </c>
      <c r="E271">
        <v>4</v>
      </c>
      <c r="F271">
        <v>14</v>
      </c>
      <c r="G271">
        <v>7</v>
      </c>
      <c r="H271">
        <v>4</v>
      </c>
      <c r="I271">
        <v>70.599999999999994</v>
      </c>
      <c r="J271">
        <v>12.1</v>
      </c>
      <c r="K271">
        <v>8</v>
      </c>
      <c r="L271">
        <v>412</v>
      </c>
      <c r="N271" t="b">
        <f>A271=Sheet2!A271</f>
        <v>1</v>
      </c>
      <c r="O271" t="b">
        <f>B271=Sheet2!B271</f>
        <v>1</v>
      </c>
      <c r="P271" t="b">
        <f>C271=Sheet2!C271</f>
        <v>1</v>
      </c>
      <c r="Q271" t="b">
        <f>D271=Sheet2!D271</f>
        <v>1</v>
      </c>
      <c r="R271" t="b">
        <f>E271=Sheet2!E271</f>
        <v>1</v>
      </c>
      <c r="S271" t="b">
        <f>F271=Sheet2!F271</f>
        <v>1</v>
      </c>
      <c r="T271" t="b">
        <f>G271=Sheet2!G271</f>
        <v>1</v>
      </c>
      <c r="U271" t="b">
        <f>H271=Sheet2!H271</f>
        <v>1</v>
      </c>
      <c r="V271" t="b">
        <f>I271=Sheet2!I271</f>
        <v>1</v>
      </c>
      <c r="W271" t="b">
        <f>J271=Sheet2!J271</f>
        <v>1</v>
      </c>
      <c r="X271" t="b">
        <f>K271=Sheet2!K271</f>
        <v>1</v>
      </c>
      <c r="Y271" t="b">
        <f>L271=Sheet2!L271</f>
        <v>1</v>
      </c>
    </row>
    <row r="272" spans="1:25" x14ac:dyDescent="0.3">
      <c r="A272">
        <v>868</v>
      </c>
      <c r="B272">
        <v>27</v>
      </c>
      <c r="C272">
        <v>5</v>
      </c>
      <c r="D272">
        <v>5</v>
      </c>
      <c r="E272">
        <v>2</v>
      </c>
      <c r="F272">
        <v>11</v>
      </c>
      <c r="G272">
        <v>6</v>
      </c>
      <c r="H272">
        <v>1</v>
      </c>
      <c r="I272">
        <v>55.9</v>
      </c>
      <c r="J272">
        <v>9.5</v>
      </c>
      <c r="K272">
        <v>3.9</v>
      </c>
      <c r="L272">
        <v>358</v>
      </c>
      <c r="N272" t="b">
        <f>A272=Sheet2!A272</f>
        <v>1</v>
      </c>
      <c r="O272" t="b">
        <f>B272=Sheet2!B272</f>
        <v>1</v>
      </c>
      <c r="P272" t="b">
        <f>C272=Sheet2!C272</f>
        <v>1</v>
      </c>
      <c r="Q272" t="b">
        <f>D272=Sheet2!D272</f>
        <v>1</v>
      </c>
      <c r="R272" t="b">
        <f>E272=Sheet2!E272</f>
        <v>1</v>
      </c>
      <c r="S272" t="b">
        <f>F272=Sheet2!F272</f>
        <v>1</v>
      </c>
      <c r="T272" t="b">
        <f>G272=Sheet2!G272</f>
        <v>1</v>
      </c>
      <c r="U272" t="b">
        <f>H272=Sheet2!H272</f>
        <v>1</v>
      </c>
      <c r="V272" t="b">
        <f>I272=Sheet2!I272</f>
        <v>1</v>
      </c>
      <c r="W272" t="b">
        <f>J272=Sheet2!J272</f>
        <v>1</v>
      </c>
      <c r="X272" t="b">
        <f>K272=Sheet2!K272</f>
        <v>1</v>
      </c>
      <c r="Y272" t="b">
        <f>L272=Sheet2!L272</f>
        <v>1</v>
      </c>
    </row>
    <row r="273" spans="1:25" x14ac:dyDescent="0.3">
      <c r="A273">
        <v>870</v>
      </c>
      <c r="B273">
        <v>37</v>
      </c>
      <c r="C273">
        <v>8</v>
      </c>
      <c r="D273">
        <v>10</v>
      </c>
      <c r="E273">
        <v>4</v>
      </c>
      <c r="F273">
        <v>20</v>
      </c>
      <c r="G273">
        <v>13</v>
      </c>
      <c r="H273">
        <v>5</v>
      </c>
      <c r="I273">
        <v>39.200000000000003</v>
      </c>
      <c r="J273">
        <v>21</v>
      </c>
      <c r="K273">
        <v>5.4</v>
      </c>
      <c r="L273">
        <v>482</v>
      </c>
      <c r="N273" t="b">
        <f>A273=Sheet2!A273</f>
        <v>1</v>
      </c>
      <c r="O273" t="b">
        <f>B273=Sheet2!B273</f>
        <v>1</v>
      </c>
      <c r="P273" t="b">
        <f>C273=Sheet2!C273</f>
        <v>1</v>
      </c>
      <c r="Q273" t="b">
        <f>D273=Sheet2!D273</f>
        <v>1</v>
      </c>
      <c r="R273" t="b">
        <f>E273=Sheet2!E273</f>
        <v>1</v>
      </c>
      <c r="S273" t="b">
        <f>F273=Sheet2!F273</f>
        <v>1</v>
      </c>
      <c r="T273" t="b">
        <f>G273=Sheet2!G273</f>
        <v>1</v>
      </c>
      <c r="U273" t="b">
        <f>H273=Sheet2!H273</f>
        <v>1</v>
      </c>
      <c r="V273" t="b">
        <f>I273=Sheet2!I273</f>
        <v>1</v>
      </c>
      <c r="W273" t="b">
        <f>J273=Sheet2!J273</f>
        <v>1</v>
      </c>
      <c r="X273" t="b">
        <f>K273=Sheet2!K273</f>
        <v>1</v>
      </c>
      <c r="Y273" t="b">
        <f>L273=Sheet2!L273</f>
        <v>1</v>
      </c>
    </row>
    <row r="274" spans="1:25" x14ac:dyDescent="0.3">
      <c r="A274">
        <v>871</v>
      </c>
      <c r="B274">
        <v>33</v>
      </c>
      <c r="C274">
        <v>9</v>
      </c>
      <c r="D274">
        <v>4</v>
      </c>
      <c r="E274">
        <v>5</v>
      </c>
      <c r="F274">
        <v>18</v>
      </c>
      <c r="G274">
        <v>7</v>
      </c>
      <c r="H274">
        <v>4</v>
      </c>
      <c r="I274">
        <v>49.6</v>
      </c>
      <c r="J274">
        <v>10</v>
      </c>
      <c r="K274">
        <v>3.1</v>
      </c>
      <c r="L274">
        <v>450</v>
      </c>
      <c r="N274" t="b">
        <f>A274=Sheet2!A274</f>
        <v>1</v>
      </c>
      <c r="O274" t="b">
        <f>B274=Sheet2!B274</f>
        <v>1</v>
      </c>
      <c r="P274" t="b">
        <f>C274=Sheet2!C274</f>
        <v>1</v>
      </c>
      <c r="Q274" t="b">
        <f>D274=Sheet2!D274</f>
        <v>1</v>
      </c>
      <c r="R274" t="b">
        <f>E274=Sheet2!E274</f>
        <v>1</v>
      </c>
      <c r="S274" t="b">
        <f>F274=Sheet2!F274</f>
        <v>1</v>
      </c>
      <c r="T274" t="b">
        <f>G274=Sheet2!G274</f>
        <v>1</v>
      </c>
      <c r="U274" t="b">
        <f>H274=Sheet2!H274</f>
        <v>1</v>
      </c>
      <c r="V274" t="b">
        <f>I274=Sheet2!I274</f>
        <v>1</v>
      </c>
      <c r="W274" t="b">
        <f>J274=Sheet2!J274</f>
        <v>1</v>
      </c>
      <c r="X274" t="b">
        <f>K274=Sheet2!K274</f>
        <v>1</v>
      </c>
      <c r="Y274" t="b">
        <f>L274=Sheet2!L274</f>
        <v>1</v>
      </c>
    </row>
    <row r="275" spans="1:25" x14ac:dyDescent="0.3">
      <c r="A275">
        <v>875</v>
      </c>
      <c r="B275">
        <v>26</v>
      </c>
      <c r="C275">
        <v>2</v>
      </c>
      <c r="D275">
        <v>5</v>
      </c>
      <c r="E275">
        <v>3</v>
      </c>
      <c r="F275">
        <v>13</v>
      </c>
      <c r="G275">
        <v>5</v>
      </c>
      <c r="H275">
        <v>0</v>
      </c>
      <c r="I275">
        <v>44</v>
      </c>
      <c r="J275">
        <v>4.5999999999999996</v>
      </c>
      <c r="K275">
        <v>13.1</v>
      </c>
      <c r="L275">
        <v>496</v>
      </c>
      <c r="N275" t="b">
        <f>A275=Sheet2!A275</f>
        <v>1</v>
      </c>
      <c r="O275" t="b">
        <f>B275=Sheet2!B275</f>
        <v>1</v>
      </c>
      <c r="P275" t="b">
        <f>C275=Sheet2!C275</f>
        <v>1</v>
      </c>
      <c r="Q275" t="b">
        <f>D275=Sheet2!D275</f>
        <v>1</v>
      </c>
      <c r="R275" t="b">
        <f>E275=Sheet2!E275</f>
        <v>1</v>
      </c>
      <c r="S275" t="b">
        <f>F275=Sheet2!F275</f>
        <v>1</v>
      </c>
      <c r="T275" t="b">
        <f>G275=Sheet2!G275</f>
        <v>1</v>
      </c>
      <c r="U275" t="b">
        <f>H275=Sheet2!H275</f>
        <v>1</v>
      </c>
      <c r="V275" t="b">
        <f>I275=Sheet2!I275</f>
        <v>1</v>
      </c>
      <c r="W275" t="b">
        <f>J275=Sheet2!J275</f>
        <v>1</v>
      </c>
      <c r="X275" t="b">
        <f>K275=Sheet2!K275</f>
        <v>1</v>
      </c>
      <c r="Y275" t="b">
        <f>L275=Sheet2!L275</f>
        <v>1</v>
      </c>
    </row>
    <row r="276" spans="1:25" x14ac:dyDescent="0.3">
      <c r="A276">
        <v>876</v>
      </c>
      <c r="B276">
        <v>34</v>
      </c>
      <c r="C276">
        <v>3</v>
      </c>
      <c r="D276">
        <v>6</v>
      </c>
      <c r="E276">
        <v>6</v>
      </c>
      <c r="F276">
        <v>16</v>
      </c>
      <c r="G276">
        <v>9</v>
      </c>
      <c r="H276">
        <v>2</v>
      </c>
      <c r="I276">
        <v>49.4</v>
      </c>
      <c r="J276">
        <v>16.399999999999999</v>
      </c>
      <c r="K276">
        <v>13.3</v>
      </c>
      <c r="L276">
        <v>415</v>
      </c>
      <c r="N276" t="b">
        <f>A276=Sheet2!A276</f>
        <v>1</v>
      </c>
      <c r="O276" t="b">
        <f>B276=Sheet2!B276</f>
        <v>1</v>
      </c>
      <c r="P276" t="b">
        <f>C276=Sheet2!C276</f>
        <v>1</v>
      </c>
      <c r="Q276" t="b">
        <f>D276=Sheet2!D276</f>
        <v>1</v>
      </c>
      <c r="R276" t="b">
        <f>E276=Sheet2!E276</f>
        <v>1</v>
      </c>
      <c r="S276" t="b">
        <f>F276=Sheet2!F276</f>
        <v>1</v>
      </c>
      <c r="T276" t="b">
        <f>G276=Sheet2!G276</f>
        <v>1</v>
      </c>
      <c r="U276" t="b">
        <f>H276=Sheet2!H276</f>
        <v>1</v>
      </c>
      <c r="V276" t="b">
        <f>I276=Sheet2!I276</f>
        <v>1</v>
      </c>
      <c r="W276" t="b">
        <f>J276=Sheet2!J276</f>
        <v>1</v>
      </c>
      <c r="X276" t="b">
        <f>K276=Sheet2!K276</f>
        <v>1</v>
      </c>
      <c r="Y276" t="b">
        <f>L276=Sheet2!L276</f>
        <v>1</v>
      </c>
    </row>
    <row r="277" spans="1:25" x14ac:dyDescent="0.3">
      <c r="A277">
        <v>877</v>
      </c>
      <c r="B277">
        <v>26</v>
      </c>
      <c r="C277">
        <v>4</v>
      </c>
      <c r="D277">
        <v>5</v>
      </c>
      <c r="E277">
        <v>4</v>
      </c>
      <c r="F277">
        <v>14</v>
      </c>
      <c r="G277">
        <v>9</v>
      </c>
      <c r="H277">
        <v>2</v>
      </c>
      <c r="I277">
        <v>45.2</v>
      </c>
      <c r="J277">
        <v>17.8</v>
      </c>
      <c r="K277">
        <v>3.9</v>
      </c>
      <c r="L277">
        <v>230</v>
      </c>
      <c r="N277" t="b">
        <f>A277=Sheet2!A277</f>
        <v>1</v>
      </c>
      <c r="O277" t="b">
        <f>B277=Sheet2!B277</f>
        <v>1</v>
      </c>
      <c r="P277" t="b">
        <f>C277=Sheet2!C277</f>
        <v>1</v>
      </c>
      <c r="Q277" t="b">
        <f>D277=Sheet2!D277</f>
        <v>1</v>
      </c>
      <c r="R277" t="b">
        <f>E277=Sheet2!E277</f>
        <v>1</v>
      </c>
      <c r="S277" t="b">
        <f>F277=Sheet2!F277</f>
        <v>1</v>
      </c>
      <c r="T277" t="b">
        <f>G277=Sheet2!G277</f>
        <v>1</v>
      </c>
      <c r="U277" t="b">
        <f>H277=Sheet2!H277</f>
        <v>1</v>
      </c>
      <c r="V277" t="b">
        <f>I277=Sheet2!I277</f>
        <v>1</v>
      </c>
      <c r="W277" t="b">
        <f>J277=Sheet2!J277</f>
        <v>1</v>
      </c>
      <c r="X277" t="b">
        <f>K277=Sheet2!K277</f>
        <v>1</v>
      </c>
      <c r="Y277" t="b">
        <f>L277=Sheet2!L277</f>
        <v>1</v>
      </c>
    </row>
    <row r="278" spans="1:25" x14ac:dyDescent="0.3">
      <c r="A278">
        <v>882</v>
      </c>
      <c r="B278">
        <v>19</v>
      </c>
      <c r="C278">
        <v>3</v>
      </c>
      <c r="D278">
        <v>2</v>
      </c>
      <c r="E278">
        <v>2</v>
      </c>
      <c r="F278">
        <v>10</v>
      </c>
      <c r="G278">
        <v>6</v>
      </c>
      <c r="H278">
        <v>0</v>
      </c>
      <c r="I278">
        <v>51.5</v>
      </c>
      <c r="J278">
        <v>19.8</v>
      </c>
      <c r="K278">
        <v>43.5</v>
      </c>
      <c r="L278">
        <v>499</v>
      </c>
      <c r="N278" t="b">
        <f>A278=Sheet2!A278</f>
        <v>1</v>
      </c>
      <c r="O278" t="b">
        <f>B278=Sheet2!B278</f>
        <v>1</v>
      </c>
      <c r="P278" t="b">
        <f>C278=Sheet2!C278</f>
        <v>1</v>
      </c>
      <c r="Q278" t="b">
        <f>D278=Sheet2!D278</f>
        <v>1</v>
      </c>
      <c r="R278" t="b">
        <f>E278=Sheet2!E278</f>
        <v>1</v>
      </c>
      <c r="S278" t="b">
        <f>F278=Sheet2!F278</f>
        <v>1</v>
      </c>
      <c r="T278" t="b">
        <f>G278=Sheet2!G278</f>
        <v>1</v>
      </c>
      <c r="U278" t="b">
        <f>H278=Sheet2!H278</f>
        <v>1</v>
      </c>
      <c r="V278" t="b">
        <f>I278=Sheet2!I278</f>
        <v>1</v>
      </c>
      <c r="W278" t="b">
        <f>J278=Sheet2!J278</f>
        <v>1</v>
      </c>
      <c r="X278" t="b">
        <f>K278=Sheet2!K278</f>
        <v>1</v>
      </c>
      <c r="Y278" t="b">
        <f>L278=Sheet2!L278</f>
        <v>1</v>
      </c>
    </row>
    <row r="279" spans="1:25" x14ac:dyDescent="0.3">
      <c r="A279">
        <v>888</v>
      </c>
      <c r="B279">
        <v>9</v>
      </c>
      <c r="C279">
        <v>1</v>
      </c>
      <c r="D279">
        <v>2</v>
      </c>
      <c r="E279">
        <v>1</v>
      </c>
      <c r="F279">
        <v>2</v>
      </c>
      <c r="G279">
        <v>0</v>
      </c>
      <c r="H279">
        <v>0</v>
      </c>
      <c r="I279">
        <v>75.599999999999994</v>
      </c>
      <c r="J279">
        <v>0</v>
      </c>
      <c r="K279">
        <v>63.4</v>
      </c>
      <c r="L279">
        <v>246</v>
      </c>
      <c r="N279" t="b">
        <f>A279=Sheet2!A279</f>
        <v>1</v>
      </c>
      <c r="O279" t="b">
        <f>B279=Sheet2!B279</f>
        <v>1</v>
      </c>
      <c r="P279" t="b">
        <f>C279=Sheet2!C279</f>
        <v>1</v>
      </c>
      <c r="Q279" t="b">
        <f>D279=Sheet2!D279</f>
        <v>1</v>
      </c>
      <c r="R279" t="b">
        <f>E279=Sheet2!E279</f>
        <v>1</v>
      </c>
      <c r="S279" t="b">
        <f>F279=Sheet2!F279</f>
        <v>1</v>
      </c>
      <c r="T279" t="b">
        <f>G279=Sheet2!G279</f>
        <v>1</v>
      </c>
      <c r="U279" t="b">
        <f>H279=Sheet2!H279</f>
        <v>1</v>
      </c>
      <c r="V279" t="b">
        <f>I279=Sheet2!I279</f>
        <v>1</v>
      </c>
      <c r="W279" t="b">
        <f>J279=Sheet2!J279</f>
        <v>1</v>
      </c>
      <c r="X279" t="b">
        <f>K279=Sheet2!K279</f>
        <v>1</v>
      </c>
      <c r="Y279" t="b">
        <f>L279=Sheet2!L279</f>
        <v>1</v>
      </c>
    </row>
    <row r="280" spans="1:25" x14ac:dyDescent="0.3">
      <c r="A280">
        <v>901</v>
      </c>
      <c r="B280">
        <v>28</v>
      </c>
      <c r="C280">
        <v>5</v>
      </c>
      <c r="D280">
        <v>4</v>
      </c>
      <c r="E280">
        <v>5</v>
      </c>
      <c r="F280">
        <v>16</v>
      </c>
      <c r="G280">
        <v>4</v>
      </c>
      <c r="H280">
        <v>1</v>
      </c>
      <c r="I280">
        <v>58.7</v>
      </c>
      <c r="J280">
        <v>9.9</v>
      </c>
      <c r="K280">
        <v>1.6</v>
      </c>
      <c r="L280">
        <v>496</v>
      </c>
      <c r="N280" t="b">
        <f>A280=Sheet2!A280</f>
        <v>1</v>
      </c>
      <c r="O280" t="b">
        <f>B280=Sheet2!B280</f>
        <v>1</v>
      </c>
      <c r="P280" t="b">
        <f>C280=Sheet2!C280</f>
        <v>1</v>
      </c>
      <c r="Q280" t="b">
        <f>D280=Sheet2!D280</f>
        <v>1</v>
      </c>
      <c r="R280" t="b">
        <f>E280=Sheet2!E280</f>
        <v>1</v>
      </c>
      <c r="S280" t="b">
        <f>F280=Sheet2!F280</f>
        <v>1</v>
      </c>
      <c r="T280" t="b">
        <f>G280=Sheet2!G280</f>
        <v>1</v>
      </c>
      <c r="U280" t="b">
        <f>H280=Sheet2!H280</f>
        <v>1</v>
      </c>
      <c r="V280" t="b">
        <f>I280=Sheet2!I280</f>
        <v>1</v>
      </c>
      <c r="W280" t="b">
        <f>J280=Sheet2!J280</f>
        <v>1</v>
      </c>
      <c r="X280" t="b">
        <f>K280=Sheet2!K280</f>
        <v>1</v>
      </c>
      <c r="Y280" t="b">
        <f>L280=Sheet2!L280</f>
        <v>1</v>
      </c>
    </row>
    <row r="281" spans="1:25" x14ac:dyDescent="0.3">
      <c r="A281">
        <v>904</v>
      </c>
      <c r="B281">
        <v>22</v>
      </c>
      <c r="C281">
        <v>2</v>
      </c>
      <c r="D281">
        <v>3</v>
      </c>
      <c r="E281">
        <v>4</v>
      </c>
      <c r="F281">
        <v>9</v>
      </c>
      <c r="G281">
        <v>6</v>
      </c>
      <c r="H281">
        <v>1</v>
      </c>
      <c r="I281">
        <v>54</v>
      </c>
      <c r="J281">
        <v>31.8</v>
      </c>
      <c r="K281">
        <v>6.7</v>
      </c>
      <c r="L281">
        <v>493</v>
      </c>
      <c r="N281" t="b">
        <f>A281=Sheet2!A281</f>
        <v>1</v>
      </c>
      <c r="O281" t="b">
        <f>B281=Sheet2!B281</f>
        <v>1</v>
      </c>
      <c r="P281" t="b">
        <f>C281=Sheet2!C281</f>
        <v>1</v>
      </c>
      <c r="Q281" t="b">
        <f>D281=Sheet2!D281</f>
        <v>1</v>
      </c>
      <c r="R281" t="b">
        <f>E281=Sheet2!E281</f>
        <v>1</v>
      </c>
      <c r="S281" t="b">
        <f>F281=Sheet2!F281</f>
        <v>1</v>
      </c>
      <c r="T281" t="b">
        <f>G281=Sheet2!G281</f>
        <v>1</v>
      </c>
      <c r="U281" t="b">
        <f>H281=Sheet2!H281</f>
        <v>1</v>
      </c>
      <c r="V281" t="b">
        <f>I281=Sheet2!I281</f>
        <v>1</v>
      </c>
      <c r="W281" t="b">
        <f>J281=Sheet2!J281</f>
        <v>1</v>
      </c>
      <c r="X281" t="b">
        <f>K281=Sheet2!K281</f>
        <v>1</v>
      </c>
      <c r="Y281" t="b">
        <f>L281=Sheet2!L281</f>
        <v>1</v>
      </c>
    </row>
    <row r="282" spans="1:25" x14ac:dyDescent="0.3">
      <c r="A282">
        <v>906</v>
      </c>
      <c r="B282">
        <v>20</v>
      </c>
      <c r="C282">
        <v>3</v>
      </c>
      <c r="D282">
        <v>3</v>
      </c>
      <c r="E282">
        <v>3</v>
      </c>
      <c r="F282">
        <v>13</v>
      </c>
      <c r="G282">
        <v>3</v>
      </c>
      <c r="H282">
        <v>1</v>
      </c>
      <c r="I282">
        <v>75.2</v>
      </c>
      <c r="J282">
        <v>1.6</v>
      </c>
      <c r="K282">
        <v>8.3000000000000007</v>
      </c>
      <c r="L282">
        <v>492</v>
      </c>
      <c r="N282" t="b">
        <f>A282=Sheet2!A282</f>
        <v>1</v>
      </c>
      <c r="O282" t="b">
        <f>B282=Sheet2!B282</f>
        <v>1</v>
      </c>
      <c r="P282" t="b">
        <f>C282=Sheet2!C282</f>
        <v>1</v>
      </c>
      <c r="Q282" t="b">
        <f>D282=Sheet2!D282</f>
        <v>1</v>
      </c>
      <c r="R282" t="b">
        <f>E282=Sheet2!E282</f>
        <v>1</v>
      </c>
      <c r="S282" t="b">
        <f>F282=Sheet2!F282</f>
        <v>1</v>
      </c>
      <c r="T282" t="b">
        <f>G282=Sheet2!G282</f>
        <v>1</v>
      </c>
      <c r="U282" t="b">
        <f>H282=Sheet2!H282</f>
        <v>1</v>
      </c>
      <c r="V282" t="b">
        <f>I282=Sheet2!I282</f>
        <v>1</v>
      </c>
      <c r="W282" t="b">
        <f>J282=Sheet2!J282</f>
        <v>1</v>
      </c>
      <c r="X282" t="b">
        <f>K282=Sheet2!K282</f>
        <v>1</v>
      </c>
      <c r="Y282" t="b">
        <f>L282=Sheet2!L282</f>
        <v>1</v>
      </c>
    </row>
    <row r="283" spans="1:25" x14ac:dyDescent="0.3">
      <c r="A283">
        <v>908</v>
      </c>
      <c r="B283">
        <v>29</v>
      </c>
      <c r="C283">
        <v>3</v>
      </c>
      <c r="D283">
        <v>5</v>
      </c>
      <c r="E283">
        <v>4</v>
      </c>
      <c r="F283">
        <v>16</v>
      </c>
      <c r="G283">
        <v>7</v>
      </c>
      <c r="H283">
        <v>1</v>
      </c>
      <c r="I283">
        <v>48.5</v>
      </c>
      <c r="J283">
        <v>14.8</v>
      </c>
      <c r="K283">
        <v>7</v>
      </c>
      <c r="L283">
        <v>499</v>
      </c>
      <c r="N283" t="b">
        <f>A283=Sheet2!A283</f>
        <v>1</v>
      </c>
      <c r="O283" t="b">
        <f>B283=Sheet2!B283</f>
        <v>1</v>
      </c>
      <c r="P283" t="b">
        <f>C283=Sheet2!C283</f>
        <v>1</v>
      </c>
      <c r="Q283" t="b">
        <f>D283=Sheet2!D283</f>
        <v>1</v>
      </c>
      <c r="R283" t="b">
        <f>E283=Sheet2!E283</f>
        <v>1</v>
      </c>
      <c r="S283" t="b">
        <f>F283=Sheet2!F283</f>
        <v>1</v>
      </c>
      <c r="T283" t="b">
        <f>G283=Sheet2!G283</f>
        <v>1</v>
      </c>
      <c r="U283" t="b">
        <f>H283=Sheet2!H283</f>
        <v>1</v>
      </c>
      <c r="V283" t="b">
        <f>I283=Sheet2!I283</f>
        <v>1</v>
      </c>
      <c r="W283" t="b">
        <f>J283=Sheet2!J283</f>
        <v>1</v>
      </c>
      <c r="X283" t="b">
        <f>K283=Sheet2!K283</f>
        <v>1</v>
      </c>
      <c r="Y283" t="b">
        <f>L283=Sheet2!L283</f>
        <v>1</v>
      </c>
    </row>
    <row r="284" spans="1:25" x14ac:dyDescent="0.3">
      <c r="A284">
        <v>909</v>
      </c>
      <c r="B284">
        <v>26</v>
      </c>
      <c r="C284">
        <v>4</v>
      </c>
      <c r="D284">
        <v>5</v>
      </c>
      <c r="E284">
        <v>5</v>
      </c>
      <c r="F284">
        <v>14</v>
      </c>
      <c r="G284">
        <v>8</v>
      </c>
      <c r="H284">
        <v>2</v>
      </c>
      <c r="I284">
        <v>54.3</v>
      </c>
      <c r="J284">
        <v>17</v>
      </c>
      <c r="K284">
        <v>5.3</v>
      </c>
      <c r="L284">
        <v>282</v>
      </c>
      <c r="N284" t="b">
        <f>A284=Sheet2!A284</f>
        <v>1</v>
      </c>
      <c r="O284" t="b">
        <f>B284=Sheet2!B284</f>
        <v>1</v>
      </c>
      <c r="P284" t="b">
        <f>C284=Sheet2!C284</f>
        <v>1</v>
      </c>
      <c r="Q284" t="b">
        <f>D284=Sheet2!D284</f>
        <v>1</v>
      </c>
      <c r="R284" t="b">
        <f>E284=Sheet2!E284</f>
        <v>1</v>
      </c>
      <c r="S284" t="b">
        <f>F284=Sheet2!F284</f>
        <v>1</v>
      </c>
      <c r="T284" t="b">
        <f>G284=Sheet2!G284</f>
        <v>1</v>
      </c>
      <c r="U284" t="b">
        <f>H284=Sheet2!H284</f>
        <v>1</v>
      </c>
      <c r="V284" t="b">
        <f>I284=Sheet2!I284</f>
        <v>1</v>
      </c>
      <c r="W284" t="b">
        <f>J284=Sheet2!J284</f>
        <v>1</v>
      </c>
      <c r="X284" t="b">
        <f>K284=Sheet2!K284</f>
        <v>1</v>
      </c>
      <c r="Y284" t="b">
        <f>L284=Sheet2!L284</f>
        <v>1</v>
      </c>
    </row>
    <row r="285" spans="1:25" x14ac:dyDescent="0.3">
      <c r="A285">
        <v>914</v>
      </c>
      <c r="B285">
        <v>31</v>
      </c>
      <c r="C285">
        <v>5</v>
      </c>
      <c r="D285">
        <v>6</v>
      </c>
      <c r="E285">
        <v>6</v>
      </c>
      <c r="F285">
        <v>21</v>
      </c>
      <c r="G285">
        <v>9</v>
      </c>
      <c r="H285">
        <v>7</v>
      </c>
      <c r="I285">
        <v>52.1</v>
      </c>
      <c r="J285">
        <v>9.6999999999999993</v>
      </c>
      <c r="K285">
        <v>12.9</v>
      </c>
      <c r="L285">
        <v>497</v>
      </c>
      <c r="N285" t="b">
        <f>A285=Sheet2!A285</f>
        <v>1</v>
      </c>
      <c r="O285" t="b">
        <f>B285=Sheet2!B285</f>
        <v>1</v>
      </c>
      <c r="P285" t="b">
        <f>C285=Sheet2!C285</f>
        <v>1</v>
      </c>
      <c r="Q285" t="b">
        <f>D285=Sheet2!D285</f>
        <v>1</v>
      </c>
      <c r="R285" t="b">
        <f>E285=Sheet2!E285</f>
        <v>1</v>
      </c>
      <c r="S285" t="b">
        <f>F285=Sheet2!F285</f>
        <v>1</v>
      </c>
      <c r="T285" t="b">
        <f>G285=Sheet2!G285</f>
        <v>1</v>
      </c>
      <c r="U285" t="b">
        <f>H285=Sheet2!H285</f>
        <v>1</v>
      </c>
      <c r="V285" t="b">
        <f>I285=Sheet2!I285</f>
        <v>1</v>
      </c>
      <c r="W285" t="b">
        <f>J285=Sheet2!J285</f>
        <v>1</v>
      </c>
      <c r="X285" t="b">
        <f>K285=Sheet2!K285</f>
        <v>1</v>
      </c>
      <c r="Y285" t="b">
        <f>L285=Sheet2!L285</f>
        <v>1</v>
      </c>
    </row>
    <row r="286" spans="1:25" x14ac:dyDescent="0.3">
      <c r="A286">
        <v>915</v>
      </c>
      <c r="B286">
        <v>41</v>
      </c>
      <c r="C286">
        <v>9</v>
      </c>
      <c r="D286">
        <v>11</v>
      </c>
      <c r="E286">
        <v>8</v>
      </c>
      <c r="F286">
        <v>21</v>
      </c>
      <c r="G286">
        <v>12</v>
      </c>
      <c r="H286">
        <v>11</v>
      </c>
      <c r="I286">
        <v>47</v>
      </c>
      <c r="J286">
        <v>26.9</v>
      </c>
      <c r="K286">
        <v>0.3</v>
      </c>
      <c r="L286">
        <v>353</v>
      </c>
      <c r="N286" t="b">
        <f>A286=Sheet2!A286</f>
        <v>1</v>
      </c>
      <c r="O286" t="b">
        <f>B286=Sheet2!B286</f>
        <v>1</v>
      </c>
      <c r="P286" t="b">
        <f>C286=Sheet2!C286</f>
        <v>1</v>
      </c>
      <c r="Q286" t="b">
        <f>D286=Sheet2!D286</f>
        <v>1</v>
      </c>
      <c r="R286" t="b">
        <f>E286=Sheet2!E286</f>
        <v>1</v>
      </c>
      <c r="S286" t="b">
        <f>F286=Sheet2!F286</f>
        <v>1</v>
      </c>
      <c r="T286" t="b">
        <f>G286=Sheet2!G286</f>
        <v>1</v>
      </c>
      <c r="U286" t="b">
        <f>H286=Sheet2!H286</f>
        <v>0</v>
      </c>
      <c r="V286" t="b">
        <f>I286=Sheet2!I286</f>
        <v>1</v>
      </c>
      <c r="W286" t="b">
        <f>J286=Sheet2!J286</f>
        <v>1</v>
      </c>
      <c r="X286" t="b">
        <f>K286=Sheet2!K286</f>
        <v>1</v>
      </c>
      <c r="Y286" t="b">
        <f>L286=Sheet2!L286</f>
        <v>1</v>
      </c>
    </row>
    <row r="287" spans="1:25" x14ac:dyDescent="0.3">
      <c r="A287">
        <v>920</v>
      </c>
      <c r="B287">
        <v>19</v>
      </c>
      <c r="C287">
        <v>4</v>
      </c>
      <c r="D287">
        <v>3</v>
      </c>
      <c r="E287">
        <v>3</v>
      </c>
      <c r="F287">
        <v>9</v>
      </c>
      <c r="G287">
        <v>3</v>
      </c>
      <c r="H287">
        <v>1</v>
      </c>
      <c r="I287">
        <v>44</v>
      </c>
      <c r="J287">
        <v>15.1</v>
      </c>
      <c r="K287">
        <v>14.2</v>
      </c>
      <c r="L287">
        <v>325</v>
      </c>
      <c r="N287" t="b">
        <f>A287=Sheet2!A287</f>
        <v>1</v>
      </c>
      <c r="O287" t="b">
        <f>B287=Sheet2!B287</f>
        <v>1</v>
      </c>
      <c r="P287" t="b">
        <f>C287=Sheet2!C287</f>
        <v>1</v>
      </c>
      <c r="Q287" t="b">
        <f>D287=Sheet2!D287</f>
        <v>1</v>
      </c>
      <c r="R287" t="b">
        <f>E287=Sheet2!E287</f>
        <v>1</v>
      </c>
      <c r="S287" t="b">
        <f>F287=Sheet2!F287</f>
        <v>1</v>
      </c>
      <c r="T287" t="b">
        <f>G287=Sheet2!G287</f>
        <v>1</v>
      </c>
      <c r="U287" t="b">
        <f>H287=Sheet2!H287</f>
        <v>1</v>
      </c>
      <c r="V287" t="b">
        <f>I287=Sheet2!I287</f>
        <v>1</v>
      </c>
      <c r="W287" t="b">
        <f>J287=Sheet2!J287</f>
        <v>1</v>
      </c>
      <c r="X287" t="b">
        <f>K287=Sheet2!K287</f>
        <v>1</v>
      </c>
      <c r="Y287" t="b">
        <f>L287=Sheet2!L287</f>
        <v>1</v>
      </c>
    </row>
    <row r="288" spans="1:25" x14ac:dyDescent="0.3">
      <c r="A288">
        <v>923</v>
      </c>
      <c r="B288">
        <v>16</v>
      </c>
      <c r="C288">
        <v>2</v>
      </c>
      <c r="D288">
        <v>2</v>
      </c>
      <c r="E288">
        <v>1</v>
      </c>
      <c r="F288">
        <v>5</v>
      </c>
      <c r="G288">
        <v>3</v>
      </c>
      <c r="H288">
        <v>0</v>
      </c>
      <c r="I288">
        <v>78.5</v>
      </c>
      <c r="J288">
        <v>1.9</v>
      </c>
      <c r="K288">
        <v>26.2</v>
      </c>
      <c r="L288">
        <v>484</v>
      </c>
      <c r="N288" t="b">
        <f>A288=Sheet2!A288</f>
        <v>1</v>
      </c>
      <c r="O288" t="b">
        <f>B288=Sheet2!B288</f>
        <v>1</v>
      </c>
      <c r="P288" t="b">
        <f>C288=Sheet2!C288</f>
        <v>1</v>
      </c>
      <c r="Q288" t="b">
        <f>D288=Sheet2!D288</f>
        <v>1</v>
      </c>
      <c r="R288" t="b">
        <f>E288=Sheet2!E288</f>
        <v>1</v>
      </c>
      <c r="S288" t="b">
        <f>F288=Sheet2!F288</f>
        <v>1</v>
      </c>
      <c r="T288" t="b">
        <f>G288=Sheet2!G288</f>
        <v>1</v>
      </c>
      <c r="U288" t="b">
        <f>H288=Sheet2!H288</f>
        <v>1</v>
      </c>
      <c r="V288" t="b">
        <f>I288=Sheet2!I288</f>
        <v>1</v>
      </c>
      <c r="W288" t="b">
        <f>J288=Sheet2!J288</f>
        <v>1</v>
      </c>
      <c r="X288" t="b">
        <f>K288=Sheet2!K288</f>
        <v>1</v>
      </c>
      <c r="Y288" t="b">
        <f>L288=Sheet2!L288</f>
        <v>1</v>
      </c>
    </row>
    <row r="289" spans="1:25" x14ac:dyDescent="0.3">
      <c r="A289">
        <v>924</v>
      </c>
      <c r="B289">
        <v>25</v>
      </c>
      <c r="C289">
        <v>4</v>
      </c>
      <c r="D289">
        <v>4</v>
      </c>
      <c r="E289">
        <v>5</v>
      </c>
      <c r="F289">
        <v>17</v>
      </c>
      <c r="G289">
        <v>3</v>
      </c>
      <c r="H289">
        <v>1</v>
      </c>
      <c r="I289">
        <v>60.6</v>
      </c>
      <c r="J289">
        <v>4.0999999999999996</v>
      </c>
      <c r="K289">
        <v>25.1</v>
      </c>
      <c r="L289">
        <v>490</v>
      </c>
      <c r="N289" t="b">
        <f>A289=Sheet2!A289</f>
        <v>1</v>
      </c>
      <c r="O289" t="b">
        <f>B289=Sheet2!B289</f>
        <v>1</v>
      </c>
      <c r="P289" t="b">
        <f>C289=Sheet2!C289</f>
        <v>1</v>
      </c>
      <c r="Q289" t="b">
        <f>D289=Sheet2!D289</f>
        <v>1</v>
      </c>
      <c r="R289" t="b">
        <f>E289=Sheet2!E289</f>
        <v>1</v>
      </c>
      <c r="S289" t="b">
        <f>F289=Sheet2!F289</f>
        <v>1</v>
      </c>
      <c r="T289" t="b">
        <f>G289=Sheet2!G289</f>
        <v>1</v>
      </c>
      <c r="U289" t="b">
        <f>H289=Sheet2!H289</f>
        <v>1</v>
      </c>
      <c r="V289" t="b">
        <f>I289=Sheet2!I289</f>
        <v>1</v>
      </c>
      <c r="W289" t="b">
        <f>J289=Sheet2!J289</f>
        <v>1</v>
      </c>
      <c r="X289" t="b">
        <f>K289=Sheet2!K289</f>
        <v>1</v>
      </c>
      <c r="Y289" t="b">
        <f>L289=Sheet2!L289</f>
        <v>1</v>
      </c>
    </row>
    <row r="290" spans="1:25" x14ac:dyDescent="0.3">
      <c r="A290">
        <v>929</v>
      </c>
      <c r="B290">
        <v>27</v>
      </c>
      <c r="C290">
        <v>9</v>
      </c>
      <c r="D290">
        <v>7</v>
      </c>
      <c r="E290">
        <v>3</v>
      </c>
      <c r="F290">
        <v>16</v>
      </c>
      <c r="G290">
        <v>5</v>
      </c>
      <c r="H290">
        <v>6</v>
      </c>
      <c r="I290">
        <v>45.6</v>
      </c>
      <c r="J290">
        <v>6.6</v>
      </c>
      <c r="K290">
        <v>1.8</v>
      </c>
      <c r="L290">
        <v>500</v>
      </c>
      <c r="N290" t="b">
        <f>A290=Sheet2!A290</f>
        <v>1</v>
      </c>
      <c r="O290" t="b">
        <f>B290=Sheet2!B290</f>
        <v>1</v>
      </c>
      <c r="P290" t="b">
        <f>C290=Sheet2!C290</f>
        <v>1</v>
      </c>
      <c r="Q290" t="b">
        <f>D290=Sheet2!D290</f>
        <v>1</v>
      </c>
      <c r="R290" t="b">
        <f>E290=Sheet2!E290</f>
        <v>1</v>
      </c>
      <c r="S290" t="b">
        <f>F290=Sheet2!F290</f>
        <v>1</v>
      </c>
      <c r="T290" t="b">
        <f>G290=Sheet2!G290</f>
        <v>1</v>
      </c>
      <c r="U290" t="b">
        <f>H290=Sheet2!H290</f>
        <v>1</v>
      </c>
      <c r="V290" t="b">
        <f>I290=Sheet2!I290</f>
        <v>1</v>
      </c>
      <c r="W290" t="b">
        <f>J290=Sheet2!J290</f>
        <v>1</v>
      </c>
      <c r="X290" t="b">
        <f>K290=Sheet2!K290</f>
        <v>1</v>
      </c>
      <c r="Y290" t="b">
        <f>L290=Sheet2!L290</f>
        <v>1</v>
      </c>
    </row>
    <row r="291" spans="1:25" x14ac:dyDescent="0.3">
      <c r="A291">
        <v>933</v>
      </c>
      <c r="B291">
        <v>15</v>
      </c>
      <c r="C291">
        <v>2</v>
      </c>
      <c r="D291">
        <v>3</v>
      </c>
      <c r="E291">
        <v>0</v>
      </c>
      <c r="F291">
        <v>4</v>
      </c>
      <c r="G291">
        <v>1</v>
      </c>
      <c r="H291">
        <v>0</v>
      </c>
      <c r="I291">
        <v>81.900000000000006</v>
      </c>
      <c r="J291">
        <v>4.4000000000000004</v>
      </c>
      <c r="K291">
        <v>8.8000000000000007</v>
      </c>
      <c r="L291">
        <v>475</v>
      </c>
      <c r="N291" t="b">
        <f>A291=Sheet2!A291</f>
        <v>1</v>
      </c>
      <c r="O291" t="b">
        <f>B291=Sheet2!B291</f>
        <v>1</v>
      </c>
      <c r="P291" t="b">
        <f>C291=Sheet2!C291</f>
        <v>1</v>
      </c>
      <c r="Q291" t="b">
        <f>D291=Sheet2!D291</f>
        <v>1</v>
      </c>
      <c r="R291" t="b">
        <f>E291=Sheet2!E291</f>
        <v>1</v>
      </c>
      <c r="S291" t="b">
        <f>F291=Sheet2!F291</f>
        <v>1</v>
      </c>
      <c r="T291" t="b">
        <f>G291=Sheet2!G291</f>
        <v>1</v>
      </c>
      <c r="U291" t="b">
        <f>H291=Sheet2!H291</f>
        <v>1</v>
      </c>
      <c r="V291" t="b">
        <f>I291=Sheet2!I291</f>
        <v>1</v>
      </c>
      <c r="W291" t="b">
        <f>J291=Sheet2!J291</f>
        <v>1</v>
      </c>
      <c r="X291" t="b">
        <f>K291=Sheet2!K291</f>
        <v>1</v>
      </c>
      <c r="Y291" t="b">
        <f>L291=Sheet2!L291</f>
        <v>1</v>
      </c>
    </row>
    <row r="292" spans="1:25" x14ac:dyDescent="0.3">
      <c r="A292">
        <v>936</v>
      </c>
      <c r="B292">
        <v>25</v>
      </c>
      <c r="C292">
        <v>5</v>
      </c>
      <c r="D292">
        <v>5</v>
      </c>
      <c r="E292">
        <v>4</v>
      </c>
      <c r="F292">
        <v>14</v>
      </c>
      <c r="G292">
        <v>4</v>
      </c>
      <c r="H292">
        <v>2</v>
      </c>
      <c r="I292">
        <v>58.9</v>
      </c>
      <c r="J292">
        <v>4</v>
      </c>
      <c r="K292">
        <v>3.4</v>
      </c>
      <c r="L292">
        <v>475</v>
      </c>
      <c r="N292" t="b">
        <f>A292=Sheet2!A292</f>
        <v>1</v>
      </c>
      <c r="O292" t="b">
        <f>B292=Sheet2!B292</f>
        <v>1</v>
      </c>
      <c r="P292" t="b">
        <f>C292=Sheet2!C292</f>
        <v>1</v>
      </c>
      <c r="Q292" t="b">
        <f>D292=Sheet2!D292</f>
        <v>1</v>
      </c>
      <c r="R292" t="b">
        <f>E292=Sheet2!E292</f>
        <v>1</v>
      </c>
      <c r="S292" t="b">
        <f>F292=Sheet2!F292</f>
        <v>1</v>
      </c>
      <c r="T292" t="b">
        <f>G292=Sheet2!G292</f>
        <v>1</v>
      </c>
      <c r="U292" t="b">
        <f>H292=Sheet2!H292</f>
        <v>1</v>
      </c>
      <c r="V292" t="b">
        <f>I292=Sheet2!I292</f>
        <v>1</v>
      </c>
      <c r="W292" t="b">
        <f>J292=Sheet2!J292</f>
        <v>1</v>
      </c>
      <c r="X292" t="b">
        <f>K292=Sheet2!K292</f>
        <v>1</v>
      </c>
      <c r="Y292" t="b">
        <f>L292=Sheet2!L292</f>
        <v>1</v>
      </c>
    </row>
    <row r="293" spans="1:25" x14ac:dyDescent="0.3">
      <c r="A293">
        <v>937</v>
      </c>
      <c r="B293">
        <v>30</v>
      </c>
      <c r="C293">
        <v>6</v>
      </c>
      <c r="D293">
        <v>3</v>
      </c>
      <c r="E293">
        <v>8</v>
      </c>
      <c r="F293">
        <v>15</v>
      </c>
      <c r="G293">
        <v>7</v>
      </c>
      <c r="H293">
        <v>3</v>
      </c>
      <c r="I293">
        <v>44</v>
      </c>
      <c r="J293">
        <v>11.1</v>
      </c>
      <c r="K293">
        <v>3.7</v>
      </c>
      <c r="L293">
        <v>216</v>
      </c>
      <c r="N293" t="b">
        <f>A293=Sheet2!A293</f>
        <v>1</v>
      </c>
      <c r="O293" t="b">
        <f>B293=Sheet2!B293</f>
        <v>1</v>
      </c>
      <c r="P293" t="b">
        <f>C293=Sheet2!C293</f>
        <v>1</v>
      </c>
      <c r="Q293" t="b">
        <f>D293=Sheet2!D293</f>
        <v>1</v>
      </c>
      <c r="R293" t="b">
        <f>E293=Sheet2!E293</f>
        <v>1</v>
      </c>
      <c r="S293" t="b">
        <f>F293=Sheet2!F293</f>
        <v>1</v>
      </c>
      <c r="T293" t="b">
        <f>G293=Sheet2!G293</f>
        <v>1</v>
      </c>
      <c r="U293" t="b">
        <f>H293=Sheet2!H293</f>
        <v>1</v>
      </c>
      <c r="V293" t="b">
        <f>I293=Sheet2!I293</f>
        <v>1</v>
      </c>
      <c r="W293" t="b">
        <f>J293=Sheet2!J293</f>
        <v>1</v>
      </c>
      <c r="X293" t="b">
        <f>K293=Sheet2!K293</f>
        <v>1</v>
      </c>
      <c r="Y293" t="b">
        <f>L293=Sheet2!L293</f>
        <v>1</v>
      </c>
    </row>
    <row r="294" spans="1:25" x14ac:dyDescent="0.3">
      <c r="A294">
        <v>941</v>
      </c>
      <c r="B294">
        <v>23</v>
      </c>
      <c r="C294">
        <v>3</v>
      </c>
      <c r="D294">
        <v>3</v>
      </c>
      <c r="E294">
        <v>2</v>
      </c>
      <c r="F294">
        <v>7</v>
      </c>
      <c r="G294">
        <v>3</v>
      </c>
      <c r="H294">
        <v>0</v>
      </c>
      <c r="I294">
        <v>70.599999999999994</v>
      </c>
      <c r="J294">
        <v>2.5</v>
      </c>
      <c r="K294">
        <v>6.8</v>
      </c>
      <c r="L294">
        <v>486</v>
      </c>
      <c r="N294" t="b">
        <f>A294=Sheet2!A294</f>
        <v>1</v>
      </c>
      <c r="O294" t="b">
        <f>B294=Sheet2!B294</f>
        <v>1</v>
      </c>
      <c r="P294" t="b">
        <f>C294=Sheet2!C294</f>
        <v>1</v>
      </c>
      <c r="Q294" t="b">
        <f>D294=Sheet2!D294</f>
        <v>1</v>
      </c>
      <c r="R294" t="b">
        <f>E294=Sheet2!E294</f>
        <v>1</v>
      </c>
      <c r="S294" t="b">
        <f>F294=Sheet2!F294</f>
        <v>1</v>
      </c>
      <c r="T294" t="b">
        <f>G294=Sheet2!G294</f>
        <v>1</v>
      </c>
      <c r="U294" t="b">
        <f>H294=Sheet2!H294</f>
        <v>1</v>
      </c>
      <c r="V294" t="b">
        <f>I294=Sheet2!I294</f>
        <v>1</v>
      </c>
      <c r="W294" t="b">
        <f>J294=Sheet2!J294</f>
        <v>1</v>
      </c>
      <c r="X294" t="b">
        <f>K294=Sheet2!K294</f>
        <v>1</v>
      </c>
      <c r="Y294" t="b">
        <f>L294=Sheet2!L294</f>
        <v>1</v>
      </c>
    </row>
    <row r="295" spans="1:25" x14ac:dyDescent="0.3">
      <c r="A295">
        <v>944</v>
      </c>
      <c r="B295">
        <v>24</v>
      </c>
      <c r="C295">
        <v>4</v>
      </c>
      <c r="D295">
        <v>4</v>
      </c>
      <c r="E295">
        <v>5</v>
      </c>
      <c r="F295">
        <v>12</v>
      </c>
      <c r="G295">
        <v>3</v>
      </c>
      <c r="H295">
        <v>1</v>
      </c>
      <c r="I295">
        <v>57.9</v>
      </c>
      <c r="J295">
        <v>9.3000000000000007</v>
      </c>
      <c r="K295">
        <v>12.1</v>
      </c>
      <c r="L295">
        <v>496</v>
      </c>
      <c r="N295" t="b">
        <f>A295=Sheet2!A295</f>
        <v>1</v>
      </c>
      <c r="O295" t="b">
        <f>B295=Sheet2!B295</f>
        <v>1</v>
      </c>
      <c r="P295" t="b">
        <f>C295=Sheet2!C295</f>
        <v>1</v>
      </c>
      <c r="Q295" t="b">
        <f>D295=Sheet2!D295</f>
        <v>1</v>
      </c>
      <c r="R295" t="b">
        <f>E295=Sheet2!E295</f>
        <v>1</v>
      </c>
      <c r="S295" t="b">
        <f>F295=Sheet2!F295</f>
        <v>1</v>
      </c>
      <c r="T295" t="b">
        <f>G295=Sheet2!G295</f>
        <v>1</v>
      </c>
      <c r="U295" t="b">
        <f>H295=Sheet2!H295</f>
        <v>1</v>
      </c>
      <c r="V295" t="b">
        <f>I295=Sheet2!I295</f>
        <v>1</v>
      </c>
      <c r="W295" t="b">
        <f>J295=Sheet2!J295</f>
        <v>1</v>
      </c>
      <c r="X295" t="b">
        <f>K295=Sheet2!K295</f>
        <v>1</v>
      </c>
      <c r="Y295" t="b">
        <f>L295=Sheet2!L295</f>
        <v>1</v>
      </c>
    </row>
    <row r="296" spans="1:25" x14ac:dyDescent="0.3">
      <c r="A296">
        <v>945</v>
      </c>
      <c r="B296">
        <v>17</v>
      </c>
      <c r="C296">
        <v>1</v>
      </c>
      <c r="D296">
        <v>1</v>
      </c>
      <c r="E296">
        <v>1</v>
      </c>
      <c r="F296">
        <v>5</v>
      </c>
      <c r="G296">
        <v>2</v>
      </c>
      <c r="H296">
        <v>0</v>
      </c>
      <c r="I296">
        <v>83.6</v>
      </c>
      <c r="J296">
        <v>4.7</v>
      </c>
      <c r="K296">
        <v>18.100000000000001</v>
      </c>
      <c r="L296">
        <v>493</v>
      </c>
      <c r="N296" t="b">
        <f>A296=Sheet2!A296</f>
        <v>1</v>
      </c>
      <c r="O296" t="b">
        <f>B296=Sheet2!B296</f>
        <v>1</v>
      </c>
      <c r="P296" t="b">
        <f>C296=Sheet2!C296</f>
        <v>1</v>
      </c>
      <c r="Q296" t="b">
        <f>D296=Sheet2!D296</f>
        <v>1</v>
      </c>
      <c r="R296" t="b">
        <f>E296=Sheet2!E296</f>
        <v>1</v>
      </c>
      <c r="S296" t="b">
        <f>F296=Sheet2!F296</f>
        <v>1</v>
      </c>
      <c r="T296" t="b">
        <f>G296=Sheet2!G296</f>
        <v>1</v>
      </c>
      <c r="U296" t="b">
        <f>H296=Sheet2!H296</f>
        <v>1</v>
      </c>
      <c r="V296" t="b">
        <f>I296=Sheet2!I296</f>
        <v>1</v>
      </c>
      <c r="W296" t="b">
        <f>J296=Sheet2!J296</f>
        <v>1</v>
      </c>
      <c r="X296" t="b">
        <f>K296=Sheet2!K296</f>
        <v>1</v>
      </c>
      <c r="Y296" t="b">
        <f>L296=Sheet2!L296</f>
        <v>1</v>
      </c>
    </row>
    <row r="297" spans="1:25" x14ac:dyDescent="0.3">
      <c r="A297">
        <v>958</v>
      </c>
      <c r="B297">
        <v>25</v>
      </c>
      <c r="C297">
        <v>4</v>
      </c>
      <c r="D297">
        <v>5</v>
      </c>
      <c r="E297">
        <v>5</v>
      </c>
      <c r="F297">
        <v>13</v>
      </c>
      <c r="G297">
        <v>5</v>
      </c>
      <c r="H297">
        <v>2</v>
      </c>
      <c r="I297">
        <v>36.9</v>
      </c>
      <c r="J297">
        <v>21.4</v>
      </c>
      <c r="K297">
        <v>0.8</v>
      </c>
      <c r="L297">
        <v>491</v>
      </c>
      <c r="N297" t="b">
        <f>A297=Sheet2!A297</f>
        <v>1</v>
      </c>
      <c r="O297" t="b">
        <f>B297=Sheet2!B297</f>
        <v>1</v>
      </c>
      <c r="P297" t="b">
        <f>C297=Sheet2!C297</f>
        <v>1</v>
      </c>
      <c r="Q297" t="b">
        <f>D297=Sheet2!D297</f>
        <v>1</v>
      </c>
      <c r="R297" t="b">
        <f>E297=Sheet2!E297</f>
        <v>1</v>
      </c>
      <c r="S297" t="b">
        <f>F297=Sheet2!F297</f>
        <v>1</v>
      </c>
      <c r="T297" t="b">
        <f>G297=Sheet2!G297</f>
        <v>1</v>
      </c>
      <c r="U297" t="b">
        <f>H297=Sheet2!H297</f>
        <v>0</v>
      </c>
      <c r="V297" t="b">
        <f>I297=Sheet2!I297</f>
        <v>1</v>
      </c>
      <c r="W297" t="b">
        <f>J297=Sheet2!J297</f>
        <v>1</v>
      </c>
      <c r="X297" t="b">
        <f>K297=Sheet2!K297</f>
        <v>1</v>
      </c>
      <c r="Y297" t="b">
        <f>L297=Sheet2!L297</f>
        <v>1</v>
      </c>
    </row>
    <row r="298" spans="1:25" x14ac:dyDescent="0.3">
      <c r="A298">
        <v>959</v>
      </c>
      <c r="B298">
        <v>31</v>
      </c>
      <c r="C298">
        <v>5</v>
      </c>
      <c r="D298">
        <v>8</v>
      </c>
      <c r="E298">
        <v>5</v>
      </c>
      <c r="F298">
        <v>15</v>
      </c>
      <c r="G298">
        <v>10</v>
      </c>
      <c r="H298">
        <v>6</v>
      </c>
      <c r="I298">
        <v>37.1</v>
      </c>
      <c r="J298">
        <v>33.299999999999997</v>
      </c>
      <c r="K298">
        <v>0</v>
      </c>
      <c r="L298">
        <v>267</v>
      </c>
      <c r="N298" t="b">
        <f>A298=Sheet2!A298</f>
        <v>1</v>
      </c>
      <c r="O298" t="b">
        <f>B298=Sheet2!B298</f>
        <v>1</v>
      </c>
      <c r="P298" t="b">
        <f>C298=Sheet2!C298</f>
        <v>1</v>
      </c>
      <c r="Q298" t="b">
        <f>D298=Sheet2!D298</f>
        <v>1</v>
      </c>
      <c r="R298" t="b">
        <f>E298=Sheet2!E298</f>
        <v>1</v>
      </c>
      <c r="S298" t="b">
        <f>F298=Sheet2!F298</f>
        <v>1</v>
      </c>
      <c r="T298" t="b">
        <f>G298=Sheet2!G298</f>
        <v>1</v>
      </c>
      <c r="U298" t="b">
        <f>H298=Sheet2!H298</f>
        <v>0</v>
      </c>
      <c r="V298" t="b">
        <f>I298=Sheet2!I298</f>
        <v>1</v>
      </c>
      <c r="W298" t="b">
        <f>J298=Sheet2!J298</f>
        <v>1</v>
      </c>
      <c r="X298" t="b">
        <f>K298=Sheet2!K298</f>
        <v>1</v>
      </c>
      <c r="Y298" t="b">
        <f>L298=Sheet2!L298</f>
        <v>1</v>
      </c>
    </row>
    <row r="299" spans="1:25" x14ac:dyDescent="0.3">
      <c r="A299">
        <v>964</v>
      </c>
      <c r="B299">
        <v>28</v>
      </c>
      <c r="C299">
        <v>7</v>
      </c>
      <c r="D299">
        <v>4</v>
      </c>
      <c r="E299">
        <v>5</v>
      </c>
      <c r="F299">
        <v>16</v>
      </c>
      <c r="G299">
        <v>5</v>
      </c>
      <c r="H299">
        <v>4</v>
      </c>
      <c r="I299">
        <v>47.7</v>
      </c>
      <c r="J299">
        <v>9.9</v>
      </c>
      <c r="K299">
        <v>2.2000000000000002</v>
      </c>
      <c r="L299">
        <v>405</v>
      </c>
      <c r="N299" t="b">
        <f>A299=Sheet2!A299</f>
        <v>1</v>
      </c>
      <c r="O299" t="b">
        <f>B299=Sheet2!B299</f>
        <v>1</v>
      </c>
      <c r="P299" t="b">
        <f>C299=Sheet2!C299</f>
        <v>1</v>
      </c>
      <c r="Q299" t="b">
        <f>D299=Sheet2!D299</f>
        <v>1</v>
      </c>
      <c r="R299" t="b">
        <f>E299=Sheet2!E299</f>
        <v>1</v>
      </c>
      <c r="S299" t="b">
        <f>F299=Sheet2!F299</f>
        <v>1</v>
      </c>
      <c r="T299" t="b">
        <f>G299=Sheet2!G299</f>
        <v>1</v>
      </c>
      <c r="U299" t="b">
        <f>H299=Sheet2!H299</f>
        <v>0</v>
      </c>
      <c r="V299" t="b">
        <f>I299=Sheet2!I299</f>
        <v>1</v>
      </c>
      <c r="W299" t="b">
        <f>J299=Sheet2!J299</f>
        <v>1</v>
      </c>
      <c r="X299" t="b">
        <f>K299=Sheet2!K299</f>
        <v>1</v>
      </c>
      <c r="Y299" t="b">
        <f>L299=Sheet2!L299</f>
        <v>1</v>
      </c>
    </row>
    <row r="300" spans="1:25" x14ac:dyDescent="0.3">
      <c r="A300">
        <v>966</v>
      </c>
      <c r="B300">
        <v>22</v>
      </c>
      <c r="C300">
        <v>3</v>
      </c>
      <c r="D300">
        <v>5</v>
      </c>
      <c r="E300">
        <v>4</v>
      </c>
      <c r="F300">
        <v>6</v>
      </c>
      <c r="G300">
        <v>4</v>
      </c>
      <c r="H300">
        <v>2</v>
      </c>
      <c r="I300">
        <v>66.5</v>
      </c>
      <c r="J300">
        <v>20.6</v>
      </c>
      <c r="K300">
        <v>0</v>
      </c>
      <c r="L300">
        <v>170</v>
      </c>
      <c r="N300" t="b">
        <f>A300=Sheet2!A300</f>
        <v>1</v>
      </c>
      <c r="O300" t="b">
        <f>B300=Sheet2!B300</f>
        <v>1</v>
      </c>
      <c r="P300" t="b">
        <f>C300=Sheet2!C300</f>
        <v>1</v>
      </c>
      <c r="Q300" t="b">
        <f>D300=Sheet2!D300</f>
        <v>1</v>
      </c>
      <c r="R300" t="b">
        <f>E300=Sheet2!E300</f>
        <v>1</v>
      </c>
      <c r="S300" t="b">
        <f>F300=Sheet2!F300</f>
        <v>1</v>
      </c>
      <c r="T300" t="b">
        <f>G300=Sheet2!G300</f>
        <v>1</v>
      </c>
      <c r="U300" t="b">
        <f>H300=Sheet2!H300</f>
        <v>1</v>
      </c>
      <c r="V300" t="b">
        <f>I300=Sheet2!I300</f>
        <v>1</v>
      </c>
      <c r="W300" t="b">
        <f>J300=Sheet2!J300</f>
        <v>1</v>
      </c>
      <c r="X300" t="b">
        <f>K300=Sheet2!K300</f>
        <v>1</v>
      </c>
      <c r="Y300" t="b">
        <f>L300=Sheet2!L300</f>
        <v>1</v>
      </c>
    </row>
    <row r="301" spans="1:25" x14ac:dyDescent="0.3">
      <c r="A301">
        <v>974</v>
      </c>
      <c r="B301">
        <v>30</v>
      </c>
      <c r="C301">
        <v>4</v>
      </c>
      <c r="D301">
        <v>2</v>
      </c>
      <c r="E301">
        <v>4</v>
      </c>
      <c r="F301">
        <v>10</v>
      </c>
      <c r="G301">
        <v>2</v>
      </c>
      <c r="H301">
        <v>1</v>
      </c>
      <c r="I301">
        <v>65.099999999999994</v>
      </c>
      <c r="J301">
        <v>2.4</v>
      </c>
      <c r="K301">
        <v>2.8</v>
      </c>
      <c r="L301">
        <v>493</v>
      </c>
      <c r="N301" t="b">
        <f>A301=Sheet2!A301</f>
        <v>1</v>
      </c>
      <c r="O301" t="b">
        <f>B301=Sheet2!B301</f>
        <v>1</v>
      </c>
      <c r="P301" t="b">
        <f>C301=Sheet2!C301</f>
        <v>1</v>
      </c>
      <c r="Q301" t="b">
        <f>D301=Sheet2!D301</f>
        <v>1</v>
      </c>
      <c r="R301" t="b">
        <f>E301=Sheet2!E301</f>
        <v>1</v>
      </c>
      <c r="S301" t="b">
        <f>F301=Sheet2!F301</f>
        <v>1</v>
      </c>
      <c r="T301" t="b">
        <f>G301=Sheet2!G301</f>
        <v>1</v>
      </c>
      <c r="U301" t="b">
        <f>H301=Sheet2!H301</f>
        <v>1</v>
      </c>
      <c r="V301" t="b">
        <f>I301=Sheet2!I301</f>
        <v>1</v>
      </c>
      <c r="W301" t="b">
        <f>J301=Sheet2!J301</f>
        <v>1</v>
      </c>
      <c r="X301" t="b">
        <f>K301=Sheet2!K301</f>
        <v>1</v>
      </c>
      <c r="Y301" t="b">
        <f>L301=Sheet2!L301</f>
        <v>1</v>
      </c>
    </row>
    <row r="302" spans="1:25" x14ac:dyDescent="0.3">
      <c r="A302">
        <v>985</v>
      </c>
      <c r="B302">
        <v>22</v>
      </c>
      <c r="C302">
        <v>3</v>
      </c>
      <c r="D302">
        <v>5</v>
      </c>
      <c r="E302">
        <v>5</v>
      </c>
      <c r="F302">
        <v>11</v>
      </c>
      <c r="G302">
        <v>6</v>
      </c>
      <c r="H302">
        <v>0</v>
      </c>
      <c r="I302">
        <v>74.5</v>
      </c>
      <c r="J302">
        <v>24</v>
      </c>
      <c r="K302">
        <v>3</v>
      </c>
      <c r="L302">
        <v>333</v>
      </c>
      <c r="N302" t="b">
        <f>A302=Sheet2!A302</f>
        <v>1</v>
      </c>
      <c r="O302" t="b">
        <f>B302=Sheet2!B302</f>
        <v>1</v>
      </c>
      <c r="P302" t="b">
        <f>C302=Sheet2!C302</f>
        <v>1</v>
      </c>
      <c r="Q302" t="b">
        <f>D302=Sheet2!D302</f>
        <v>1</v>
      </c>
      <c r="R302" t="b">
        <f>E302=Sheet2!E302</f>
        <v>1</v>
      </c>
      <c r="S302" t="b">
        <f>F302=Sheet2!F302</f>
        <v>1</v>
      </c>
      <c r="T302" t="b">
        <f>G302=Sheet2!G302</f>
        <v>1</v>
      </c>
      <c r="U302" t="b">
        <f>H302=Sheet2!H302</f>
        <v>1</v>
      </c>
      <c r="V302" t="b">
        <f>I302=Sheet2!I302</f>
        <v>1</v>
      </c>
      <c r="W302" t="b">
        <f>J302=Sheet2!J302</f>
        <v>1</v>
      </c>
      <c r="X302" t="b">
        <f>K302=Sheet2!K302</f>
        <v>1</v>
      </c>
      <c r="Y302" t="b">
        <f>L302=Sheet2!L302</f>
        <v>1</v>
      </c>
    </row>
    <row r="303" spans="1:25" x14ac:dyDescent="0.3">
      <c r="A303">
        <v>1019</v>
      </c>
      <c r="B303">
        <v>17</v>
      </c>
      <c r="C303">
        <v>2</v>
      </c>
      <c r="D303">
        <v>3</v>
      </c>
      <c r="E303">
        <v>1</v>
      </c>
      <c r="F303">
        <v>8</v>
      </c>
      <c r="G303">
        <v>6</v>
      </c>
      <c r="H303">
        <v>0</v>
      </c>
      <c r="I303">
        <v>79.599999999999994</v>
      </c>
      <c r="J303">
        <v>1.3</v>
      </c>
      <c r="K303">
        <v>2.2000000000000002</v>
      </c>
      <c r="L303">
        <v>372</v>
      </c>
      <c r="N303" t="b">
        <f>A303=Sheet2!A303</f>
        <v>1</v>
      </c>
      <c r="O303" t="b">
        <f>B303=Sheet2!B303</f>
        <v>1</v>
      </c>
      <c r="P303" t="b">
        <f>C303=Sheet2!C303</f>
        <v>1</v>
      </c>
      <c r="Q303" t="b">
        <f>D303=Sheet2!D303</f>
        <v>1</v>
      </c>
      <c r="R303" t="b">
        <f>E303=Sheet2!E303</f>
        <v>1</v>
      </c>
      <c r="S303" t="b">
        <f>F303=Sheet2!F303</f>
        <v>1</v>
      </c>
      <c r="T303" t="b">
        <f>G303=Sheet2!G303</f>
        <v>1</v>
      </c>
      <c r="U303" t="b">
        <f>H303=Sheet2!H303</f>
        <v>1</v>
      </c>
      <c r="V303" t="b">
        <f>I303=Sheet2!I303</f>
        <v>1</v>
      </c>
      <c r="W303" t="b">
        <f>J303=Sheet2!J303</f>
        <v>1</v>
      </c>
      <c r="X303" t="b">
        <f>K303=Sheet2!K303</f>
        <v>1</v>
      </c>
      <c r="Y303" t="b">
        <f>L303=Sheet2!L303</f>
        <v>1</v>
      </c>
    </row>
    <row r="304" spans="1:25" x14ac:dyDescent="0.3">
      <c r="A304">
        <v>1020</v>
      </c>
      <c r="B304">
        <v>17</v>
      </c>
      <c r="C304">
        <v>1</v>
      </c>
      <c r="D304">
        <v>4</v>
      </c>
      <c r="E304">
        <v>1</v>
      </c>
      <c r="F304">
        <v>7</v>
      </c>
      <c r="G304">
        <v>5</v>
      </c>
      <c r="H304">
        <v>0</v>
      </c>
      <c r="I304">
        <v>78.3</v>
      </c>
      <c r="J304">
        <v>6</v>
      </c>
      <c r="K304">
        <v>9.8000000000000007</v>
      </c>
      <c r="L304">
        <v>184</v>
      </c>
      <c r="N304" t="b">
        <f>A304=Sheet2!A304</f>
        <v>1</v>
      </c>
      <c r="O304" t="b">
        <f>B304=Sheet2!B304</f>
        <v>1</v>
      </c>
      <c r="P304" t="b">
        <f>C304=Sheet2!C304</f>
        <v>1</v>
      </c>
      <c r="Q304" t="b">
        <f>D304=Sheet2!D304</f>
        <v>1</v>
      </c>
      <c r="R304" t="b">
        <f>E304=Sheet2!E304</f>
        <v>1</v>
      </c>
      <c r="S304" t="b">
        <f>F304=Sheet2!F304</f>
        <v>1</v>
      </c>
      <c r="T304" t="b">
        <f>G304=Sheet2!G304</f>
        <v>1</v>
      </c>
      <c r="U304" t="b">
        <f>H304=Sheet2!H304</f>
        <v>1</v>
      </c>
      <c r="V304" t="b">
        <f>I304=Sheet2!I304</f>
        <v>1</v>
      </c>
      <c r="W304" t="b">
        <f>J304=Sheet2!J304</f>
        <v>1</v>
      </c>
      <c r="X304" t="b">
        <f>K304=Sheet2!K304</f>
        <v>1</v>
      </c>
      <c r="Y304" t="b">
        <f>L304=Sheet2!L304</f>
        <v>1</v>
      </c>
    </row>
    <row r="305" spans="1:25" x14ac:dyDescent="0.3">
      <c r="A305">
        <v>1021</v>
      </c>
      <c r="B305">
        <v>12</v>
      </c>
      <c r="C305">
        <v>1</v>
      </c>
      <c r="D305">
        <v>1</v>
      </c>
      <c r="E305">
        <v>2</v>
      </c>
      <c r="F305">
        <v>4</v>
      </c>
      <c r="G305">
        <v>3</v>
      </c>
      <c r="H305">
        <v>0</v>
      </c>
      <c r="I305">
        <v>62.8</v>
      </c>
      <c r="J305">
        <v>1.6</v>
      </c>
      <c r="K305">
        <v>14.8</v>
      </c>
      <c r="L305">
        <v>183</v>
      </c>
      <c r="N305" t="b">
        <f>A305=Sheet2!A305</f>
        <v>1</v>
      </c>
      <c r="O305" t="b">
        <f>B305=Sheet2!B305</f>
        <v>1</v>
      </c>
      <c r="P305" t="b">
        <f>C305=Sheet2!C305</f>
        <v>1</v>
      </c>
      <c r="Q305" t="b">
        <f>D305=Sheet2!D305</f>
        <v>1</v>
      </c>
      <c r="R305" t="b">
        <f>E305=Sheet2!E305</f>
        <v>1</v>
      </c>
      <c r="S305" t="b">
        <f>F305=Sheet2!F305</f>
        <v>1</v>
      </c>
      <c r="T305" t="b">
        <f>G305=Sheet2!G305</f>
        <v>1</v>
      </c>
      <c r="U305" t="b">
        <f>H305=Sheet2!H305</f>
        <v>1</v>
      </c>
      <c r="V305" t="b">
        <f>I305=Sheet2!I305</f>
        <v>1</v>
      </c>
      <c r="W305" t="b">
        <f>J305=Sheet2!J305</f>
        <v>1</v>
      </c>
      <c r="X305" t="b">
        <f>K305=Sheet2!K305</f>
        <v>1</v>
      </c>
      <c r="Y305" t="b">
        <f>L305=Sheet2!L305</f>
        <v>1</v>
      </c>
    </row>
    <row r="306" spans="1:25" x14ac:dyDescent="0.3">
      <c r="A306">
        <v>1023</v>
      </c>
      <c r="B306">
        <v>34</v>
      </c>
      <c r="C306">
        <v>2</v>
      </c>
      <c r="D306">
        <v>4</v>
      </c>
      <c r="E306">
        <v>4</v>
      </c>
      <c r="F306">
        <v>8</v>
      </c>
      <c r="G306">
        <v>4</v>
      </c>
      <c r="H306">
        <v>0</v>
      </c>
      <c r="I306">
        <v>64.599999999999994</v>
      </c>
      <c r="J306">
        <v>2.6</v>
      </c>
      <c r="K306">
        <v>42.5</v>
      </c>
      <c r="L306">
        <v>381</v>
      </c>
      <c r="N306" t="b">
        <f>A306=Sheet2!A306</f>
        <v>1</v>
      </c>
      <c r="O306" t="b">
        <f>B306=Sheet2!B306</f>
        <v>1</v>
      </c>
      <c r="P306" t="b">
        <f>C306=Sheet2!C306</f>
        <v>1</v>
      </c>
      <c r="Q306" t="b">
        <f>D306=Sheet2!D306</f>
        <v>1</v>
      </c>
      <c r="R306" t="b">
        <f>E306=Sheet2!E306</f>
        <v>1</v>
      </c>
      <c r="S306" t="b">
        <f>F306=Sheet2!F306</f>
        <v>1</v>
      </c>
      <c r="T306" t="b">
        <f>G306=Sheet2!G306</f>
        <v>1</v>
      </c>
      <c r="U306" t="b">
        <f>H306=Sheet2!H306</f>
        <v>1</v>
      </c>
      <c r="V306" t="b">
        <f>I306=Sheet2!I306</f>
        <v>1</v>
      </c>
      <c r="W306" t="b">
        <f>J306=Sheet2!J306</f>
        <v>1</v>
      </c>
      <c r="X306" t="b">
        <f>K306=Sheet2!K306</f>
        <v>1</v>
      </c>
      <c r="Y306" t="b">
        <f>L306=Sheet2!L306</f>
        <v>1</v>
      </c>
    </row>
    <row r="307" spans="1:25" x14ac:dyDescent="0.3">
      <c r="A307">
        <v>1025</v>
      </c>
      <c r="B307">
        <v>21</v>
      </c>
      <c r="C307">
        <v>1</v>
      </c>
      <c r="D307">
        <v>4</v>
      </c>
      <c r="E307">
        <v>5</v>
      </c>
      <c r="F307">
        <v>7</v>
      </c>
      <c r="G307">
        <v>5</v>
      </c>
      <c r="H307">
        <v>0</v>
      </c>
      <c r="I307">
        <v>54.5</v>
      </c>
      <c r="J307">
        <v>8.4</v>
      </c>
      <c r="K307">
        <v>27.2</v>
      </c>
      <c r="L307">
        <v>191</v>
      </c>
      <c r="N307" t="b">
        <f>A307=Sheet2!A307</f>
        <v>1</v>
      </c>
      <c r="O307" t="b">
        <f>B307=Sheet2!B307</f>
        <v>1</v>
      </c>
      <c r="P307" t="b">
        <f>C307=Sheet2!C307</f>
        <v>1</v>
      </c>
      <c r="Q307" t="b">
        <f>D307=Sheet2!D307</f>
        <v>1</v>
      </c>
      <c r="R307" t="b">
        <f>E307=Sheet2!E307</f>
        <v>1</v>
      </c>
      <c r="S307" t="b">
        <f>F307=Sheet2!F307</f>
        <v>1</v>
      </c>
      <c r="T307" t="b">
        <f>G307=Sheet2!G307</f>
        <v>1</v>
      </c>
      <c r="U307" t="b">
        <f>H307=Sheet2!H307</f>
        <v>1</v>
      </c>
      <c r="V307" t="b">
        <f>I307=Sheet2!I307</f>
        <v>1</v>
      </c>
      <c r="W307" t="b">
        <f>J307=Sheet2!J307</f>
        <v>1</v>
      </c>
      <c r="X307" t="b">
        <f>K307=Sheet2!K307</f>
        <v>1</v>
      </c>
      <c r="Y307" t="b">
        <f>L307=Sheet2!L307</f>
        <v>1</v>
      </c>
    </row>
    <row r="308" spans="1:25" x14ac:dyDescent="0.3">
      <c r="A308">
        <v>1031</v>
      </c>
      <c r="B308">
        <v>18</v>
      </c>
      <c r="C308">
        <v>2</v>
      </c>
      <c r="D308">
        <v>2</v>
      </c>
      <c r="E308">
        <v>4</v>
      </c>
      <c r="F308">
        <v>8</v>
      </c>
      <c r="G308">
        <v>5</v>
      </c>
      <c r="H308">
        <v>0</v>
      </c>
      <c r="I308">
        <v>71.599999999999994</v>
      </c>
      <c r="J308">
        <v>12.5</v>
      </c>
      <c r="K308">
        <v>45.9</v>
      </c>
      <c r="L308">
        <v>296</v>
      </c>
      <c r="N308" t="b">
        <f>A308=Sheet2!A308</f>
        <v>1</v>
      </c>
      <c r="O308" t="b">
        <f>B308=Sheet2!B308</f>
        <v>1</v>
      </c>
      <c r="P308" t="b">
        <f>C308=Sheet2!C308</f>
        <v>1</v>
      </c>
      <c r="Q308" t="b">
        <f>D308=Sheet2!D308</f>
        <v>1</v>
      </c>
      <c r="R308" t="b">
        <f>E308=Sheet2!E308</f>
        <v>1</v>
      </c>
      <c r="S308" t="b">
        <f>F308=Sheet2!F308</f>
        <v>1</v>
      </c>
      <c r="T308" t="b">
        <f>G308=Sheet2!G308</f>
        <v>1</v>
      </c>
      <c r="U308" t="b">
        <f>H308=Sheet2!H308</f>
        <v>1</v>
      </c>
      <c r="V308" t="b">
        <f>I308=Sheet2!I308</f>
        <v>1</v>
      </c>
      <c r="W308" t="b">
        <f>J308=Sheet2!J308</f>
        <v>1</v>
      </c>
      <c r="X308" t="b">
        <f>K308=Sheet2!K308</f>
        <v>1</v>
      </c>
      <c r="Y308" t="b">
        <f>L308=Sheet2!L308</f>
        <v>1</v>
      </c>
    </row>
    <row r="309" spans="1:25" x14ac:dyDescent="0.3">
      <c r="A309">
        <v>1032</v>
      </c>
      <c r="B309">
        <v>22</v>
      </c>
      <c r="C309">
        <v>3</v>
      </c>
      <c r="D309">
        <v>3</v>
      </c>
      <c r="E309">
        <v>5</v>
      </c>
      <c r="F309">
        <v>9</v>
      </c>
      <c r="G309">
        <v>4</v>
      </c>
      <c r="H309">
        <v>1</v>
      </c>
      <c r="I309">
        <v>69</v>
      </c>
      <c r="J309">
        <v>6.4</v>
      </c>
      <c r="K309">
        <v>24.9</v>
      </c>
      <c r="L309">
        <v>342</v>
      </c>
      <c r="N309" t="b">
        <f>A309=Sheet2!A309</f>
        <v>1</v>
      </c>
      <c r="O309" t="b">
        <f>B309=Sheet2!B309</f>
        <v>1</v>
      </c>
      <c r="P309" t="b">
        <f>C309=Sheet2!C309</f>
        <v>1</v>
      </c>
      <c r="Q309" t="b">
        <f>D309=Sheet2!D309</f>
        <v>1</v>
      </c>
      <c r="R309" t="b">
        <f>E309=Sheet2!E309</f>
        <v>1</v>
      </c>
      <c r="S309" t="b">
        <f>F309=Sheet2!F309</f>
        <v>1</v>
      </c>
      <c r="T309" t="b">
        <f>G309=Sheet2!G309</f>
        <v>1</v>
      </c>
      <c r="U309" t="b">
        <f>H309=Sheet2!H309</f>
        <v>1</v>
      </c>
      <c r="V309" t="b">
        <f>I309=Sheet2!I309</f>
        <v>1</v>
      </c>
      <c r="W309" t="b">
        <f>J309=Sheet2!J309</f>
        <v>1</v>
      </c>
      <c r="X309" t="b">
        <f>K309=Sheet2!K309</f>
        <v>1</v>
      </c>
      <c r="Y309" t="b">
        <f>L309=Sheet2!L309</f>
        <v>1</v>
      </c>
    </row>
    <row r="310" spans="1:25" x14ac:dyDescent="0.3">
      <c r="A310">
        <v>1033</v>
      </c>
      <c r="B310">
        <v>13</v>
      </c>
      <c r="C310">
        <v>2</v>
      </c>
      <c r="D310">
        <v>2</v>
      </c>
      <c r="E310">
        <v>2</v>
      </c>
      <c r="F310">
        <v>7</v>
      </c>
      <c r="G310">
        <v>4</v>
      </c>
      <c r="H310">
        <v>1</v>
      </c>
      <c r="I310">
        <v>94.1</v>
      </c>
      <c r="J310">
        <v>1</v>
      </c>
      <c r="K310">
        <v>40.5</v>
      </c>
      <c r="L310">
        <v>477</v>
      </c>
      <c r="N310" t="b">
        <f>A310=Sheet2!A310</f>
        <v>1</v>
      </c>
      <c r="O310" t="b">
        <f>B310=Sheet2!B310</f>
        <v>1</v>
      </c>
      <c r="P310" t="b">
        <f>C310=Sheet2!C310</f>
        <v>1</v>
      </c>
      <c r="Q310" t="b">
        <f>D310=Sheet2!D310</f>
        <v>1</v>
      </c>
      <c r="R310" t="b">
        <f>E310=Sheet2!E310</f>
        <v>1</v>
      </c>
      <c r="S310" t="b">
        <f>F310=Sheet2!F310</f>
        <v>1</v>
      </c>
      <c r="T310" t="b">
        <f>G310=Sheet2!G310</f>
        <v>1</v>
      </c>
      <c r="U310" t="b">
        <f>H310=Sheet2!H310</f>
        <v>1</v>
      </c>
      <c r="V310" t="b">
        <f>I310=Sheet2!I310</f>
        <v>1</v>
      </c>
      <c r="W310" t="b">
        <f>J310=Sheet2!J310</f>
        <v>1</v>
      </c>
      <c r="X310" t="b">
        <f>K310=Sheet2!K310</f>
        <v>1</v>
      </c>
      <c r="Y310" t="b">
        <f>L310=Sheet2!L310</f>
        <v>1</v>
      </c>
    </row>
    <row r="311" spans="1:25" x14ac:dyDescent="0.3">
      <c r="A311">
        <v>1038</v>
      </c>
      <c r="B311">
        <v>17</v>
      </c>
      <c r="C311">
        <v>1</v>
      </c>
      <c r="D311">
        <v>1</v>
      </c>
      <c r="E311">
        <v>1</v>
      </c>
      <c r="F311">
        <v>6</v>
      </c>
      <c r="G311">
        <v>4</v>
      </c>
      <c r="H311">
        <v>0</v>
      </c>
      <c r="I311">
        <v>56</v>
      </c>
      <c r="J311">
        <v>2.4</v>
      </c>
      <c r="K311">
        <v>36</v>
      </c>
      <c r="L311">
        <v>125</v>
      </c>
      <c r="N311" t="b">
        <f>A311=Sheet2!A311</f>
        <v>1</v>
      </c>
      <c r="O311" t="b">
        <f>B311=Sheet2!B311</f>
        <v>1</v>
      </c>
      <c r="P311" t="b">
        <f>C311=Sheet2!C311</f>
        <v>1</v>
      </c>
      <c r="Q311" t="b">
        <f>D311=Sheet2!D311</f>
        <v>1</v>
      </c>
      <c r="R311" t="b">
        <f>E311=Sheet2!E311</f>
        <v>1</v>
      </c>
      <c r="S311" t="b">
        <f>F311=Sheet2!F311</f>
        <v>1</v>
      </c>
      <c r="T311" t="b">
        <f>G311=Sheet2!G311</f>
        <v>1</v>
      </c>
      <c r="U311" t="b">
        <f>H311=Sheet2!H311</f>
        <v>1</v>
      </c>
      <c r="V311" t="b">
        <f>I311=Sheet2!I311</f>
        <v>1</v>
      </c>
      <c r="W311" t="b">
        <f>J311=Sheet2!J311</f>
        <v>1</v>
      </c>
      <c r="X311" t="b">
        <f>K311=Sheet2!K311</f>
        <v>1</v>
      </c>
      <c r="Y311" t="b">
        <f>L311=Sheet2!L311</f>
        <v>1</v>
      </c>
    </row>
    <row r="312" spans="1:25" x14ac:dyDescent="0.3">
      <c r="A312">
        <v>1042</v>
      </c>
      <c r="B312">
        <v>14</v>
      </c>
      <c r="C312">
        <v>1</v>
      </c>
      <c r="D312">
        <v>1</v>
      </c>
      <c r="E312">
        <v>2</v>
      </c>
      <c r="F312">
        <v>7</v>
      </c>
      <c r="G312">
        <v>5</v>
      </c>
      <c r="H312">
        <v>0</v>
      </c>
      <c r="I312">
        <v>85.1</v>
      </c>
      <c r="J312">
        <v>0.9</v>
      </c>
      <c r="K312">
        <v>78.599999999999994</v>
      </c>
      <c r="L312">
        <v>215</v>
      </c>
      <c r="N312" t="b">
        <f>A312=Sheet2!A312</f>
        <v>1</v>
      </c>
      <c r="O312" t="b">
        <f>B312=Sheet2!B312</f>
        <v>1</v>
      </c>
      <c r="P312" t="b">
        <f>C312=Sheet2!C312</f>
        <v>1</v>
      </c>
      <c r="Q312" t="b">
        <f>D312=Sheet2!D312</f>
        <v>1</v>
      </c>
      <c r="R312" t="b">
        <f>E312=Sheet2!E312</f>
        <v>1</v>
      </c>
      <c r="S312" t="b">
        <f>F312=Sheet2!F312</f>
        <v>1</v>
      </c>
      <c r="T312" t="b">
        <f>G312=Sheet2!G312</f>
        <v>1</v>
      </c>
      <c r="U312" t="b">
        <f>H312=Sheet2!H312</f>
        <v>1</v>
      </c>
      <c r="V312" t="b">
        <f>I312=Sheet2!I312</f>
        <v>1</v>
      </c>
      <c r="W312" t="b">
        <f>J312=Sheet2!J312</f>
        <v>1</v>
      </c>
      <c r="X312" t="b">
        <f>K312=Sheet2!K312</f>
        <v>1</v>
      </c>
      <c r="Y312" t="b">
        <f>L312=Sheet2!L312</f>
        <v>1</v>
      </c>
    </row>
    <row r="313" spans="1:25" x14ac:dyDescent="0.3">
      <c r="A313">
        <v>1044</v>
      </c>
      <c r="B313">
        <v>13</v>
      </c>
      <c r="C313">
        <v>1</v>
      </c>
      <c r="D313">
        <v>0</v>
      </c>
      <c r="E313">
        <v>1</v>
      </c>
      <c r="F313">
        <v>4</v>
      </c>
      <c r="G313">
        <v>3</v>
      </c>
      <c r="H313">
        <v>0</v>
      </c>
      <c r="I313">
        <v>69.3</v>
      </c>
      <c r="J313">
        <v>0</v>
      </c>
      <c r="K313">
        <v>17.600000000000001</v>
      </c>
      <c r="L313">
        <v>329</v>
      </c>
      <c r="N313" t="b">
        <f>A313=Sheet2!A313</f>
        <v>1</v>
      </c>
      <c r="O313" t="b">
        <f>B313=Sheet2!B313</f>
        <v>1</v>
      </c>
      <c r="P313" t="b">
        <f>C313=Sheet2!C313</f>
        <v>1</v>
      </c>
      <c r="Q313" t="b">
        <f>D313=Sheet2!D313</f>
        <v>1</v>
      </c>
      <c r="R313" t="b">
        <f>E313=Sheet2!E313</f>
        <v>1</v>
      </c>
      <c r="S313" t="b">
        <f>F313=Sheet2!F313</f>
        <v>1</v>
      </c>
      <c r="T313" t="b">
        <f>G313=Sheet2!G313</f>
        <v>1</v>
      </c>
      <c r="U313" t="b">
        <f>H313=Sheet2!H313</f>
        <v>1</v>
      </c>
      <c r="V313" t="b">
        <f>I313=Sheet2!I313</f>
        <v>1</v>
      </c>
      <c r="W313" t="b">
        <f>J313=Sheet2!J313</f>
        <v>1</v>
      </c>
      <c r="X313" t="b">
        <f>K313=Sheet2!K313</f>
        <v>1</v>
      </c>
      <c r="Y313" t="b">
        <f>L313=Sheet2!L313</f>
        <v>1</v>
      </c>
    </row>
    <row r="314" spans="1:25" x14ac:dyDescent="0.3">
      <c r="A314">
        <v>1046</v>
      </c>
      <c r="B314">
        <v>22</v>
      </c>
      <c r="C314">
        <v>2</v>
      </c>
      <c r="D314">
        <v>2</v>
      </c>
      <c r="E314">
        <v>3</v>
      </c>
      <c r="F314">
        <v>9</v>
      </c>
      <c r="G314">
        <v>5</v>
      </c>
      <c r="H314">
        <v>0</v>
      </c>
      <c r="I314">
        <v>61.9</v>
      </c>
      <c r="J314">
        <v>1.1000000000000001</v>
      </c>
      <c r="K314">
        <v>57.4</v>
      </c>
      <c r="L314">
        <v>357</v>
      </c>
      <c r="N314" t="b">
        <f>A314=Sheet2!A314</f>
        <v>1</v>
      </c>
      <c r="O314" t="b">
        <f>B314=Sheet2!B314</f>
        <v>1</v>
      </c>
      <c r="P314" t="b">
        <f>C314=Sheet2!C314</f>
        <v>1</v>
      </c>
      <c r="Q314" t="b">
        <f>D314=Sheet2!D314</f>
        <v>1</v>
      </c>
      <c r="R314" t="b">
        <f>E314=Sheet2!E314</f>
        <v>1</v>
      </c>
      <c r="S314" t="b">
        <f>F314=Sheet2!F314</f>
        <v>1</v>
      </c>
      <c r="T314" t="b">
        <f>G314=Sheet2!G314</f>
        <v>1</v>
      </c>
      <c r="U314" t="b">
        <f>H314=Sheet2!H314</f>
        <v>1</v>
      </c>
      <c r="V314" t="b">
        <f>I314=Sheet2!I314</f>
        <v>1</v>
      </c>
      <c r="W314" t="b">
        <f>J314=Sheet2!J314</f>
        <v>1</v>
      </c>
      <c r="X314" t="b">
        <f>K314=Sheet2!K314</f>
        <v>1</v>
      </c>
      <c r="Y314" t="b">
        <f>L314=Sheet2!L314</f>
        <v>1</v>
      </c>
    </row>
    <row r="315" spans="1:25" x14ac:dyDescent="0.3">
      <c r="A315">
        <v>1047</v>
      </c>
      <c r="B315">
        <v>13</v>
      </c>
      <c r="C315">
        <v>2</v>
      </c>
      <c r="D315">
        <v>0</v>
      </c>
      <c r="E315">
        <v>1</v>
      </c>
      <c r="F315">
        <v>6</v>
      </c>
      <c r="G315">
        <v>1</v>
      </c>
      <c r="H315">
        <v>0</v>
      </c>
      <c r="I315">
        <v>76.599999999999994</v>
      </c>
      <c r="J315">
        <v>0.8</v>
      </c>
      <c r="K315">
        <v>41.4</v>
      </c>
      <c r="L315">
        <v>128</v>
      </c>
      <c r="N315" t="b">
        <f>A315=Sheet2!A315</f>
        <v>1</v>
      </c>
      <c r="O315" t="b">
        <f>B315=Sheet2!B315</f>
        <v>1</v>
      </c>
      <c r="P315" t="b">
        <f>C315=Sheet2!C315</f>
        <v>1</v>
      </c>
      <c r="Q315" t="b">
        <f>D315=Sheet2!D315</f>
        <v>1</v>
      </c>
      <c r="R315" t="b">
        <f>E315=Sheet2!E315</f>
        <v>1</v>
      </c>
      <c r="S315" t="b">
        <f>F315=Sheet2!F315</f>
        <v>1</v>
      </c>
      <c r="T315" t="b">
        <f>G315=Sheet2!G315</f>
        <v>1</v>
      </c>
      <c r="U315" t="b">
        <f>H315=Sheet2!H315</f>
        <v>1</v>
      </c>
      <c r="V315" t="b">
        <f>I315=Sheet2!I315</f>
        <v>1</v>
      </c>
      <c r="W315" t="b">
        <f>J315=Sheet2!J315</f>
        <v>1</v>
      </c>
      <c r="X315" t="b">
        <f>K315=Sheet2!K315</f>
        <v>1</v>
      </c>
      <c r="Y315" t="b">
        <f>L315=Sheet2!L315</f>
        <v>1</v>
      </c>
    </row>
    <row r="316" spans="1:25" x14ac:dyDescent="0.3">
      <c r="A316">
        <v>1048</v>
      </c>
      <c r="B316">
        <v>15</v>
      </c>
      <c r="C316">
        <v>1</v>
      </c>
      <c r="D316">
        <v>1</v>
      </c>
      <c r="E316">
        <v>2</v>
      </c>
      <c r="F316">
        <v>6</v>
      </c>
      <c r="G316">
        <v>4</v>
      </c>
      <c r="H316">
        <v>0</v>
      </c>
      <c r="I316">
        <v>60.3</v>
      </c>
      <c r="J316">
        <v>1.5</v>
      </c>
      <c r="K316">
        <v>19.8</v>
      </c>
      <c r="L316">
        <v>131</v>
      </c>
      <c r="N316" t="b">
        <f>A316=Sheet2!A316</f>
        <v>1</v>
      </c>
      <c r="O316" t="b">
        <f>B316=Sheet2!B316</f>
        <v>1</v>
      </c>
      <c r="P316" t="b">
        <f>C316=Sheet2!C316</f>
        <v>1</v>
      </c>
      <c r="Q316" t="b">
        <f>D316=Sheet2!D316</f>
        <v>1</v>
      </c>
      <c r="R316" t="b">
        <f>E316=Sheet2!E316</f>
        <v>1</v>
      </c>
      <c r="S316" t="b">
        <f>F316=Sheet2!F316</f>
        <v>1</v>
      </c>
      <c r="T316" t="b">
        <f>G316=Sheet2!G316</f>
        <v>1</v>
      </c>
      <c r="U316" t="b">
        <f>H316=Sheet2!H316</f>
        <v>1</v>
      </c>
      <c r="V316" t="b">
        <f>I316=Sheet2!I316</f>
        <v>1</v>
      </c>
      <c r="W316" t="b">
        <f>J316=Sheet2!J316</f>
        <v>1</v>
      </c>
      <c r="X316" t="b">
        <f>K316=Sheet2!K316</f>
        <v>1</v>
      </c>
      <c r="Y316" t="b">
        <f>L316=Sheet2!L316</f>
        <v>1</v>
      </c>
    </row>
    <row r="317" spans="1:25" x14ac:dyDescent="0.3">
      <c r="A317">
        <v>1049</v>
      </c>
      <c r="B317">
        <v>13</v>
      </c>
      <c r="C317">
        <v>1</v>
      </c>
      <c r="D317">
        <v>0</v>
      </c>
      <c r="E317">
        <v>0</v>
      </c>
      <c r="F317">
        <v>4</v>
      </c>
      <c r="G317">
        <v>4</v>
      </c>
      <c r="H317">
        <v>0</v>
      </c>
      <c r="I317">
        <v>59.8</v>
      </c>
      <c r="J317">
        <v>0.8</v>
      </c>
      <c r="K317">
        <v>48.5</v>
      </c>
      <c r="L317">
        <v>132</v>
      </c>
      <c r="N317" t="b">
        <f>A317=Sheet2!A317</f>
        <v>1</v>
      </c>
      <c r="O317" t="b">
        <f>B317=Sheet2!B317</f>
        <v>1</v>
      </c>
      <c r="P317" t="b">
        <f>C317=Sheet2!C317</f>
        <v>1</v>
      </c>
      <c r="Q317" t="b">
        <f>D317=Sheet2!D317</f>
        <v>1</v>
      </c>
      <c r="R317" t="b">
        <f>E317=Sheet2!E317</f>
        <v>1</v>
      </c>
      <c r="S317" t="b">
        <f>F317=Sheet2!F317</f>
        <v>1</v>
      </c>
      <c r="T317" t="b">
        <f>G317=Sheet2!G317</f>
        <v>1</v>
      </c>
      <c r="U317" t="b">
        <f>H317=Sheet2!H317</f>
        <v>1</v>
      </c>
      <c r="V317" t="b">
        <f>I317=Sheet2!I317</f>
        <v>1</v>
      </c>
      <c r="W317" t="b">
        <f>J317=Sheet2!J317</f>
        <v>1</v>
      </c>
      <c r="X317" t="b">
        <f>K317=Sheet2!K317</f>
        <v>1</v>
      </c>
      <c r="Y317" t="b">
        <f>L317=Sheet2!L317</f>
        <v>1</v>
      </c>
    </row>
    <row r="318" spans="1:25" x14ac:dyDescent="0.3">
      <c r="A318">
        <v>1050</v>
      </c>
      <c r="B318">
        <v>14</v>
      </c>
      <c r="C318">
        <v>1</v>
      </c>
      <c r="D318">
        <v>1</v>
      </c>
      <c r="E318">
        <v>2</v>
      </c>
      <c r="F318">
        <v>6</v>
      </c>
      <c r="G318">
        <v>3</v>
      </c>
      <c r="H318">
        <v>0</v>
      </c>
      <c r="I318">
        <v>66.599999999999994</v>
      </c>
      <c r="J318">
        <v>2.1</v>
      </c>
      <c r="K318">
        <v>31.3</v>
      </c>
      <c r="L318">
        <v>422</v>
      </c>
      <c r="N318" t="b">
        <f>A318=Sheet2!A318</f>
        <v>1</v>
      </c>
      <c r="O318" t="b">
        <f>B318=Sheet2!B318</f>
        <v>1</v>
      </c>
      <c r="P318" t="b">
        <f>C318=Sheet2!C318</f>
        <v>1</v>
      </c>
      <c r="Q318" t="b">
        <f>D318=Sheet2!D318</f>
        <v>1</v>
      </c>
      <c r="R318" t="b">
        <f>E318=Sheet2!E318</f>
        <v>1</v>
      </c>
      <c r="S318" t="b">
        <f>F318=Sheet2!F318</f>
        <v>1</v>
      </c>
      <c r="T318" t="b">
        <f>G318=Sheet2!G318</f>
        <v>1</v>
      </c>
      <c r="U318" t="b">
        <f>H318=Sheet2!H318</f>
        <v>1</v>
      </c>
      <c r="V318" t="b">
        <f>I318=Sheet2!I318</f>
        <v>1</v>
      </c>
      <c r="W318" t="b">
        <f>J318=Sheet2!J318</f>
        <v>1</v>
      </c>
      <c r="X318" t="b">
        <f>K318=Sheet2!K318</f>
        <v>1</v>
      </c>
      <c r="Y318" t="b">
        <f>L318=Sheet2!L318</f>
        <v>1</v>
      </c>
    </row>
    <row r="319" spans="1:25" x14ac:dyDescent="0.3">
      <c r="A319">
        <v>1054</v>
      </c>
      <c r="B319">
        <v>14</v>
      </c>
      <c r="C319">
        <v>1</v>
      </c>
      <c r="D319">
        <v>0</v>
      </c>
      <c r="E319">
        <v>1</v>
      </c>
      <c r="F319">
        <v>5</v>
      </c>
      <c r="G319">
        <v>2</v>
      </c>
      <c r="H319">
        <v>0</v>
      </c>
      <c r="I319">
        <v>70.7</v>
      </c>
      <c r="J319">
        <v>1.3</v>
      </c>
      <c r="K319">
        <v>20.3</v>
      </c>
      <c r="L319">
        <v>300</v>
      </c>
      <c r="N319" t="b">
        <f>A319=Sheet2!A319</f>
        <v>1</v>
      </c>
      <c r="O319" t="b">
        <f>B319=Sheet2!B319</f>
        <v>1</v>
      </c>
      <c r="P319" t="b">
        <f>C319=Sheet2!C319</f>
        <v>1</v>
      </c>
      <c r="Q319" t="b">
        <f>D319=Sheet2!D319</f>
        <v>1</v>
      </c>
      <c r="R319" t="b">
        <f>E319=Sheet2!E319</f>
        <v>1</v>
      </c>
      <c r="S319" t="b">
        <f>F319=Sheet2!F319</f>
        <v>1</v>
      </c>
      <c r="T319" t="b">
        <f>G319=Sheet2!G319</f>
        <v>1</v>
      </c>
      <c r="U319" t="b">
        <f>H319=Sheet2!H319</f>
        <v>1</v>
      </c>
      <c r="V319" t="b">
        <f>I319=Sheet2!I319</f>
        <v>1</v>
      </c>
      <c r="W319" t="b">
        <f>J319=Sheet2!J319</f>
        <v>1</v>
      </c>
      <c r="X319" t="b">
        <f>K319=Sheet2!K319</f>
        <v>1</v>
      </c>
      <c r="Y319" t="b">
        <f>L319=Sheet2!L319</f>
        <v>1</v>
      </c>
    </row>
    <row r="320" spans="1:25" x14ac:dyDescent="0.3">
      <c r="A320">
        <v>1056</v>
      </c>
      <c r="B320">
        <v>18</v>
      </c>
      <c r="C320">
        <v>1</v>
      </c>
      <c r="D320">
        <v>2</v>
      </c>
      <c r="E320">
        <v>1</v>
      </c>
      <c r="F320">
        <v>8</v>
      </c>
      <c r="G320">
        <v>7</v>
      </c>
      <c r="H320">
        <v>0</v>
      </c>
      <c r="I320">
        <v>92.1</v>
      </c>
      <c r="J320">
        <v>1.3</v>
      </c>
      <c r="K320">
        <v>83.5</v>
      </c>
      <c r="L320">
        <v>393</v>
      </c>
      <c r="N320" t="b">
        <f>A320=Sheet2!A320</f>
        <v>1</v>
      </c>
      <c r="O320" t="b">
        <f>B320=Sheet2!B320</f>
        <v>1</v>
      </c>
      <c r="P320" t="b">
        <f>C320=Sheet2!C320</f>
        <v>1</v>
      </c>
      <c r="Q320" t="b">
        <f>D320=Sheet2!D320</f>
        <v>1</v>
      </c>
      <c r="R320" t="b">
        <f>E320=Sheet2!E320</f>
        <v>1</v>
      </c>
      <c r="S320" t="b">
        <f>F320=Sheet2!F320</f>
        <v>1</v>
      </c>
      <c r="T320" t="b">
        <f>G320=Sheet2!G320</f>
        <v>1</v>
      </c>
      <c r="U320" t="b">
        <f>H320=Sheet2!H320</f>
        <v>1</v>
      </c>
      <c r="V320" t="b">
        <f>I320=Sheet2!I320</f>
        <v>1</v>
      </c>
      <c r="W320" t="b">
        <f>J320=Sheet2!J320</f>
        <v>1</v>
      </c>
      <c r="X320" t="b">
        <f>K320=Sheet2!K320</f>
        <v>1</v>
      </c>
      <c r="Y320" t="b">
        <f>L320=Sheet2!L320</f>
        <v>1</v>
      </c>
    </row>
    <row r="321" spans="1:25" x14ac:dyDescent="0.3">
      <c r="A321">
        <v>1057</v>
      </c>
      <c r="B321">
        <v>12</v>
      </c>
      <c r="C321">
        <v>0</v>
      </c>
      <c r="D321">
        <v>1</v>
      </c>
      <c r="E321">
        <v>1</v>
      </c>
      <c r="F321">
        <v>4</v>
      </c>
      <c r="G321">
        <v>2</v>
      </c>
      <c r="H321">
        <v>0</v>
      </c>
      <c r="I321">
        <v>81.2</v>
      </c>
      <c r="J321">
        <v>6.8</v>
      </c>
      <c r="K321">
        <v>40.6</v>
      </c>
      <c r="L321">
        <v>133</v>
      </c>
      <c r="N321" t="b">
        <f>A321=Sheet2!A321</f>
        <v>1</v>
      </c>
      <c r="O321" t="b">
        <f>B321=Sheet2!B321</f>
        <v>1</v>
      </c>
      <c r="P321" t="b">
        <f>C321=Sheet2!C321</f>
        <v>1</v>
      </c>
      <c r="Q321" t="b">
        <f>D321=Sheet2!D321</f>
        <v>1</v>
      </c>
      <c r="R321" t="b">
        <f>E321=Sheet2!E321</f>
        <v>1</v>
      </c>
      <c r="S321" t="b">
        <f>F321=Sheet2!F321</f>
        <v>1</v>
      </c>
      <c r="T321" t="b">
        <f>G321=Sheet2!G321</f>
        <v>1</v>
      </c>
      <c r="U321" t="b">
        <f>H321=Sheet2!H321</f>
        <v>1</v>
      </c>
      <c r="V321" t="b">
        <f>I321=Sheet2!I321</f>
        <v>1</v>
      </c>
      <c r="W321" t="b">
        <f>J321=Sheet2!J321</f>
        <v>1</v>
      </c>
      <c r="X321" t="b">
        <f>K321=Sheet2!K321</f>
        <v>1</v>
      </c>
      <c r="Y321" t="b">
        <f>L321=Sheet2!L321</f>
        <v>1</v>
      </c>
    </row>
    <row r="322" spans="1:25" x14ac:dyDescent="0.3">
      <c r="A322">
        <v>1062</v>
      </c>
      <c r="B322">
        <v>16</v>
      </c>
      <c r="C322">
        <v>1</v>
      </c>
      <c r="D322">
        <v>0</v>
      </c>
      <c r="E322">
        <v>1</v>
      </c>
      <c r="F322">
        <v>6</v>
      </c>
      <c r="G322">
        <v>3</v>
      </c>
      <c r="H322">
        <v>0</v>
      </c>
      <c r="I322">
        <v>64.3</v>
      </c>
      <c r="J322">
        <v>1.6</v>
      </c>
      <c r="K322">
        <v>46.6</v>
      </c>
      <c r="L322">
        <v>249</v>
      </c>
      <c r="N322" t="b">
        <f>A322=Sheet2!A322</f>
        <v>1</v>
      </c>
      <c r="O322" t="b">
        <f>B322=Sheet2!B322</f>
        <v>1</v>
      </c>
      <c r="P322" t="b">
        <f>C322=Sheet2!C322</f>
        <v>1</v>
      </c>
      <c r="Q322" t="b">
        <f>D322=Sheet2!D322</f>
        <v>1</v>
      </c>
      <c r="R322" t="b">
        <f>E322=Sheet2!E322</f>
        <v>1</v>
      </c>
      <c r="S322" t="b">
        <f>F322=Sheet2!F322</f>
        <v>1</v>
      </c>
      <c r="T322" t="b">
        <f>G322=Sheet2!G322</f>
        <v>1</v>
      </c>
      <c r="U322" t="b">
        <f>H322=Sheet2!H322</f>
        <v>1</v>
      </c>
      <c r="V322" t="b">
        <f>I322=Sheet2!I322</f>
        <v>1</v>
      </c>
      <c r="W322" t="b">
        <f>J322=Sheet2!J322</f>
        <v>1</v>
      </c>
      <c r="X322" t="b">
        <f>K322=Sheet2!K322</f>
        <v>1</v>
      </c>
      <c r="Y322" t="b">
        <f>L322=Sheet2!L322</f>
        <v>1</v>
      </c>
    </row>
    <row r="323" spans="1:25" x14ac:dyDescent="0.3">
      <c r="A323">
        <v>1063</v>
      </c>
      <c r="B323">
        <v>17</v>
      </c>
      <c r="C323">
        <v>1</v>
      </c>
      <c r="D323">
        <v>0</v>
      </c>
      <c r="E323">
        <v>1</v>
      </c>
      <c r="F323">
        <v>7</v>
      </c>
      <c r="G323">
        <v>6</v>
      </c>
      <c r="H323">
        <v>0</v>
      </c>
      <c r="I323">
        <v>60.7</v>
      </c>
      <c r="J323">
        <v>4.5</v>
      </c>
      <c r="K323">
        <v>44.2</v>
      </c>
      <c r="L323">
        <v>242</v>
      </c>
      <c r="N323" t="b">
        <f>A323=Sheet2!A323</f>
        <v>1</v>
      </c>
      <c r="O323" t="b">
        <f>B323=Sheet2!B323</f>
        <v>1</v>
      </c>
      <c r="P323" t="b">
        <f>C323=Sheet2!C323</f>
        <v>1</v>
      </c>
      <c r="Q323" t="b">
        <f>D323=Sheet2!D323</f>
        <v>1</v>
      </c>
      <c r="R323" t="b">
        <f>E323=Sheet2!E323</f>
        <v>1</v>
      </c>
      <c r="S323" t="b">
        <f>F323=Sheet2!F323</f>
        <v>1</v>
      </c>
      <c r="T323" t="b">
        <f>G323=Sheet2!G323</f>
        <v>1</v>
      </c>
      <c r="U323" t="b">
        <f>H323=Sheet2!H323</f>
        <v>1</v>
      </c>
      <c r="V323" t="b">
        <f>I323=Sheet2!I323</f>
        <v>1</v>
      </c>
      <c r="W323" t="b">
        <f>J323=Sheet2!J323</f>
        <v>1</v>
      </c>
      <c r="X323" t="b">
        <f>K323=Sheet2!K323</f>
        <v>1</v>
      </c>
      <c r="Y323" t="b">
        <f>L323=Sheet2!L323</f>
        <v>1</v>
      </c>
    </row>
    <row r="324" spans="1:25" x14ac:dyDescent="0.3">
      <c r="A324">
        <v>1064</v>
      </c>
      <c r="B324">
        <v>16</v>
      </c>
      <c r="C324">
        <v>1</v>
      </c>
      <c r="D324">
        <v>0</v>
      </c>
      <c r="E324">
        <v>2</v>
      </c>
      <c r="F324">
        <v>6</v>
      </c>
      <c r="G324">
        <v>5</v>
      </c>
      <c r="H324">
        <v>0</v>
      </c>
      <c r="I324">
        <v>84.8</v>
      </c>
      <c r="J324">
        <v>1.3</v>
      </c>
      <c r="K324">
        <v>55.2</v>
      </c>
      <c r="L324">
        <v>223</v>
      </c>
      <c r="N324" t="b">
        <f>A324=Sheet2!A324</f>
        <v>1</v>
      </c>
      <c r="O324" t="b">
        <f>B324=Sheet2!B324</f>
        <v>1</v>
      </c>
      <c r="P324" t="b">
        <f>C324=Sheet2!C324</f>
        <v>1</v>
      </c>
      <c r="Q324" t="b">
        <f>D324=Sheet2!D324</f>
        <v>1</v>
      </c>
      <c r="R324" t="b">
        <f>E324=Sheet2!E324</f>
        <v>1</v>
      </c>
      <c r="S324" t="b">
        <f>F324=Sheet2!F324</f>
        <v>1</v>
      </c>
      <c r="T324" t="b">
        <f>G324=Sheet2!G324</f>
        <v>1</v>
      </c>
      <c r="U324" t="b">
        <f>H324=Sheet2!H324</f>
        <v>1</v>
      </c>
      <c r="V324" t="b">
        <f>I324=Sheet2!I324</f>
        <v>1</v>
      </c>
      <c r="W324" t="b">
        <f>J324=Sheet2!J324</f>
        <v>1</v>
      </c>
      <c r="X324" t="b">
        <f>K324=Sheet2!K324</f>
        <v>1</v>
      </c>
      <c r="Y324" t="b">
        <f>L324=Sheet2!L324</f>
        <v>1</v>
      </c>
    </row>
    <row r="325" spans="1:25" x14ac:dyDescent="0.3">
      <c r="A325">
        <v>1067</v>
      </c>
      <c r="B325">
        <v>18</v>
      </c>
      <c r="C325">
        <v>1</v>
      </c>
      <c r="D325">
        <v>1</v>
      </c>
      <c r="E325">
        <v>0</v>
      </c>
      <c r="F325">
        <v>5</v>
      </c>
      <c r="G325">
        <v>3</v>
      </c>
      <c r="H325">
        <v>0</v>
      </c>
      <c r="I325">
        <v>71.8</v>
      </c>
      <c r="J325">
        <v>1.1000000000000001</v>
      </c>
      <c r="K325">
        <v>26</v>
      </c>
      <c r="L325">
        <v>454</v>
      </c>
      <c r="N325" t="b">
        <f>A325=Sheet2!A325</f>
        <v>1</v>
      </c>
      <c r="O325" t="b">
        <f>B325=Sheet2!B325</f>
        <v>1</v>
      </c>
      <c r="P325" t="b">
        <f>C325=Sheet2!C325</f>
        <v>1</v>
      </c>
      <c r="Q325" t="b">
        <f>D325=Sheet2!D325</f>
        <v>1</v>
      </c>
      <c r="R325" t="b">
        <f>E325=Sheet2!E325</f>
        <v>1</v>
      </c>
      <c r="S325" t="b">
        <f>F325=Sheet2!F325</f>
        <v>1</v>
      </c>
      <c r="T325" t="b">
        <f>G325=Sheet2!G325</f>
        <v>1</v>
      </c>
      <c r="U325" t="b">
        <f>H325=Sheet2!H325</f>
        <v>1</v>
      </c>
      <c r="V325" t="b">
        <f>I325=Sheet2!I325</f>
        <v>1</v>
      </c>
      <c r="W325" t="b">
        <f>J325=Sheet2!J325</f>
        <v>1</v>
      </c>
      <c r="X325" t="b">
        <f>K325=Sheet2!K325</f>
        <v>1</v>
      </c>
      <c r="Y325" t="b">
        <f>L325=Sheet2!L325</f>
        <v>1</v>
      </c>
    </row>
    <row r="326" spans="1:25" x14ac:dyDescent="0.3">
      <c r="A326">
        <v>1068</v>
      </c>
      <c r="B326">
        <v>12</v>
      </c>
      <c r="C326">
        <v>1</v>
      </c>
      <c r="D326">
        <v>0</v>
      </c>
      <c r="E326">
        <v>1</v>
      </c>
      <c r="F326">
        <v>6</v>
      </c>
      <c r="G326">
        <v>3</v>
      </c>
      <c r="H326">
        <v>0</v>
      </c>
      <c r="I326">
        <v>64.3</v>
      </c>
      <c r="J326">
        <v>1</v>
      </c>
      <c r="K326">
        <v>13.3</v>
      </c>
      <c r="L326">
        <v>98</v>
      </c>
      <c r="N326" t="b">
        <f>A326=Sheet2!A326</f>
        <v>1</v>
      </c>
      <c r="O326" t="b">
        <f>B326=Sheet2!B326</f>
        <v>1</v>
      </c>
      <c r="P326" t="b">
        <f>C326=Sheet2!C326</f>
        <v>1</v>
      </c>
      <c r="Q326" t="b">
        <f>D326=Sheet2!D326</f>
        <v>1</v>
      </c>
      <c r="R326" t="b">
        <f>E326=Sheet2!E326</f>
        <v>1</v>
      </c>
      <c r="S326" t="b">
        <f>F326=Sheet2!F326</f>
        <v>1</v>
      </c>
      <c r="T326" t="b">
        <f>G326=Sheet2!G326</f>
        <v>1</v>
      </c>
      <c r="U326" t="b">
        <f>H326=Sheet2!H326</f>
        <v>1</v>
      </c>
      <c r="V326" t="b">
        <f>I326=Sheet2!I326</f>
        <v>1</v>
      </c>
      <c r="W326" t="b">
        <f>J326=Sheet2!J326</f>
        <v>1</v>
      </c>
      <c r="X326" t="b">
        <f>K326=Sheet2!K326</f>
        <v>1</v>
      </c>
      <c r="Y326" t="b">
        <f>L326=Sheet2!L326</f>
        <v>1</v>
      </c>
    </row>
    <row r="327" spans="1:25" x14ac:dyDescent="0.3">
      <c r="A327">
        <v>1070</v>
      </c>
      <c r="B327">
        <v>20</v>
      </c>
      <c r="C327">
        <v>1</v>
      </c>
      <c r="D327">
        <v>0</v>
      </c>
      <c r="E327">
        <v>2</v>
      </c>
      <c r="F327">
        <v>8</v>
      </c>
      <c r="G327">
        <v>7</v>
      </c>
      <c r="H327">
        <v>0</v>
      </c>
      <c r="I327">
        <v>57.1</v>
      </c>
      <c r="J327">
        <v>5.4</v>
      </c>
      <c r="K327">
        <v>54.6</v>
      </c>
      <c r="L327">
        <v>205</v>
      </c>
      <c r="N327" t="b">
        <f>A327=Sheet2!A327</f>
        <v>1</v>
      </c>
      <c r="O327" t="b">
        <f>B327=Sheet2!B327</f>
        <v>1</v>
      </c>
      <c r="P327" t="b">
        <f>C327=Sheet2!C327</f>
        <v>1</v>
      </c>
      <c r="Q327" t="b">
        <f>D327=Sheet2!D327</f>
        <v>1</v>
      </c>
      <c r="R327" t="b">
        <f>E327=Sheet2!E327</f>
        <v>1</v>
      </c>
      <c r="S327" t="b">
        <f>F327=Sheet2!F327</f>
        <v>1</v>
      </c>
      <c r="T327" t="b">
        <f>G327=Sheet2!G327</f>
        <v>1</v>
      </c>
      <c r="U327" t="b">
        <f>H327=Sheet2!H327</f>
        <v>1</v>
      </c>
      <c r="V327" t="b">
        <f>I327=Sheet2!I327</f>
        <v>1</v>
      </c>
      <c r="W327" t="b">
        <f>J327=Sheet2!J327</f>
        <v>1</v>
      </c>
      <c r="X327" t="b">
        <f>K327=Sheet2!K327</f>
        <v>1</v>
      </c>
      <c r="Y327" t="b">
        <f>L327=Sheet2!L327</f>
        <v>1</v>
      </c>
    </row>
    <row r="328" spans="1:25" x14ac:dyDescent="0.3">
      <c r="A328">
        <v>1071</v>
      </c>
      <c r="B328">
        <v>16</v>
      </c>
      <c r="C328">
        <v>1</v>
      </c>
      <c r="D328">
        <v>0</v>
      </c>
      <c r="E328">
        <v>1</v>
      </c>
      <c r="F328">
        <v>4</v>
      </c>
      <c r="G328">
        <v>4</v>
      </c>
      <c r="H328">
        <v>0</v>
      </c>
      <c r="I328">
        <v>68.2</v>
      </c>
      <c r="J328">
        <v>4.5</v>
      </c>
      <c r="K328">
        <v>12.7</v>
      </c>
      <c r="L328">
        <v>267</v>
      </c>
      <c r="N328" t="b">
        <f>A328=Sheet2!A328</f>
        <v>1</v>
      </c>
      <c r="O328" t="b">
        <f>B328=Sheet2!B328</f>
        <v>1</v>
      </c>
      <c r="P328" t="b">
        <f>C328=Sheet2!C328</f>
        <v>1</v>
      </c>
      <c r="Q328" t="b">
        <f>D328=Sheet2!D328</f>
        <v>1</v>
      </c>
      <c r="R328" t="b">
        <f>E328=Sheet2!E328</f>
        <v>1</v>
      </c>
      <c r="S328" t="b">
        <f>F328=Sheet2!F328</f>
        <v>1</v>
      </c>
      <c r="T328" t="b">
        <f>G328=Sheet2!G328</f>
        <v>1</v>
      </c>
      <c r="U328" t="b">
        <f>H328=Sheet2!H328</f>
        <v>1</v>
      </c>
      <c r="V328" t="b">
        <f>I328=Sheet2!I328</f>
        <v>1</v>
      </c>
      <c r="W328" t="b">
        <f>J328=Sheet2!J328</f>
        <v>1</v>
      </c>
      <c r="X328" t="b">
        <f>K328=Sheet2!K328</f>
        <v>1</v>
      </c>
      <c r="Y328" t="b">
        <f>L328=Sheet2!L328</f>
        <v>1</v>
      </c>
    </row>
    <row r="329" spans="1:25" x14ac:dyDescent="0.3">
      <c r="A329">
        <v>1072</v>
      </c>
      <c r="B329">
        <v>17</v>
      </c>
      <c r="C329">
        <v>2</v>
      </c>
      <c r="D329">
        <v>0</v>
      </c>
      <c r="E329">
        <v>0</v>
      </c>
      <c r="F329">
        <v>7</v>
      </c>
      <c r="G329">
        <v>2</v>
      </c>
      <c r="H329">
        <v>0</v>
      </c>
      <c r="I329">
        <v>72.8</v>
      </c>
      <c r="J329">
        <v>1.4</v>
      </c>
      <c r="K329">
        <v>19.600000000000001</v>
      </c>
      <c r="L329">
        <v>367</v>
      </c>
      <c r="N329" t="b">
        <f>A329=Sheet2!A329</f>
        <v>1</v>
      </c>
      <c r="O329" t="b">
        <f>B329=Sheet2!B329</f>
        <v>1</v>
      </c>
      <c r="P329" t="b">
        <f>C329=Sheet2!C329</f>
        <v>1</v>
      </c>
      <c r="Q329" t="b">
        <f>D329=Sheet2!D329</f>
        <v>1</v>
      </c>
      <c r="R329" t="b">
        <f>E329=Sheet2!E329</f>
        <v>1</v>
      </c>
      <c r="S329" t="b">
        <f>F329=Sheet2!F329</f>
        <v>1</v>
      </c>
      <c r="T329" t="b">
        <f>G329=Sheet2!G329</f>
        <v>1</v>
      </c>
      <c r="U329" t="b">
        <f>H329=Sheet2!H329</f>
        <v>1</v>
      </c>
      <c r="V329" t="b">
        <f>I329=Sheet2!I329</f>
        <v>1</v>
      </c>
      <c r="W329" t="b">
        <f>J329=Sheet2!J329</f>
        <v>1</v>
      </c>
      <c r="X329" t="b">
        <f>K329=Sheet2!K329</f>
        <v>1</v>
      </c>
      <c r="Y329" t="b">
        <f>L329=Sheet2!L329</f>
        <v>1</v>
      </c>
    </row>
    <row r="330" spans="1:25" x14ac:dyDescent="0.3">
      <c r="A330">
        <v>1076</v>
      </c>
      <c r="B330">
        <v>20</v>
      </c>
      <c r="C330">
        <v>1</v>
      </c>
      <c r="D330">
        <v>2</v>
      </c>
      <c r="E330">
        <v>3</v>
      </c>
      <c r="F330">
        <v>10</v>
      </c>
      <c r="G330">
        <v>8</v>
      </c>
      <c r="H330">
        <v>0</v>
      </c>
      <c r="I330">
        <v>70.3</v>
      </c>
      <c r="J330">
        <v>3.9</v>
      </c>
      <c r="K330">
        <v>35</v>
      </c>
      <c r="L330">
        <v>380</v>
      </c>
      <c r="N330" t="b">
        <f>A330=Sheet2!A330</f>
        <v>1</v>
      </c>
      <c r="O330" t="b">
        <f>B330=Sheet2!B330</f>
        <v>1</v>
      </c>
      <c r="P330" t="b">
        <f>C330=Sheet2!C330</f>
        <v>1</v>
      </c>
      <c r="Q330" t="b">
        <f>D330=Sheet2!D330</f>
        <v>1</v>
      </c>
      <c r="R330" t="b">
        <f>E330=Sheet2!E330</f>
        <v>1</v>
      </c>
      <c r="S330" t="b">
        <f>F330=Sheet2!F330</f>
        <v>1</v>
      </c>
      <c r="T330" t="b">
        <f>G330=Sheet2!G330</f>
        <v>1</v>
      </c>
      <c r="U330" t="b">
        <f>H330=Sheet2!H330</f>
        <v>1</v>
      </c>
      <c r="V330" t="b">
        <f>I330=Sheet2!I330</f>
        <v>1</v>
      </c>
      <c r="W330" t="b">
        <f>J330=Sheet2!J330</f>
        <v>1</v>
      </c>
      <c r="X330" t="b">
        <f>K330=Sheet2!K330</f>
        <v>1</v>
      </c>
      <c r="Y330" t="b">
        <f>L330=Sheet2!L330</f>
        <v>1</v>
      </c>
    </row>
    <row r="331" spans="1:25" x14ac:dyDescent="0.3">
      <c r="A331">
        <v>1077</v>
      </c>
      <c r="B331">
        <v>17</v>
      </c>
      <c r="C331">
        <v>1</v>
      </c>
      <c r="D331">
        <v>0</v>
      </c>
      <c r="E331">
        <v>4</v>
      </c>
      <c r="F331">
        <v>8</v>
      </c>
      <c r="G331">
        <v>5</v>
      </c>
      <c r="H331">
        <v>0</v>
      </c>
      <c r="I331">
        <v>62.7</v>
      </c>
      <c r="J331">
        <v>3.1</v>
      </c>
      <c r="K331">
        <v>25.9</v>
      </c>
      <c r="L331">
        <v>193</v>
      </c>
      <c r="N331" t="b">
        <f>A331=Sheet2!A331</f>
        <v>1</v>
      </c>
      <c r="O331" t="b">
        <f>B331=Sheet2!B331</f>
        <v>1</v>
      </c>
      <c r="P331" t="b">
        <f>C331=Sheet2!C331</f>
        <v>1</v>
      </c>
      <c r="Q331" t="b">
        <f>D331=Sheet2!D331</f>
        <v>1</v>
      </c>
      <c r="R331" t="b">
        <f>E331=Sheet2!E331</f>
        <v>1</v>
      </c>
      <c r="S331" t="b">
        <f>F331=Sheet2!F331</f>
        <v>1</v>
      </c>
      <c r="T331" t="b">
        <f>G331=Sheet2!G331</f>
        <v>1</v>
      </c>
      <c r="U331" t="b">
        <f>H331=Sheet2!H331</f>
        <v>1</v>
      </c>
      <c r="V331" t="b">
        <f>I331=Sheet2!I331</f>
        <v>1</v>
      </c>
      <c r="W331" t="b">
        <f>J331=Sheet2!J331</f>
        <v>1</v>
      </c>
      <c r="X331" t="b">
        <f>K331=Sheet2!K331</f>
        <v>1</v>
      </c>
      <c r="Y331" t="b">
        <f>L331=Sheet2!L331</f>
        <v>1</v>
      </c>
    </row>
    <row r="332" spans="1:25" x14ac:dyDescent="0.3">
      <c r="A332">
        <v>1078</v>
      </c>
      <c r="B332">
        <v>13</v>
      </c>
      <c r="C332">
        <v>1</v>
      </c>
      <c r="D332">
        <v>0</v>
      </c>
      <c r="E332">
        <v>0</v>
      </c>
      <c r="F332">
        <v>4</v>
      </c>
      <c r="G332">
        <v>3</v>
      </c>
      <c r="H332">
        <v>0</v>
      </c>
      <c r="I332">
        <v>62.8</v>
      </c>
      <c r="J332">
        <v>1.1000000000000001</v>
      </c>
      <c r="K332">
        <v>42.4</v>
      </c>
      <c r="L332">
        <v>462</v>
      </c>
      <c r="N332" t="b">
        <f>A332=Sheet2!A332</f>
        <v>1</v>
      </c>
      <c r="O332" t="b">
        <f>B332=Sheet2!B332</f>
        <v>1</v>
      </c>
      <c r="P332" t="b">
        <f>C332=Sheet2!C332</f>
        <v>1</v>
      </c>
      <c r="Q332" t="b">
        <f>D332=Sheet2!D332</f>
        <v>1</v>
      </c>
      <c r="R332" t="b">
        <f>E332=Sheet2!E332</f>
        <v>1</v>
      </c>
      <c r="S332" t="b">
        <f>F332=Sheet2!F332</f>
        <v>1</v>
      </c>
      <c r="T332" t="b">
        <f>G332=Sheet2!G332</f>
        <v>1</v>
      </c>
      <c r="U332" t="b">
        <f>H332=Sheet2!H332</f>
        <v>1</v>
      </c>
      <c r="V332" t="b">
        <f>I332=Sheet2!I332</f>
        <v>1</v>
      </c>
      <c r="W332" t="b">
        <f>J332=Sheet2!J332</f>
        <v>1</v>
      </c>
      <c r="X332" t="b">
        <f>K332=Sheet2!K332</f>
        <v>1</v>
      </c>
      <c r="Y332" t="b">
        <f>L332=Sheet2!L332</f>
        <v>1</v>
      </c>
    </row>
    <row r="333" spans="1:25" x14ac:dyDescent="0.3">
      <c r="A333">
        <v>1088</v>
      </c>
      <c r="B333">
        <v>27</v>
      </c>
      <c r="C333">
        <v>4</v>
      </c>
      <c r="D333">
        <v>4</v>
      </c>
      <c r="E333">
        <v>6</v>
      </c>
      <c r="F333">
        <v>14</v>
      </c>
      <c r="G333">
        <v>8</v>
      </c>
      <c r="H333">
        <v>4</v>
      </c>
      <c r="I333">
        <v>43.8</v>
      </c>
      <c r="J333">
        <v>20.7</v>
      </c>
      <c r="K333">
        <v>16.100000000000001</v>
      </c>
      <c r="L333">
        <v>498</v>
      </c>
      <c r="N333" t="b">
        <f>A333=Sheet2!A333</f>
        <v>1</v>
      </c>
      <c r="O333" t="b">
        <f>B333=Sheet2!B333</f>
        <v>1</v>
      </c>
      <c r="P333" t="b">
        <f>C333=Sheet2!C333</f>
        <v>1</v>
      </c>
      <c r="Q333" t="b">
        <f>D333=Sheet2!D333</f>
        <v>1</v>
      </c>
      <c r="R333" t="b">
        <f>E333=Sheet2!E333</f>
        <v>1</v>
      </c>
      <c r="S333" t="b">
        <f>F333=Sheet2!F333</f>
        <v>1</v>
      </c>
      <c r="T333" t="b">
        <f>G333=Sheet2!G333</f>
        <v>1</v>
      </c>
      <c r="U333" t="b">
        <f>H333=Sheet2!H333</f>
        <v>1</v>
      </c>
      <c r="V333" t="b">
        <f>I333=Sheet2!I333</f>
        <v>1</v>
      </c>
      <c r="W333" t="b">
        <f>J333=Sheet2!J333</f>
        <v>1</v>
      </c>
      <c r="X333" t="b">
        <f>K333=Sheet2!K333</f>
        <v>1</v>
      </c>
      <c r="Y333" t="b">
        <f>L333=Sheet2!L333</f>
        <v>1</v>
      </c>
    </row>
    <row r="334" spans="1:25" x14ac:dyDescent="0.3">
      <c r="A334">
        <v>1100</v>
      </c>
      <c r="B334">
        <v>25</v>
      </c>
      <c r="C334">
        <v>6</v>
      </c>
      <c r="D334">
        <v>5</v>
      </c>
      <c r="E334">
        <v>6</v>
      </c>
      <c r="F334">
        <v>18</v>
      </c>
      <c r="G334">
        <v>5</v>
      </c>
      <c r="H334">
        <v>6</v>
      </c>
      <c r="I334">
        <v>64.7</v>
      </c>
      <c r="J334">
        <v>9.8000000000000007</v>
      </c>
      <c r="K334">
        <v>5.2</v>
      </c>
      <c r="L334">
        <v>499</v>
      </c>
      <c r="N334" t="b">
        <f>A334=Sheet2!A334</f>
        <v>1</v>
      </c>
      <c r="O334" t="b">
        <f>B334=Sheet2!B334</f>
        <v>1</v>
      </c>
      <c r="P334" t="b">
        <f>C334=Sheet2!C334</f>
        <v>1</v>
      </c>
      <c r="Q334" t="b">
        <f>D334=Sheet2!D334</f>
        <v>1</v>
      </c>
      <c r="R334" t="b">
        <f>E334=Sheet2!E334</f>
        <v>1</v>
      </c>
      <c r="S334" t="b">
        <f>F334=Sheet2!F334</f>
        <v>1</v>
      </c>
      <c r="T334" t="b">
        <f>G334=Sheet2!G334</f>
        <v>1</v>
      </c>
      <c r="U334" t="b">
        <f>H334=Sheet2!H334</f>
        <v>1</v>
      </c>
      <c r="V334" t="b">
        <f>I334=Sheet2!I334</f>
        <v>1</v>
      </c>
      <c r="W334" t="b">
        <f>J334=Sheet2!J334</f>
        <v>1</v>
      </c>
      <c r="X334" t="b">
        <f>K334=Sheet2!K334</f>
        <v>1</v>
      </c>
      <c r="Y334" t="b">
        <f>L334=Sheet2!L334</f>
        <v>1</v>
      </c>
    </row>
    <row r="335" spans="1:25" x14ac:dyDescent="0.3">
      <c r="A335">
        <v>1101</v>
      </c>
      <c r="B335">
        <v>31</v>
      </c>
      <c r="C335">
        <v>6</v>
      </c>
      <c r="D335">
        <v>7</v>
      </c>
      <c r="E335">
        <v>8</v>
      </c>
      <c r="F335">
        <v>19</v>
      </c>
      <c r="G335">
        <v>10</v>
      </c>
      <c r="H335">
        <v>6</v>
      </c>
      <c r="I335">
        <v>57.7</v>
      </c>
      <c r="J335">
        <v>7.2</v>
      </c>
      <c r="K335">
        <v>2.6</v>
      </c>
      <c r="L335">
        <v>497</v>
      </c>
      <c r="N335" t="b">
        <f>A335=Sheet2!A335</f>
        <v>1</v>
      </c>
      <c r="O335" t="b">
        <f>B335=Sheet2!B335</f>
        <v>1</v>
      </c>
      <c r="P335" t="b">
        <f>C335=Sheet2!C335</f>
        <v>1</v>
      </c>
      <c r="Q335" t="b">
        <f>D335=Sheet2!D335</f>
        <v>1</v>
      </c>
      <c r="R335" t="b">
        <f>E335=Sheet2!E335</f>
        <v>1</v>
      </c>
      <c r="S335" t="b">
        <f>F335=Sheet2!F335</f>
        <v>1</v>
      </c>
      <c r="T335" t="b">
        <f>G335=Sheet2!G335</f>
        <v>1</v>
      </c>
      <c r="U335" t="b">
        <f>H335=Sheet2!H335</f>
        <v>0</v>
      </c>
      <c r="V335" t="b">
        <f>I335=Sheet2!I335</f>
        <v>1</v>
      </c>
      <c r="W335" t="b">
        <f>J335=Sheet2!J335</f>
        <v>1</v>
      </c>
      <c r="X335" t="b">
        <f>K335=Sheet2!K335</f>
        <v>1</v>
      </c>
      <c r="Y335" t="b">
        <f>L335=Sheet2!L335</f>
        <v>1</v>
      </c>
    </row>
    <row r="336" spans="1:25" x14ac:dyDescent="0.3">
      <c r="A336">
        <v>1105</v>
      </c>
      <c r="B336">
        <v>29</v>
      </c>
      <c r="C336">
        <v>6</v>
      </c>
      <c r="D336">
        <v>5</v>
      </c>
      <c r="E336">
        <v>6</v>
      </c>
      <c r="F336">
        <v>21</v>
      </c>
      <c r="G336">
        <v>5</v>
      </c>
      <c r="H336">
        <v>2</v>
      </c>
      <c r="I336">
        <v>55.4</v>
      </c>
      <c r="J336">
        <v>3</v>
      </c>
      <c r="K336">
        <v>38.200000000000003</v>
      </c>
      <c r="L336">
        <v>500</v>
      </c>
      <c r="N336" t="b">
        <f>A336=Sheet2!A336</f>
        <v>1</v>
      </c>
      <c r="O336" t="b">
        <f>B336=Sheet2!B336</f>
        <v>1</v>
      </c>
      <c r="P336" t="b">
        <f>C336=Sheet2!C336</f>
        <v>1</v>
      </c>
      <c r="Q336" t="b">
        <f>D336=Sheet2!D336</f>
        <v>1</v>
      </c>
      <c r="R336" t="b">
        <f>E336=Sheet2!E336</f>
        <v>1</v>
      </c>
      <c r="S336" t="b">
        <f>F336=Sheet2!F336</f>
        <v>1</v>
      </c>
      <c r="T336" t="b">
        <f>G336=Sheet2!G336</f>
        <v>1</v>
      </c>
      <c r="U336" t="b">
        <f>H336=Sheet2!H336</f>
        <v>1</v>
      </c>
      <c r="V336" t="b">
        <f>I336=Sheet2!I336</f>
        <v>1</v>
      </c>
      <c r="W336" t="b">
        <f>J336=Sheet2!J336</f>
        <v>1</v>
      </c>
      <c r="X336" t="b">
        <f>K336=Sheet2!K336</f>
        <v>1</v>
      </c>
      <c r="Y336" t="b">
        <f>L336=Sheet2!L336</f>
        <v>1</v>
      </c>
    </row>
    <row r="337" spans="1:25" x14ac:dyDescent="0.3">
      <c r="A337">
        <v>1110</v>
      </c>
      <c r="B337">
        <v>28</v>
      </c>
      <c r="C337">
        <v>5</v>
      </c>
      <c r="D337">
        <v>5</v>
      </c>
      <c r="E337">
        <v>6</v>
      </c>
      <c r="F337">
        <v>12</v>
      </c>
      <c r="G337">
        <v>7</v>
      </c>
      <c r="H337">
        <v>7</v>
      </c>
      <c r="I337">
        <v>62</v>
      </c>
      <c r="J337">
        <v>15.4</v>
      </c>
      <c r="K337">
        <v>1.3</v>
      </c>
      <c r="L337">
        <v>389</v>
      </c>
      <c r="N337" t="b">
        <f>A337=Sheet2!A337</f>
        <v>1</v>
      </c>
      <c r="O337" t="b">
        <f>B337=Sheet2!B337</f>
        <v>1</v>
      </c>
      <c r="P337" t="b">
        <f>C337=Sheet2!C337</f>
        <v>1</v>
      </c>
      <c r="Q337" t="b">
        <f>D337=Sheet2!D337</f>
        <v>1</v>
      </c>
      <c r="R337" t="b">
        <f>E337=Sheet2!E337</f>
        <v>1</v>
      </c>
      <c r="S337" t="b">
        <f>F337=Sheet2!F337</f>
        <v>1</v>
      </c>
      <c r="T337" t="b">
        <f>G337=Sheet2!G337</f>
        <v>1</v>
      </c>
      <c r="U337" t="b">
        <f>H337=Sheet2!H337</f>
        <v>0</v>
      </c>
      <c r="V337" t="b">
        <f>I337=Sheet2!I337</f>
        <v>1</v>
      </c>
      <c r="W337" t="b">
        <f>J337=Sheet2!J337</f>
        <v>1</v>
      </c>
      <c r="X337" t="b">
        <f>K337=Sheet2!K337</f>
        <v>1</v>
      </c>
      <c r="Y337" t="b">
        <f>L337=Sheet2!L337</f>
        <v>1</v>
      </c>
    </row>
    <row r="338" spans="1:25" x14ac:dyDescent="0.3">
      <c r="A338">
        <v>1111</v>
      </c>
      <c r="B338">
        <v>22</v>
      </c>
      <c r="C338">
        <v>6</v>
      </c>
      <c r="D338">
        <v>5</v>
      </c>
      <c r="E338">
        <v>6</v>
      </c>
      <c r="F338">
        <v>12</v>
      </c>
      <c r="G338">
        <v>6</v>
      </c>
      <c r="H338">
        <v>6</v>
      </c>
      <c r="I338">
        <v>50</v>
      </c>
      <c r="J338">
        <v>15.6</v>
      </c>
      <c r="K338">
        <v>10.3</v>
      </c>
      <c r="L338">
        <v>262</v>
      </c>
      <c r="N338" t="b">
        <f>A338=Sheet2!A338</f>
        <v>1</v>
      </c>
      <c r="O338" t="b">
        <f>B338=Sheet2!B338</f>
        <v>1</v>
      </c>
      <c r="P338" t="b">
        <f>C338=Sheet2!C338</f>
        <v>1</v>
      </c>
      <c r="Q338" t="b">
        <f>D338=Sheet2!D338</f>
        <v>1</v>
      </c>
      <c r="R338" t="b">
        <f>E338=Sheet2!E338</f>
        <v>1</v>
      </c>
      <c r="S338" t="b">
        <f>F338=Sheet2!F338</f>
        <v>1</v>
      </c>
      <c r="T338" t="b">
        <f>G338=Sheet2!G338</f>
        <v>1</v>
      </c>
      <c r="U338" t="b">
        <f>H338=Sheet2!H338</f>
        <v>0</v>
      </c>
      <c r="V338" t="b">
        <f>I338=Sheet2!I338</f>
        <v>1</v>
      </c>
      <c r="W338" t="b">
        <f>J338=Sheet2!J338</f>
        <v>1</v>
      </c>
      <c r="X338" t="b">
        <f>K338=Sheet2!K338</f>
        <v>1</v>
      </c>
      <c r="Y338" t="b">
        <f>L338=Sheet2!L338</f>
        <v>1</v>
      </c>
    </row>
    <row r="339" spans="1:25" x14ac:dyDescent="0.3">
      <c r="A339">
        <v>1113</v>
      </c>
      <c r="B339">
        <v>12</v>
      </c>
      <c r="C339">
        <v>0</v>
      </c>
      <c r="D339">
        <v>2</v>
      </c>
      <c r="E339">
        <v>1</v>
      </c>
      <c r="F339">
        <v>1</v>
      </c>
      <c r="G339">
        <v>2</v>
      </c>
      <c r="H339">
        <v>1</v>
      </c>
      <c r="I339">
        <v>58.9</v>
      </c>
      <c r="J339">
        <v>0</v>
      </c>
      <c r="K339">
        <v>26</v>
      </c>
      <c r="L339">
        <v>73</v>
      </c>
      <c r="N339" t="b">
        <f>A339=Sheet2!A339</f>
        <v>1</v>
      </c>
      <c r="O339" t="b">
        <f>B339=Sheet2!B339</f>
        <v>1</v>
      </c>
      <c r="P339" t="b">
        <f>C339=Sheet2!C339</f>
        <v>1</v>
      </c>
      <c r="Q339" t="b">
        <f>D339=Sheet2!D339</f>
        <v>1</v>
      </c>
      <c r="R339" t="b">
        <f>E339=Sheet2!E339</f>
        <v>1</v>
      </c>
      <c r="S339" t="b">
        <f>F339=Sheet2!F339</f>
        <v>1</v>
      </c>
      <c r="T339" t="b">
        <f>G339=Sheet2!G339</f>
        <v>1</v>
      </c>
      <c r="U339" t="b">
        <f>H339=Sheet2!H339</f>
        <v>1</v>
      </c>
      <c r="V339" t="b">
        <f>I339=Sheet2!I339</f>
        <v>1</v>
      </c>
      <c r="W339" t="b">
        <f>J339=Sheet2!J339</f>
        <v>1</v>
      </c>
      <c r="X339" t="b">
        <f>K339=Sheet2!K339</f>
        <v>1</v>
      </c>
      <c r="Y339" t="b">
        <f>L339=Sheet2!L339</f>
        <v>1</v>
      </c>
    </row>
    <row r="340" spans="1:25" x14ac:dyDescent="0.3">
      <c r="A340">
        <v>1114</v>
      </c>
      <c r="B340">
        <v>25</v>
      </c>
      <c r="C340">
        <v>5</v>
      </c>
      <c r="D340">
        <v>5</v>
      </c>
      <c r="E340">
        <v>6</v>
      </c>
      <c r="F340">
        <v>13</v>
      </c>
      <c r="G340">
        <v>7</v>
      </c>
      <c r="H340">
        <v>6</v>
      </c>
      <c r="I340">
        <v>49.6</v>
      </c>
      <c r="J340">
        <v>11.8</v>
      </c>
      <c r="K340">
        <v>5.0999999999999996</v>
      </c>
      <c r="L340">
        <v>254</v>
      </c>
      <c r="N340" t="b">
        <f>A340=Sheet2!A340</f>
        <v>1</v>
      </c>
      <c r="O340" t="b">
        <f>B340=Sheet2!B340</f>
        <v>1</v>
      </c>
      <c r="P340" t="b">
        <f>C340=Sheet2!C340</f>
        <v>1</v>
      </c>
      <c r="Q340" t="b">
        <f>D340=Sheet2!D340</f>
        <v>1</v>
      </c>
      <c r="R340" t="b">
        <f>E340=Sheet2!E340</f>
        <v>1</v>
      </c>
      <c r="S340" t="b">
        <f>F340=Sheet2!F340</f>
        <v>1</v>
      </c>
      <c r="T340" t="b">
        <f>G340=Sheet2!G340</f>
        <v>1</v>
      </c>
      <c r="U340" t="b">
        <f>H340=Sheet2!H340</f>
        <v>0</v>
      </c>
      <c r="V340" t="b">
        <f>I340=Sheet2!I340</f>
        <v>1</v>
      </c>
      <c r="W340" t="b">
        <f>J340=Sheet2!J340</f>
        <v>1</v>
      </c>
      <c r="X340" t="b">
        <f>K340=Sheet2!K340</f>
        <v>1</v>
      </c>
      <c r="Y340" t="b">
        <f>L340=Sheet2!L340</f>
        <v>1</v>
      </c>
    </row>
    <row r="341" spans="1:25" x14ac:dyDescent="0.3">
      <c r="A341">
        <v>1115</v>
      </c>
      <c r="B341">
        <v>24</v>
      </c>
      <c r="C341">
        <v>3</v>
      </c>
      <c r="D341">
        <v>7</v>
      </c>
      <c r="E341">
        <v>5</v>
      </c>
      <c r="F341">
        <v>11</v>
      </c>
      <c r="G341">
        <v>8</v>
      </c>
      <c r="H341">
        <v>4</v>
      </c>
      <c r="I341">
        <v>46.6</v>
      </c>
      <c r="J341">
        <v>13.4</v>
      </c>
      <c r="K341">
        <v>6.5</v>
      </c>
      <c r="L341">
        <v>292</v>
      </c>
      <c r="N341" t="b">
        <f>A341=Sheet2!A341</f>
        <v>1</v>
      </c>
      <c r="O341" t="b">
        <f>B341=Sheet2!B341</f>
        <v>1</v>
      </c>
      <c r="P341" t="b">
        <f>C341=Sheet2!C341</f>
        <v>1</v>
      </c>
      <c r="Q341" t="b">
        <f>D341=Sheet2!D341</f>
        <v>1</v>
      </c>
      <c r="R341" t="b">
        <f>E341=Sheet2!E341</f>
        <v>1</v>
      </c>
      <c r="S341" t="b">
        <f>F341=Sheet2!F341</f>
        <v>1</v>
      </c>
      <c r="T341" t="b">
        <f>G341=Sheet2!G341</f>
        <v>1</v>
      </c>
      <c r="U341" t="b">
        <f>H341=Sheet2!H341</f>
        <v>1</v>
      </c>
      <c r="V341" t="b">
        <f>I341=Sheet2!I341</f>
        <v>1</v>
      </c>
      <c r="W341" t="b">
        <f>J341=Sheet2!J341</f>
        <v>1</v>
      </c>
      <c r="X341" t="b">
        <f>K341=Sheet2!K341</f>
        <v>1</v>
      </c>
      <c r="Y341" t="b">
        <f>L341=Sheet2!L341</f>
        <v>1</v>
      </c>
    </row>
    <row r="342" spans="1:25" x14ac:dyDescent="0.3">
      <c r="A342">
        <v>1116</v>
      </c>
      <c r="B342">
        <v>16</v>
      </c>
      <c r="C342">
        <v>3</v>
      </c>
      <c r="D342">
        <v>3</v>
      </c>
      <c r="E342">
        <v>2</v>
      </c>
      <c r="F342">
        <v>9</v>
      </c>
      <c r="G342">
        <v>3</v>
      </c>
      <c r="H342">
        <v>1</v>
      </c>
      <c r="I342">
        <v>51.7</v>
      </c>
      <c r="J342">
        <v>27.6</v>
      </c>
      <c r="K342">
        <v>4.5999999999999996</v>
      </c>
      <c r="L342">
        <v>87</v>
      </c>
      <c r="N342" t="b">
        <f>A342=Sheet2!A342</f>
        <v>1</v>
      </c>
      <c r="O342" t="b">
        <f>B342=Sheet2!B342</f>
        <v>1</v>
      </c>
      <c r="P342" t="b">
        <f>C342=Sheet2!C342</f>
        <v>1</v>
      </c>
      <c r="Q342" t="b">
        <f>D342=Sheet2!D342</f>
        <v>1</v>
      </c>
      <c r="R342" t="b">
        <f>E342=Sheet2!E342</f>
        <v>1</v>
      </c>
      <c r="S342" t="b">
        <f>F342=Sheet2!F342</f>
        <v>1</v>
      </c>
      <c r="T342" t="b">
        <f>G342=Sheet2!G342</f>
        <v>1</v>
      </c>
      <c r="U342" t="b">
        <f>H342=Sheet2!H342</f>
        <v>0</v>
      </c>
      <c r="V342" t="b">
        <f>I342=Sheet2!I342</f>
        <v>1</v>
      </c>
      <c r="W342" t="b">
        <f>J342=Sheet2!J342</f>
        <v>1</v>
      </c>
      <c r="X342" t="b">
        <f>K342=Sheet2!K342</f>
        <v>1</v>
      </c>
      <c r="Y342" t="b">
        <f>L342=Sheet2!L342</f>
        <v>1</v>
      </c>
    </row>
    <row r="343" spans="1:25" x14ac:dyDescent="0.3">
      <c r="A343">
        <v>1117</v>
      </c>
      <c r="B343">
        <v>33</v>
      </c>
      <c r="C343">
        <v>10</v>
      </c>
      <c r="D343">
        <v>10</v>
      </c>
      <c r="E343">
        <v>4</v>
      </c>
      <c r="F343">
        <v>21</v>
      </c>
      <c r="G343">
        <v>9</v>
      </c>
      <c r="H343">
        <v>10</v>
      </c>
      <c r="I343">
        <v>37.6</v>
      </c>
      <c r="J343">
        <v>23.4</v>
      </c>
      <c r="K343">
        <v>2</v>
      </c>
      <c r="L343">
        <v>303</v>
      </c>
      <c r="N343" t="b">
        <f>A343=Sheet2!A343</f>
        <v>1</v>
      </c>
      <c r="O343" t="b">
        <f>B343=Sheet2!B343</f>
        <v>1</v>
      </c>
      <c r="P343" t="b">
        <f>C343=Sheet2!C343</f>
        <v>1</v>
      </c>
      <c r="Q343" t="b">
        <f>D343=Sheet2!D343</f>
        <v>1</v>
      </c>
      <c r="R343" t="b">
        <f>E343=Sheet2!E343</f>
        <v>1</v>
      </c>
      <c r="S343" t="b">
        <f>F343=Sheet2!F343</f>
        <v>1</v>
      </c>
      <c r="T343" t="b">
        <f>G343=Sheet2!G343</f>
        <v>1</v>
      </c>
      <c r="U343" t="b">
        <f>H343=Sheet2!H343</f>
        <v>1</v>
      </c>
      <c r="V343" t="b">
        <f>I343=Sheet2!I343</f>
        <v>1</v>
      </c>
      <c r="W343" t="b">
        <f>J343=Sheet2!J343</f>
        <v>1</v>
      </c>
      <c r="X343" t="b">
        <f>K343=Sheet2!K343</f>
        <v>1</v>
      </c>
      <c r="Y343" t="b">
        <f>L343=Sheet2!L343</f>
        <v>1</v>
      </c>
    </row>
    <row r="344" spans="1:25" x14ac:dyDescent="0.3">
      <c r="A344">
        <v>1120</v>
      </c>
      <c r="B344">
        <v>26</v>
      </c>
      <c r="C344">
        <v>7</v>
      </c>
      <c r="D344">
        <v>6</v>
      </c>
      <c r="E344">
        <v>3</v>
      </c>
      <c r="F344">
        <v>14</v>
      </c>
      <c r="G344">
        <v>5</v>
      </c>
      <c r="H344">
        <v>4</v>
      </c>
      <c r="I344">
        <v>36.1</v>
      </c>
      <c r="J344">
        <v>19.399999999999999</v>
      </c>
      <c r="K344">
        <v>2.8</v>
      </c>
      <c r="L344">
        <v>108</v>
      </c>
      <c r="N344" t="b">
        <f>A344=Sheet2!A344</f>
        <v>1</v>
      </c>
      <c r="O344" t="b">
        <f>B344=Sheet2!B344</f>
        <v>1</v>
      </c>
      <c r="P344" t="b">
        <f>C344=Sheet2!C344</f>
        <v>1</v>
      </c>
      <c r="Q344" t="b">
        <f>D344=Sheet2!D344</f>
        <v>1</v>
      </c>
      <c r="R344" t="b">
        <f>E344=Sheet2!E344</f>
        <v>1</v>
      </c>
      <c r="S344" t="b">
        <f>F344=Sheet2!F344</f>
        <v>1</v>
      </c>
      <c r="T344" t="b">
        <f>G344=Sheet2!G344</f>
        <v>1</v>
      </c>
      <c r="U344" t="b">
        <f>H344=Sheet2!H344</f>
        <v>0</v>
      </c>
      <c r="V344" t="b">
        <f>I344=Sheet2!I344</f>
        <v>1</v>
      </c>
      <c r="W344" t="b">
        <f>J344=Sheet2!J344</f>
        <v>1</v>
      </c>
      <c r="X344" t="b">
        <f>K344=Sheet2!K344</f>
        <v>1</v>
      </c>
      <c r="Y344" t="b">
        <f>L344=Sheet2!L344</f>
        <v>1</v>
      </c>
    </row>
    <row r="345" spans="1:25" x14ac:dyDescent="0.3">
      <c r="A345">
        <v>1121</v>
      </c>
      <c r="B345">
        <v>26</v>
      </c>
      <c r="C345">
        <v>6</v>
      </c>
      <c r="D345">
        <v>6</v>
      </c>
      <c r="E345">
        <v>5</v>
      </c>
      <c r="F345">
        <v>14</v>
      </c>
      <c r="G345">
        <v>6</v>
      </c>
      <c r="H345">
        <v>5</v>
      </c>
      <c r="I345">
        <v>45.6</v>
      </c>
      <c r="J345">
        <v>10.7</v>
      </c>
      <c r="K345">
        <v>9.1999999999999993</v>
      </c>
      <c r="L345">
        <v>206</v>
      </c>
      <c r="N345" t="b">
        <f>A345=Sheet2!A345</f>
        <v>1</v>
      </c>
      <c r="O345" t="b">
        <f>B345=Sheet2!B345</f>
        <v>1</v>
      </c>
      <c r="P345" t="b">
        <f>C345=Sheet2!C345</f>
        <v>1</v>
      </c>
      <c r="Q345" t="b">
        <f>D345=Sheet2!D345</f>
        <v>1</v>
      </c>
      <c r="R345" t="b">
        <f>E345=Sheet2!E345</f>
        <v>1</v>
      </c>
      <c r="S345" t="b">
        <f>F345=Sheet2!F345</f>
        <v>1</v>
      </c>
      <c r="T345" t="b">
        <f>G345=Sheet2!G345</f>
        <v>1</v>
      </c>
      <c r="U345" t="b">
        <f>H345=Sheet2!H345</f>
        <v>0</v>
      </c>
      <c r="V345" t="b">
        <f>I345=Sheet2!I345</f>
        <v>1</v>
      </c>
      <c r="W345" t="b">
        <f>J345=Sheet2!J345</f>
        <v>1</v>
      </c>
      <c r="X345" t="b">
        <f>K345=Sheet2!K345</f>
        <v>1</v>
      </c>
      <c r="Y345" t="b">
        <f>L345=Sheet2!L345</f>
        <v>1</v>
      </c>
    </row>
    <row r="346" spans="1:25" x14ac:dyDescent="0.3">
      <c r="A346">
        <v>1123</v>
      </c>
      <c r="B346">
        <v>30</v>
      </c>
      <c r="C346">
        <v>11</v>
      </c>
      <c r="D346">
        <v>5</v>
      </c>
      <c r="E346">
        <v>5</v>
      </c>
      <c r="F346">
        <v>21</v>
      </c>
      <c r="G346">
        <v>3</v>
      </c>
      <c r="H346">
        <v>6</v>
      </c>
      <c r="I346">
        <v>58.5</v>
      </c>
      <c r="J346">
        <v>7</v>
      </c>
      <c r="K346">
        <v>0</v>
      </c>
      <c r="L346">
        <v>458</v>
      </c>
      <c r="N346" t="b">
        <f>A346=Sheet2!A346</f>
        <v>1</v>
      </c>
      <c r="O346" t="b">
        <f>B346=Sheet2!B346</f>
        <v>1</v>
      </c>
      <c r="P346" t="b">
        <f>C346=Sheet2!C346</f>
        <v>1</v>
      </c>
      <c r="Q346" t="b">
        <f>D346=Sheet2!D346</f>
        <v>1</v>
      </c>
      <c r="R346" t="b">
        <f>E346=Sheet2!E346</f>
        <v>1</v>
      </c>
      <c r="S346" t="b">
        <f>F346=Sheet2!F346</f>
        <v>1</v>
      </c>
      <c r="T346" t="b">
        <f>G346=Sheet2!G346</f>
        <v>1</v>
      </c>
      <c r="U346" t="b">
        <f>H346=Sheet2!H346</f>
        <v>1</v>
      </c>
      <c r="V346" t="b">
        <f>I346=Sheet2!I346</f>
        <v>1</v>
      </c>
      <c r="W346" t="b">
        <f>J346=Sheet2!J346</f>
        <v>1</v>
      </c>
      <c r="X346" t="b">
        <f>K346=Sheet2!K346</f>
        <v>1</v>
      </c>
      <c r="Y346" t="b">
        <f>L346=Sheet2!L346</f>
        <v>1</v>
      </c>
    </row>
    <row r="347" spans="1:25" x14ac:dyDescent="0.3">
      <c r="A347">
        <v>1124</v>
      </c>
      <c r="B347">
        <v>7</v>
      </c>
      <c r="C347">
        <v>1</v>
      </c>
      <c r="D347">
        <v>0</v>
      </c>
      <c r="E347">
        <v>0</v>
      </c>
      <c r="F347">
        <v>2</v>
      </c>
      <c r="G347">
        <v>2</v>
      </c>
      <c r="H347">
        <v>0</v>
      </c>
      <c r="I347">
        <v>95</v>
      </c>
      <c r="J347">
        <v>0</v>
      </c>
      <c r="K347">
        <v>0</v>
      </c>
      <c r="L347">
        <v>101</v>
      </c>
      <c r="N347" t="b">
        <f>A347=Sheet2!A347</f>
        <v>1</v>
      </c>
      <c r="O347" t="b">
        <f>B347=Sheet2!B347</f>
        <v>1</v>
      </c>
      <c r="P347" t="b">
        <f>C347=Sheet2!C347</f>
        <v>1</v>
      </c>
      <c r="Q347" t="b">
        <f>D347=Sheet2!D347</f>
        <v>1</v>
      </c>
      <c r="R347" t="b">
        <f>E347=Sheet2!E347</f>
        <v>1</v>
      </c>
      <c r="S347" t="b">
        <f>F347=Sheet2!F347</f>
        <v>1</v>
      </c>
      <c r="T347" t="b">
        <f>G347=Sheet2!G347</f>
        <v>1</v>
      </c>
      <c r="U347" t="b">
        <f>H347=Sheet2!H347</f>
        <v>1</v>
      </c>
      <c r="V347" t="b">
        <f>I347=Sheet2!I347</f>
        <v>1</v>
      </c>
      <c r="W347" t="b">
        <f>J347=Sheet2!J347</f>
        <v>1</v>
      </c>
      <c r="X347" t="b">
        <f>K347=Sheet2!K347</f>
        <v>1</v>
      </c>
      <c r="Y347" t="b">
        <f>L347=Sheet2!L347</f>
        <v>1</v>
      </c>
    </row>
    <row r="348" spans="1:25" x14ac:dyDescent="0.3">
      <c r="A348">
        <v>1125</v>
      </c>
      <c r="B348">
        <v>12</v>
      </c>
      <c r="C348">
        <v>1</v>
      </c>
      <c r="D348">
        <v>2</v>
      </c>
      <c r="E348">
        <v>1</v>
      </c>
      <c r="F348">
        <v>3</v>
      </c>
      <c r="G348">
        <v>2</v>
      </c>
      <c r="H348">
        <v>0</v>
      </c>
      <c r="I348">
        <v>76</v>
      </c>
      <c r="J348">
        <v>2</v>
      </c>
      <c r="K348">
        <v>7.1</v>
      </c>
      <c r="L348">
        <v>196</v>
      </c>
      <c r="N348" t="b">
        <f>A348=Sheet2!A348</f>
        <v>1</v>
      </c>
      <c r="O348" t="b">
        <f>B348=Sheet2!B348</f>
        <v>1</v>
      </c>
      <c r="P348" t="b">
        <f>C348=Sheet2!C348</f>
        <v>1</v>
      </c>
      <c r="Q348" t="b">
        <f>D348=Sheet2!D348</f>
        <v>1</v>
      </c>
      <c r="R348" t="b">
        <f>E348=Sheet2!E348</f>
        <v>1</v>
      </c>
      <c r="S348" t="b">
        <f>F348=Sheet2!F348</f>
        <v>1</v>
      </c>
      <c r="T348" t="b">
        <f>G348=Sheet2!G348</f>
        <v>1</v>
      </c>
      <c r="U348" t="b">
        <f>H348=Sheet2!H348</f>
        <v>1</v>
      </c>
      <c r="V348" t="b">
        <f>I348=Sheet2!I348</f>
        <v>1</v>
      </c>
      <c r="W348" t="b">
        <f>J348=Sheet2!J348</f>
        <v>1</v>
      </c>
      <c r="X348" t="b">
        <f>K348=Sheet2!K348</f>
        <v>1</v>
      </c>
      <c r="Y348" t="b">
        <f>L348=Sheet2!L348</f>
        <v>1</v>
      </c>
    </row>
    <row r="349" spans="1:25" x14ac:dyDescent="0.3">
      <c r="A349">
        <v>1127</v>
      </c>
      <c r="B349">
        <v>10</v>
      </c>
      <c r="C349">
        <v>1</v>
      </c>
      <c r="D349">
        <v>0</v>
      </c>
      <c r="E349">
        <v>1</v>
      </c>
      <c r="F349">
        <v>3</v>
      </c>
      <c r="G349">
        <v>1</v>
      </c>
      <c r="H349">
        <v>0</v>
      </c>
      <c r="I349">
        <v>81.2</v>
      </c>
      <c r="J349">
        <v>0.9</v>
      </c>
      <c r="K349">
        <v>29.9</v>
      </c>
      <c r="L349">
        <v>117</v>
      </c>
      <c r="N349" t="b">
        <f>A349=Sheet2!A349</f>
        <v>1</v>
      </c>
      <c r="O349" t="b">
        <f>B349=Sheet2!B349</f>
        <v>1</v>
      </c>
      <c r="P349" t="b">
        <f>C349=Sheet2!C349</f>
        <v>1</v>
      </c>
      <c r="Q349" t="b">
        <f>D349=Sheet2!D349</f>
        <v>1</v>
      </c>
      <c r="R349" t="b">
        <f>E349=Sheet2!E349</f>
        <v>1</v>
      </c>
      <c r="S349" t="b">
        <f>F349=Sheet2!F349</f>
        <v>1</v>
      </c>
      <c r="T349" t="b">
        <f>G349=Sheet2!G349</f>
        <v>1</v>
      </c>
      <c r="U349" t="b">
        <f>H349=Sheet2!H349</f>
        <v>1</v>
      </c>
      <c r="V349" t="b">
        <f>I349=Sheet2!I349</f>
        <v>1</v>
      </c>
      <c r="W349" t="b">
        <f>J349=Sheet2!J349</f>
        <v>1</v>
      </c>
      <c r="X349" t="b">
        <f>K349=Sheet2!K349</f>
        <v>1</v>
      </c>
      <c r="Y349" t="b">
        <f>L349=Sheet2!L349</f>
        <v>1</v>
      </c>
    </row>
    <row r="350" spans="1:25" x14ac:dyDescent="0.3">
      <c r="A350">
        <v>1128</v>
      </c>
      <c r="B350">
        <v>16</v>
      </c>
      <c r="C350">
        <v>1</v>
      </c>
      <c r="D350">
        <v>2</v>
      </c>
      <c r="E350">
        <v>1</v>
      </c>
      <c r="F350">
        <v>5</v>
      </c>
      <c r="G350">
        <v>4</v>
      </c>
      <c r="H350">
        <v>0</v>
      </c>
      <c r="I350">
        <v>71.8</v>
      </c>
      <c r="J350">
        <v>2.6</v>
      </c>
      <c r="K350">
        <v>8.1</v>
      </c>
      <c r="L350">
        <v>457</v>
      </c>
      <c r="N350" t="b">
        <f>A350=Sheet2!A350</f>
        <v>1</v>
      </c>
      <c r="O350" t="b">
        <f>B350=Sheet2!B350</f>
        <v>1</v>
      </c>
      <c r="P350" t="b">
        <f>C350=Sheet2!C350</f>
        <v>1</v>
      </c>
      <c r="Q350" t="b">
        <f>D350=Sheet2!D350</f>
        <v>1</v>
      </c>
      <c r="R350" t="b">
        <f>E350=Sheet2!E350</f>
        <v>1</v>
      </c>
      <c r="S350" t="b">
        <f>F350=Sheet2!F350</f>
        <v>1</v>
      </c>
      <c r="T350" t="b">
        <f>G350=Sheet2!G350</f>
        <v>1</v>
      </c>
      <c r="U350" t="b">
        <f>H350=Sheet2!H350</f>
        <v>1</v>
      </c>
      <c r="V350" t="b">
        <f>I350=Sheet2!I350</f>
        <v>1</v>
      </c>
      <c r="W350" t="b">
        <f>J350=Sheet2!J350</f>
        <v>1</v>
      </c>
      <c r="X350" t="b">
        <f>K350=Sheet2!K350</f>
        <v>1</v>
      </c>
      <c r="Y350" t="b">
        <f>L350=Sheet2!L350</f>
        <v>1</v>
      </c>
    </row>
    <row r="351" spans="1:25" x14ac:dyDescent="0.3">
      <c r="A351">
        <v>1130</v>
      </c>
      <c r="B351">
        <v>11</v>
      </c>
      <c r="C351">
        <v>1</v>
      </c>
      <c r="D351">
        <v>1</v>
      </c>
      <c r="E351">
        <v>1</v>
      </c>
      <c r="F351">
        <v>4</v>
      </c>
      <c r="G351">
        <v>1</v>
      </c>
      <c r="H351">
        <v>0</v>
      </c>
      <c r="I351">
        <v>71.599999999999994</v>
      </c>
      <c r="J351">
        <v>14.8</v>
      </c>
      <c r="K351">
        <v>23.9</v>
      </c>
      <c r="L351">
        <v>88</v>
      </c>
      <c r="N351" t="b">
        <f>A351=Sheet2!A351</f>
        <v>1</v>
      </c>
      <c r="O351" t="b">
        <f>B351=Sheet2!B351</f>
        <v>1</v>
      </c>
      <c r="P351" t="b">
        <f>C351=Sheet2!C351</f>
        <v>1</v>
      </c>
      <c r="Q351" t="b">
        <f>D351=Sheet2!D351</f>
        <v>1</v>
      </c>
      <c r="R351" t="b">
        <f>E351=Sheet2!E351</f>
        <v>1</v>
      </c>
      <c r="S351" t="b">
        <f>F351=Sheet2!F351</f>
        <v>1</v>
      </c>
      <c r="T351" t="b">
        <f>G351=Sheet2!G351</f>
        <v>1</v>
      </c>
      <c r="U351" t="b">
        <f>H351=Sheet2!H351</f>
        <v>1</v>
      </c>
      <c r="V351" t="b">
        <f>I351=Sheet2!I351</f>
        <v>1</v>
      </c>
      <c r="W351" t="b">
        <f>J351=Sheet2!J351</f>
        <v>1</v>
      </c>
      <c r="X351" t="b">
        <f>K351=Sheet2!K351</f>
        <v>1</v>
      </c>
      <c r="Y351" t="b">
        <f>L351=Sheet2!L351</f>
        <v>1</v>
      </c>
    </row>
    <row r="352" spans="1:25" x14ac:dyDescent="0.3">
      <c r="A352">
        <v>1131</v>
      </c>
      <c r="B352">
        <v>20</v>
      </c>
      <c r="C352">
        <v>1</v>
      </c>
      <c r="D352">
        <v>2</v>
      </c>
      <c r="E352">
        <v>3</v>
      </c>
      <c r="F352">
        <v>7</v>
      </c>
      <c r="G352">
        <v>6</v>
      </c>
      <c r="H352">
        <v>0</v>
      </c>
      <c r="I352">
        <v>69.5</v>
      </c>
      <c r="J352">
        <v>11.5</v>
      </c>
      <c r="K352">
        <v>18</v>
      </c>
      <c r="L352">
        <v>416</v>
      </c>
      <c r="N352" t="b">
        <f>A352=Sheet2!A352</f>
        <v>1</v>
      </c>
      <c r="O352" t="b">
        <f>B352=Sheet2!B352</f>
        <v>1</v>
      </c>
      <c r="P352" t="b">
        <f>C352=Sheet2!C352</f>
        <v>1</v>
      </c>
      <c r="Q352" t="b">
        <f>D352=Sheet2!D352</f>
        <v>1</v>
      </c>
      <c r="R352" t="b">
        <f>E352=Sheet2!E352</f>
        <v>1</v>
      </c>
      <c r="S352" t="b">
        <f>F352=Sheet2!F352</f>
        <v>1</v>
      </c>
      <c r="T352" t="b">
        <f>G352=Sheet2!G352</f>
        <v>1</v>
      </c>
      <c r="U352" t="b">
        <f>H352=Sheet2!H352</f>
        <v>1</v>
      </c>
      <c r="V352" t="b">
        <f>I352=Sheet2!I352</f>
        <v>1</v>
      </c>
      <c r="W352" t="b">
        <f>J352=Sheet2!J352</f>
        <v>1</v>
      </c>
      <c r="X352" t="b">
        <f>K352=Sheet2!K352</f>
        <v>1</v>
      </c>
      <c r="Y352" t="b">
        <f>L352=Sheet2!L352</f>
        <v>1</v>
      </c>
    </row>
    <row r="353" spans="1:25" x14ac:dyDescent="0.3">
      <c r="A353">
        <v>1132</v>
      </c>
      <c r="B353">
        <v>16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87.4</v>
      </c>
      <c r="J353">
        <v>1.3</v>
      </c>
      <c r="K353">
        <v>3.8</v>
      </c>
      <c r="L353">
        <v>317</v>
      </c>
      <c r="N353" t="b">
        <f>A353=Sheet2!A353</f>
        <v>1</v>
      </c>
      <c r="O353" t="b">
        <f>B353=Sheet2!B353</f>
        <v>1</v>
      </c>
      <c r="P353" t="b">
        <f>C353=Sheet2!C353</f>
        <v>1</v>
      </c>
      <c r="Q353" t="b">
        <f>D353=Sheet2!D353</f>
        <v>1</v>
      </c>
      <c r="R353" t="b">
        <f>E353=Sheet2!E353</f>
        <v>1</v>
      </c>
      <c r="S353" t="b">
        <f>F353=Sheet2!F353</f>
        <v>1</v>
      </c>
      <c r="T353" t="b">
        <f>G353=Sheet2!G353</f>
        <v>1</v>
      </c>
      <c r="U353" t="b">
        <f>H353=Sheet2!H353</f>
        <v>1</v>
      </c>
      <c r="V353" t="b">
        <f>I353=Sheet2!I353</f>
        <v>1</v>
      </c>
      <c r="W353" t="b">
        <f>J353=Sheet2!J353</f>
        <v>1</v>
      </c>
      <c r="X353" t="b">
        <f>K353=Sheet2!K353</f>
        <v>1</v>
      </c>
      <c r="Y353" t="b">
        <f>L353=Sheet2!L353</f>
        <v>1</v>
      </c>
    </row>
    <row r="354" spans="1:25" x14ac:dyDescent="0.3">
      <c r="A354">
        <v>1133</v>
      </c>
      <c r="B354">
        <v>7</v>
      </c>
      <c r="C354">
        <v>1</v>
      </c>
      <c r="D354">
        <v>1</v>
      </c>
      <c r="E354">
        <v>0</v>
      </c>
      <c r="F354">
        <v>1</v>
      </c>
      <c r="G354">
        <v>2</v>
      </c>
      <c r="H354">
        <v>0</v>
      </c>
      <c r="I354">
        <v>90</v>
      </c>
      <c r="J354">
        <v>2.5</v>
      </c>
      <c r="K354">
        <v>10</v>
      </c>
      <c r="L354">
        <v>40</v>
      </c>
      <c r="N354" t="b">
        <f>A354=Sheet2!A354</f>
        <v>1</v>
      </c>
      <c r="O354" t="b">
        <f>B354=Sheet2!B354</f>
        <v>1</v>
      </c>
      <c r="P354" t="b">
        <f>C354=Sheet2!C354</f>
        <v>1</v>
      </c>
      <c r="Q354" t="b">
        <f>D354=Sheet2!D354</f>
        <v>1</v>
      </c>
      <c r="R354" t="b">
        <f>E354=Sheet2!E354</f>
        <v>1</v>
      </c>
      <c r="S354" t="b">
        <f>F354=Sheet2!F354</f>
        <v>1</v>
      </c>
      <c r="T354" t="b">
        <f>G354=Sheet2!G354</f>
        <v>1</v>
      </c>
      <c r="U354" t="b">
        <f>H354=Sheet2!H354</f>
        <v>1</v>
      </c>
      <c r="V354" t="b">
        <f>I354=Sheet2!I354</f>
        <v>1</v>
      </c>
      <c r="W354" t="b">
        <f>J354=Sheet2!J354</f>
        <v>1</v>
      </c>
      <c r="X354" t="b">
        <f>K354=Sheet2!K354</f>
        <v>1</v>
      </c>
      <c r="Y354" t="b">
        <f>L354=Sheet2!L354</f>
        <v>1</v>
      </c>
    </row>
    <row r="355" spans="1:25" x14ac:dyDescent="0.3">
      <c r="A355">
        <v>1134</v>
      </c>
      <c r="B355">
        <v>4</v>
      </c>
      <c r="C355">
        <v>1</v>
      </c>
      <c r="D355">
        <v>1</v>
      </c>
      <c r="E355">
        <v>0</v>
      </c>
      <c r="F355">
        <v>1</v>
      </c>
      <c r="G355">
        <v>1</v>
      </c>
      <c r="H355">
        <v>0</v>
      </c>
      <c r="I355">
        <v>94.4</v>
      </c>
      <c r="J355">
        <v>5.6</v>
      </c>
      <c r="K355">
        <v>0</v>
      </c>
      <c r="L355">
        <v>18</v>
      </c>
      <c r="N355" t="b">
        <f>A355=Sheet2!A355</f>
        <v>1</v>
      </c>
      <c r="O355" t="b">
        <f>B355=Sheet2!B355</f>
        <v>1</v>
      </c>
      <c r="P355" t="b">
        <f>C355=Sheet2!C355</f>
        <v>1</v>
      </c>
      <c r="Q355" t="b">
        <f>D355=Sheet2!D355</f>
        <v>1</v>
      </c>
      <c r="R355" t="b">
        <f>E355=Sheet2!E355</f>
        <v>1</v>
      </c>
      <c r="S355" t="b">
        <f>F355=Sheet2!F355</f>
        <v>1</v>
      </c>
      <c r="T355" t="b">
        <f>G355=Sheet2!G355</f>
        <v>1</v>
      </c>
      <c r="U355" t="b">
        <f>H355=Sheet2!H355</f>
        <v>1</v>
      </c>
      <c r="V355" t="b">
        <f>I355=Sheet2!I355</f>
        <v>1</v>
      </c>
      <c r="W355" t="b">
        <f>J355=Sheet2!J355</f>
        <v>1</v>
      </c>
      <c r="X355" t="b">
        <f>K355=Sheet2!K355</f>
        <v>1</v>
      </c>
      <c r="Y355" t="b">
        <f>L355=Sheet2!L355</f>
        <v>1</v>
      </c>
    </row>
    <row r="356" spans="1:25" x14ac:dyDescent="0.3">
      <c r="A356">
        <v>1135</v>
      </c>
      <c r="B356">
        <v>16</v>
      </c>
      <c r="C356">
        <v>1</v>
      </c>
      <c r="D356">
        <v>0</v>
      </c>
      <c r="E356">
        <v>1</v>
      </c>
      <c r="F356">
        <v>5</v>
      </c>
      <c r="G356">
        <v>2</v>
      </c>
      <c r="H356">
        <v>0</v>
      </c>
      <c r="I356">
        <v>80.400000000000006</v>
      </c>
      <c r="J356">
        <v>2.2000000000000002</v>
      </c>
      <c r="K356">
        <v>18.8</v>
      </c>
      <c r="L356">
        <v>496</v>
      </c>
      <c r="N356" t="b">
        <f>A356=Sheet2!A356</f>
        <v>1</v>
      </c>
      <c r="O356" t="b">
        <f>B356=Sheet2!B356</f>
        <v>1</v>
      </c>
      <c r="P356" t="b">
        <f>C356=Sheet2!C356</f>
        <v>1</v>
      </c>
      <c r="Q356" t="b">
        <f>D356=Sheet2!D356</f>
        <v>1</v>
      </c>
      <c r="R356" t="b">
        <f>E356=Sheet2!E356</f>
        <v>1</v>
      </c>
      <c r="S356" t="b">
        <f>F356=Sheet2!F356</f>
        <v>1</v>
      </c>
      <c r="T356" t="b">
        <f>G356=Sheet2!G356</f>
        <v>1</v>
      </c>
      <c r="U356" t="b">
        <f>H356=Sheet2!H356</f>
        <v>1</v>
      </c>
      <c r="V356" t="b">
        <f>I356=Sheet2!I356</f>
        <v>1</v>
      </c>
      <c r="W356" t="b">
        <f>J356=Sheet2!J356</f>
        <v>1</v>
      </c>
      <c r="X356" t="b">
        <f>K356=Sheet2!K356</f>
        <v>1</v>
      </c>
      <c r="Y356" t="b">
        <f>L356=Sheet2!L356</f>
        <v>1</v>
      </c>
    </row>
    <row r="357" spans="1:25" x14ac:dyDescent="0.3">
      <c r="A357">
        <v>1136</v>
      </c>
      <c r="B357">
        <v>16</v>
      </c>
      <c r="C357">
        <v>1</v>
      </c>
      <c r="D357">
        <v>0</v>
      </c>
      <c r="E357">
        <v>0</v>
      </c>
      <c r="F357">
        <v>4</v>
      </c>
      <c r="G357">
        <v>3</v>
      </c>
      <c r="H357">
        <v>0</v>
      </c>
      <c r="I357">
        <v>80.099999999999994</v>
      </c>
      <c r="J357">
        <v>0.9</v>
      </c>
      <c r="K357">
        <v>10</v>
      </c>
      <c r="L357">
        <v>221</v>
      </c>
      <c r="N357" t="b">
        <f>A357=Sheet2!A357</f>
        <v>1</v>
      </c>
      <c r="O357" t="b">
        <f>B357=Sheet2!B357</f>
        <v>1</v>
      </c>
      <c r="P357" t="b">
        <f>C357=Sheet2!C357</f>
        <v>1</v>
      </c>
      <c r="Q357" t="b">
        <f>D357=Sheet2!D357</f>
        <v>1</v>
      </c>
      <c r="R357" t="b">
        <f>E357=Sheet2!E357</f>
        <v>1</v>
      </c>
      <c r="S357" t="b">
        <f>F357=Sheet2!F357</f>
        <v>1</v>
      </c>
      <c r="T357" t="b">
        <f>G357=Sheet2!G357</f>
        <v>1</v>
      </c>
      <c r="U357" t="b">
        <f>H357=Sheet2!H357</f>
        <v>1</v>
      </c>
      <c r="V357" t="b">
        <f>I357=Sheet2!I357</f>
        <v>1</v>
      </c>
      <c r="W357" t="b">
        <f>J357=Sheet2!J357</f>
        <v>1</v>
      </c>
      <c r="X357" t="b">
        <f>K357=Sheet2!K357</f>
        <v>1</v>
      </c>
      <c r="Y357" t="b">
        <f>L357=Sheet2!L357</f>
        <v>1</v>
      </c>
    </row>
    <row r="358" spans="1:25" x14ac:dyDescent="0.3">
      <c r="A358">
        <v>1138</v>
      </c>
      <c r="B358">
        <v>17</v>
      </c>
      <c r="C358">
        <v>1</v>
      </c>
      <c r="D358">
        <v>0</v>
      </c>
      <c r="E358">
        <v>0</v>
      </c>
      <c r="F358">
        <v>3</v>
      </c>
      <c r="G358">
        <v>4</v>
      </c>
      <c r="H358">
        <v>0</v>
      </c>
      <c r="I358">
        <v>67.599999999999994</v>
      </c>
      <c r="J358">
        <v>0.6</v>
      </c>
      <c r="K358">
        <v>28</v>
      </c>
      <c r="L358">
        <v>336</v>
      </c>
      <c r="N358" t="b">
        <f>A358=Sheet2!A358</f>
        <v>1</v>
      </c>
      <c r="O358" t="b">
        <f>B358=Sheet2!B358</f>
        <v>1</v>
      </c>
      <c r="P358" t="b">
        <f>C358=Sheet2!C358</f>
        <v>1</v>
      </c>
      <c r="Q358" t="b">
        <f>D358=Sheet2!D358</f>
        <v>1</v>
      </c>
      <c r="R358" t="b">
        <f>E358=Sheet2!E358</f>
        <v>1</v>
      </c>
      <c r="S358" t="b">
        <f>F358=Sheet2!F358</f>
        <v>1</v>
      </c>
      <c r="T358" t="b">
        <f>G358=Sheet2!G358</f>
        <v>1</v>
      </c>
      <c r="U358" t="b">
        <f>H358=Sheet2!H358</f>
        <v>1</v>
      </c>
      <c r="V358" t="b">
        <f>I358=Sheet2!I358</f>
        <v>1</v>
      </c>
      <c r="W358" t="b">
        <f>J358=Sheet2!J358</f>
        <v>1</v>
      </c>
      <c r="X358" t="b">
        <f>K358=Sheet2!K358</f>
        <v>1</v>
      </c>
      <c r="Y358" t="b">
        <f>L358=Sheet2!L358</f>
        <v>1</v>
      </c>
    </row>
    <row r="359" spans="1:25" x14ac:dyDescent="0.3">
      <c r="A359">
        <v>1140</v>
      </c>
      <c r="B359">
        <v>15</v>
      </c>
      <c r="C359">
        <v>2</v>
      </c>
      <c r="D359">
        <v>0</v>
      </c>
      <c r="E359">
        <v>2</v>
      </c>
      <c r="F359">
        <v>7</v>
      </c>
      <c r="G359">
        <v>3</v>
      </c>
      <c r="H359">
        <v>0</v>
      </c>
      <c r="I359">
        <v>66.5</v>
      </c>
      <c r="J359">
        <v>0.6</v>
      </c>
      <c r="K359">
        <v>11.4</v>
      </c>
      <c r="L359">
        <v>176</v>
      </c>
      <c r="N359" t="b">
        <f>A359=Sheet2!A359</f>
        <v>1</v>
      </c>
      <c r="O359" t="b">
        <f>B359=Sheet2!B359</f>
        <v>1</v>
      </c>
      <c r="P359" t="b">
        <f>C359=Sheet2!C359</f>
        <v>1</v>
      </c>
      <c r="Q359" t="b">
        <f>D359=Sheet2!D359</f>
        <v>1</v>
      </c>
      <c r="R359" t="b">
        <f>E359=Sheet2!E359</f>
        <v>1</v>
      </c>
      <c r="S359" t="b">
        <f>F359=Sheet2!F359</f>
        <v>1</v>
      </c>
      <c r="T359" t="b">
        <f>G359=Sheet2!G359</f>
        <v>1</v>
      </c>
      <c r="U359" t="b">
        <f>H359=Sheet2!H359</f>
        <v>1</v>
      </c>
      <c r="V359" t="b">
        <f>I359=Sheet2!I359</f>
        <v>1</v>
      </c>
      <c r="W359" t="b">
        <f>J359=Sheet2!J359</f>
        <v>1</v>
      </c>
      <c r="X359" t="b">
        <f>K359=Sheet2!K359</f>
        <v>1</v>
      </c>
      <c r="Y359" t="b">
        <f>L359=Sheet2!L359</f>
        <v>1</v>
      </c>
    </row>
    <row r="360" spans="1:25" x14ac:dyDescent="0.3">
      <c r="A360">
        <v>1141</v>
      </c>
      <c r="B360">
        <v>19</v>
      </c>
      <c r="C360">
        <v>2</v>
      </c>
      <c r="D360">
        <v>3</v>
      </c>
      <c r="E360">
        <v>3</v>
      </c>
      <c r="F360">
        <v>8</v>
      </c>
      <c r="G360">
        <v>5</v>
      </c>
      <c r="H360">
        <v>0</v>
      </c>
      <c r="I360">
        <v>59.5</v>
      </c>
      <c r="J360">
        <v>7.1</v>
      </c>
      <c r="K360">
        <v>26.6</v>
      </c>
      <c r="L360">
        <v>252</v>
      </c>
      <c r="N360" t="b">
        <f>A360=Sheet2!A360</f>
        <v>1</v>
      </c>
      <c r="O360" t="b">
        <f>B360=Sheet2!B360</f>
        <v>1</v>
      </c>
      <c r="P360" t="b">
        <f>C360=Sheet2!C360</f>
        <v>1</v>
      </c>
      <c r="Q360" t="b">
        <f>D360=Sheet2!D360</f>
        <v>1</v>
      </c>
      <c r="R360" t="b">
        <f>E360=Sheet2!E360</f>
        <v>1</v>
      </c>
      <c r="S360" t="b">
        <f>F360=Sheet2!F360</f>
        <v>1</v>
      </c>
      <c r="T360" t="b">
        <f>G360=Sheet2!G360</f>
        <v>1</v>
      </c>
      <c r="U360" t="b">
        <f>H360=Sheet2!H360</f>
        <v>1</v>
      </c>
      <c r="V360" t="b">
        <f>I360=Sheet2!I360</f>
        <v>1</v>
      </c>
      <c r="W360" t="b">
        <f>J360=Sheet2!J360</f>
        <v>1</v>
      </c>
      <c r="X360" t="b">
        <f>K360=Sheet2!K360</f>
        <v>1</v>
      </c>
      <c r="Y360" t="b">
        <f>L360=Sheet2!L360</f>
        <v>1</v>
      </c>
    </row>
    <row r="361" spans="1:25" x14ac:dyDescent="0.3">
      <c r="A361">
        <v>1144</v>
      </c>
      <c r="B361">
        <v>13</v>
      </c>
      <c r="C361">
        <v>2</v>
      </c>
      <c r="D361">
        <v>0</v>
      </c>
      <c r="E361">
        <v>1</v>
      </c>
      <c r="F361">
        <v>5</v>
      </c>
      <c r="G361">
        <v>3</v>
      </c>
      <c r="H361">
        <v>0</v>
      </c>
      <c r="I361">
        <v>75.7</v>
      </c>
      <c r="J361">
        <v>1.3</v>
      </c>
      <c r="K361">
        <v>23.3</v>
      </c>
      <c r="L361">
        <v>309</v>
      </c>
      <c r="N361" t="b">
        <f>A361=Sheet2!A361</f>
        <v>1</v>
      </c>
      <c r="O361" t="b">
        <f>B361=Sheet2!B361</f>
        <v>1</v>
      </c>
      <c r="P361" t="b">
        <f>C361=Sheet2!C361</f>
        <v>1</v>
      </c>
      <c r="Q361" t="b">
        <f>D361=Sheet2!D361</f>
        <v>1</v>
      </c>
      <c r="R361" t="b">
        <f>E361=Sheet2!E361</f>
        <v>1</v>
      </c>
      <c r="S361" t="b">
        <f>F361=Sheet2!F361</f>
        <v>1</v>
      </c>
      <c r="T361" t="b">
        <f>G361=Sheet2!G361</f>
        <v>1</v>
      </c>
      <c r="U361" t="b">
        <f>H361=Sheet2!H361</f>
        <v>1</v>
      </c>
      <c r="V361" t="b">
        <f>I361=Sheet2!I361</f>
        <v>1</v>
      </c>
      <c r="W361" t="b">
        <f>J361=Sheet2!J361</f>
        <v>1</v>
      </c>
      <c r="X361" t="b">
        <f>K361=Sheet2!K361</f>
        <v>1</v>
      </c>
      <c r="Y361" t="b">
        <f>L361=Sheet2!L361</f>
        <v>1</v>
      </c>
    </row>
    <row r="362" spans="1:25" x14ac:dyDescent="0.3">
      <c r="A362">
        <v>1145</v>
      </c>
      <c r="B362">
        <v>12</v>
      </c>
      <c r="C362">
        <v>1</v>
      </c>
      <c r="D362">
        <v>1</v>
      </c>
      <c r="E362">
        <v>1</v>
      </c>
      <c r="F362">
        <v>5</v>
      </c>
      <c r="G362">
        <v>3</v>
      </c>
      <c r="H362">
        <v>0</v>
      </c>
      <c r="I362">
        <v>59.2</v>
      </c>
      <c r="J362">
        <v>9.1999999999999993</v>
      </c>
      <c r="K362">
        <v>26.5</v>
      </c>
      <c r="L362">
        <v>98</v>
      </c>
      <c r="N362" t="b">
        <f>A362=Sheet2!A362</f>
        <v>1</v>
      </c>
      <c r="O362" t="b">
        <f>B362=Sheet2!B362</f>
        <v>1</v>
      </c>
      <c r="P362" t="b">
        <f>C362=Sheet2!C362</f>
        <v>1</v>
      </c>
      <c r="Q362" t="b">
        <f>D362=Sheet2!D362</f>
        <v>1</v>
      </c>
      <c r="R362" t="b">
        <f>E362=Sheet2!E362</f>
        <v>1</v>
      </c>
      <c r="S362" t="b">
        <f>F362=Sheet2!F362</f>
        <v>1</v>
      </c>
      <c r="T362" t="b">
        <f>G362=Sheet2!G362</f>
        <v>1</v>
      </c>
      <c r="U362" t="b">
        <f>H362=Sheet2!H362</f>
        <v>1</v>
      </c>
      <c r="V362" t="b">
        <f>I362=Sheet2!I362</f>
        <v>1</v>
      </c>
      <c r="W362" t="b">
        <f>J362=Sheet2!J362</f>
        <v>1</v>
      </c>
      <c r="X362" t="b">
        <f>K362=Sheet2!K362</f>
        <v>1</v>
      </c>
      <c r="Y362" t="b">
        <f>L362=Sheet2!L362</f>
        <v>1</v>
      </c>
    </row>
    <row r="363" spans="1:25" x14ac:dyDescent="0.3">
      <c r="A363">
        <v>1146</v>
      </c>
      <c r="B363">
        <v>18</v>
      </c>
      <c r="C363">
        <v>1</v>
      </c>
      <c r="D363">
        <v>2</v>
      </c>
      <c r="E363">
        <v>4</v>
      </c>
      <c r="F363">
        <v>8</v>
      </c>
      <c r="G363">
        <v>5</v>
      </c>
      <c r="H363">
        <v>0</v>
      </c>
      <c r="I363">
        <v>64.099999999999994</v>
      </c>
      <c r="J363">
        <v>13.8</v>
      </c>
      <c r="K363">
        <v>23.1</v>
      </c>
      <c r="L363">
        <v>195</v>
      </c>
      <c r="N363" t="b">
        <f>A363=Sheet2!A363</f>
        <v>1</v>
      </c>
      <c r="O363" t="b">
        <f>B363=Sheet2!B363</f>
        <v>1</v>
      </c>
      <c r="P363" t="b">
        <f>C363=Sheet2!C363</f>
        <v>1</v>
      </c>
      <c r="Q363" t="b">
        <f>D363=Sheet2!D363</f>
        <v>1</v>
      </c>
      <c r="R363" t="b">
        <f>E363=Sheet2!E363</f>
        <v>1</v>
      </c>
      <c r="S363" t="b">
        <f>F363=Sheet2!F363</f>
        <v>1</v>
      </c>
      <c r="T363" t="b">
        <f>G363=Sheet2!G363</f>
        <v>1</v>
      </c>
      <c r="U363" t="b">
        <f>H363=Sheet2!H363</f>
        <v>1</v>
      </c>
      <c r="V363" t="b">
        <f>I363=Sheet2!I363</f>
        <v>1</v>
      </c>
      <c r="W363" t="b">
        <f>J363=Sheet2!J363</f>
        <v>1</v>
      </c>
      <c r="X363" t="b">
        <f>K363=Sheet2!K363</f>
        <v>1</v>
      </c>
      <c r="Y363" t="b">
        <f>L363=Sheet2!L363</f>
        <v>1</v>
      </c>
    </row>
    <row r="364" spans="1:25" x14ac:dyDescent="0.3">
      <c r="A364">
        <v>1147</v>
      </c>
      <c r="B364">
        <v>20</v>
      </c>
      <c r="C364">
        <v>1</v>
      </c>
      <c r="D364">
        <v>3</v>
      </c>
      <c r="E364">
        <v>1</v>
      </c>
      <c r="F364">
        <v>7</v>
      </c>
      <c r="G364">
        <v>7</v>
      </c>
      <c r="H364">
        <v>0</v>
      </c>
      <c r="I364">
        <v>77.2</v>
      </c>
      <c r="J364">
        <v>3.9</v>
      </c>
      <c r="K364">
        <v>20.100000000000001</v>
      </c>
      <c r="L364">
        <v>334</v>
      </c>
      <c r="N364" t="b">
        <f>A364=Sheet2!A364</f>
        <v>1</v>
      </c>
      <c r="O364" t="b">
        <f>B364=Sheet2!B364</f>
        <v>1</v>
      </c>
      <c r="P364" t="b">
        <f>C364=Sheet2!C364</f>
        <v>1</v>
      </c>
      <c r="Q364" t="b">
        <f>D364=Sheet2!D364</f>
        <v>1</v>
      </c>
      <c r="R364" t="b">
        <f>E364=Sheet2!E364</f>
        <v>1</v>
      </c>
      <c r="S364" t="b">
        <f>F364=Sheet2!F364</f>
        <v>1</v>
      </c>
      <c r="T364" t="b">
        <f>G364=Sheet2!G364</f>
        <v>1</v>
      </c>
      <c r="U364" t="b">
        <f>H364=Sheet2!H364</f>
        <v>1</v>
      </c>
      <c r="V364" t="b">
        <f>I364=Sheet2!I364</f>
        <v>1</v>
      </c>
      <c r="W364" t="b">
        <f>J364=Sheet2!J364</f>
        <v>1</v>
      </c>
      <c r="X364" t="b">
        <f>K364=Sheet2!K364</f>
        <v>1</v>
      </c>
      <c r="Y364" t="b">
        <f>L364=Sheet2!L364</f>
        <v>1</v>
      </c>
    </row>
    <row r="365" spans="1:25" x14ac:dyDescent="0.3">
      <c r="A365">
        <v>1158</v>
      </c>
      <c r="B365">
        <v>20</v>
      </c>
      <c r="C365">
        <v>2</v>
      </c>
      <c r="D365">
        <v>3</v>
      </c>
      <c r="E365">
        <v>2</v>
      </c>
      <c r="F365">
        <v>6</v>
      </c>
      <c r="G365">
        <v>5</v>
      </c>
      <c r="H365">
        <v>0</v>
      </c>
      <c r="I365">
        <v>78.5</v>
      </c>
      <c r="J365">
        <v>12.5</v>
      </c>
      <c r="K365">
        <v>66</v>
      </c>
      <c r="L365">
        <v>297</v>
      </c>
      <c r="N365" t="b">
        <f>A365=Sheet2!A365</f>
        <v>1</v>
      </c>
      <c r="O365" t="b">
        <f>B365=Sheet2!B365</f>
        <v>1</v>
      </c>
      <c r="P365" t="b">
        <f>C365=Sheet2!C365</f>
        <v>1</v>
      </c>
      <c r="Q365" t="b">
        <f>D365=Sheet2!D365</f>
        <v>1</v>
      </c>
      <c r="R365" t="b">
        <f>E365=Sheet2!E365</f>
        <v>1</v>
      </c>
      <c r="S365" t="b">
        <f>F365=Sheet2!F365</f>
        <v>1</v>
      </c>
      <c r="T365" t="b">
        <f>G365=Sheet2!G365</f>
        <v>1</v>
      </c>
      <c r="U365" t="b">
        <f>H365=Sheet2!H365</f>
        <v>1</v>
      </c>
      <c r="V365" t="b">
        <f>I365=Sheet2!I365</f>
        <v>1</v>
      </c>
      <c r="W365" t="b">
        <f>J365=Sheet2!J365</f>
        <v>1</v>
      </c>
      <c r="X365" t="b">
        <f>K365=Sheet2!K365</f>
        <v>1</v>
      </c>
      <c r="Y365" t="b">
        <f>L365=Sheet2!L365</f>
        <v>1</v>
      </c>
    </row>
    <row r="366" spans="1:25" x14ac:dyDescent="0.3">
      <c r="A366">
        <v>1159</v>
      </c>
      <c r="B366">
        <v>11</v>
      </c>
      <c r="C366">
        <v>0</v>
      </c>
      <c r="D366">
        <v>2</v>
      </c>
      <c r="E366">
        <v>2</v>
      </c>
      <c r="F366">
        <v>5</v>
      </c>
      <c r="G366">
        <v>5</v>
      </c>
      <c r="H366">
        <v>0</v>
      </c>
      <c r="I366">
        <v>50</v>
      </c>
      <c r="J366">
        <v>37.5</v>
      </c>
      <c r="K366">
        <v>25</v>
      </c>
      <c r="L366">
        <v>16</v>
      </c>
      <c r="N366" t="b">
        <f>A366=Sheet2!A366</f>
        <v>1</v>
      </c>
      <c r="O366" t="b">
        <f>B366=Sheet2!B366</f>
        <v>1</v>
      </c>
      <c r="P366" t="b">
        <f>C366=Sheet2!C366</f>
        <v>1</v>
      </c>
      <c r="Q366" t="b">
        <f>D366=Sheet2!D366</f>
        <v>1</v>
      </c>
      <c r="R366" t="b">
        <f>E366=Sheet2!E366</f>
        <v>1</v>
      </c>
      <c r="S366" t="b">
        <f>F366=Sheet2!F366</f>
        <v>1</v>
      </c>
      <c r="T366" t="b">
        <f>G366=Sheet2!G366</f>
        <v>1</v>
      </c>
      <c r="U366" t="b">
        <f>H366=Sheet2!H366</f>
        <v>1</v>
      </c>
      <c r="V366" t="b">
        <f>I366=Sheet2!I366</f>
        <v>1</v>
      </c>
      <c r="W366" t="b">
        <f>J366=Sheet2!J366</f>
        <v>1</v>
      </c>
      <c r="X366" t="b">
        <f>K366=Sheet2!K366</f>
        <v>1</v>
      </c>
      <c r="Y366" t="b">
        <f>L366=Sheet2!L366</f>
        <v>1</v>
      </c>
    </row>
    <row r="367" spans="1:25" x14ac:dyDescent="0.3">
      <c r="A367">
        <v>1160</v>
      </c>
      <c r="B367">
        <v>21</v>
      </c>
      <c r="C367">
        <v>2</v>
      </c>
      <c r="D367">
        <v>4</v>
      </c>
      <c r="E367">
        <v>2</v>
      </c>
      <c r="F367">
        <v>6</v>
      </c>
      <c r="G367">
        <v>5</v>
      </c>
      <c r="H367">
        <v>0</v>
      </c>
      <c r="I367">
        <v>78.2</v>
      </c>
      <c r="J367">
        <v>10.1</v>
      </c>
      <c r="K367">
        <v>33.200000000000003</v>
      </c>
      <c r="L367">
        <v>367</v>
      </c>
      <c r="N367" t="b">
        <f>A367=Sheet2!A367</f>
        <v>1</v>
      </c>
      <c r="O367" t="b">
        <f>B367=Sheet2!B367</f>
        <v>1</v>
      </c>
      <c r="P367" t="b">
        <f>C367=Sheet2!C367</f>
        <v>1</v>
      </c>
      <c r="Q367" t="b">
        <f>D367=Sheet2!D367</f>
        <v>1</v>
      </c>
      <c r="R367" t="b">
        <f>E367=Sheet2!E367</f>
        <v>1</v>
      </c>
      <c r="S367" t="b">
        <f>F367=Sheet2!F367</f>
        <v>1</v>
      </c>
      <c r="T367" t="b">
        <f>G367=Sheet2!G367</f>
        <v>1</v>
      </c>
      <c r="U367" t="b">
        <f>H367=Sheet2!H367</f>
        <v>1</v>
      </c>
      <c r="V367" t="b">
        <f>I367=Sheet2!I367</f>
        <v>1</v>
      </c>
      <c r="W367" t="b">
        <f>J367=Sheet2!J367</f>
        <v>1</v>
      </c>
      <c r="X367" t="b">
        <f>K367=Sheet2!K367</f>
        <v>1</v>
      </c>
      <c r="Y367" t="b">
        <f>L367=Sheet2!L367</f>
        <v>1</v>
      </c>
    </row>
    <row r="368" spans="1:25" x14ac:dyDescent="0.3">
      <c r="A368">
        <v>1221</v>
      </c>
      <c r="B368">
        <v>27</v>
      </c>
      <c r="C368">
        <v>5</v>
      </c>
      <c r="D368">
        <v>6</v>
      </c>
      <c r="E368">
        <v>3</v>
      </c>
      <c r="F368">
        <v>14</v>
      </c>
      <c r="G368">
        <v>8</v>
      </c>
      <c r="H368">
        <v>2</v>
      </c>
      <c r="I368">
        <v>47.1</v>
      </c>
      <c r="J368">
        <v>29.2</v>
      </c>
      <c r="K368">
        <v>0.3</v>
      </c>
      <c r="L368">
        <v>380</v>
      </c>
      <c r="N368" t="b">
        <f>A368=Sheet2!A368</f>
        <v>1</v>
      </c>
      <c r="O368" t="b">
        <f>B368=Sheet2!B368</f>
        <v>1</v>
      </c>
      <c r="P368" t="b">
        <f>C368=Sheet2!C368</f>
        <v>1</v>
      </c>
      <c r="Q368" t="b">
        <f>D368=Sheet2!D368</f>
        <v>1</v>
      </c>
      <c r="R368" t="b">
        <f>E368=Sheet2!E368</f>
        <v>1</v>
      </c>
      <c r="S368" t="b">
        <f>F368=Sheet2!F368</f>
        <v>1</v>
      </c>
      <c r="T368" t="b">
        <f>G368=Sheet2!G368</f>
        <v>1</v>
      </c>
      <c r="U368" t="b">
        <f>H368=Sheet2!H368</f>
        <v>1</v>
      </c>
      <c r="V368" t="b">
        <f>I368=Sheet2!I368</f>
        <v>1</v>
      </c>
      <c r="W368" t="b">
        <f>J368=Sheet2!J368</f>
        <v>1</v>
      </c>
      <c r="X368" t="b">
        <f>K368=Sheet2!K368</f>
        <v>1</v>
      </c>
      <c r="Y368" t="b">
        <f>L368=Sheet2!L368</f>
        <v>1</v>
      </c>
    </row>
    <row r="369" spans="1:25" x14ac:dyDescent="0.3">
      <c r="A369">
        <v>1230</v>
      </c>
      <c r="B369">
        <v>31</v>
      </c>
      <c r="C369">
        <v>3</v>
      </c>
      <c r="D369">
        <v>7</v>
      </c>
      <c r="E369">
        <v>6</v>
      </c>
      <c r="F369">
        <v>13</v>
      </c>
      <c r="G369">
        <v>8</v>
      </c>
      <c r="H369">
        <v>2</v>
      </c>
      <c r="I369">
        <v>54.8</v>
      </c>
      <c r="J369">
        <v>5</v>
      </c>
      <c r="K369">
        <v>1.2</v>
      </c>
      <c r="L369">
        <v>500</v>
      </c>
      <c r="N369" t="b">
        <f>A369=Sheet2!A369</f>
        <v>1</v>
      </c>
      <c r="O369" t="b">
        <f>B369=Sheet2!B369</f>
        <v>1</v>
      </c>
      <c r="P369" t="b">
        <f>C369=Sheet2!C369</f>
        <v>1</v>
      </c>
      <c r="Q369" t="b">
        <f>D369=Sheet2!D369</f>
        <v>1</v>
      </c>
      <c r="R369" t="b">
        <f>E369=Sheet2!E369</f>
        <v>1</v>
      </c>
      <c r="S369" t="b">
        <f>F369=Sheet2!F369</f>
        <v>1</v>
      </c>
      <c r="T369" t="b">
        <f>G369=Sheet2!G369</f>
        <v>1</v>
      </c>
      <c r="U369" t="b">
        <f>H369=Sheet2!H369</f>
        <v>1</v>
      </c>
      <c r="V369" t="b">
        <f>I369=Sheet2!I369</f>
        <v>1</v>
      </c>
      <c r="W369" t="b">
        <f>J369=Sheet2!J369</f>
        <v>1</v>
      </c>
      <c r="X369" t="b">
        <f>K369=Sheet2!K369</f>
        <v>1</v>
      </c>
      <c r="Y369" t="b">
        <f>L369=Sheet2!L369</f>
        <v>1</v>
      </c>
    </row>
    <row r="370" spans="1:25" x14ac:dyDescent="0.3">
      <c r="A370">
        <v>1242</v>
      </c>
      <c r="B370">
        <v>15</v>
      </c>
      <c r="C370">
        <v>1</v>
      </c>
      <c r="D370">
        <v>1</v>
      </c>
      <c r="E370">
        <v>2</v>
      </c>
      <c r="F370">
        <v>5</v>
      </c>
      <c r="G370">
        <v>5</v>
      </c>
      <c r="H370">
        <v>0</v>
      </c>
      <c r="I370">
        <v>51.6</v>
      </c>
      <c r="J370">
        <v>0.6</v>
      </c>
      <c r="K370">
        <v>16.8</v>
      </c>
      <c r="L370">
        <v>500</v>
      </c>
      <c r="N370" t="b">
        <f>A370=Sheet2!A370</f>
        <v>1</v>
      </c>
      <c r="O370" t="b">
        <f>B370=Sheet2!B370</f>
        <v>1</v>
      </c>
      <c r="P370" t="b">
        <f>C370=Sheet2!C370</f>
        <v>1</v>
      </c>
      <c r="Q370" t="b">
        <f>D370=Sheet2!D370</f>
        <v>1</v>
      </c>
      <c r="R370" t="b">
        <f>E370=Sheet2!E370</f>
        <v>1</v>
      </c>
      <c r="S370" t="b">
        <f>F370=Sheet2!F370</f>
        <v>1</v>
      </c>
      <c r="T370" t="b">
        <f>G370=Sheet2!G370</f>
        <v>1</v>
      </c>
      <c r="U370" t="b">
        <f>H370=Sheet2!H370</f>
        <v>1</v>
      </c>
      <c r="V370" t="b">
        <f>I370=Sheet2!I370</f>
        <v>1</v>
      </c>
      <c r="W370" t="b">
        <f>J370=Sheet2!J370</f>
        <v>1</v>
      </c>
      <c r="X370" t="b">
        <f>K370=Sheet2!K370</f>
        <v>1</v>
      </c>
      <c r="Y370" t="b">
        <f>L370=Sheet2!L370</f>
        <v>1</v>
      </c>
    </row>
    <row r="371" spans="1:25" x14ac:dyDescent="0.3">
      <c r="A371">
        <v>1244</v>
      </c>
      <c r="B371">
        <v>12</v>
      </c>
      <c r="C371">
        <v>0</v>
      </c>
      <c r="D371">
        <v>1</v>
      </c>
      <c r="E371">
        <v>2</v>
      </c>
      <c r="F371">
        <v>4</v>
      </c>
      <c r="G371">
        <v>4</v>
      </c>
      <c r="H371">
        <v>0</v>
      </c>
      <c r="I371">
        <v>77.599999999999994</v>
      </c>
      <c r="J371">
        <v>9.1</v>
      </c>
      <c r="K371">
        <v>14</v>
      </c>
      <c r="L371">
        <v>143</v>
      </c>
      <c r="N371" t="b">
        <f>A371=Sheet2!A371</f>
        <v>1</v>
      </c>
      <c r="O371" t="b">
        <f>B371=Sheet2!B371</f>
        <v>1</v>
      </c>
      <c r="P371" t="b">
        <f>C371=Sheet2!C371</f>
        <v>1</v>
      </c>
      <c r="Q371" t="b">
        <f>D371=Sheet2!D371</f>
        <v>1</v>
      </c>
      <c r="R371" t="b">
        <f>E371=Sheet2!E371</f>
        <v>1</v>
      </c>
      <c r="S371" t="b">
        <f>F371=Sheet2!F371</f>
        <v>1</v>
      </c>
      <c r="T371" t="b">
        <f>G371=Sheet2!G371</f>
        <v>1</v>
      </c>
      <c r="U371" t="b">
        <f>H371=Sheet2!H371</f>
        <v>1</v>
      </c>
      <c r="V371" t="b">
        <f>I371=Sheet2!I371</f>
        <v>1</v>
      </c>
      <c r="W371" t="b">
        <f>J371=Sheet2!J371</f>
        <v>1</v>
      </c>
      <c r="X371" t="b">
        <f>K371=Sheet2!K371</f>
        <v>1</v>
      </c>
      <c r="Y371" t="b">
        <f>L371=Sheet2!L371</f>
        <v>1</v>
      </c>
    </row>
    <row r="372" spans="1:25" x14ac:dyDescent="0.3">
      <c r="A372">
        <v>1248</v>
      </c>
      <c r="B372">
        <v>13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0</v>
      </c>
      <c r="I372">
        <v>75.5</v>
      </c>
      <c r="J372">
        <v>2.2999999999999998</v>
      </c>
      <c r="K372">
        <v>42.6</v>
      </c>
      <c r="L372">
        <v>343</v>
      </c>
      <c r="N372" t="b">
        <f>A372=Sheet2!A372</f>
        <v>1</v>
      </c>
      <c r="O372" t="b">
        <f>B372=Sheet2!B372</f>
        <v>1</v>
      </c>
      <c r="P372" t="b">
        <f>C372=Sheet2!C372</f>
        <v>1</v>
      </c>
      <c r="Q372" t="b">
        <f>D372=Sheet2!D372</f>
        <v>1</v>
      </c>
      <c r="R372" t="b">
        <f>E372=Sheet2!E372</f>
        <v>1</v>
      </c>
      <c r="S372" t="b">
        <f>F372=Sheet2!F372</f>
        <v>1</v>
      </c>
      <c r="T372" t="b">
        <f>G372=Sheet2!G372</f>
        <v>1</v>
      </c>
      <c r="U372" t="b">
        <f>H372=Sheet2!H372</f>
        <v>1</v>
      </c>
      <c r="V372" t="b">
        <f>I372=Sheet2!I372</f>
        <v>1</v>
      </c>
      <c r="W372" t="b">
        <f>J372=Sheet2!J372</f>
        <v>1</v>
      </c>
      <c r="X372" t="b">
        <f>K372=Sheet2!K372</f>
        <v>1</v>
      </c>
      <c r="Y372" t="b">
        <f>L372=Sheet2!L372</f>
        <v>1</v>
      </c>
    </row>
    <row r="373" spans="1:25" x14ac:dyDescent="0.3">
      <c r="A373">
        <v>1447</v>
      </c>
      <c r="B373">
        <v>23</v>
      </c>
      <c r="C373">
        <v>4</v>
      </c>
      <c r="D373">
        <v>2</v>
      </c>
      <c r="E373">
        <v>4</v>
      </c>
      <c r="F373">
        <v>11</v>
      </c>
      <c r="G373">
        <v>3</v>
      </c>
      <c r="H373">
        <v>0</v>
      </c>
      <c r="I373">
        <v>81.400000000000006</v>
      </c>
      <c r="J373">
        <v>0.4</v>
      </c>
      <c r="K373">
        <v>30.9</v>
      </c>
      <c r="L373">
        <v>489</v>
      </c>
      <c r="N373" t="b">
        <f>A373=Sheet2!A373</f>
        <v>1</v>
      </c>
      <c r="O373" t="b">
        <f>B373=Sheet2!B373</f>
        <v>1</v>
      </c>
      <c r="P373" t="b">
        <f>C373=Sheet2!C373</f>
        <v>1</v>
      </c>
      <c r="Q373" t="b">
        <f>D373=Sheet2!D373</f>
        <v>1</v>
      </c>
      <c r="R373" t="b">
        <f>E373=Sheet2!E373</f>
        <v>1</v>
      </c>
      <c r="S373" t="b">
        <f>F373=Sheet2!F373</f>
        <v>1</v>
      </c>
      <c r="T373" t="b">
        <f>G373=Sheet2!G373</f>
        <v>1</v>
      </c>
      <c r="U373" t="b">
        <f>H373=Sheet2!H373</f>
        <v>1</v>
      </c>
      <c r="V373" t="b">
        <f>I373=Sheet2!I373</f>
        <v>1</v>
      </c>
      <c r="W373" t="b">
        <f>J373=Sheet2!J373</f>
        <v>1</v>
      </c>
      <c r="X373" t="b">
        <f>K373=Sheet2!K373</f>
        <v>1</v>
      </c>
      <c r="Y373" t="b">
        <f>L373=Sheet2!L373</f>
        <v>1</v>
      </c>
    </row>
    <row r="374" spans="1:25" x14ac:dyDescent="0.3">
      <c r="A374">
        <v>1462</v>
      </c>
      <c r="B374">
        <v>25</v>
      </c>
      <c r="C374">
        <v>5</v>
      </c>
      <c r="D374">
        <v>5</v>
      </c>
      <c r="E374">
        <v>3</v>
      </c>
      <c r="F374">
        <v>15</v>
      </c>
      <c r="G374">
        <v>5</v>
      </c>
      <c r="H374">
        <v>4</v>
      </c>
      <c r="I374">
        <v>55.4</v>
      </c>
      <c r="J374">
        <v>3.6</v>
      </c>
      <c r="K374">
        <v>0.3</v>
      </c>
      <c r="L374">
        <v>334</v>
      </c>
      <c r="N374" t="b">
        <f>A374=Sheet2!A374</f>
        <v>1</v>
      </c>
      <c r="O374" t="b">
        <f>B374=Sheet2!B374</f>
        <v>1</v>
      </c>
      <c r="P374" t="b">
        <f>C374=Sheet2!C374</f>
        <v>1</v>
      </c>
      <c r="Q374" t="b">
        <f>D374=Sheet2!D374</f>
        <v>1</v>
      </c>
      <c r="R374" t="b">
        <f>E374=Sheet2!E374</f>
        <v>1</v>
      </c>
      <c r="S374" t="b">
        <f>F374=Sheet2!F374</f>
        <v>1</v>
      </c>
      <c r="T374" t="b">
        <f>G374=Sheet2!G374</f>
        <v>1</v>
      </c>
      <c r="U374" t="b">
        <f>H374=Sheet2!H374</f>
        <v>1</v>
      </c>
      <c r="V374" t="b">
        <f>I374=Sheet2!I374</f>
        <v>1</v>
      </c>
      <c r="W374" t="b">
        <f>J374=Sheet2!J374</f>
        <v>1</v>
      </c>
      <c r="X374" t="b">
        <f>K374=Sheet2!K374</f>
        <v>1</v>
      </c>
      <c r="Y374" t="b">
        <f>L374=Sheet2!L374</f>
        <v>1</v>
      </c>
    </row>
    <row r="375" spans="1:25" x14ac:dyDescent="0.3">
      <c r="A375">
        <v>1470</v>
      </c>
      <c r="B375">
        <v>26</v>
      </c>
      <c r="C375">
        <v>4</v>
      </c>
      <c r="D375">
        <v>5</v>
      </c>
      <c r="E375">
        <v>6</v>
      </c>
      <c r="F375">
        <v>20</v>
      </c>
      <c r="G375">
        <v>6</v>
      </c>
      <c r="H375">
        <v>4</v>
      </c>
      <c r="I375">
        <v>63.9</v>
      </c>
      <c r="J375">
        <v>5.4</v>
      </c>
      <c r="K375">
        <v>29.1</v>
      </c>
      <c r="L375">
        <v>446</v>
      </c>
      <c r="N375" t="b">
        <f>A375=Sheet2!A375</f>
        <v>1</v>
      </c>
      <c r="O375" t="b">
        <f>B375=Sheet2!B375</f>
        <v>1</v>
      </c>
      <c r="P375" t="b">
        <f>C375=Sheet2!C375</f>
        <v>1</v>
      </c>
      <c r="Q375" t="b">
        <f>D375=Sheet2!D375</f>
        <v>1</v>
      </c>
      <c r="R375" t="b">
        <f>E375=Sheet2!E375</f>
        <v>1</v>
      </c>
      <c r="S375" t="b">
        <f>F375=Sheet2!F375</f>
        <v>1</v>
      </c>
      <c r="T375" t="b">
        <f>G375=Sheet2!G375</f>
        <v>1</v>
      </c>
      <c r="U375" t="b">
        <f>H375=Sheet2!H375</f>
        <v>1</v>
      </c>
      <c r="V375" t="b">
        <f>I375=Sheet2!I375</f>
        <v>1</v>
      </c>
      <c r="W375" t="b">
        <f>J375=Sheet2!J375</f>
        <v>1</v>
      </c>
      <c r="X375" t="b">
        <f>K375=Sheet2!K375</f>
        <v>1</v>
      </c>
      <c r="Y375" t="b">
        <f>L375=Sheet2!L375</f>
        <v>1</v>
      </c>
    </row>
    <row r="376" spans="1:25" x14ac:dyDescent="0.3">
      <c r="A376">
        <v>1481</v>
      </c>
      <c r="B376">
        <v>30</v>
      </c>
      <c r="C376">
        <v>3</v>
      </c>
      <c r="D376">
        <v>5</v>
      </c>
      <c r="E376">
        <v>6</v>
      </c>
      <c r="F376">
        <v>12</v>
      </c>
      <c r="G376">
        <v>7</v>
      </c>
      <c r="H376">
        <v>3</v>
      </c>
      <c r="I376">
        <v>56.9</v>
      </c>
      <c r="J376">
        <v>10.3</v>
      </c>
      <c r="K376">
        <v>2.1</v>
      </c>
      <c r="L376">
        <v>195</v>
      </c>
      <c r="N376" t="b">
        <f>A376=Sheet2!A376</f>
        <v>1</v>
      </c>
      <c r="O376" t="b">
        <f>B376=Sheet2!B376</f>
        <v>1</v>
      </c>
      <c r="P376" t="b">
        <f>C376=Sheet2!C376</f>
        <v>1</v>
      </c>
      <c r="Q376" t="b">
        <f>D376=Sheet2!D376</f>
        <v>1</v>
      </c>
      <c r="R376" t="b">
        <f>E376=Sheet2!E376</f>
        <v>1</v>
      </c>
      <c r="S376" t="b">
        <f>F376=Sheet2!F376</f>
        <v>1</v>
      </c>
      <c r="T376" t="b">
        <f>G376=Sheet2!G376</f>
        <v>1</v>
      </c>
      <c r="U376" t="b">
        <f>H376=Sheet2!H376</f>
        <v>1</v>
      </c>
      <c r="V376" t="b">
        <f>I376=Sheet2!I376</f>
        <v>1</v>
      </c>
      <c r="W376" t="b">
        <f>J376=Sheet2!J376</f>
        <v>1</v>
      </c>
      <c r="X376" t="b">
        <f>K376=Sheet2!K376</f>
        <v>1</v>
      </c>
      <c r="Y376" t="b">
        <f>L376=Sheet2!L376</f>
        <v>1</v>
      </c>
    </row>
    <row r="377" spans="1:25" x14ac:dyDescent="0.3">
      <c r="A377">
        <v>1484</v>
      </c>
      <c r="B377">
        <v>25</v>
      </c>
      <c r="C377">
        <v>6</v>
      </c>
      <c r="D377">
        <v>5</v>
      </c>
      <c r="E377">
        <v>6</v>
      </c>
      <c r="F377">
        <v>19</v>
      </c>
      <c r="G377">
        <v>6</v>
      </c>
      <c r="H377">
        <v>6</v>
      </c>
      <c r="I377">
        <v>57.9</v>
      </c>
      <c r="J377">
        <v>3.7</v>
      </c>
      <c r="K377">
        <v>4.5999999999999996</v>
      </c>
      <c r="L377">
        <v>482</v>
      </c>
      <c r="N377" t="b">
        <f>A377=Sheet2!A377</f>
        <v>1</v>
      </c>
      <c r="O377" t="b">
        <f>B377=Sheet2!B377</f>
        <v>1</v>
      </c>
      <c r="P377" t="b">
        <f>C377=Sheet2!C377</f>
        <v>1</v>
      </c>
      <c r="Q377" t="b">
        <f>D377=Sheet2!D377</f>
        <v>1</v>
      </c>
      <c r="R377" t="b">
        <f>E377=Sheet2!E377</f>
        <v>1</v>
      </c>
      <c r="S377" t="b">
        <f>F377=Sheet2!F377</f>
        <v>1</v>
      </c>
      <c r="T377" t="b">
        <f>G377=Sheet2!G377</f>
        <v>1</v>
      </c>
      <c r="U377" t="b">
        <f>H377=Sheet2!H377</f>
        <v>1</v>
      </c>
      <c r="V377" t="b">
        <f>I377=Sheet2!I377</f>
        <v>1</v>
      </c>
      <c r="W377" t="b">
        <f>J377=Sheet2!J377</f>
        <v>1</v>
      </c>
      <c r="X377" t="b">
        <f>K377=Sheet2!K377</f>
        <v>1</v>
      </c>
      <c r="Y377" t="b">
        <f>L377=Sheet2!L377</f>
        <v>1</v>
      </c>
    </row>
    <row r="378" spans="1:25" x14ac:dyDescent="0.3">
      <c r="A378">
        <v>1485</v>
      </c>
      <c r="B378">
        <v>28</v>
      </c>
      <c r="C378">
        <v>6</v>
      </c>
      <c r="D378">
        <v>4</v>
      </c>
      <c r="E378">
        <v>3</v>
      </c>
      <c r="F378">
        <v>16</v>
      </c>
      <c r="G378">
        <v>6</v>
      </c>
      <c r="H378">
        <v>2</v>
      </c>
      <c r="I378">
        <v>70.3</v>
      </c>
      <c r="J378">
        <v>14.3</v>
      </c>
      <c r="K378">
        <v>9.1999999999999993</v>
      </c>
      <c r="L378">
        <v>498</v>
      </c>
      <c r="N378" t="b">
        <f>A378=Sheet2!A378</f>
        <v>1</v>
      </c>
      <c r="O378" t="b">
        <f>B378=Sheet2!B378</f>
        <v>1</v>
      </c>
      <c r="P378" t="b">
        <f>C378=Sheet2!C378</f>
        <v>1</v>
      </c>
      <c r="Q378" t="b">
        <f>D378=Sheet2!D378</f>
        <v>1</v>
      </c>
      <c r="R378" t="b">
        <f>E378=Sheet2!E378</f>
        <v>1</v>
      </c>
      <c r="S378" t="b">
        <f>F378=Sheet2!F378</f>
        <v>1</v>
      </c>
      <c r="T378" t="b">
        <f>G378=Sheet2!G378</f>
        <v>1</v>
      </c>
      <c r="U378" t="b">
        <f>H378=Sheet2!H378</f>
        <v>1</v>
      </c>
      <c r="V378" t="b">
        <f>I378=Sheet2!I378</f>
        <v>1</v>
      </c>
      <c r="W378" t="b">
        <f>J378=Sheet2!J378</f>
        <v>1</v>
      </c>
      <c r="X378" t="b">
        <f>K378=Sheet2!K378</f>
        <v>1</v>
      </c>
      <c r="Y378" t="b">
        <f>L378=Sheet2!L378</f>
        <v>1</v>
      </c>
    </row>
    <row r="379" spans="1:25" x14ac:dyDescent="0.3">
      <c r="A379">
        <v>1487</v>
      </c>
      <c r="B379">
        <v>26</v>
      </c>
      <c r="C379">
        <v>7</v>
      </c>
      <c r="D379">
        <v>4</v>
      </c>
      <c r="E379">
        <v>4</v>
      </c>
      <c r="F379">
        <v>17</v>
      </c>
      <c r="G379">
        <v>4</v>
      </c>
      <c r="H379">
        <v>1</v>
      </c>
      <c r="I379">
        <v>77.8</v>
      </c>
      <c r="J379">
        <v>2</v>
      </c>
      <c r="K379">
        <v>1.2</v>
      </c>
      <c r="L379">
        <v>496</v>
      </c>
      <c r="N379" t="b">
        <f>A379=Sheet2!A379</f>
        <v>1</v>
      </c>
      <c r="O379" t="b">
        <f>B379=Sheet2!B379</f>
        <v>1</v>
      </c>
      <c r="P379" t="b">
        <f>C379=Sheet2!C379</f>
        <v>1</v>
      </c>
      <c r="Q379" t="b">
        <f>D379=Sheet2!D379</f>
        <v>1</v>
      </c>
      <c r="R379" t="b">
        <f>E379=Sheet2!E379</f>
        <v>1</v>
      </c>
      <c r="S379" t="b">
        <f>F379=Sheet2!F379</f>
        <v>1</v>
      </c>
      <c r="T379" t="b">
        <f>G379=Sheet2!G379</f>
        <v>1</v>
      </c>
      <c r="U379" t="b">
        <f>H379=Sheet2!H379</f>
        <v>1</v>
      </c>
      <c r="V379" t="b">
        <f>I379=Sheet2!I379</f>
        <v>1</v>
      </c>
      <c r="W379" t="b">
        <f>J379=Sheet2!J379</f>
        <v>1</v>
      </c>
      <c r="X379" t="b">
        <f>K379=Sheet2!K379</f>
        <v>1</v>
      </c>
      <c r="Y379" t="b">
        <f>L379=Sheet2!L379</f>
        <v>1</v>
      </c>
    </row>
    <row r="380" spans="1:25" x14ac:dyDescent="0.3">
      <c r="A380">
        <v>1488</v>
      </c>
      <c r="B380">
        <v>18</v>
      </c>
      <c r="C380">
        <v>0</v>
      </c>
      <c r="D380">
        <v>4</v>
      </c>
      <c r="E380">
        <v>2</v>
      </c>
      <c r="F380">
        <v>6</v>
      </c>
      <c r="G380">
        <v>7</v>
      </c>
      <c r="H380">
        <v>0</v>
      </c>
      <c r="I380">
        <v>79.599999999999994</v>
      </c>
      <c r="J380">
        <v>2.6</v>
      </c>
      <c r="K380">
        <v>7.3</v>
      </c>
      <c r="L380">
        <v>274</v>
      </c>
      <c r="N380" t="b">
        <f>A380=Sheet2!A380</f>
        <v>1</v>
      </c>
      <c r="O380" t="b">
        <f>B380=Sheet2!B380</f>
        <v>1</v>
      </c>
      <c r="P380" t="b">
        <f>C380=Sheet2!C380</f>
        <v>1</v>
      </c>
      <c r="Q380" t="b">
        <f>D380=Sheet2!D380</f>
        <v>1</v>
      </c>
      <c r="R380" t="b">
        <f>E380=Sheet2!E380</f>
        <v>1</v>
      </c>
      <c r="S380" t="b">
        <f>F380=Sheet2!F380</f>
        <v>1</v>
      </c>
      <c r="T380" t="b">
        <f>G380=Sheet2!G380</f>
        <v>1</v>
      </c>
      <c r="U380" t="b">
        <f>H380=Sheet2!H380</f>
        <v>1</v>
      </c>
      <c r="V380" t="b">
        <f>I380=Sheet2!I380</f>
        <v>1</v>
      </c>
      <c r="W380" t="b">
        <f>J380=Sheet2!J380</f>
        <v>1</v>
      </c>
      <c r="X380" t="b">
        <f>K380=Sheet2!K380</f>
        <v>1</v>
      </c>
      <c r="Y380" t="b">
        <f>L380=Sheet2!L380</f>
        <v>1</v>
      </c>
    </row>
    <row r="381" spans="1:25" x14ac:dyDescent="0.3">
      <c r="A381">
        <v>1517</v>
      </c>
      <c r="B381">
        <v>27</v>
      </c>
      <c r="C381">
        <v>3</v>
      </c>
      <c r="D381">
        <v>5</v>
      </c>
      <c r="E381">
        <v>5</v>
      </c>
      <c r="F381">
        <v>13</v>
      </c>
      <c r="G381">
        <v>5</v>
      </c>
      <c r="H381">
        <v>0</v>
      </c>
      <c r="I381">
        <v>42.9</v>
      </c>
      <c r="J381">
        <v>24.3</v>
      </c>
      <c r="K381">
        <v>8.1</v>
      </c>
      <c r="L381">
        <v>457</v>
      </c>
      <c r="N381" t="b">
        <f>A381=Sheet2!A381</f>
        <v>1</v>
      </c>
      <c r="O381" t="b">
        <f>B381=Sheet2!B381</f>
        <v>1</v>
      </c>
      <c r="P381" t="b">
        <f>C381=Sheet2!C381</f>
        <v>1</v>
      </c>
      <c r="Q381" t="b">
        <f>D381=Sheet2!D381</f>
        <v>1</v>
      </c>
      <c r="R381" t="b">
        <f>E381=Sheet2!E381</f>
        <v>1</v>
      </c>
      <c r="S381" t="b">
        <f>F381=Sheet2!F381</f>
        <v>1</v>
      </c>
      <c r="T381" t="b">
        <f>G381=Sheet2!G381</f>
        <v>1</v>
      </c>
      <c r="U381" t="b">
        <f>H381=Sheet2!H381</f>
        <v>1</v>
      </c>
      <c r="V381" t="b">
        <f>I381=Sheet2!I381</f>
        <v>1</v>
      </c>
      <c r="W381" t="b">
        <f>J381=Sheet2!J381</f>
        <v>1</v>
      </c>
      <c r="X381" t="b">
        <f>K381=Sheet2!K381</f>
        <v>1</v>
      </c>
      <c r="Y381" t="b">
        <f>L381=Sheet2!L381</f>
        <v>1</v>
      </c>
    </row>
    <row r="382" spans="1:25" x14ac:dyDescent="0.3">
      <c r="A382">
        <v>1539</v>
      </c>
      <c r="B382">
        <v>16</v>
      </c>
      <c r="C382">
        <v>1</v>
      </c>
      <c r="D382">
        <v>5</v>
      </c>
      <c r="E382">
        <v>0</v>
      </c>
      <c r="F382">
        <v>5</v>
      </c>
      <c r="G382">
        <v>4</v>
      </c>
      <c r="H382">
        <v>0</v>
      </c>
      <c r="I382">
        <v>50</v>
      </c>
      <c r="J382">
        <v>16.2</v>
      </c>
      <c r="K382">
        <v>9.5</v>
      </c>
      <c r="L382">
        <v>74</v>
      </c>
      <c r="N382" t="b">
        <f>A382=Sheet2!A382</f>
        <v>1</v>
      </c>
      <c r="O382" t="b">
        <f>B382=Sheet2!B382</f>
        <v>1</v>
      </c>
      <c r="P382" t="b">
        <f>C382=Sheet2!C382</f>
        <v>1</v>
      </c>
      <c r="Q382" t="b">
        <f>D382=Sheet2!D382</f>
        <v>1</v>
      </c>
      <c r="R382" t="b">
        <f>E382=Sheet2!E382</f>
        <v>1</v>
      </c>
      <c r="S382" t="b">
        <f>F382=Sheet2!F382</f>
        <v>1</v>
      </c>
      <c r="T382" t="b">
        <f>G382=Sheet2!G382</f>
        <v>1</v>
      </c>
      <c r="U382" t="b">
        <f>H382=Sheet2!H382</f>
        <v>1</v>
      </c>
      <c r="V382" t="b">
        <f>I382=Sheet2!I382</f>
        <v>1</v>
      </c>
      <c r="W382" t="b">
        <f>J382=Sheet2!J382</f>
        <v>1</v>
      </c>
      <c r="X382" t="b">
        <f>K382=Sheet2!K382</f>
        <v>1</v>
      </c>
      <c r="Y382" t="b">
        <f>L382=Sheet2!L382</f>
        <v>1</v>
      </c>
    </row>
    <row r="383" spans="1:25" x14ac:dyDescent="0.3">
      <c r="A383">
        <v>1540</v>
      </c>
      <c r="B383">
        <v>17</v>
      </c>
      <c r="C383">
        <v>0</v>
      </c>
      <c r="D383">
        <v>2</v>
      </c>
      <c r="E383">
        <v>1</v>
      </c>
      <c r="F383">
        <v>5</v>
      </c>
      <c r="G383">
        <v>4</v>
      </c>
      <c r="H383">
        <v>0</v>
      </c>
      <c r="I383">
        <v>87.4</v>
      </c>
      <c r="J383">
        <v>5.7</v>
      </c>
      <c r="K383">
        <v>1.7</v>
      </c>
      <c r="L383">
        <v>230</v>
      </c>
      <c r="N383" t="b">
        <f>A383=Sheet2!A383</f>
        <v>1</v>
      </c>
      <c r="O383" t="b">
        <f>B383=Sheet2!B383</f>
        <v>1</v>
      </c>
      <c r="P383" t="b">
        <f>C383=Sheet2!C383</f>
        <v>1</v>
      </c>
      <c r="Q383" t="b">
        <f>D383=Sheet2!D383</f>
        <v>1</v>
      </c>
      <c r="R383" t="b">
        <f>E383=Sheet2!E383</f>
        <v>1</v>
      </c>
      <c r="S383" t="b">
        <f>F383=Sheet2!F383</f>
        <v>1</v>
      </c>
      <c r="T383" t="b">
        <f>G383=Sheet2!G383</f>
        <v>1</v>
      </c>
      <c r="U383" t="b">
        <f>H383=Sheet2!H383</f>
        <v>1</v>
      </c>
      <c r="V383" t="b">
        <f>I383=Sheet2!I383</f>
        <v>1</v>
      </c>
      <c r="W383" t="b">
        <f>J383=Sheet2!J383</f>
        <v>1</v>
      </c>
      <c r="X383" t="b">
        <f>K383=Sheet2!K383</f>
        <v>1</v>
      </c>
      <c r="Y383" t="b">
        <f>L383=Sheet2!L383</f>
        <v>1</v>
      </c>
    </row>
    <row r="384" spans="1:25" x14ac:dyDescent="0.3">
      <c r="A384">
        <v>1541</v>
      </c>
      <c r="B384">
        <v>23</v>
      </c>
      <c r="C384">
        <v>2</v>
      </c>
      <c r="D384">
        <v>4</v>
      </c>
      <c r="E384">
        <v>2</v>
      </c>
      <c r="F384">
        <v>7</v>
      </c>
      <c r="G384">
        <v>4</v>
      </c>
      <c r="H384">
        <v>0</v>
      </c>
      <c r="I384">
        <v>71.5</v>
      </c>
      <c r="J384">
        <v>14.9</v>
      </c>
      <c r="K384">
        <v>38.5</v>
      </c>
      <c r="L384">
        <v>309</v>
      </c>
      <c r="N384" t="b">
        <f>A384=Sheet2!A384</f>
        <v>1</v>
      </c>
      <c r="O384" t="b">
        <f>B384=Sheet2!B384</f>
        <v>1</v>
      </c>
      <c r="P384" t="b">
        <f>C384=Sheet2!C384</f>
        <v>1</v>
      </c>
      <c r="Q384" t="b">
        <f>D384=Sheet2!D384</f>
        <v>1</v>
      </c>
      <c r="R384" t="b">
        <f>E384=Sheet2!E384</f>
        <v>1</v>
      </c>
      <c r="S384" t="b">
        <f>F384=Sheet2!F384</f>
        <v>1</v>
      </c>
      <c r="T384" t="b">
        <f>G384=Sheet2!G384</f>
        <v>1</v>
      </c>
      <c r="U384" t="b">
        <f>H384=Sheet2!H384</f>
        <v>1</v>
      </c>
      <c r="V384" t="b">
        <f>I384=Sheet2!I384</f>
        <v>1</v>
      </c>
      <c r="W384" t="b">
        <f>J384=Sheet2!J384</f>
        <v>1</v>
      </c>
      <c r="X384" t="b">
        <f>K384=Sheet2!K384</f>
        <v>1</v>
      </c>
      <c r="Y384" t="b">
        <f>L384=Sheet2!L384</f>
        <v>1</v>
      </c>
    </row>
    <row r="385" spans="1:25" x14ac:dyDescent="0.3">
      <c r="A385">
        <v>1542</v>
      </c>
      <c r="B385">
        <v>18</v>
      </c>
      <c r="C385">
        <v>2</v>
      </c>
      <c r="D385">
        <v>2</v>
      </c>
      <c r="E385">
        <v>3</v>
      </c>
      <c r="F385">
        <v>10</v>
      </c>
      <c r="G385">
        <v>4</v>
      </c>
      <c r="H385">
        <v>0</v>
      </c>
      <c r="I385">
        <v>79.3</v>
      </c>
      <c r="J385">
        <v>15</v>
      </c>
      <c r="K385">
        <v>64.8</v>
      </c>
      <c r="L385">
        <v>347</v>
      </c>
      <c r="N385" t="b">
        <f>A385=Sheet2!A385</f>
        <v>1</v>
      </c>
      <c r="O385" t="b">
        <f>B385=Sheet2!B385</f>
        <v>1</v>
      </c>
      <c r="P385" t="b">
        <f>C385=Sheet2!C385</f>
        <v>1</v>
      </c>
      <c r="Q385" t="b">
        <f>D385=Sheet2!D385</f>
        <v>1</v>
      </c>
      <c r="R385" t="b">
        <f>E385=Sheet2!E385</f>
        <v>1</v>
      </c>
      <c r="S385" t="b">
        <f>F385=Sheet2!F385</f>
        <v>1</v>
      </c>
      <c r="T385" t="b">
        <f>G385=Sheet2!G385</f>
        <v>1</v>
      </c>
      <c r="U385" t="b">
        <f>H385=Sheet2!H385</f>
        <v>1</v>
      </c>
      <c r="V385" t="b">
        <f>I385=Sheet2!I385</f>
        <v>1</v>
      </c>
      <c r="W385" t="b">
        <f>J385=Sheet2!J385</f>
        <v>1</v>
      </c>
      <c r="X385" t="b">
        <f>K385=Sheet2!K385</f>
        <v>1</v>
      </c>
      <c r="Y385" t="b">
        <f>L385=Sheet2!L385</f>
        <v>1</v>
      </c>
    </row>
    <row r="386" spans="1:25" x14ac:dyDescent="0.3">
      <c r="A386">
        <v>1543</v>
      </c>
      <c r="B386">
        <v>21</v>
      </c>
      <c r="C386">
        <v>2</v>
      </c>
      <c r="D386">
        <v>2</v>
      </c>
      <c r="E386">
        <v>3</v>
      </c>
      <c r="F386">
        <v>8</v>
      </c>
      <c r="G386">
        <v>4</v>
      </c>
      <c r="H386">
        <v>0</v>
      </c>
      <c r="I386">
        <v>54.7</v>
      </c>
      <c r="J386">
        <v>22.5</v>
      </c>
      <c r="K386">
        <v>11.9</v>
      </c>
      <c r="L386">
        <v>236</v>
      </c>
      <c r="N386" t="b">
        <f>A386=Sheet2!A386</f>
        <v>1</v>
      </c>
      <c r="O386" t="b">
        <f>B386=Sheet2!B386</f>
        <v>1</v>
      </c>
      <c r="P386" t="b">
        <f>C386=Sheet2!C386</f>
        <v>1</v>
      </c>
      <c r="Q386" t="b">
        <f>D386=Sheet2!D386</f>
        <v>1</v>
      </c>
      <c r="R386" t="b">
        <f>E386=Sheet2!E386</f>
        <v>1</v>
      </c>
      <c r="S386" t="b">
        <f>F386=Sheet2!F386</f>
        <v>1</v>
      </c>
      <c r="T386" t="b">
        <f>G386=Sheet2!G386</f>
        <v>1</v>
      </c>
      <c r="U386" t="b">
        <f>H386=Sheet2!H386</f>
        <v>1</v>
      </c>
      <c r="V386" t="b">
        <f>I386=Sheet2!I386</f>
        <v>1</v>
      </c>
      <c r="W386" t="b">
        <f>J386=Sheet2!J386</f>
        <v>1</v>
      </c>
      <c r="X386" t="b">
        <f>K386=Sheet2!K386</f>
        <v>1</v>
      </c>
      <c r="Y386" t="b">
        <f>L386=Sheet2!L386</f>
        <v>1</v>
      </c>
    </row>
    <row r="387" spans="1:25" x14ac:dyDescent="0.3">
      <c r="A387">
        <v>1544</v>
      </c>
      <c r="B387">
        <v>21</v>
      </c>
      <c r="C387">
        <v>2</v>
      </c>
      <c r="D387">
        <v>3</v>
      </c>
      <c r="E387">
        <v>4</v>
      </c>
      <c r="F387">
        <v>10</v>
      </c>
      <c r="G387">
        <v>5</v>
      </c>
      <c r="H387">
        <v>0</v>
      </c>
      <c r="I387">
        <v>53.9</v>
      </c>
      <c r="J387">
        <v>17.8</v>
      </c>
      <c r="K387">
        <v>17.8</v>
      </c>
      <c r="L387">
        <v>152</v>
      </c>
      <c r="N387" t="b">
        <f>A387=Sheet2!A387</f>
        <v>1</v>
      </c>
      <c r="O387" t="b">
        <f>B387=Sheet2!B387</f>
        <v>1</v>
      </c>
      <c r="P387" t="b">
        <f>C387=Sheet2!C387</f>
        <v>1</v>
      </c>
      <c r="Q387" t="b">
        <f>D387=Sheet2!D387</f>
        <v>1</v>
      </c>
      <c r="R387" t="b">
        <f>E387=Sheet2!E387</f>
        <v>1</v>
      </c>
      <c r="S387" t="b">
        <f>F387=Sheet2!F387</f>
        <v>1</v>
      </c>
      <c r="T387" t="b">
        <f>G387=Sheet2!G387</f>
        <v>1</v>
      </c>
      <c r="U387" t="b">
        <f>H387=Sheet2!H387</f>
        <v>1</v>
      </c>
      <c r="V387" t="b">
        <f>I387=Sheet2!I387</f>
        <v>1</v>
      </c>
      <c r="W387" t="b">
        <f>J387=Sheet2!J387</f>
        <v>1</v>
      </c>
      <c r="X387" t="b">
        <f>K387=Sheet2!K387</f>
        <v>1</v>
      </c>
      <c r="Y387" t="b">
        <f>L387=Sheet2!L387</f>
        <v>1</v>
      </c>
    </row>
    <row r="388" spans="1:25" x14ac:dyDescent="0.3">
      <c r="A388">
        <v>1557</v>
      </c>
      <c r="B388">
        <v>26</v>
      </c>
      <c r="C388">
        <v>3</v>
      </c>
      <c r="D388">
        <v>7</v>
      </c>
      <c r="E388">
        <v>3</v>
      </c>
      <c r="F388">
        <v>11</v>
      </c>
      <c r="G388">
        <v>5</v>
      </c>
      <c r="H388">
        <v>1</v>
      </c>
      <c r="I388">
        <v>68.599999999999994</v>
      </c>
      <c r="J388">
        <v>11.6</v>
      </c>
      <c r="K388">
        <v>11.2</v>
      </c>
      <c r="L388">
        <v>484</v>
      </c>
      <c r="N388" t="b">
        <f>A388=Sheet2!A388</f>
        <v>1</v>
      </c>
      <c r="O388" t="b">
        <f>B388=Sheet2!B388</f>
        <v>1</v>
      </c>
      <c r="P388" t="b">
        <f>C388=Sheet2!C388</f>
        <v>1</v>
      </c>
      <c r="Q388" t="b">
        <f>D388=Sheet2!D388</f>
        <v>1</v>
      </c>
      <c r="R388" t="b">
        <f>E388=Sheet2!E388</f>
        <v>1</v>
      </c>
      <c r="S388" t="b">
        <f>F388=Sheet2!F388</f>
        <v>1</v>
      </c>
      <c r="T388" t="b">
        <f>G388=Sheet2!G388</f>
        <v>1</v>
      </c>
      <c r="U388" t="b">
        <f>H388=Sheet2!H388</f>
        <v>1</v>
      </c>
      <c r="V388" t="b">
        <f>I388=Sheet2!I388</f>
        <v>1</v>
      </c>
      <c r="W388" t="b">
        <f>J388=Sheet2!J388</f>
        <v>1</v>
      </c>
      <c r="X388" t="b">
        <f>K388=Sheet2!K388</f>
        <v>1</v>
      </c>
      <c r="Y388" t="b">
        <f>L388=Sheet2!L388</f>
        <v>1</v>
      </c>
    </row>
    <row r="389" spans="1:25" x14ac:dyDescent="0.3">
      <c r="A389">
        <v>1560</v>
      </c>
      <c r="B389">
        <v>23</v>
      </c>
      <c r="C389">
        <v>3</v>
      </c>
      <c r="D389">
        <v>8</v>
      </c>
      <c r="E389">
        <v>2</v>
      </c>
      <c r="F389">
        <v>10</v>
      </c>
      <c r="G389">
        <v>4</v>
      </c>
      <c r="H389">
        <v>3</v>
      </c>
      <c r="I389">
        <v>71.599999999999994</v>
      </c>
      <c r="J389">
        <v>13.7</v>
      </c>
      <c r="K389">
        <v>3.3</v>
      </c>
      <c r="L389">
        <v>394</v>
      </c>
      <c r="N389" t="b">
        <f>A389=Sheet2!A389</f>
        <v>1</v>
      </c>
      <c r="O389" t="b">
        <f>B389=Sheet2!B389</f>
        <v>1</v>
      </c>
      <c r="P389" t="b">
        <f>C389=Sheet2!C389</f>
        <v>1</v>
      </c>
      <c r="Q389" t="b">
        <f>D389=Sheet2!D389</f>
        <v>1</v>
      </c>
      <c r="R389" t="b">
        <f>E389=Sheet2!E389</f>
        <v>1</v>
      </c>
      <c r="S389" t="b">
        <f>F389=Sheet2!F389</f>
        <v>1</v>
      </c>
      <c r="T389" t="b">
        <f>G389=Sheet2!G389</f>
        <v>1</v>
      </c>
      <c r="U389" t="b">
        <f>H389=Sheet2!H389</f>
        <v>1</v>
      </c>
      <c r="V389" t="b">
        <f>I389=Sheet2!I389</f>
        <v>1</v>
      </c>
      <c r="W389" t="b">
        <f>J389=Sheet2!J389</f>
        <v>1</v>
      </c>
      <c r="X389" t="b">
        <f>K389=Sheet2!K389</f>
        <v>1</v>
      </c>
      <c r="Y389" t="b">
        <f>L389=Sheet2!L389</f>
        <v>1</v>
      </c>
    </row>
    <row r="390" spans="1:25" x14ac:dyDescent="0.3">
      <c r="A390">
        <v>1566</v>
      </c>
      <c r="B390">
        <v>29</v>
      </c>
      <c r="C390">
        <v>4</v>
      </c>
      <c r="D390">
        <v>4</v>
      </c>
      <c r="E390">
        <v>6</v>
      </c>
      <c r="F390">
        <v>12</v>
      </c>
      <c r="G390">
        <v>4</v>
      </c>
      <c r="H390">
        <v>1</v>
      </c>
      <c r="I390">
        <v>55.4</v>
      </c>
      <c r="J390">
        <v>13.7</v>
      </c>
      <c r="K390">
        <v>35.4</v>
      </c>
      <c r="L390">
        <v>444</v>
      </c>
      <c r="N390" t="b">
        <f>A390=Sheet2!A390</f>
        <v>1</v>
      </c>
      <c r="O390" t="b">
        <f>B390=Sheet2!B390</f>
        <v>1</v>
      </c>
      <c r="P390" t="b">
        <f>C390=Sheet2!C390</f>
        <v>1</v>
      </c>
      <c r="Q390" t="b">
        <f>D390=Sheet2!D390</f>
        <v>1</v>
      </c>
      <c r="R390" t="b">
        <f>E390=Sheet2!E390</f>
        <v>1</v>
      </c>
      <c r="S390" t="b">
        <f>F390=Sheet2!F390</f>
        <v>1</v>
      </c>
      <c r="T390" t="b">
        <f>G390=Sheet2!G390</f>
        <v>1</v>
      </c>
      <c r="U390" t="b">
        <f>H390=Sheet2!H390</f>
        <v>1</v>
      </c>
      <c r="V390" t="b">
        <f>I390=Sheet2!I390</f>
        <v>1</v>
      </c>
      <c r="W390" t="b">
        <f>J390=Sheet2!J390</f>
        <v>1</v>
      </c>
      <c r="X390" t="b">
        <f>K390=Sheet2!K390</f>
        <v>1</v>
      </c>
      <c r="Y390" t="b">
        <f>L390=Sheet2!L390</f>
        <v>1</v>
      </c>
    </row>
    <row r="391" spans="1:25" x14ac:dyDescent="0.3">
      <c r="A391">
        <v>1729</v>
      </c>
      <c r="B391">
        <v>29</v>
      </c>
      <c r="C391">
        <v>5</v>
      </c>
      <c r="D391">
        <v>5</v>
      </c>
      <c r="E391">
        <v>6</v>
      </c>
      <c r="F391">
        <v>15</v>
      </c>
      <c r="G391">
        <v>7</v>
      </c>
      <c r="H391">
        <v>3</v>
      </c>
      <c r="I391">
        <v>45.6</v>
      </c>
      <c r="J391">
        <v>14.6</v>
      </c>
      <c r="K391">
        <v>4.9000000000000004</v>
      </c>
      <c r="L391">
        <v>287</v>
      </c>
      <c r="N391" t="b">
        <f>A391=Sheet2!A391</f>
        <v>1</v>
      </c>
      <c r="O391" t="b">
        <f>B391=Sheet2!B391</f>
        <v>1</v>
      </c>
      <c r="P391" t="b">
        <f>C391=Sheet2!C391</f>
        <v>1</v>
      </c>
      <c r="Q391" t="b">
        <f>D391=Sheet2!D391</f>
        <v>1</v>
      </c>
      <c r="R391" t="b">
        <f>E391=Sheet2!E391</f>
        <v>1</v>
      </c>
      <c r="S391" t="b">
        <f>F391=Sheet2!F391</f>
        <v>1</v>
      </c>
      <c r="T391" t="b">
        <f>G391=Sheet2!G391</f>
        <v>1</v>
      </c>
      <c r="U391" t="b">
        <f>H391=Sheet2!H391</f>
        <v>1</v>
      </c>
      <c r="V391" t="b">
        <f>I391=Sheet2!I391</f>
        <v>1</v>
      </c>
      <c r="W391" t="b">
        <f>J391=Sheet2!J391</f>
        <v>1</v>
      </c>
      <c r="X391" t="b">
        <f>K391=Sheet2!K391</f>
        <v>1</v>
      </c>
      <c r="Y391" t="b">
        <f>L391=Sheet2!L391</f>
        <v>1</v>
      </c>
    </row>
    <row r="392" spans="1:25" x14ac:dyDescent="0.3">
      <c r="A392">
        <v>1731</v>
      </c>
      <c r="B392">
        <v>30</v>
      </c>
      <c r="C392">
        <v>4</v>
      </c>
      <c r="D392">
        <v>6</v>
      </c>
      <c r="E392">
        <v>4</v>
      </c>
      <c r="F392">
        <v>12</v>
      </c>
      <c r="G392">
        <v>8</v>
      </c>
      <c r="H392">
        <v>2</v>
      </c>
      <c r="I392">
        <v>51.7</v>
      </c>
      <c r="J392">
        <v>26.7</v>
      </c>
      <c r="K392">
        <v>6.8</v>
      </c>
      <c r="L392">
        <v>424</v>
      </c>
      <c r="N392" t="b">
        <f>A392=Sheet2!A392</f>
        <v>1</v>
      </c>
      <c r="O392" t="b">
        <f>B392=Sheet2!B392</f>
        <v>1</v>
      </c>
      <c r="P392" t="b">
        <f>C392=Sheet2!C392</f>
        <v>1</v>
      </c>
      <c r="Q392" t="b">
        <f>D392=Sheet2!D392</f>
        <v>1</v>
      </c>
      <c r="R392" t="b">
        <f>E392=Sheet2!E392</f>
        <v>1</v>
      </c>
      <c r="S392" t="b">
        <f>F392=Sheet2!F392</f>
        <v>1</v>
      </c>
      <c r="T392" t="b">
        <f>G392=Sheet2!G392</f>
        <v>1</v>
      </c>
      <c r="U392" t="b">
        <f>H392=Sheet2!H392</f>
        <v>1</v>
      </c>
      <c r="V392" t="b">
        <f>I392=Sheet2!I392</f>
        <v>1</v>
      </c>
      <c r="W392" t="b">
        <f>J392=Sheet2!J392</f>
        <v>1</v>
      </c>
      <c r="X392" t="b">
        <f>K392=Sheet2!K392</f>
        <v>1</v>
      </c>
      <c r="Y392" t="b">
        <f>L392=Sheet2!L392</f>
        <v>1</v>
      </c>
    </row>
    <row r="393" spans="1:25" x14ac:dyDescent="0.3">
      <c r="A393">
        <v>1732</v>
      </c>
      <c r="B393">
        <v>27</v>
      </c>
      <c r="C393">
        <v>3</v>
      </c>
      <c r="D393">
        <v>5</v>
      </c>
      <c r="E393">
        <v>5</v>
      </c>
      <c r="F393">
        <v>13</v>
      </c>
      <c r="G393">
        <v>6</v>
      </c>
      <c r="H393">
        <v>2</v>
      </c>
      <c r="I393">
        <v>63.1</v>
      </c>
      <c r="J393">
        <v>15.2</v>
      </c>
      <c r="K393">
        <v>3.8</v>
      </c>
      <c r="L393">
        <v>369</v>
      </c>
      <c r="N393" t="b">
        <f>A393=Sheet2!A393</f>
        <v>1</v>
      </c>
      <c r="O393" t="b">
        <f>B393=Sheet2!B393</f>
        <v>1</v>
      </c>
      <c r="P393" t="b">
        <f>C393=Sheet2!C393</f>
        <v>1</v>
      </c>
      <c r="Q393" t="b">
        <f>D393=Sheet2!D393</f>
        <v>1</v>
      </c>
      <c r="R393" t="b">
        <f>E393=Sheet2!E393</f>
        <v>1</v>
      </c>
      <c r="S393" t="b">
        <f>F393=Sheet2!F393</f>
        <v>1</v>
      </c>
      <c r="T393" t="b">
        <f>G393=Sheet2!G393</f>
        <v>1</v>
      </c>
      <c r="U393" t="b">
        <f>H393=Sheet2!H393</f>
        <v>1</v>
      </c>
      <c r="V393" t="b">
        <f>I393=Sheet2!I393</f>
        <v>1</v>
      </c>
      <c r="W393" t="b">
        <f>J393=Sheet2!J393</f>
        <v>1</v>
      </c>
      <c r="X393" t="b">
        <f>K393=Sheet2!K393</f>
        <v>1</v>
      </c>
      <c r="Y393" t="b">
        <f>L393=Sheet2!L393</f>
        <v>1</v>
      </c>
    </row>
    <row r="394" spans="1:25" x14ac:dyDescent="0.3">
      <c r="A394">
        <v>1734</v>
      </c>
      <c r="B394">
        <v>26</v>
      </c>
      <c r="C394">
        <v>7</v>
      </c>
      <c r="D394">
        <v>6</v>
      </c>
      <c r="E394">
        <v>5</v>
      </c>
      <c r="F394">
        <v>16</v>
      </c>
      <c r="G394">
        <v>5</v>
      </c>
      <c r="H394">
        <v>4</v>
      </c>
      <c r="I394">
        <v>54</v>
      </c>
      <c r="J394">
        <v>11.7</v>
      </c>
      <c r="K394">
        <v>11.2</v>
      </c>
      <c r="L394">
        <v>376</v>
      </c>
      <c r="N394" t="b">
        <f>A394=Sheet2!A394</f>
        <v>1</v>
      </c>
      <c r="O394" t="b">
        <f>B394=Sheet2!B394</f>
        <v>1</v>
      </c>
      <c r="P394" t="b">
        <f>C394=Sheet2!C394</f>
        <v>1</v>
      </c>
      <c r="Q394" t="b">
        <f>D394=Sheet2!D394</f>
        <v>1</v>
      </c>
      <c r="R394" t="b">
        <f>E394=Sheet2!E394</f>
        <v>1</v>
      </c>
      <c r="S394" t="b">
        <f>F394=Sheet2!F394</f>
        <v>1</v>
      </c>
      <c r="T394" t="b">
        <f>G394=Sheet2!G394</f>
        <v>1</v>
      </c>
      <c r="U394" t="b">
        <f>H394=Sheet2!H394</f>
        <v>1</v>
      </c>
      <c r="V394" t="b">
        <f>I394=Sheet2!I394</f>
        <v>1</v>
      </c>
      <c r="W394" t="b">
        <f>J394=Sheet2!J394</f>
        <v>1</v>
      </c>
      <c r="X394" t="b">
        <f>K394=Sheet2!K394</f>
        <v>1</v>
      </c>
      <c r="Y394" t="b">
        <f>L394=Sheet2!L394</f>
        <v>1</v>
      </c>
    </row>
    <row r="395" spans="1:25" x14ac:dyDescent="0.3">
      <c r="A395">
        <v>1735</v>
      </c>
      <c r="B395">
        <v>23</v>
      </c>
      <c r="C395">
        <v>6</v>
      </c>
      <c r="D395">
        <v>5</v>
      </c>
      <c r="E395">
        <v>4</v>
      </c>
      <c r="F395">
        <v>12</v>
      </c>
      <c r="G395">
        <v>5</v>
      </c>
      <c r="H395">
        <v>4</v>
      </c>
      <c r="I395">
        <v>55.5</v>
      </c>
      <c r="J395">
        <v>5.6</v>
      </c>
      <c r="K395">
        <v>23.1</v>
      </c>
      <c r="L395">
        <v>321</v>
      </c>
      <c r="N395" t="b">
        <f>A395=Sheet2!A395</f>
        <v>1</v>
      </c>
      <c r="O395" t="b">
        <f>B395=Sheet2!B395</f>
        <v>1</v>
      </c>
      <c r="P395" t="b">
        <f>C395=Sheet2!C395</f>
        <v>1</v>
      </c>
      <c r="Q395" t="b">
        <f>D395=Sheet2!D395</f>
        <v>1</v>
      </c>
      <c r="R395" t="b">
        <f>E395=Sheet2!E395</f>
        <v>1</v>
      </c>
      <c r="S395" t="b">
        <f>F395=Sheet2!F395</f>
        <v>1</v>
      </c>
      <c r="T395" t="b">
        <f>G395=Sheet2!G395</f>
        <v>1</v>
      </c>
      <c r="U395" t="b">
        <f>H395=Sheet2!H395</f>
        <v>1</v>
      </c>
      <c r="V395" t="b">
        <f>I395=Sheet2!I395</f>
        <v>1</v>
      </c>
      <c r="W395" t="b">
        <f>J395=Sheet2!J395</f>
        <v>1</v>
      </c>
      <c r="X395" t="b">
        <f>K395=Sheet2!K395</f>
        <v>1</v>
      </c>
      <c r="Y395" t="b">
        <f>L395=Sheet2!L395</f>
        <v>1</v>
      </c>
    </row>
    <row r="396" spans="1:25" x14ac:dyDescent="0.3">
      <c r="A396">
        <v>1741</v>
      </c>
      <c r="B396">
        <v>19</v>
      </c>
      <c r="C396">
        <v>5</v>
      </c>
      <c r="D396">
        <v>4</v>
      </c>
      <c r="E396">
        <v>3</v>
      </c>
      <c r="F396">
        <v>10</v>
      </c>
      <c r="G396">
        <v>5</v>
      </c>
      <c r="H396">
        <v>2</v>
      </c>
      <c r="I396">
        <v>45.1</v>
      </c>
      <c r="J396">
        <v>20.9</v>
      </c>
      <c r="K396">
        <v>2.2000000000000002</v>
      </c>
      <c r="L396">
        <v>91</v>
      </c>
      <c r="N396" t="b">
        <f>A396=Sheet2!A396</f>
        <v>1</v>
      </c>
      <c r="O396" t="b">
        <f>B396=Sheet2!B396</f>
        <v>1</v>
      </c>
      <c r="P396" t="b">
        <f>C396=Sheet2!C396</f>
        <v>1</v>
      </c>
      <c r="Q396" t="b">
        <f>D396=Sheet2!D396</f>
        <v>1</v>
      </c>
      <c r="R396" t="b">
        <f>E396=Sheet2!E396</f>
        <v>1</v>
      </c>
      <c r="S396" t="b">
        <f>F396=Sheet2!F396</f>
        <v>1</v>
      </c>
      <c r="T396" t="b">
        <f>G396=Sheet2!G396</f>
        <v>1</v>
      </c>
      <c r="U396" t="b">
        <f>H396=Sheet2!H396</f>
        <v>1</v>
      </c>
      <c r="V396" t="b">
        <f>I396=Sheet2!I396</f>
        <v>1</v>
      </c>
      <c r="W396" t="b">
        <f>J396=Sheet2!J396</f>
        <v>1</v>
      </c>
      <c r="X396" t="b">
        <f>K396=Sheet2!K396</f>
        <v>1</v>
      </c>
      <c r="Y396" t="b">
        <f>L396=Sheet2!L396</f>
        <v>1</v>
      </c>
    </row>
    <row r="397" spans="1:25" x14ac:dyDescent="0.3">
      <c r="A397">
        <v>1746</v>
      </c>
      <c r="B397">
        <v>18</v>
      </c>
      <c r="C397">
        <v>0</v>
      </c>
      <c r="D397">
        <v>1</v>
      </c>
      <c r="E397">
        <v>3</v>
      </c>
      <c r="F397">
        <v>3</v>
      </c>
      <c r="G397">
        <v>2</v>
      </c>
      <c r="H397">
        <v>0</v>
      </c>
      <c r="I397">
        <v>61.2</v>
      </c>
      <c r="J397">
        <v>24.7</v>
      </c>
      <c r="K397">
        <v>3.7</v>
      </c>
      <c r="L397">
        <v>219</v>
      </c>
      <c r="N397" t="b">
        <f>A397=Sheet2!A397</f>
        <v>1</v>
      </c>
      <c r="O397" t="b">
        <f>B397=Sheet2!B397</f>
        <v>1</v>
      </c>
      <c r="P397" t="b">
        <f>C397=Sheet2!C397</f>
        <v>1</v>
      </c>
      <c r="Q397" t="b">
        <f>D397=Sheet2!D397</f>
        <v>1</v>
      </c>
      <c r="R397" t="b">
        <f>E397=Sheet2!E397</f>
        <v>1</v>
      </c>
      <c r="S397" t="b">
        <f>F397=Sheet2!F397</f>
        <v>1</v>
      </c>
      <c r="T397" t="b">
        <f>G397=Sheet2!G397</f>
        <v>1</v>
      </c>
      <c r="U397" t="b">
        <f>H397=Sheet2!H397</f>
        <v>1</v>
      </c>
      <c r="V397" t="b">
        <f>I397=Sheet2!I397</f>
        <v>1</v>
      </c>
      <c r="W397" t="b">
        <f>J397=Sheet2!J397</f>
        <v>1</v>
      </c>
      <c r="X397" t="b">
        <f>K397=Sheet2!K397</f>
        <v>1</v>
      </c>
      <c r="Y397" t="b">
        <f>L397=Sheet2!L397</f>
        <v>1</v>
      </c>
    </row>
    <row r="398" spans="1:25" x14ac:dyDescent="0.3">
      <c r="A398">
        <v>1779</v>
      </c>
      <c r="B398">
        <v>33</v>
      </c>
      <c r="C398">
        <v>4</v>
      </c>
      <c r="D398">
        <v>6</v>
      </c>
      <c r="E398">
        <v>5</v>
      </c>
      <c r="F398">
        <v>11</v>
      </c>
      <c r="G398">
        <v>5</v>
      </c>
      <c r="H398">
        <v>2</v>
      </c>
      <c r="I398">
        <v>45.5</v>
      </c>
      <c r="J398">
        <v>14.6</v>
      </c>
      <c r="K398">
        <v>3.6</v>
      </c>
      <c r="L398">
        <v>308</v>
      </c>
      <c r="N398" t="b">
        <f>A398=Sheet2!A398</f>
        <v>1</v>
      </c>
      <c r="O398" t="b">
        <f>B398=Sheet2!B398</f>
        <v>1</v>
      </c>
      <c r="P398" t="b">
        <f>C398=Sheet2!C398</f>
        <v>1</v>
      </c>
      <c r="Q398" t="b">
        <f>D398=Sheet2!D398</f>
        <v>1</v>
      </c>
      <c r="R398" t="b">
        <f>E398=Sheet2!E398</f>
        <v>1</v>
      </c>
      <c r="S398" t="b">
        <f>F398=Sheet2!F398</f>
        <v>1</v>
      </c>
      <c r="T398" t="b">
        <f>G398=Sheet2!G398</f>
        <v>1</v>
      </c>
      <c r="U398" t="b">
        <f>H398=Sheet2!H398</f>
        <v>1</v>
      </c>
      <c r="V398" t="b">
        <f>I398=Sheet2!I398</f>
        <v>1</v>
      </c>
      <c r="W398" t="b">
        <f>J398=Sheet2!J398</f>
        <v>1</v>
      </c>
      <c r="X398" t="b">
        <f>K398=Sheet2!K398</f>
        <v>1</v>
      </c>
      <c r="Y398" t="b">
        <f>L398=Sheet2!L398</f>
        <v>1</v>
      </c>
    </row>
    <row r="399" spans="1:25" x14ac:dyDescent="0.3">
      <c r="A399">
        <v>1783</v>
      </c>
      <c r="B399">
        <v>26</v>
      </c>
      <c r="C399">
        <v>3</v>
      </c>
      <c r="D399">
        <v>7</v>
      </c>
      <c r="E399">
        <v>3</v>
      </c>
      <c r="F399">
        <v>12</v>
      </c>
      <c r="G399">
        <v>7</v>
      </c>
      <c r="H399">
        <v>2</v>
      </c>
      <c r="I399">
        <v>56.3</v>
      </c>
      <c r="J399">
        <v>16.899999999999999</v>
      </c>
      <c r="K399">
        <v>8</v>
      </c>
      <c r="L399">
        <v>350</v>
      </c>
      <c r="N399" t="b">
        <f>A399=Sheet2!A399</f>
        <v>1</v>
      </c>
      <c r="O399" t="b">
        <f>B399=Sheet2!B399</f>
        <v>1</v>
      </c>
      <c r="P399" t="b">
        <f>C399=Sheet2!C399</f>
        <v>1</v>
      </c>
      <c r="Q399" t="b">
        <f>D399=Sheet2!D399</f>
        <v>1</v>
      </c>
      <c r="R399" t="b">
        <f>E399=Sheet2!E399</f>
        <v>1</v>
      </c>
      <c r="S399" t="b">
        <f>F399=Sheet2!F399</f>
        <v>1</v>
      </c>
      <c r="T399" t="b">
        <f>G399=Sheet2!G399</f>
        <v>1</v>
      </c>
      <c r="U399" t="b">
        <f>H399=Sheet2!H399</f>
        <v>1</v>
      </c>
      <c r="V399" t="b">
        <f>I399=Sheet2!I399</f>
        <v>1</v>
      </c>
      <c r="W399" t="b">
        <f>J399=Sheet2!J399</f>
        <v>1</v>
      </c>
      <c r="X399" t="b">
        <f>K399=Sheet2!K399</f>
        <v>1</v>
      </c>
      <c r="Y399" t="b">
        <f>L399=Sheet2!L399</f>
        <v>1</v>
      </c>
    </row>
    <row r="400" spans="1:25" x14ac:dyDescent="0.3">
      <c r="A400">
        <v>1804</v>
      </c>
      <c r="B400">
        <v>13</v>
      </c>
      <c r="C400">
        <v>1</v>
      </c>
      <c r="D400">
        <v>2</v>
      </c>
      <c r="E400">
        <v>2</v>
      </c>
      <c r="F400">
        <v>5</v>
      </c>
      <c r="G400">
        <v>2</v>
      </c>
      <c r="H400">
        <v>0</v>
      </c>
      <c r="I400">
        <v>85.7</v>
      </c>
      <c r="J400">
        <v>0.4</v>
      </c>
      <c r="K400">
        <v>20.9</v>
      </c>
      <c r="L400">
        <v>446</v>
      </c>
      <c r="N400" t="b">
        <f>A400=Sheet2!A400</f>
        <v>1</v>
      </c>
      <c r="O400" t="b">
        <f>B400=Sheet2!B400</f>
        <v>1</v>
      </c>
      <c r="P400" t="b">
        <f>C400=Sheet2!C400</f>
        <v>1</v>
      </c>
      <c r="Q400" t="b">
        <f>D400=Sheet2!D400</f>
        <v>1</v>
      </c>
      <c r="R400" t="b">
        <f>E400=Sheet2!E400</f>
        <v>1</v>
      </c>
      <c r="S400" t="b">
        <f>F400=Sheet2!F400</f>
        <v>1</v>
      </c>
      <c r="T400" t="b">
        <f>G400=Sheet2!G400</f>
        <v>1</v>
      </c>
      <c r="U400" t="b">
        <f>H400=Sheet2!H400</f>
        <v>1</v>
      </c>
      <c r="V400" t="b">
        <f>I400=Sheet2!I400</f>
        <v>1</v>
      </c>
      <c r="W400" t="b">
        <f>J400=Sheet2!J400</f>
        <v>1</v>
      </c>
      <c r="X400" t="b">
        <f>K400=Sheet2!K400</f>
        <v>1</v>
      </c>
      <c r="Y400" t="b">
        <f>L400=Sheet2!L400</f>
        <v>1</v>
      </c>
    </row>
    <row r="401" spans="1:25" x14ac:dyDescent="0.3">
      <c r="A401">
        <v>1831</v>
      </c>
      <c r="B401">
        <v>29</v>
      </c>
      <c r="C401">
        <v>3</v>
      </c>
      <c r="D401">
        <v>6</v>
      </c>
      <c r="E401">
        <v>5</v>
      </c>
      <c r="F401">
        <v>13</v>
      </c>
      <c r="G401">
        <v>7</v>
      </c>
      <c r="H401">
        <v>3</v>
      </c>
      <c r="I401">
        <v>50.7</v>
      </c>
      <c r="J401">
        <v>16.3</v>
      </c>
      <c r="K401">
        <v>11</v>
      </c>
      <c r="L401">
        <v>410</v>
      </c>
      <c r="N401" t="b">
        <f>A401=Sheet2!A401</f>
        <v>1</v>
      </c>
      <c r="O401" t="b">
        <f>B401=Sheet2!B401</f>
        <v>1</v>
      </c>
      <c r="P401" t="b">
        <f>C401=Sheet2!C401</f>
        <v>1</v>
      </c>
      <c r="Q401" t="b">
        <f>D401=Sheet2!D401</f>
        <v>1</v>
      </c>
      <c r="R401" t="b">
        <f>E401=Sheet2!E401</f>
        <v>1</v>
      </c>
      <c r="S401" t="b">
        <f>F401=Sheet2!F401</f>
        <v>1</v>
      </c>
      <c r="T401" t="b">
        <f>G401=Sheet2!G401</f>
        <v>1</v>
      </c>
      <c r="U401" t="b">
        <f>H401=Sheet2!H401</f>
        <v>1</v>
      </c>
      <c r="V401" t="b">
        <f>I401=Sheet2!I401</f>
        <v>1</v>
      </c>
      <c r="W401" t="b">
        <f>J401=Sheet2!J401</f>
        <v>1</v>
      </c>
      <c r="X401" t="b">
        <f>K401=Sheet2!K401</f>
        <v>1</v>
      </c>
      <c r="Y401" t="b">
        <f>L401=Sheet2!L401</f>
        <v>1</v>
      </c>
    </row>
    <row r="402" spans="1:25" x14ac:dyDescent="0.3">
      <c r="A402">
        <v>1834</v>
      </c>
      <c r="B402">
        <v>15</v>
      </c>
      <c r="C402">
        <v>2</v>
      </c>
      <c r="D402">
        <v>3</v>
      </c>
      <c r="E402">
        <v>1</v>
      </c>
      <c r="F402">
        <v>6</v>
      </c>
      <c r="G402">
        <v>3</v>
      </c>
      <c r="H402">
        <v>1</v>
      </c>
      <c r="I402">
        <v>53</v>
      </c>
      <c r="J402">
        <v>30.9</v>
      </c>
      <c r="K402">
        <v>40.9</v>
      </c>
      <c r="L402">
        <v>149</v>
      </c>
      <c r="N402" t="b">
        <f>A402=Sheet2!A402</f>
        <v>1</v>
      </c>
      <c r="O402" t="b">
        <f>B402=Sheet2!B402</f>
        <v>1</v>
      </c>
      <c r="P402" t="b">
        <f>C402=Sheet2!C402</f>
        <v>1</v>
      </c>
      <c r="Q402" t="b">
        <f>D402=Sheet2!D402</f>
        <v>1</v>
      </c>
      <c r="R402" t="b">
        <f>E402=Sheet2!E402</f>
        <v>1</v>
      </c>
      <c r="S402" t="b">
        <f>F402=Sheet2!F402</f>
        <v>1</v>
      </c>
      <c r="T402" t="b">
        <f>G402=Sheet2!G402</f>
        <v>1</v>
      </c>
      <c r="U402" t="b">
        <f>H402=Sheet2!H402</f>
        <v>1</v>
      </c>
      <c r="V402" t="b">
        <f>I402=Sheet2!I402</f>
        <v>1</v>
      </c>
      <c r="W402" t="b">
        <f>J402=Sheet2!J402</f>
        <v>1</v>
      </c>
      <c r="X402" t="b">
        <f>K402=Sheet2!K402</f>
        <v>1</v>
      </c>
      <c r="Y402" t="b">
        <f>L402=Sheet2!L402</f>
        <v>1</v>
      </c>
    </row>
    <row r="403" spans="1:25" x14ac:dyDescent="0.3">
      <c r="A403">
        <v>1835</v>
      </c>
      <c r="B403">
        <v>24</v>
      </c>
      <c r="C403">
        <v>2</v>
      </c>
      <c r="D403">
        <v>3</v>
      </c>
      <c r="E403">
        <v>3</v>
      </c>
      <c r="F403">
        <v>6</v>
      </c>
      <c r="G403">
        <v>4</v>
      </c>
      <c r="H403">
        <v>0</v>
      </c>
      <c r="I403">
        <v>73</v>
      </c>
      <c r="J403">
        <v>4.9000000000000004</v>
      </c>
      <c r="K403">
        <v>13.1</v>
      </c>
      <c r="L403">
        <v>267</v>
      </c>
      <c r="N403" t="b">
        <f>A403=Sheet2!A403</f>
        <v>1</v>
      </c>
      <c r="O403" t="b">
        <f>B403=Sheet2!B403</f>
        <v>1</v>
      </c>
      <c r="P403" t="b">
        <f>C403=Sheet2!C403</f>
        <v>1</v>
      </c>
      <c r="Q403" t="b">
        <f>D403=Sheet2!D403</f>
        <v>1</v>
      </c>
      <c r="R403" t="b">
        <f>E403=Sheet2!E403</f>
        <v>1</v>
      </c>
      <c r="S403" t="b">
        <f>F403=Sheet2!F403</f>
        <v>1</v>
      </c>
      <c r="T403" t="b">
        <f>G403=Sheet2!G403</f>
        <v>1</v>
      </c>
      <c r="U403" t="b">
        <f>H403=Sheet2!H403</f>
        <v>1</v>
      </c>
      <c r="V403" t="b">
        <f>I403=Sheet2!I403</f>
        <v>1</v>
      </c>
      <c r="W403" t="b">
        <f>J403=Sheet2!J403</f>
        <v>1</v>
      </c>
      <c r="X403" t="b">
        <f>K403=Sheet2!K403</f>
        <v>1</v>
      </c>
      <c r="Y403" t="b">
        <f>L403=Sheet2!L403</f>
        <v>1</v>
      </c>
    </row>
    <row r="404" spans="1:25" x14ac:dyDescent="0.3">
      <c r="A404">
        <v>1837</v>
      </c>
      <c r="B404">
        <v>10</v>
      </c>
      <c r="C404">
        <v>1</v>
      </c>
      <c r="D404">
        <v>0</v>
      </c>
      <c r="E404">
        <v>0</v>
      </c>
      <c r="F404">
        <v>3</v>
      </c>
      <c r="G404">
        <v>1</v>
      </c>
      <c r="H404">
        <v>0</v>
      </c>
      <c r="I404">
        <v>86.1</v>
      </c>
      <c r="J404">
        <v>0.5</v>
      </c>
      <c r="K404">
        <v>27.9</v>
      </c>
      <c r="L404">
        <v>373</v>
      </c>
      <c r="N404" t="b">
        <f>A404=Sheet2!A404</f>
        <v>1</v>
      </c>
      <c r="O404" t="b">
        <f>B404=Sheet2!B404</f>
        <v>1</v>
      </c>
      <c r="P404" t="b">
        <f>C404=Sheet2!C404</f>
        <v>1</v>
      </c>
      <c r="Q404" t="b">
        <f>D404=Sheet2!D404</f>
        <v>1</v>
      </c>
      <c r="R404" t="b">
        <f>E404=Sheet2!E404</f>
        <v>1</v>
      </c>
      <c r="S404" t="b">
        <f>F404=Sheet2!F404</f>
        <v>1</v>
      </c>
      <c r="T404" t="b">
        <f>G404=Sheet2!G404</f>
        <v>1</v>
      </c>
      <c r="U404" t="b">
        <f>H404=Sheet2!H404</f>
        <v>1</v>
      </c>
      <c r="V404" t="b">
        <f>I404=Sheet2!I404</f>
        <v>1</v>
      </c>
      <c r="W404" t="b">
        <f>J404=Sheet2!J404</f>
        <v>1</v>
      </c>
      <c r="X404" t="b">
        <f>K404=Sheet2!K404</f>
        <v>1</v>
      </c>
      <c r="Y404" t="b">
        <f>L404=Sheet2!L404</f>
        <v>1</v>
      </c>
    </row>
    <row r="405" spans="1:25" x14ac:dyDescent="0.3">
      <c r="A405">
        <v>1839</v>
      </c>
      <c r="B405">
        <v>22</v>
      </c>
      <c r="C405">
        <v>3</v>
      </c>
      <c r="D405">
        <v>2</v>
      </c>
      <c r="E405">
        <v>2</v>
      </c>
      <c r="F405">
        <v>6</v>
      </c>
      <c r="G405">
        <v>3</v>
      </c>
      <c r="H405">
        <v>0</v>
      </c>
      <c r="I405">
        <v>66.900000000000006</v>
      </c>
      <c r="J405">
        <v>8.9</v>
      </c>
      <c r="K405">
        <v>24.2</v>
      </c>
      <c r="L405">
        <v>157</v>
      </c>
      <c r="N405" t="b">
        <f>A405=Sheet2!A405</f>
        <v>1</v>
      </c>
      <c r="O405" t="b">
        <f>B405=Sheet2!B405</f>
        <v>1</v>
      </c>
      <c r="P405" t="b">
        <f>C405=Sheet2!C405</f>
        <v>1</v>
      </c>
      <c r="Q405" t="b">
        <f>D405=Sheet2!D405</f>
        <v>1</v>
      </c>
      <c r="R405" t="b">
        <f>E405=Sheet2!E405</f>
        <v>1</v>
      </c>
      <c r="S405" t="b">
        <f>F405=Sheet2!F405</f>
        <v>1</v>
      </c>
      <c r="T405" t="b">
        <f>G405=Sheet2!G405</f>
        <v>1</v>
      </c>
      <c r="U405" t="b">
        <f>H405=Sheet2!H405</f>
        <v>1</v>
      </c>
      <c r="V405" t="b">
        <f>I405=Sheet2!I405</f>
        <v>1</v>
      </c>
      <c r="W405" t="b">
        <f>J405=Sheet2!J405</f>
        <v>1</v>
      </c>
      <c r="X405" t="b">
        <f>K405=Sheet2!K405</f>
        <v>1</v>
      </c>
      <c r="Y405" t="b">
        <f>L405=Sheet2!L405</f>
        <v>1</v>
      </c>
    </row>
    <row r="406" spans="1:25" x14ac:dyDescent="0.3">
      <c r="A406">
        <v>1841</v>
      </c>
      <c r="B406">
        <v>18</v>
      </c>
      <c r="C406">
        <v>1</v>
      </c>
      <c r="D406">
        <v>1</v>
      </c>
      <c r="E406">
        <v>2</v>
      </c>
      <c r="F406">
        <v>5</v>
      </c>
      <c r="G406">
        <v>4</v>
      </c>
      <c r="H406">
        <v>0</v>
      </c>
      <c r="I406">
        <v>77.099999999999994</v>
      </c>
      <c r="J406">
        <v>2.9</v>
      </c>
      <c r="K406">
        <v>14.4</v>
      </c>
      <c r="L406">
        <v>375</v>
      </c>
      <c r="N406" t="b">
        <f>A406=Sheet2!A406</f>
        <v>1</v>
      </c>
      <c r="O406" t="b">
        <f>B406=Sheet2!B406</f>
        <v>1</v>
      </c>
      <c r="P406" t="b">
        <f>C406=Sheet2!C406</f>
        <v>1</v>
      </c>
      <c r="Q406" t="b">
        <f>D406=Sheet2!D406</f>
        <v>1</v>
      </c>
      <c r="R406" t="b">
        <f>E406=Sheet2!E406</f>
        <v>1</v>
      </c>
      <c r="S406" t="b">
        <f>F406=Sheet2!F406</f>
        <v>1</v>
      </c>
      <c r="T406" t="b">
        <f>G406=Sheet2!G406</f>
        <v>1</v>
      </c>
      <c r="U406" t="b">
        <f>H406=Sheet2!H406</f>
        <v>1</v>
      </c>
      <c r="V406" t="b">
        <f>I406=Sheet2!I406</f>
        <v>1</v>
      </c>
      <c r="W406" t="b">
        <f>J406=Sheet2!J406</f>
        <v>1</v>
      </c>
      <c r="X406" t="b">
        <f>K406=Sheet2!K406</f>
        <v>1</v>
      </c>
      <c r="Y406" t="b">
        <f>L406=Sheet2!L406</f>
        <v>1</v>
      </c>
    </row>
    <row r="407" spans="1:25" x14ac:dyDescent="0.3">
      <c r="A407">
        <v>1842</v>
      </c>
      <c r="B407">
        <v>15</v>
      </c>
      <c r="C407">
        <v>1</v>
      </c>
      <c r="D407">
        <v>2</v>
      </c>
      <c r="E407">
        <v>3</v>
      </c>
      <c r="F407">
        <v>4</v>
      </c>
      <c r="G407">
        <v>2</v>
      </c>
      <c r="H407">
        <v>0</v>
      </c>
      <c r="I407">
        <v>81.2</v>
      </c>
      <c r="J407">
        <v>3.4</v>
      </c>
      <c r="K407">
        <v>28.1</v>
      </c>
      <c r="L407">
        <v>356</v>
      </c>
      <c r="N407" t="b">
        <f>A407=Sheet2!A407</f>
        <v>1</v>
      </c>
      <c r="O407" t="b">
        <f>B407=Sheet2!B407</f>
        <v>1</v>
      </c>
      <c r="P407" t="b">
        <f>C407=Sheet2!C407</f>
        <v>1</v>
      </c>
      <c r="Q407" t="b">
        <f>D407=Sheet2!D407</f>
        <v>1</v>
      </c>
      <c r="R407" t="b">
        <f>E407=Sheet2!E407</f>
        <v>1</v>
      </c>
      <c r="S407" t="b">
        <f>F407=Sheet2!F407</f>
        <v>1</v>
      </c>
      <c r="T407" t="b">
        <f>G407=Sheet2!G407</f>
        <v>1</v>
      </c>
      <c r="U407" t="b">
        <f>H407=Sheet2!H407</f>
        <v>1</v>
      </c>
      <c r="V407" t="b">
        <f>I407=Sheet2!I407</f>
        <v>1</v>
      </c>
      <c r="W407" t="b">
        <f>J407=Sheet2!J407</f>
        <v>1</v>
      </c>
      <c r="X407" t="b">
        <f>K407=Sheet2!K407</f>
        <v>1</v>
      </c>
      <c r="Y407" t="b">
        <f>L407=Sheet2!L407</f>
        <v>1</v>
      </c>
    </row>
    <row r="408" spans="1:25" x14ac:dyDescent="0.3">
      <c r="A408">
        <v>1844</v>
      </c>
      <c r="B408">
        <v>20</v>
      </c>
      <c r="C408">
        <v>2</v>
      </c>
      <c r="D408">
        <v>1</v>
      </c>
      <c r="E408">
        <v>1</v>
      </c>
      <c r="F408">
        <v>5</v>
      </c>
      <c r="G408">
        <v>3</v>
      </c>
      <c r="H408">
        <v>0</v>
      </c>
      <c r="I408">
        <v>55</v>
      </c>
      <c r="J408">
        <v>7.9</v>
      </c>
      <c r="K408">
        <v>25.4</v>
      </c>
      <c r="L408">
        <v>189</v>
      </c>
      <c r="N408" t="b">
        <f>A408=Sheet2!A408</f>
        <v>1</v>
      </c>
      <c r="O408" t="b">
        <f>B408=Sheet2!B408</f>
        <v>1</v>
      </c>
      <c r="P408" t="b">
        <f>C408=Sheet2!C408</f>
        <v>1</v>
      </c>
      <c r="Q408" t="b">
        <f>D408=Sheet2!D408</f>
        <v>1</v>
      </c>
      <c r="R408" t="b">
        <f>E408=Sheet2!E408</f>
        <v>1</v>
      </c>
      <c r="S408" t="b">
        <f>F408=Sheet2!F408</f>
        <v>1</v>
      </c>
      <c r="T408" t="b">
        <f>G408=Sheet2!G408</f>
        <v>1</v>
      </c>
      <c r="U408" t="b">
        <f>H408=Sheet2!H408</f>
        <v>1</v>
      </c>
      <c r="V408" t="b">
        <f>I408=Sheet2!I408</f>
        <v>1</v>
      </c>
      <c r="W408" t="b">
        <f>J408=Sheet2!J408</f>
        <v>1</v>
      </c>
      <c r="X408" t="b">
        <f>K408=Sheet2!K408</f>
        <v>1</v>
      </c>
      <c r="Y408" t="b">
        <f>L408=Sheet2!L408</f>
        <v>1</v>
      </c>
    </row>
    <row r="409" spans="1:25" x14ac:dyDescent="0.3">
      <c r="A409">
        <v>1847</v>
      </c>
      <c r="B409">
        <v>13</v>
      </c>
      <c r="C409">
        <v>1</v>
      </c>
      <c r="D409">
        <v>1</v>
      </c>
      <c r="E409">
        <v>0</v>
      </c>
      <c r="F409">
        <v>3</v>
      </c>
      <c r="G409">
        <v>1</v>
      </c>
      <c r="H409">
        <v>0</v>
      </c>
      <c r="I409">
        <v>78.099999999999994</v>
      </c>
      <c r="J409">
        <v>2.8</v>
      </c>
      <c r="K409">
        <v>48.3</v>
      </c>
      <c r="L409">
        <v>360</v>
      </c>
      <c r="N409" t="b">
        <f>A409=Sheet2!A409</f>
        <v>1</v>
      </c>
      <c r="O409" t="b">
        <f>B409=Sheet2!B409</f>
        <v>1</v>
      </c>
      <c r="P409" t="b">
        <f>C409=Sheet2!C409</f>
        <v>1</v>
      </c>
      <c r="Q409" t="b">
        <f>D409=Sheet2!D409</f>
        <v>1</v>
      </c>
      <c r="R409" t="b">
        <f>E409=Sheet2!E409</f>
        <v>1</v>
      </c>
      <c r="S409" t="b">
        <f>F409=Sheet2!F409</f>
        <v>1</v>
      </c>
      <c r="T409" t="b">
        <f>G409=Sheet2!G409</f>
        <v>1</v>
      </c>
      <c r="U409" t="b">
        <f>H409=Sheet2!H409</f>
        <v>1</v>
      </c>
      <c r="V409" t="b">
        <f>I409=Sheet2!I409</f>
        <v>1</v>
      </c>
      <c r="W409" t="b">
        <f>J409=Sheet2!J409</f>
        <v>1</v>
      </c>
      <c r="X409" t="b">
        <f>K409=Sheet2!K409</f>
        <v>1</v>
      </c>
      <c r="Y409" t="b">
        <f>L409=Sheet2!L409</f>
        <v>1</v>
      </c>
    </row>
    <row r="410" spans="1:25" x14ac:dyDescent="0.3">
      <c r="A410">
        <v>1849</v>
      </c>
      <c r="B410">
        <v>20</v>
      </c>
      <c r="C410">
        <v>2</v>
      </c>
      <c r="D410">
        <v>1</v>
      </c>
      <c r="E410">
        <v>1</v>
      </c>
      <c r="F410">
        <v>6</v>
      </c>
      <c r="G410">
        <v>6</v>
      </c>
      <c r="H410">
        <v>0</v>
      </c>
      <c r="I410">
        <v>63.6</v>
      </c>
      <c r="J410">
        <v>22.3</v>
      </c>
      <c r="K410">
        <v>35.4</v>
      </c>
      <c r="L410">
        <v>206</v>
      </c>
      <c r="N410" t="b">
        <f>A410=Sheet2!A410</f>
        <v>1</v>
      </c>
      <c r="O410" t="b">
        <f>B410=Sheet2!B410</f>
        <v>1</v>
      </c>
      <c r="P410" t="b">
        <f>C410=Sheet2!C410</f>
        <v>1</v>
      </c>
      <c r="Q410" t="b">
        <f>D410=Sheet2!D410</f>
        <v>1</v>
      </c>
      <c r="R410" t="b">
        <f>E410=Sheet2!E410</f>
        <v>1</v>
      </c>
      <c r="S410" t="b">
        <f>F410=Sheet2!F410</f>
        <v>1</v>
      </c>
      <c r="T410" t="b">
        <f>G410=Sheet2!G410</f>
        <v>1</v>
      </c>
      <c r="U410" t="b">
        <f>H410=Sheet2!H410</f>
        <v>1</v>
      </c>
      <c r="V410" t="b">
        <f>I410=Sheet2!I410</f>
        <v>1</v>
      </c>
      <c r="W410" t="b">
        <f>J410=Sheet2!J410</f>
        <v>1</v>
      </c>
      <c r="X410" t="b">
        <f>K410=Sheet2!K410</f>
        <v>1</v>
      </c>
      <c r="Y410" t="b">
        <f>L410=Sheet2!L410</f>
        <v>1</v>
      </c>
    </row>
    <row r="411" spans="1:25" x14ac:dyDescent="0.3">
      <c r="A411">
        <v>1851</v>
      </c>
      <c r="B411">
        <v>20</v>
      </c>
      <c r="C411">
        <v>3</v>
      </c>
      <c r="D411">
        <v>2</v>
      </c>
      <c r="E411">
        <v>1</v>
      </c>
      <c r="F411">
        <v>5</v>
      </c>
      <c r="G411">
        <v>1</v>
      </c>
      <c r="H411">
        <v>0</v>
      </c>
      <c r="I411">
        <v>61.8</v>
      </c>
      <c r="J411">
        <v>5.9</v>
      </c>
      <c r="K411">
        <v>13.2</v>
      </c>
      <c r="L411">
        <v>372</v>
      </c>
      <c r="N411" t="b">
        <f>A411=Sheet2!A411</f>
        <v>1</v>
      </c>
      <c r="O411" t="b">
        <f>B411=Sheet2!B411</f>
        <v>1</v>
      </c>
      <c r="P411" t="b">
        <f>C411=Sheet2!C411</f>
        <v>1</v>
      </c>
      <c r="Q411" t="b">
        <f>D411=Sheet2!D411</f>
        <v>1</v>
      </c>
      <c r="R411" t="b">
        <f>E411=Sheet2!E411</f>
        <v>1</v>
      </c>
      <c r="S411" t="b">
        <f>F411=Sheet2!F411</f>
        <v>1</v>
      </c>
      <c r="T411" t="b">
        <f>G411=Sheet2!G411</f>
        <v>1</v>
      </c>
      <c r="U411" t="b">
        <f>H411=Sheet2!H411</f>
        <v>1</v>
      </c>
      <c r="V411" t="b">
        <f>I411=Sheet2!I411</f>
        <v>1</v>
      </c>
      <c r="W411" t="b">
        <f>J411=Sheet2!J411</f>
        <v>1</v>
      </c>
      <c r="X411" t="b">
        <f>K411=Sheet2!K411</f>
        <v>1</v>
      </c>
      <c r="Y411" t="b">
        <f>L411=Sheet2!L411</f>
        <v>1</v>
      </c>
    </row>
    <row r="412" spans="1:25" x14ac:dyDescent="0.3">
      <c r="A412">
        <v>1874</v>
      </c>
      <c r="B412">
        <v>26</v>
      </c>
      <c r="C412">
        <v>4</v>
      </c>
      <c r="D412">
        <v>5</v>
      </c>
      <c r="E412">
        <v>4</v>
      </c>
      <c r="F412">
        <v>13</v>
      </c>
      <c r="G412">
        <v>5</v>
      </c>
      <c r="H412">
        <v>3</v>
      </c>
      <c r="I412">
        <v>53.1</v>
      </c>
      <c r="J412">
        <v>4.2</v>
      </c>
      <c r="K412">
        <v>1.2</v>
      </c>
      <c r="L412">
        <v>499</v>
      </c>
      <c r="N412" t="b">
        <f>A412=Sheet2!A412</f>
        <v>1</v>
      </c>
      <c r="O412" t="b">
        <f>B412=Sheet2!B412</f>
        <v>1</v>
      </c>
      <c r="P412" t="b">
        <f>C412=Sheet2!C412</f>
        <v>1</v>
      </c>
      <c r="Q412" t="b">
        <f>D412=Sheet2!D412</f>
        <v>1</v>
      </c>
      <c r="R412" t="b">
        <f>E412=Sheet2!E412</f>
        <v>1</v>
      </c>
      <c r="S412" t="b">
        <f>F412=Sheet2!F412</f>
        <v>1</v>
      </c>
      <c r="T412" t="b">
        <f>G412=Sheet2!G412</f>
        <v>1</v>
      </c>
      <c r="U412" t="b">
        <f>H412=Sheet2!H412</f>
        <v>1</v>
      </c>
      <c r="V412" t="b">
        <f>I412=Sheet2!I412</f>
        <v>1</v>
      </c>
      <c r="W412" t="b">
        <f>J412=Sheet2!J412</f>
        <v>1</v>
      </c>
      <c r="X412" t="b">
        <f>K412=Sheet2!K412</f>
        <v>1</v>
      </c>
      <c r="Y412" t="b">
        <f>L412=Sheet2!L412</f>
        <v>1</v>
      </c>
    </row>
    <row r="413" spans="1:25" x14ac:dyDescent="0.3">
      <c r="A413">
        <v>1875</v>
      </c>
      <c r="B413">
        <v>38</v>
      </c>
      <c r="C413">
        <v>6</v>
      </c>
      <c r="D413">
        <v>8</v>
      </c>
      <c r="E413">
        <v>9</v>
      </c>
      <c r="F413">
        <v>19</v>
      </c>
      <c r="G413">
        <v>10</v>
      </c>
      <c r="H413">
        <v>4</v>
      </c>
      <c r="I413">
        <v>46.6</v>
      </c>
      <c r="J413">
        <v>17.899999999999999</v>
      </c>
      <c r="K413">
        <v>7.2</v>
      </c>
      <c r="L413">
        <v>363</v>
      </c>
      <c r="N413" t="b">
        <f>A413=Sheet2!A413</f>
        <v>1</v>
      </c>
      <c r="O413" t="b">
        <f>B413=Sheet2!B413</f>
        <v>1</v>
      </c>
      <c r="P413" t="b">
        <f>C413=Sheet2!C413</f>
        <v>1</v>
      </c>
      <c r="Q413" t="b">
        <f>D413=Sheet2!D413</f>
        <v>1</v>
      </c>
      <c r="R413" t="b">
        <f>E413=Sheet2!E413</f>
        <v>1</v>
      </c>
      <c r="S413" t="b">
        <f>F413=Sheet2!F413</f>
        <v>1</v>
      </c>
      <c r="T413" t="b">
        <f>G413=Sheet2!G413</f>
        <v>1</v>
      </c>
      <c r="U413" t="b">
        <f>H413=Sheet2!H413</f>
        <v>1</v>
      </c>
      <c r="V413" t="b">
        <f>I413=Sheet2!I413</f>
        <v>1</v>
      </c>
      <c r="W413" t="b">
        <f>J413=Sheet2!J413</f>
        <v>1</v>
      </c>
      <c r="X413" t="b">
        <f>K413=Sheet2!K413</f>
        <v>1</v>
      </c>
      <c r="Y413" t="b">
        <f>L413=Sheet2!L413</f>
        <v>1</v>
      </c>
    </row>
    <row r="414" spans="1:25" x14ac:dyDescent="0.3">
      <c r="A414">
        <v>1876</v>
      </c>
      <c r="B414">
        <v>32</v>
      </c>
      <c r="C414">
        <v>4</v>
      </c>
      <c r="D414">
        <v>8</v>
      </c>
      <c r="E414">
        <v>7</v>
      </c>
      <c r="F414">
        <v>12</v>
      </c>
      <c r="G414">
        <v>5</v>
      </c>
      <c r="H414">
        <v>4</v>
      </c>
      <c r="I414">
        <v>37.700000000000003</v>
      </c>
      <c r="J414">
        <v>22.8</v>
      </c>
      <c r="K414">
        <v>17</v>
      </c>
      <c r="L414">
        <v>382</v>
      </c>
      <c r="N414" t="b">
        <f>A414=Sheet2!A414</f>
        <v>1</v>
      </c>
      <c r="O414" t="b">
        <f>B414=Sheet2!B414</f>
        <v>1</v>
      </c>
      <c r="P414" t="b">
        <f>C414=Sheet2!C414</f>
        <v>1</v>
      </c>
      <c r="Q414" t="b">
        <f>D414=Sheet2!D414</f>
        <v>1</v>
      </c>
      <c r="R414" t="b">
        <f>E414=Sheet2!E414</f>
        <v>1</v>
      </c>
      <c r="S414" t="b">
        <f>F414=Sheet2!F414</f>
        <v>1</v>
      </c>
      <c r="T414" t="b">
        <f>G414=Sheet2!G414</f>
        <v>1</v>
      </c>
      <c r="U414" t="b">
        <f>H414=Sheet2!H414</f>
        <v>1</v>
      </c>
      <c r="V414" t="b">
        <f>I414=Sheet2!I414</f>
        <v>1</v>
      </c>
      <c r="W414" t="b">
        <f>J414=Sheet2!J414</f>
        <v>1</v>
      </c>
      <c r="X414" t="b">
        <f>K414=Sheet2!K414</f>
        <v>1</v>
      </c>
      <c r="Y414" t="b">
        <f>L414=Sheet2!L414</f>
        <v>1</v>
      </c>
    </row>
    <row r="415" spans="1:25" x14ac:dyDescent="0.3">
      <c r="A415">
        <v>1879</v>
      </c>
      <c r="B415">
        <v>12</v>
      </c>
      <c r="C415">
        <v>1</v>
      </c>
      <c r="D415">
        <v>1</v>
      </c>
      <c r="E415">
        <v>0</v>
      </c>
      <c r="F415">
        <v>5</v>
      </c>
      <c r="G415">
        <v>4</v>
      </c>
      <c r="H415">
        <v>0</v>
      </c>
      <c r="I415">
        <v>79.400000000000006</v>
      </c>
      <c r="J415">
        <v>1.2</v>
      </c>
      <c r="K415">
        <v>31.7</v>
      </c>
      <c r="L415">
        <v>423</v>
      </c>
      <c r="N415" t="b">
        <f>A415=Sheet2!A415</f>
        <v>1</v>
      </c>
      <c r="O415" t="b">
        <f>B415=Sheet2!B415</f>
        <v>1</v>
      </c>
      <c r="P415" t="b">
        <f>C415=Sheet2!C415</f>
        <v>1</v>
      </c>
      <c r="Q415" t="b">
        <f>D415=Sheet2!D415</f>
        <v>1</v>
      </c>
      <c r="R415" t="b">
        <f>E415=Sheet2!E415</f>
        <v>1</v>
      </c>
      <c r="S415" t="b">
        <f>F415=Sheet2!F415</f>
        <v>1</v>
      </c>
      <c r="T415" t="b">
        <f>G415=Sheet2!G415</f>
        <v>1</v>
      </c>
      <c r="U415" t="b">
        <f>H415=Sheet2!H415</f>
        <v>1</v>
      </c>
      <c r="V415" t="b">
        <f>I415=Sheet2!I415</f>
        <v>1</v>
      </c>
      <c r="W415" t="b">
        <f>J415=Sheet2!J415</f>
        <v>1</v>
      </c>
      <c r="X415" t="b">
        <f>K415=Sheet2!K415</f>
        <v>1</v>
      </c>
      <c r="Y415" t="b">
        <f>L415=Sheet2!L415</f>
        <v>1</v>
      </c>
    </row>
    <row r="416" spans="1:25" x14ac:dyDescent="0.3">
      <c r="A416">
        <v>1880</v>
      </c>
      <c r="B416">
        <v>31</v>
      </c>
      <c r="C416">
        <v>3</v>
      </c>
      <c r="D416">
        <v>5</v>
      </c>
      <c r="E416">
        <v>5</v>
      </c>
      <c r="F416">
        <v>14</v>
      </c>
      <c r="G416">
        <v>7</v>
      </c>
      <c r="H416">
        <v>1</v>
      </c>
      <c r="I416">
        <v>40.5</v>
      </c>
      <c r="J416">
        <v>5.9</v>
      </c>
      <c r="K416">
        <v>11.1</v>
      </c>
      <c r="L416">
        <v>370</v>
      </c>
      <c r="N416" t="b">
        <f>A416=Sheet2!A416</f>
        <v>1</v>
      </c>
      <c r="O416" t="b">
        <f>B416=Sheet2!B416</f>
        <v>1</v>
      </c>
      <c r="P416" t="b">
        <f>C416=Sheet2!C416</f>
        <v>1</v>
      </c>
      <c r="Q416" t="b">
        <f>D416=Sheet2!D416</f>
        <v>1</v>
      </c>
      <c r="R416" t="b">
        <f>E416=Sheet2!E416</f>
        <v>1</v>
      </c>
      <c r="S416" t="b">
        <f>F416=Sheet2!F416</f>
        <v>1</v>
      </c>
      <c r="T416" t="b">
        <f>G416=Sheet2!G416</f>
        <v>1</v>
      </c>
      <c r="U416" t="b">
        <f>H416=Sheet2!H416</f>
        <v>1</v>
      </c>
      <c r="V416" t="b">
        <f>I416=Sheet2!I416</f>
        <v>1</v>
      </c>
      <c r="W416" t="b">
        <f>J416=Sheet2!J416</f>
        <v>1</v>
      </c>
      <c r="X416" t="b">
        <f>K416=Sheet2!K416</f>
        <v>1</v>
      </c>
      <c r="Y416" t="b">
        <f>L416=Sheet2!L416</f>
        <v>1</v>
      </c>
    </row>
    <row r="417" spans="1:25" x14ac:dyDescent="0.3">
      <c r="A417">
        <v>1885</v>
      </c>
      <c r="B417">
        <v>34</v>
      </c>
      <c r="C417">
        <v>3</v>
      </c>
      <c r="D417">
        <v>7</v>
      </c>
      <c r="E417">
        <v>7</v>
      </c>
      <c r="F417">
        <v>13</v>
      </c>
      <c r="G417">
        <v>9</v>
      </c>
      <c r="H417">
        <v>3</v>
      </c>
      <c r="I417">
        <v>43.7</v>
      </c>
      <c r="J417">
        <v>44</v>
      </c>
      <c r="K417">
        <v>2.2000000000000002</v>
      </c>
      <c r="L417">
        <v>316</v>
      </c>
      <c r="N417" t="b">
        <f>A417=Sheet2!A417</f>
        <v>1</v>
      </c>
      <c r="O417" t="b">
        <f>B417=Sheet2!B417</f>
        <v>1</v>
      </c>
      <c r="P417" t="b">
        <f>C417=Sheet2!C417</f>
        <v>1</v>
      </c>
      <c r="Q417" t="b">
        <f>D417=Sheet2!D417</f>
        <v>1</v>
      </c>
      <c r="R417" t="b">
        <f>E417=Sheet2!E417</f>
        <v>1</v>
      </c>
      <c r="S417" t="b">
        <f>F417=Sheet2!F417</f>
        <v>1</v>
      </c>
      <c r="T417" t="b">
        <f>G417=Sheet2!G417</f>
        <v>1</v>
      </c>
      <c r="U417" t="b">
        <f>H417=Sheet2!H417</f>
        <v>1</v>
      </c>
      <c r="V417" t="b">
        <f>I417=Sheet2!I417</f>
        <v>1</v>
      </c>
      <c r="W417" t="b">
        <f>J417=Sheet2!J417</f>
        <v>1</v>
      </c>
      <c r="X417" t="b">
        <f>K417=Sheet2!K417</f>
        <v>1</v>
      </c>
      <c r="Y417" t="b">
        <f>L417=Sheet2!L417</f>
        <v>1</v>
      </c>
    </row>
    <row r="418" spans="1:25" x14ac:dyDescent="0.3">
      <c r="A418">
        <v>1890</v>
      </c>
      <c r="B418">
        <v>24</v>
      </c>
      <c r="C418">
        <v>3</v>
      </c>
      <c r="D418">
        <v>3</v>
      </c>
      <c r="E418">
        <v>5</v>
      </c>
      <c r="F418">
        <v>14</v>
      </c>
      <c r="G418">
        <v>5</v>
      </c>
      <c r="H418">
        <v>1</v>
      </c>
      <c r="I418">
        <v>65.2</v>
      </c>
      <c r="J418">
        <v>5.8</v>
      </c>
      <c r="K418">
        <v>18.2</v>
      </c>
      <c r="L418">
        <v>500</v>
      </c>
      <c r="N418" t="b">
        <f>A418=Sheet2!A418</f>
        <v>1</v>
      </c>
      <c r="O418" t="b">
        <f>B418=Sheet2!B418</f>
        <v>1</v>
      </c>
      <c r="P418" t="b">
        <f>C418=Sheet2!C418</f>
        <v>1</v>
      </c>
      <c r="Q418" t="b">
        <f>D418=Sheet2!D418</f>
        <v>1</v>
      </c>
      <c r="R418" t="b">
        <f>E418=Sheet2!E418</f>
        <v>1</v>
      </c>
      <c r="S418" t="b">
        <f>F418=Sheet2!F418</f>
        <v>1</v>
      </c>
      <c r="T418" t="b">
        <f>G418=Sheet2!G418</f>
        <v>1</v>
      </c>
      <c r="U418" t="b">
        <f>H418=Sheet2!H418</f>
        <v>1</v>
      </c>
      <c r="V418" t="b">
        <f>I418=Sheet2!I418</f>
        <v>1</v>
      </c>
      <c r="W418" t="b">
        <f>J418=Sheet2!J418</f>
        <v>1</v>
      </c>
      <c r="X418" t="b">
        <f>K418=Sheet2!K418</f>
        <v>1</v>
      </c>
      <c r="Y418" t="b">
        <f>L418=Sheet2!L418</f>
        <v>1</v>
      </c>
    </row>
    <row r="419" spans="1:25" x14ac:dyDescent="0.3">
      <c r="A419">
        <v>1894</v>
      </c>
      <c r="B419">
        <v>14</v>
      </c>
      <c r="C419">
        <v>3</v>
      </c>
      <c r="D419">
        <v>0</v>
      </c>
      <c r="E419">
        <v>2</v>
      </c>
      <c r="F419">
        <v>4</v>
      </c>
      <c r="G419">
        <v>3</v>
      </c>
      <c r="H419">
        <v>1</v>
      </c>
      <c r="I419">
        <v>77.400000000000006</v>
      </c>
      <c r="J419">
        <v>3.6</v>
      </c>
      <c r="K419">
        <v>11.9</v>
      </c>
      <c r="L419">
        <v>84</v>
      </c>
      <c r="N419" t="b">
        <f>A419=Sheet2!A419</f>
        <v>1</v>
      </c>
      <c r="O419" t="b">
        <f>B419=Sheet2!B419</f>
        <v>1</v>
      </c>
      <c r="P419" t="b">
        <f>C419=Sheet2!C419</f>
        <v>1</v>
      </c>
      <c r="Q419" t="b">
        <f>D419=Sheet2!D419</f>
        <v>1</v>
      </c>
      <c r="R419" t="b">
        <f>E419=Sheet2!E419</f>
        <v>1</v>
      </c>
      <c r="S419" t="b">
        <f>F419=Sheet2!F419</f>
        <v>1</v>
      </c>
      <c r="T419" t="b">
        <f>G419=Sheet2!G419</f>
        <v>1</v>
      </c>
      <c r="U419" t="b">
        <f>H419=Sheet2!H419</f>
        <v>1</v>
      </c>
      <c r="V419" t="b">
        <f>I419=Sheet2!I419</f>
        <v>1</v>
      </c>
      <c r="W419" t="b">
        <f>J419=Sheet2!J419</f>
        <v>1</v>
      </c>
      <c r="X419" t="b">
        <f>K419=Sheet2!K419</f>
        <v>1</v>
      </c>
      <c r="Y419" t="b">
        <f>L419=Sheet2!L419</f>
        <v>1</v>
      </c>
    </row>
    <row r="420" spans="1:25" x14ac:dyDescent="0.3">
      <c r="A420">
        <v>1903</v>
      </c>
      <c r="B420">
        <v>31</v>
      </c>
      <c r="C420">
        <v>3</v>
      </c>
      <c r="D420">
        <v>6</v>
      </c>
      <c r="E420">
        <v>5</v>
      </c>
      <c r="F420">
        <v>15</v>
      </c>
      <c r="G420">
        <v>10</v>
      </c>
      <c r="H420">
        <v>4</v>
      </c>
      <c r="I420">
        <v>52.5</v>
      </c>
      <c r="J420">
        <v>19.600000000000001</v>
      </c>
      <c r="K420">
        <v>4.3</v>
      </c>
      <c r="L420">
        <v>301</v>
      </c>
      <c r="N420" t="b">
        <f>A420=Sheet2!A420</f>
        <v>1</v>
      </c>
      <c r="O420" t="b">
        <f>B420=Sheet2!B420</f>
        <v>1</v>
      </c>
      <c r="P420" t="b">
        <f>C420=Sheet2!C420</f>
        <v>1</v>
      </c>
      <c r="Q420" t="b">
        <f>D420=Sheet2!D420</f>
        <v>1</v>
      </c>
      <c r="R420" t="b">
        <f>E420=Sheet2!E420</f>
        <v>1</v>
      </c>
      <c r="S420" t="b">
        <f>F420=Sheet2!F420</f>
        <v>1</v>
      </c>
      <c r="T420" t="b">
        <f>G420=Sheet2!G420</f>
        <v>1</v>
      </c>
      <c r="U420" t="b">
        <f>H420=Sheet2!H420</f>
        <v>1</v>
      </c>
      <c r="V420" t="b">
        <f>I420=Sheet2!I420</f>
        <v>1</v>
      </c>
      <c r="W420" t="b">
        <f>J420=Sheet2!J420</f>
        <v>1</v>
      </c>
      <c r="X420" t="b">
        <f>K420=Sheet2!K420</f>
        <v>1</v>
      </c>
      <c r="Y420" t="b">
        <f>L420=Sheet2!L420</f>
        <v>1</v>
      </c>
    </row>
    <row r="421" spans="1:25" x14ac:dyDescent="0.3">
      <c r="A421">
        <v>1905</v>
      </c>
      <c r="B421">
        <v>29</v>
      </c>
      <c r="C421">
        <v>6</v>
      </c>
      <c r="D421">
        <v>6</v>
      </c>
      <c r="E421">
        <v>6</v>
      </c>
      <c r="F421">
        <v>14</v>
      </c>
      <c r="G421">
        <v>8</v>
      </c>
      <c r="H421">
        <v>4</v>
      </c>
      <c r="I421">
        <v>59</v>
      </c>
      <c r="J421">
        <v>12.2</v>
      </c>
      <c r="K421">
        <v>1</v>
      </c>
      <c r="L421">
        <v>490</v>
      </c>
      <c r="N421" t="b">
        <f>A421=Sheet2!A421</f>
        <v>1</v>
      </c>
      <c r="O421" t="b">
        <f>B421=Sheet2!B421</f>
        <v>1</v>
      </c>
      <c r="P421" t="b">
        <f>C421=Sheet2!C421</f>
        <v>1</v>
      </c>
      <c r="Q421" t="b">
        <f>D421=Sheet2!D421</f>
        <v>1</v>
      </c>
      <c r="R421" t="b">
        <f>E421=Sheet2!E421</f>
        <v>1</v>
      </c>
      <c r="S421" t="b">
        <f>F421=Sheet2!F421</f>
        <v>1</v>
      </c>
      <c r="T421" t="b">
        <f>G421=Sheet2!G421</f>
        <v>1</v>
      </c>
      <c r="U421" t="b">
        <f>H421=Sheet2!H421</f>
        <v>0</v>
      </c>
      <c r="V421" t="b">
        <f>I421=Sheet2!I421</f>
        <v>1</v>
      </c>
      <c r="W421" t="b">
        <f>J421=Sheet2!J421</f>
        <v>1</v>
      </c>
      <c r="X421" t="b">
        <f>K421=Sheet2!K421</f>
        <v>1</v>
      </c>
      <c r="Y421" t="b">
        <f>L421=Sheet2!L421</f>
        <v>1</v>
      </c>
    </row>
    <row r="422" spans="1:25" x14ac:dyDescent="0.3">
      <c r="A422">
        <v>1917</v>
      </c>
      <c r="B422">
        <v>23</v>
      </c>
      <c r="C422">
        <v>2</v>
      </c>
      <c r="D422">
        <v>4</v>
      </c>
      <c r="E422">
        <v>5</v>
      </c>
      <c r="F422">
        <v>13</v>
      </c>
      <c r="G422">
        <v>4</v>
      </c>
      <c r="H422">
        <v>0</v>
      </c>
      <c r="I422">
        <v>66.2</v>
      </c>
      <c r="J422">
        <v>3.2</v>
      </c>
      <c r="K422">
        <v>4.8</v>
      </c>
      <c r="L422">
        <v>500</v>
      </c>
      <c r="N422" t="b">
        <f>A422=Sheet2!A422</f>
        <v>1</v>
      </c>
      <c r="O422" t="b">
        <f>B422=Sheet2!B422</f>
        <v>1</v>
      </c>
      <c r="P422" t="b">
        <f>C422=Sheet2!C422</f>
        <v>1</v>
      </c>
      <c r="Q422" t="b">
        <f>D422=Sheet2!D422</f>
        <v>1</v>
      </c>
      <c r="R422" t="b">
        <f>E422=Sheet2!E422</f>
        <v>1</v>
      </c>
      <c r="S422" t="b">
        <f>F422=Sheet2!F422</f>
        <v>1</v>
      </c>
      <c r="T422" t="b">
        <f>G422=Sheet2!G422</f>
        <v>1</v>
      </c>
      <c r="U422" t="b">
        <f>H422=Sheet2!H422</f>
        <v>1</v>
      </c>
      <c r="V422" t="b">
        <f>I422=Sheet2!I422</f>
        <v>1</v>
      </c>
      <c r="W422" t="b">
        <f>J422=Sheet2!J422</f>
        <v>1</v>
      </c>
      <c r="X422" t="b">
        <f>K422=Sheet2!K422</f>
        <v>1</v>
      </c>
      <c r="Y422" t="b">
        <f>L422=Sheet2!L422</f>
        <v>1</v>
      </c>
    </row>
    <row r="423" spans="1:25" x14ac:dyDescent="0.3">
      <c r="A423">
        <v>1925</v>
      </c>
      <c r="B423">
        <v>30</v>
      </c>
      <c r="C423">
        <v>5</v>
      </c>
      <c r="D423">
        <v>5</v>
      </c>
      <c r="E423">
        <v>6</v>
      </c>
      <c r="F423">
        <v>17</v>
      </c>
      <c r="G423">
        <v>7</v>
      </c>
      <c r="H423">
        <v>5</v>
      </c>
      <c r="I423">
        <v>50.7</v>
      </c>
      <c r="J423">
        <v>18.5</v>
      </c>
      <c r="K423">
        <v>4.0999999999999996</v>
      </c>
      <c r="L423">
        <v>438</v>
      </c>
      <c r="N423" t="b">
        <f>A423=Sheet2!A423</f>
        <v>1</v>
      </c>
      <c r="O423" t="b">
        <f>B423=Sheet2!B423</f>
        <v>1</v>
      </c>
      <c r="P423" t="b">
        <f>C423=Sheet2!C423</f>
        <v>1</v>
      </c>
      <c r="Q423" t="b">
        <f>D423=Sheet2!D423</f>
        <v>1</v>
      </c>
      <c r="R423" t="b">
        <f>E423=Sheet2!E423</f>
        <v>1</v>
      </c>
      <c r="S423" t="b">
        <f>F423=Sheet2!F423</f>
        <v>1</v>
      </c>
      <c r="T423" t="b">
        <f>G423=Sheet2!G423</f>
        <v>1</v>
      </c>
      <c r="U423" t="b">
        <f>H423=Sheet2!H423</f>
        <v>1</v>
      </c>
      <c r="V423" t="b">
        <f>I423=Sheet2!I423</f>
        <v>1</v>
      </c>
      <c r="W423" t="b">
        <f>J423=Sheet2!J423</f>
        <v>1</v>
      </c>
      <c r="X423" t="b">
        <f>K423=Sheet2!K423</f>
        <v>1</v>
      </c>
      <c r="Y423" t="b">
        <f>L423=Sheet2!L423</f>
        <v>1</v>
      </c>
    </row>
    <row r="424" spans="1:25" x14ac:dyDescent="0.3">
      <c r="A424">
        <v>1926</v>
      </c>
      <c r="B424">
        <v>17</v>
      </c>
      <c r="C424">
        <v>1</v>
      </c>
      <c r="D424">
        <v>1</v>
      </c>
      <c r="E424">
        <v>3</v>
      </c>
      <c r="F424">
        <v>9</v>
      </c>
      <c r="G424">
        <v>5</v>
      </c>
      <c r="H424">
        <v>0</v>
      </c>
      <c r="I424">
        <v>69.900000000000006</v>
      </c>
      <c r="J424">
        <v>11.3</v>
      </c>
      <c r="K424">
        <v>17.3</v>
      </c>
      <c r="L424">
        <v>133</v>
      </c>
      <c r="N424" t="b">
        <f>A424=Sheet2!A424</f>
        <v>1</v>
      </c>
      <c r="O424" t="b">
        <f>B424=Sheet2!B424</f>
        <v>1</v>
      </c>
      <c r="P424" t="b">
        <f>C424=Sheet2!C424</f>
        <v>1</v>
      </c>
      <c r="Q424" t="b">
        <f>D424=Sheet2!D424</f>
        <v>1</v>
      </c>
      <c r="R424" t="b">
        <f>E424=Sheet2!E424</f>
        <v>1</v>
      </c>
      <c r="S424" t="b">
        <f>F424=Sheet2!F424</f>
        <v>1</v>
      </c>
      <c r="T424" t="b">
        <f>G424=Sheet2!G424</f>
        <v>1</v>
      </c>
      <c r="U424" t="b">
        <f>H424=Sheet2!H424</f>
        <v>1</v>
      </c>
      <c r="V424" t="b">
        <f>I424=Sheet2!I424</f>
        <v>1</v>
      </c>
      <c r="W424" t="b">
        <f>J424=Sheet2!J424</f>
        <v>1</v>
      </c>
      <c r="X424" t="b">
        <f>K424=Sheet2!K424</f>
        <v>1</v>
      </c>
      <c r="Y424" t="b">
        <f>L424=Sheet2!L424</f>
        <v>1</v>
      </c>
    </row>
    <row r="425" spans="1:25" x14ac:dyDescent="0.3">
      <c r="A425">
        <v>1927</v>
      </c>
      <c r="B425">
        <v>15</v>
      </c>
      <c r="C425">
        <v>0</v>
      </c>
      <c r="D425">
        <v>1</v>
      </c>
      <c r="E425">
        <v>1</v>
      </c>
      <c r="F425">
        <v>2</v>
      </c>
      <c r="G425">
        <v>3</v>
      </c>
      <c r="H425">
        <v>0</v>
      </c>
      <c r="I425">
        <v>78.8</v>
      </c>
      <c r="J425">
        <v>4</v>
      </c>
      <c r="K425">
        <v>9.8000000000000007</v>
      </c>
      <c r="L425">
        <v>500</v>
      </c>
      <c r="N425" t="b">
        <f>A425=Sheet2!A425</f>
        <v>1</v>
      </c>
      <c r="O425" t="b">
        <f>B425=Sheet2!B425</f>
        <v>1</v>
      </c>
      <c r="P425" t="b">
        <f>C425=Sheet2!C425</f>
        <v>1</v>
      </c>
      <c r="Q425" t="b">
        <f>D425=Sheet2!D425</f>
        <v>1</v>
      </c>
      <c r="R425" t="b">
        <f>E425=Sheet2!E425</f>
        <v>1</v>
      </c>
      <c r="S425" t="b">
        <f>F425=Sheet2!F425</f>
        <v>1</v>
      </c>
      <c r="T425" t="b">
        <f>G425=Sheet2!G425</f>
        <v>1</v>
      </c>
      <c r="U425" t="b">
        <f>H425=Sheet2!H425</f>
        <v>1</v>
      </c>
      <c r="V425" t="b">
        <f>I425=Sheet2!I425</f>
        <v>1</v>
      </c>
      <c r="W425" t="b">
        <f>J425=Sheet2!J425</f>
        <v>1</v>
      </c>
      <c r="X425" t="b">
        <f>K425=Sheet2!K425</f>
        <v>1</v>
      </c>
      <c r="Y425" t="b">
        <f>L425=Sheet2!L425</f>
        <v>1</v>
      </c>
    </row>
    <row r="426" spans="1:25" x14ac:dyDescent="0.3">
      <c r="A426">
        <v>1928</v>
      </c>
      <c r="B426">
        <v>12</v>
      </c>
      <c r="C426">
        <v>1</v>
      </c>
      <c r="D426">
        <v>1</v>
      </c>
      <c r="E426">
        <v>1</v>
      </c>
      <c r="F426">
        <v>3</v>
      </c>
      <c r="G426">
        <v>2</v>
      </c>
      <c r="H426">
        <v>0</v>
      </c>
      <c r="I426">
        <v>84.2</v>
      </c>
      <c r="J426">
        <v>0</v>
      </c>
      <c r="K426">
        <v>1.1000000000000001</v>
      </c>
      <c r="L426">
        <v>95</v>
      </c>
      <c r="N426" t="b">
        <f>A426=Sheet2!A426</f>
        <v>1</v>
      </c>
      <c r="O426" t="b">
        <f>B426=Sheet2!B426</f>
        <v>1</v>
      </c>
      <c r="P426" t="b">
        <f>C426=Sheet2!C426</f>
        <v>1</v>
      </c>
      <c r="Q426" t="b">
        <f>D426=Sheet2!D426</f>
        <v>1</v>
      </c>
      <c r="R426" t="b">
        <f>E426=Sheet2!E426</f>
        <v>1</v>
      </c>
      <c r="S426" t="b">
        <f>F426=Sheet2!F426</f>
        <v>1</v>
      </c>
      <c r="T426" t="b">
        <f>G426=Sheet2!G426</f>
        <v>1</v>
      </c>
      <c r="U426" t="b">
        <f>H426=Sheet2!H426</f>
        <v>1</v>
      </c>
      <c r="V426" t="b">
        <f>I426=Sheet2!I426</f>
        <v>1</v>
      </c>
      <c r="W426" t="b">
        <f>J426=Sheet2!J426</f>
        <v>1</v>
      </c>
      <c r="X426" t="b">
        <f>K426=Sheet2!K426</f>
        <v>1</v>
      </c>
      <c r="Y426" t="b">
        <f>L426=Sheet2!L426</f>
        <v>1</v>
      </c>
    </row>
    <row r="427" spans="1:25" x14ac:dyDescent="0.3">
      <c r="A427">
        <v>1930</v>
      </c>
      <c r="B427">
        <v>29</v>
      </c>
      <c r="C427">
        <v>4</v>
      </c>
      <c r="D427">
        <v>0</v>
      </c>
      <c r="E427">
        <v>3</v>
      </c>
      <c r="F427">
        <v>12</v>
      </c>
      <c r="G427">
        <v>5</v>
      </c>
      <c r="H427">
        <v>2</v>
      </c>
      <c r="I427">
        <v>61.4</v>
      </c>
      <c r="J427">
        <v>2.8</v>
      </c>
      <c r="K427">
        <v>10</v>
      </c>
      <c r="L427">
        <v>251</v>
      </c>
      <c r="N427" t="b">
        <f>A427=Sheet2!A427</f>
        <v>1</v>
      </c>
      <c r="O427" t="b">
        <f>B427=Sheet2!B427</f>
        <v>1</v>
      </c>
      <c r="P427" t="b">
        <f>C427=Sheet2!C427</f>
        <v>1</v>
      </c>
      <c r="Q427" t="b">
        <f>D427=Sheet2!D427</f>
        <v>1</v>
      </c>
      <c r="R427" t="b">
        <f>E427=Sheet2!E427</f>
        <v>1</v>
      </c>
      <c r="S427" t="b">
        <f>F427=Sheet2!F427</f>
        <v>1</v>
      </c>
      <c r="T427" t="b">
        <f>G427=Sheet2!G427</f>
        <v>1</v>
      </c>
      <c r="U427" t="b">
        <f>H427=Sheet2!H427</f>
        <v>1</v>
      </c>
      <c r="V427" t="b">
        <f>I427=Sheet2!I427</f>
        <v>1</v>
      </c>
      <c r="W427" t="b">
        <f>J427=Sheet2!J427</f>
        <v>1</v>
      </c>
      <c r="X427" t="b">
        <f>K427=Sheet2!K427</f>
        <v>1</v>
      </c>
      <c r="Y427" t="b">
        <f>L427=Sheet2!L427</f>
        <v>1</v>
      </c>
    </row>
    <row r="428" spans="1:25" x14ac:dyDescent="0.3">
      <c r="A428">
        <v>1934</v>
      </c>
      <c r="B428">
        <v>21</v>
      </c>
      <c r="C428">
        <v>3</v>
      </c>
      <c r="D428">
        <v>2</v>
      </c>
      <c r="E428">
        <v>3</v>
      </c>
      <c r="F428">
        <v>7</v>
      </c>
      <c r="G428">
        <v>6</v>
      </c>
      <c r="H428">
        <v>0</v>
      </c>
      <c r="I428">
        <v>54.6</v>
      </c>
      <c r="J428">
        <v>1.9</v>
      </c>
      <c r="K428">
        <v>16.399999999999999</v>
      </c>
      <c r="L428">
        <v>414</v>
      </c>
      <c r="N428" t="b">
        <f>A428=Sheet2!A428</f>
        <v>1</v>
      </c>
      <c r="O428" t="b">
        <f>B428=Sheet2!B428</f>
        <v>1</v>
      </c>
      <c r="P428" t="b">
        <f>C428=Sheet2!C428</f>
        <v>1</v>
      </c>
      <c r="Q428" t="b">
        <f>D428=Sheet2!D428</f>
        <v>1</v>
      </c>
      <c r="R428" t="b">
        <f>E428=Sheet2!E428</f>
        <v>1</v>
      </c>
      <c r="S428" t="b">
        <f>F428=Sheet2!F428</f>
        <v>1</v>
      </c>
      <c r="T428" t="b">
        <f>G428=Sheet2!G428</f>
        <v>1</v>
      </c>
      <c r="U428" t="b">
        <f>H428=Sheet2!H428</f>
        <v>1</v>
      </c>
      <c r="V428" t="b">
        <f>I428=Sheet2!I428</f>
        <v>1</v>
      </c>
      <c r="W428" t="b">
        <f>J428=Sheet2!J428</f>
        <v>1</v>
      </c>
      <c r="X428" t="b">
        <f>K428=Sheet2!K428</f>
        <v>1</v>
      </c>
      <c r="Y428" t="b">
        <f>L428=Sheet2!L428</f>
        <v>1</v>
      </c>
    </row>
    <row r="429" spans="1:25" x14ac:dyDescent="0.3">
      <c r="A429">
        <v>1939</v>
      </c>
      <c r="B429">
        <v>31</v>
      </c>
      <c r="C429">
        <v>6</v>
      </c>
      <c r="D429">
        <v>4</v>
      </c>
      <c r="E429">
        <v>5</v>
      </c>
      <c r="F429">
        <v>16</v>
      </c>
      <c r="G429">
        <v>7</v>
      </c>
      <c r="H429">
        <v>4</v>
      </c>
      <c r="I429">
        <v>36.9</v>
      </c>
      <c r="J429">
        <v>16.100000000000001</v>
      </c>
      <c r="K429">
        <v>1.5</v>
      </c>
      <c r="L429">
        <v>409</v>
      </c>
      <c r="N429" t="b">
        <f>A429=Sheet2!A429</f>
        <v>1</v>
      </c>
      <c r="O429" t="b">
        <f>B429=Sheet2!B429</f>
        <v>1</v>
      </c>
      <c r="P429" t="b">
        <f>C429=Sheet2!C429</f>
        <v>1</v>
      </c>
      <c r="Q429" t="b">
        <f>D429=Sheet2!D429</f>
        <v>1</v>
      </c>
      <c r="R429" t="b">
        <f>E429=Sheet2!E429</f>
        <v>1</v>
      </c>
      <c r="S429" t="b">
        <f>F429=Sheet2!F429</f>
        <v>1</v>
      </c>
      <c r="T429" t="b">
        <f>G429=Sheet2!G429</f>
        <v>1</v>
      </c>
      <c r="U429" t="b">
        <f>H429=Sheet2!H429</f>
        <v>1</v>
      </c>
      <c r="V429" t="b">
        <f>I429=Sheet2!I429</f>
        <v>1</v>
      </c>
      <c r="W429" t="b">
        <f>J429=Sheet2!J429</f>
        <v>1</v>
      </c>
      <c r="X429" t="b">
        <f>K429=Sheet2!K429</f>
        <v>1</v>
      </c>
      <c r="Y429" t="b">
        <f>L429=Sheet2!L429</f>
        <v>1</v>
      </c>
    </row>
    <row r="430" spans="1:25" x14ac:dyDescent="0.3">
      <c r="A430">
        <v>1940</v>
      </c>
      <c r="B430">
        <v>14</v>
      </c>
      <c r="C430">
        <v>1</v>
      </c>
      <c r="D430">
        <v>2</v>
      </c>
      <c r="E430">
        <v>1</v>
      </c>
      <c r="F430">
        <v>4</v>
      </c>
      <c r="G430">
        <v>1</v>
      </c>
      <c r="H430">
        <v>0</v>
      </c>
      <c r="I430">
        <v>74.099999999999994</v>
      </c>
      <c r="J430">
        <v>1.3</v>
      </c>
      <c r="K430">
        <v>8.1999999999999993</v>
      </c>
      <c r="L430">
        <v>158</v>
      </c>
      <c r="N430" t="b">
        <f>A430=Sheet2!A430</f>
        <v>1</v>
      </c>
      <c r="O430" t="b">
        <f>B430=Sheet2!B430</f>
        <v>1</v>
      </c>
      <c r="P430" t="b">
        <f>C430=Sheet2!C430</f>
        <v>1</v>
      </c>
      <c r="Q430" t="b">
        <f>D430=Sheet2!D430</f>
        <v>1</v>
      </c>
      <c r="R430" t="b">
        <f>E430=Sheet2!E430</f>
        <v>1</v>
      </c>
      <c r="S430" t="b">
        <f>F430=Sheet2!F430</f>
        <v>1</v>
      </c>
      <c r="T430" t="b">
        <f>G430=Sheet2!G430</f>
        <v>1</v>
      </c>
      <c r="U430" t="b">
        <f>H430=Sheet2!H430</f>
        <v>1</v>
      </c>
      <c r="V430" t="b">
        <f>I430=Sheet2!I430</f>
        <v>1</v>
      </c>
      <c r="W430" t="b">
        <f>J430=Sheet2!J430</f>
        <v>1</v>
      </c>
      <c r="X430" t="b">
        <f>K430=Sheet2!K430</f>
        <v>1</v>
      </c>
      <c r="Y430" t="b">
        <f>L430=Sheet2!L430</f>
        <v>1</v>
      </c>
    </row>
    <row r="431" spans="1:25" x14ac:dyDescent="0.3">
      <c r="A431">
        <v>1943</v>
      </c>
      <c r="B431">
        <v>17</v>
      </c>
      <c r="C431">
        <v>1</v>
      </c>
      <c r="D431">
        <v>4</v>
      </c>
      <c r="E431">
        <v>1</v>
      </c>
      <c r="F431">
        <v>8</v>
      </c>
      <c r="G431">
        <v>5</v>
      </c>
      <c r="H431">
        <v>0</v>
      </c>
      <c r="I431">
        <v>65.2</v>
      </c>
      <c r="J431">
        <v>21.1</v>
      </c>
      <c r="K431">
        <v>19.8</v>
      </c>
      <c r="L431">
        <v>247</v>
      </c>
      <c r="N431" t="b">
        <f>A431=Sheet2!A431</f>
        <v>1</v>
      </c>
      <c r="O431" t="b">
        <f>B431=Sheet2!B431</f>
        <v>1</v>
      </c>
      <c r="P431" t="b">
        <f>C431=Sheet2!C431</f>
        <v>1</v>
      </c>
      <c r="Q431" t="b">
        <f>D431=Sheet2!D431</f>
        <v>1</v>
      </c>
      <c r="R431" t="b">
        <f>E431=Sheet2!E431</f>
        <v>1</v>
      </c>
      <c r="S431" t="b">
        <f>F431=Sheet2!F431</f>
        <v>1</v>
      </c>
      <c r="T431" t="b">
        <f>G431=Sheet2!G431</f>
        <v>1</v>
      </c>
      <c r="U431" t="b">
        <f>H431=Sheet2!H431</f>
        <v>1</v>
      </c>
      <c r="V431" t="b">
        <f>I431=Sheet2!I431</f>
        <v>1</v>
      </c>
      <c r="W431" t="b">
        <f>J431=Sheet2!J431</f>
        <v>1</v>
      </c>
      <c r="X431" t="b">
        <f>K431=Sheet2!K431</f>
        <v>1</v>
      </c>
      <c r="Y431" t="b">
        <f>L431=Sheet2!L431</f>
        <v>1</v>
      </c>
    </row>
    <row r="432" spans="1:25" x14ac:dyDescent="0.3">
      <c r="A432">
        <v>1944</v>
      </c>
      <c r="B432">
        <v>21</v>
      </c>
      <c r="C432">
        <v>2</v>
      </c>
      <c r="D432">
        <v>2</v>
      </c>
      <c r="E432">
        <v>3</v>
      </c>
      <c r="F432">
        <v>5</v>
      </c>
      <c r="G432">
        <v>5</v>
      </c>
      <c r="H432">
        <v>0</v>
      </c>
      <c r="I432">
        <v>54.3</v>
      </c>
      <c r="J432">
        <v>14.5</v>
      </c>
      <c r="K432">
        <v>20.399999999999999</v>
      </c>
      <c r="L432">
        <v>221</v>
      </c>
      <c r="N432" t="b">
        <f>A432=Sheet2!A432</f>
        <v>1</v>
      </c>
      <c r="O432" t="b">
        <f>B432=Sheet2!B432</f>
        <v>1</v>
      </c>
      <c r="P432" t="b">
        <f>C432=Sheet2!C432</f>
        <v>1</v>
      </c>
      <c r="Q432" t="b">
        <f>D432=Sheet2!D432</f>
        <v>1</v>
      </c>
      <c r="R432" t="b">
        <f>E432=Sheet2!E432</f>
        <v>1</v>
      </c>
      <c r="S432" t="b">
        <f>F432=Sheet2!F432</f>
        <v>1</v>
      </c>
      <c r="T432" t="b">
        <f>G432=Sheet2!G432</f>
        <v>1</v>
      </c>
      <c r="U432" t="b">
        <f>H432=Sheet2!H432</f>
        <v>1</v>
      </c>
      <c r="V432" t="b">
        <f>I432=Sheet2!I432</f>
        <v>1</v>
      </c>
      <c r="W432" t="b">
        <f>J432=Sheet2!J432</f>
        <v>1</v>
      </c>
      <c r="X432" t="b">
        <f>K432=Sheet2!K432</f>
        <v>1</v>
      </c>
      <c r="Y432" t="b">
        <f>L432=Sheet2!L432</f>
        <v>1</v>
      </c>
    </row>
    <row r="433" spans="1:25" x14ac:dyDescent="0.3">
      <c r="A433">
        <v>1947</v>
      </c>
      <c r="B433">
        <v>15</v>
      </c>
      <c r="C433">
        <v>2</v>
      </c>
      <c r="D433">
        <v>2</v>
      </c>
      <c r="E433">
        <v>2</v>
      </c>
      <c r="F433">
        <v>5</v>
      </c>
      <c r="G433">
        <v>1</v>
      </c>
      <c r="H433">
        <v>0</v>
      </c>
      <c r="I433">
        <v>65.7</v>
      </c>
      <c r="J433">
        <v>0.3</v>
      </c>
      <c r="K433">
        <v>12.3</v>
      </c>
      <c r="L433">
        <v>300</v>
      </c>
      <c r="N433" t="b">
        <f>A433=Sheet2!A433</f>
        <v>1</v>
      </c>
      <c r="O433" t="b">
        <f>B433=Sheet2!B433</f>
        <v>1</v>
      </c>
      <c r="P433" t="b">
        <f>C433=Sheet2!C433</f>
        <v>1</v>
      </c>
      <c r="Q433" t="b">
        <f>D433=Sheet2!D433</f>
        <v>1</v>
      </c>
      <c r="R433" t="b">
        <f>E433=Sheet2!E433</f>
        <v>1</v>
      </c>
      <c r="S433" t="b">
        <f>F433=Sheet2!F433</f>
        <v>1</v>
      </c>
      <c r="T433" t="b">
        <f>G433=Sheet2!G433</f>
        <v>1</v>
      </c>
      <c r="U433" t="b">
        <f>H433=Sheet2!H433</f>
        <v>1</v>
      </c>
      <c r="V433" t="b">
        <f>I433=Sheet2!I433</f>
        <v>1</v>
      </c>
      <c r="W433" t="b">
        <f>J433=Sheet2!J433</f>
        <v>1</v>
      </c>
      <c r="X433" t="b">
        <f>K433=Sheet2!K433</f>
        <v>1</v>
      </c>
      <c r="Y433" t="b">
        <f>L433=Sheet2!L433</f>
        <v>1</v>
      </c>
    </row>
    <row r="434" spans="1:25" x14ac:dyDescent="0.3">
      <c r="A434">
        <v>1948</v>
      </c>
      <c r="B434">
        <v>20</v>
      </c>
      <c r="C434">
        <v>2</v>
      </c>
      <c r="D434">
        <v>2</v>
      </c>
      <c r="E434">
        <v>1</v>
      </c>
      <c r="F434">
        <v>5</v>
      </c>
      <c r="G434">
        <v>2</v>
      </c>
      <c r="H434">
        <v>1</v>
      </c>
      <c r="I434">
        <v>78.7</v>
      </c>
      <c r="J434">
        <v>1.7</v>
      </c>
      <c r="K434">
        <v>16.5</v>
      </c>
      <c r="L434">
        <v>230</v>
      </c>
      <c r="N434" t="b">
        <f>A434=Sheet2!A434</f>
        <v>1</v>
      </c>
      <c r="O434" t="b">
        <f>B434=Sheet2!B434</f>
        <v>1</v>
      </c>
      <c r="P434" t="b">
        <f>C434=Sheet2!C434</f>
        <v>1</v>
      </c>
      <c r="Q434" t="b">
        <f>D434=Sheet2!D434</f>
        <v>1</v>
      </c>
      <c r="R434" t="b">
        <f>E434=Sheet2!E434</f>
        <v>1</v>
      </c>
      <c r="S434" t="b">
        <f>F434=Sheet2!F434</f>
        <v>1</v>
      </c>
      <c r="T434" t="b">
        <f>G434=Sheet2!G434</f>
        <v>1</v>
      </c>
      <c r="U434" t="b">
        <f>H434=Sheet2!H434</f>
        <v>1</v>
      </c>
      <c r="V434" t="b">
        <f>I434=Sheet2!I434</f>
        <v>1</v>
      </c>
      <c r="W434" t="b">
        <f>J434=Sheet2!J434</f>
        <v>1</v>
      </c>
      <c r="X434" t="b">
        <f>K434=Sheet2!K434</f>
        <v>1</v>
      </c>
      <c r="Y434" t="b">
        <f>L434=Sheet2!L434</f>
        <v>1</v>
      </c>
    </row>
    <row r="435" spans="1:25" x14ac:dyDescent="0.3">
      <c r="A435">
        <v>1949</v>
      </c>
      <c r="B435">
        <v>10</v>
      </c>
      <c r="C435">
        <v>1</v>
      </c>
      <c r="D435">
        <v>0</v>
      </c>
      <c r="E435">
        <v>0</v>
      </c>
      <c r="F435">
        <v>2</v>
      </c>
      <c r="G435">
        <v>3</v>
      </c>
      <c r="H435">
        <v>0</v>
      </c>
      <c r="I435">
        <v>86.7</v>
      </c>
      <c r="J435">
        <v>1</v>
      </c>
      <c r="K435">
        <v>6.2</v>
      </c>
      <c r="L435">
        <v>195</v>
      </c>
      <c r="N435" t="b">
        <f>A435=Sheet2!A435</f>
        <v>1</v>
      </c>
      <c r="O435" t="b">
        <f>B435=Sheet2!B435</f>
        <v>1</v>
      </c>
      <c r="P435" t="b">
        <f>C435=Sheet2!C435</f>
        <v>1</v>
      </c>
      <c r="Q435" t="b">
        <f>D435=Sheet2!D435</f>
        <v>1</v>
      </c>
      <c r="R435" t="b">
        <f>E435=Sheet2!E435</f>
        <v>1</v>
      </c>
      <c r="S435" t="b">
        <f>F435=Sheet2!F435</f>
        <v>1</v>
      </c>
      <c r="T435" t="b">
        <f>G435=Sheet2!G435</f>
        <v>1</v>
      </c>
      <c r="U435" t="b">
        <f>H435=Sheet2!H435</f>
        <v>1</v>
      </c>
      <c r="V435" t="b">
        <f>I435=Sheet2!I435</f>
        <v>1</v>
      </c>
      <c r="W435" t="b">
        <f>J435=Sheet2!J435</f>
        <v>1</v>
      </c>
      <c r="X435" t="b">
        <f>K435=Sheet2!K435</f>
        <v>1</v>
      </c>
      <c r="Y435" t="b">
        <f>L435=Sheet2!L435</f>
        <v>1</v>
      </c>
    </row>
    <row r="436" spans="1:25" x14ac:dyDescent="0.3">
      <c r="A436">
        <v>1950</v>
      </c>
      <c r="B436">
        <v>29</v>
      </c>
      <c r="C436">
        <v>5</v>
      </c>
      <c r="D436">
        <v>5</v>
      </c>
      <c r="E436">
        <v>4</v>
      </c>
      <c r="F436">
        <v>15</v>
      </c>
      <c r="G436">
        <v>3</v>
      </c>
      <c r="H436">
        <v>1</v>
      </c>
      <c r="I436">
        <v>43.4</v>
      </c>
      <c r="J436">
        <v>16.600000000000001</v>
      </c>
      <c r="K436">
        <v>1.8</v>
      </c>
      <c r="L436">
        <v>500</v>
      </c>
      <c r="N436" t="b">
        <f>A436=Sheet2!A436</f>
        <v>1</v>
      </c>
      <c r="O436" t="b">
        <f>B436=Sheet2!B436</f>
        <v>1</v>
      </c>
      <c r="P436" t="b">
        <f>C436=Sheet2!C436</f>
        <v>1</v>
      </c>
      <c r="Q436" t="b">
        <f>D436=Sheet2!D436</f>
        <v>1</v>
      </c>
      <c r="R436" t="b">
        <f>E436=Sheet2!E436</f>
        <v>1</v>
      </c>
      <c r="S436" t="b">
        <f>F436=Sheet2!F436</f>
        <v>1</v>
      </c>
      <c r="T436" t="b">
        <f>G436=Sheet2!G436</f>
        <v>1</v>
      </c>
      <c r="U436" t="b">
        <f>H436=Sheet2!H436</f>
        <v>1</v>
      </c>
      <c r="V436" t="b">
        <f>I436=Sheet2!I436</f>
        <v>1</v>
      </c>
      <c r="W436" t="b">
        <f>J436=Sheet2!J436</f>
        <v>1</v>
      </c>
      <c r="X436" t="b">
        <f>K436=Sheet2!K436</f>
        <v>1</v>
      </c>
      <c r="Y436" t="b">
        <f>L436=Sheet2!L436</f>
        <v>1</v>
      </c>
    </row>
    <row r="437" spans="1:25" x14ac:dyDescent="0.3">
      <c r="A437">
        <v>1951</v>
      </c>
      <c r="B437">
        <v>18</v>
      </c>
      <c r="C437">
        <v>2</v>
      </c>
      <c r="D437">
        <v>2</v>
      </c>
      <c r="E437">
        <v>3</v>
      </c>
      <c r="F437">
        <v>11</v>
      </c>
      <c r="G437">
        <v>7</v>
      </c>
      <c r="H437">
        <v>2</v>
      </c>
      <c r="I437">
        <v>45.6</v>
      </c>
      <c r="J437">
        <v>36.799999999999997</v>
      </c>
      <c r="K437">
        <v>0.9</v>
      </c>
      <c r="L437">
        <v>114</v>
      </c>
      <c r="N437" t="b">
        <f>A437=Sheet2!A437</f>
        <v>1</v>
      </c>
      <c r="O437" t="b">
        <f>B437=Sheet2!B437</f>
        <v>1</v>
      </c>
      <c r="P437" t="b">
        <f>C437=Sheet2!C437</f>
        <v>1</v>
      </c>
      <c r="Q437" t="b">
        <f>D437=Sheet2!D437</f>
        <v>1</v>
      </c>
      <c r="R437" t="b">
        <f>E437=Sheet2!E437</f>
        <v>1</v>
      </c>
      <c r="S437" t="b">
        <f>F437=Sheet2!F437</f>
        <v>1</v>
      </c>
      <c r="T437" t="b">
        <f>G437=Sheet2!G437</f>
        <v>1</v>
      </c>
      <c r="U437" t="b">
        <f>H437=Sheet2!H437</f>
        <v>1</v>
      </c>
      <c r="V437" t="b">
        <f>I437=Sheet2!I437</f>
        <v>1</v>
      </c>
      <c r="W437" t="b">
        <f>J437=Sheet2!J437</f>
        <v>1</v>
      </c>
      <c r="X437" t="b">
        <f>K437=Sheet2!K437</f>
        <v>1</v>
      </c>
      <c r="Y437" t="b">
        <f>L437=Sheet2!L437</f>
        <v>1</v>
      </c>
    </row>
    <row r="438" spans="1:25" x14ac:dyDescent="0.3">
      <c r="A438">
        <v>1958</v>
      </c>
      <c r="B438">
        <v>27</v>
      </c>
      <c r="C438">
        <v>2</v>
      </c>
      <c r="D438">
        <v>6</v>
      </c>
      <c r="E438">
        <v>5</v>
      </c>
      <c r="F438">
        <v>12</v>
      </c>
      <c r="G438">
        <v>9</v>
      </c>
      <c r="H438">
        <v>2</v>
      </c>
      <c r="I438">
        <v>60.1</v>
      </c>
      <c r="J438">
        <v>20.7</v>
      </c>
      <c r="K438">
        <v>1.1000000000000001</v>
      </c>
      <c r="L438">
        <v>276</v>
      </c>
      <c r="N438" t="b">
        <f>A438=Sheet2!A438</f>
        <v>1</v>
      </c>
      <c r="O438" t="b">
        <f>B438=Sheet2!B438</f>
        <v>1</v>
      </c>
      <c r="P438" t="b">
        <f>C438=Sheet2!C438</f>
        <v>1</v>
      </c>
      <c r="Q438" t="b">
        <f>D438=Sheet2!D438</f>
        <v>1</v>
      </c>
      <c r="R438" t="b">
        <f>E438=Sheet2!E438</f>
        <v>1</v>
      </c>
      <c r="S438" t="b">
        <f>F438=Sheet2!F438</f>
        <v>1</v>
      </c>
      <c r="T438" t="b">
        <f>G438=Sheet2!G438</f>
        <v>1</v>
      </c>
      <c r="U438" t="b">
        <f>H438=Sheet2!H438</f>
        <v>1</v>
      </c>
      <c r="V438" t="b">
        <f>I438=Sheet2!I438</f>
        <v>1</v>
      </c>
      <c r="W438" t="b">
        <f>J438=Sheet2!J438</f>
        <v>1</v>
      </c>
      <c r="X438" t="b">
        <f>K438=Sheet2!K438</f>
        <v>1</v>
      </c>
      <c r="Y438" t="b">
        <f>L438=Sheet2!L438</f>
        <v>1</v>
      </c>
    </row>
    <row r="439" spans="1:25" x14ac:dyDescent="0.3">
      <c r="A439">
        <v>1964</v>
      </c>
      <c r="B439">
        <v>24</v>
      </c>
      <c r="C439">
        <v>2</v>
      </c>
      <c r="D439">
        <v>6</v>
      </c>
      <c r="E439">
        <v>4</v>
      </c>
      <c r="F439">
        <v>10</v>
      </c>
      <c r="G439">
        <v>7</v>
      </c>
      <c r="H439">
        <v>0</v>
      </c>
      <c r="I439">
        <v>55.5</v>
      </c>
      <c r="J439">
        <v>18.8</v>
      </c>
      <c r="K439">
        <v>32.9</v>
      </c>
      <c r="L439">
        <v>389</v>
      </c>
      <c r="N439" t="b">
        <f>A439=Sheet2!A439</f>
        <v>1</v>
      </c>
      <c r="O439" t="b">
        <f>B439=Sheet2!B439</f>
        <v>1</v>
      </c>
      <c r="P439" t="b">
        <f>C439=Sheet2!C439</f>
        <v>1</v>
      </c>
      <c r="Q439" t="b">
        <f>D439=Sheet2!D439</f>
        <v>1</v>
      </c>
      <c r="R439" t="b">
        <f>E439=Sheet2!E439</f>
        <v>1</v>
      </c>
      <c r="S439" t="b">
        <f>F439=Sheet2!F439</f>
        <v>1</v>
      </c>
      <c r="T439" t="b">
        <f>G439=Sheet2!G439</f>
        <v>1</v>
      </c>
      <c r="U439" t="b">
        <f>H439=Sheet2!H439</f>
        <v>1</v>
      </c>
      <c r="V439" t="b">
        <f>I439=Sheet2!I439</f>
        <v>1</v>
      </c>
      <c r="W439" t="b">
        <f>J439=Sheet2!J439</f>
        <v>1</v>
      </c>
      <c r="X439" t="b">
        <f>K439=Sheet2!K439</f>
        <v>1</v>
      </c>
      <c r="Y439" t="b">
        <f>L439=Sheet2!L439</f>
        <v>1</v>
      </c>
    </row>
    <row r="440" spans="1:25" x14ac:dyDescent="0.3">
      <c r="A440">
        <v>1968</v>
      </c>
      <c r="B440">
        <v>18</v>
      </c>
      <c r="C440">
        <v>2</v>
      </c>
      <c r="D440">
        <v>3</v>
      </c>
      <c r="E440">
        <v>1</v>
      </c>
      <c r="F440">
        <v>8</v>
      </c>
      <c r="G440">
        <v>6</v>
      </c>
      <c r="H440">
        <v>0</v>
      </c>
      <c r="I440">
        <v>54.7</v>
      </c>
      <c r="J440">
        <v>30.6</v>
      </c>
      <c r="K440">
        <v>1.8</v>
      </c>
      <c r="L440">
        <v>170</v>
      </c>
      <c r="N440" t="b">
        <f>A440=Sheet2!A440</f>
        <v>1</v>
      </c>
      <c r="O440" t="b">
        <f>B440=Sheet2!B440</f>
        <v>1</v>
      </c>
      <c r="P440" t="b">
        <f>C440=Sheet2!C440</f>
        <v>1</v>
      </c>
      <c r="Q440" t="b">
        <f>D440=Sheet2!D440</f>
        <v>1</v>
      </c>
      <c r="R440" t="b">
        <f>E440=Sheet2!E440</f>
        <v>1</v>
      </c>
      <c r="S440" t="b">
        <f>F440=Sheet2!F440</f>
        <v>1</v>
      </c>
      <c r="T440" t="b">
        <f>G440=Sheet2!G440</f>
        <v>1</v>
      </c>
      <c r="U440" t="b">
        <f>H440=Sheet2!H440</f>
        <v>1</v>
      </c>
      <c r="V440" t="b">
        <f>I440=Sheet2!I440</f>
        <v>1</v>
      </c>
      <c r="W440" t="b">
        <f>J440=Sheet2!J440</f>
        <v>1</v>
      </c>
      <c r="X440" t="b">
        <f>K440=Sheet2!K440</f>
        <v>1</v>
      </c>
      <c r="Y440" t="b">
        <f>L440=Sheet2!L440</f>
        <v>1</v>
      </c>
    </row>
    <row r="441" spans="1:25" x14ac:dyDescent="0.3">
      <c r="A441">
        <v>1970</v>
      </c>
      <c r="B441">
        <v>26</v>
      </c>
      <c r="C441">
        <v>4</v>
      </c>
      <c r="D441">
        <v>4</v>
      </c>
      <c r="E441">
        <v>2</v>
      </c>
      <c r="F441">
        <v>10</v>
      </c>
      <c r="G441">
        <v>8</v>
      </c>
      <c r="H441">
        <v>1</v>
      </c>
      <c r="I441">
        <v>49.3</v>
      </c>
      <c r="J441">
        <v>22.6</v>
      </c>
      <c r="K441">
        <v>36.6</v>
      </c>
      <c r="L441">
        <v>434</v>
      </c>
      <c r="N441" t="b">
        <f>A441=Sheet2!A441</f>
        <v>1</v>
      </c>
      <c r="O441" t="b">
        <f>B441=Sheet2!B441</f>
        <v>1</v>
      </c>
      <c r="P441" t="b">
        <f>C441=Sheet2!C441</f>
        <v>1</v>
      </c>
      <c r="Q441" t="b">
        <f>D441=Sheet2!D441</f>
        <v>1</v>
      </c>
      <c r="R441" t="b">
        <f>E441=Sheet2!E441</f>
        <v>1</v>
      </c>
      <c r="S441" t="b">
        <f>F441=Sheet2!F441</f>
        <v>1</v>
      </c>
      <c r="T441" t="b">
        <f>G441=Sheet2!G441</f>
        <v>1</v>
      </c>
      <c r="U441" t="b">
        <f>H441=Sheet2!H441</f>
        <v>1</v>
      </c>
      <c r="V441" t="b">
        <f>I441=Sheet2!I441</f>
        <v>1</v>
      </c>
      <c r="W441" t="b">
        <f>J441=Sheet2!J441</f>
        <v>1</v>
      </c>
      <c r="X441" t="b">
        <f>K441=Sheet2!K441</f>
        <v>1</v>
      </c>
      <c r="Y441" t="b">
        <f>L441=Sheet2!L441</f>
        <v>1</v>
      </c>
    </row>
    <row r="442" spans="1:25" x14ac:dyDescent="0.3">
      <c r="A442">
        <v>1973</v>
      </c>
      <c r="B442">
        <v>32</v>
      </c>
      <c r="C442">
        <v>7</v>
      </c>
      <c r="D442">
        <v>7</v>
      </c>
      <c r="E442">
        <v>5</v>
      </c>
      <c r="F442">
        <v>16</v>
      </c>
      <c r="G442">
        <v>8</v>
      </c>
      <c r="H442">
        <v>5</v>
      </c>
      <c r="I442">
        <v>63.2</v>
      </c>
      <c r="J442">
        <v>39.700000000000003</v>
      </c>
      <c r="K442">
        <v>0.5</v>
      </c>
      <c r="L442">
        <v>443</v>
      </c>
      <c r="N442" t="b">
        <f>A442=Sheet2!A442</f>
        <v>1</v>
      </c>
      <c r="O442" t="b">
        <f>B442=Sheet2!B442</f>
        <v>1</v>
      </c>
      <c r="P442" t="b">
        <f>C442=Sheet2!C442</f>
        <v>1</v>
      </c>
      <c r="Q442" t="b">
        <f>D442=Sheet2!D442</f>
        <v>1</v>
      </c>
      <c r="R442" t="b">
        <f>E442=Sheet2!E442</f>
        <v>1</v>
      </c>
      <c r="S442" t="b">
        <f>F442=Sheet2!F442</f>
        <v>1</v>
      </c>
      <c r="T442" t="b">
        <f>G442=Sheet2!G442</f>
        <v>1</v>
      </c>
      <c r="U442" t="b">
        <f>H442=Sheet2!H442</f>
        <v>1</v>
      </c>
      <c r="V442" t="b">
        <f>I442=Sheet2!I442</f>
        <v>1</v>
      </c>
      <c r="W442" t="b">
        <f>J442=Sheet2!J442</f>
        <v>1</v>
      </c>
      <c r="X442" t="b">
        <f>K442=Sheet2!K442</f>
        <v>1</v>
      </c>
      <c r="Y442" t="b">
        <f>L442=Sheet2!L442</f>
        <v>1</v>
      </c>
    </row>
    <row r="443" spans="1:25" x14ac:dyDescent="0.3">
      <c r="A443">
        <v>1974</v>
      </c>
      <c r="B443">
        <v>42</v>
      </c>
      <c r="C443">
        <v>10</v>
      </c>
      <c r="D443">
        <v>9</v>
      </c>
      <c r="E443">
        <v>8</v>
      </c>
      <c r="F443">
        <v>26</v>
      </c>
      <c r="G443">
        <v>9</v>
      </c>
      <c r="H443">
        <v>15</v>
      </c>
      <c r="I443">
        <v>53</v>
      </c>
      <c r="J443">
        <v>13.8</v>
      </c>
      <c r="K443">
        <v>0.4</v>
      </c>
      <c r="L443">
        <v>500</v>
      </c>
      <c r="N443" t="b">
        <f>A443=Sheet2!A443</f>
        <v>1</v>
      </c>
      <c r="O443" t="b">
        <f>B443=Sheet2!B443</f>
        <v>1</v>
      </c>
      <c r="P443" t="b">
        <f>C443=Sheet2!C443</f>
        <v>1</v>
      </c>
      <c r="Q443" t="b">
        <f>D443=Sheet2!D443</f>
        <v>1</v>
      </c>
      <c r="R443" t="b">
        <f>E443=Sheet2!E443</f>
        <v>1</v>
      </c>
      <c r="S443" t="b">
        <f>F443=Sheet2!F443</f>
        <v>1</v>
      </c>
      <c r="T443" t="b">
        <f>G443=Sheet2!G443</f>
        <v>1</v>
      </c>
      <c r="U443" t="b">
        <f>H443=Sheet2!H443</f>
        <v>1</v>
      </c>
      <c r="V443" t="b">
        <f>I443=Sheet2!I443</f>
        <v>1</v>
      </c>
      <c r="W443" t="b">
        <f>J443=Sheet2!J443</f>
        <v>1</v>
      </c>
      <c r="X443" t="b">
        <f>K443=Sheet2!K443</f>
        <v>1</v>
      </c>
      <c r="Y443" t="b">
        <f>L443=Sheet2!L443</f>
        <v>1</v>
      </c>
    </row>
    <row r="444" spans="1:25" x14ac:dyDescent="0.3">
      <c r="A444">
        <v>1977</v>
      </c>
      <c r="B444">
        <v>31</v>
      </c>
      <c r="C444">
        <v>8</v>
      </c>
      <c r="D444">
        <v>4</v>
      </c>
      <c r="E444">
        <v>4</v>
      </c>
      <c r="F444">
        <v>19</v>
      </c>
      <c r="G444">
        <v>8</v>
      </c>
      <c r="H444">
        <v>3</v>
      </c>
      <c r="I444">
        <v>49.8</v>
      </c>
      <c r="J444">
        <v>23.7</v>
      </c>
      <c r="K444">
        <v>2.1</v>
      </c>
      <c r="L444">
        <v>333</v>
      </c>
      <c r="N444" t="b">
        <f>A444=Sheet2!A444</f>
        <v>1</v>
      </c>
      <c r="O444" t="b">
        <f>B444=Sheet2!B444</f>
        <v>1</v>
      </c>
      <c r="P444" t="b">
        <f>C444=Sheet2!C444</f>
        <v>1</v>
      </c>
      <c r="Q444" t="b">
        <f>D444=Sheet2!D444</f>
        <v>1</v>
      </c>
      <c r="R444" t="b">
        <f>E444=Sheet2!E444</f>
        <v>1</v>
      </c>
      <c r="S444" t="b">
        <f>F444=Sheet2!F444</f>
        <v>1</v>
      </c>
      <c r="T444" t="b">
        <f>G444=Sheet2!G444</f>
        <v>1</v>
      </c>
      <c r="U444" t="b">
        <f>H444=Sheet2!H444</f>
        <v>0</v>
      </c>
      <c r="V444" t="b">
        <f>I444=Sheet2!I444</f>
        <v>1</v>
      </c>
      <c r="W444" t="b">
        <f>J444=Sheet2!J444</f>
        <v>1</v>
      </c>
      <c r="X444" t="b">
        <f>K444=Sheet2!K444</f>
        <v>1</v>
      </c>
      <c r="Y444" t="b">
        <f>L444=Sheet2!L444</f>
        <v>1</v>
      </c>
    </row>
    <row r="445" spans="1:25" x14ac:dyDescent="0.3">
      <c r="A445">
        <v>1982</v>
      </c>
      <c r="B445">
        <v>11</v>
      </c>
      <c r="C445">
        <v>1</v>
      </c>
      <c r="D445">
        <v>1</v>
      </c>
      <c r="E445">
        <v>0</v>
      </c>
      <c r="F445">
        <v>4</v>
      </c>
      <c r="G445">
        <v>1</v>
      </c>
      <c r="H445">
        <v>0</v>
      </c>
      <c r="I445">
        <v>81.099999999999994</v>
      </c>
      <c r="J445">
        <v>0.6</v>
      </c>
      <c r="K445">
        <v>37.299999999999997</v>
      </c>
      <c r="L445">
        <v>169</v>
      </c>
      <c r="N445" t="b">
        <f>A445=Sheet2!A445</f>
        <v>1</v>
      </c>
      <c r="O445" t="b">
        <f>B445=Sheet2!B445</f>
        <v>1</v>
      </c>
      <c r="P445" t="b">
        <f>C445=Sheet2!C445</f>
        <v>1</v>
      </c>
      <c r="Q445" t="b">
        <f>D445=Sheet2!D445</f>
        <v>1</v>
      </c>
      <c r="R445" t="b">
        <f>E445=Sheet2!E445</f>
        <v>1</v>
      </c>
      <c r="S445" t="b">
        <f>F445=Sheet2!F445</f>
        <v>1</v>
      </c>
      <c r="T445" t="b">
        <f>G445=Sheet2!G445</f>
        <v>1</v>
      </c>
      <c r="U445" t="b">
        <f>H445=Sheet2!H445</f>
        <v>1</v>
      </c>
      <c r="V445" t="b">
        <f>I445=Sheet2!I445</f>
        <v>1</v>
      </c>
      <c r="W445" t="b">
        <f>J445=Sheet2!J445</f>
        <v>1</v>
      </c>
      <c r="X445" t="b">
        <f>K445=Sheet2!K445</f>
        <v>1</v>
      </c>
      <c r="Y445" t="b">
        <f>L445=Sheet2!L445</f>
        <v>1</v>
      </c>
    </row>
    <row r="446" spans="1:25" x14ac:dyDescent="0.3">
      <c r="A446">
        <v>1985</v>
      </c>
      <c r="B446">
        <v>21</v>
      </c>
      <c r="C446">
        <v>1</v>
      </c>
      <c r="D446">
        <v>2</v>
      </c>
      <c r="E446">
        <v>5</v>
      </c>
      <c r="F446">
        <v>9</v>
      </c>
      <c r="G446">
        <v>3</v>
      </c>
      <c r="H446">
        <v>2</v>
      </c>
      <c r="I446">
        <v>61.6</v>
      </c>
      <c r="J446">
        <v>9.6</v>
      </c>
      <c r="K446">
        <v>10.5</v>
      </c>
      <c r="L446">
        <v>219</v>
      </c>
      <c r="N446" t="b">
        <f>A446=Sheet2!A446</f>
        <v>1</v>
      </c>
      <c r="O446" t="b">
        <f>B446=Sheet2!B446</f>
        <v>1</v>
      </c>
      <c r="P446" t="b">
        <f>C446=Sheet2!C446</f>
        <v>1</v>
      </c>
      <c r="Q446" t="b">
        <f>D446=Sheet2!D446</f>
        <v>1</v>
      </c>
      <c r="R446" t="b">
        <f>E446=Sheet2!E446</f>
        <v>1</v>
      </c>
      <c r="S446" t="b">
        <f>F446=Sheet2!F446</f>
        <v>1</v>
      </c>
      <c r="T446" t="b">
        <f>G446=Sheet2!G446</f>
        <v>1</v>
      </c>
      <c r="U446" t="b">
        <f>H446=Sheet2!H446</f>
        <v>1</v>
      </c>
      <c r="V446" t="b">
        <f>I446=Sheet2!I446</f>
        <v>1</v>
      </c>
      <c r="W446" t="b">
        <f>J446=Sheet2!J446</f>
        <v>1</v>
      </c>
      <c r="X446" t="b">
        <f>K446=Sheet2!K446</f>
        <v>1</v>
      </c>
      <c r="Y446" t="b">
        <f>L446=Sheet2!L446</f>
        <v>1</v>
      </c>
    </row>
    <row r="447" spans="1:25" x14ac:dyDescent="0.3">
      <c r="A447">
        <v>1987</v>
      </c>
      <c r="B447">
        <v>26</v>
      </c>
      <c r="C447">
        <v>4</v>
      </c>
      <c r="D447">
        <v>4</v>
      </c>
      <c r="E447">
        <v>3</v>
      </c>
      <c r="F447">
        <v>16</v>
      </c>
      <c r="G447">
        <v>6</v>
      </c>
      <c r="H447">
        <v>1</v>
      </c>
      <c r="I447">
        <v>43.4</v>
      </c>
      <c r="J447">
        <v>14.4</v>
      </c>
      <c r="K447">
        <v>0.6</v>
      </c>
      <c r="L447">
        <v>479</v>
      </c>
      <c r="N447" t="b">
        <f>A447=Sheet2!A447</f>
        <v>1</v>
      </c>
      <c r="O447" t="b">
        <f>B447=Sheet2!B447</f>
        <v>1</v>
      </c>
      <c r="P447" t="b">
        <f>C447=Sheet2!C447</f>
        <v>1</v>
      </c>
      <c r="Q447" t="b">
        <f>D447=Sheet2!D447</f>
        <v>1</v>
      </c>
      <c r="R447" t="b">
        <f>E447=Sheet2!E447</f>
        <v>1</v>
      </c>
      <c r="S447" t="b">
        <f>F447=Sheet2!F447</f>
        <v>1</v>
      </c>
      <c r="T447" t="b">
        <f>G447=Sheet2!G447</f>
        <v>1</v>
      </c>
      <c r="U447" t="b">
        <f>H447=Sheet2!H447</f>
        <v>1</v>
      </c>
      <c r="V447" t="b">
        <f>I447=Sheet2!I447</f>
        <v>1</v>
      </c>
      <c r="W447" t="b">
        <f>J447=Sheet2!J447</f>
        <v>1</v>
      </c>
      <c r="X447" t="b">
        <f>K447=Sheet2!K447</f>
        <v>1</v>
      </c>
      <c r="Y447" t="b">
        <f>L447=Sheet2!L447</f>
        <v>1</v>
      </c>
    </row>
    <row r="448" spans="1:25" x14ac:dyDescent="0.3">
      <c r="A448">
        <v>1991</v>
      </c>
      <c r="B448">
        <v>10</v>
      </c>
      <c r="C448">
        <v>1</v>
      </c>
      <c r="D448">
        <v>0</v>
      </c>
      <c r="E448">
        <v>3</v>
      </c>
      <c r="F448">
        <v>5</v>
      </c>
      <c r="G448">
        <v>0</v>
      </c>
      <c r="H448">
        <v>0</v>
      </c>
      <c r="I448">
        <v>74.7</v>
      </c>
      <c r="J448">
        <v>8</v>
      </c>
      <c r="K448">
        <v>32</v>
      </c>
      <c r="L448">
        <v>75</v>
      </c>
      <c r="N448" t="b">
        <f>A448=Sheet2!A448</f>
        <v>1</v>
      </c>
      <c r="O448" t="b">
        <f>B448=Sheet2!B448</f>
        <v>1</v>
      </c>
      <c r="P448" t="b">
        <f>C448=Sheet2!C448</f>
        <v>1</v>
      </c>
      <c r="Q448" t="b">
        <f>D448=Sheet2!D448</f>
        <v>1</v>
      </c>
      <c r="R448" t="b">
        <f>E448=Sheet2!E448</f>
        <v>1</v>
      </c>
      <c r="S448" t="b">
        <f>F448=Sheet2!F448</f>
        <v>1</v>
      </c>
      <c r="T448" t="b">
        <f>G448=Sheet2!G448</f>
        <v>1</v>
      </c>
      <c r="U448" t="b">
        <f>H448=Sheet2!H448</f>
        <v>1</v>
      </c>
      <c r="V448" t="b">
        <f>I448=Sheet2!I448</f>
        <v>1</v>
      </c>
      <c r="W448" t="b">
        <f>J448=Sheet2!J448</f>
        <v>1</v>
      </c>
      <c r="X448" t="b">
        <f>K448=Sheet2!K448</f>
        <v>1</v>
      </c>
      <c r="Y448" t="b">
        <f>L448=Sheet2!L448</f>
        <v>1</v>
      </c>
    </row>
    <row r="449" spans="1:25" x14ac:dyDescent="0.3">
      <c r="A449">
        <v>1996</v>
      </c>
      <c r="B449">
        <v>25</v>
      </c>
      <c r="C449">
        <v>2</v>
      </c>
      <c r="D449">
        <v>5</v>
      </c>
      <c r="E449">
        <v>5</v>
      </c>
      <c r="F449">
        <v>15</v>
      </c>
      <c r="G449">
        <v>9</v>
      </c>
      <c r="H449">
        <v>3</v>
      </c>
      <c r="I449">
        <v>67.7</v>
      </c>
      <c r="J449">
        <v>8.9</v>
      </c>
      <c r="K449">
        <v>15.3</v>
      </c>
      <c r="L449">
        <v>248</v>
      </c>
      <c r="N449" t="b">
        <f>A449=Sheet2!A449</f>
        <v>1</v>
      </c>
      <c r="O449" t="b">
        <f>B449=Sheet2!B449</f>
        <v>1</v>
      </c>
      <c r="P449" t="b">
        <f>C449=Sheet2!C449</f>
        <v>1</v>
      </c>
      <c r="Q449" t="b">
        <f>D449=Sheet2!D449</f>
        <v>1</v>
      </c>
      <c r="R449" t="b">
        <f>E449=Sheet2!E449</f>
        <v>1</v>
      </c>
      <c r="S449" t="b">
        <f>F449=Sheet2!F449</f>
        <v>1</v>
      </c>
      <c r="T449" t="b">
        <f>G449=Sheet2!G449</f>
        <v>1</v>
      </c>
      <c r="U449" t="b">
        <f>H449=Sheet2!H449</f>
        <v>1</v>
      </c>
      <c r="V449" t="b">
        <f>I449=Sheet2!I449</f>
        <v>1</v>
      </c>
      <c r="W449" t="b">
        <f>J449=Sheet2!J449</f>
        <v>1</v>
      </c>
      <c r="X449" t="b">
        <f>K449=Sheet2!K449</f>
        <v>1</v>
      </c>
      <c r="Y449" t="b">
        <f>L449=Sheet2!L449</f>
        <v>1</v>
      </c>
    </row>
    <row r="450" spans="1:25" x14ac:dyDescent="0.3">
      <c r="A450">
        <v>1997</v>
      </c>
      <c r="B450">
        <v>24</v>
      </c>
      <c r="C450">
        <v>2</v>
      </c>
      <c r="D450">
        <v>4</v>
      </c>
      <c r="E450">
        <v>2</v>
      </c>
      <c r="F450">
        <v>9</v>
      </c>
      <c r="G450">
        <v>5</v>
      </c>
      <c r="H450">
        <v>0</v>
      </c>
      <c r="I450">
        <v>50.6</v>
      </c>
      <c r="J450">
        <v>6.5</v>
      </c>
      <c r="K450">
        <v>41.2</v>
      </c>
      <c r="L450">
        <v>170</v>
      </c>
      <c r="N450" t="b">
        <f>A450=Sheet2!A450</f>
        <v>1</v>
      </c>
      <c r="O450" t="b">
        <f>B450=Sheet2!B450</f>
        <v>1</v>
      </c>
      <c r="P450" t="b">
        <f>C450=Sheet2!C450</f>
        <v>1</v>
      </c>
      <c r="Q450" t="b">
        <f>D450=Sheet2!D450</f>
        <v>1</v>
      </c>
      <c r="R450" t="b">
        <f>E450=Sheet2!E450</f>
        <v>1</v>
      </c>
      <c r="S450" t="b">
        <f>F450=Sheet2!F450</f>
        <v>1</v>
      </c>
      <c r="T450" t="b">
        <f>G450=Sheet2!G450</f>
        <v>1</v>
      </c>
      <c r="U450" t="b">
        <f>H450=Sheet2!H450</f>
        <v>1</v>
      </c>
      <c r="V450" t="b">
        <f>I450=Sheet2!I450</f>
        <v>1</v>
      </c>
      <c r="W450" t="b">
        <f>J450=Sheet2!J450</f>
        <v>1</v>
      </c>
      <c r="X450" t="b">
        <f>K450=Sheet2!K450</f>
        <v>1</v>
      </c>
      <c r="Y450" t="b">
        <f>L450=Sheet2!L450</f>
        <v>1</v>
      </c>
    </row>
    <row r="451" spans="1:25" x14ac:dyDescent="0.3">
      <c r="A451">
        <v>1999</v>
      </c>
      <c r="B451">
        <v>29</v>
      </c>
      <c r="C451">
        <v>4</v>
      </c>
      <c r="D451">
        <v>7</v>
      </c>
      <c r="E451">
        <v>7</v>
      </c>
      <c r="F451">
        <v>13</v>
      </c>
      <c r="G451">
        <v>9</v>
      </c>
      <c r="H451">
        <v>3</v>
      </c>
      <c r="I451">
        <v>36.200000000000003</v>
      </c>
      <c r="J451">
        <v>12.9</v>
      </c>
      <c r="K451">
        <v>11</v>
      </c>
      <c r="L451">
        <v>309</v>
      </c>
      <c r="N451" t="b">
        <f>A451=Sheet2!A451</f>
        <v>1</v>
      </c>
      <c r="O451" t="b">
        <f>B451=Sheet2!B451</f>
        <v>1</v>
      </c>
      <c r="P451" t="b">
        <f>C451=Sheet2!C451</f>
        <v>1</v>
      </c>
      <c r="Q451" t="b">
        <f>D451=Sheet2!D451</f>
        <v>1</v>
      </c>
      <c r="R451" t="b">
        <f>E451=Sheet2!E451</f>
        <v>1</v>
      </c>
      <c r="S451" t="b">
        <f>F451=Sheet2!F451</f>
        <v>1</v>
      </c>
      <c r="T451" t="b">
        <f>G451=Sheet2!G451</f>
        <v>1</v>
      </c>
      <c r="U451" t="b">
        <f>H451=Sheet2!H451</f>
        <v>1</v>
      </c>
      <c r="V451" t="b">
        <f>I451=Sheet2!I451</f>
        <v>1</v>
      </c>
      <c r="W451" t="b">
        <f>J451=Sheet2!J451</f>
        <v>1</v>
      </c>
      <c r="X451" t="b">
        <f>K451=Sheet2!K451</f>
        <v>1</v>
      </c>
      <c r="Y451" t="b">
        <f>L451=Sheet2!L451</f>
        <v>1</v>
      </c>
    </row>
    <row r="452" spans="1:25" x14ac:dyDescent="0.3">
      <c r="A452">
        <v>2000</v>
      </c>
      <c r="B452">
        <v>32</v>
      </c>
      <c r="C452">
        <v>7</v>
      </c>
      <c r="D452">
        <v>7</v>
      </c>
      <c r="E452">
        <v>3</v>
      </c>
      <c r="F452">
        <v>16</v>
      </c>
      <c r="G452">
        <v>7</v>
      </c>
      <c r="H452">
        <v>5</v>
      </c>
      <c r="I452">
        <v>50.7</v>
      </c>
      <c r="J452">
        <v>6.2</v>
      </c>
      <c r="K452">
        <v>0.9</v>
      </c>
      <c r="L452">
        <v>211</v>
      </c>
      <c r="N452" t="b">
        <f>A452=Sheet2!A452</f>
        <v>1</v>
      </c>
      <c r="O452" t="b">
        <f>B452=Sheet2!B452</f>
        <v>1</v>
      </c>
      <c r="P452" t="b">
        <f>C452=Sheet2!C452</f>
        <v>1</v>
      </c>
      <c r="Q452" t="b">
        <f>D452=Sheet2!D452</f>
        <v>1</v>
      </c>
      <c r="R452" t="b">
        <f>E452=Sheet2!E452</f>
        <v>1</v>
      </c>
      <c r="S452" t="b">
        <f>F452=Sheet2!F452</f>
        <v>1</v>
      </c>
      <c r="T452" t="b">
        <f>G452=Sheet2!G452</f>
        <v>1</v>
      </c>
      <c r="U452" t="b">
        <f>H452=Sheet2!H452</f>
        <v>1</v>
      </c>
      <c r="V452" t="b">
        <f>I452=Sheet2!I452</f>
        <v>1</v>
      </c>
      <c r="W452" t="b">
        <f>J452=Sheet2!J452</f>
        <v>1</v>
      </c>
      <c r="X452" t="b">
        <f>K452=Sheet2!K452</f>
        <v>1</v>
      </c>
      <c r="Y452" t="b">
        <f>L452=Sheet2!L452</f>
        <v>1</v>
      </c>
    </row>
    <row r="453" spans="1:25" x14ac:dyDescent="0.3">
      <c r="A453">
        <v>2004</v>
      </c>
      <c r="B453">
        <v>41</v>
      </c>
      <c r="C453">
        <v>8</v>
      </c>
      <c r="D453">
        <v>10</v>
      </c>
      <c r="E453">
        <v>7</v>
      </c>
      <c r="F453">
        <v>16</v>
      </c>
      <c r="G453">
        <v>9</v>
      </c>
      <c r="H453">
        <v>10</v>
      </c>
      <c r="I453">
        <v>33.6</v>
      </c>
      <c r="J453">
        <v>24.5</v>
      </c>
      <c r="K453">
        <v>1.1000000000000001</v>
      </c>
      <c r="L453">
        <v>375</v>
      </c>
      <c r="N453" t="b">
        <f>A453=Sheet2!A453</f>
        <v>1</v>
      </c>
      <c r="O453" t="b">
        <f>B453=Sheet2!B453</f>
        <v>1</v>
      </c>
      <c r="P453" t="b">
        <f>C453=Sheet2!C453</f>
        <v>1</v>
      </c>
      <c r="Q453" t="b">
        <f>D453=Sheet2!D453</f>
        <v>1</v>
      </c>
      <c r="R453" t="b">
        <f>E453=Sheet2!E453</f>
        <v>1</v>
      </c>
      <c r="S453" t="b">
        <f>F453=Sheet2!F453</f>
        <v>1</v>
      </c>
      <c r="T453" t="b">
        <f>G453=Sheet2!G453</f>
        <v>1</v>
      </c>
      <c r="U453" t="b">
        <f>H453=Sheet2!H453</f>
        <v>1</v>
      </c>
      <c r="V453" t="b">
        <f>I453=Sheet2!I453</f>
        <v>1</v>
      </c>
      <c r="W453" t="b">
        <f>J453=Sheet2!J453</f>
        <v>1</v>
      </c>
      <c r="X453" t="b">
        <f>K453=Sheet2!K453</f>
        <v>1</v>
      </c>
      <c r="Y453" t="b">
        <f>L453=Sheet2!L453</f>
        <v>1</v>
      </c>
    </row>
    <row r="454" spans="1:25" x14ac:dyDescent="0.3">
      <c r="A454">
        <v>2007</v>
      </c>
      <c r="B454">
        <v>20</v>
      </c>
      <c r="C454">
        <v>3</v>
      </c>
      <c r="D454">
        <v>4</v>
      </c>
      <c r="E454">
        <v>3</v>
      </c>
      <c r="F454">
        <v>9</v>
      </c>
      <c r="G454">
        <v>3</v>
      </c>
      <c r="H454">
        <v>0</v>
      </c>
      <c r="I454">
        <v>56.5</v>
      </c>
      <c r="J454">
        <v>9.1999999999999993</v>
      </c>
      <c r="K454">
        <v>11.2</v>
      </c>
      <c r="L454">
        <v>338</v>
      </c>
      <c r="N454" t="b">
        <f>A454=Sheet2!A454</f>
        <v>1</v>
      </c>
      <c r="O454" t="b">
        <f>B454=Sheet2!B454</f>
        <v>1</v>
      </c>
      <c r="P454" t="b">
        <f>C454=Sheet2!C454</f>
        <v>1</v>
      </c>
      <c r="Q454" t="b">
        <f>D454=Sheet2!D454</f>
        <v>1</v>
      </c>
      <c r="R454" t="b">
        <f>E454=Sheet2!E454</f>
        <v>1</v>
      </c>
      <c r="S454" t="b">
        <f>F454=Sheet2!F454</f>
        <v>1</v>
      </c>
      <c r="T454" t="b">
        <f>G454=Sheet2!G454</f>
        <v>1</v>
      </c>
      <c r="U454" t="b">
        <f>H454=Sheet2!H454</f>
        <v>1</v>
      </c>
      <c r="V454" t="b">
        <f>I454=Sheet2!I454</f>
        <v>1</v>
      </c>
      <c r="W454" t="b">
        <f>J454=Sheet2!J454</f>
        <v>1</v>
      </c>
      <c r="X454" t="b">
        <f>K454=Sheet2!K454</f>
        <v>1</v>
      </c>
      <c r="Y454" t="b">
        <f>L454=Sheet2!L454</f>
        <v>1</v>
      </c>
    </row>
    <row r="455" spans="1:25" x14ac:dyDescent="0.3">
      <c r="A455">
        <v>2008</v>
      </c>
      <c r="B455">
        <v>15</v>
      </c>
      <c r="C455">
        <v>1</v>
      </c>
      <c r="D455">
        <v>0</v>
      </c>
      <c r="E455">
        <v>2</v>
      </c>
      <c r="F455">
        <v>5</v>
      </c>
      <c r="G455">
        <v>2</v>
      </c>
      <c r="H455">
        <v>0</v>
      </c>
      <c r="I455">
        <v>87.9</v>
      </c>
      <c r="J455">
        <v>0.7</v>
      </c>
      <c r="K455">
        <v>20.8</v>
      </c>
      <c r="L455">
        <v>413</v>
      </c>
      <c r="N455" t="b">
        <f>A455=Sheet2!A455</f>
        <v>1</v>
      </c>
      <c r="O455" t="b">
        <f>B455=Sheet2!B455</f>
        <v>1</v>
      </c>
      <c r="P455" t="b">
        <f>C455=Sheet2!C455</f>
        <v>1</v>
      </c>
      <c r="Q455" t="b">
        <f>D455=Sheet2!D455</f>
        <v>1</v>
      </c>
      <c r="R455" t="b">
        <f>E455=Sheet2!E455</f>
        <v>1</v>
      </c>
      <c r="S455" t="b">
        <f>F455=Sheet2!F455</f>
        <v>1</v>
      </c>
      <c r="T455" t="b">
        <f>G455=Sheet2!G455</f>
        <v>1</v>
      </c>
      <c r="U455" t="b">
        <f>H455=Sheet2!H455</f>
        <v>1</v>
      </c>
      <c r="V455" t="b">
        <f>I455=Sheet2!I455</f>
        <v>1</v>
      </c>
      <c r="W455" t="b">
        <f>J455=Sheet2!J455</f>
        <v>1</v>
      </c>
      <c r="X455" t="b">
        <f>K455=Sheet2!K455</f>
        <v>1</v>
      </c>
      <c r="Y455" t="b">
        <f>L455=Sheet2!L455</f>
        <v>1</v>
      </c>
    </row>
    <row r="456" spans="1:25" x14ac:dyDescent="0.3">
      <c r="A456">
        <v>2011</v>
      </c>
      <c r="B456">
        <v>17</v>
      </c>
      <c r="C456">
        <v>2</v>
      </c>
      <c r="D456">
        <v>3</v>
      </c>
      <c r="E456">
        <v>2</v>
      </c>
      <c r="F456">
        <v>5</v>
      </c>
      <c r="G456">
        <v>5</v>
      </c>
      <c r="H456">
        <v>1</v>
      </c>
      <c r="I456">
        <v>63.9</v>
      </c>
      <c r="J456">
        <v>13</v>
      </c>
      <c r="K456">
        <v>11.8</v>
      </c>
      <c r="L456">
        <v>169</v>
      </c>
      <c r="N456" t="b">
        <f>A456=Sheet2!A456</f>
        <v>1</v>
      </c>
      <c r="O456" t="b">
        <f>B456=Sheet2!B456</f>
        <v>1</v>
      </c>
      <c r="P456" t="b">
        <f>C456=Sheet2!C456</f>
        <v>1</v>
      </c>
      <c r="Q456" t="b">
        <f>D456=Sheet2!D456</f>
        <v>1</v>
      </c>
      <c r="R456" t="b">
        <f>E456=Sheet2!E456</f>
        <v>1</v>
      </c>
      <c r="S456" t="b">
        <f>F456=Sheet2!F456</f>
        <v>1</v>
      </c>
      <c r="T456" t="b">
        <f>G456=Sheet2!G456</f>
        <v>1</v>
      </c>
      <c r="U456" t="b">
        <f>H456=Sheet2!H456</f>
        <v>1</v>
      </c>
      <c r="V456" t="b">
        <f>I456=Sheet2!I456</f>
        <v>1</v>
      </c>
      <c r="W456" t="b">
        <f>J456=Sheet2!J456</f>
        <v>1</v>
      </c>
      <c r="X456" t="b">
        <f>K456=Sheet2!K456</f>
        <v>1</v>
      </c>
      <c r="Y456" t="b">
        <f>L456=Sheet2!L456</f>
        <v>1</v>
      </c>
    </row>
    <row r="457" spans="1:25" x14ac:dyDescent="0.3">
      <c r="A457">
        <v>2012</v>
      </c>
      <c r="B457">
        <v>17</v>
      </c>
      <c r="C457">
        <v>3</v>
      </c>
      <c r="D457">
        <v>5</v>
      </c>
      <c r="E457">
        <v>1</v>
      </c>
      <c r="F457">
        <v>6</v>
      </c>
      <c r="G457">
        <v>5</v>
      </c>
      <c r="H457">
        <v>3</v>
      </c>
      <c r="I457">
        <v>56.7</v>
      </c>
      <c r="J457">
        <v>25.8</v>
      </c>
      <c r="K457">
        <v>11.7</v>
      </c>
      <c r="L457">
        <v>120</v>
      </c>
      <c r="N457" t="b">
        <f>A457=Sheet2!A457</f>
        <v>1</v>
      </c>
      <c r="O457" t="b">
        <f>B457=Sheet2!B457</f>
        <v>1</v>
      </c>
      <c r="P457" t="b">
        <f>C457=Sheet2!C457</f>
        <v>1</v>
      </c>
      <c r="Q457" t="b">
        <f>D457=Sheet2!D457</f>
        <v>1</v>
      </c>
      <c r="R457" t="b">
        <f>E457=Sheet2!E457</f>
        <v>1</v>
      </c>
      <c r="S457" t="b">
        <f>F457=Sheet2!F457</f>
        <v>1</v>
      </c>
      <c r="T457" t="b">
        <f>G457=Sheet2!G457</f>
        <v>1</v>
      </c>
      <c r="U457" t="b">
        <f>H457=Sheet2!H457</f>
        <v>1</v>
      </c>
      <c r="V457" t="b">
        <f>I457=Sheet2!I457</f>
        <v>1</v>
      </c>
      <c r="W457" t="b">
        <f>J457=Sheet2!J457</f>
        <v>1</v>
      </c>
      <c r="X457" t="b">
        <f>K457=Sheet2!K457</f>
        <v>1</v>
      </c>
      <c r="Y457" t="b">
        <f>L457=Sheet2!L457</f>
        <v>1</v>
      </c>
    </row>
    <row r="458" spans="1:25" x14ac:dyDescent="0.3">
      <c r="A458">
        <v>2013</v>
      </c>
      <c r="B458">
        <v>24</v>
      </c>
      <c r="C458">
        <v>2</v>
      </c>
      <c r="D458">
        <v>4</v>
      </c>
      <c r="E458">
        <v>1</v>
      </c>
      <c r="F458">
        <v>6</v>
      </c>
      <c r="G458">
        <v>7</v>
      </c>
      <c r="H458">
        <v>1</v>
      </c>
      <c r="I458">
        <v>74.8</v>
      </c>
      <c r="J458">
        <v>9.3000000000000007</v>
      </c>
      <c r="K458">
        <v>2.8</v>
      </c>
      <c r="L458">
        <v>460</v>
      </c>
      <c r="N458" t="b">
        <f>A458=Sheet2!A458</f>
        <v>1</v>
      </c>
      <c r="O458" t="b">
        <f>B458=Sheet2!B458</f>
        <v>1</v>
      </c>
      <c r="P458" t="b">
        <f>C458=Sheet2!C458</f>
        <v>1</v>
      </c>
      <c r="Q458" t="b">
        <f>D458=Sheet2!D458</f>
        <v>1</v>
      </c>
      <c r="R458" t="b">
        <f>E458=Sheet2!E458</f>
        <v>1</v>
      </c>
      <c r="S458" t="b">
        <f>F458=Sheet2!F458</f>
        <v>1</v>
      </c>
      <c r="T458" t="b">
        <f>G458=Sheet2!G458</f>
        <v>1</v>
      </c>
      <c r="U458" t="b">
        <f>H458=Sheet2!H458</f>
        <v>1</v>
      </c>
      <c r="V458" t="b">
        <f>I458=Sheet2!I458</f>
        <v>1</v>
      </c>
      <c r="W458" t="b">
        <f>J458=Sheet2!J458</f>
        <v>1</v>
      </c>
      <c r="X458" t="b">
        <f>K458=Sheet2!K458</f>
        <v>1</v>
      </c>
      <c r="Y458" t="b">
        <f>L458=Sheet2!L458</f>
        <v>1</v>
      </c>
    </row>
    <row r="459" spans="1:25" x14ac:dyDescent="0.3">
      <c r="A459">
        <v>2014</v>
      </c>
      <c r="B459">
        <v>17</v>
      </c>
      <c r="C459">
        <v>3</v>
      </c>
      <c r="D459">
        <v>1</v>
      </c>
      <c r="E459">
        <v>2</v>
      </c>
      <c r="F459">
        <v>6</v>
      </c>
      <c r="G459">
        <v>4</v>
      </c>
      <c r="H459">
        <v>0</v>
      </c>
      <c r="I459">
        <v>60.4</v>
      </c>
      <c r="J459">
        <v>16.399999999999999</v>
      </c>
      <c r="K459">
        <v>21.4</v>
      </c>
      <c r="L459">
        <v>159</v>
      </c>
      <c r="N459" t="b">
        <f>A459=Sheet2!A459</f>
        <v>1</v>
      </c>
      <c r="O459" t="b">
        <f>B459=Sheet2!B459</f>
        <v>1</v>
      </c>
      <c r="P459" t="b">
        <f>C459=Sheet2!C459</f>
        <v>1</v>
      </c>
      <c r="Q459" t="b">
        <f>D459=Sheet2!D459</f>
        <v>1</v>
      </c>
      <c r="R459" t="b">
        <f>E459=Sheet2!E459</f>
        <v>1</v>
      </c>
      <c r="S459" t="b">
        <f>F459=Sheet2!F459</f>
        <v>1</v>
      </c>
      <c r="T459" t="b">
        <f>G459=Sheet2!G459</f>
        <v>1</v>
      </c>
      <c r="U459" t="b">
        <f>H459=Sheet2!H459</f>
        <v>1</v>
      </c>
      <c r="V459" t="b">
        <f>I459=Sheet2!I459</f>
        <v>1</v>
      </c>
      <c r="W459" t="b">
        <f>J459=Sheet2!J459</f>
        <v>1</v>
      </c>
      <c r="X459" t="b">
        <f>K459=Sheet2!K459</f>
        <v>1</v>
      </c>
      <c r="Y459" t="b">
        <f>L459=Sheet2!L459</f>
        <v>1</v>
      </c>
    </row>
    <row r="460" spans="1:25" x14ac:dyDescent="0.3">
      <c r="A460">
        <v>2015</v>
      </c>
      <c r="B460">
        <v>15</v>
      </c>
      <c r="C460">
        <v>1</v>
      </c>
      <c r="D460">
        <v>4</v>
      </c>
      <c r="E460">
        <v>1</v>
      </c>
      <c r="F460">
        <v>4</v>
      </c>
      <c r="G460">
        <v>6</v>
      </c>
      <c r="H460">
        <v>1</v>
      </c>
      <c r="I460">
        <v>73.599999999999994</v>
      </c>
      <c r="J460">
        <v>10.9</v>
      </c>
      <c r="K460">
        <v>4.5</v>
      </c>
      <c r="L460">
        <v>110</v>
      </c>
      <c r="N460" t="b">
        <f>A460=Sheet2!A460</f>
        <v>1</v>
      </c>
      <c r="O460" t="b">
        <f>B460=Sheet2!B460</f>
        <v>1</v>
      </c>
      <c r="P460" t="b">
        <f>C460=Sheet2!C460</f>
        <v>1</v>
      </c>
      <c r="Q460" t="b">
        <f>D460=Sheet2!D460</f>
        <v>1</v>
      </c>
      <c r="R460" t="b">
        <f>E460=Sheet2!E460</f>
        <v>1</v>
      </c>
      <c r="S460" t="b">
        <f>F460=Sheet2!F460</f>
        <v>1</v>
      </c>
      <c r="T460" t="b">
        <f>G460=Sheet2!G460</f>
        <v>1</v>
      </c>
      <c r="U460" t="b">
        <f>H460=Sheet2!H460</f>
        <v>1</v>
      </c>
      <c r="V460" t="b">
        <f>I460=Sheet2!I460</f>
        <v>1</v>
      </c>
      <c r="W460" t="b">
        <f>J460=Sheet2!J460</f>
        <v>1</v>
      </c>
      <c r="X460" t="b">
        <f>K460=Sheet2!K460</f>
        <v>1</v>
      </c>
      <c r="Y460" t="b">
        <f>L460=Sheet2!L460</f>
        <v>1</v>
      </c>
    </row>
    <row r="461" spans="1:25" x14ac:dyDescent="0.3">
      <c r="A461">
        <v>2028</v>
      </c>
      <c r="B461">
        <v>7</v>
      </c>
      <c r="C461">
        <v>1</v>
      </c>
      <c r="D461">
        <v>0</v>
      </c>
      <c r="E461">
        <v>0</v>
      </c>
      <c r="F461">
        <v>2</v>
      </c>
      <c r="G461">
        <v>1</v>
      </c>
      <c r="H461">
        <v>0</v>
      </c>
      <c r="I461">
        <v>90.5</v>
      </c>
      <c r="J461">
        <v>19.8</v>
      </c>
      <c r="K461">
        <v>4</v>
      </c>
      <c r="L461">
        <v>126</v>
      </c>
      <c r="N461" t="b">
        <f>A461=Sheet2!A461</f>
        <v>1</v>
      </c>
      <c r="O461" t="b">
        <f>B461=Sheet2!B461</f>
        <v>1</v>
      </c>
      <c r="P461" t="b">
        <f>C461=Sheet2!C461</f>
        <v>1</v>
      </c>
      <c r="Q461" t="b">
        <f>D461=Sheet2!D461</f>
        <v>1</v>
      </c>
      <c r="R461" t="b">
        <f>E461=Sheet2!E461</f>
        <v>1</v>
      </c>
      <c r="S461" t="b">
        <f>F461=Sheet2!F461</f>
        <v>1</v>
      </c>
      <c r="T461" t="b">
        <f>G461=Sheet2!G461</f>
        <v>1</v>
      </c>
      <c r="U461" t="b">
        <f>H461=Sheet2!H461</f>
        <v>1</v>
      </c>
      <c r="V461" t="b">
        <f>I461=Sheet2!I461</f>
        <v>1</v>
      </c>
      <c r="W461" t="b">
        <f>J461=Sheet2!J461</f>
        <v>1</v>
      </c>
      <c r="X461" t="b">
        <f>K461=Sheet2!K461</f>
        <v>1</v>
      </c>
      <c r="Y461" t="b">
        <f>L461=Sheet2!L461</f>
        <v>1</v>
      </c>
    </row>
    <row r="462" spans="1:25" x14ac:dyDescent="0.3">
      <c r="A462">
        <v>2033</v>
      </c>
      <c r="B462">
        <v>7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93</v>
      </c>
      <c r="J462">
        <v>0</v>
      </c>
      <c r="K462">
        <v>1.2</v>
      </c>
      <c r="L462">
        <v>172</v>
      </c>
      <c r="N462" t="b">
        <f>A462=Sheet2!A462</f>
        <v>1</v>
      </c>
      <c r="O462" t="b">
        <f>B462=Sheet2!B462</f>
        <v>1</v>
      </c>
      <c r="P462" t="b">
        <f>C462=Sheet2!C462</f>
        <v>1</v>
      </c>
      <c r="Q462" t="b">
        <f>D462=Sheet2!D462</f>
        <v>1</v>
      </c>
      <c r="R462" t="b">
        <f>E462=Sheet2!E462</f>
        <v>1</v>
      </c>
      <c r="S462" t="b">
        <f>F462=Sheet2!F462</f>
        <v>1</v>
      </c>
      <c r="T462" t="b">
        <f>G462=Sheet2!G462</f>
        <v>1</v>
      </c>
      <c r="U462" t="b">
        <f>H462=Sheet2!H462</f>
        <v>1</v>
      </c>
      <c r="V462" t="b">
        <f>I462=Sheet2!I462</f>
        <v>1</v>
      </c>
      <c r="W462" t="b">
        <f>J462=Sheet2!J462</f>
        <v>1</v>
      </c>
      <c r="X462" t="b">
        <f>K462=Sheet2!K462</f>
        <v>1</v>
      </c>
      <c r="Y462" t="b">
        <f>L462=Sheet2!L462</f>
        <v>1</v>
      </c>
    </row>
    <row r="463" spans="1:25" x14ac:dyDescent="0.3">
      <c r="A463">
        <v>2042</v>
      </c>
      <c r="B463">
        <v>28</v>
      </c>
      <c r="C463">
        <v>8</v>
      </c>
      <c r="D463">
        <v>4</v>
      </c>
      <c r="E463">
        <v>5</v>
      </c>
      <c r="F463">
        <v>17</v>
      </c>
      <c r="G463">
        <v>4</v>
      </c>
      <c r="H463">
        <v>7</v>
      </c>
      <c r="I463">
        <v>71.400000000000006</v>
      </c>
      <c r="J463">
        <v>7.4</v>
      </c>
      <c r="K463">
        <v>4.4000000000000004</v>
      </c>
      <c r="L463">
        <v>367</v>
      </c>
      <c r="N463" t="b">
        <f>A463=Sheet2!A463</f>
        <v>1</v>
      </c>
      <c r="O463" t="b">
        <f>B463=Sheet2!B463</f>
        <v>1</v>
      </c>
      <c r="P463" t="b">
        <f>C463=Sheet2!C463</f>
        <v>1</v>
      </c>
      <c r="Q463" t="b">
        <f>D463=Sheet2!D463</f>
        <v>1</v>
      </c>
      <c r="R463" t="b">
        <f>E463=Sheet2!E463</f>
        <v>1</v>
      </c>
      <c r="S463" t="b">
        <f>F463=Sheet2!F463</f>
        <v>1</v>
      </c>
      <c r="T463" t="b">
        <f>G463=Sheet2!G463</f>
        <v>1</v>
      </c>
      <c r="U463" t="b">
        <f>H463=Sheet2!H463</f>
        <v>1</v>
      </c>
      <c r="V463" t="b">
        <f>I463=Sheet2!I463</f>
        <v>1</v>
      </c>
      <c r="W463" t="b">
        <f>J463=Sheet2!J463</f>
        <v>1</v>
      </c>
      <c r="X463" t="b">
        <f>K463=Sheet2!K463</f>
        <v>1</v>
      </c>
      <c r="Y463" t="b">
        <f>L463=Sheet2!L463</f>
        <v>1</v>
      </c>
    </row>
    <row r="464" spans="1:25" x14ac:dyDescent="0.3">
      <c r="A464">
        <v>2061</v>
      </c>
      <c r="B464">
        <v>20</v>
      </c>
      <c r="C464">
        <v>5</v>
      </c>
      <c r="D464">
        <v>2</v>
      </c>
      <c r="E464">
        <v>1</v>
      </c>
      <c r="F464">
        <v>13</v>
      </c>
      <c r="G464">
        <v>4</v>
      </c>
      <c r="H464">
        <v>3</v>
      </c>
      <c r="I464">
        <v>70.099999999999994</v>
      </c>
      <c r="J464">
        <v>3.5</v>
      </c>
      <c r="K464">
        <v>1.3</v>
      </c>
      <c r="L464">
        <v>374</v>
      </c>
      <c r="N464" t="b">
        <f>A464=Sheet2!A464</f>
        <v>1</v>
      </c>
      <c r="O464" t="b">
        <f>B464=Sheet2!B464</f>
        <v>1</v>
      </c>
      <c r="P464" t="b">
        <f>C464=Sheet2!C464</f>
        <v>1</v>
      </c>
      <c r="Q464" t="b">
        <f>D464=Sheet2!D464</f>
        <v>1</v>
      </c>
      <c r="R464" t="b">
        <f>E464=Sheet2!E464</f>
        <v>1</v>
      </c>
      <c r="S464" t="b">
        <f>F464=Sheet2!F464</f>
        <v>1</v>
      </c>
      <c r="T464" t="b">
        <f>G464=Sheet2!G464</f>
        <v>1</v>
      </c>
      <c r="U464" t="b">
        <f>H464=Sheet2!H464</f>
        <v>1</v>
      </c>
      <c r="V464" t="b">
        <f>I464=Sheet2!I464</f>
        <v>1</v>
      </c>
      <c r="W464" t="b">
        <f>J464=Sheet2!J464</f>
        <v>1</v>
      </c>
      <c r="X464" t="b">
        <f>K464=Sheet2!K464</f>
        <v>1</v>
      </c>
      <c r="Y464" t="b">
        <f>L464=Sheet2!L464</f>
        <v>1</v>
      </c>
    </row>
    <row r="465" spans="1:25" x14ac:dyDescent="0.3">
      <c r="A465">
        <v>2086</v>
      </c>
      <c r="B465">
        <v>14</v>
      </c>
      <c r="C465">
        <v>1</v>
      </c>
      <c r="D465">
        <v>0</v>
      </c>
      <c r="E465">
        <v>0</v>
      </c>
      <c r="F465">
        <v>5</v>
      </c>
      <c r="G465">
        <v>5</v>
      </c>
      <c r="H465">
        <v>1</v>
      </c>
      <c r="I465">
        <v>77.3</v>
      </c>
      <c r="J465">
        <v>4.7</v>
      </c>
      <c r="K465">
        <v>0</v>
      </c>
      <c r="L465">
        <v>128</v>
      </c>
      <c r="N465" t="b">
        <f>A465=Sheet2!A465</f>
        <v>1</v>
      </c>
      <c r="O465" t="b">
        <f>B465=Sheet2!B465</f>
        <v>1</v>
      </c>
      <c r="P465" t="b">
        <f>C465=Sheet2!C465</f>
        <v>1</v>
      </c>
      <c r="Q465" t="b">
        <f>D465=Sheet2!D465</f>
        <v>1</v>
      </c>
      <c r="R465" t="b">
        <f>E465=Sheet2!E465</f>
        <v>1</v>
      </c>
      <c r="S465" t="b">
        <f>F465=Sheet2!F465</f>
        <v>1</v>
      </c>
      <c r="T465" t="b">
        <f>G465=Sheet2!G465</f>
        <v>1</v>
      </c>
      <c r="U465" t="b">
        <f>H465=Sheet2!H465</f>
        <v>1</v>
      </c>
      <c r="V465" t="b">
        <f>I465=Sheet2!I465</f>
        <v>1</v>
      </c>
      <c r="W465" t="b">
        <f>J465=Sheet2!J465</f>
        <v>1</v>
      </c>
      <c r="X465" t="b">
        <f>K465=Sheet2!K465</f>
        <v>1</v>
      </c>
      <c r="Y465" t="b">
        <f>L465=Sheet2!L465</f>
        <v>1</v>
      </c>
    </row>
    <row r="466" spans="1:25" x14ac:dyDescent="0.3">
      <c r="A466">
        <v>2094</v>
      </c>
      <c r="B466">
        <v>24</v>
      </c>
      <c r="C466">
        <v>5</v>
      </c>
      <c r="D466">
        <v>3</v>
      </c>
      <c r="E466">
        <v>5</v>
      </c>
      <c r="F466">
        <v>14</v>
      </c>
      <c r="G466">
        <v>4</v>
      </c>
      <c r="H466">
        <v>3</v>
      </c>
      <c r="I466">
        <v>57</v>
      </c>
      <c r="J466">
        <v>17.100000000000001</v>
      </c>
      <c r="K466">
        <v>0.5</v>
      </c>
      <c r="L466">
        <v>444</v>
      </c>
      <c r="N466" t="b">
        <f>A466=Sheet2!A466</f>
        <v>1</v>
      </c>
      <c r="O466" t="b">
        <f>B466=Sheet2!B466</f>
        <v>1</v>
      </c>
      <c r="P466" t="b">
        <f>C466=Sheet2!C466</f>
        <v>1</v>
      </c>
      <c r="Q466" t="b">
        <f>D466=Sheet2!D466</f>
        <v>1</v>
      </c>
      <c r="R466" t="b">
        <f>E466=Sheet2!E466</f>
        <v>1</v>
      </c>
      <c r="S466" t="b">
        <f>F466=Sheet2!F466</f>
        <v>1</v>
      </c>
      <c r="T466" t="b">
        <f>G466=Sheet2!G466</f>
        <v>1</v>
      </c>
      <c r="U466" t="b">
        <f>H466=Sheet2!H466</f>
        <v>1</v>
      </c>
      <c r="V466" t="b">
        <f>I466=Sheet2!I466</f>
        <v>1</v>
      </c>
      <c r="W466" t="b">
        <f>J466=Sheet2!J466</f>
        <v>1</v>
      </c>
      <c r="X466" t="b">
        <f>K466=Sheet2!K466</f>
        <v>1</v>
      </c>
      <c r="Y466" t="b">
        <f>L466=Sheet2!L466</f>
        <v>1</v>
      </c>
    </row>
    <row r="467" spans="1:25" x14ac:dyDescent="0.3">
      <c r="A467">
        <v>2096</v>
      </c>
      <c r="B467">
        <v>19</v>
      </c>
      <c r="C467">
        <v>6</v>
      </c>
      <c r="D467">
        <v>4</v>
      </c>
      <c r="E467">
        <v>3</v>
      </c>
      <c r="F467">
        <v>11</v>
      </c>
      <c r="G467">
        <v>3</v>
      </c>
      <c r="H467">
        <v>4</v>
      </c>
      <c r="I467">
        <v>74.099999999999994</v>
      </c>
      <c r="J467">
        <v>8.1</v>
      </c>
      <c r="K467">
        <v>0.5</v>
      </c>
      <c r="L467">
        <v>185</v>
      </c>
      <c r="N467" t="b">
        <f>A467=Sheet2!A467</f>
        <v>1</v>
      </c>
      <c r="O467" t="b">
        <f>B467=Sheet2!B467</f>
        <v>1</v>
      </c>
      <c r="P467" t="b">
        <f>C467=Sheet2!C467</f>
        <v>1</v>
      </c>
      <c r="Q467" t="b">
        <f>D467=Sheet2!D467</f>
        <v>1</v>
      </c>
      <c r="R467" t="b">
        <f>E467=Sheet2!E467</f>
        <v>1</v>
      </c>
      <c r="S467" t="b">
        <f>F467=Sheet2!F467</f>
        <v>1</v>
      </c>
      <c r="T467" t="b">
        <f>G467=Sheet2!G467</f>
        <v>1</v>
      </c>
      <c r="U467" t="b">
        <f>H467=Sheet2!H467</f>
        <v>1</v>
      </c>
      <c r="V467" t="b">
        <f>I467=Sheet2!I467</f>
        <v>1</v>
      </c>
      <c r="W467" t="b">
        <f>J467=Sheet2!J467</f>
        <v>1</v>
      </c>
      <c r="X467" t="b">
        <f>K467=Sheet2!K467</f>
        <v>1</v>
      </c>
      <c r="Y467" t="b">
        <f>L467=Sheet2!L467</f>
        <v>1</v>
      </c>
    </row>
    <row r="468" spans="1:25" x14ac:dyDescent="0.3">
      <c r="A468">
        <v>2106</v>
      </c>
      <c r="B468">
        <v>29</v>
      </c>
      <c r="C468">
        <v>7</v>
      </c>
      <c r="D468">
        <v>4</v>
      </c>
      <c r="E468">
        <v>6</v>
      </c>
      <c r="F468">
        <v>14</v>
      </c>
      <c r="G468">
        <v>9</v>
      </c>
      <c r="H468">
        <v>5</v>
      </c>
      <c r="I468">
        <v>63.4</v>
      </c>
      <c r="J468">
        <v>9.1999999999999993</v>
      </c>
      <c r="K468">
        <v>0</v>
      </c>
      <c r="L468">
        <v>369</v>
      </c>
      <c r="N468" t="b">
        <f>A468=Sheet2!A468</f>
        <v>1</v>
      </c>
      <c r="O468" t="b">
        <f>B468=Sheet2!B468</f>
        <v>1</v>
      </c>
      <c r="P468" t="b">
        <f>C468=Sheet2!C468</f>
        <v>1</v>
      </c>
      <c r="Q468" t="b">
        <f>D468=Sheet2!D468</f>
        <v>1</v>
      </c>
      <c r="R468" t="b">
        <f>E468=Sheet2!E468</f>
        <v>1</v>
      </c>
      <c r="S468" t="b">
        <f>F468=Sheet2!F468</f>
        <v>1</v>
      </c>
      <c r="T468" t="b">
        <f>G468=Sheet2!G468</f>
        <v>1</v>
      </c>
      <c r="U468" t="b">
        <f>H468=Sheet2!H468</f>
        <v>1</v>
      </c>
      <c r="V468" t="b">
        <f>I468=Sheet2!I468</f>
        <v>1</v>
      </c>
      <c r="W468" t="b">
        <f>J468=Sheet2!J468</f>
        <v>1</v>
      </c>
      <c r="X468" t="b">
        <f>K468=Sheet2!K468</f>
        <v>1</v>
      </c>
      <c r="Y468" t="b">
        <f>L468=Sheet2!L468</f>
        <v>1</v>
      </c>
    </row>
    <row r="469" spans="1:25" x14ac:dyDescent="0.3">
      <c r="A469">
        <v>2116</v>
      </c>
      <c r="B469">
        <v>10</v>
      </c>
      <c r="C469">
        <v>2</v>
      </c>
      <c r="D469">
        <v>0</v>
      </c>
      <c r="E469">
        <v>1</v>
      </c>
      <c r="F469">
        <v>7</v>
      </c>
      <c r="G469">
        <v>5</v>
      </c>
      <c r="H469">
        <v>2</v>
      </c>
      <c r="I469">
        <v>76.8</v>
      </c>
      <c r="J469">
        <v>1</v>
      </c>
      <c r="K469">
        <v>0</v>
      </c>
      <c r="L469">
        <v>99</v>
      </c>
      <c r="N469" t="b">
        <f>A469=Sheet2!A469</f>
        <v>1</v>
      </c>
      <c r="O469" t="b">
        <f>B469=Sheet2!B469</f>
        <v>1</v>
      </c>
      <c r="P469" t="b">
        <f>C469=Sheet2!C469</f>
        <v>1</v>
      </c>
      <c r="Q469" t="b">
        <f>D469=Sheet2!D469</f>
        <v>1</v>
      </c>
      <c r="R469" t="b">
        <f>E469=Sheet2!E469</f>
        <v>1</v>
      </c>
      <c r="S469" t="b">
        <f>F469=Sheet2!F469</f>
        <v>1</v>
      </c>
      <c r="T469" t="b">
        <f>G469=Sheet2!G469</f>
        <v>1</v>
      </c>
      <c r="U469" t="b">
        <f>H469=Sheet2!H469</f>
        <v>1</v>
      </c>
      <c r="V469" t="b">
        <f>I469=Sheet2!I469</f>
        <v>1</v>
      </c>
      <c r="W469" t="b">
        <f>J469=Sheet2!J469</f>
        <v>1</v>
      </c>
      <c r="X469" t="b">
        <f>K469=Sheet2!K469</f>
        <v>1</v>
      </c>
      <c r="Y469" t="b">
        <f>L469=Sheet2!L469</f>
        <v>1</v>
      </c>
    </row>
    <row r="470" spans="1:25" x14ac:dyDescent="0.3">
      <c r="A470">
        <v>2123</v>
      </c>
      <c r="B470">
        <v>17</v>
      </c>
      <c r="C470">
        <v>2</v>
      </c>
      <c r="D470">
        <v>2</v>
      </c>
      <c r="E470">
        <v>1</v>
      </c>
      <c r="F470">
        <v>5</v>
      </c>
      <c r="G470">
        <v>4</v>
      </c>
      <c r="H470">
        <v>0</v>
      </c>
      <c r="I470">
        <v>62.8</v>
      </c>
      <c r="J470">
        <v>16.7</v>
      </c>
      <c r="K470">
        <v>22.3</v>
      </c>
      <c r="L470">
        <v>443</v>
      </c>
      <c r="N470" t="b">
        <f>A470=Sheet2!A470</f>
        <v>1</v>
      </c>
      <c r="O470" t="b">
        <f>B470=Sheet2!B470</f>
        <v>1</v>
      </c>
      <c r="P470" t="b">
        <f>C470=Sheet2!C470</f>
        <v>1</v>
      </c>
      <c r="Q470" t="b">
        <f>D470=Sheet2!D470</f>
        <v>1</v>
      </c>
      <c r="R470" t="b">
        <f>E470=Sheet2!E470</f>
        <v>1</v>
      </c>
      <c r="S470" t="b">
        <f>F470=Sheet2!F470</f>
        <v>1</v>
      </c>
      <c r="T470" t="b">
        <f>G470=Sheet2!G470</f>
        <v>1</v>
      </c>
      <c r="U470" t="b">
        <f>H470=Sheet2!H470</f>
        <v>1</v>
      </c>
      <c r="V470" t="b">
        <f>I470=Sheet2!I470</f>
        <v>1</v>
      </c>
      <c r="W470" t="b">
        <f>J470=Sheet2!J470</f>
        <v>1</v>
      </c>
      <c r="X470" t="b">
        <f>K470=Sheet2!K470</f>
        <v>1</v>
      </c>
      <c r="Y470" t="b">
        <f>L470=Sheet2!L470</f>
        <v>1</v>
      </c>
    </row>
    <row r="471" spans="1:25" x14ac:dyDescent="0.3">
      <c r="A471">
        <v>2124</v>
      </c>
      <c r="B471">
        <v>5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91.7</v>
      </c>
      <c r="J471">
        <v>0</v>
      </c>
      <c r="K471">
        <v>39.299999999999997</v>
      </c>
      <c r="L471">
        <v>252</v>
      </c>
      <c r="N471" t="b">
        <f>A471=Sheet2!A471</f>
        <v>1</v>
      </c>
      <c r="O471" t="b">
        <f>B471=Sheet2!B471</f>
        <v>1</v>
      </c>
      <c r="P471" t="b">
        <f>C471=Sheet2!C471</f>
        <v>1</v>
      </c>
      <c r="Q471" t="b">
        <f>D471=Sheet2!D471</f>
        <v>1</v>
      </c>
      <c r="R471" t="b">
        <f>E471=Sheet2!E471</f>
        <v>1</v>
      </c>
      <c r="S471" t="b">
        <f>F471=Sheet2!F471</f>
        <v>1</v>
      </c>
      <c r="T471" t="b">
        <f>G471=Sheet2!G471</f>
        <v>1</v>
      </c>
      <c r="U471" t="b">
        <f>H471=Sheet2!H471</f>
        <v>1</v>
      </c>
      <c r="V471" t="b">
        <f>I471=Sheet2!I471</f>
        <v>1</v>
      </c>
      <c r="W471" t="b">
        <f>J471=Sheet2!J471</f>
        <v>1</v>
      </c>
      <c r="X471" t="b">
        <f>K471=Sheet2!K471</f>
        <v>1</v>
      </c>
      <c r="Y471" t="b">
        <f>L471=Sheet2!L471</f>
        <v>1</v>
      </c>
    </row>
    <row r="472" spans="1:25" x14ac:dyDescent="0.3">
      <c r="A472">
        <v>2138</v>
      </c>
      <c r="B472">
        <v>28</v>
      </c>
      <c r="C472">
        <v>2</v>
      </c>
      <c r="D472">
        <v>6</v>
      </c>
      <c r="E472">
        <v>6</v>
      </c>
      <c r="F472">
        <v>13</v>
      </c>
      <c r="G472">
        <v>9</v>
      </c>
      <c r="H472">
        <v>3</v>
      </c>
      <c r="I472">
        <v>46</v>
      </c>
      <c r="J472">
        <v>20.5</v>
      </c>
      <c r="K472">
        <v>21</v>
      </c>
      <c r="L472">
        <v>176</v>
      </c>
      <c r="N472" t="b">
        <f>A472=Sheet2!A472</f>
        <v>1</v>
      </c>
      <c r="O472" t="b">
        <f>B472=Sheet2!B472</f>
        <v>1</v>
      </c>
      <c r="P472" t="b">
        <f>C472=Sheet2!C472</f>
        <v>1</v>
      </c>
      <c r="Q472" t="b">
        <f>D472=Sheet2!D472</f>
        <v>1</v>
      </c>
      <c r="R472" t="b">
        <f>E472=Sheet2!E472</f>
        <v>1</v>
      </c>
      <c r="S472" t="b">
        <f>F472=Sheet2!F472</f>
        <v>1</v>
      </c>
      <c r="T472" t="b">
        <f>G472=Sheet2!G472</f>
        <v>1</v>
      </c>
      <c r="U472" t="b">
        <f>H472=Sheet2!H472</f>
        <v>1</v>
      </c>
      <c r="V472" t="b">
        <f>I472=Sheet2!I472</f>
        <v>1</v>
      </c>
      <c r="W472" t="b">
        <f>J472=Sheet2!J472</f>
        <v>1</v>
      </c>
      <c r="X472" t="b">
        <f>K472=Sheet2!K472</f>
        <v>1</v>
      </c>
      <c r="Y472" t="b">
        <f>L472=Sheet2!L472</f>
        <v>1</v>
      </c>
    </row>
    <row r="473" spans="1:25" x14ac:dyDescent="0.3">
      <c r="A473">
        <v>2141</v>
      </c>
      <c r="B473">
        <v>23</v>
      </c>
      <c r="C473">
        <v>2</v>
      </c>
      <c r="D473">
        <v>4</v>
      </c>
      <c r="E473">
        <v>2</v>
      </c>
      <c r="F473">
        <v>10</v>
      </c>
      <c r="G473">
        <v>7</v>
      </c>
      <c r="H473">
        <v>0</v>
      </c>
      <c r="I473">
        <v>54.6</v>
      </c>
      <c r="J473">
        <v>8.8000000000000007</v>
      </c>
      <c r="K473">
        <v>13</v>
      </c>
      <c r="L473">
        <v>445</v>
      </c>
      <c r="N473" t="b">
        <f>A473=Sheet2!A473</f>
        <v>1</v>
      </c>
      <c r="O473" t="b">
        <f>B473=Sheet2!B473</f>
        <v>1</v>
      </c>
      <c r="P473" t="b">
        <f>C473=Sheet2!C473</f>
        <v>1</v>
      </c>
      <c r="Q473" t="b">
        <f>D473=Sheet2!D473</f>
        <v>1</v>
      </c>
      <c r="R473" t="b">
        <f>E473=Sheet2!E473</f>
        <v>1</v>
      </c>
      <c r="S473" t="b">
        <f>F473=Sheet2!F473</f>
        <v>1</v>
      </c>
      <c r="T473" t="b">
        <f>G473=Sheet2!G473</f>
        <v>1</v>
      </c>
      <c r="U473" t="b">
        <f>H473=Sheet2!H473</f>
        <v>1</v>
      </c>
      <c r="V473" t="b">
        <f>I473=Sheet2!I473</f>
        <v>1</v>
      </c>
      <c r="W473" t="b">
        <f>J473=Sheet2!J473</f>
        <v>1</v>
      </c>
      <c r="X473" t="b">
        <f>K473=Sheet2!K473</f>
        <v>1</v>
      </c>
      <c r="Y473" t="b">
        <f>L473=Sheet2!L473</f>
        <v>1</v>
      </c>
    </row>
    <row r="474" spans="1:25" x14ac:dyDescent="0.3">
      <c r="A474">
        <v>2143</v>
      </c>
      <c r="B474">
        <v>17</v>
      </c>
      <c r="C474">
        <v>1</v>
      </c>
      <c r="D474">
        <v>2</v>
      </c>
      <c r="E474">
        <v>0</v>
      </c>
      <c r="F474">
        <v>4</v>
      </c>
      <c r="G474">
        <v>3</v>
      </c>
      <c r="H474">
        <v>0</v>
      </c>
      <c r="I474">
        <v>67.5</v>
      </c>
      <c r="J474">
        <v>0.6</v>
      </c>
      <c r="K474">
        <v>52.1</v>
      </c>
      <c r="L474">
        <v>169</v>
      </c>
      <c r="N474" t="b">
        <f>A474=Sheet2!A474</f>
        <v>1</v>
      </c>
      <c r="O474" t="b">
        <f>B474=Sheet2!B474</f>
        <v>1</v>
      </c>
      <c r="P474" t="b">
        <f>C474=Sheet2!C474</f>
        <v>1</v>
      </c>
      <c r="Q474" t="b">
        <f>D474=Sheet2!D474</f>
        <v>1</v>
      </c>
      <c r="R474" t="b">
        <f>E474=Sheet2!E474</f>
        <v>1</v>
      </c>
      <c r="S474" t="b">
        <f>F474=Sheet2!F474</f>
        <v>1</v>
      </c>
      <c r="T474" t="b">
        <f>G474=Sheet2!G474</f>
        <v>1</v>
      </c>
      <c r="U474" t="b">
        <f>H474=Sheet2!H474</f>
        <v>1</v>
      </c>
      <c r="V474" t="b">
        <f>I474=Sheet2!I474</f>
        <v>1</v>
      </c>
      <c r="W474" t="b">
        <f>J474=Sheet2!J474</f>
        <v>1</v>
      </c>
      <c r="X474" t="b">
        <f>K474=Sheet2!K474</f>
        <v>1</v>
      </c>
      <c r="Y474" t="b">
        <f>L474=Sheet2!L474</f>
        <v>1</v>
      </c>
    </row>
    <row r="475" spans="1:25" x14ac:dyDescent="0.3">
      <c r="A475">
        <v>2145</v>
      </c>
      <c r="B475">
        <v>13</v>
      </c>
      <c r="C475">
        <v>1</v>
      </c>
      <c r="D475">
        <v>2</v>
      </c>
      <c r="E475">
        <v>1</v>
      </c>
      <c r="F475">
        <v>6</v>
      </c>
      <c r="G475">
        <v>2</v>
      </c>
      <c r="H475">
        <v>0</v>
      </c>
      <c r="I475">
        <v>85</v>
      </c>
      <c r="J475">
        <v>0.3</v>
      </c>
      <c r="K475">
        <v>44.4</v>
      </c>
      <c r="L475">
        <v>320</v>
      </c>
      <c r="N475" t="b">
        <f>A475=Sheet2!A475</f>
        <v>1</v>
      </c>
      <c r="O475" t="b">
        <f>B475=Sheet2!B475</f>
        <v>1</v>
      </c>
      <c r="P475" t="b">
        <f>C475=Sheet2!C475</f>
        <v>1</v>
      </c>
      <c r="Q475" t="b">
        <f>D475=Sheet2!D475</f>
        <v>1</v>
      </c>
      <c r="R475" t="b">
        <f>E475=Sheet2!E475</f>
        <v>1</v>
      </c>
      <c r="S475" t="b">
        <f>F475=Sheet2!F475</f>
        <v>1</v>
      </c>
      <c r="T475" t="b">
        <f>G475=Sheet2!G475</f>
        <v>1</v>
      </c>
      <c r="U475" t="b">
        <f>H475=Sheet2!H475</f>
        <v>1</v>
      </c>
      <c r="V475" t="b">
        <f>I475=Sheet2!I475</f>
        <v>1</v>
      </c>
      <c r="W475" t="b">
        <f>J475=Sheet2!J475</f>
        <v>1</v>
      </c>
      <c r="X475" t="b">
        <f>K475=Sheet2!K475</f>
        <v>1</v>
      </c>
      <c r="Y475" t="b">
        <f>L475=Sheet2!L475</f>
        <v>1</v>
      </c>
    </row>
    <row r="476" spans="1:25" x14ac:dyDescent="0.3">
      <c r="A476">
        <v>2146</v>
      </c>
      <c r="B476">
        <v>15</v>
      </c>
      <c r="C476">
        <v>3</v>
      </c>
      <c r="D476">
        <v>1</v>
      </c>
      <c r="E476">
        <v>3</v>
      </c>
      <c r="F476">
        <v>6</v>
      </c>
      <c r="G476">
        <v>1</v>
      </c>
      <c r="H476">
        <v>0</v>
      </c>
      <c r="I476">
        <v>57.4</v>
      </c>
      <c r="J476">
        <v>3.8</v>
      </c>
      <c r="K476">
        <v>13.1</v>
      </c>
      <c r="L476">
        <v>451</v>
      </c>
      <c r="N476" t="b">
        <f>A476=Sheet2!A476</f>
        <v>1</v>
      </c>
      <c r="O476" t="b">
        <f>B476=Sheet2!B476</f>
        <v>1</v>
      </c>
      <c r="P476" t="b">
        <f>C476=Sheet2!C476</f>
        <v>1</v>
      </c>
      <c r="Q476" t="b">
        <f>D476=Sheet2!D476</f>
        <v>1</v>
      </c>
      <c r="R476" t="b">
        <f>E476=Sheet2!E476</f>
        <v>1</v>
      </c>
      <c r="S476" t="b">
        <f>F476=Sheet2!F476</f>
        <v>1</v>
      </c>
      <c r="T476" t="b">
        <f>G476=Sheet2!G476</f>
        <v>1</v>
      </c>
      <c r="U476" t="b">
        <f>H476=Sheet2!H476</f>
        <v>1</v>
      </c>
      <c r="V476" t="b">
        <f>I476=Sheet2!I476</f>
        <v>1</v>
      </c>
      <c r="W476" t="b">
        <f>J476=Sheet2!J476</f>
        <v>1</v>
      </c>
      <c r="X476" t="b">
        <f>K476=Sheet2!K476</f>
        <v>1</v>
      </c>
      <c r="Y476" t="b">
        <f>L476=Sheet2!L476</f>
        <v>1</v>
      </c>
    </row>
    <row r="477" spans="1:25" x14ac:dyDescent="0.3">
      <c r="A477">
        <v>2147</v>
      </c>
      <c r="B477">
        <v>10</v>
      </c>
      <c r="C477">
        <v>1</v>
      </c>
      <c r="D477">
        <v>0</v>
      </c>
      <c r="E477">
        <v>0</v>
      </c>
      <c r="F477">
        <v>3</v>
      </c>
      <c r="G477">
        <v>3</v>
      </c>
      <c r="H477">
        <v>0</v>
      </c>
      <c r="I477">
        <v>88.2</v>
      </c>
      <c r="J477">
        <v>0.4</v>
      </c>
      <c r="K477">
        <v>9.1999999999999993</v>
      </c>
      <c r="L477">
        <v>272</v>
      </c>
      <c r="N477" t="b">
        <f>A477=Sheet2!A477</f>
        <v>1</v>
      </c>
      <c r="O477" t="b">
        <f>B477=Sheet2!B477</f>
        <v>1</v>
      </c>
      <c r="P477" t="b">
        <f>C477=Sheet2!C477</f>
        <v>1</v>
      </c>
      <c r="Q477" t="b">
        <f>D477=Sheet2!D477</f>
        <v>1</v>
      </c>
      <c r="R477" t="b">
        <f>E477=Sheet2!E477</f>
        <v>1</v>
      </c>
      <c r="S477" t="b">
        <f>F477=Sheet2!F477</f>
        <v>1</v>
      </c>
      <c r="T477" t="b">
        <f>G477=Sheet2!G477</f>
        <v>1</v>
      </c>
      <c r="U477" t="b">
        <f>H477=Sheet2!H477</f>
        <v>1</v>
      </c>
      <c r="V477" t="b">
        <f>I477=Sheet2!I477</f>
        <v>1</v>
      </c>
      <c r="W477" t="b">
        <f>J477=Sheet2!J477</f>
        <v>1</v>
      </c>
      <c r="X477" t="b">
        <f>K477=Sheet2!K477</f>
        <v>1</v>
      </c>
      <c r="Y477" t="b">
        <f>L477=Sheet2!L477</f>
        <v>1</v>
      </c>
    </row>
    <row r="478" spans="1:25" x14ac:dyDescent="0.3">
      <c r="A478">
        <v>2148</v>
      </c>
      <c r="B478">
        <v>19</v>
      </c>
      <c r="C478">
        <v>2</v>
      </c>
      <c r="D478">
        <v>3</v>
      </c>
      <c r="E478">
        <v>1</v>
      </c>
      <c r="F478">
        <v>6</v>
      </c>
      <c r="G478">
        <v>6</v>
      </c>
      <c r="H478">
        <v>0</v>
      </c>
      <c r="I478">
        <v>68.3</v>
      </c>
      <c r="J478">
        <v>9.8000000000000007</v>
      </c>
      <c r="K478">
        <v>2.6</v>
      </c>
      <c r="L478">
        <v>265</v>
      </c>
      <c r="N478" t="b">
        <f>A478=Sheet2!A478</f>
        <v>1</v>
      </c>
      <c r="O478" t="b">
        <f>B478=Sheet2!B478</f>
        <v>1</v>
      </c>
      <c r="P478" t="b">
        <f>C478=Sheet2!C478</f>
        <v>1</v>
      </c>
      <c r="Q478" t="b">
        <f>D478=Sheet2!D478</f>
        <v>1</v>
      </c>
      <c r="R478" t="b">
        <f>E478=Sheet2!E478</f>
        <v>1</v>
      </c>
      <c r="S478" t="b">
        <f>F478=Sheet2!F478</f>
        <v>1</v>
      </c>
      <c r="T478" t="b">
        <f>G478=Sheet2!G478</f>
        <v>1</v>
      </c>
      <c r="U478" t="b">
        <f>H478=Sheet2!H478</f>
        <v>1</v>
      </c>
      <c r="V478" t="b">
        <f>I478=Sheet2!I478</f>
        <v>1</v>
      </c>
      <c r="W478" t="b">
        <f>J478=Sheet2!J478</f>
        <v>1</v>
      </c>
      <c r="X478" t="b">
        <f>K478=Sheet2!K478</f>
        <v>1</v>
      </c>
      <c r="Y478" t="b">
        <f>L478=Sheet2!L478</f>
        <v>1</v>
      </c>
    </row>
    <row r="479" spans="1:25" x14ac:dyDescent="0.3">
      <c r="A479">
        <v>2154</v>
      </c>
      <c r="B479">
        <v>14</v>
      </c>
      <c r="C479">
        <v>0</v>
      </c>
      <c r="D479">
        <v>3</v>
      </c>
      <c r="E479">
        <v>1</v>
      </c>
      <c r="F479">
        <v>4</v>
      </c>
      <c r="G479">
        <v>4</v>
      </c>
      <c r="H479">
        <v>0</v>
      </c>
      <c r="I479">
        <v>84</v>
      </c>
      <c r="J479">
        <v>3.1</v>
      </c>
      <c r="K479">
        <v>45.8</v>
      </c>
      <c r="L479">
        <v>131</v>
      </c>
      <c r="N479" t="b">
        <f>A479=Sheet2!A479</f>
        <v>1</v>
      </c>
      <c r="O479" t="b">
        <f>B479=Sheet2!B479</f>
        <v>1</v>
      </c>
      <c r="P479" t="b">
        <f>C479=Sheet2!C479</f>
        <v>1</v>
      </c>
      <c r="Q479" t="b">
        <f>D479=Sheet2!D479</f>
        <v>1</v>
      </c>
      <c r="R479" t="b">
        <f>E479=Sheet2!E479</f>
        <v>1</v>
      </c>
      <c r="S479" t="b">
        <f>F479=Sheet2!F479</f>
        <v>1</v>
      </c>
      <c r="T479" t="b">
        <f>G479=Sheet2!G479</f>
        <v>1</v>
      </c>
      <c r="U479" t="b">
        <f>H479=Sheet2!H479</f>
        <v>1</v>
      </c>
      <c r="V479" t="b">
        <f>I479=Sheet2!I479</f>
        <v>1</v>
      </c>
      <c r="W479" t="b">
        <f>J479=Sheet2!J479</f>
        <v>1</v>
      </c>
      <c r="X479" t="b">
        <f>K479=Sheet2!K479</f>
        <v>1</v>
      </c>
      <c r="Y479" t="b">
        <f>L479=Sheet2!L479</f>
        <v>1</v>
      </c>
    </row>
    <row r="480" spans="1:25" x14ac:dyDescent="0.3">
      <c r="A480">
        <v>2159</v>
      </c>
      <c r="B480">
        <v>25</v>
      </c>
      <c r="C480">
        <v>2</v>
      </c>
      <c r="D480">
        <v>7</v>
      </c>
      <c r="E480">
        <v>4</v>
      </c>
      <c r="F480">
        <v>8</v>
      </c>
      <c r="G480">
        <v>6</v>
      </c>
      <c r="H480">
        <v>1</v>
      </c>
      <c r="I480">
        <v>74.900000000000006</v>
      </c>
      <c r="J480">
        <v>17.8</v>
      </c>
      <c r="K480">
        <v>3.2</v>
      </c>
      <c r="L480">
        <v>370</v>
      </c>
      <c r="N480" t="b">
        <f>A480=Sheet2!A480</f>
        <v>1</v>
      </c>
      <c r="O480" t="b">
        <f>B480=Sheet2!B480</f>
        <v>1</v>
      </c>
      <c r="P480" t="b">
        <f>C480=Sheet2!C480</f>
        <v>1</v>
      </c>
      <c r="Q480" t="b">
        <f>D480=Sheet2!D480</f>
        <v>1</v>
      </c>
      <c r="R480" t="b">
        <f>E480=Sheet2!E480</f>
        <v>1</v>
      </c>
      <c r="S480" t="b">
        <f>F480=Sheet2!F480</f>
        <v>1</v>
      </c>
      <c r="T480" t="b">
        <f>G480=Sheet2!G480</f>
        <v>1</v>
      </c>
      <c r="U480" t="b">
        <f>H480=Sheet2!H480</f>
        <v>1</v>
      </c>
      <c r="V480" t="b">
        <f>I480=Sheet2!I480</f>
        <v>1</v>
      </c>
      <c r="W480" t="b">
        <f>J480=Sheet2!J480</f>
        <v>1</v>
      </c>
      <c r="X480" t="b">
        <f>K480=Sheet2!K480</f>
        <v>1</v>
      </c>
      <c r="Y480" t="b">
        <f>L480=Sheet2!L480</f>
        <v>1</v>
      </c>
    </row>
    <row r="481" spans="1:25" x14ac:dyDescent="0.3">
      <c r="A481">
        <v>2165</v>
      </c>
      <c r="B481">
        <v>39</v>
      </c>
      <c r="C481">
        <v>12</v>
      </c>
      <c r="D481">
        <v>8</v>
      </c>
      <c r="E481">
        <v>5</v>
      </c>
      <c r="F481">
        <v>26</v>
      </c>
      <c r="G481">
        <v>11</v>
      </c>
      <c r="H481">
        <v>6</v>
      </c>
      <c r="I481">
        <v>34.9</v>
      </c>
      <c r="J481">
        <v>22.6</v>
      </c>
      <c r="K481">
        <v>2.8</v>
      </c>
      <c r="L481">
        <v>430</v>
      </c>
      <c r="N481" t="b">
        <f>A481=Sheet2!A481</f>
        <v>1</v>
      </c>
      <c r="O481" t="b">
        <f>B481=Sheet2!B481</f>
        <v>1</v>
      </c>
      <c r="P481" t="b">
        <f>C481=Sheet2!C481</f>
        <v>1</v>
      </c>
      <c r="Q481" t="b">
        <f>D481=Sheet2!D481</f>
        <v>1</v>
      </c>
      <c r="R481" t="b">
        <f>E481=Sheet2!E481</f>
        <v>1</v>
      </c>
      <c r="S481" t="b">
        <f>F481=Sheet2!F481</f>
        <v>1</v>
      </c>
      <c r="T481" t="b">
        <f>G481=Sheet2!G481</f>
        <v>1</v>
      </c>
      <c r="U481" t="b">
        <f>H481=Sheet2!H481</f>
        <v>1</v>
      </c>
      <c r="V481" t="b">
        <f>I481=Sheet2!I481</f>
        <v>1</v>
      </c>
      <c r="W481" t="b">
        <f>J481=Sheet2!J481</f>
        <v>1</v>
      </c>
      <c r="X481" t="b">
        <f>K481=Sheet2!K481</f>
        <v>1</v>
      </c>
      <c r="Y481" t="b">
        <f>L481=Sheet2!L481</f>
        <v>1</v>
      </c>
    </row>
    <row r="482" spans="1:25" x14ac:dyDescent="0.3">
      <c r="A482">
        <v>2166</v>
      </c>
      <c r="B482">
        <v>30</v>
      </c>
      <c r="C482">
        <v>7</v>
      </c>
      <c r="D482">
        <v>6</v>
      </c>
      <c r="E482">
        <v>6</v>
      </c>
      <c r="F482">
        <v>16</v>
      </c>
      <c r="G482">
        <v>7</v>
      </c>
      <c r="H482">
        <v>6</v>
      </c>
      <c r="I482">
        <v>55.6</v>
      </c>
      <c r="J482">
        <v>7.6</v>
      </c>
      <c r="K482">
        <v>1.7</v>
      </c>
      <c r="L482">
        <v>288</v>
      </c>
      <c r="N482" t="b">
        <f>A482=Sheet2!A482</f>
        <v>1</v>
      </c>
      <c r="O482" t="b">
        <f>B482=Sheet2!B482</f>
        <v>1</v>
      </c>
      <c r="P482" t="b">
        <f>C482=Sheet2!C482</f>
        <v>1</v>
      </c>
      <c r="Q482" t="b">
        <f>D482=Sheet2!D482</f>
        <v>1</v>
      </c>
      <c r="R482" t="b">
        <f>E482=Sheet2!E482</f>
        <v>1</v>
      </c>
      <c r="S482" t="b">
        <f>F482=Sheet2!F482</f>
        <v>1</v>
      </c>
      <c r="T482" t="b">
        <f>G482=Sheet2!G482</f>
        <v>1</v>
      </c>
      <c r="U482" t="b">
        <f>H482=Sheet2!H482</f>
        <v>1</v>
      </c>
      <c r="V482" t="b">
        <f>I482=Sheet2!I482</f>
        <v>1</v>
      </c>
      <c r="W482" t="b">
        <f>J482=Sheet2!J482</f>
        <v>1</v>
      </c>
      <c r="X482" t="b">
        <f>K482=Sheet2!K482</f>
        <v>1</v>
      </c>
      <c r="Y482" t="b">
        <f>L482=Sheet2!L482</f>
        <v>1</v>
      </c>
    </row>
    <row r="483" spans="1:25" x14ac:dyDescent="0.3">
      <c r="A483">
        <v>2167</v>
      </c>
      <c r="B483">
        <v>11</v>
      </c>
      <c r="C483">
        <v>1</v>
      </c>
      <c r="D483">
        <v>1</v>
      </c>
      <c r="E483">
        <v>0</v>
      </c>
      <c r="F483">
        <v>3</v>
      </c>
      <c r="G483">
        <v>2</v>
      </c>
      <c r="H483">
        <v>0</v>
      </c>
      <c r="I483">
        <v>88.8</v>
      </c>
      <c r="J483">
        <v>0.6</v>
      </c>
      <c r="K483">
        <v>37.6</v>
      </c>
      <c r="L483">
        <v>330</v>
      </c>
      <c r="N483" t="b">
        <f>A483=Sheet2!A483</f>
        <v>1</v>
      </c>
      <c r="O483" t="b">
        <f>B483=Sheet2!B483</f>
        <v>1</v>
      </c>
      <c r="P483" t="b">
        <f>C483=Sheet2!C483</f>
        <v>1</v>
      </c>
      <c r="Q483" t="b">
        <f>D483=Sheet2!D483</f>
        <v>1</v>
      </c>
      <c r="R483" t="b">
        <f>E483=Sheet2!E483</f>
        <v>1</v>
      </c>
      <c r="S483" t="b">
        <f>F483=Sheet2!F483</f>
        <v>1</v>
      </c>
      <c r="T483" t="b">
        <f>G483=Sheet2!G483</f>
        <v>1</v>
      </c>
      <c r="U483" t="b">
        <f>H483=Sheet2!H483</f>
        <v>1</v>
      </c>
      <c r="V483" t="b">
        <f>I483=Sheet2!I483</f>
        <v>1</v>
      </c>
      <c r="W483" t="b">
        <f>J483=Sheet2!J483</f>
        <v>1</v>
      </c>
      <c r="X483" t="b">
        <f>K483=Sheet2!K483</f>
        <v>1</v>
      </c>
      <c r="Y483" t="b">
        <f>L483=Sheet2!L483</f>
        <v>1</v>
      </c>
    </row>
    <row r="484" spans="1:25" x14ac:dyDescent="0.3">
      <c r="A484">
        <v>2171</v>
      </c>
      <c r="B484">
        <v>25</v>
      </c>
      <c r="C484">
        <v>2</v>
      </c>
      <c r="D484">
        <v>6</v>
      </c>
      <c r="E484">
        <v>4</v>
      </c>
      <c r="F484">
        <v>10</v>
      </c>
      <c r="G484">
        <v>9</v>
      </c>
      <c r="H484">
        <v>2</v>
      </c>
      <c r="I484">
        <v>56</v>
      </c>
      <c r="J484">
        <v>24</v>
      </c>
      <c r="K484">
        <v>34.200000000000003</v>
      </c>
      <c r="L484">
        <v>225</v>
      </c>
      <c r="N484" t="b">
        <f>A484=Sheet2!A484</f>
        <v>1</v>
      </c>
      <c r="O484" t="b">
        <f>B484=Sheet2!B484</f>
        <v>1</v>
      </c>
      <c r="P484" t="b">
        <f>C484=Sheet2!C484</f>
        <v>1</v>
      </c>
      <c r="Q484" t="b">
        <f>D484=Sheet2!D484</f>
        <v>1</v>
      </c>
      <c r="R484" t="b">
        <f>E484=Sheet2!E484</f>
        <v>1</v>
      </c>
      <c r="S484" t="b">
        <f>F484=Sheet2!F484</f>
        <v>1</v>
      </c>
      <c r="T484" t="b">
        <f>G484=Sheet2!G484</f>
        <v>1</v>
      </c>
      <c r="U484" t="b">
        <f>H484=Sheet2!H484</f>
        <v>1</v>
      </c>
      <c r="V484" t="b">
        <f>I484=Sheet2!I484</f>
        <v>1</v>
      </c>
      <c r="W484" t="b">
        <f>J484=Sheet2!J484</f>
        <v>1</v>
      </c>
      <c r="X484" t="b">
        <f>K484=Sheet2!K484</f>
        <v>1</v>
      </c>
      <c r="Y484" t="b">
        <f>L484=Sheet2!L484</f>
        <v>1</v>
      </c>
    </row>
    <row r="485" spans="1:25" x14ac:dyDescent="0.3">
      <c r="A485">
        <v>2175</v>
      </c>
      <c r="B485">
        <v>12</v>
      </c>
      <c r="C485">
        <v>1</v>
      </c>
      <c r="D485">
        <v>0</v>
      </c>
      <c r="E485">
        <v>0</v>
      </c>
      <c r="F485">
        <v>2</v>
      </c>
      <c r="G485">
        <v>3</v>
      </c>
      <c r="H485">
        <v>0</v>
      </c>
      <c r="I485">
        <v>83.6</v>
      </c>
      <c r="J485">
        <v>2.7</v>
      </c>
      <c r="K485">
        <v>19.899999999999999</v>
      </c>
      <c r="L485">
        <v>146</v>
      </c>
      <c r="N485" t="b">
        <f>A485=Sheet2!A485</f>
        <v>1</v>
      </c>
      <c r="O485" t="b">
        <f>B485=Sheet2!B485</f>
        <v>1</v>
      </c>
      <c r="P485" t="b">
        <f>C485=Sheet2!C485</f>
        <v>1</v>
      </c>
      <c r="Q485" t="b">
        <f>D485=Sheet2!D485</f>
        <v>1</v>
      </c>
      <c r="R485" t="b">
        <f>E485=Sheet2!E485</f>
        <v>1</v>
      </c>
      <c r="S485" t="b">
        <f>F485=Sheet2!F485</f>
        <v>1</v>
      </c>
      <c r="T485" t="b">
        <f>G485=Sheet2!G485</f>
        <v>1</v>
      </c>
      <c r="U485" t="b">
        <f>H485=Sheet2!H485</f>
        <v>1</v>
      </c>
      <c r="V485" t="b">
        <f>I485=Sheet2!I485</f>
        <v>1</v>
      </c>
      <c r="W485" t="b">
        <f>J485=Sheet2!J485</f>
        <v>1</v>
      </c>
      <c r="X485" t="b">
        <f>K485=Sheet2!K485</f>
        <v>1</v>
      </c>
      <c r="Y485" t="b">
        <f>L485=Sheet2!L485</f>
        <v>1</v>
      </c>
    </row>
    <row r="486" spans="1:25" x14ac:dyDescent="0.3">
      <c r="A486">
        <v>2176</v>
      </c>
      <c r="B486">
        <v>14</v>
      </c>
      <c r="C486">
        <v>2</v>
      </c>
      <c r="D486">
        <v>1</v>
      </c>
      <c r="E486">
        <v>0</v>
      </c>
      <c r="F486">
        <v>5</v>
      </c>
      <c r="G486">
        <v>2</v>
      </c>
      <c r="H486">
        <v>1</v>
      </c>
      <c r="I486">
        <v>76.8</v>
      </c>
      <c r="J486">
        <v>5.0999999999999996</v>
      </c>
      <c r="K486">
        <v>33.299999999999997</v>
      </c>
      <c r="L486">
        <v>198</v>
      </c>
      <c r="N486" t="b">
        <f>A486=Sheet2!A486</f>
        <v>1</v>
      </c>
      <c r="O486" t="b">
        <f>B486=Sheet2!B486</f>
        <v>1</v>
      </c>
      <c r="P486" t="b">
        <f>C486=Sheet2!C486</f>
        <v>1</v>
      </c>
      <c r="Q486" t="b">
        <f>D486=Sheet2!D486</f>
        <v>1</v>
      </c>
      <c r="R486" t="b">
        <f>E486=Sheet2!E486</f>
        <v>1</v>
      </c>
      <c r="S486" t="b">
        <f>F486=Sheet2!F486</f>
        <v>1</v>
      </c>
      <c r="T486" t="b">
        <f>G486=Sheet2!G486</f>
        <v>1</v>
      </c>
      <c r="U486" t="b">
        <f>H486=Sheet2!H486</f>
        <v>1</v>
      </c>
      <c r="V486" t="b">
        <f>I486=Sheet2!I486</f>
        <v>1</v>
      </c>
      <c r="W486" t="b">
        <f>J486=Sheet2!J486</f>
        <v>1</v>
      </c>
      <c r="X486" t="b">
        <f>K486=Sheet2!K486</f>
        <v>1</v>
      </c>
      <c r="Y486" t="b">
        <f>L486=Sheet2!L486</f>
        <v>1</v>
      </c>
    </row>
    <row r="487" spans="1:25" x14ac:dyDescent="0.3">
      <c r="A487">
        <v>2178</v>
      </c>
      <c r="B487">
        <v>31</v>
      </c>
      <c r="C487">
        <v>3</v>
      </c>
      <c r="D487">
        <v>6</v>
      </c>
      <c r="E487">
        <v>4</v>
      </c>
      <c r="F487">
        <v>8</v>
      </c>
      <c r="G487">
        <v>5</v>
      </c>
      <c r="H487">
        <v>0</v>
      </c>
      <c r="I487">
        <v>54.5</v>
      </c>
      <c r="J487">
        <v>8.3000000000000007</v>
      </c>
      <c r="K487">
        <v>5.7</v>
      </c>
      <c r="L487">
        <v>492</v>
      </c>
      <c r="N487" t="b">
        <f>A487=Sheet2!A487</f>
        <v>1</v>
      </c>
      <c r="O487" t="b">
        <f>B487=Sheet2!B487</f>
        <v>1</v>
      </c>
      <c r="P487" t="b">
        <f>C487=Sheet2!C487</f>
        <v>1</v>
      </c>
      <c r="Q487" t="b">
        <f>D487=Sheet2!D487</f>
        <v>1</v>
      </c>
      <c r="R487" t="b">
        <f>E487=Sheet2!E487</f>
        <v>1</v>
      </c>
      <c r="S487" t="b">
        <f>F487=Sheet2!F487</f>
        <v>1</v>
      </c>
      <c r="T487" t="b">
        <f>G487=Sheet2!G487</f>
        <v>1</v>
      </c>
      <c r="U487" t="b">
        <f>H487=Sheet2!H487</f>
        <v>1</v>
      </c>
      <c r="V487" t="b">
        <f>I487=Sheet2!I487</f>
        <v>1</v>
      </c>
      <c r="W487" t="b">
        <f>J487=Sheet2!J487</f>
        <v>1</v>
      </c>
      <c r="X487" t="b">
        <f>K487=Sheet2!K487</f>
        <v>1</v>
      </c>
      <c r="Y487" t="b">
        <f>L487=Sheet2!L487</f>
        <v>1</v>
      </c>
    </row>
    <row r="488" spans="1:25" x14ac:dyDescent="0.3">
      <c r="A488">
        <v>2188</v>
      </c>
      <c r="B488">
        <v>28</v>
      </c>
      <c r="C488">
        <v>2</v>
      </c>
      <c r="D488">
        <v>4</v>
      </c>
      <c r="E488">
        <v>4</v>
      </c>
      <c r="F488">
        <v>8</v>
      </c>
      <c r="G488">
        <v>4</v>
      </c>
      <c r="H488">
        <v>0</v>
      </c>
      <c r="I488">
        <v>55.2</v>
      </c>
      <c r="J488">
        <v>21.8</v>
      </c>
      <c r="K488">
        <v>3.8</v>
      </c>
      <c r="L488">
        <v>444</v>
      </c>
      <c r="N488" t="b">
        <f>A488=Sheet2!A488</f>
        <v>1</v>
      </c>
      <c r="O488" t="b">
        <f>B488=Sheet2!B488</f>
        <v>1</v>
      </c>
      <c r="P488" t="b">
        <f>C488=Sheet2!C488</f>
        <v>1</v>
      </c>
      <c r="Q488" t="b">
        <f>D488=Sheet2!D488</f>
        <v>1</v>
      </c>
      <c r="R488" t="b">
        <f>E488=Sheet2!E488</f>
        <v>1</v>
      </c>
      <c r="S488" t="b">
        <f>F488=Sheet2!F488</f>
        <v>1</v>
      </c>
      <c r="T488" t="b">
        <f>G488=Sheet2!G488</f>
        <v>1</v>
      </c>
      <c r="U488" t="b">
        <f>H488=Sheet2!H488</f>
        <v>1</v>
      </c>
      <c r="V488" t="b">
        <f>I488=Sheet2!I488</f>
        <v>1</v>
      </c>
      <c r="W488" t="b">
        <f>J488=Sheet2!J488</f>
        <v>1</v>
      </c>
      <c r="X488" t="b">
        <f>K488=Sheet2!K488</f>
        <v>1</v>
      </c>
      <c r="Y488" t="b">
        <f>L488=Sheet2!L488</f>
        <v>1</v>
      </c>
    </row>
    <row r="489" spans="1:25" x14ac:dyDescent="0.3">
      <c r="A489">
        <v>2189</v>
      </c>
      <c r="B489">
        <v>32</v>
      </c>
      <c r="C489">
        <v>3</v>
      </c>
      <c r="D489">
        <v>6</v>
      </c>
      <c r="E489">
        <v>5</v>
      </c>
      <c r="F489">
        <v>12</v>
      </c>
      <c r="G489">
        <v>6</v>
      </c>
      <c r="H489">
        <v>0</v>
      </c>
      <c r="I489">
        <v>44.4</v>
      </c>
      <c r="J489">
        <v>27.4</v>
      </c>
      <c r="K489">
        <v>4.8</v>
      </c>
      <c r="L489">
        <v>475</v>
      </c>
      <c r="N489" t="b">
        <f>A489=Sheet2!A489</f>
        <v>1</v>
      </c>
      <c r="O489" t="b">
        <f>B489=Sheet2!B489</f>
        <v>1</v>
      </c>
      <c r="P489" t="b">
        <f>C489=Sheet2!C489</f>
        <v>1</v>
      </c>
      <c r="Q489" t="b">
        <f>D489=Sheet2!D489</f>
        <v>1</v>
      </c>
      <c r="R489" t="b">
        <f>E489=Sheet2!E489</f>
        <v>1</v>
      </c>
      <c r="S489" t="b">
        <f>F489=Sheet2!F489</f>
        <v>1</v>
      </c>
      <c r="T489" t="b">
        <f>G489=Sheet2!G489</f>
        <v>1</v>
      </c>
      <c r="U489" t="b">
        <f>H489=Sheet2!H489</f>
        <v>1</v>
      </c>
      <c r="V489" t="b">
        <f>I489=Sheet2!I489</f>
        <v>1</v>
      </c>
      <c r="W489" t="b">
        <f>J489=Sheet2!J489</f>
        <v>1</v>
      </c>
      <c r="X489" t="b">
        <f>K489=Sheet2!K489</f>
        <v>1</v>
      </c>
      <c r="Y489" t="b">
        <f>L489=Sheet2!L489</f>
        <v>1</v>
      </c>
    </row>
    <row r="490" spans="1:25" x14ac:dyDescent="0.3">
      <c r="A490">
        <v>2205</v>
      </c>
      <c r="B490">
        <v>15</v>
      </c>
      <c r="C490">
        <v>1</v>
      </c>
      <c r="D490">
        <v>1</v>
      </c>
      <c r="E490">
        <v>2</v>
      </c>
      <c r="F490">
        <v>5</v>
      </c>
      <c r="G490">
        <v>3</v>
      </c>
      <c r="H490">
        <v>0</v>
      </c>
      <c r="I490">
        <v>81.900000000000006</v>
      </c>
      <c r="J490">
        <v>3.6</v>
      </c>
      <c r="K490">
        <v>16.399999999999999</v>
      </c>
      <c r="L490">
        <v>475</v>
      </c>
      <c r="N490" t="b">
        <f>A490=Sheet2!A490</f>
        <v>1</v>
      </c>
      <c r="O490" t="b">
        <f>B490=Sheet2!B490</f>
        <v>1</v>
      </c>
      <c r="P490" t="b">
        <f>C490=Sheet2!C490</f>
        <v>1</v>
      </c>
      <c r="Q490" t="b">
        <f>D490=Sheet2!D490</f>
        <v>1</v>
      </c>
      <c r="R490" t="b">
        <f>E490=Sheet2!E490</f>
        <v>1</v>
      </c>
      <c r="S490" t="b">
        <f>F490=Sheet2!F490</f>
        <v>1</v>
      </c>
      <c r="T490" t="b">
        <f>G490=Sheet2!G490</f>
        <v>1</v>
      </c>
      <c r="U490" t="b">
        <f>H490=Sheet2!H490</f>
        <v>1</v>
      </c>
      <c r="V490" t="b">
        <f>I490=Sheet2!I490</f>
        <v>1</v>
      </c>
      <c r="W490" t="b">
        <f>J490=Sheet2!J490</f>
        <v>1</v>
      </c>
      <c r="X490" t="b">
        <f>K490=Sheet2!K490</f>
        <v>1</v>
      </c>
      <c r="Y490" t="b">
        <f>L490=Sheet2!L490</f>
        <v>1</v>
      </c>
    </row>
    <row r="491" spans="1:25" x14ac:dyDescent="0.3">
      <c r="A491">
        <v>2208</v>
      </c>
      <c r="B491">
        <v>33</v>
      </c>
      <c r="C491">
        <v>3</v>
      </c>
      <c r="D491">
        <v>6</v>
      </c>
      <c r="E491">
        <v>8</v>
      </c>
      <c r="F491">
        <v>18</v>
      </c>
      <c r="G491">
        <v>9</v>
      </c>
      <c r="H491">
        <v>3</v>
      </c>
      <c r="I491">
        <v>49.2</v>
      </c>
      <c r="J491">
        <v>17.100000000000001</v>
      </c>
      <c r="K491">
        <v>1.7</v>
      </c>
      <c r="L491">
        <v>480</v>
      </c>
      <c r="N491" t="b">
        <f>A491=Sheet2!A491</f>
        <v>1</v>
      </c>
      <c r="O491" t="b">
        <f>B491=Sheet2!B491</f>
        <v>1</v>
      </c>
      <c r="P491" t="b">
        <f>C491=Sheet2!C491</f>
        <v>1</v>
      </c>
      <c r="Q491" t="b">
        <f>D491=Sheet2!D491</f>
        <v>1</v>
      </c>
      <c r="R491" t="b">
        <f>E491=Sheet2!E491</f>
        <v>1</v>
      </c>
      <c r="S491" t="b">
        <f>F491=Sheet2!F491</f>
        <v>1</v>
      </c>
      <c r="T491" t="b">
        <f>G491=Sheet2!G491</f>
        <v>1</v>
      </c>
      <c r="U491" t="b">
        <f>H491=Sheet2!H491</f>
        <v>1</v>
      </c>
      <c r="V491" t="b">
        <f>I491=Sheet2!I491</f>
        <v>1</v>
      </c>
      <c r="W491" t="b">
        <f>J491=Sheet2!J491</f>
        <v>1</v>
      </c>
      <c r="X491" t="b">
        <f>K491=Sheet2!K491</f>
        <v>1</v>
      </c>
      <c r="Y491" t="b">
        <f>L491=Sheet2!L491</f>
        <v>1</v>
      </c>
    </row>
    <row r="492" spans="1:25" x14ac:dyDescent="0.3">
      <c r="A492">
        <v>2210</v>
      </c>
      <c r="B492">
        <v>34</v>
      </c>
      <c r="C492">
        <v>5</v>
      </c>
      <c r="D492">
        <v>8</v>
      </c>
      <c r="E492">
        <v>3</v>
      </c>
      <c r="F492">
        <v>17</v>
      </c>
      <c r="G492">
        <v>11</v>
      </c>
      <c r="H492">
        <v>2</v>
      </c>
      <c r="I492">
        <v>55.2</v>
      </c>
      <c r="J492">
        <v>13.4</v>
      </c>
      <c r="K492">
        <v>1.8</v>
      </c>
      <c r="L492">
        <v>500</v>
      </c>
      <c r="N492" t="b">
        <f>A492=Sheet2!A492</f>
        <v>1</v>
      </c>
      <c r="O492" t="b">
        <f>B492=Sheet2!B492</f>
        <v>1</v>
      </c>
      <c r="P492" t="b">
        <f>C492=Sheet2!C492</f>
        <v>1</v>
      </c>
      <c r="Q492" t="b">
        <f>D492=Sheet2!D492</f>
        <v>1</v>
      </c>
      <c r="R492" t="b">
        <f>E492=Sheet2!E492</f>
        <v>1</v>
      </c>
      <c r="S492" t="b">
        <f>F492=Sheet2!F492</f>
        <v>1</v>
      </c>
      <c r="T492" t="b">
        <f>G492=Sheet2!G492</f>
        <v>1</v>
      </c>
      <c r="U492" t="b">
        <f>H492=Sheet2!H492</f>
        <v>1</v>
      </c>
      <c r="V492" t="b">
        <f>I492=Sheet2!I492</f>
        <v>1</v>
      </c>
      <c r="W492" t="b">
        <f>J492=Sheet2!J492</f>
        <v>1</v>
      </c>
      <c r="X492" t="b">
        <f>K492=Sheet2!K492</f>
        <v>1</v>
      </c>
      <c r="Y492" t="b">
        <f>L492=Sheet2!L492</f>
        <v>1</v>
      </c>
    </row>
    <row r="493" spans="1:25" x14ac:dyDescent="0.3">
      <c r="A493">
        <v>2215</v>
      </c>
      <c r="B493">
        <v>35</v>
      </c>
      <c r="C493">
        <v>3</v>
      </c>
      <c r="D493">
        <v>11</v>
      </c>
      <c r="E493">
        <v>7</v>
      </c>
      <c r="F493">
        <v>21</v>
      </c>
      <c r="G493">
        <v>13</v>
      </c>
      <c r="H493">
        <v>5</v>
      </c>
      <c r="I493">
        <v>49.6</v>
      </c>
      <c r="J493">
        <v>45.2</v>
      </c>
      <c r="K493">
        <v>2.2000000000000002</v>
      </c>
      <c r="L493">
        <v>460</v>
      </c>
      <c r="N493" t="b">
        <f>A493=Sheet2!A493</f>
        <v>1</v>
      </c>
      <c r="O493" t="b">
        <f>B493=Sheet2!B493</f>
        <v>1</v>
      </c>
      <c r="P493" t="b">
        <f>C493=Sheet2!C493</f>
        <v>1</v>
      </c>
      <c r="Q493" t="b">
        <f>D493=Sheet2!D493</f>
        <v>1</v>
      </c>
      <c r="R493" t="b">
        <f>E493=Sheet2!E493</f>
        <v>1</v>
      </c>
      <c r="S493" t="b">
        <f>F493=Sheet2!F493</f>
        <v>1</v>
      </c>
      <c r="T493" t="b">
        <f>G493=Sheet2!G493</f>
        <v>1</v>
      </c>
      <c r="U493" t="b">
        <f>H493=Sheet2!H493</f>
        <v>1</v>
      </c>
      <c r="V493" t="b">
        <f>I493=Sheet2!I493</f>
        <v>1</v>
      </c>
      <c r="W493" t="b">
        <f>J493=Sheet2!J493</f>
        <v>1</v>
      </c>
      <c r="X493" t="b">
        <f>K493=Sheet2!K493</f>
        <v>1</v>
      </c>
      <c r="Y493" t="b">
        <f>L493=Sheet2!L493</f>
        <v>1</v>
      </c>
    </row>
    <row r="494" spans="1:25" x14ac:dyDescent="0.3">
      <c r="A494">
        <v>2216</v>
      </c>
      <c r="B494">
        <v>23</v>
      </c>
      <c r="C494">
        <v>4</v>
      </c>
      <c r="D494">
        <v>6</v>
      </c>
      <c r="E494">
        <v>4</v>
      </c>
      <c r="F494">
        <v>13</v>
      </c>
      <c r="G494">
        <v>3</v>
      </c>
      <c r="H494">
        <v>1</v>
      </c>
      <c r="I494">
        <v>81.2</v>
      </c>
      <c r="J494">
        <v>4.8</v>
      </c>
      <c r="K494">
        <v>1.1000000000000001</v>
      </c>
      <c r="L494">
        <v>271</v>
      </c>
      <c r="N494" t="b">
        <f>A494=Sheet2!A494</f>
        <v>1</v>
      </c>
      <c r="O494" t="b">
        <f>B494=Sheet2!B494</f>
        <v>1</v>
      </c>
      <c r="P494" t="b">
        <f>C494=Sheet2!C494</f>
        <v>1</v>
      </c>
      <c r="Q494" t="b">
        <f>D494=Sheet2!D494</f>
        <v>1</v>
      </c>
      <c r="R494" t="b">
        <f>E494=Sheet2!E494</f>
        <v>1</v>
      </c>
      <c r="S494" t="b">
        <f>F494=Sheet2!F494</f>
        <v>1</v>
      </c>
      <c r="T494" t="b">
        <f>G494=Sheet2!G494</f>
        <v>1</v>
      </c>
      <c r="U494" t="b">
        <f>H494=Sheet2!H494</f>
        <v>1</v>
      </c>
      <c r="V494" t="b">
        <f>I494=Sheet2!I494</f>
        <v>1</v>
      </c>
      <c r="W494" t="b">
        <f>J494=Sheet2!J494</f>
        <v>1</v>
      </c>
      <c r="X494" t="b">
        <f>K494=Sheet2!K494</f>
        <v>1</v>
      </c>
      <c r="Y494" t="b">
        <f>L494=Sheet2!L494</f>
        <v>1</v>
      </c>
    </row>
    <row r="495" spans="1:25" x14ac:dyDescent="0.3">
      <c r="A495">
        <v>2217</v>
      </c>
      <c r="B495">
        <v>21</v>
      </c>
      <c r="C495">
        <v>2</v>
      </c>
      <c r="D495">
        <v>5</v>
      </c>
      <c r="E495">
        <v>2</v>
      </c>
      <c r="F495">
        <v>10</v>
      </c>
      <c r="G495">
        <v>5</v>
      </c>
      <c r="H495">
        <v>0</v>
      </c>
      <c r="I495">
        <v>60.8</v>
      </c>
      <c r="J495">
        <v>30.4</v>
      </c>
      <c r="K495">
        <v>3.1</v>
      </c>
      <c r="L495">
        <v>194</v>
      </c>
      <c r="N495" t="b">
        <f>A495=Sheet2!A495</f>
        <v>1</v>
      </c>
      <c r="O495" t="b">
        <f>B495=Sheet2!B495</f>
        <v>1</v>
      </c>
      <c r="P495" t="b">
        <f>C495=Sheet2!C495</f>
        <v>1</v>
      </c>
      <c r="Q495" t="b">
        <f>D495=Sheet2!D495</f>
        <v>1</v>
      </c>
      <c r="R495" t="b">
        <f>E495=Sheet2!E495</f>
        <v>1</v>
      </c>
      <c r="S495" t="b">
        <f>F495=Sheet2!F495</f>
        <v>1</v>
      </c>
      <c r="T495" t="b">
        <f>G495=Sheet2!G495</f>
        <v>1</v>
      </c>
      <c r="U495" t="b">
        <f>H495=Sheet2!H495</f>
        <v>1</v>
      </c>
      <c r="V495" t="b">
        <f>I495=Sheet2!I495</f>
        <v>1</v>
      </c>
      <c r="W495" t="b">
        <f>J495=Sheet2!J495</f>
        <v>1</v>
      </c>
      <c r="X495" t="b">
        <f>K495=Sheet2!K495</f>
        <v>1</v>
      </c>
      <c r="Y495" t="b">
        <f>L495=Sheet2!L495</f>
        <v>1</v>
      </c>
    </row>
    <row r="496" spans="1:25" x14ac:dyDescent="0.3">
      <c r="A496">
        <v>2218</v>
      </c>
      <c r="B496">
        <v>40</v>
      </c>
      <c r="C496">
        <v>7</v>
      </c>
      <c r="D496">
        <v>9</v>
      </c>
      <c r="E496">
        <v>8</v>
      </c>
      <c r="F496">
        <v>19</v>
      </c>
      <c r="G496">
        <v>14</v>
      </c>
      <c r="H496">
        <v>10</v>
      </c>
      <c r="I496">
        <v>27.5</v>
      </c>
      <c r="J496">
        <v>23.3</v>
      </c>
      <c r="K496">
        <v>5.6</v>
      </c>
      <c r="L496">
        <v>305</v>
      </c>
      <c r="N496" t="b">
        <f>A496=Sheet2!A496</f>
        <v>1</v>
      </c>
      <c r="O496" t="b">
        <f>B496=Sheet2!B496</f>
        <v>1</v>
      </c>
      <c r="P496" t="b">
        <f>C496=Sheet2!C496</f>
        <v>1</v>
      </c>
      <c r="Q496" t="b">
        <f>D496=Sheet2!D496</f>
        <v>1</v>
      </c>
      <c r="R496" t="b">
        <f>E496=Sheet2!E496</f>
        <v>1</v>
      </c>
      <c r="S496" t="b">
        <f>F496=Sheet2!F496</f>
        <v>1</v>
      </c>
      <c r="T496" t="b">
        <f>G496=Sheet2!G496</f>
        <v>1</v>
      </c>
      <c r="U496" t="b">
        <f>H496=Sheet2!H496</f>
        <v>0</v>
      </c>
      <c r="V496" t="b">
        <f>I496=Sheet2!I496</f>
        <v>1</v>
      </c>
      <c r="W496" t="b">
        <f>J496=Sheet2!J496</f>
        <v>1</v>
      </c>
      <c r="X496" t="b">
        <f>K496=Sheet2!K496</f>
        <v>1</v>
      </c>
      <c r="Y496" t="b">
        <f>L496=Sheet2!L496</f>
        <v>1</v>
      </c>
    </row>
    <row r="497" spans="1:25" x14ac:dyDescent="0.3">
      <c r="A497">
        <v>2223</v>
      </c>
      <c r="B497">
        <v>40</v>
      </c>
      <c r="C497">
        <v>7</v>
      </c>
      <c r="D497">
        <v>9</v>
      </c>
      <c r="E497">
        <v>8</v>
      </c>
      <c r="F497">
        <v>19</v>
      </c>
      <c r="G497">
        <v>14</v>
      </c>
      <c r="H497">
        <v>10</v>
      </c>
      <c r="I497">
        <v>26.4</v>
      </c>
      <c r="J497">
        <v>25.2</v>
      </c>
      <c r="K497">
        <v>5.3</v>
      </c>
      <c r="L497">
        <v>318</v>
      </c>
      <c r="N497" t="b">
        <f>A497=Sheet2!A497</f>
        <v>1</v>
      </c>
      <c r="O497" t="b">
        <f>B497=Sheet2!B497</f>
        <v>1</v>
      </c>
      <c r="P497" t="b">
        <f>C497=Sheet2!C497</f>
        <v>1</v>
      </c>
      <c r="Q497" t="b">
        <f>D497=Sheet2!D497</f>
        <v>1</v>
      </c>
      <c r="R497" t="b">
        <f>E497=Sheet2!E497</f>
        <v>1</v>
      </c>
      <c r="S497" t="b">
        <f>F497=Sheet2!F497</f>
        <v>1</v>
      </c>
      <c r="T497" t="b">
        <f>G497=Sheet2!G497</f>
        <v>1</v>
      </c>
      <c r="U497" t="b">
        <f>H497=Sheet2!H497</f>
        <v>0</v>
      </c>
      <c r="V497" t="b">
        <f>I497=Sheet2!I497</f>
        <v>1</v>
      </c>
      <c r="W497" t="b">
        <f>J497=Sheet2!J497</f>
        <v>1</v>
      </c>
      <c r="X497" t="b">
        <f>K497=Sheet2!K497</f>
        <v>1</v>
      </c>
      <c r="Y497" t="b">
        <f>L497=Sheet2!L497</f>
        <v>1</v>
      </c>
    </row>
    <row r="498" spans="1:25" x14ac:dyDescent="0.3">
      <c r="A498">
        <v>2225</v>
      </c>
      <c r="B498">
        <v>23</v>
      </c>
      <c r="C498">
        <v>3</v>
      </c>
      <c r="D498">
        <v>3</v>
      </c>
      <c r="E498">
        <v>3</v>
      </c>
      <c r="F498">
        <v>12</v>
      </c>
      <c r="G498">
        <v>6</v>
      </c>
      <c r="H498">
        <v>0</v>
      </c>
      <c r="I498">
        <v>73.099999999999994</v>
      </c>
      <c r="J498">
        <v>6.6</v>
      </c>
      <c r="K498">
        <v>6.4</v>
      </c>
      <c r="L498">
        <v>391</v>
      </c>
      <c r="N498" t="b">
        <f>A498=Sheet2!A498</f>
        <v>1</v>
      </c>
      <c r="O498" t="b">
        <f>B498=Sheet2!B498</f>
        <v>1</v>
      </c>
      <c r="P498" t="b">
        <f>C498=Sheet2!C498</f>
        <v>1</v>
      </c>
      <c r="Q498" t="b">
        <f>D498=Sheet2!D498</f>
        <v>1</v>
      </c>
      <c r="R498" t="b">
        <f>E498=Sheet2!E498</f>
        <v>1</v>
      </c>
      <c r="S498" t="b">
        <f>F498=Sheet2!F498</f>
        <v>1</v>
      </c>
      <c r="T498" t="b">
        <f>G498=Sheet2!G498</f>
        <v>1</v>
      </c>
      <c r="U498" t="b">
        <f>H498=Sheet2!H498</f>
        <v>1</v>
      </c>
      <c r="V498" t="b">
        <f>I498=Sheet2!I498</f>
        <v>1</v>
      </c>
      <c r="W498" t="b">
        <f>J498=Sheet2!J498</f>
        <v>1</v>
      </c>
      <c r="X498" t="b">
        <f>K498=Sheet2!K498</f>
        <v>1</v>
      </c>
      <c r="Y498" t="b">
        <f>L498=Sheet2!L498</f>
        <v>1</v>
      </c>
    </row>
    <row r="499" spans="1:25" x14ac:dyDescent="0.3">
      <c r="A499">
        <v>2226</v>
      </c>
      <c r="B499">
        <v>31</v>
      </c>
      <c r="C499">
        <v>4</v>
      </c>
      <c r="D499">
        <v>7</v>
      </c>
      <c r="E499">
        <v>3</v>
      </c>
      <c r="F499">
        <v>16</v>
      </c>
      <c r="G499">
        <v>7</v>
      </c>
      <c r="H499">
        <v>1</v>
      </c>
      <c r="I499">
        <v>53</v>
      </c>
      <c r="J499">
        <v>23</v>
      </c>
      <c r="K499">
        <v>3.6</v>
      </c>
      <c r="L499">
        <v>421</v>
      </c>
      <c r="N499" t="b">
        <f>A499=Sheet2!A499</f>
        <v>1</v>
      </c>
      <c r="O499" t="b">
        <f>B499=Sheet2!B499</f>
        <v>1</v>
      </c>
      <c r="P499" t="b">
        <f>C499=Sheet2!C499</f>
        <v>1</v>
      </c>
      <c r="Q499" t="b">
        <f>D499=Sheet2!D499</f>
        <v>1</v>
      </c>
      <c r="R499" t="b">
        <f>E499=Sheet2!E499</f>
        <v>1</v>
      </c>
      <c r="S499" t="b">
        <f>F499=Sheet2!F499</f>
        <v>1</v>
      </c>
      <c r="T499" t="b">
        <f>G499=Sheet2!G499</f>
        <v>1</v>
      </c>
      <c r="U499" t="b">
        <f>H499=Sheet2!H499</f>
        <v>1</v>
      </c>
      <c r="V499" t="b">
        <f>I499=Sheet2!I499</f>
        <v>1</v>
      </c>
      <c r="W499" t="b">
        <f>J499=Sheet2!J499</f>
        <v>1</v>
      </c>
      <c r="X499" t="b">
        <f>K499=Sheet2!K499</f>
        <v>1</v>
      </c>
      <c r="Y499" t="b">
        <f>L499=Sheet2!L499</f>
        <v>1</v>
      </c>
    </row>
    <row r="500" spans="1:25" x14ac:dyDescent="0.3">
      <c r="A500">
        <v>2230</v>
      </c>
      <c r="B500">
        <v>16</v>
      </c>
      <c r="C500">
        <v>2</v>
      </c>
      <c r="D500">
        <v>3</v>
      </c>
      <c r="E500">
        <v>2</v>
      </c>
      <c r="F500">
        <v>7</v>
      </c>
      <c r="G500">
        <v>5</v>
      </c>
      <c r="H500">
        <v>0</v>
      </c>
      <c r="I500">
        <v>59</v>
      </c>
      <c r="J500">
        <v>4.8</v>
      </c>
      <c r="K500">
        <v>19</v>
      </c>
      <c r="L500">
        <v>105</v>
      </c>
      <c r="N500" t="b">
        <f>A500=Sheet2!A500</f>
        <v>1</v>
      </c>
      <c r="O500" t="b">
        <f>B500=Sheet2!B500</f>
        <v>1</v>
      </c>
      <c r="P500" t="b">
        <f>C500=Sheet2!C500</f>
        <v>1</v>
      </c>
      <c r="Q500" t="b">
        <f>D500=Sheet2!D500</f>
        <v>1</v>
      </c>
      <c r="R500" t="b">
        <f>E500=Sheet2!E500</f>
        <v>1</v>
      </c>
      <c r="S500" t="b">
        <f>F500=Sheet2!F500</f>
        <v>1</v>
      </c>
      <c r="T500" t="b">
        <f>G500=Sheet2!G500</f>
        <v>1</v>
      </c>
      <c r="U500" t="b">
        <f>H500=Sheet2!H500</f>
        <v>1</v>
      </c>
      <c r="V500" t="b">
        <f>I500=Sheet2!I500</f>
        <v>1</v>
      </c>
      <c r="W500" t="b">
        <f>J500=Sheet2!J500</f>
        <v>1</v>
      </c>
      <c r="X500" t="b">
        <f>K500=Sheet2!K500</f>
        <v>1</v>
      </c>
      <c r="Y500" t="b">
        <f>L500=Sheet2!L500</f>
        <v>1</v>
      </c>
    </row>
    <row r="501" spans="1:25" x14ac:dyDescent="0.3">
      <c r="A501">
        <v>2234</v>
      </c>
      <c r="B501">
        <v>23</v>
      </c>
      <c r="C501">
        <v>2</v>
      </c>
      <c r="D501">
        <v>5</v>
      </c>
      <c r="E501">
        <v>3</v>
      </c>
      <c r="F501">
        <v>11</v>
      </c>
      <c r="G501">
        <v>5</v>
      </c>
      <c r="H501">
        <v>1</v>
      </c>
      <c r="I501">
        <v>54.4</v>
      </c>
      <c r="J501">
        <v>8.8000000000000007</v>
      </c>
      <c r="K501">
        <v>19.8</v>
      </c>
      <c r="L501">
        <v>217</v>
      </c>
      <c r="N501" t="b">
        <f>A501=Sheet2!A501</f>
        <v>1</v>
      </c>
      <c r="O501" t="b">
        <f>B501=Sheet2!B501</f>
        <v>1</v>
      </c>
      <c r="P501" t="b">
        <f>C501=Sheet2!C501</f>
        <v>1</v>
      </c>
      <c r="Q501" t="b">
        <f>D501=Sheet2!D501</f>
        <v>1</v>
      </c>
      <c r="R501" t="b">
        <f>E501=Sheet2!E501</f>
        <v>1</v>
      </c>
      <c r="S501" t="b">
        <f>F501=Sheet2!F501</f>
        <v>1</v>
      </c>
      <c r="T501" t="b">
        <f>G501=Sheet2!G501</f>
        <v>1</v>
      </c>
      <c r="U501" t="b">
        <f>H501=Sheet2!H501</f>
        <v>1</v>
      </c>
      <c r="V501" t="b">
        <f>I501=Sheet2!I501</f>
        <v>1</v>
      </c>
      <c r="W501" t="b">
        <f>J501=Sheet2!J501</f>
        <v>1</v>
      </c>
      <c r="X501" t="b">
        <f>K501=Sheet2!K501</f>
        <v>1</v>
      </c>
      <c r="Y501" t="b">
        <f>L501=Sheet2!L501</f>
        <v>1</v>
      </c>
    </row>
    <row r="502" spans="1:25" x14ac:dyDescent="0.3">
      <c r="A502">
        <v>2235</v>
      </c>
      <c r="B502">
        <v>23</v>
      </c>
      <c r="C502">
        <v>3</v>
      </c>
      <c r="D502">
        <v>3</v>
      </c>
      <c r="E502">
        <v>4</v>
      </c>
      <c r="F502">
        <v>9</v>
      </c>
      <c r="G502">
        <v>5</v>
      </c>
      <c r="H502">
        <v>2</v>
      </c>
      <c r="I502">
        <v>55.4</v>
      </c>
      <c r="J502">
        <v>11.1</v>
      </c>
      <c r="K502">
        <v>19.2</v>
      </c>
      <c r="L502">
        <v>343</v>
      </c>
      <c r="N502" t="b">
        <f>A502=Sheet2!A502</f>
        <v>1</v>
      </c>
      <c r="O502" t="b">
        <f>B502=Sheet2!B502</f>
        <v>1</v>
      </c>
      <c r="P502" t="b">
        <f>C502=Sheet2!C502</f>
        <v>1</v>
      </c>
      <c r="Q502" t="b">
        <f>D502=Sheet2!D502</f>
        <v>1</v>
      </c>
      <c r="R502" t="b">
        <f>E502=Sheet2!E502</f>
        <v>1</v>
      </c>
      <c r="S502" t="b">
        <f>F502=Sheet2!F502</f>
        <v>1</v>
      </c>
      <c r="T502" t="b">
        <f>G502=Sheet2!G502</f>
        <v>1</v>
      </c>
      <c r="U502" t="b">
        <f>H502=Sheet2!H502</f>
        <v>1</v>
      </c>
      <c r="V502" t="b">
        <f>I502=Sheet2!I502</f>
        <v>1</v>
      </c>
      <c r="W502" t="b">
        <f>J502=Sheet2!J502</f>
        <v>1</v>
      </c>
      <c r="X502" t="b">
        <f>K502=Sheet2!K502</f>
        <v>1</v>
      </c>
      <c r="Y502" t="b">
        <f>L502=Sheet2!L502</f>
        <v>1</v>
      </c>
    </row>
    <row r="503" spans="1:25" x14ac:dyDescent="0.3">
      <c r="A503">
        <v>2237</v>
      </c>
      <c r="B503">
        <v>33</v>
      </c>
      <c r="C503">
        <v>4</v>
      </c>
      <c r="D503">
        <v>6</v>
      </c>
      <c r="E503">
        <v>5</v>
      </c>
      <c r="F503">
        <v>18</v>
      </c>
      <c r="G503">
        <v>10</v>
      </c>
      <c r="H503">
        <v>3</v>
      </c>
      <c r="I503">
        <v>42.2</v>
      </c>
      <c r="J503">
        <v>21.1</v>
      </c>
      <c r="K503">
        <v>2.2000000000000002</v>
      </c>
      <c r="L503">
        <v>446</v>
      </c>
      <c r="N503" t="b">
        <f>A503=Sheet2!A503</f>
        <v>1</v>
      </c>
      <c r="O503" t="b">
        <f>B503=Sheet2!B503</f>
        <v>1</v>
      </c>
      <c r="P503" t="b">
        <f>C503=Sheet2!C503</f>
        <v>1</v>
      </c>
      <c r="Q503" t="b">
        <f>D503=Sheet2!D503</f>
        <v>1</v>
      </c>
      <c r="R503" t="b">
        <f>E503=Sheet2!E503</f>
        <v>1</v>
      </c>
      <c r="S503" t="b">
        <f>F503=Sheet2!F503</f>
        <v>1</v>
      </c>
      <c r="T503" t="b">
        <f>G503=Sheet2!G503</f>
        <v>1</v>
      </c>
      <c r="U503" t="b">
        <f>H503=Sheet2!H503</f>
        <v>1</v>
      </c>
      <c r="V503" t="b">
        <f>I503=Sheet2!I503</f>
        <v>1</v>
      </c>
      <c r="W503" t="b">
        <f>J503=Sheet2!J503</f>
        <v>1</v>
      </c>
      <c r="X503" t="b">
        <f>K503=Sheet2!K503</f>
        <v>1</v>
      </c>
      <c r="Y503" t="b">
        <f>L503=Sheet2!L503</f>
        <v>1</v>
      </c>
    </row>
    <row r="504" spans="1:25" x14ac:dyDescent="0.3">
      <c r="A504">
        <v>2240</v>
      </c>
      <c r="B504">
        <v>9</v>
      </c>
      <c r="C504">
        <v>0</v>
      </c>
      <c r="D504">
        <v>0</v>
      </c>
      <c r="E504">
        <v>0</v>
      </c>
      <c r="F504">
        <v>1</v>
      </c>
      <c r="G504">
        <v>2</v>
      </c>
      <c r="H504">
        <v>0</v>
      </c>
      <c r="I504">
        <v>84.6</v>
      </c>
      <c r="J504">
        <v>0</v>
      </c>
      <c r="K504">
        <v>0</v>
      </c>
      <c r="L504">
        <v>117</v>
      </c>
      <c r="N504" t="b">
        <f>A504=Sheet2!A504</f>
        <v>1</v>
      </c>
      <c r="O504" t="b">
        <f>B504=Sheet2!B504</f>
        <v>1</v>
      </c>
      <c r="P504" t="b">
        <f>C504=Sheet2!C504</f>
        <v>1</v>
      </c>
      <c r="Q504" t="b">
        <f>D504=Sheet2!D504</f>
        <v>1</v>
      </c>
      <c r="R504" t="b">
        <f>E504=Sheet2!E504</f>
        <v>1</v>
      </c>
      <c r="S504" t="b">
        <f>F504=Sheet2!F504</f>
        <v>1</v>
      </c>
      <c r="T504" t="b">
        <f>G504=Sheet2!G504</f>
        <v>1</v>
      </c>
      <c r="U504" t="b">
        <f>H504=Sheet2!H504</f>
        <v>1</v>
      </c>
      <c r="V504" t="b">
        <f>I504=Sheet2!I504</f>
        <v>1</v>
      </c>
      <c r="W504" t="b">
        <f>J504=Sheet2!J504</f>
        <v>1</v>
      </c>
      <c r="X504" t="b">
        <f>K504=Sheet2!K504</f>
        <v>1</v>
      </c>
      <c r="Y504" t="b">
        <f>L504=Sheet2!L504</f>
        <v>1</v>
      </c>
    </row>
    <row r="505" spans="1:25" x14ac:dyDescent="0.3">
      <c r="A505">
        <v>2248</v>
      </c>
      <c r="B505">
        <v>40</v>
      </c>
      <c r="C505">
        <v>9</v>
      </c>
      <c r="D505">
        <v>11</v>
      </c>
      <c r="E505">
        <v>7</v>
      </c>
      <c r="F505">
        <v>17</v>
      </c>
      <c r="G505">
        <v>11</v>
      </c>
      <c r="H505">
        <v>9</v>
      </c>
      <c r="I505">
        <v>37.799999999999997</v>
      </c>
      <c r="J505">
        <v>31</v>
      </c>
      <c r="K505">
        <v>2.5</v>
      </c>
      <c r="L505">
        <v>484</v>
      </c>
      <c r="N505" t="b">
        <f>A505=Sheet2!A505</f>
        <v>1</v>
      </c>
      <c r="O505" t="b">
        <f>B505=Sheet2!B505</f>
        <v>1</v>
      </c>
      <c r="P505" t="b">
        <f>C505=Sheet2!C505</f>
        <v>1</v>
      </c>
      <c r="Q505" t="b">
        <f>D505=Sheet2!D505</f>
        <v>1</v>
      </c>
      <c r="R505" t="b">
        <f>E505=Sheet2!E505</f>
        <v>1</v>
      </c>
      <c r="S505" t="b">
        <f>F505=Sheet2!F505</f>
        <v>1</v>
      </c>
      <c r="T505" t="b">
        <f>G505=Sheet2!G505</f>
        <v>1</v>
      </c>
      <c r="U505" t="b">
        <f>H505=Sheet2!H505</f>
        <v>0</v>
      </c>
      <c r="V505" t="b">
        <f>I505=Sheet2!I505</f>
        <v>1</v>
      </c>
      <c r="W505" t="b">
        <f>J505=Sheet2!J505</f>
        <v>1</v>
      </c>
      <c r="X505" t="b">
        <f>K505=Sheet2!K505</f>
        <v>1</v>
      </c>
      <c r="Y505" t="b">
        <f>L505=Sheet2!L505</f>
        <v>1</v>
      </c>
    </row>
    <row r="506" spans="1:25" x14ac:dyDescent="0.3">
      <c r="A506">
        <v>2252</v>
      </c>
      <c r="B506">
        <v>15</v>
      </c>
      <c r="C506">
        <v>1</v>
      </c>
      <c r="D506">
        <v>1</v>
      </c>
      <c r="E506">
        <v>0</v>
      </c>
      <c r="F506">
        <v>5</v>
      </c>
      <c r="G506">
        <v>3</v>
      </c>
      <c r="H506">
        <v>0</v>
      </c>
      <c r="I506">
        <v>81.3</v>
      </c>
      <c r="J506">
        <v>1.1000000000000001</v>
      </c>
      <c r="K506">
        <v>42.9</v>
      </c>
      <c r="L506">
        <v>380</v>
      </c>
      <c r="N506" t="b">
        <f>A506=Sheet2!A506</f>
        <v>1</v>
      </c>
      <c r="O506" t="b">
        <f>B506=Sheet2!B506</f>
        <v>1</v>
      </c>
      <c r="P506" t="b">
        <f>C506=Sheet2!C506</f>
        <v>1</v>
      </c>
      <c r="Q506" t="b">
        <f>D506=Sheet2!D506</f>
        <v>1</v>
      </c>
      <c r="R506" t="b">
        <f>E506=Sheet2!E506</f>
        <v>1</v>
      </c>
      <c r="S506" t="b">
        <f>F506=Sheet2!F506</f>
        <v>1</v>
      </c>
      <c r="T506" t="b">
        <f>G506=Sheet2!G506</f>
        <v>1</v>
      </c>
      <c r="U506" t="b">
        <f>H506=Sheet2!H506</f>
        <v>1</v>
      </c>
      <c r="V506" t="b">
        <f>I506=Sheet2!I506</f>
        <v>1</v>
      </c>
      <c r="W506" t="b">
        <f>J506=Sheet2!J506</f>
        <v>1</v>
      </c>
      <c r="X506" t="b">
        <f>K506=Sheet2!K506</f>
        <v>1</v>
      </c>
      <c r="Y506" t="b">
        <f>L506=Sheet2!L506</f>
        <v>1</v>
      </c>
    </row>
    <row r="507" spans="1:25" x14ac:dyDescent="0.3">
      <c r="A507">
        <v>2257</v>
      </c>
      <c r="B507">
        <v>37</v>
      </c>
      <c r="C507">
        <v>2</v>
      </c>
      <c r="D507">
        <v>9</v>
      </c>
      <c r="E507">
        <v>6</v>
      </c>
      <c r="F507">
        <v>14</v>
      </c>
      <c r="G507">
        <v>9</v>
      </c>
      <c r="H507">
        <v>2</v>
      </c>
      <c r="I507">
        <v>60.4</v>
      </c>
      <c r="J507">
        <v>6.2</v>
      </c>
      <c r="K507">
        <v>33.200000000000003</v>
      </c>
      <c r="L507">
        <v>485</v>
      </c>
      <c r="N507" t="b">
        <f>A507=Sheet2!A507</f>
        <v>1</v>
      </c>
      <c r="O507" t="b">
        <f>B507=Sheet2!B507</f>
        <v>1</v>
      </c>
      <c r="P507" t="b">
        <f>C507=Sheet2!C507</f>
        <v>1</v>
      </c>
      <c r="Q507" t="b">
        <f>D507=Sheet2!D507</f>
        <v>1</v>
      </c>
      <c r="R507" t="b">
        <f>E507=Sheet2!E507</f>
        <v>1</v>
      </c>
      <c r="S507" t="b">
        <f>F507=Sheet2!F507</f>
        <v>1</v>
      </c>
      <c r="T507" t="b">
        <f>G507=Sheet2!G507</f>
        <v>1</v>
      </c>
      <c r="U507" t="b">
        <f>H507=Sheet2!H507</f>
        <v>1</v>
      </c>
      <c r="V507" t="b">
        <f>I507=Sheet2!I507</f>
        <v>1</v>
      </c>
      <c r="W507" t="b">
        <f>J507=Sheet2!J507</f>
        <v>1</v>
      </c>
      <c r="X507" t="b">
        <f>K507=Sheet2!K507</f>
        <v>1</v>
      </c>
      <c r="Y507" t="b">
        <f>L507=Sheet2!L507</f>
        <v>1</v>
      </c>
    </row>
    <row r="508" spans="1:25" x14ac:dyDescent="0.3">
      <c r="A508">
        <v>2264</v>
      </c>
      <c r="B508">
        <v>25</v>
      </c>
      <c r="C508">
        <v>4</v>
      </c>
      <c r="D508">
        <v>3</v>
      </c>
      <c r="E508">
        <v>6</v>
      </c>
      <c r="F508">
        <v>11</v>
      </c>
      <c r="G508">
        <v>4</v>
      </c>
      <c r="H508">
        <v>3</v>
      </c>
      <c r="I508">
        <v>60.6</v>
      </c>
      <c r="J508">
        <v>11.8</v>
      </c>
      <c r="K508">
        <v>6.8</v>
      </c>
      <c r="L508">
        <v>279</v>
      </c>
      <c r="N508" t="b">
        <f>A508=Sheet2!A508</f>
        <v>1</v>
      </c>
      <c r="O508" t="b">
        <f>B508=Sheet2!B508</f>
        <v>1</v>
      </c>
      <c r="P508" t="b">
        <f>C508=Sheet2!C508</f>
        <v>1</v>
      </c>
      <c r="Q508" t="b">
        <f>D508=Sheet2!D508</f>
        <v>1</v>
      </c>
      <c r="R508" t="b">
        <f>E508=Sheet2!E508</f>
        <v>1</v>
      </c>
      <c r="S508" t="b">
        <f>F508=Sheet2!F508</f>
        <v>1</v>
      </c>
      <c r="T508" t="b">
        <f>G508=Sheet2!G508</f>
        <v>1</v>
      </c>
      <c r="U508" t="b">
        <f>H508=Sheet2!H508</f>
        <v>1</v>
      </c>
      <c r="V508" t="b">
        <f>I508=Sheet2!I508</f>
        <v>1</v>
      </c>
      <c r="W508" t="b">
        <f>J508=Sheet2!J508</f>
        <v>1</v>
      </c>
      <c r="X508" t="b">
        <f>K508=Sheet2!K508</f>
        <v>1</v>
      </c>
      <c r="Y508" t="b">
        <f>L508=Sheet2!L508</f>
        <v>1</v>
      </c>
    </row>
    <row r="509" spans="1:25" x14ac:dyDescent="0.3">
      <c r="A509">
        <v>2265</v>
      </c>
      <c r="B509">
        <v>14</v>
      </c>
      <c r="C509">
        <v>3</v>
      </c>
      <c r="D509">
        <v>2</v>
      </c>
      <c r="E509">
        <v>1</v>
      </c>
      <c r="F509">
        <v>7</v>
      </c>
      <c r="G509">
        <v>3</v>
      </c>
      <c r="H509">
        <v>0</v>
      </c>
      <c r="I509">
        <v>72.099999999999994</v>
      </c>
      <c r="J509">
        <v>1.5</v>
      </c>
      <c r="K509">
        <v>13.2</v>
      </c>
      <c r="L509">
        <v>136</v>
      </c>
      <c r="N509" t="b">
        <f>A509=Sheet2!A509</f>
        <v>1</v>
      </c>
      <c r="O509" t="b">
        <f>B509=Sheet2!B509</f>
        <v>1</v>
      </c>
      <c r="P509" t="b">
        <f>C509=Sheet2!C509</f>
        <v>1</v>
      </c>
      <c r="Q509" t="b">
        <f>D509=Sheet2!D509</f>
        <v>1</v>
      </c>
      <c r="R509" t="b">
        <f>E509=Sheet2!E509</f>
        <v>1</v>
      </c>
      <c r="S509" t="b">
        <f>F509=Sheet2!F509</f>
        <v>1</v>
      </c>
      <c r="T509" t="b">
        <f>G509=Sheet2!G509</f>
        <v>1</v>
      </c>
      <c r="U509" t="b">
        <f>H509=Sheet2!H509</f>
        <v>1</v>
      </c>
      <c r="V509" t="b">
        <f>I509=Sheet2!I509</f>
        <v>1</v>
      </c>
      <c r="W509" t="b">
        <f>J509=Sheet2!J509</f>
        <v>1</v>
      </c>
      <c r="X509" t="b">
        <f>K509=Sheet2!K509</f>
        <v>1</v>
      </c>
      <c r="Y509" t="b">
        <f>L509=Sheet2!L509</f>
        <v>1</v>
      </c>
    </row>
    <row r="510" spans="1:25" x14ac:dyDescent="0.3">
      <c r="A510">
        <v>2278</v>
      </c>
      <c r="B510">
        <v>14</v>
      </c>
      <c r="C510">
        <v>1</v>
      </c>
      <c r="D510">
        <v>2</v>
      </c>
      <c r="E510">
        <v>0</v>
      </c>
      <c r="F510">
        <v>5</v>
      </c>
      <c r="G510">
        <v>3</v>
      </c>
      <c r="H510">
        <v>0</v>
      </c>
      <c r="I510">
        <v>71.099999999999994</v>
      </c>
      <c r="J510">
        <v>1.3</v>
      </c>
      <c r="K510">
        <v>48.3</v>
      </c>
      <c r="L510">
        <v>381</v>
      </c>
      <c r="N510" t="b">
        <f>A510=Sheet2!A510</f>
        <v>1</v>
      </c>
      <c r="O510" t="b">
        <f>B510=Sheet2!B510</f>
        <v>1</v>
      </c>
      <c r="P510" t="b">
        <f>C510=Sheet2!C510</f>
        <v>1</v>
      </c>
      <c r="Q510" t="b">
        <f>D510=Sheet2!D510</f>
        <v>1</v>
      </c>
      <c r="R510" t="b">
        <f>E510=Sheet2!E510</f>
        <v>1</v>
      </c>
      <c r="S510" t="b">
        <f>F510=Sheet2!F510</f>
        <v>1</v>
      </c>
      <c r="T510" t="b">
        <f>G510=Sheet2!G510</f>
        <v>1</v>
      </c>
      <c r="U510" t="b">
        <f>H510=Sheet2!H510</f>
        <v>1</v>
      </c>
      <c r="V510" t="b">
        <f>I510=Sheet2!I510</f>
        <v>1</v>
      </c>
      <c r="W510" t="b">
        <f>J510=Sheet2!J510</f>
        <v>1</v>
      </c>
      <c r="X510" t="b">
        <f>K510=Sheet2!K510</f>
        <v>1</v>
      </c>
      <c r="Y510" t="b">
        <f>L510=Sheet2!L510</f>
        <v>1</v>
      </c>
    </row>
    <row r="511" spans="1:25" x14ac:dyDescent="0.3">
      <c r="A511">
        <v>2282</v>
      </c>
      <c r="B511">
        <v>16</v>
      </c>
      <c r="C511">
        <v>1</v>
      </c>
      <c r="D511">
        <v>4</v>
      </c>
      <c r="E511">
        <v>3</v>
      </c>
      <c r="F511">
        <v>6</v>
      </c>
      <c r="G511">
        <v>5</v>
      </c>
      <c r="H511">
        <v>0</v>
      </c>
      <c r="I511">
        <v>69.3</v>
      </c>
      <c r="J511">
        <v>14.1</v>
      </c>
      <c r="K511">
        <v>39.299999999999997</v>
      </c>
      <c r="L511">
        <v>163</v>
      </c>
      <c r="N511" t="b">
        <f>A511=Sheet2!A511</f>
        <v>1</v>
      </c>
      <c r="O511" t="b">
        <f>B511=Sheet2!B511</f>
        <v>1</v>
      </c>
      <c r="P511" t="b">
        <f>C511=Sheet2!C511</f>
        <v>1</v>
      </c>
      <c r="Q511" t="b">
        <f>D511=Sheet2!D511</f>
        <v>1</v>
      </c>
      <c r="R511" t="b">
        <f>E511=Sheet2!E511</f>
        <v>1</v>
      </c>
      <c r="S511" t="b">
        <f>F511=Sheet2!F511</f>
        <v>1</v>
      </c>
      <c r="T511" t="b">
        <f>G511=Sheet2!G511</f>
        <v>1</v>
      </c>
      <c r="U511" t="b">
        <f>H511=Sheet2!H511</f>
        <v>1</v>
      </c>
      <c r="V511" t="b">
        <f>I511=Sheet2!I511</f>
        <v>1</v>
      </c>
      <c r="W511" t="b">
        <f>J511=Sheet2!J511</f>
        <v>1</v>
      </c>
      <c r="X511" t="b">
        <f>K511=Sheet2!K511</f>
        <v>1</v>
      </c>
      <c r="Y511" t="b">
        <f>L511=Sheet2!L511</f>
        <v>1</v>
      </c>
    </row>
    <row r="512" spans="1:25" x14ac:dyDescent="0.3">
      <c r="A512">
        <v>2298</v>
      </c>
      <c r="B512">
        <v>10</v>
      </c>
      <c r="C512">
        <v>2</v>
      </c>
      <c r="D512">
        <v>1</v>
      </c>
      <c r="E512">
        <v>3</v>
      </c>
      <c r="F512">
        <v>5</v>
      </c>
      <c r="G512">
        <v>1</v>
      </c>
      <c r="H512">
        <v>0</v>
      </c>
      <c r="I512">
        <v>72.5</v>
      </c>
      <c r="J512">
        <v>7.5</v>
      </c>
      <c r="K512">
        <v>25</v>
      </c>
      <c r="L512">
        <v>40</v>
      </c>
      <c r="N512" t="b">
        <f>A512=Sheet2!A512</f>
        <v>1</v>
      </c>
      <c r="O512" t="b">
        <f>B512=Sheet2!B512</f>
        <v>1</v>
      </c>
      <c r="P512" t="b">
        <f>C512=Sheet2!C512</f>
        <v>1</v>
      </c>
      <c r="Q512" t="b">
        <f>D512=Sheet2!D512</f>
        <v>1</v>
      </c>
      <c r="R512" t="b">
        <f>E512=Sheet2!E512</f>
        <v>1</v>
      </c>
      <c r="S512" t="b">
        <f>F512=Sheet2!F512</f>
        <v>1</v>
      </c>
      <c r="T512" t="b">
        <f>G512=Sheet2!G512</f>
        <v>1</v>
      </c>
      <c r="U512" t="b">
        <f>H512=Sheet2!H512</f>
        <v>1</v>
      </c>
      <c r="V512" t="b">
        <f>I512=Sheet2!I512</f>
        <v>1</v>
      </c>
      <c r="W512" t="b">
        <f>J512=Sheet2!J512</f>
        <v>1</v>
      </c>
      <c r="X512" t="b">
        <f>K512=Sheet2!K512</f>
        <v>1</v>
      </c>
      <c r="Y512" t="b">
        <f>L512=Sheet2!L512</f>
        <v>1</v>
      </c>
    </row>
    <row r="513" spans="1:25" x14ac:dyDescent="0.3">
      <c r="A513">
        <v>2299</v>
      </c>
      <c r="B513">
        <v>13</v>
      </c>
      <c r="C513">
        <v>2</v>
      </c>
      <c r="D513">
        <v>3</v>
      </c>
      <c r="E513">
        <v>1</v>
      </c>
      <c r="F513">
        <v>5</v>
      </c>
      <c r="G513">
        <v>3</v>
      </c>
      <c r="H513">
        <v>0</v>
      </c>
      <c r="I513">
        <v>82.4</v>
      </c>
      <c r="J513">
        <v>5.0999999999999996</v>
      </c>
      <c r="K513">
        <v>7.8</v>
      </c>
      <c r="L513">
        <v>374</v>
      </c>
      <c r="N513" t="b">
        <f>A513=Sheet2!A513</f>
        <v>1</v>
      </c>
      <c r="O513" t="b">
        <f>B513=Sheet2!B513</f>
        <v>1</v>
      </c>
      <c r="P513" t="b">
        <f>C513=Sheet2!C513</f>
        <v>1</v>
      </c>
      <c r="Q513" t="b">
        <f>D513=Sheet2!D513</f>
        <v>1</v>
      </c>
      <c r="R513" t="b">
        <f>E513=Sheet2!E513</f>
        <v>1</v>
      </c>
      <c r="S513" t="b">
        <f>F513=Sheet2!F513</f>
        <v>1</v>
      </c>
      <c r="T513" t="b">
        <f>G513=Sheet2!G513</f>
        <v>1</v>
      </c>
      <c r="U513" t="b">
        <f>H513=Sheet2!H513</f>
        <v>1</v>
      </c>
      <c r="V513" t="b">
        <f>I513=Sheet2!I513</f>
        <v>1</v>
      </c>
      <c r="W513" t="b">
        <f>J513=Sheet2!J513</f>
        <v>1</v>
      </c>
      <c r="X513" t="b">
        <f>K513=Sheet2!K513</f>
        <v>1</v>
      </c>
      <c r="Y513" t="b">
        <f>L513=Sheet2!L513</f>
        <v>1</v>
      </c>
    </row>
    <row r="514" spans="1:25" x14ac:dyDescent="0.3">
      <c r="A514">
        <v>2300</v>
      </c>
      <c r="B514">
        <v>17</v>
      </c>
      <c r="C514">
        <v>3</v>
      </c>
      <c r="D514">
        <v>1</v>
      </c>
      <c r="E514">
        <v>2</v>
      </c>
      <c r="F514">
        <v>6</v>
      </c>
      <c r="G514">
        <v>4</v>
      </c>
      <c r="H514">
        <v>0</v>
      </c>
      <c r="I514">
        <v>62.5</v>
      </c>
      <c r="J514">
        <v>15.5</v>
      </c>
      <c r="K514">
        <v>23.8</v>
      </c>
      <c r="L514">
        <v>168</v>
      </c>
      <c r="N514" t="b">
        <f>A514=Sheet2!A514</f>
        <v>1</v>
      </c>
      <c r="O514" t="b">
        <f>B514=Sheet2!B514</f>
        <v>1</v>
      </c>
      <c r="P514" t="b">
        <f>C514=Sheet2!C514</f>
        <v>1</v>
      </c>
      <c r="Q514" t="b">
        <f>D514=Sheet2!D514</f>
        <v>1</v>
      </c>
      <c r="R514" t="b">
        <f>E514=Sheet2!E514</f>
        <v>1</v>
      </c>
      <c r="S514" t="b">
        <f>F514=Sheet2!F514</f>
        <v>1</v>
      </c>
      <c r="T514" t="b">
        <f>G514=Sheet2!G514</f>
        <v>1</v>
      </c>
      <c r="U514" t="b">
        <f>H514=Sheet2!H514</f>
        <v>1</v>
      </c>
      <c r="V514" t="b">
        <f>I514=Sheet2!I514</f>
        <v>1</v>
      </c>
      <c r="W514" t="b">
        <f>J514=Sheet2!J514</f>
        <v>1</v>
      </c>
      <c r="X514" t="b">
        <f>K514=Sheet2!K514</f>
        <v>1</v>
      </c>
      <c r="Y514" t="b">
        <f>L514=Sheet2!L514</f>
        <v>1</v>
      </c>
    </row>
    <row r="515" spans="1:25" x14ac:dyDescent="0.3">
      <c r="A515">
        <v>2301</v>
      </c>
      <c r="B515">
        <v>16</v>
      </c>
      <c r="C515">
        <v>2</v>
      </c>
      <c r="D515">
        <v>3</v>
      </c>
      <c r="E515">
        <v>1</v>
      </c>
      <c r="F515">
        <v>4</v>
      </c>
      <c r="G515">
        <v>4</v>
      </c>
      <c r="H515">
        <v>0</v>
      </c>
      <c r="I515">
        <v>56</v>
      </c>
      <c r="J515">
        <v>18.3</v>
      </c>
      <c r="K515">
        <v>25.7</v>
      </c>
      <c r="L515">
        <v>109</v>
      </c>
      <c r="N515" t="b">
        <f>A515=Sheet2!A515</f>
        <v>1</v>
      </c>
      <c r="O515" t="b">
        <f>B515=Sheet2!B515</f>
        <v>1</v>
      </c>
      <c r="P515" t="b">
        <f>C515=Sheet2!C515</f>
        <v>1</v>
      </c>
      <c r="Q515" t="b">
        <f>D515=Sheet2!D515</f>
        <v>1</v>
      </c>
      <c r="R515" t="b">
        <f>E515=Sheet2!E515</f>
        <v>1</v>
      </c>
      <c r="S515" t="b">
        <f>F515=Sheet2!F515</f>
        <v>1</v>
      </c>
      <c r="T515" t="b">
        <f>G515=Sheet2!G515</f>
        <v>1</v>
      </c>
      <c r="U515" t="b">
        <f>H515=Sheet2!H515</f>
        <v>1</v>
      </c>
      <c r="V515" t="b">
        <f>I515=Sheet2!I515</f>
        <v>1</v>
      </c>
      <c r="W515" t="b">
        <f>J515=Sheet2!J515</f>
        <v>1</v>
      </c>
      <c r="X515" t="b">
        <f>K515=Sheet2!K515</f>
        <v>1</v>
      </c>
      <c r="Y515" t="b">
        <f>L515=Sheet2!L515</f>
        <v>1</v>
      </c>
    </row>
    <row r="516" spans="1:25" x14ac:dyDescent="0.3">
      <c r="A516">
        <v>2302</v>
      </c>
      <c r="B516">
        <v>10</v>
      </c>
      <c r="C516">
        <v>1</v>
      </c>
      <c r="D516">
        <v>2</v>
      </c>
      <c r="E516">
        <v>0</v>
      </c>
      <c r="F516">
        <v>1</v>
      </c>
      <c r="G516">
        <v>0</v>
      </c>
      <c r="H516">
        <v>0</v>
      </c>
      <c r="I516">
        <v>90.8</v>
      </c>
      <c r="J516">
        <v>2</v>
      </c>
      <c r="K516">
        <v>0</v>
      </c>
      <c r="L516">
        <v>153</v>
      </c>
      <c r="N516" t="b">
        <f>A516=Sheet2!A516</f>
        <v>1</v>
      </c>
      <c r="O516" t="b">
        <f>B516=Sheet2!B516</f>
        <v>1</v>
      </c>
      <c r="P516" t="b">
        <f>C516=Sheet2!C516</f>
        <v>1</v>
      </c>
      <c r="Q516" t="b">
        <f>D516=Sheet2!D516</f>
        <v>1</v>
      </c>
      <c r="R516" t="b">
        <f>E516=Sheet2!E516</f>
        <v>1</v>
      </c>
      <c r="S516" t="b">
        <f>F516=Sheet2!F516</f>
        <v>1</v>
      </c>
      <c r="T516" t="b">
        <f>G516=Sheet2!G516</f>
        <v>1</v>
      </c>
      <c r="U516" t="b">
        <f>H516=Sheet2!H516</f>
        <v>1</v>
      </c>
      <c r="V516" t="b">
        <f>I516=Sheet2!I516</f>
        <v>1</v>
      </c>
      <c r="W516" t="b">
        <f>J516=Sheet2!J516</f>
        <v>1</v>
      </c>
      <c r="X516" t="b">
        <f>K516=Sheet2!K516</f>
        <v>1</v>
      </c>
      <c r="Y516" t="b">
        <f>L516=Sheet2!L516</f>
        <v>1</v>
      </c>
    </row>
    <row r="517" spans="1:25" x14ac:dyDescent="0.3">
      <c r="A517">
        <v>2303</v>
      </c>
      <c r="B517">
        <v>19</v>
      </c>
      <c r="C517">
        <v>2</v>
      </c>
      <c r="D517">
        <v>4</v>
      </c>
      <c r="E517">
        <v>3</v>
      </c>
      <c r="F517">
        <v>7</v>
      </c>
      <c r="G517">
        <v>5</v>
      </c>
      <c r="H517">
        <v>0</v>
      </c>
      <c r="I517">
        <v>62.2</v>
      </c>
      <c r="J517">
        <v>17</v>
      </c>
      <c r="K517">
        <v>16.100000000000001</v>
      </c>
      <c r="L517">
        <v>436</v>
      </c>
      <c r="N517" t="b">
        <f>A517=Sheet2!A517</f>
        <v>1</v>
      </c>
      <c r="O517" t="b">
        <f>B517=Sheet2!B517</f>
        <v>1</v>
      </c>
      <c r="P517" t="b">
        <f>C517=Sheet2!C517</f>
        <v>1</v>
      </c>
      <c r="Q517" t="b">
        <f>D517=Sheet2!D517</f>
        <v>1</v>
      </c>
      <c r="R517" t="b">
        <f>E517=Sheet2!E517</f>
        <v>1</v>
      </c>
      <c r="S517" t="b">
        <f>F517=Sheet2!F517</f>
        <v>1</v>
      </c>
      <c r="T517" t="b">
        <f>G517=Sheet2!G517</f>
        <v>1</v>
      </c>
      <c r="U517" t="b">
        <f>H517=Sheet2!H517</f>
        <v>1</v>
      </c>
      <c r="V517" t="b">
        <f>I517=Sheet2!I517</f>
        <v>1</v>
      </c>
      <c r="W517" t="b">
        <f>J517=Sheet2!J517</f>
        <v>1</v>
      </c>
      <c r="X517" t="b">
        <f>K517=Sheet2!K517</f>
        <v>1</v>
      </c>
      <c r="Y517" t="b">
        <f>L517=Sheet2!L517</f>
        <v>1</v>
      </c>
    </row>
    <row r="518" spans="1:25" x14ac:dyDescent="0.3">
      <c r="A518">
        <v>2304</v>
      </c>
      <c r="B518">
        <v>16</v>
      </c>
      <c r="C518">
        <v>2</v>
      </c>
      <c r="D518">
        <v>5</v>
      </c>
      <c r="E518">
        <v>1</v>
      </c>
      <c r="F518">
        <v>5</v>
      </c>
      <c r="G518">
        <v>4</v>
      </c>
      <c r="H518">
        <v>0</v>
      </c>
      <c r="I518">
        <v>69.400000000000006</v>
      </c>
      <c r="J518">
        <v>5.7</v>
      </c>
      <c r="K518">
        <v>12.2</v>
      </c>
      <c r="L518">
        <v>490</v>
      </c>
      <c r="N518" t="b">
        <f>A518=Sheet2!A518</f>
        <v>1</v>
      </c>
      <c r="O518" t="b">
        <f>B518=Sheet2!B518</f>
        <v>1</v>
      </c>
      <c r="P518" t="b">
        <f>C518=Sheet2!C518</f>
        <v>1</v>
      </c>
      <c r="Q518" t="b">
        <f>D518=Sheet2!D518</f>
        <v>1</v>
      </c>
      <c r="R518" t="b">
        <f>E518=Sheet2!E518</f>
        <v>1</v>
      </c>
      <c r="S518" t="b">
        <f>F518=Sheet2!F518</f>
        <v>1</v>
      </c>
      <c r="T518" t="b">
        <f>G518=Sheet2!G518</f>
        <v>1</v>
      </c>
      <c r="U518" t="b">
        <f>H518=Sheet2!H518</f>
        <v>1</v>
      </c>
      <c r="V518" t="b">
        <f>I518=Sheet2!I518</f>
        <v>1</v>
      </c>
      <c r="W518" t="b">
        <f>J518=Sheet2!J518</f>
        <v>1</v>
      </c>
      <c r="X518" t="b">
        <f>K518=Sheet2!K518</f>
        <v>1</v>
      </c>
      <c r="Y518" t="b">
        <f>L518=Sheet2!L518</f>
        <v>1</v>
      </c>
    </row>
    <row r="519" spans="1:25" x14ac:dyDescent="0.3">
      <c r="A519">
        <v>2311</v>
      </c>
      <c r="B519">
        <v>21</v>
      </c>
      <c r="C519">
        <v>2</v>
      </c>
      <c r="D519">
        <v>4</v>
      </c>
      <c r="E519">
        <v>1</v>
      </c>
      <c r="F519">
        <v>6</v>
      </c>
      <c r="G519">
        <v>4</v>
      </c>
      <c r="H519">
        <v>0</v>
      </c>
      <c r="I519">
        <v>63.4</v>
      </c>
      <c r="J519">
        <v>4.5</v>
      </c>
      <c r="K519">
        <v>27.1</v>
      </c>
      <c r="L519">
        <v>292</v>
      </c>
      <c r="N519" t="b">
        <f>A519=Sheet2!A519</f>
        <v>1</v>
      </c>
      <c r="O519" t="b">
        <f>B519=Sheet2!B519</f>
        <v>1</v>
      </c>
      <c r="P519" t="b">
        <f>C519=Sheet2!C519</f>
        <v>1</v>
      </c>
      <c r="Q519" t="b">
        <f>D519=Sheet2!D519</f>
        <v>1</v>
      </c>
      <c r="R519" t="b">
        <f>E519=Sheet2!E519</f>
        <v>1</v>
      </c>
      <c r="S519" t="b">
        <f>F519=Sheet2!F519</f>
        <v>1</v>
      </c>
      <c r="T519" t="b">
        <f>G519=Sheet2!G519</f>
        <v>1</v>
      </c>
      <c r="U519" t="b">
        <f>H519=Sheet2!H519</f>
        <v>1</v>
      </c>
      <c r="V519" t="b">
        <f>I519=Sheet2!I519</f>
        <v>1</v>
      </c>
      <c r="W519" t="b">
        <f>J519=Sheet2!J519</f>
        <v>1</v>
      </c>
      <c r="X519" t="b">
        <f>K519=Sheet2!K519</f>
        <v>1</v>
      </c>
      <c r="Y519" t="b">
        <f>L519=Sheet2!L519</f>
        <v>1</v>
      </c>
    </row>
    <row r="520" spans="1:25" x14ac:dyDescent="0.3">
      <c r="A520">
        <v>2314</v>
      </c>
      <c r="B520">
        <v>33</v>
      </c>
      <c r="C520">
        <v>5</v>
      </c>
      <c r="D520">
        <v>7</v>
      </c>
      <c r="E520">
        <v>5</v>
      </c>
      <c r="F520">
        <v>12</v>
      </c>
      <c r="G520">
        <v>8</v>
      </c>
      <c r="H520">
        <v>3</v>
      </c>
      <c r="I520">
        <v>55</v>
      </c>
      <c r="J520">
        <v>20.100000000000001</v>
      </c>
      <c r="K520">
        <v>26.8</v>
      </c>
      <c r="L520">
        <v>418</v>
      </c>
      <c r="N520" t="b">
        <f>A520=Sheet2!A520</f>
        <v>1</v>
      </c>
      <c r="O520" t="b">
        <f>B520=Sheet2!B520</f>
        <v>1</v>
      </c>
      <c r="P520" t="b">
        <f>C520=Sheet2!C520</f>
        <v>1</v>
      </c>
      <c r="Q520" t="b">
        <f>D520=Sheet2!D520</f>
        <v>1</v>
      </c>
      <c r="R520" t="b">
        <f>E520=Sheet2!E520</f>
        <v>1</v>
      </c>
      <c r="S520" t="b">
        <f>F520=Sheet2!F520</f>
        <v>1</v>
      </c>
      <c r="T520" t="b">
        <f>G520=Sheet2!G520</f>
        <v>1</v>
      </c>
      <c r="U520" t="b">
        <f>H520=Sheet2!H520</f>
        <v>1</v>
      </c>
      <c r="V520" t="b">
        <f>I520=Sheet2!I520</f>
        <v>1</v>
      </c>
      <c r="W520" t="b">
        <f>J520=Sheet2!J520</f>
        <v>1</v>
      </c>
      <c r="X520" t="b">
        <f>K520=Sheet2!K520</f>
        <v>1</v>
      </c>
      <c r="Y520" t="b">
        <f>L520=Sheet2!L520</f>
        <v>1</v>
      </c>
    </row>
    <row r="521" spans="1:25" x14ac:dyDescent="0.3">
      <c r="A521">
        <v>2336</v>
      </c>
      <c r="B521">
        <v>25</v>
      </c>
      <c r="C521">
        <v>3</v>
      </c>
      <c r="D521">
        <v>4</v>
      </c>
      <c r="E521">
        <v>6</v>
      </c>
      <c r="F521">
        <v>16</v>
      </c>
      <c r="G521">
        <v>6</v>
      </c>
      <c r="H521">
        <v>2</v>
      </c>
      <c r="I521">
        <v>45.3</v>
      </c>
      <c r="J521">
        <v>19.2</v>
      </c>
      <c r="K521">
        <v>3.3</v>
      </c>
      <c r="L521">
        <v>214</v>
      </c>
      <c r="N521" t="b">
        <f>A521=Sheet2!A521</f>
        <v>1</v>
      </c>
      <c r="O521" t="b">
        <f>B521=Sheet2!B521</f>
        <v>1</v>
      </c>
      <c r="P521" t="b">
        <f>C521=Sheet2!C521</f>
        <v>1</v>
      </c>
      <c r="Q521" t="b">
        <f>D521=Sheet2!D521</f>
        <v>1</v>
      </c>
      <c r="R521" t="b">
        <f>E521=Sheet2!E521</f>
        <v>1</v>
      </c>
      <c r="S521" t="b">
        <f>F521=Sheet2!F521</f>
        <v>1</v>
      </c>
      <c r="T521" t="b">
        <f>G521=Sheet2!G521</f>
        <v>1</v>
      </c>
      <c r="U521" t="b">
        <f>H521=Sheet2!H521</f>
        <v>1</v>
      </c>
      <c r="V521" t="b">
        <f>I521=Sheet2!I521</f>
        <v>1</v>
      </c>
      <c r="W521" t="b">
        <f>J521=Sheet2!J521</f>
        <v>1</v>
      </c>
      <c r="X521" t="b">
        <f>K521=Sheet2!K521</f>
        <v>1</v>
      </c>
      <c r="Y521" t="b">
        <f>L521=Sheet2!L521</f>
        <v>1</v>
      </c>
    </row>
    <row r="522" spans="1:25" x14ac:dyDescent="0.3">
      <c r="A522">
        <v>2338</v>
      </c>
      <c r="B522">
        <v>23</v>
      </c>
      <c r="C522">
        <v>4</v>
      </c>
      <c r="D522">
        <v>4</v>
      </c>
      <c r="E522">
        <v>3</v>
      </c>
      <c r="F522">
        <v>12</v>
      </c>
      <c r="G522">
        <v>7</v>
      </c>
      <c r="H522">
        <v>0</v>
      </c>
      <c r="I522">
        <v>61.7</v>
      </c>
      <c r="J522">
        <v>15.1</v>
      </c>
      <c r="K522">
        <v>5</v>
      </c>
      <c r="L522">
        <v>298</v>
      </c>
      <c r="N522" t="b">
        <f>A522=Sheet2!A522</f>
        <v>1</v>
      </c>
      <c r="O522" t="b">
        <f>B522=Sheet2!B522</f>
        <v>1</v>
      </c>
      <c r="P522" t="b">
        <f>C522=Sheet2!C522</f>
        <v>1</v>
      </c>
      <c r="Q522" t="b">
        <f>D522=Sheet2!D522</f>
        <v>1</v>
      </c>
      <c r="R522" t="b">
        <f>E522=Sheet2!E522</f>
        <v>1</v>
      </c>
      <c r="S522" t="b">
        <f>F522=Sheet2!F522</f>
        <v>1</v>
      </c>
      <c r="T522" t="b">
        <f>G522=Sheet2!G522</f>
        <v>1</v>
      </c>
      <c r="U522" t="b">
        <f>H522=Sheet2!H522</f>
        <v>1</v>
      </c>
      <c r="V522" t="b">
        <f>I522=Sheet2!I522</f>
        <v>1</v>
      </c>
      <c r="W522" t="b">
        <f>J522=Sheet2!J522</f>
        <v>1</v>
      </c>
      <c r="X522" t="b">
        <f>K522=Sheet2!K522</f>
        <v>1</v>
      </c>
      <c r="Y522" t="b">
        <f>L522=Sheet2!L522</f>
        <v>1</v>
      </c>
    </row>
    <row r="523" spans="1:25" x14ac:dyDescent="0.3">
      <c r="A523">
        <v>2343</v>
      </c>
      <c r="B523">
        <v>34</v>
      </c>
      <c r="C523">
        <v>6</v>
      </c>
      <c r="D523">
        <v>8</v>
      </c>
      <c r="E523">
        <v>5</v>
      </c>
      <c r="F523">
        <v>15</v>
      </c>
      <c r="G523">
        <v>8</v>
      </c>
      <c r="H523">
        <v>3</v>
      </c>
      <c r="I523">
        <v>65.400000000000006</v>
      </c>
      <c r="J523">
        <v>22.6</v>
      </c>
      <c r="K523">
        <v>0.2</v>
      </c>
      <c r="L523">
        <v>491</v>
      </c>
      <c r="N523" t="b">
        <f>A523=Sheet2!A523</f>
        <v>1</v>
      </c>
      <c r="O523" t="b">
        <f>B523=Sheet2!B523</f>
        <v>1</v>
      </c>
      <c r="P523" t="b">
        <f>C523=Sheet2!C523</f>
        <v>1</v>
      </c>
      <c r="Q523" t="b">
        <f>D523=Sheet2!D523</f>
        <v>1</v>
      </c>
      <c r="R523" t="b">
        <f>E523=Sheet2!E523</f>
        <v>1</v>
      </c>
      <c r="S523" t="b">
        <f>F523=Sheet2!F523</f>
        <v>1</v>
      </c>
      <c r="T523" t="b">
        <f>G523=Sheet2!G523</f>
        <v>1</v>
      </c>
      <c r="U523" t="b">
        <f>H523=Sheet2!H523</f>
        <v>1</v>
      </c>
      <c r="V523" t="b">
        <f>I523=Sheet2!I523</f>
        <v>1</v>
      </c>
      <c r="W523" t="b">
        <f>J523=Sheet2!J523</f>
        <v>1</v>
      </c>
      <c r="X523" t="b">
        <f>K523=Sheet2!K523</f>
        <v>1</v>
      </c>
      <c r="Y523" t="b">
        <f>L523=Sheet2!L523</f>
        <v>1</v>
      </c>
    </row>
    <row r="524" spans="1:25" x14ac:dyDescent="0.3">
      <c r="A524">
        <v>2344</v>
      </c>
      <c r="B524">
        <v>28</v>
      </c>
      <c r="C524">
        <v>4</v>
      </c>
      <c r="D524">
        <v>6</v>
      </c>
      <c r="E524">
        <v>5</v>
      </c>
      <c r="F524">
        <v>13</v>
      </c>
      <c r="G524">
        <v>6</v>
      </c>
      <c r="H524">
        <v>1</v>
      </c>
      <c r="I524">
        <v>37.700000000000003</v>
      </c>
      <c r="J524">
        <v>17.5</v>
      </c>
      <c r="K524">
        <v>1.3</v>
      </c>
      <c r="L524">
        <v>223</v>
      </c>
      <c r="N524" t="b">
        <f>A524=Sheet2!A524</f>
        <v>1</v>
      </c>
      <c r="O524" t="b">
        <f>B524=Sheet2!B524</f>
        <v>1</v>
      </c>
      <c r="P524" t="b">
        <f>C524=Sheet2!C524</f>
        <v>1</v>
      </c>
      <c r="Q524" t="b">
        <f>D524=Sheet2!D524</f>
        <v>1</v>
      </c>
      <c r="R524" t="b">
        <f>E524=Sheet2!E524</f>
        <v>1</v>
      </c>
      <c r="S524" t="b">
        <f>F524=Sheet2!F524</f>
        <v>1</v>
      </c>
      <c r="T524" t="b">
        <f>G524=Sheet2!G524</f>
        <v>1</v>
      </c>
      <c r="U524" t="b">
        <f>H524=Sheet2!H524</f>
        <v>1</v>
      </c>
      <c r="V524" t="b">
        <f>I524=Sheet2!I524</f>
        <v>1</v>
      </c>
      <c r="W524" t="b">
        <f>J524=Sheet2!J524</f>
        <v>1</v>
      </c>
      <c r="X524" t="b">
        <f>K524=Sheet2!K524</f>
        <v>1</v>
      </c>
      <c r="Y524" t="b">
        <f>L524=Sheet2!L524</f>
        <v>1</v>
      </c>
    </row>
    <row r="525" spans="1:25" x14ac:dyDescent="0.3">
      <c r="A525">
        <v>2345</v>
      </c>
      <c r="B525">
        <v>14</v>
      </c>
      <c r="C525">
        <v>2</v>
      </c>
      <c r="D525">
        <v>3</v>
      </c>
      <c r="E525">
        <v>2</v>
      </c>
      <c r="F525">
        <v>9</v>
      </c>
      <c r="G525">
        <v>3</v>
      </c>
      <c r="H525">
        <v>0</v>
      </c>
      <c r="I525">
        <v>74.3</v>
      </c>
      <c r="J525">
        <v>8.1</v>
      </c>
      <c r="K525">
        <v>27.6</v>
      </c>
      <c r="L525">
        <v>272</v>
      </c>
      <c r="N525" t="b">
        <f>A525=Sheet2!A525</f>
        <v>1</v>
      </c>
      <c r="O525" t="b">
        <f>B525=Sheet2!B525</f>
        <v>1</v>
      </c>
      <c r="P525" t="b">
        <f>C525=Sheet2!C525</f>
        <v>1</v>
      </c>
      <c r="Q525" t="b">
        <f>D525=Sheet2!D525</f>
        <v>1</v>
      </c>
      <c r="R525" t="b">
        <f>E525=Sheet2!E525</f>
        <v>1</v>
      </c>
      <c r="S525" t="b">
        <f>F525=Sheet2!F525</f>
        <v>1</v>
      </c>
      <c r="T525" t="b">
        <f>G525=Sheet2!G525</f>
        <v>1</v>
      </c>
      <c r="U525" t="b">
        <f>H525=Sheet2!H525</f>
        <v>1</v>
      </c>
      <c r="V525" t="b">
        <f>I525=Sheet2!I525</f>
        <v>1</v>
      </c>
      <c r="W525" t="b">
        <f>J525=Sheet2!J525</f>
        <v>1</v>
      </c>
      <c r="X525" t="b">
        <f>K525=Sheet2!K525</f>
        <v>1</v>
      </c>
      <c r="Y525" t="b">
        <f>L525=Sheet2!L525</f>
        <v>1</v>
      </c>
    </row>
    <row r="526" spans="1:25" x14ac:dyDescent="0.3">
      <c r="A526">
        <v>2346</v>
      </c>
      <c r="B526">
        <v>21</v>
      </c>
      <c r="C526">
        <v>3</v>
      </c>
      <c r="D526">
        <v>4</v>
      </c>
      <c r="E526">
        <v>4</v>
      </c>
      <c r="F526">
        <v>11</v>
      </c>
      <c r="G526">
        <v>5</v>
      </c>
      <c r="H526">
        <v>1</v>
      </c>
      <c r="I526">
        <v>78.3</v>
      </c>
      <c r="J526">
        <v>9.8000000000000007</v>
      </c>
      <c r="K526">
        <v>8.3000000000000007</v>
      </c>
      <c r="L526">
        <v>397</v>
      </c>
      <c r="N526" t="b">
        <f>A526=Sheet2!A526</f>
        <v>1</v>
      </c>
      <c r="O526" t="b">
        <f>B526=Sheet2!B526</f>
        <v>1</v>
      </c>
      <c r="P526" t="b">
        <f>C526=Sheet2!C526</f>
        <v>1</v>
      </c>
      <c r="Q526" t="b">
        <f>D526=Sheet2!D526</f>
        <v>1</v>
      </c>
      <c r="R526" t="b">
        <f>E526=Sheet2!E526</f>
        <v>1</v>
      </c>
      <c r="S526" t="b">
        <f>F526=Sheet2!F526</f>
        <v>1</v>
      </c>
      <c r="T526" t="b">
        <f>G526=Sheet2!G526</f>
        <v>1</v>
      </c>
      <c r="U526" t="b">
        <f>H526=Sheet2!H526</f>
        <v>1</v>
      </c>
      <c r="V526" t="b">
        <f>I526=Sheet2!I526</f>
        <v>1</v>
      </c>
      <c r="W526" t="b">
        <f>J526=Sheet2!J526</f>
        <v>1</v>
      </c>
      <c r="X526" t="b">
        <f>K526=Sheet2!K526</f>
        <v>1</v>
      </c>
      <c r="Y526" t="b">
        <f>L526=Sheet2!L526</f>
        <v>1</v>
      </c>
    </row>
    <row r="527" spans="1:25" x14ac:dyDescent="0.3">
      <c r="A527">
        <v>2347</v>
      </c>
      <c r="B527">
        <v>9</v>
      </c>
      <c r="C527">
        <v>1</v>
      </c>
      <c r="D527">
        <v>1</v>
      </c>
      <c r="E527">
        <v>0</v>
      </c>
      <c r="F527">
        <v>3</v>
      </c>
      <c r="G527">
        <v>1</v>
      </c>
      <c r="H527">
        <v>0</v>
      </c>
      <c r="I527">
        <v>79.400000000000006</v>
      </c>
      <c r="J527">
        <v>1.5</v>
      </c>
      <c r="K527">
        <v>44.3</v>
      </c>
      <c r="L527">
        <v>131</v>
      </c>
      <c r="N527" t="b">
        <f>A527=Sheet2!A527</f>
        <v>1</v>
      </c>
      <c r="O527" t="b">
        <f>B527=Sheet2!B527</f>
        <v>1</v>
      </c>
      <c r="P527" t="b">
        <f>C527=Sheet2!C527</f>
        <v>1</v>
      </c>
      <c r="Q527" t="b">
        <f>D527=Sheet2!D527</f>
        <v>1</v>
      </c>
      <c r="R527" t="b">
        <f>E527=Sheet2!E527</f>
        <v>1</v>
      </c>
      <c r="S527" t="b">
        <f>F527=Sheet2!F527</f>
        <v>1</v>
      </c>
      <c r="T527" t="b">
        <f>G527=Sheet2!G527</f>
        <v>1</v>
      </c>
      <c r="U527" t="b">
        <f>H527=Sheet2!H527</f>
        <v>1</v>
      </c>
      <c r="V527" t="b">
        <f>I527=Sheet2!I527</f>
        <v>1</v>
      </c>
      <c r="W527" t="b">
        <f>J527=Sheet2!J527</f>
        <v>1</v>
      </c>
      <c r="X527" t="b">
        <f>K527=Sheet2!K527</f>
        <v>1</v>
      </c>
      <c r="Y527" t="b">
        <f>L527=Sheet2!L527</f>
        <v>1</v>
      </c>
    </row>
    <row r="528" spans="1:25" x14ac:dyDescent="0.3">
      <c r="A528">
        <v>2348</v>
      </c>
      <c r="B528">
        <v>21</v>
      </c>
      <c r="C528">
        <v>2</v>
      </c>
      <c r="D528">
        <v>4</v>
      </c>
      <c r="E528">
        <v>2</v>
      </c>
      <c r="F528">
        <v>7</v>
      </c>
      <c r="G528">
        <v>6</v>
      </c>
      <c r="H528">
        <v>0</v>
      </c>
      <c r="I528">
        <v>80.400000000000006</v>
      </c>
      <c r="J528">
        <v>5.6</v>
      </c>
      <c r="K528">
        <v>38.4</v>
      </c>
      <c r="L528">
        <v>250</v>
      </c>
      <c r="N528" t="b">
        <f>A528=Sheet2!A528</f>
        <v>1</v>
      </c>
      <c r="O528" t="b">
        <f>B528=Sheet2!B528</f>
        <v>1</v>
      </c>
      <c r="P528" t="b">
        <f>C528=Sheet2!C528</f>
        <v>1</v>
      </c>
      <c r="Q528" t="b">
        <f>D528=Sheet2!D528</f>
        <v>1</v>
      </c>
      <c r="R528" t="b">
        <f>E528=Sheet2!E528</f>
        <v>1</v>
      </c>
      <c r="S528" t="b">
        <f>F528=Sheet2!F528</f>
        <v>1</v>
      </c>
      <c r="T528" t="b">
        <f>G528=Sheet2!G528</f>
        <v>1</v>
      </c>
      <c r="U528" t="b">
        <f>H528=Sheet2!H528</f>
        <v>1</v>
      </c>
      <c r="V528" t="b">
        <f>I528=Sheet2!I528</f>
        <v>1</v>
      </c>
      <c r="W528" t="b">
        <f>J528=Sheet2!J528</f>
        <v>1</v>
      </c>
      <c r="X528" t="b">
        <f>K528=Sheet2!K528</f>
        <v>1</v>
      </c>
      <c r="Y528" t="b">
        <f>L528=Sheet2!L528</f>
        <v>1</v>
      </c>
    </row>
    <row r="529" spans="1:25" x14ac:dyDescent="0.3">
      <c r="A529">
        <v>2353</v>
      </c>
      <c r="B529">
        <v>37</v>
      </c>
      <c r="C529">
        <v>10</v>
      </c>
      <c r="D529">
        <v>6</v>
      </c>
      <c r="E529">
        <v>7</v>
      </c>
      <c r="F529">
        <v>21</v>
      </c>
      <c r="G529">
        <v>6</v>
      </c>
      <c r="H529">
        <v>10</v>
      </c>
      <c r="I529">
        <v>60.8</v>
      </c>
      <c r="J529">
        <v>7.6</v>
      </c>
      <c r="K529">
        <v>1.6</v>
      </c>
      <c r="L529">
        <v>500</v>
      </c>
      <c r="N529" t="b">
        <f>A529=Sheet2!A529</f>
        <v>1</v>
      </c>
      <c r="O529" t="b">
        <f>B529=Sheet2!B529</f>
        <v>1</v>
      </c>
      <c r="P529" t="b">
        <f>C529=Sheet2!C529</f>
        <v>1</v>
      </c>
      <c r="Q529" t="b">
        <f>D529=Sheet2!D529</f>
        <v>1</v>
      </c>
      <c r="R529" t="b">
        <f>E529=Sheet2!E529</f>
        <v>1</v>
      </c>
      <c r="S529" t="b">
        <f>F529=Sheet2!F529</f>
        <v>1</v>
      </c>
      <c r="T529" t="b">
        <f>G529=Sheet2!G529</f>
        <v>1</v>
      </c>
      <c r="U529" t="b">
        <f>H529=Sheet2!H529</f>
        <v>0</v>
      </c>
      <c r="V529" t="b">
        <f>I529=Sheet2!I529</f>
        <v>1</v>
      </c>
      <c r="W529" t="b">
        <f>J529=Sheet2!J529</f>
        <v>1</v>
      </c>
      <c r="X529" t="b">
        <f>K529=Sheet2!K529</f>
        <v>1</v>
      </c>
      <c r="Y529" t="b">
        <f>L529=Sheet2!L529</f>
        <v>1</v>
      </c>
    </row>
    <row r="530" spans="1:25" x14ac:dyDescent="0.3">
      <c r="A530">
        <v>2354</v>
      </c>
      <c r="B530">
        <v>32</v>
      </c>
      <c r="C530">
        <v>7</v>
      </c>
      <c r="D530">
        <v>6</v>
      </c>
      <c r="E530">
        <v>6</v>
      </c>
      <c r="F530">
        <v>20</v>
      </c>
      <c r="G530">
        <v>7</v>
      </c>
      <c r="H530">
        <v>6</v>
      </c>
      <c r="I530">
        <v>32.700000000000003</v>
      </c>
      <c r="J530">
        <v>14.8</v>
      </c>
      <c r="K530">
        <v>1.6</v>
      </c>
      <c r="L530">
        <v>257</v>
      </c>
      <c r="N530" t="b">
        <f>A530=Sheet2!A530</f>
        <v>1</v>
      </c>
      <c r="O530" t="b">
        <f>B530=Sheet2!B530</f>
        <v>1</v>
      </c>
      <c r="P530" t="b">
        <f>C530=Sheet2!C530</f>
        <v>1</v>
      </c>
      <c r="Q530" t="b">
        <f>D530=Sheet2!D530</f>
        <v>1</v>
      </c>
      <c r="R530" t="b">
        <f>E530=Sheet2!E530</f>
        <v>1</v>
      </c>
      <c r="S530" t="b">
        <f>F530=Sheet2!F530</f>
        <v>1</v>
      </c>
      <c r="T530" t="b">
        <f>G530=Sheet2!G530</f>
        <v>1</v>
      </c>
      <c r="U530" t="b">
        <f>H530=Sheet2!H530</f>
        <v>0</v>
      </c>
      <c r="V530" t="b">
        <f>I530=Sheet2!I530</f>
        <v>1</v>
      </c>
      <c r="W530" t="b">
        <f>J530=Sheet2!J530</f>
        <v>1</v>
      </c>
      <c r="X530" t="b">
        <f>K530=Sheet2!K530</f>
        <v>1</v>
      </c>
      <c r="Y530" t="b">
        <f>L530=Sheet2!L530</f>
        <v>1</v>
      </c>
    </row>
    <row r="531" spans="1:25" x14ac:dyDescent="0.3">
      <c r="A531">
        <v>2355</v>
      </c>
      <c r="B531">
        <v>21</v>
      </c>
      <c r="C531">
        <v>1</v>
      </c>
      <c r="D531">
        <v>4</v>
      </c>
      <c r="E531">
        <v>3</v>
      </c>
      <c r="F531">
        <v>10</v>
      </c>
      <c r="G531">
        <v>6</v>
      </c>
      <c r="H531">
        <v>0</v>
      </c>
      <c r="I531">
        <v>58.3</v>
      </c>
      <c r="J531">
        <v>20.2</v>
      </c>
      <c r="K531">
        <v>13.3</v>
      </c>
      <c r="L531">
        <v>362</v>
      </c>
      <c r="N531" t="b">
        <f>A531=Sheet2!A531</f>
        <v>1</v>
      </c>
      <c r="O531" t="b">
        <f>B531=Sheet2!B531</f>
        <v>1</v>
      </c>
      <c r="P531" t="b">
        <f>C531=Sheet2!C531</f>
        <v>1</v>
      </c>
      <c r="Q531" t="b">
        <f>D531=Sheet2!D531</f>
        <v>1</v>
      </c>
      <c r="R531" t="b">
        <f>E531=Sheet2!E531</f>
        <v>1</v>
      </c>
      <c r="S531" t="b">
        <f>F531=Sheet2!F531</f>
        <v>1</v>
      </c>
      <c r="T531" t="b">
        <f>G531=Sheet2!G531</f>
        <v>1</v>
      </c>
      <c r="U531" t="b">
        <f>H531=Sheet2!H531</f>
        <v>1</v>
      </c>
      <c r="V531" t="b">
        <f>I531=Sheet2!I531</f>
        <v>1</v>
      </c>
      <c r="W531" t="b">
        <f>J531=Sheet2!J531</f>
        <v>1</v>
      </c>
      <c r="X531" t="b">
        <f>K531=Sheet2!K531</f>
        <v>1</v>
      </c>
      <c r="Y531" t="b">
        <f>L531=Sheet2!L531</f>
        <v>1</v>
      </c>
    </row>
    <row r="532" spans="1:25" x14ac:dyDescent="0.3">
      <c r="A532">
        <v>2356</v>
      </c>
      <c r="B532">
        <v>25</v>
      </c>
      <c r="C532">
        <v>6</v>
      </c>
      <c r="D532">
        <v>5</v>
      </c>
      <c r="E532">
        <v>3</v>
      </c>
      <c r="F532">
        <v>12</v>
      </c>
      <c r="G532">
        <v>5</v>
      </c>
      <c r="H532">
        <v>0</v>
      </c>
      <c r="I532">
        <v>52.9</v>
      </c>
      <c r="J532">
        <v>25.3</v>
      </c>
      <c r="K532">
        <v>2.7</v>
      </c>
      <c r="L532">
        <v>221</v>
      </c>
      <c r="N532" t="b">
        <f>A532=Sheet2!A532</f>
        <v>1</v>
      </c>
      <c r="O532" t="b">
        <f>B532=Sheet2!B532</f>
        <v>1</v>
      </c>
      <c r="P532" t="b">
        <f>C532=Sheet2!C532</f>
        <v>1</v>
      </c>
      <c r="Q532" t="b">
        <f>D532=Sheet2!D532</f>
        <v>1</v>
      </c>
      <c r="R532" t="b">
        <f>E532=Sheet2!E532</f>
        <v>1</v>
      </c>
      <c r="S532" t="b">
        <f>F532=Sheet2!F532</f>
        <v>1</v>
      </c>
      <c r="T532" t="b">
        <f>G532=Sheet2!G532</f>
        <v>1</v>
      </c>
      <c r="U532" t="b">
        <f>H532=Sheet2!H532</f>
        <v>1</v>
      </c>
      <c r="V532" t="b">
        <f>I532=Sheet2!I532</f>
        <v>1</v>
      </c>
      <c r="W532" t="b">
        <f>J532=Sheet2!J532</f>
        <v>1</v>
      </c>
      <c r="X532" t="b">
        <f>K532=Sheet2!K532</f>
        <v>1</v>
      </c>
      <c r="Y532" t="b">
        <f>L532=Sheet2!L532</f>
        <v>1</v>
      </c>
    </row>
    <row r="533" spans="1:25" x14ac:dyDescent="0.3">
      <c r="A533">
        <v>2357</v>
      </c>
      <c r="B533">
        <v>25</v>
      </c>
      <c r="C533">
        <v>4</v>
      </c>
      <c r="D533">
        <v>5</v>
      </c>
      <c r="E533">
        <v>3</v>
      </c>
      <c r="F533">
        <v>15</v>
      </c>
      <c r="G533">
        <v>6</v>
      </c>
      <c r="H533">
        <v>0</v>
      </c>
      <c r="I533">
        <v>69.599999999999994</v>
      </c>
      <c r="J533">
        <v>14</v>
      </c>
      <c r="K533">
        <v>3.4</v>
      </c>
      <c r="L533">
        <v>500</v>
      </c>
      <c r="N533" t="b">
        <f>A533=Sheet2!A533</f>
        <v>1</v>
      </c>
      <c r="O533" t="b">
        <f>B533=Sheet2!B533</f>
        <v>1</v>
      </c>
      <c r="P533" t="b">
        <f>C533=Sheet2!C533</f>
        <v>1</v>
      </c>
      <c r="Q533" t="b">
        <f>D533=Sheet2!D533</f>
        <v>1</v>
      </c>
      <c r="R533" t="b">
        <f>E533=Sheet2!E533</f>
        <v>1</v>
      </c>
      <c r="S533" t="b">
        <f>F533=Sheet2!F533</f>
        <v>1</v>
      </c>
      <c r="T533" t="b">
        <f>G533=Sheet2!G533</f>
        <v>1</v>
      </c>
      <c r="U533" t="b">
        <f>H533=Sheet2!H533</f>
        <v>1</v>
      </c>
      <c r="V533" t="b">
        <f>I533=Sheet2!I533</f>
        <v>1</v>
      </c>
      <c r="W533" t="b">
        <f>J533=Sheet2!J533</f>
        <v>1</v>
      </c>
      <c r="X533" t="b">
        <f>K533=Sheet2!K533</f>
        <v>1</v>
      </c>
      <c r="Y533" t="b">
        <f>L533=Sheet2!L533</f>
        <v>1</v>
      </c>
    </row>
    <row r="534" spans="1:25" x14ac:dyDescent="0.3">
      <c r="A534">
        <v>2361</v>
      </c>
      <c r="B534">
        <v>15</v>
      </c>
      <c r="C534">
        <v>1</v>
      </c>
      <c r="D534">
        <v>3</v>
      </c>
      <c r="E534">
        <v>1</v>
      </c>
      <c r="F534">
        <v>5</v>
      </c>
      <c r="G534">
        <v>3</v>
      </c>
      <c r="H534">
        <v>0</v>
      </c>
      <c r="I534">
        <v>59.8</v>
      </c>
      <c r="J534">
        <v>35.6</v>
      </c>
      <c r="K534">
        <v>17.399999999999999</v>
      </c>
      <c r="L534">
        <v>132</v>
      </c>
      <c r="N534" t="b">
        <f>A534=Sheet2!A534</f>
        <v>1</v>
      </c>
      <c r="O534" t="b">
        <f>B534=Sheet2!B534</f>
        <v>1</v>
      </c>
      <c r="P534" t="b">
        <f>C534=Sheet2!C534</f>
        <v>1</v>
      </c>
      <c r="Q534" t="b">
        <f>D534=Sheet2!D534</f>
        <v>1</v>
      </c>
      <c r="R534" t="b">
        <f>E534=Sheet2!E534</f>
        <v>1</v>
      </c>
      <c r="S534" t="b">
        <f>F534=Sheet2!F534</f>
        <v>1</v>
      </c>
      <c r="T534" t="b">
        <f>G534=Sheet2!G534</f>
        <v>1</v>
      </c>
      <c r="U534" t="b">
        <f>H534=Sheet2!H534</f>
        <v>1</v>
      </c>
      <c r="V534" t="b">
        <f>I534=Sheet2!I534</f>
        <v>1</v>
      </c>
      <c r="W534" t="b">
        <f>J534=Sheet2!J534</f>
        <v>1</v>
      </c>
      <c r="X534" t="b">
        <f>K534=Sheet2!K534</f>
        <v>1</v>
      </c>
      <c r="Y534" t="b">
        <f>L534=Sheet2!L534</f>
        <v>1</v>
      </c>
    </row>
    <row r="535" spans="1:25" x14ac:dyDescent="0.3">
      <c r="A535">
        <v>2362</v>
      </c>
      <c r="B535">
        <v>17</v>
      </c>
      <c r="C535">
        <v>0</v>
      </c>
      <c r="D535">
        <v>0</v>
      </c>
      <c r="E535">
        <v>2</v>
      </c>
      <c r="F535">
        <v>5</v>
      </c>
      <c r="G535">
        <v>3</v>
      </c>
      <c r="H535">
        <v>0</v>
      </c>
      <c r="I535">
        <v>92.4</v>
      </c>
      <c r="J535">
        <v>6.7</v>
      </c>
      <c r="K535">
        <v>8.6</v>
      </c>
      <c r="L535">
        <v>475</v>
      </c>
      <c r="N535" t="b">
        <f>A535=Sheet2!A535</f>
        <v>1</v>
      </c>
      <c r="O535" t="b">
        <f>B535=Sheet2!B535</f>
        <v>1</v>
      </c>
      <c r="P535" t="b">
        <f>C535=Sheet2!C535</f>
        <v>1</v>
      </c>
      <c r="Q535" t="b">
        <f>D535=Sheet2!D535</f>
        <v>1</v>
      </c>
      <c r="R535" t="b">
        <f>E535=Sheet2!E535</f>
        <v>1</v>
      </c>
      <c r="S535" t="b">
        <f>F535=Sheet2!F535</f>
        <v>1</v>
      </c>
      <c r="T535" t="b">
        <f>G535=Sheet2!G535</f>
        <v>1</v>
      </c>
      <c r="U535" t="b">
        <f>H535=Sheet2!H535</f>
        <v>1</v>
      </c>
      <c r="V535" t="b">
        <f>I535=Sheet2!I535</f>
        <v>1</v>
      </c>
      <c r="W535" t="b">
        <f>J535=Sheet2!J535</f>
        <v>1</v>
      </c>
      <c r="X535" t="b">
        <f>K535=Sheet2!K535</f>
        <v>1</v>
      </c>
      <c r="Y535" t="b">
        <f>L535=Sheet2!L535</f>
        <v>1</v>
      </c>
    </row>
    <row r="536" spans="1:25" x14ac:dyDescent="0.3">
      <c r="A536">
        <v>2369</v>
      </c>
      <c r="B536">
        <v>23</v>
      </c>
      <c r="C536">
        <v>3</v>
      </c>
      <c r="D536">
        <v>3</v>
      </c>
      <c r="E536">
        <v>5</v>
      </c>
      <c r="F536">
        <v>12</v>
      </c>
      <c r="G536">
        <v>5</v>
      </c>
      <c r="H536">
        <v>1</v>
      </c>
      <c r="I536">
        <v>60.7</v>
      </c>
      <c r="J536">
        <v>14.4</v>
      </c>
      <c r="K536">
        <v>0</v>
      </c>
      <c r="L536">
        <v>257</v>
      </c>
      <c r="N536" t="b">
        <f>A536=Sheet2!A536</f>
        <v>1</v>
      </c>
      <c r="O536" t="b">
        <f>B536=Sheet2!B536</f>
        <v>1</v>
      </c>
      <c r="P536" t="b">
        <f>C536=Sheet2!C536</f>
        <v>1</v>
      </c>
      <c r="Q536" t="b">
        <f>D536=Sheet2!D536</f>
        <v>1</v>
      </c>
      <c r="R536" t="b">
        <f>E536=Sheet2!E536</f>
        <v>1</v>
      </c>
      <c r="S536" t="b">
        <f>F536=Sheet2!F536</f>
        <v>1</v>
      </c>
      <c r="T536" t="b">
        <f>G536=Sheet2!G536</f>
        <v>1</v>
      </c>
      <c r="U536" t="b">
        <f>H536=Sheet2!H536</f>
        <v>1</v>
      </c>
      <c r="V536" t="b">
        <f>I536=Sheet2!I536</f>
        <v>1</v>
      </c>
      <c r="W536" t="b">
        <f>J536=Sheet2!J536</f>
        <v>1</v>
      </c>
      <c r="X536" t="b">
        <f>K536=Sheet2!K536</f>
        <v>1</v>
      </c>
      <c r="Y536" t="b">
        <f>L536=Sheet2!L536</f>
        <v>1</v>
      </c>
    </row>
    <row r="537" spans="1:25" x14ac:dyDescent="0.3">
      <c r="A537">
        <v>2372</v>
      </c>
      <c r="B537">
        <v>25</v>
      </c>
      <c r="C537">
        <v>3</v>
      </c>
      <c r="D537">
        <v>8</v>
      </c>
      <c r="E537">
        <v>3</v>
      </c>
      <c r="F537">
        <v>12</v>
      </c>
      <c r="G537">
        <v>7</v>
      </c>
      <c r="H537">
        <v>2</v>
      </c>
      <c r="I537">
        <v>72.400000000000006</v>
      </c>
      <c r="J537">
        <v>17.899999999999999</v>
      </c>
      <c r="K537">
        <v>0.5</v>
      </c>
      <c r="L537">
        <v>380</v>
      </c>
      <c r="N537" t="b">
        <f>A537=Sheet2!A537</f>
        <v>1</v>
      </c>
      <c r="O537" t="b">
        <f>B537=Sheet2!B537</f>
        <v>1</v>
      </c>
      <c r="P537" t="b">
        <f>C537=Sheet2!C537</f>
        <v>1</v>
      </c>
      <c r="Q537" t="b">
        <f>D537=Sheet2!D537</f>
        <v>1</v>
      </c>
      <c r="R537" t="b">
        <f>E537=Sheet2!E537</f>
        <v>1</v>
      </c>
      <c r="S537" t="b">
        <f>F537=Sheet2!F537</f>
        <v>1</v>
      </c>
      <c r="T537" t="b">
        <f>G537=Sheet2!G537</f>
        <v>1</v>
      </c>
      <c r="U537" t="b">
        <f>H537=Sheet2!H537</f>
        <v>1</v>
      </c>
      <c r="V537" t="b">
        <f>I537=Sheet2!I537</f>
        <v>1</v>
      </c>
      <c r="W537" t="b">
        <f>J537=Sheet2!J537</f>
        <v>1</v>
      </c>
      <c r="X537" t="b">
        <f>K537=Sheet2!K537</f>
        <v>1</v>
      </c>
      <c r="Y537" t="b">
        <f>L537=Sheet2!L537</f>
        <v>1</v>
      </c>
    </row>
    <row r="538" spans="1:25" x14ac:dyDescent="0.3">
      <c r="A538">
        <v>2373</v>
      </c>
      <c r="B538">
        <v>35</v>
      </c>
      <c r="C538">
        <v>5</v>
      </c>
      <c r="D538">
        <v>7</v>
      </c>
      <c r="E538">
        <v>9</v>
      </c>
      <c r="F538">
        <v>18</v>
      </c>
      <c r="G538">
        <v>10</v>
      </c>
      <c r="H538">
        <v>3</v>
      </c>
      <c r="I538">
        <v>49.7</v>
      </c>
      <c r="J538">
        <v>25.3</v>
      </c>
      <c r="K538">
        <v>23.6</v>
      </c>
      <c r="L538">
        <v>495</v>
      </c>
      <c r="N538" t="b">
        <f>A538=Sheet2!A538</f>
        <v>1</v>
      </c>
      <c r="O538" t="b">
        <f>B538=Sheet2!B538</f>
        <v>1</v>
      </c>
      <c r="P538" t="b">
        <f>C538=Sheet2!C538</f>
        <v>1</v>
      </c>
      <c r="Q538" t="b">
        <f>D538=Sheet2!D538</f>
        <v>1</v>
      </c>
      <c r="R538" t="b">
        <f>E538=Sheet2!E538</f>
        <v>1</v>
      </c>
      <c r="S538" t="b">
        <f>F538=Sheet2!F538</f>
        <v>1</v>
      </c>
      <c r="T538" t="b">
        <f>G538=Sheet2!G538</f>
        <v>1</v>
      </c>
      <c r="U538" t="b">
        <f>H538=Sheet2!H538</f>
        <v>1</v>
      </c>
      <c r="V538" t="b">
        <f>I538=Sheet2!I538</f>
        <v>1</v>
      </c>
      <c r="W538" t="b">
        <f>J538=Sheet2!J538</f>
        <v>1</v>
      </c>
      <c r="X538" t="b">
        <f>K538=Sheet2!K538</f>
        <v>1</v>
      </c>
      <c r="Y538" t="b">
        <f>L538=Sheet2!L538</f>
        <v>1</v>
      </c>
    </row>
    <row r="539" spans="1:25" x14ac:dyDescent="0.3">
      <c r="A539">
        <v>2375</v>
      </c>
      <c r="B539">
        <v>18</v>
      </c>
      <c r="C539">
        <v>2</v>
      </c>
      <c r="D539">
        <v>6</v>
      </c>
      <c r="E539">
        <v>2</v>
      </c>
      <c r="F539">
        <v>8</v>
      </c>
      <c r="G539">
        <v>4</v>
      </c>
      <c r="H539">
        <v>1</v>
      </c>
      <c r="I539">
        <v>59.8</v>
      </c>
      <c r="J539">
        <v>4.9000000000000004</v>
      </c>
      <c r="K539">
        <v>2.5</v>
      </c>
      <c r="L539">
        <v>122</v>
      </c>
      <c r="N539" t="b">
        <f>A539=Sheet2!A539</f>
        <v>1</v>
      </c>
      <c r="O539" t="b">
        <f>B539=Sheet2!B539</f>
        <v>1</v>
      </c>
      <c r="P539" t="b">
        <f>C539=Sheet2!C539</f>
        <v>1</v>
      </c>
      <c r="Q539" t="b">
        <f>D539=Sheet2!D539</f>
        <v>1</v>
      </c>
      <c r="R539" t="b">
        <f>E539=Sheet2!E539</f>
        <v>1</v>
      </c>
      <c r="S539" t="b">
        <f>F539=Sheet2!F539</f>
        <v>1</v>
      </c>
      <c r="T539" t="b">
        <f>G539=Sheet2!G539</f>
        <v>1</v>
      </c>
      <c r="U539" t="b">
        <f>H539=Sheet2!H539</f>
        <v>1</v>
      </c>
      <c r="V539" t="b">
        <f>I539=Sheet2!I539</f>
        <v>1</v>
      </c>
      <c r="W539" t="b">
        <f>J539=Sheet2!J539</f>
        <v>1</v>
      </c>
      <c r="X539" t="b">
        <f>K539=Sheet2!K539</f>
        <v>1</v>
      </c>
      <c r="Y539" t="b">
        <f>L539=Sheet2!L539</f>
        <v>1</v>
      </c>
    </row>
    <row r="540" spans="1:25" x14ac:dyDescent="0.3">
      <c r="A540">
        <v>2378</v>
      </c>
      <c r="B540">
        <v>31</v>
      </c>
      <c r="C540">
        <v>7</v>
      </c>
      <c r="D540">
        <v>8</v>
      </c>
      <c r="E540">
        <v>5</v>
      </c>
      <c r="F540">
        <v>14</v>
      </c>
      <c r="G540">
        <v>6</v>
      </c>
      <c r="H540">
        <v>6</v>
      </c>
      <c r="I540">
        <v>47.1</v>
      </c>
      <c r="J540">
        <v>22.2</v>
      </c>
      <c r="K540">
        <v>0.4</v>
      </c>
      <c r="L540">
        <v>261</v>
      </c>
      <c r="N540" t="b">
        <f>A540=Sheet2!A540</f>
        <v>1</v>
      </c>
      <c r="O540" t="b">
        <f>B540=Sheet2!B540</f>
        <v>1</v>
      </c>
      <c r="P540" t="b">
        <f>C540=Sheet2!C540</f>
        <v>1</v>
      </c>
      <c r="Q540" t="b">
        <f>D540=Sheet2!D540</f>
        <v>1</v>
      </c>
      <c r="R540" t="b">
        <f>E540=Sheet2!E540</f>
        <v>1</v>
      </c>
      <c r="S540" t="b">
        <f>F540=Sheet2!F540</f>
        <v>1</v>
      </c>
      <c r="T540" t="b">
        <f>G540=Sheet2!G540</f>
        <v>1</v>
      </c>
      <c r="U540" t="b">
        <f>H540=Sheet2!H540</f>
        <v>0</v>
      </c>
      <c r="V540" t="b">
        <f>I540=Sheet2!I540</f>
        <v>1</v>
      </c>
      <c r="W540" t="b">
        <f>J540=Sheet2!J540</f>
        <v>1</v>
      </c>
      <c r="X540" t="b">
        <f>K540=Sheet2!K540</f>
        <v>1</v>
      </c>
      <c r="Y540" t="b">
        <f>L540=Sheet2!L540</f>
        <v>1</v>
      </c>
    </row>
    <row r="541" spans="1:25" x14ac:dyDescent="0.3">
      <c r="A541">
        <v>2381</v>
      </c>
      <c r="B541">
        <v>14</v>
      </c>
      <c r="C541">
        <v>1</v>
      </c>
      <c r="D541">
        <v>1</v>
      </c>
      <c r="E541">
        <v>1</v>
      </c>
      <c r="F541">
        <v>4</v>
      </c>
      <c r="G541">
        <v>3</v>
      </c>
      <c r="H541">
        <v>0</v>
      </c>
      <c r="I541">
        <v>80.3</v>
      </c>
      <c r="J541">
        <v>1</v>
      </c>
      <c r="K541">
        <v>70</v>
      </c>
      <c r="L541">
        <v>203</v>
      </c>
      <c r="N541" t="b">
        <f>A541=Sheet2!A541</f>
        <v>1</v>
      </c>
      <c r="O541" t="b">
        <f>B541=Sheet2!B541</f>
        <v>1</v>
      </c>
      <c r="P541" t="b">
        <f>C541=Sheet2!C541</f>
        <v>1</v>
      </c>
      <c r="Q541" t="b">
        <f>D541=Sheet2!D541</f>
        <v>1</v>
      </c>
      <c r="R541" t="b">
        <f>E541=Sheet2!E541</f>
        <v>1</v>
      </c>
      <c r="S541" t="b">
        <f>F541=Sheet2!F541</f>
        <v>1</v>
      </c>
      <c r="T541" t="b">
        <f>G541=Sheet2!G541</f>
        <v>1</v>
      </c>
      <c r="U541" t="b">
        <f>H541=Sheet2!H541</f>
        <v>1</v>
      </c>
      <c r="V541" t="b">
        <f>I541=Sheet2!I541</f>
        <v>1</v>
      </c>
      <c r="W541" t="b">
        <f>J541=Sheet2!J541</f>
        <v>1</v>
      </c>
      <c r="X541" t="b">
        <f>K541=Sheet2!K541</f>
        <v>1</v>
      </c>
      <c r="Y541" t="b">
        <f>L541=Sheet2!L541</f>
        <v>1</v>
      </c>
    </row>
    <row r="542" spans="1:25" x14ac:dyDescent="0.3">
      <c r="A542">
        <v>2383</v>
      </c>
      <c r="B542">
        <v>23</v>
      </c>
      <c r="C542">
        <v>3</v>
      </c>
      <c r="D542">
        <v>2</v>
      </c>
      <c r="E542">
        <v>6</v>
      </c>
      <c r="F542">
        <v>12</v>
      </c>
      <c r="G542">
        <v>6</v>
      </c>
      <c r="H542">
        <v>2</v>
      </c>
      <c r="I542">
        <v>52.3</v>
      </c>
      <c r="J542">
        <v>26</v>
      </c>
      <c r="K542">
        <v>18.100000000000001</v>
      </c>
      <c r="L542">
        <v>277</v>
      </c>
      <c r="N542" t="b">
        <f>A542=Sheet2!A542</f>
        <v>1</v>
      </c>
      <c r="O542" t="b">
        <f>B542=Sheet2!B542</f>
        <v>1</v>
      </c>
      <c r="P542" t="b">
        <f>C542=Sheet2!C542</f>
        <v>1</v>
      </c>
      <c r="Q542" t="b">
        <f>D542=Sheet2!D542</f>
        <v>1</v>
      </c>
      <c r="R542" t="b">
        <f>E542=Sheet2!E542</f>
        <v>1</v>
      </c>
      <c r="S542" t="b">
        <f>F542=Sheet2!F542</f>
        <v>1</v>
      </c>
      <c r="T542" t="b">
        <f>G542=Sheet2!G542</f>
        <v>1</v>
      </c>
      <c r="U542" t="b">
        <f>H542=Sheet2!H542</f>
        <v>1</v>
      </c>
      <c r="V542" t="b">
        <f>I542=Sheet2!I542</f>
        <v>1</v>
      </c>
      <c r="W542" t="b">
        <f>J542=Sheet2!J542</f>
        <v>1</v>
      </c>
      <c r="X542" t="b">
        <f>K542=Sheet2!K542</f>
        <v>1</v>
      </c>
      <c r="Y542" t="b">
        <f>L542=Sheet2!L542</f>
        <v>1</v>
      </c>
    </row>
    <row r="543" spans="1:25" x14ac:dyDescent="0.3">
      <c r="A543">
        <v>2392</v>
      </c>
      <c r="B543">
        <v>19</v>
      </c>
      <c r="C543">
        <v>2</v>
      </c>
      <c r="D543">
        <v>3</v>
      </c>
      <c r="E543">
        <v>2</v>
      </c>
      <c r="F543">
        <v>6</v>
      </c>
      <c r="G543">
        <v>4</v>
      </c>
      <c r="H543">
        <v>0</v>
      </c>
      <c r="I543">
        <v>56.6</v>
      </c>
      <c r="J543">
        <v>13.3</v>
      </c>
      <c r="K543">
        <v>37.4</v>
      </c>
      <c r="L543">
        <v>286</v>
      </c>
      <c r="N543" t="b">
        <f>A543=Sheet2!A543</f>
        <v>1</v>
      </c>
      <c r="O543" t="b">
        <f>B543=Sheet2!B543</f>
        <v>1</v>
      </c>
      <c r="P543" t="b">
        <f>C543=Sheet2!C543</f>
        <v>1</v>
      </c>
      <c r="Q543" t="b">
        <f>D543=Sheet2!D543</f>
        <v>1</v>
      </c>
      <c r="R543" t="b">
        <f>E543=Sheet2!E543</f>
        <v>1</v>
      </c>
      <c r="S543" t="b">
        <f>F543=Sheet2!F543</f>
        <v>1</v>
      </c>
      <c r="T543" t="b">
        <f>G543=Sheet2!G543</f>
        <v>1</v>
      </c>
      <c r="U543" t="b">
        <f>H543=Sheet2!H543</f>
        <v>1</v>
      </c>
      <c r="V543" t="b">
        <f>I543=Sheet2!I543</f>
        <v>1</v>
      </c>
      <c r="W543" t="b">
        <f>J543=Sheet2!J543</f>
        <v>1</v>
      </c>
      <c r="X543" t="b">
        <f>K543=Sheet2!K543</f>
        <v>1</v>
      </c>
      <c r="Y543" t="b">
        <f>L543=Sheet2!L543</f>
        <v>1</v>
      </c>
    </row>
    <row r="544" spans="1:25" x14ac:dyDescent="0.3">
      <c r="A544">
        <v>2397</v>
      </c>
      <c r="B544">
        <v>20</v>
      </c>
      <c r="C544">
        <v>1</v>
      </c>
      <c r="D544">
        <v>2</v>
      </c>
      <c r="E544">
        <v>0</v>
      </c>
      <c r="F544">
        <v>4</v>
      </c>
      <c r="G544">
        <v>4</v>
      </c>
      <c r="H544">
        <v>0</v>
      </c>
      <c r="I544">
        <v>55.5</v>
      </c>
      <c r="J544">
        <v>7.6</v>
      </c>
      <c r="K544">
        <v>15.2</v>
      </c>
      <c r="L544">
        <v>263</v>
      </c>
      <c r="N544" t="b">
        <f>A544=Sheet2!A544</f>
        <v>1</v>
      </c>
      <c r="O544" t="b">
        <f>B544=Sheet2!B544</f>
        <v>1</v>
      </c>
      <c r="P544" t="b">
        <f>C544=Sheet2!C544</f>
        <v>1</v>
      </c>
      <c r="Q544" t="b">
        <f>D544=Sheet2!D544</f>
        <v>1</v>
      </c>
      <c r="R544" t="b">
        <f>E544=Sheet2!E544</f>
        <v>1</v>
      </c>
      <c r="S544" t="b">
        <f>F544=Sheet2!F544</f>
        <v>1</v>
      </c>
      <c r="T544" t="b">
        <f>G544=Sheet2!G544</f>
        <v>1</v>
      </c>
      <c r="U544" t="b">
        <f>H544=Sheet2!H544</f>
        <v>1</v>
      </c>
      <c r="V544" t="b">
        <f>I544=Sheet2!I544</f>
        <v>1</v>
      </c>
      <c r="W544" t="b">
        <f>J544=Sheet2!J544</f>
        <v>1</v>
      </c>
      <c r="X544" t="b">
        <f>K544=Sheet2!K544</f>
        <v>1</v>
      </c>
      <c r="Y544" t="b">
        <f>L544=Sheet2!L544</f>
        <v>1</v>
      </c>
    </row>
    <row r="545" spans="1:25" x14ac:dyDescent="0.3">
      <c r="A545">
        <v>2400</v>
      </c>
      <c r="B545">
        <v>28</v>
      </c>
      <c r="C545">
        <v>2</v>
      </c>
      <c r="D545">
        <v>7</v>
      </c>
      <c r="E545">
        <v>5</v>
      </c>
      <c r="F545">
        <v>12</v>
      </c>
      <c r="G545">
        <v>10</v>
      </c>
      <c r="H545">
        <v>4</v>
      </c>
      <c r="I545">
        <v>45.6</v>
      </c>
      <c r="J545">
        <v>21.4</v>
      </c>
      <c r="K545">
        <v>6.4</v>
      </c>
      <c r="L545">
        <v>406</v>
      </c>
      <c r="N545" t="b">
        <f>A545=Sheet2!A545</f>
        <v>1</v>
      </c>
      <c r="O545" t="b">
        <f>B545=Sheet2!B545</f>
        <v>1</v>
      </c>
      <c r="P545" t="b">
        <f>C545=Sheet2!C545</f>
        <v>1</v>
      </c>
      <c r="Q545" t="b">
        <f>D545=Sheet2!D545</f>
        <v>1</v>
      </c>
      <c r="R545" t="b">
        <f>E545=Sheet2!E545</f>
        <v>1</v>
      </c>
      <c r="S545" t="b">
        <f>F545=Sheet2!F545</f>
        <v>1</v>
      </c>
      <c r="T545" t="b">
        <f>G545=Sheet2!G545</f>
        <v>1</v>
      </c>
      <c r="U545" t="b">
        <f>H545=Sheet2!H545</f>
        <v>1</v>
      </c>
      <c r="V545" t="b">
        <f>I545=Sheet2!I545</f>
        <v>1</v>
      </c>
      <c r="W545" t="b">
        <f>J545=Sheet2!J545</f>
        <v>1</v>
      </c>
      <c r="X545" t="b">
        <f>K545=Sheet2!K545</f>
        <v>1</v>
      </c>
      <c r="Y545" t="b">
        <f>L545=Sheet2!L545</f>
        <v>1</v>
      </c>
    </row>
    <row r="546" spans="1:25" x14ac:dyDescent="0.3">
      <c r="A546">
        <v>2401</v>
      </c>
      <c r="B546">
        <v>13</v>
      </c>
      <c r="C546">
        <v>1</v>
      </c>
      <c r="D546">
        <v>2</v>
      </c>
      <c r="E546">
        <v>3</v>
      </c>
      <c r="F546">
        <v>7</v>
      </c>
      <c r="G546">
        <v>3</v>
      </c>
      <c r="H546">
        <v>1</v>
      </c>
      <c r="I546">
        <v>58.1</v>
      </c>
      <c r="J546">
        <v>5.4</v>
      </c>
      <c r="K546">
        <v>37.799999999999997</v>
      </c>
      <c r="L546">
        <v>74</v>
      </c>
      <c r="N546" t="b">
        <f>A546=Sheet2!A546</f>
        <v>1</v>
      </c>
      <c r="O546" t="b">
        <f>B546=Sheet2!B546</f>
        <v>1</v>
      </c>
      <c r="P546" t="b">
        <f>C546=Sheet2!C546</f>
        <v>1</v>
      </c>
      <c r="Q546" t="b">
        <f>D546=Sheet2!D546</f>
        <v>1</v>
      </c>
      <c r="R546" t="b">
        <f>E546=Sheet2!E546</f>
        <v>1</v>
      </c>
      <c r="S546" t="b">
        <f>F546=Sheet2!F546</f>
        <v>1</v>
      </c>
      <c r="T546" t="b">
        <f>G546=Sheet2!G546</f>
        <v>1</v>
      </c>
      <c r="U546" t="b">
        <f>H546=Sheet2!H546</f>
        <v>1</v>
      </c>
      <c r="V546" t="b">
        <f>I546=Sheet2!I546</f>
        <v>1</v>
      </c>
      <c r="W546" t="b">
        <f>J546=Sheet2!J546</f>
        <v>1</v>
      </c>
      <c r="X546" t="b">
        <f>K546=Sheet2!K546</f>
        <v>1</v>
      </c>
      <c r="Y546" t="b">
        <f>L546=Sheet2!L546</f>
        <v>1</v>
      </c>
    </row>
    <row r="547" spans="1:25" x14ac:dyDescent="0.3">
      <c r="A547">
        <v>2404</v>
      </c>
      <c r="B547">
        <v>19</v>
      </c>
      <c r="C547">
        <v>3</v>
      </c>
      <c r="D547">
        <v>3</v>
      </c>
      <c r="E547">
        <v>4</v>
      </c>
      <c r="F547">
        <v>9</v>
      </c>
      <c r="G547">
        <v>7</v>
      </c>
      <c r="H547">
        <v>1</v>
      </c>
      <c r="I547">
        <v>77.599999999999994</v>
      </c>
      <c r="J547">
        <v>13.9</v>
      </c>
      <c r="K547">
        <v>51.3</v>
      </c>
      <c r="L547">
        <v>353</v>
      </c>
      <c r="N547" t="b">
        <f>A547=Sheet2!A547</f>
        <v>1</v>
      </c>
      <c r="O547" t="b">
        <f>B547=Sheet2!B547</f>
        <v>1</v>
      </c>
      <c r="P547" t="b">
        <f>C547=Sheet2!C547</f>
        <v>1</v>
      </c>
      <c r="Q547" t="b">
        <f>D547=Sheet2!D547</f>
        <v>1</v>
      </c>
      <c r="R547" t="b">
        <f>E547=Sheet2!E547</f>
        <v>1</v>
      </c>
      <c r="S547" t="b">
        <f>F547=Sheet2!F547</f>
        <v>1</v>
      </c>
      <c r="T547" t="b">
        <f>G547=Sheet2!G547</f>
        <v>1</v>
      </c>
      <c r="U547" t="b">
        <f>H547=Sheet2!H547</f>
        <v>1</v>
      </c>
      <c r="V547" t="b">
        <f>I547=Sheet2!I547</f>
        <v>1</v>
      </c>
      <c r="W547" t="b">
        <f>J547=Sheet2!J547</f>
        <v>1</v>
      </c>
      <c r="X547" t="b">
        <f>K547=Sheet2!K547</f>
        <v>1</v>
      </c>
      <c r="Y547" t="b">
        <f>L547=Sheet2!L547</f>
        <v>1</v>
      </c>
    </row>
    <row r="548" spans="1:25" x14ac:dyDescent="0.3">
      <c r="A548">
        <v>2405</v>
      </c>
      <c r="B548">
        <v>21</v>
      </c>
      <c r="C548">
        <v>2</v>
      </c>
      <c r="D548">
        <v>1</v>
      </c>
      <c r="E548">
        <v>4</v>
      </c>
      <c r="F548">
        <v>9</v>
      </c>
      <c r="G548">
        <v>6</v>
      </c>
      <c r="H548">
        <v>2</v>
      </c>
      <c r="I548">
        <v>66.5</v>
      </c>
      <c r="J548">
        <v>4.5</v>
      </c>
      <c r="K548">
        <v>19.2</v>
      </c>
      <c r="L548">
        <v>224</v>
      </c>
      <c r="N548" t="b">
        <f>A548=Sheet2!A548</f>
        <v>1</v>
      </c>
      <c r="O548" t="b">
        <f>B548=Sheet2!B548</f>
        <v>1</v>
      </c>
      <c r="P548" t="b">
        <f>C548=Sheet2!C548</f>
        <v>1</v>
      </c>
      <c r="Q548" t="b">
        <f>D548=Sheet2!D548</f>
        <v>1</v>
      </c>
      <c r="R548" t="b">
        <f>E548=Sheet2!E548</f>
        <v>1</v>
      </c>
      <c r="S548" t="b">
        <f>F548=Sheet2!F548</f>
        <v>1</v>
      </c>
      <c r="T548" t="b">
        <f>G548=Sheet2!G548</f>
        <v>1</v>
      </c>
      <c r="U548" t="b">
        <f>H548=Sheet2!H548</f>
        <v>1</v>
      </c>
      <c r="V548" t="b">
        <f>I548=Sheet2!I548</f>
        <v>1</v>
      </c>
      <c r="W548" t="b">
        <f>J548=Sheet2!J548</f>
        <v>1</v>
      </c>
      <c r="X548" t="b">
        <f>K548=Sheet2!K548</f>
        <v>1</v>
      </c>
      <c r="Y548" t="b">
        <f>L548=Sheet2!L548</f>
        <v>1</v>
      </c>
    </row>
    <row r="549" spans="1:25" x14ac:dyDescent="0.3">
      <c r="A549">
        <v>2408</v>
      </c>
      <c r="B549">
        <v>22</v>
      </c>
      <c r="C549">
        <v>2</v>
      </c>
      <c r="D549">
        <v>4</v>
      </c>
      <c r="E549">
        <v>4</v>
      </c>
      <c r="F549">
        <v>10</v>
      </c>
      <c r="G549">
        <v>4</v>
      </c>
      <c r="H549">
        <v>0</v>
      </c>
      <c r="I549">
        <v>56.8</v>
      </c>
      <c r="J549">
        <v>8.4</v>
      </c>
      <c r="K549">
        <v>5.8</v>
      </c>
      <c r="L549">
        <v>347</v>
      </c>
      <c r="N549" t="b">
        <f>A549=Sheet2!A549</f>
        <v>1</v>
      </c>
      <c r="O549" t="b">
        <f>B549=Sheet2!B549</f>
        <v>1</v>
      </c>
      <c r="P549" t="b">
        <f>C549=Sheet2!C549</f>
        <v>1</v>
      </c>
      <c r="Q549" t="b">
        <f>D549=Sheet2!D549</f>
        <v>1</v>
      </c>
      <c r="R549" t="b">
        <f>E549=Sheet2!E549</f>
        <v>1</v>
      </c>
      <c r="S549" t="b">
        <f>F549=Sheet2!F549</f>
        <v>1</v>
      </c>
      <c r="T549" t="b">
        <f>G549=Sheet2!G549</f>
        <v>1</v>
      </c>
      <c r="U549" t="b">
        <f>H549=Sheet2!H549</f>
        <v>1</v>
      </c>
      <c r="V549" t="b">
        <f>I549=Sheet2!I549</f>
        <v>1</v>
      </c>
      <c r="W549" t="b">
        <f>J549=Sheet2!J549</f>
        <v>1</v>
      </c>
      <c r="X549" t="b">
        <f>K549=Sheet2!K549</f>
        <v>1</v>
      </c>
      <c r="Y549" t="b">
        <f>L549=Sheet2!L549</f>
        <v>1</v>
      </c>
    </row>
    <row r="550" spans="1:25" x14ac:dyDescent="0.3">
      <c r="A550">
        <v>2412</v>
      </c>
      <c r="B550">
        <v>12</v>
      </c>
      <c r="C550">
        <v>1</v>
      </c>
      <c r="D550">
        <v>1</v>
      </c>
      <c r="E550">
        <v>0</v>
      </c>
      <c r="F550">
        <v>3</v>
      </c>
      <c r="G550">
        <v>3</v>
      </c>
      <c r="H550">
        <v>0</v>
      </c>
      <c r="I550">
        <v>77.900000000000006</v>
      </c>
      <c r="J550">
        <v>0.2</v>
      </c>
      <c r="K550">
        <v>38</v>
      </c>
      <c r="L550">
        <v>426</v>
      </c>
      <c r="N550" t="b">
        <f>A550=Sheet2!A550</f>
        <v>1</v>
      </c>
      <c r="O550" t="b">
        <f>B550=Sheet2!B550</f>
        <v>1</v>
      </c>
      <c r="P550" t="b">
        <f>C550=Sheet2!C550</f>
        <v>1</v>
      </c>
      <c r="Q550" t="b">
        <f>D550=Sheet2!D550</f>
        <v>1</v>
      </c>
      <c r="R550" t="b">
        <f>E550=Sheet2!E550</f>
        <v>1</v>
      </c>
      <c r="S550" t="b">
        <f>F550=Sheet2!F550</f>
        <v>1</v>
      </c>
      <c r="T550" t="b">
        <f>G550=Sheet2!G550</f>
        <v>1</v>
      </c>
      <c r="U550" t="b">
        <f>H550=Sheet2!H550</f>
        <v>1</v>
      </c>
      <c r="V550" t="b">
        <f>I550=Sheet2!I550</f>
        <v>1</v>
      </c>
      <c r="W550" t="b">
        <f>J550=Sheet2!J550</f>
        <v>1</v>
      </c>
      <c r="X550" t="b">
        <f>K550=Sheet2!K550</f>
        <v>1</v>
      </c>
      <c r="Y550" t="b">
        <f>L550=Sheet2!L550</f>
        <v>1</v>
      </c>
    </row>
    <row r="551" spans="1:25" x14ac:dyDescent="0.3">
      <c r="A551">
        <v>2413</v>
      </c>
      <c r="B551">
        <v>11</v>
      </c>
      <c r="C551">
        <v>1</v>
      </c>
      <c r="D551">
        <v>0</v>
      </c>
      <c r="E551">
        <v>1</v>
      </c>
      <c r="F551">
        <v>5</v>
      </c>
      <c r="G551">
        <v>1</v>
      </c>
      <c r="H551">
        <v>0</v>
      </c>
      <c r="I551">
        <v>83.2</v>
      </c>
      <c r="J551">
        <v>1.2</v>
      </c>
      <c r="K551">
        <v>9</v>
      </c>
      <c r="L551">
        <v>489</v>
      </c>
      <c r="N551" t="b">
        <f>A551=Sheet2!A551</f>
        <v>1</v>
      </c>
      <c r="O551" t="b">
        <f>B551=Sheet2!B551</f>
        <v>1</v>
      </c>
      <c r="P551" t="b">
        <f>C551=Sheet2!C551</f>
        <v>1</v>
      </c>
      <c r="Q551" t="b">
        <f>D551=Sheet2!D551</f>
        <v>1</v>
      </c>
      <c r="R551" t="b">
        <f>E551=Sheet2!E551</f>
        <v>1</v>
      </c>
      <c r="S551" t="b">
        <f>F551=Sheet2!F551</f>
        <v>1</v>
      </c>
      <c r="T551" t="b">
        <f>G551=Sheet2!G551</f>
        <v>1</v>
      </c>
      <c r="U551" t="b">
        <f>H551=Sheet2!H551</f>
        <v>1</v>
      </c>
      <c r="V551" t="b">
        <f>I551=Sheet2!I551</f>
        <v>1</v>
      </c>
      <c r="W551" t="b">
        <f>J551=Sheet2!J551</f>
        <v>1</v>
      </c>
      <c r="X551" t="b">
        <f>K551=Sheet2!K551</f>
        <v>1</v>
      </c>
      <c r="Y551" t="b">
        <f>L551=Sheet2!L551</f>
        <v>1</v>
      </c>
    </row>
    <row r="552" spans="1:25" x14ac:dyDescent="0.3">
      <c r="A552">
        <v>2414</v>
      </c>
      <c r="B552">
        <v>7</v>
      </c>
      <c r="C552">
        <v>1</v>
      </c>
      <c r="D552">
        <v>0</v>
      </c>
      <c r="E552">
        <v>0</v>
      </c>
      <c r="F552">
        <v>1</v>
      </c>
      <c r="G552">
        <v>1</v>
      </c>
      <c r="H552">
        <v>0</v>
      </c>
      <c r="I552">
        <v>92</v>
      </c>
      <c r="J552">
        <v>0</v>
      </c>
      <c r="K552">
        <v>0.7</v>
      </c>
      <c r="L552">
        <v>138</v>
      </c>
      <c r="N552" t="b">
        <f>A552=Sheet2!A552</f>
        <v>1</v>
      </c>
      <c r="O552" t="b">
        <f>B552=Sheet2!B552</f>
        <v>1</v>
      </c>
      <c r="P552" t="b">
        <f>C552=Sheet2!C552</f>
        <v>1</v>
      </c>
      <c r="Q552" t="b">
        <f>D552=Sheet2!D552</f>
        <v>1</v>
      </c>
      <c r="R552" t="b">
        <f>E552=Sheet2!E552</f>
        <v>1</v>
      </c>
      <c r="S552" t="b">
        <f>F552=Sheet2!F552</f>
        <v>1</v>
      </c>
      <c r="T552" t="b">
        <f>G552=Sheet2!G552</f>
        <v>1</v>
      </c>
      <c r="U552" t="b">
        <f>H552=Sheet2!H552</f>
        <v>1</v>
      </c>
      <c r="V552" t="b">
        <f>I552=Sheet2!I552</f>
        <v>1</v>
      </c>
      <c r="W552" t="b">
        <f>J552=Sheet2!J552</f>
        <v>1</v>
      </c>
      <c r="X552" t="b">
        <f>K552=Sheet2!K552</f>
        <v>1</v>
      </c>
      <c r="Y552" t="b">
        <f>L552=Sheet2!L552</f>
        <v>1</v>
      </c>
    </row>
    <row r="553" spans="1:25" x14ac:dyDescent="0.3">
      <c r="A553">
        <v>2417</v>
      </c>
      <c r="B553">
        <v>29</v>
      </c>
      <c r="C553">
        <v>3</v>
      </c>
      <c r="D553">
        <v>6</v>
      </c>
      <c r="E553">
        <v>5</v>
      </c>
      <c r="F553">
        <v>10</v>
      </c>
      <c r="G553">
        <v>7</v>
      </c>
      <c r="H553">
        <v>2</v>
      </c>
      <c r="I553">
        <v>49.8</v>
      </c>
      <c r="J553">
        <v>45.1</v>
      </c>
      <c r="K553">
        <v>2.8</v>
      </c>
      <c r="L553">
        <v>213</v>
      </c>
      <c r="N553" t="b">
        <f>A553=Sheet2!A553</f>
        <v>1</v>
      </c>
      <c r="O553" t="b">
        <f>B553=Sheet2!B553</f>
        <v>1</v>
      </c>
      <c r="P553" t="b">
        <f>C553=Sheet2!C553</f>
        <v>1</v>
      </c>
      <c r="Q553" t="b">
        <f>D553=Sheet2!D553</f>
        <v>1</v>
      </c>
      <c r="R553" t="b">
        <f>E553=Sheet2!E553</f>
        <v>1</v>
      </c>
      <c r="S553" t="b">
        <f>F553=Sheet2!F553</f>
        <v>1</v>
      </c>
      <c r="T553" t="b">
        <f>G553=Sheet2!G553</f>
        <v>1</v>
      </c>
      <c r="U553" t="b">
        <f>H553=Sheet2!H553</f>
        <v>1</v>
      </c>
      <c r="V553" t="b">
        <f>I553=Sheet2!I553</f>
        <v>1</v>
      </c>
      <c r="W553" t="b">
        <f>J553=Sheet2!J553</f>
        <v>1</v>
      </c>
      <c r="X553" t="b">
        <f>K553=Sheet2!K553</f>
        <v>1</v>
      </c>
      <c r="Y553" t="b">
        <f>L553=Sheet2!L553</f>
        <v>1</v>
      </c>
    </row>
    <row r="554" spans="1:25" x14ac:dyDescent="0.3">
      <c r="A554">
        <v>2423</v>
      </c>
      <c r="B554">
        <v>24</v>
      </c>
      <c r="C554">
        <v>2</v>
      </c>
      <c r="D554">
        <v>5</v>
      </c>
      <c r="E554">
        <v>2</v>
      </c>
      <c r="F554">
        <v>10</v>
      </c>
      <c r="G554">
        <v>6</v>
      </c>
      <c r="H554">
        <v>2</v>
      </c>
      <c r="I554">
        <v>61.4</v>
      </c>
      <c r="J554">
        <v>18.3</v>
      </c>
      <c r="K554">
        <v>15.7</v>
      </c>
      <c r="L554">
        <v>498</v>
      </c>
      <c r="N554" t="b">
        <f>A554=Sheet2!A554</f>
        <v>1</v>
      </c>
      <c r="O554" t="b">
        <f>B554=Sheet2!B554</f>
        <v>1</v>
      </c>
      <c r="P554" t="b">
        <f>C554=Sheet2!C554</f>
        <v>1</v>
      </c>
      <c r="Q554" t="b">
        <f>D554=Sheet2!D554</f>
        <v>1</v>
      </c>
      <c r="R554" t="b">
        <f>E554=Sheet2!E554</f>
        <v>1</v>
      </c>
      <c r="S554" t="b">
        <f>F554=Sheet2!F554</f>
        <v>1</v>
      </c>
      <c r="T554" t="b">
        <f>G554=Sheet2!G554</f>
        <v>1</v>
      </c>
      <c r="U554" t="b">
        <f>H554=Sheet2!H554</f>
        <v>1</v>
      </c>
      <c r="V554" t="b">
        <f>I554=Sheet2!I554</f>
        <v>1</v>
      </c>
      <c r="W554" t="b">
        <f>J554=Sheet2!J554</f>
        <v>1</v>
      </c>
      <c r="X554" t="b">
        <f>K554=Sheet2!K554</f>
        <v>1</v>
      </c>
      <c r="Y554" t="b">
        <f>L554=Sheet2!L554</f>
        <v>1</v>
      </c>
    </row>
    <row r="555" spans="1:25" x14ac:dyDescent="0.3">
      <c r="A555">
        <v>2430</v>
      </c>
      <c r="B555">
        <v>31</v>
      </c>
      <c r="C555">
        <v>3</v>
      </c>
      <c r="D555">
        <v>6</v>
      </c>
      <c r="E555">
        <v>4</v>
      </c>
      <c r="F555">
        <v>13</v>
      </c>
      <c r="G555">
        <v>9</v>
      </c>
      <c r="H555">
        <v>2</v>
      </c>
      <c r="I555">
        <v>50.3</v>
      </c>
      <c r="J555">
        <v>25.3</v>
      </c>
      <c r="K555">
        <v>8.1</v>
      </c>
      <c r="L555">
        <v>384</v>
      </c>
      <c r="N555" t="b">
        <f>A555=Sheet2!A555</f>
        <v>1</v>
      </c>
      <c r="O555" t="b">
        <f>B555=Sheet2!B555</f>
        <v>1</v>
      </c>
      <c r="P555" t="b">
        <f>C555=Sheet2!C555</f>
        <v>1</v>
      </c>
      <c r="Q555" t="b">
        <f>D555=Sheet2!D555</f>
        <v>1</v>
      </c>
      <c r="R555" t="b">
        <f>E555=Sheet2!E555</f>
        <v>1</v>
      </c>
      <c r="S555" t="b">
        <f>F555=Sheet2!F555</f>
        <v>1</v>
      </c>
      <c r="T555" t="b">
        <f>G555=Sheet2!G555</f>
        <v>1</v>
      </c>
      <c r="U555" t="b">
        <f>H555=Sheet2!H555</f>
        <v>1</v>
      </c>
      <c r="V555" t="b">
        <f>I555=Sheet2!I555</f>
        <v>1</v>
      </c>
      <c r="W555" t="b">
        <f>J555=Sheet2!J555</f>
        <v>1</v>
      </c>
      <c r="X555" t="b">
        <f>K555=Sheet2!K555</f>
        <v>1</v>
      </c>
      <c r="Y555" t="b">
        <f>L555=Sheet2!L555</f>
        <v>1</v>
      </c>
    </row>
    <row r="556" spans="1:25" x14ac:dyDescent="0.3">
      <c r="A556">
        <v>2432</v>
      </c>
      <c r="B556">
        <v>16</v>
      </c>
      <c r="C556">
        <v>1</v>
      </c>
      <c r="D556">
        <v>3</v>
      </c>
      <c r="E556">
        <v>3</v>
      </c>
      <c r="F556">
        <v>7</v>
      </c>
      <c r="G556">
        <v>4</v>
      </c>
      <c r="H556">
        <v>1</v>
      </c>
      <c r="I556">
        <v>87.6</v>
      </c>
      <c r="J556">
        <v>4</v>
      </c>
      <c r="K556">
        <v>11.5</v>
      </c>
      <c r="L556">
        <v>347</v>
      </c>
      <c r="N556" t="b">
        <f>A556=Sheet2!A556</f>
        <v>1</v>
      </c>
      <c r="O556" t="b">
        <f>B556=Sheet2!B556</f>
        <v>1</v>
      </c>
      <c r="P556" t="b">
        <f>C556=Sheet2!C556</f>
        <v>1</v>
      </c>
      <c r="Q556" t="b">
        <f>D556=Sheet2!D556</f>
        <v>1</v>
      </c>
      <c r="R556" t="b">
        <f>E556=Sheet2!E556</f>
        <v>1</v>
      </c>
      <c r="S556" t="b">
        <f>F556=Sheet2!F556</f>
        <v>1</v>
      </c>
      <c r="T556" t="b">
        <f>G556=Sheet2!G556</f>
        <v>1</v>
      </c>
      <c r="U556" t="b">
        <f>H556=Sheet2!H556</f>
        <v>1</v>
      </c>
      <c r="V556" t="b">
        <f>I556=Sheet2!I556</f>
        <v>1</v>
      </c>
      <c r="W556" t="b">
        <f>J556=Sheet2!J556</f>
        <v>1</v>
      </c>
      <c r="X556" t="b">
        <f>K556=Sheet2!K556</f>
        <v>1</v>
      </c>
      <c r="Y556" t="b">
        <f>L556=Sheet2!L556</f>
        <v>1</v>
      </c>
    </row>
    <row r="557" spans="1:25" x14ac:dyDescent="0.3">
      <c r="A557">
        <v>2444</v>
      </c>
      <c r="B557">
        <v>19</v>
      </c>
      <c r="C557">
        <v>2</v>
      </c>
      <c r="D557">
        <v>3</v>
      </c>
      <c r="E557">
        <v>0</v>
      </c>
      <c r="F557">
        <v>3</v>
      </c>
      <c r="G557">
        <v>4</v>
      </c>
      <c r="H557">
        <v>0</v>
      </c>
      <c r="I557">
        <v>66.900000000000006</v>
      </c>
      <c r="J557">
        <v>2.2000000000000002</v>
      </c>
      <c r="K557">
        <v>0.6</v>
      </c>
      <c r="L557">
        <v>356</v>
      </c>
      <c r="N557" t="b">
        <f>A557=Sheet2!A557</f>
        <v>1</v>
      </c>
      <c r="O557" t="b">
        <f>B557=Sheet2!B557</f>
        <v>1</v>
      </c>
      <c r="P557" t="b">
        <f>C557=Sheet2!C557</f>
        <v>1</v>
      </c>
      <c r="Q557" t="b">
        <f>D557=Sheet2!D557</f>
        <v>1</v>
      </c>
      <c r="R557" t="b">
        <f>E557=Sheet2!E557</f>
        <v>1</v>
      </c>
      <c r="S557" t="b">
        <f>F557=Sheet2!F557</f>
        <v>1</v>
      </c>
      <c r="T557" t="b">
        <f>G557=Sheet2!G557</f>
        <v>1</v>
      </c>
      <c r="U557" t="b">
        <f>H557=Sheet2!H557</f>
        <v>1</v>
      </c>
      <c r="V557" t="b">
        <f>I557=Sheet2!I557</f>
        <v>1</v>
      </c>
      <c r="W557" t="b">
        <f>J557=Sheet2!J557</f>
        <v>1</v>
      </c>
      <c r="X557" t="b">
        <f>K557=Sheet2!K557</f>
        <v>1</v>
      </c>
      <c r="Y557" t="b">
        <f>L557=Sheet2!L557</f>
        <v>1</v>
      </c>
    </row>
    <row r="558" spans="1:25" x14ac:dyDescent="0.3">
      <c r="A558">
        <v>2461</v>
      </c>
      <c r="B558">
        <v>35</v>
      </c>
      <c r="C558">
        <v>8</v>
      </c>
      <c r="D558">
        <v>7</v>
      </c>
      <c r="E558">
        <v>3</v>
      </c>
      <c r="F558">
        <v>17</v>
      </c>
      <c r="G558">
        <v>9</v>
      </c>
      <c r="H558">
        <v>5</v>
      </c>
      <c r="I558">
        <v>55.6</v>
      </c>
      <c r="J558">
        <v>16.8</v>
      </c>
      <c r="K558">
        <v>4.2</v>
      </c>
      <c r="L558">
        <v>500</v>
      </c>
      <c r="N558" t="b">
        <f>A558=Sheet2!A558</f>
        <v>1</v>
      </c>
      <c r="O558" t="b">
        <f>B558=Sheet2!B558</f>
        <v>1</v>
      </c>
      <c r="P558" t="b">
        <f>C558=Sheet2!C558</f>
        <v>1</v>
      </c>
      <c r="Q558" t="b">
        <f>D558=Sheet2!D558</f>
        <v>1</v>
      </c>
      <c r="R558" t="b">
        <f>E558=Sheet2!E558</f>
        <v>1</v>
      </c>
      <c r="S558" t="b">
        <f>F558=Sheet2!F558</f>
        <v>1</v>
      </c>
      <c r="T558" t="b">
        <f>G558=Sheet2!G558</f>
        <v>1</v>
      </c>
      <c r="U558" t="b">
        <f>H558=Sheet2!H558</f>
        <v>1</v>
      </c>
      <c r="V558" t="b">
        <f>I558=Sheet2!I558</f>
        <v>1</v>
      </c>
      <c r="W558" t="b">
        <f>J558=Sheet2!J558</f>
        <v>1</v>
      </c>
      <c r="X558" t="b">
        <f>K558=Sheet2!K558</f>
        <v>1</v>
      </c>
      <c r="Y558" t="b">
        <f>L558=Sheet2!L558</f>
        <v>1</v>
      </c>
    </row>
    <row r="559" spans="1:25" x14ac:dyDescent="0.3">
      <c r="A559">
        <v>2465</v>
      </c>
      <c r="B559">
        <v>14</v>
      </c>
      <c r="C559">
        <v>2</v>
      </c>
      <c r="D559">
        <v>2</v>
      </c>
      <c r="E559">
        <v>0</v>
      </c>
      <c r="F559">
        <v>5</v>
      </c>
      <c r="G559">
        <v>3</v>
      </c>
      <c r="H559">
        <v>0</v>
      </c>
      <c r="I559">
        <v>86.4</v>
      </c>
      <c r="J559">
        <v>1.6</v>
      </c>
      <c r="K559">
        <v>4</v>
      </c>
      <c r="L559">
        <v>500</v>
      </c>
      <c r="N559" t="b">
        <f>A559=Sheet2!A559</f>
        <v>1</v>
      </c>
      <c r="O559" t="b">
        <f>B559=Sheet2!B559</f>
        <v>1</v>
      </c>
      <c r="P559" t="b">
        <f>C559=Sheet2!C559</f>
        <v>1</v>
      </c>
      <c r="Q559" t="b">
        <f>D559=Sheet2!D559</f>
        <v>1</v>
      </c>
      <c r="R559" t="b">
        <f>E559=Sheet2!E559</f>
        <v>1</v>
      </c>
      <c r="S559" t="b">
        <f>F559=Sheet2!F559</f>
        <v>1</v>
      </c>
      <c r="T559" t="b">
        <f>G559=Sheet2!G559</f>
        <v>1</v>
      </c>
      <c r="U559" t="b">
        <f>H559=Sheet2!H559</f>
        <v>1</v>
      </c>
      <c r="V559" t="b">
        <f>I559=Sheet2!I559</f>
        <v>1</v>
      </c>
      <c r="W559" t="b">
        <f>J559=Sheet2!J559</f>
        <v>1</v>
      </c>
      <c r="X559" t="b">
        <f>K559=Sheet2!K559</f>
        <v>1</v>
      </c>
      <c r="Y559" t="b">
        <f>L559=Sheet2!L559</f>
        <v>1</v>
      </c>
    </row>
    <row r="560" spans="1:25" x14ac:dyDescent="0.3">
      <c r="A560">
        <v>2467</v>
      </c>
      <c r="B560">
        <v>23</v>
      </c>
      <c r="C560">
        <v>2</v>
      </c>
      <c r="D560">
        <v>4</v>
      </c>
      <c r="E560">
        <v>5</v>
      </c>
      <c r="F560">
        <v>9</v>
      </c>
      <c r="G560">
        <v>4</v>
      </c>
      <c r="H560">
        <v>2</v>
      </c>
      <c r="I560">
        <v>70.8</v>
      </c>
      <c r="J560">
        <v>7.7</v>
      </c>
      <c r="K560">
        <v>44</v>
      </c>
      <c r="L560">
        <v>439</v>
      </c>
      <c r="N560" t="b">
        <f>A560=Sheet2!A560</f>
        <v>1</v>
      </c>
      <c r="O560" t="b">
        <f>B560=Sheet2!B560</f>
        <v>1</v>
      </c>
      <c r="P560" t="b">
        <f>C560=Sheet2!C560</f>
        <v>1</v>
      </c>
      <c r="Q560" t="b">
        <f>D560=Sheet2!D560</f>
        <v>1</v>
      </c>
      <c r="R560" t="b">
        <f>E560=Sheet2!E560</f>
        <v>1</v>
      </c>
      <c r="S560" t="b">
        <f>F560=Sheet2!F560</f>
        <v>1</v>
      </c>
      <c r="T560" t="b">
        <f>G560=Sheet2!G560</f>
        <v>1</v>
      </c>
      <c r="U560" t="b">
        <f>H560=Sheet2!H560</f>
        <v>1</v>
      </c>
      <c r="V560" t="b">
        <f>I560=Sheet2!I560</f>
        <v>1</v>
      </c>
      <c r="W560" t="b">
        <f>J560=Sheet2!J560</f>
        <v>1</v>
      </c>
      <c r="X560" t="b">
        <f>K560=Sheet2!K560</f>
        <v>1</v>
      </c>
      <c r="Y560" t="b">
        <f>L560=Sheet2!L560</f>
        <v>1</v>
      </c>
    </row>
    <row r="561" spans="1:25" x14ac:dyDescent="0.3">
      <c r="A561">
        <v>2470</v>
      </c>
      <c r="B561">
        <v>24</v>
      </c>
      <c r="C561">
        <v>1</v>
      </c>
      <c r="D561">
        <v>4</v>
      </c>
      <c r="E561">
        <v>4</v>
      </c>
      <c r="F561">
        <v>10</v>
      </c>
      <c r="G561">
        <v>4</v>
      </c>
      <c r="H561">
        <v>0</v>
      </c>
      <c r="I561">
        <v>69</v>
      </c>
      <c r="J561">
        <v>3.3</v>
      </c>
      <c r="K561">
        <v>11.2</v>
      </c>
      <c r="L561">
        <v>419</v>
      </c>
      <c r="N561" t="b">
        <f>A561=Sheet2!A561</f>
        <v>1</v>
      </c>
      <c r="O561" t="b">
        <f>B561=Sheet2!B561</f>
        <v>1</v>
      </c>
      <c r="P561" t="b">
        <f>C561=Sheet2!C561</f>
        <v>1</v>
      </c>
      <c r="Q561" t="b">
        <f>D561=Sheet2!D561</f>
        <v>1</v>
      </c>
      <c r="R561" t="b">
        <f>E561=Sheet2!E561</f>
        <v>1</v>
      </c>
      <c r="S561" t="b">
        <f>F561=Sheet2!F561</f>
        <v>1</v>
      </c>
      <c r="T561" t="b">
        <f>G561=Sheet2!G561</f>
        <v>1</v>
      </c>
      <c r="U561" t="b">
        <f>H561=Sheet2!H561</f>
        <v>1</v>
      </c>
      <c r="V561" t="b">
        <f>I561=Sheet2!I561</f>
        <v>1</v>
      </c>
      <c r="W561" t="b">
        <f>J561=Sheet2!J561</f>
        <v>1</v>
      </c>
      <c r="X561" t="b">
        <f>K561=Sheet2!K561</f>
        <v>1</v>
      </c>
      <c r="Y561" t="b">
        <f>L561=Sheet2!L561</f>
        <v>1</v>
      </c>
    </row>
    <row r="562" spans="1:25" x14ac:dyDescent="0.3">
      <c r="A562">
        <v>2475</v>
      </c>
      <c r="B562">
        <v>13</v>
      </c>
      <c r="C562">
        <v>2</v>
      </c>
      <c r="D562">
        <v>1</v>
      </c>
      <c r="E562">
        <v>4</v>
      </c>
      <c r="F562">
        <v>6</v>
      </c>
      <c r="G562">
        <v>1</v>
      </c>
      <c r="H562">
        <v>0</v>
      </c>
      <c r="I562">
        <v>80.5</v>
      </c>
      <c r="J562">
        <v>8.3000000000000007</v>
      </c>
      <c r="K562">
        <v>9</v>
      </c>
      <c r="L562">
        <v>133</v>
      </c>
      <c r="N562" t="b">
        <f>A562=Sheet2!A562</f>
        <v>1</v>
      </c>
      <c r="O562" t="b">
        <f>B562=Sheet2!B562</f>
        <v>1</v>
      </c>
      <c r="P562" t="b">
        <f>C562=Sheet2!C562</f>
        <v>1</v>
      </c>
      <c r="Q562" t="b">
        <f>D562=Sheet2!D562</f>
        <v>1</v>
      </c>
      <c r="R562" t="b">
        <f>E562=Sheet2!E562</f>
        <v>1</v>
      </c>
      <c r="S562" t="b">
        <f>F562=Sheet2!F562</f>
        <v>1</v>
      </c>
      <c r="T562" t="b">
        <f>G562=Sheet2!G562</f>
        <v>1</v>
      </c>
      <c r="U562" t="b">
        <f>H562=Sheet2!H562</f>
        <v>1</v>
      </c>
      <c r="V562" t="b">
        <f>I562=Sheet2!I562</f>
        <v>1</v>
      </c>
      <c r="W562" t="b">
        <f>J562=Sheet2!J562</f>
        <v>1</v>
      </c>
      <c r="X562" t="b">
        <f>K562=Sheet2!K562</f>
        <v>1</v>
      </c>
      <c r="Y562" t="b">
        <f>L562=Sheet2!L562</f>
        <v>1</v>
      </c>
    </row>
    <row r="563" spans="1:25" x14ac:dyDescent="0.3">
      <c r="A563">
        <v>2476</v>
      </c>
      <c r="B563">
        <v>28</v>
      </c>
      <c r="C563">
        <v>3</v>
      </c>
      <c r="D563">
        <v>4</v>
      </c>
      <c r="E563">
        <v>3</v>
      </c>
      <c r="F563">
        <v>12</v>
      </c>
      <c r="G563">
        <v>5</v>
      </c>
      <c r="H563">
        <v>2</v>
      </c>
      <c r="I563">
        <v>64</v>
      </c>
      <c r="J563">
        <v>18.8</v>
      </c>
      <c r="K563">
        <v>8.4</v>
      </c>
      <c r="L563">
        <v>500</v>
      </c>
      <c r="N563" t="b">
        <f>A563=Sheet2!A563</f>
        <v>1</v>
      </c>
      <c r="O563" t="b">
        <f>B563=Sheet2!B563</f>
        <v>1</v>
      </c>
      <c r="P563" t="b">
        <f>C563=Sheet2!C563</f>
        <v>1</v>
      </c>
      <c r="Q563" t="b">
        <f>D563=Sheet2!D563</f>
        <v>1</v>
      </c>
      <c r="R563" t="b">
        <f>E563=Sheet2!E563</f>
        <v>1</v>
      </c>
      <c r="S563" t="b">
        <f>F563=Sheet2!F563</f>
        <v>1</v>
      </c>
      <c r="T563" t="b">
        <f>G563=Sheet2!G563</f>
        <v>1</v>
      </c>
      <c r="U563" t="b">
        <f>H563=Sheet2!H563</f>
        <v>1</v>
      </c>
      <c r="V563" t="b">
        <f>I563=Sheet2!I563</f>
        <v>1</v>
      </c>
      <c r="W563" t="b">
        <f>J563=Sheet2!J563</f>
        <v>1</v>
      </c>
      <c r="X563" t="b">
        <f>K563=Sheet2!K563</f>
        <v>1</v>
      </c>
      <c r="Y563" t="b">
        <f>L563=Sheet2!L563</f>
        <v>1</v>
      </c>
    </row>
    <row r="564" spans="1:25" x14ac:dyDescent="0.3">
      <c r="A564">
        <v>2480</v>
      </c>
      <c r="B564">
        <v>35</v>
      </c>
      <c r="C564">
        <v>6</v>
      </c>
      <c r="D564">
        <v>9</v>
      </c>
      <c r="E564">
        <v>8</v>
      </c>
      <c r="F564">
        <v>20</v>
      </c>
      <c r="G564">
        <v>11</v>
      </c>
      <c r="H564">
        <v>8</v>
      </c>
      <c r="I564">
        <v>44.7</v>
      </c>
      <c r="J564">
        <v>16.899999999999999</v>
      </c>
      <c r="K564">
        <v>2.9</v>
      </c>
      <c r="L564">
        <v>490</v>
      </c>
      <c r="N564" t="b">
        <f>A564=Sheet2!A564</f>
        <v>1</v>
      </c>
      <c r="O564" t="b">
        <f>B564=Sheet2!B564</f>
        <v>1</v>
      </c>
      <c r="P564" t="b">
        <f>C564=Sheet2!C564</f>
        <v>1</v>
      </c>
      <c r="Q564" t="b">
        <f>D564=Sheet2!D564</f>
        <v>1</v>
      </c>
      <c r="R564" t="b">
        <f>E564=Sheet2!E564</f>
        <v>1</v>
      </c>
      <c r="S564" t="b">
        <f>F564=Sheet2!F564</f>
        <v>1</v>
      </c>
      <c r="T564" t="b">
        <f>G564=Sheet2!G564</f>
        <v>1</v>
      </c>
      <c r="U564" t="b">
        <f>H564=Sheet2!H564</f>
        <v>1</v>
      </c>
      <c r="V564" t="b">
        <f>I564=Sheet2!I564</f>
        <v>1</v>
      </c>
      <c r="W564" t="b">
        <f>J564=Sheet2!J564</f>
        <v>1</v>
      </c>
      <c r="X564" t="b">
        <f>K564=Sheet2!K564</f>
        <v>1</v>
      </c>
      <c r="Y564" t="b">
        <f>L564=Sheet2!L564</f>
        <v>1</v>
      </c>
    </row>
    <row r="565" spans="1:25" x14ac:dyDescent="0.3">
      <c r="A565">
        <v>2481</v>
      </c>
      <c r="B565">
        <v>30</v>
      </c>
      <c r="C565">
        <v>3</v>
      </c>
      <c r="D565">
        <v>7</v>
      </c>
      <c r="E565">
        <v>5</v>
      </c>
      <c r="F565">
        <v>13</v>
      </c>
      <c r="G565">
        <v>6</v>
      </c>
      <c r="H565">
        <v>3</v>
      </c>
      <c r="I565">
        <v>45.7</v>
      </c>
      <c r="J565">
        <v>21.3</v>
      </c>
      <c r="K565">
        <v>6.4</v>
      </c>
      <c r="L565">
        <v>357</v>
      </c>
      <c r="N565" t="b">
        <f>A565=Sheet2!A565</f>
        <v>1</v>
      </c>
      <c r="O565" t="b">
        <f>B565=Sheet2!B565</f>
        <v>1</v>
      </c>
      <c r="P565" t="b">
        <f>C565=Sheet2!C565</f>
        <v>1</v>
      </c>
      <c r="Q565" t="b">
        <f>D565=Sheet2!D565</f>
        <v>1</v>
      </c>
      <c r="R565" t="b">
        <f>E565=Sheet2!E565</f>
        <v>1</v>
      </c>
      <c r="S565" t="b">
        <f>F565=Sheet2!F565</f>
        <v>1</v>
      </c>
      <c r="T565" t="b">
        <f>G565=Sheet2!G565</f>
        <v>1</v>
      </c>
      <c r="U565" t="b">
        <f>H565=Sheet2!H565</f>
        <v>1</v>
      </c>
      <c r="V565" t="b">
        <f>I565=Sheet2!I565</f>
        <v>1</v>
      </c>
      <c r="W565" t="b">
        <f>J565=Sheet2!J565</f>
        <v>1</v>
      </c>
      <c r="X565" t="b">
        <f>K565=Sheet2!K565</f>
        <v>1</v>
      </c>
      <c r="Y565" t="b">
        <f>L565=Sheet2!L565</f>
        <v>1</v>
      </c>
    </row>
    <row r="566" spans="1:25" x14ac:dyDescent="0.3">
      <c r="A566">
        <v>2507</v>
      </c>
      <c r="B566">
        <v>15</v>
      </c>
      <c r="C566">
        <v>2</v>
      </c>
      <c r="D566">
        <v>2</v>
      </c>
      <c r="E566">
        <v>2</v>
      </c>
      <c r="F566">
        <v>4</v>
      </c>
      <c r="G566">
        <v>2</v>
      </c>
      <c r="H566">
        <v>0</v>
      </c>
      <c r="I566">
        <v>61.6</v>
      </c>
      <c r="J566">
        <v>7.2</v>
      </c>
      <c r="K566">
        <v>8.1999999999999993</v>
      </c>
      <c r="L566">
        <v>292</v>
      </c>
      <c r="N566" t="b">
        <f>A566=Sheet2!A566</f>
        <v>1</v>
      </c>
      <c r="O566" t="b">
        <f>B566=Sheet2!B566</f>
        <v>1</v>
      </c>
      <c r="P566" t="b">
        <f>C566=Sheet2!C566</f>
        <v>1</v>
      </c>
      <c r="Q566" t="b">
        <f>D566=Sheet2!D566</f>
        <v>1</v>
      </c>
      <c r="R566" t="b">
        <f>E566=Sheet2!E566</f>
        <v>1</v>
      </c>
      <c r="S566" t="b">
        <f>F566=Sheet2!F566</f>
        <v>1</v>
      </c>
      <c r="T566" t="b">
        <f>G566=Sheet2!G566</f>
        <v>1</v>
      </c>
      <c r="U566" t="b">
        <f>H566=Sheet2!H566</f>
        <v>1</v>
      </c>
      <c r="V566" t="b">
        <f>I566=Sheet2!I566</f>
        <v>1</v>
      </c>
      <c r="W566" t="b">
        <f>J566=Sheet2!J566</f>
        <v>1</v>
      </c>
      <c r="X566" t="b">
        <f>K566=Sheet2!K566</f>
        <v>1</v>
      </c>
      <c r="Y566" t="b">
        <f>L566=Sheet2!L566</f>
        <v>1</v>
      </c>
    </row>
    <row r="567" spans="1:25" x14ac:dyDescent="0.3">
      <c r="A567">
        <v>2508</v>
      </c>
      <c r="B567">
        <v>25</v>
      </c>
      <c r="C567">
        <v>1</v>
      </c>
      <c r="D567">
        <v>6</v>
      </c>
      <c r="E567">
        <v>4</v>
      </c>
      <c r="F567">
        <v>8</v>
      </c>
      <c r="G567">
        <v>8</v>
      </c>
      <c r="H567">
        <v>1</v>
      </c>
      <c r="I567">
        <v>72.7</v>
      </c>
      <c r="J567">
        <v>7.3</v>
      </c>
      <c r="K567">
        <v>19.600000000000001</v>
      </c>
      <c r="L567">
        <v>275</v>
      </c>
      <c r="N567" t="b">
        <f>A567=Sheet2!A567</f>
        <v>1</v>
      </c>
      <c r="O567" t="b">
        <f>B567=Sheet2!B567</f>
        <v>1</v>
      </c>
      <c r="P567" t="b">
        <f>C567=Sheet2!C567</f>
        <v>1</v>
      </c>
      <c r="Q567" t="b">
        <f>D567=Sheet2!D567</f>
        <v>1</v>
      </c>
      <c r="R567" t="b">
        <f>E567=Sheet2!E567</f>
        <v>1</v>
      </c>
      <c r="S567" t="b">
        <f>F567=Sheet2!F567</f>
        <v>1</v>
      </c>
      <c r="T567" t="b">
        <f>G567=Sheet2!G567</f>
        <v>1</v>
      </c>
      <c r="U567" t="b">
        <f>H567=Sheet2!H567</f>
        <v>1</v>
      </c>
      <c r="V567" t="b">
        <f>I567=Sheet2!I567</f>
        <v>1</v>
      </c>
      <c r="W567" t="b">
        <f>J567=Sheet2!J567</f>
        <v>1</v>
      </c>
      <c r="X567" t="b">
        <f>K567=Sheet2!K567</f>
        <v>1</v>
      </c>
      <c r="Y567" t="b">
        <f>L567=Sheet2!L567</f>
        <v>1</v>
      </c>
    </row>
    <row r="568" spans="1:25" x14ac:dyDescent="0.3">
      <c r="A568">
        <v>2509</v>
      </c>
      <c r="B568">
        <v>12</v>
      </c>
      <c r="C568">
        <v>1</v>
      </c>
      <c r="D568">
        <v>1</v>
      </c>
      <c r="E568">
        <v>1</v>
      </c>
      <c r="F568">
        <v>4</v>
      </c>
      <c r="G568">
        <v>1</v>
      </c>
      <c r="H568">
        <v>0</v>
      </c>
      <c r="I568">
        <v>80.2</v>
      </c>
      <c r="J568">
        <v>1.6</v>
      </c>
      <c r="K568">
        <v>52.1</v>
      </c>
      <c r="L568">
        <v>192</v>
      </c>
      <c r="N568" t="b">
        <f>A568=Sheet2!A568</f>
        <v>1</v>
      </c>
      <c r="O568" t="b">
        <f>B568=Sheet2!B568</f>
        <v>1</v>
      </c>
      <c r="P568" t="b">
        <f>C568=Sheet2!C568</f>
        <v>1</v>
      </c>
      <c r="Q568" t="b">
        <f>D568=Sheet2!D568</f>
        <v>1</v>
      </c>
      <c r="R568" t="b">
        <f>E568=Sheet2!E568</f>
        <v>1</v>
      </c>
      <c r="S568" t="b">
        <f>F568=Sheet2!F568</f>
        <v>1</v>
      </c>
      <c r="T568" t="b">
        <f>G568=Sheet2!G568</f>
        <v>1</v>
      </c>
      <c r="U568" t="b">
        <f>H568=Sheet2!H568</f>
        <v>1</v>
      </c>
      <c r="V568" t="b">
        <f>I568=Sheet2!I568</f>
        <v>1</v>
      </c>
      <c r="W568" t="b">
        <f>J568=Sheet2!J568</f>
        <v>1</v>
      </c>
      <c r="X568" t="b">
        <f>K568=Sheet2!K568</f>
        <v>1</v>
      </c>
      <c r="Y568" t="b">
        <f>L568=Sheet2!L568</f>
        <v>1</v>
      </c>
    </row>
    <row r="569" spans="1:25" x14ac:dyDescent="0.3">
      <c r="A569">
        <v>2519</v>
      </c>
      <c r="B569">
        <v>30</v>
      </c>
      <c r="C569">
        <v>7</v>
      </c>
      <c r="D569">
        <v>4</v>
      </c>
      <c r="E569">
        <v>6</v>
      </c>
      <c r="F569">
        <v>16</v>
      </c>
      <c r="G569">
        <v>7</v>
      </c>
      <c r="H569">
        <v>4</v>
      </c>
      <c r="I569">
        <v>40</v>
      </c>
      <c r="J569">
        <v>23</v>
      </c>
      <c r="K569">
        <v>7.9</v>
      </c>
      <c r="L569">
        <v>305</v>
      </c>
      <c r="N569" t="b">
        <f>A569=Sheet2!A569</f>
        <v>1</v>
      </c>
      <c r="O569" t="b">
        <f>B569=Sheet2!B569</f>
        <v>1</v>
      </c>
      <c r="P569" t="b">
        <f>C569=Sheet2!C569</f>
        <v>1</v>
      </c>
      <c r="Q569" t="b">
        <f>D569=Sheet2!D569</f>
        <v>1</v>
      </c>
      <c r="R569" t="b">
        <f>E569=Sheet2!E569</f>
        <v>1</v>
      </c>
      <c r="S569" t="b">
        <f>F569=Sheet2!F569</f>
        <v>1</v>
      </c>
      <c r="T569" t="b">
        <f>G569=Sheet2!G569</f>
        <v>1</v>
      </c>
      <c r="U569" t="b">
        <f>H569=Sheet2!H569</f>
        <v>1</v>
      </c>
      <c r="V569" t="b">
        <f>I569=Sheet2!I569</f>
        <v>1</v>
      </c>
      <c r="W569" t="b">
        <f>J569=Sheet2!J569</f>
        <v>1</v>
      </c>
      <c r="X569" t="b">
        <f>K569=Sheet2!K569</f>
        <v>1</v>
      </c>
      <c r="Y569" t="b">
        <f>L569=Sheet2!L569</f>
        <v>1</v>
      </c>
    </row>
    <row r="570" spans="1:25" x14ac:dyDescent="0.3">
      <c r="A570">
        <v>2525</v>
      </c>
      <c r="B570">
        <v>29</v>
      </c>
      <c r="C570">
        <v>4</v>
      </c>
      <c r="D570">
        <v>4</v>
      </c>
      <c r="E570">
        <v>3</v>
      </c>
      <c r="F570">
        <v>11</v>
      </c>
      <c r="G570">
        <v>6</v>
      </c>
      <c r="H570">
        <v>1</v>
      </c>
      <c r="I570">
        <v>69.400000000000006</v>
      </c>
      <c r="J570">
        <v>11.5</v>
      </c>
      <c r="K570">
        <v>40.4</v>
      </c>
      <c r="L570">
        <v>470</v>
      </c>
      <c r="N570" t="b">
        <f>A570=Sheet2!A570</f>
        <v>1</v>
      </c>
      <c r="O570" t="b">
        <f>B570=Sheet2!B570</f>
        <v>1</v>
      </c>
      <c r="P570" t="b">
        <f>C570=Sheet2!C570</f>
        <v>1</v>
      </c>
      <c r="Q570" t="b">
        <f>D570=Sheet2!D570</f>
        <v>1</v>
      </c>
      <c r="R570" t="b">
        <f>E570=Sheet2!E570</f>
        <v>1</v>
      </c>
      <c r="S570" t="b">
        <f>F570=Sheet2!F570</f>
        <v>1</v>
      </c>
      <c r="T570" t="b">
        <f>G570=Sheet2!G570</f>
        <v>1</v>
      </c>
      <c r="U570" t="b">
        <f>H570=Sheet2!H570</f>
        <v>1</v>
      </c>
      <c r="V570" t="b">
        <f>I570=Sheet2!I570</f>
        <v>1</v>
      </c>
      <c r="W570" t="b">
        <f>J570=Sheet2!J570</f>
        <v>1</v>
      </c>
      <c r="X570" t="b">
        <f>K570=Sheet2!K570</f>
        <v>1</v>
      </c>
      <c r="Y570" t="b">
        <f>L570=Sheet2!L570</f>
        <v>1</v>
      </c>
    </row>
    <row r="571" spans="1:25" x14ac:dyDescent="0.3">
      <c r="A571">
        <v>2527</v>
      </c>
      <c r="B571">
        <v>27</v>
      </c>
      <c r="C571">
        <v>1</v>
      </c>
      <c r="D571">
        <v>4</v>
      </c>
      <c r="E571">
        <v>4</v>
      </c>
      <c r="F571">
        <v>10</v>
      </c>
      <c r="G571">
        <v>7</v>
      </c>
      <c r="H571">
        <v>0</v>
      </c>
      <c r="I571">
        <v>71.099999999999994</v>
      </c>
      <c r="J571">
        <v>14.7</v>
      </c>
      <c r="K571">
        <v>51.4</v>
      </c>
      <c r="L571">
        <v>381</v>
      </c>
      <c r="N571" t="b">
        <f>A571=Sheet2!A571</f>
        <v>1</v>
      </c>
      <c r="O571" t="b">
        <f>B571=Sheet2!B571</f>
        <v>1</v>
      </c>
      <c r="P571" t="b">
        <f>C571=Sheet2!C571</f>
        <v>1</v>
      </c>
      <c r="Q571" t="b">
        <f>D571=Sheet2!D571</f>
        <v>1</v>
      </c>
      <c r="R571" t="b">
        <f>E571=Sheet2!E571</f>
        <v>1</v>
      </c>
      <c r="S571" t="b">
        <f>F571=Sheet2!F571</f>
        <v>1</v>
      </c>
      <c r="T571" t="b">
        <f>G571=Sheet2!G571</f>
        <v>1</v>
      </c>
      <c r="U571" t="b">
        <f>H571=Sheet2!H571</f>
        <v>1</v>
      </c>
      <c r="V571" t="b">
        <f>I571=Sheet2!I571</f>
        <v>1</v>
      </c>
      <c r="W571" t="b">
        <f>J571=Sheet2!J571</f>
        <v>1</v>
      </c>
      <c r="X571" t="b">
        <f>K571=Sheet2!K571</f>
        <v>1</v>
      </c>
      <c r="Y571" t="b">
        <f>L571=Sheet2!L571</f>
        <v>1</v>
      </c>
    </row>
    <row r="572" spans="1:25" x14ac:dyDescent="0.3">
      <c r="A572">
        <v>2543</v>
      </c>
      <c r="B572">
        <v>15</v>
      </c>
      <c r="C572">
        <v>1</v>
      </c>
      <c r="D572">
        <v>2</v>
      </c>
      <c r="E572">
        <v>2</v>
      </c>
      <c r="F572">
        <v>5</v>
      </c>
      <c r="G572">
        <v>2</v>
      </c>
      <c r="H572">
        <v>0</v>
      </c>
      <c r="I572">
        <v>62.4</v>
      </c>
      <c r="J572">
        <v>0.9</v>
      </c>
      <c r="K572">
        <v>37.6</v>
      </c>
      <c r="L572">
        <v>109</v>
      </c>
      <c r="N572" t="b">
        <f>A572=Sheet2!A572</f>
        <v>1</v>
      </c>
      <c r="O572" t="b">
        <f>B572=Sheet2!B572</f>
        <v>1</v>
      </c>
      <c r="P572" t="b">
        <f>C572=Sheet2!C572</f>
        <v>1</v>
      </c>
      <c r="Q572" t="b">
        <f>D572=Sheet2!D572</f>
        <v>1</v>
      </c>
      <c r="R572" t="b">
        <f>E572=Sheet2!E572</f>
        <v>1</v>
      </c>
      <c r="S572" t="b">
        <f>F572=Sheet2!F572</f>
        <v>1</v>
      </c>
      <c r="T572" t="b">
        <f>G572=Sheet2!G572</f>
        <v>1</v>
      </c>
      <c r="U572" t="b">
        <f>H572=Sheet2!H572</f>
        <v>1</v>
      </c>
      <c r="V572" t="b">
        <f>I572=Sheet2!I572</f>
        <v>1</v>
      </c>
      <c r="W572" t="b">
        <f>J572=Sheet2!J572</f>
        <v>1</v>
      </c>
      <c r="X572" t="b">
        <f>K572=Sheet2!K572</f>
        <v>1</v>
      </c>
      <c r="Y572" t="b">
        <f>L572=Sheet2!L572</f>
        <v>1</v>
      </c>
    </row>
    <row r="573" spans="1:25" x14ac:dyDescent="0.3">
      <c r="A573">
        <v>2546</v>
      </c>
      <c r="B573">
        <v>23</v>
      </c>
      <c r="C573">
        <v>2</v>
      </c>
      <c r="D573">
        <v>3</v>
      </c>
      <c r="E573">
        <v>5</v>
      </c>
      <c r="F573">
        <v>13</v>
      </c>
      <c r="G573">
        <v>7</v>
      </c>
      <c r="H573">
        <v>0</v>
      </c>
      <c r="I573">
        <v>47.9</v>
      </c>
      <c r="J573">
        <v>3.3</v>
      </c>
      <c r="K573">
        <v>28.7</v>
      </c>
      <c r="L573">
        <v>449</v>
      </c>
      <c r="N573" t="b">
        <f>A573=Sheet2!A573</f>
        <v>1</v>
      </c>
      <c r="O573" t="b">
        <f>B573=Sheet2!B573</f>
        <v>1</v>
      </c>
      <c r="P573" t="b">
        <f>C573=Sheet2!C573</f>
        <v>1</v>
      </c>
      <c r="Q573" t="b">
        <f>D573=Sheet2!D573</f>
        <v>1</v>
      </c>
      <c r="R573" t="b">
        <f>E573=Sheet2!E573</f>
        <v>1</v>
      </c>
      <c r="S573" t="b">
        <f>F573=Sheet2!F573</f>
        <v>1</v>
      </c>
      <c r="T573" t="b">
        <f>G573=Sheet2!G573</f>
        <v>1</v>
      </c>
      <c r="U573" t="b">
        <f>H573=Sheet2!H573</f>
        <v>1</v>
      </c>
      <c r="V573" t="b">
        <f>I573=Sheet2!I573</f>
        <v>1</v>
      </c>
      <c r="W573" t="b">
        <f>J573=Sheet2!J573</f>
        <v>1</v>
      </c>
      <c r="X573" t="b">
        <f>K573=Sheet2!K573</f>
        <v>1</v>
      </c>
      <c r="Y573" t="b">
        <f>L573=Sheet2!L573</f>
        <v>1</v>
      </c>
    </row>
    <row r="574" spans="1:25" x14ac:dyDescent="0.3">
      <c r="A574">
        <v>2557</v>
      </c>
      <c r="B574">
        <v>29</v>
      </c>
      <c r="C574">
        <v>3</v>
      </c>
      <c r="D574">
        <v>4</v>
      </c>
      <c r="E574">
        <v>5</v>
      </c>
      <c r="F574">
        <v>9</v>
      </c>
      <c r="G574">
        <v>7</v>
      </c>
      <c r="H574">
        <v>1</v>
      </c>
      <c r="I574">
        <v>54.1</v>
      </c>
      <c r="J574">
        <v>21.9</v>
      </c>
      <c r="K574">
        <v>25.8</v>
      </c>
      <c r="L574">
        <v>333</v>
      </c>
      <c r="N574" t="b">
        <f>A574=Sheet2!A574</f>
        <v>1</v>
      </c>
      <c r="O574" t="b">
        <f>B574=Sheet2!B574</f>
        <v>1</v>
      </c>
      <c r="P574" t="b">
        <f>C574=Sheet2!C574</f>
        <v>1</v>
      </c>
      <c r="Q574" t="b">
        <f>D574=Sheet2!D574</f>
        <v>1</v>
      </c>
      <c r="R574" t="b">
        <f>E574=Sheet2!E574</f>
        <v>1</v>
      </c>
      <c r="S574" t="b">
        <f>F574=Sheet2!F574</f>
        <v>1</v>
      </c>
      <c r="T574" t="b">
        <f>G574=Sheet2!G574</f>
        <v>1</v>
      </c>
      <c r="U574" t="b">
        <f>H574=Sheet2!H574</f>
        <v>1</v>
      </c>
      <c r="V574" t="b">
        <f>I574=Sheet2!I574</f>
        <v>1</v>
      </c>
      <c r="W574" t="b">
        <f>J574=Sheet2!J574</f>
        <v>1</v>
      </c>
      <c r="X574" t="b">
        <f>K574=Sheet2!K574</f>
        <v>1</v>
      </c>
      <c r="Y574" t="b">
        <f>L574=Sheet2!L574</f>
        <v>1</v>
      </c>
    </row>
    <row r="575" spans="1:25" x14ac:dyDescent="0.3">
      <c r="A575">
        <v>2564</v>
      </c>
      <c r="B575">
        <v>43</v>
      </c>
      <c r="C575">
        <v>11</v>
      </c>
      <c r="D575">
        <v>9</v>
      </c>
      <c r="E575">
        <v>7</v>
      </c>
      <c r="F575">
        <v>21</v>
      </c>
      <c r="G575">
        <v>9</v>
      </c>
      <c r="H575">
        <v>12</v>
      </c>
      <c r="I575">
        <v>45.6</v>
      </c>
      <c r="J575">
        <v>17.7</v>
      </c>
      <c r="K575">
        <v>0</v>
      </c>
      <c r="L575">
        <v>498</v>
      </c>
      <c r="N575" t="b">
        <f>A575=Sheet2!A575</f>
        <v>1</v>
      </c>
      <c r="O575" t="b">
        <f>B575=Sheet2!B575</f>
        <v>1</v>
      </c>
      <c r="P575" t="b">
        <f>C575=Sheet2!C575</f>
        <v>1</v>
      </c>
      <c r="Q575" t="b">
        <f>D575=Sheet2!D575</f>
        <v>1</v>
      </c>
      <c r="R575" t="b">
        <f>E575=Sheet2!E575</f>
        <v>1</v>
      </c>
      <c r="S575" t="b">
        <f>F575=Sheet2!F575</f>
        <v>1</v>
      </c>
      <c r="T575" t="b">
        <f>G575=Sheet2!G575</f>
        <v>1</v>
      </c>
      <c r="U575" t="b">
        <f>H575=Sheet2!H575</f>
        <v>0</v>
      </c>
      <c r="V575" t="b">
        <f>I575=Sheet2!I575</f>
        <v>1</v>
      </c>
      <c r="W575" t="b">
        <f>J575=Sheet2!J575</f>
        <v>1</v>
      </c>
      <c r="X575" t="b">
        <f>K575=Sheet2!K575</f>
        <v>1</v>
      </c>
      <c r="Y575" t="b">
        <f>L575=Sheet2!L575</f>
        <v>1</v>
      </c>
    </row>
    <row r="576" spans="1:25" x14ac:dyDescent="0.3">
      <c r="A576">
        <v>2570</v>
      </c>
      <c r="B576">
        <v>28</v>
      </c>
      <c r="C576">
        <v>4</v>
      </c>
      <c r="D576">
        <v>4</v>
      </c>
      <c r="E576">
        <v>4</v>
      </c>
      <c r="F576">
        <v>12</v>
      </c>
      <c r="G576">
        <v>5</v>
      </c>
      <c r="H576">
        <v>0</v>
      </c>
      <c r="I576">
        <v>44.1</v>
      </c>
      <c r="J576">
        <v>13.8</v>
      </c>
      <c r="K576">
        <v>0.8</v>
      </c>
      <c r="L576">
        <v>485</v>
      </c>
      <c r="N576" t="b">
        <f>A576=Sheet2!A576</f>
        <v>1</v>
      </c>
      <c r="O576" t="b">
        <f>B576=Sheet2!B576</f>
        <v>1</v>
      </c>
      <c r="P576" t="b">
        <f>C576=Sheet2!C576</f>
        <v>1</v>
      </c>
      <c r="Q576" t="b">
        <f>D576=Sheet2!D576</f>
        <v>1</v>
      </c>
      <c r="R576" t="b">
        <f>E576=Sheet2!E576</f>
        <v>1</v>
      </c>
      <c r="S576" t="b">
        <f>F576=Sheet2!F576</f>
        <v>1</v>
      </c>
      <c r="T576" t="b">
        <f>G576=Sheet2!G576</f>
        <v>1</v>
      </c>
      <c r="U576" t="b">
        <f>H576=Sheet2!H576</f>
        <v>1</v>
      </c>
      <c r="V576" t="b">
        <f>I576=Sheet2!I576</f>
        <v>1</v>
      </c>
      <c r="W576" t="b">
        <f>J576=Sheet2!J576</f>
        <v>1</v>
      </c>
      <c r="X576" t="b">
        <f>K576=Sheet2!K576</f>
        <v>1</v>
      </c>
      <c r="Y576" t="b">
        <f>L576=Sheet2!L576</f>
        <v>1</v>
      </c>
    </row>
    <row r="577" spans="1:25" x14ac:dyDescent="0.3">
      <c r="A577">
        <v>2582</v>
      </c>
      <c r="B577">
        <v>26</v>
      </c>
      <c r="C577">
        <v>3</v>
      </c>
      <c r="D577">
        <v>5</v>
      </c>
      <c r="E577">
        <v>5</v>
      </c>
      <c r="F577">
        <v>15</v>
      </c>
      <c r="G577">
        <v>8</v>
      </c>
      <c r="H577">
        <v>3</v>
      </c>
      <c r="I577">
        <v>55.4</v>
      </c>
      <c r="J577">
        <v>9.4</v>
      </c>
      <c r="K577">
        <v>31.3</v>
      </c>
      <c r="L577">
        <v>352</v>
      </c>
      <c r="N577" t="b">
        <f>A577=Sheet2!A577</f>
        <v>1</v>
      </c>
      <c r="O577" t="b">
        <f>B577=Sheet2!B577</f>
        <v>1</v>
      </c>
      <c r="P577" t="b">
        <f>C577=Sheet2!C577</f>
        <v>1</v>
      </c>
      <c r="Q577" t="b">
        <f>D577=Sheet2!D577</f>
        <v>1</v>
      </c>
      <c r="R577" t="b">
        <f>E577=Sheet2!E577</f>
        <v>1</v>
      </c>
      <c r="S577" t="b">
        <f>F577=Sheet2!F577</f>
        <v>1</v>
      </c>
      <c r="T577" t="b">
        <f>G577=Sheet2!G577</f>
        <v>1</v>
      </c>
      <c r="U577" t="b">
        <f>H577=Sheet2!H577</f>
        <v>1</v>
      </c>
      <c r="V577" t="b">
        <f>I577=Sheet2!I577</f>
        <v>1</v>
      </c>
      <c r="W577" t="b">
        <f>J577=Sheet2!J577</f>
        <v>1</v>
      </c>
      <c r="X577" t="b">
        <f>K577=Sheet2!K577</f>
        <v>0</v>
      </c>
      <c r="Y577" t="b">
        <f>L577=Sheet2!L577</f>
        <v>1</v>
      </c>
    </row>
    <row r="578" spans="1:25" x14ac:dyDescent="0.3">
      <c r="A578">
        <v>2585</v>
      </c>
      <c r="B578">
        <v>18</v>
      </c>
      <c r="C578">
        <v>3</v>
      </c>
      <c r="D578">
        <v>2</v>
      </c>
      <c r="E578">
        <v>3</v>
      </c>
      <c r="F578">
        <v>5</v>
      </c>
      <c r="G578">
        <v>3</v>
      </c>
      <c r="H578">
        <v>0</v>
      </c>
      <c r="I578">
        <v>64.099999999999994</v>
      </c>
      <c r="J578">
        <v>2</v>
      </c>
      <c r="K578">
        <v>24.2</v>
      </c>
      <c r="L578">
        <v>351</v>
      </c>
      <c r="N578" t="b">
        <f>A578=Sheet2!A578</f>
        <v>1</v>
      </c>
      <c r="O578" t="b">
        <f>B578=Sheet2!B578</f>
        <v>1</v>
      </c>
      <c r="P578" t="b">
        <f>C578=Sheet2!C578</f>
        <v>1</v>
      </c>
      <c r="Q578" t="b">
        <f>D578=Sheet2!D578</f>
        <v>1</v>
      </c>
      <c r="R578" t="b">
        <f>E578=Sheet2!E578</f>
        <v>1</v>
      </c>
      <c r="S578" t="b">
        <f>F578=Sheet2!F578</f>
        <v>1</v>
      </c>
      <c r="T578" t="b">
        <f>G578=Sheet2!G578</f>
        <v>1</v>
      </c>
      <c r="U578" t="b">
        <f>H578=Sheet2!H578</f>
        <v>1</v>
      </c>
      <c r="V578" t="b">
        <f>I578=Sheet2!I578</f>
        <v>1</v>
      </c>
      <c r="W578" t="b">
        <f>J578=Sheet2!J578</f>
        <v>1</v>
      </c>
      <c r="X578" t="b">
        <f>K578=Sheet2!K578</f>
        <v>1</v>
      </c>
      <c r="Y578" t="b">
        <f>L578=Sheet2!L578</f>
        <v>1</v>
      </c>
    </row>
    <row r="579" spans="1:25" x14ac:dyDescent="0.3">
      <c r="A579">
        <v>2587</v>
      </c>
      <c r="B579">
        <v>26</v>
      </c>
      <c r="C579">
        <v>3</v>
      </c>
      <c r="D579">
        <v>6</v>
      </c>
      <c r="E579">
        <v>4</v>
      </c>
      <c r="F579">
        <v>10</v>
      </c>
      <c r="G579">
        <v>8</v>
      </c>
      <c r="H579">
        <v>2</v>
      </c>
      <c r="I579">
        <v>49.1</v>
      </c>
      <c r="J579">
        <v>17.899999999999999</v>
      </c>
      <c r="K579">
        <v>11.4</v>
      </c>
      <c r="L579">
        <v>273</v>
      </c>
      <c r="N579" t="b">
        <f>A579=Sheet2!A579</f>
        <v>1</v>
      </c>
      <c r="O579" t="b">
        <f>B579=Sheet2!B579</f>
        <v>1</v>
      </c>
      <c r="P579" t="b">
        <f>C579=Sheet2!C579</f>
        <v>1</v>
      </c>
      <c r="Q579" t="b">
        <f>D579=Sheet2!D579</f>
        <v>1</v>
      </c>
      <c r="R579" t="b">
        <f>E579=Sheet2!E579</f>
        <v>1</v>
      </c>
      <c r="S579" t="b">
        <f>F579=Sheet2!F579</f>
        <v>1</v>
      </c>
      <c r="T579" t="b">
        <f>G579=Sheet2!G579</f>
        <v>1</v>
      </c>
      <c r="U579" t="b">
        <f>H579=Sheet2!H579</f>
        <v>1</v>
      </c>
      <c r="V579" t="b">
        <f>I579=Sheet2!I579</f>
        <v>1</v>
      </c>
      <c r="W579" t="b">
        <f>J579=Sheet2!J579</f>
        <v>1</v>
      </c>
      <c r="X579" t="b">
        <f>K579=Sheet2!K579</f>
        <v>1</v>
      </c>
      <c r="Y579" t="b">
        <f>L579=Sheet2!L579</f>
        <v>1</v>
      </c>
    </row>
    <row r="580" spans="1:25" x14ac:dyDescent="0.3">
      <c r="A580">
        <v>2591</v>
      </c>
      <c r="B580">
        <v>28</v>
      </c>
      <c r="C580">
        <v>3</v>
      </c>
      <c r="D580">
        <v>8</v>
      </c>
      <c r="E580">
        <v>4</v>
      </c>
      <c r="F580">
        <v>13</v>
      </c>
      <c r="G580">
        <v>4</v>
      </c>
      <c r="H580">
        <v>1</v>
      </c>
      <c r="I580">
        <v>46.5</v>
      </c>
      <c r="J580">
        <v>23</v>
      </c>
      <c r="K580">
        <v>14.2</v>
      </c>
      <c r="L580">
        <v>492</v>
      </c>
      <c r="N580" t="b">
        <f>A580=Sheet2!A580</f>
        <v>1</v>
      </c>
      <c r="O580" t="b">
        <f>B580=Sheet2!B580</f>
        <v>1</v>
      </c>
      <c r="P580" t="b">
        <f>C580=Sheet2!C580</f>
        <v>1</v>
      </c>
      <c r="Q580" t="b">
        <f>D580=Sheet2!D580</f>
        <v>1</v>
      </c>
      <c r="R580" t="b">
        <f>E580=Sheet2!E580</f>
        <v>1</v>
      </c>
      <c r="S580" t="b">
        <f>F580=Sheet2!F580</f>
        <v>1</v>
      </c>
      <c r="T580" t="b">
        <f>G580=Sheet2!G580</f>
        <v>1</v>
      </c>
      <c r="U580" t="b">
        <f>H580=Sheet2!H580</f>
        <v>1</v>
      </c>
      <c r="V580" t="b">
        <f>I580=Sheet2!I580</f>
        <v>1</v>
      </c>
      <c r="W580" t="b">
        <f>J580=Sheet2!J580</f>
        <v>1</v>
      </c>
      <c r="X580" t="b">
        <f>K580=Sheet2!K580</f>
        <v>1</v>
      </c>
      <c r="Y580" t="b">
        <f>L580=Sheet2!L580</f>
        <v>1</v>
      </c>
    </row>
    <row r="581" spans="1:25" x14ac:dyDescent="0.3">
      <c r="A581">
        <v>2596</v>
      </c>
      <c r="B581">
        <v>31</v>
      </c>
      <c r="C581">
        <v>2</v>
      </c>
      <c r="D581">
        <v>8</v>
      </c>
      <c r="E581">
        <v>5</v>
      </c>
      <c r="F581">
        <v>11</v>
      </c>
      <c r="G581">
        <v>9</v>
      </c>
      <c r="H581">
        <v>3</v>
      </c>
      <c r="I581">
        <v>51.2</v>
      </c>
      <c r="J581">
        <v>12.2</v>
      </c>
      <c r="K581">
        <v>0</v>
      </c>
      <c r="L581">
        <v>500</v>
      </c>
      <c r="N581" t="b">
        <f>A581=Sheet2!A581</f>
        <v>1</v>
      </c>
      <c r="O581" t="b">
        <f>B581=Sheet2!B581</f>
        <v>1</v>
      </c>
      <c r="P581" t="b">
        <f>C581=Sheet2!C581</f>
        <v>1</v>
      </c>
      <c r="Q581" t="b">
        <f>D581=Sheet2!D581</f>
        <v>1</v>
      </c>
      <c r="R581" t="b">
        <f>E581=Sheet2!E581</f>
        <v>1</v>
      </c>
      <c r="S581" t="b">
        <f>F581=Sheet2!F581</f>
        <v>1</v>
      </c>
      <c r="T581" t="b">
        <f>G581=Sheet2!G581</f>
        <v>1</v>
      </c>
      <c r="U581" t="b">
        <f>H581=Sheet2!H581</f>
        <v>1</v>
      </c>
      <c r="V581" t="b">
        <f>I581=Sheet2!I581</f>
        <v>1</v>
      </c>
      <c r="W581" t="b">
        <f>J581=Sheet2!J581</f>
        <v>1</v>
      </c>
      <c r="X581" t="b">
        <f>K581=Sheet2!K581</f>
        <v>1</v>
      </c>
      <c r="Y581" t="b">
        <f>L581=Sheet2!L581</f>
        <v>1</v>
      </c>
    </row>
    <row r="582" spans="1:25" x14ac:dyDescent="0.3">
      <c r="A582">
        <v>2598</v>
      </c>
      <c r="B582">
        <v>26</v>
      </c>
      <c r="C582">
        <v>3</v>
      </c>
      <c r="D582">
        <v>5</v>
      </c>
      <c r="E582">
        <v>3</v>
      </c>
      <c r="F582">
        <v>10</v>
      </c>
      <c r="G582">
        <v>8</v>
      </c>
      <c r="H582">
        <v>3</v>
      </c>
      <c r="I582">
        <v>68.8</v>
      </c>
      <c r="J582">
        <v>10.5</v>
      </c>
      <c r="K582">
        <v>18.899999999999999</v>
      </c>
      <c r="L582">
        <v>475</v>
      </c>
      <c r="N582" t="b">
        <f>A582=Sheet2!A582</f>
        <v>1</v>
      </c>
      <c r="O582" t="b">
        <f>B582=Sheet2!B582</f>
        <v>1</v>
      </c>
      <c r="P582" t="b">
        <f>C582=Sheet2!C582</f>
        <v>1</v>
      </c>
      <c r="Q582" t="b">
        <f>D582=Sheet2!D582</f>
        <v>1</v>
      </c>
      <c r="R582" t="b">
        <f>E582=Sheet2!E582</f>
        <v>1</v>
      </c>
      <c r="S582" t="b">
        <f>F582=Sheet2!F582</f>
        <v>1</v>
      </c>
      <c r="T582" t="b">
        <f>G582=Sheet2!G582</f>
        <v>1</v>
      </c>
      <c r="U582" t="b">
        <f>H582=Sheet2!H582</f>
        <v>1</v>
      </c>
      <c r="V582" t="b">
        <f>I582=Sheet2!I582</f>
        <v>1</v>
      </c>
      <c r="W582" t="b">
        <f>J582=Sheet2!J582</f>
        <v>1</v>
      </c>
      <c r="X582" t="b">
        <f>K582=Sheet2!K582</f>
        <v>1</v>
      </c>
      <c r="Y582" t="b">
        <f>L582=Sheet2!L582</f>
        <v>1</v>
      </c>
    </row>
    <row r="583" spans="1:25" x14ac:dyDescent="0.3">
      <c r="A583">
        <v>2640</v>
      </c>
      <c r="B583">
        <v>17</v>
      </c>
      <c r="C583">
        <v>4</v>
      </c>
      <c r="D583">
        <v>3</v>
      </c>
      <c r="E583">
        <v>2</v>
      </c>
      <c r="F583">
        <v>6</v>
      </c>
      <c r="G583">
        <v>4</v>
      </c>
      <c r="H583">
        <v>1</v>
      </c>
      <c r="I583">
        <v>72.2</v>
      </c>
      <c r="J583">
        <v>1.2</v>
      </c>
      <c r="K583">
        <v>26.3</v>
      </c>
      <c r="L583">
        <v>255</v>
      </c>
      <c r="N583" t="b">
        <f>A583=Sheet2!A583</f>
        <v>1</v>
      </c>
      <c r="O583" t="b">
        <f>B583=Sheet2!B583</f>
        <v>1</v>
      </c>
      <c r="P583" t="b">
        <f>C583=Sheet2!C583</f>
        <v>1</v>
      </c>
      <c r="Q583" t="b">
        <f>D583=Sheet2!D583</f>
        <v>1</v>
      </c>
      <c r="R583" t="b">
        <f>E583=Sheet2!E583</f>
        <v>1</v>
      </c>
      <c r="S583" t="b">
        <f>F583=Sheet2!F583</f>
        <v>1</v>
      </c>
      <c r="T583" t="b">
        <f>G583=Sheet2!G583</f>
        <v>1</v>
      </c>
      <c r="U583" t="b">
        <f>H583=Sheet2!H583</f>
        <v>1</v>
      </c>
      <c r="V583" t="b">
        <f>I583=Sheet2!I583</f>
        <v>1</v>
      </c>
      <c r="W583" t="b">
        <f>J583=Sheet2!J583</f>
        <v>1</v>
      </c>
      <c r="X583" t="b">
        <f>K583=Sheet2!K583</f>
        <v>1</v>
      </c>
      <c r="Y583" t="b">
        <f>L583=Sheet2!L583</f>
        <v>1</v>
      </c>
    </row>
    <row r="584" spans="1:25" x14ac:dyDescent="0.3">
      <c r="A584">
        <v>2642</v>
      </c>
      <c r="B584">
        <v>25</v>
      </c>
      <c r="C584">
        <v>4</v>
      </c>
      <c r="D584">
        <v>8</v>
      </c>
      <c r="E584">
        <v>2</v>
      </c>
      <c r="F584">
        <v>10</v>
      </c>
      <c r="G584">
        <v>7</v>
      </c>
      <c r="H584">
        <v>4</v>
      </c>
      <c r="I584">
        <v>80.2</v>
      </c>
      <c r="J584">
        <v>6.8</v>
      </c>
      <c r="K584">
        <v>3.4</v>
      </c>
      <c r="L584">
        <v>500</v>
      </c>
      <c r="N584" t="b">
        <f>A584=Sheet2!A584</f>
        <v>1</v>
      </c>
      <c r="O584" t="b">
        <f>B584=Sheet2!B584</f>
        <v>1</v>
      </c>
      <c r="P584" t="b">
        <f>C584=Sheet2!C584</f>
        <v>1</v>
      </c>
      <c r="Q584" t="b">
        <f>D584=Sheet2!D584</f>
        <v>1</v>
      </c>
      <c r="R584" t="b">
        <f>E584=Sheet2!E584</f>
        <v>1</v>
      </c>
      <c r="S584" t="b">
        <f>F584=Sheet2!F584</f>
        <v>1</v>
      </c>
      <c r="T584" t="b">
        <f>G584=Sheet2!G584</f>
        <v>1</v>
      </c>
      <c r="U584" t="b">
        <f>H584=Sheet2!H584</f>
        <v>1</v>
      </c>
      <c r="V584" t="b">
        <f>I584=Sheet2!I584</f>
        <v>1</v>
      </c>
      <c r="W584" t="b">
        <f>J584=Sheet2!J584</f>
        <v>1</v>
      </c>
      <c r="X584" t="b">
        <f>K584=Sheet2!K584</f>
        <v>1</v>
      </c>
      <c r="Y584" t="b">
        <f>L584=Sheet2!L584</f>
        <v>1</v>
      </c>
    </row>
    <row r="585" spans="1:25" x14ac:dyDescent="0.3">
      <c r="A585">
        <v>2643</v>
      </c>
      <c r="B585">
        <v>27</v>
      </c>
      <c r="C585">
        <v>7</v>
      </c>
      <c r="D585">
        <v>5</v>
      </c>
      <c r="E585">
        <v>5</v>
      </c>
      <c r="F585">
        <v>14</v>
      </c>
      <c r="G585">
        <v>7</v>
      </c>
      <c r="H585">
        <v>6</v>
      </c>
      <c r="I585">
        <v>58.5</v>
      </c>
      <c r="J585">
        <v>16.899999999999999</v>
      </c>
      <c r="K585">
        <v>0</v>
      </c>
      <c r="L585">
        <v>443</v>
      </c>
      <c r="N585" t="b">
        <f>A585=Sheet2!A585</f>
        <v>1</v>
      </c>
      <c r="O585" t="b">
        <f>B585=Sheet2!B585</f>
        <v>1</v>
      </c>
      <c r="P585" t="b">
        <f>C585=Sheet2!C585</f>
        <v>1</v>
      </c>
      <c r="Q585" t="b">
        <f>D585=Sheet2!D585</f>
        <v>1</v>
      </c>
      <c r="R585" t="b">
        <f>E585=Sheet2!E585</f>
        <v>1</v>
      </c>
      <c r="S585" t="b">
        <f>F585=Sheet2!F585</f>
        <v>1</v>
      </c>
      <c r="T585" t="b">
        <f>G585=Sheet2!G585</f>
        <v>1</v>
      </c>
      <c r="U585" t="b">
        <f>H585=Sheet2!H585</f>
        <v>0</v>
      </c>
      <c r="V585" t="b">
        <f>I585=Sheet2!I585</f>
        <v>1</v>
      </c>
      <c r="W585" t="b">
        <f>J585=Sheet2!J585</f>
        <v>1</v>
      </c>
      <c r="X585" t="b">
        <f>K585=Sheet2!K585</f>
        <v>1</v>
      </c>
      <c r="Y585" t="b">
        <f>L585=Sheet2!L585</f>
        <v>1</v>
      </c>
    </row>
    <row r="586" spans="1:25" x14ac:dyDescent="0.3">
      <c r="A586">
        <v>2659</v>
      </c>
      <c r="B586">
        <v>31</v>
      </c>
      <c r="C586">
        <v>8</v>
      </c>
      <c r="D586">
        <v>6</v>
      </c>
      <c r="E586">
        <v>5</v>
      </c>
      <c r="F586">
        <v>17</v>
      </c>
      <c r="G586">
        <v>7</v>
      </c>
      <c r="H586">
        <v>7</v>
      </c>
      <c r="I586">
        <v>45.7</v>
      </c>
      <c r="J586">
        <v>8.9</v>
      </c>
      <c r="K586">
        <v>0</v>
      </c>
      <c r="L586">
        <v>304</v>
      </c>
      <c r="N586" t="b">
        <f>A586=Sheet2!A586</f>
        <v>1</v>
      </c>
      <c r="O586" t="b">
        <f>B586=Sheet2!B586</f>
        <v>1</v>
      </c>
      <c r="P586" t="b">
        <f>C586=Sheet2!C586</f>
        <v>1</v>
      </c>
      <c r="Q586" t="b">
        <f>D586=Sheet2!D586</f>
        <v>1</v>
      </c>
      <c r="R586" t="b">
        <f>E586=Sheet2!E586</f>
        <v>1</v>
      </c>
      <c r="S586" t="b">
        <f>F586=Sheet2!F586</f>
        <v>1</v>
      </c>
      <c r="T586" t="b">
        <f>G586=Sheet2!G586</f>
        <v>1</v>
      </c>
      <c r="U586" t="b">
        <f>H586=Sheet2!H586</f>
        <v>1</v>
      </c>
      <c r="V586" t="b">
        <f>I586=Sheet2!I586</f>
        <v>1</v>
      </c>
      <c r="W586" t="b">
        <f>J586=Sheet2!J586</f>
        <v>1</v>
      </c>
      <c r="X586" t="b">
        <f>K586=Sheet2!K586</f>
        <v>1</v>
      </c>
      <c r="Y586" t="b">
        <f>L586=Sheet2!L586</f>
        <v>1</v>
      </c>
    </row>
    <row r="587" spans="1:25" x14ac:dyDescent="0.3">
      <c r="A587">
        <v>2676</v>
      </c>
      <c r="B587">
        <v>34</v>
      </c>
      <c r="C587">
        <v>4</v>
      </c>
      <c r="D587">
        <v>4</v>
      </c>
      <c r="E587">
        <v>8</v>
      </c>
      <c r="F587">
        <v>15</v>
      </c>
      <c r="G587">
        <v>10</v>
      </c>
      <c r="H587">
        <v>3</v>
      </c>
      <c r="I587">
        <v>46.6</v>
      </c>
      <c r="J587">
        <v>13.3</v>
      </c>
      <c r="K587">
        <v>6.5</v>
      </c>
      <c r="L587">
        <v>279</v>
      </c>
      <c r="N587" t="b">
        <f>A587=Sheet2!A587</f>
        <v>1</v>
      </c>
      <c r="O587" t="b">
        <f>B587=Sheet2!B587</f>
        <v>1</v>
      </c>
      <c r="P587" t="b">
        <f>C587=Sheet2!C587</f>
        <v>1</v>
      </c>
      <c r="Q587" t="b">
        <f>D587=Sheet2!D587</f>
        <v>1</v>
      </c>
      <c r="R587" t="b">
        <f>E587=Sheet2!E587</f>
        <v>1</v>
      </c>
      <c r="S587" t="b">
        <f>F587=Sheet2!F587</f>
        <v>1</v>
      </c>
      <c r="T587" t="b">
        <f>G587=Sheet2!G587</f>
        <v>1</v>
      </c>
      <c r="U587" t="b">
        <f>H587=Sheet2!H587</f>
        <v>1</v>
      </c>
      <c r="V587" t="b">
        <f>I587=Sheet2!I587</f>
        <v>1</v>
      </c>
      <c r="W587" t="b">
        <f>J587=Sheet2!J587</f>
        <v>1</v>
      </c>
      <c r="X587" t="b">
        <f>K587=Sheet2!K587</f>
        <v>1</v>
      </c>
      <c r="Y587" t="b">
        <f>L587=Sheet2!L587</f>
        <v>1</v>
      </c>
    </row>
    <row r="588" spans="1:25" x14ac:dyDescent="0.3">
      <c r="A588">
        <v>2677</v>
      </c>
      <c r="B588">
        <v>29</v>
      </c>
      <c r="C588">
        <v>8</v>
      </c>
      <c r="D588">
        <v>6</v>
      </c>
      <c r="E588">
        <v>5</v>
      </c>
      <c r="F588">
        <v>18</v>
      </c>
      <c r="G588">
        <v>6</v>
      </c>
      <c r="H588">
        <v>9</v>
      </c>
      <c r="I588">
        <v>51.7</v>
      </c>
      <c r="J588">
        <v>7.8</v>
      </c>
      <c r="K588">
        <v>1.2</v>
      </c>
      <c r="L588">
        <v>487</v>
      </c>
      <c r="N588" t="b">
        <f>A588=Sheet2!A588</f>
        <v>1</v>
      </c>
      <c r="O588" t="b">
        <f>B588=Sheet2!B588</f>
        <v>1</v>
      </c>
      <c r="P588" t="b">
        <f>C588=Sheet2!C588</f>
        <v>1</v>
      </c>
      <c r="Q588" t="b">
        <f>D588=Sheet2!D588</f>
        <v>1</v>
      </c>
      <c r="R588" t="b">
        <f>E588=Sheet2!E588</f>
        <v>1</v>
      </c>
      <c r="S588" t="b">
        <f>F588=Sheet2!F588</f>
        <v>1</v>
      </c>
      <c r="T588" t="b">
        <f>G588=Sheet2!G588</f>
        <v>1</v>
      </c>
      <c r="U588" t="b">
        <f>H588=Sheet2!H588</f>
        <v>1</v>
      </c>
      <c r="V588" t="b">
        <f>I588=Sheet2!I588</f>
        <v>1</v>
      </c>
      <c r="W588" t="b">
        <f>J588=Sheet2!J588</f>
        <v>1</v>
      </c>
      <c r="X588" t="b">
        <f>K588=Sheet2!K588</f>
        <v>1</v>
      </c>
      <c r="Y588" t="b">
        <f>L588=Sheet2!L588</f>
        <v>1</v>
      </c>
    </row>
    <row r="589" spans="1:25" x14ac:dyDescent="0.3">
      <c r="A589">
        <v>2680</v>
      </c>
      <c r="B589">
        <v>45</v>
      </c>
      <c r="C589">
        <v>9</v>
      </c>
      <c r="D589">
        <v>9</v>
      </c>
      <c r="E589">
        <v>10</v>
      </c>
      <c r="F589">
        <v>21</v>
      </c>
      <c r="G589">
        <v>10</v>
      </c>
      <c r="H589">
        <v>8</v>
      </c>
      <c r="I589">
        <v>57.8</v>
      </c>
      <c r="J589">
        <v>10.4</v>
      </c>
      <c r="K589">
        <v>6.1</v>
      </c>
      <c r="L589">
        <v>460</v>
      </c>
      <c r="N589" t="b">
        <f>A589=Sheet2!A589</f>
        <v>1</v>
      </c>
      <c r="O589" t="b">
        <f>B589=Sheet2!B589</f>
        <v>1</v>
      </c>
      <c r="P589" t="b">
        <f>C589=Sheet2!C589</f>
        <v>1</v>
      </c>
      <c r="Q589" t="b">
        <f>D589=Sheet2!D589</f>
        <v>1</v>
      </c>
      <c r="R589" t="b">
        <f>E589=Sheet2!E589</f>
        <v>1</v>
      </c>
      <c r="S589" t="b">
        <f>F589=Sheet2!F589</f>
        <v>1</v>
      </c>
      <c r="T589" t="b">
        <f>G589=Sheet2!G589</f>
        <v>1</v>
      </c>
      <c r="U589" t="b">
        <f>H589=Sheet2!H589</f>
        <v>1</v>
      </c>
      <c r="V589" t="b">
        <f>I589=Sheet2!I589</f>
        <v>1</v>
      </c>
      <c r="W589" t="b">
        <f>J589=Sheet2!J589</f>
        <v>1</v>
      </c>
      <c r="X589" t="b">
        <f>K589=Sheet2!K589</f>
        <v>1</v>
      </c>
      <c r="Y589" t="b">
        <f>L589=Sheet2!L589</f>
        <v>1</v>
      </c>
    </row>
    <row r="590" spans="1:25" x14ac:dyDescent="0.3">
      <c r="A590">
        <v>2681</v>
      </c>
      <c r="B590">
        <v>33</v>
      </c>
      <c r="C590">
        <v>4</v>
      </c>
      <c r="D590">
        <v>7</v>
      </c>
      <c r="E590">
        <v>7</v>
      </c>
      <c r="F590">
        <v>15</v>
      </c>
      <c r="G590">
        <v>9</v>
      </c>
      <c r="H590">
        <v>4</v>
      </c>
      <c r="I590">
        <v>47.5</v>
      </c>
      <c r="J590">
        <v>32.6</v>
      </c>
      <c r="K590">
        <v>17</v>
      </c>
      <c r="L590">
        <v>341</v>
      </c>
      <c r="N590" t="b">
        <f>A590=Sheet2!A590</f>
        <v>1</v>
      </c>
      <c r="O590" t="b">
        <f>B590=Sheet2!B590</f>
        <v>1</v>
      </c>
      <c r="P590" t="b">
        <f>C590=Sheet2!C590</f>
        <v>1</v>
      </c>
      <c r="Q590" t="b">
        <f>D590=Sheet2!D590</f>
        <v>1</v>
      </c>
      <c r="R590" t="b">
        <f>E590=Sheet2!E590</f>
        <v>1</v>
      </c>
      <c r="S590" t="b">
        <f>F590=Sheet2!F590</f>
        <v>1</v>
      </c>
      <c r="T590" t="b">
        <f>G590=Sheet2!G590</f>
        <v>1</v>
      </c>
      <c r="U590" t="b">
        <f>H590=Sheet2!H590</f>
        <v>1</v>
      </c>
      <c r="V590" t="b">
        <f>I590=Sheet2!I590</f>
        <v>1</v>
      </c>
      <c r="W590" t="b">
        <f>J590=Sheet2!J590</f>
        <v>1</v>
      </c>
      <c r="X590" t="b">
        <f>K590=Sheet2!K590</f>
        <v>1</v>
      </c>
      <c r="Y590" t="b">
        <f>L590=Sheet2!L590</f>
        <v>1</v>
      </c>
    </row>
    <row r="591" spans="1:25" x14ac:dyDescent="0.3">
      <c r="A591">
        <v>2683</v>
      </c>
      <c r="B591">
        <v>29</v>
      </c>
      <c r="C591">
        <v>6</v>
      </c>
      <c r="D591">
        <v>6</v>
      </c>
      <c r="E591">
        <v>4</v>
      </c>
      <c r="F591">
        <v>13</v>
      </c>
      <c r="G591">
        <v>8</v>
      </c>
      <c r="H591">
        <v>5</v>
      </c>
      <c r="I591">
        <v>71.2</v>
      </c>
      <c r="J591">
        <v>8</v>
      </c>
      <c r="K591">
        <v>1</v>
      </c>
      <c r="L591">
        <v>486</v>
      </c>
      <c r="N591" t="b">
        <f>A591=Sheet2!A591</f>
        <v>1</v>
      </c>
      <c r="O591" t="b">
        <f>B591=Sheet2!B591</f>
        <v>1</v>
      </c>
      <c r="P591" t="b">
        <f>C591=Sheet2!C591</f>
        <v>1</v>
      </c>
      <c r="Q591" t="b">
        <f>D591=Sheet2!D591</f>
        <v>1</v>
      </c>
      <c r="R591" t="b">
        <f>E591=Sheet2!E591</f>
        <v>1</v>
      </c>
      <c r="S591" t="b">
        <f>F591=Sheet2!F591</f>
        <v>1</v>
      </c>
      <c r="T591" t="b">
        <f>G591=Sheet2!G591</f>
        <v>1</v>
      </c>
      <c r="U591" t="b">
        <f>H591=Sheet2!H591</f>
        <v>1</v>
      </c>
      <c r="V591" t="b">
        <f>I591=Sheet2!I591</f>
        <v>1</v>
      </c>
      <c r="W591" t="b">
        <f>J591=Sheet2!J591</f>
        <v>1</v>
      </c>
      <c r="X591" t="b">
        <f>K591=Sheet2!K591</f>
        <v>1</v>
      </c>
      <c r="Y591" t="b">
        <f>L591=Sheet2!L591</f>
        <v>1</v>
      </c>
    </row>
    <row r="592" spans="1:25" x14ac:dyDescent="0.3">
      <c r="A592">
        <v>2686</v>
      </c>
      <c r="B592">
        <v>35</v>
      </c>
      <c r="C592">
        <v>6</v>
      </c>
      <c r="D592">
        <v>5</v>
      </c>
      <c r="E592">
        <v>9</v>
      </c>
      <c r="F592">
        <v>19</v>
      </c>
      <c r="G592">
        <v>7</v>
      </c>
      <c r="H592">
        <v>4</v>
      </c>
      <c r="I592">
        <v>35.299999999999997</v>
      </c>
      <c r="J592">
        <v>11.8</v>
      </c>
      <c r="K592">
        <v>4.2</v>
      </c>
      <c r="L592">
        <v>498</v>
      </c>
      <c r="N592" t="b">
        <f>A592=Sheet2!A592</f>
        <v>1</v>
      </c>
      <c r="O592" t="b">
        <f>B592=Sheet2!B592</f>
        <v>1</v>
      </c>
      <c r="P592" t="b">
        <f>C592=Sheet2!C592</f>
        <v>1</v>
      </c>
      <c r="Q592" t="b">
        <f>D592=Sheet2!D592</f>
        <v>1</v>
      </c>
      <c r="R592" t="b">
        <f>E592=Sheet2!E592</f>
        <v>1</v>
      </c>
      <c r="S592" t="b">
        <f>F592=Sheet2!F592</f>
        <v>1</v>
      </c>
      <c r="T592" t="b">
        <f>G592=Sheet2!G592</f>
        <v>1</v>
      </c>
      <c r="U592" t="b">
        <f>H592=Sheet2!H592</f>
        <v>1</v>
      </c>
      <c r="V592" t="b">
        <f>I592=Sheet2!I592</f>
        <v>1</v>
      </c>
      <c r="W592" t="b">
        <f>J592=Sheet2!J592</f>
        <v>1</v>
      </c>
      <c r="X592" t="b">
        <f>K592=Sheet2!K592</f>
        <v>1</v>
      </c>
      <c r="Y592" t="b">
        <f>L592=Sheet2!L592</f>
        <v>1</v>
      </c>
    </row>
    <row r="593" spans="1:25" x14ac:dyDescent="0.3">
      <c r="A593">
        <v>2690</v>
      </c>
      <c r="B593">
        <v>20</v>
      </c>
      <c r="C593">
        <v>2</v>
      </c>
      <c r="D593">
        <v>4</v>
      </c>
      <c r="E593">
        <v>2</v>
      </c>
      <c r="F593">
        <v>8</v>
      </c>
      <c r="G593">
        <v>6</v>
      </c>
      <c r="H593">
        <v>0</v>
      </c>
      <c r="I593">
        <v>75.900000000000006</v>
      </c>
      <c r="J593">
        <v>6.7</v>
      </c>
      <c r="K593">
        <v>8.1999999999999993</v>
      </c>
      <c r="L593">
        <v>403</v>
      </c>
      <c r="N593" t="b">
        <f>A593=Sheet2!A593</f>
        <v>1</v>
      </c>
      <c r="O593" t="b">
        <f>B593=Sheet2!B593</f>
        <v>1</v>
      </c>
      <c r="P593" t="b">
        <f>C593=Sheet2!C593</f>
        <v>1</v>
      </c>
      <c r="Q593" t="b">
        <f>D593=Sheet2!D593</f>
        <v>1</v>
      </c>
      <c r="R593" t="b">
        <f>E593=Sheet2!E593</f>
        <v>1</v>
      </c>
      <c r="S593" t="b">
        <f>F593=Sheet2!F593</f>
        <v>1</v>
      </c>
      <c r="T593" t="b">
        <f>G593=Sheet2!G593</f>
        <v>1</v>
      </c>
      <c r="U593" t="b">
        <f>H593=Sheet2!H593</f>
        <v>1</v>
      </c>
      <c r="V593" t="b">
        <f>I593=Sheet2!I593</f>
        <v>1</v>
      </c>
      <c r="W593" t="b">
        <f>J593=Sheet2!J593</f>
        <v>1</v>
      </c>
      <c r="X593" t="b">
        <f>K593=Sheet2!K593</f>
        <v>1</v>
      </c>
      <c r="Y593" t="b">
        <f>L593=Sheet2!L593</f>
        <v>1</v>
      </c>
    </row>
    <row r="594" spans="1:25" x14ac:dyDescent="0.3">
      <c r="A594">
        <v>2692</v>
      </c>
      <c r="B594">
        <v>22</v>
      </c>
      <c r="C594">
        <v>2</v>
      </c>
      <c r="D594">
        <v>4</v>
      </c>
      <c r="E594">
        <v>3</v>
      </c>
      <c r="F594">
        <v>12</v>
      </c>
      <c r="G594">
        <v>8</v>
      </c>
      <c r="H594">
        <v>2</v>
      </c>
      <c r="I594">
        <v>53.8</v>
      </c>
      <c r="J594">
        <v>6.8</v>
      </c>
      <c r="K594">
        <v>5.0999999999999996</v>
      </c>
      <c r="L594">
        <v>429</v>
      </c>
      <c r="N594" t="b">
        <f>A594=Sheet2!A594</f>
        <v>1</v>
      </c>
      <c r="O594" t="b">
        <f>B594=Sheet2!B594</f>
        <v>1</v>
      </c>
      <c r="P594" t="b">
        <f>C594=Sheet2!C594</f>
        <v>1</v>
      </c>
      <c r="Q594" t="b">
        <f>D594=Sheet2!D594</f>
        <v>1</v>
      </c>
      <c r="R594" t="b">
        <f>E594=Sheet2!E594</f>
        <v>1</v>
      </c>
      <c r="S594" t="b">
        <f>F594=Sheet2!F594</f>
        <v>1</v>
      </c>
      <c r="T594" t="b">
        <f>G594=Sheet2!G594</f>
        <v>1</v>
      </c>
      <c r="U594" t="b">
        <f>H594=Sheet2!H594</f>
        <v>1</v>
      </c>
      <c r="V594" t="b">
        <f>I594=Sheet2!I594</f>
        <v>1</v>
      </c>
      <c r="W594" t="b">
        <f>J594=Sheet2!J594</f>
        <v>1</v>
      </c>
      <c r="X594" t="b">
        <f>K594=Sheet2!K594</f>
        <v>1</v>
      </c>
      <c r="Y594" t="b">
        <f>L594=Sheet2!L594</f>
        <v>1</v>
      </c>
    </row>
    <row r="595" spans="1:25" x14ac:dyDescent="0.3">
      <c r="A595">
        <v>2700</v>
      </c>
      <c r="B595">
        <v>27</v>
      </c>
      <c r="C595">
        <v>3</v>
      </c>
      <c r="D595">
        <v>6</v>
      </c>
      <c r="E595">
        <v>3</v>
      </c>
      <c r="F595">
        <v>12</v>
      </c>
      <c r="G595">
        <v>10</v>
      </c>
      <c r="H595">
        <v>4</v>
      </c>
      <c r="I595">
        <v>53.1</v>
      </c>
      <c r="J595">
        <v>57.5</v>
      </c>
      <c r="K595">
        <v>34.1</v>
      </c>
      <c r="L595">
        <v>179</v>
      </c>
      <c r="N595" t="b">
        <f>A595=Sheet2!A595</f>
        <v>1</v>
      </c>
      <c r="O595" t="b">
        <f>B595=Sheet2!B595</f>
        <v>1</v>
      </c>
      <c r="P595" t="b">
        <f>C595=Sheet2!C595</f>
        <v>1</v>
      </c>
      <c r="Q595" t="b">
        <f>D595=Sheet2!D595</f>
        <v>1</v>
      </c>
      <c r="R595" t="b">
        <f>E595=Sheet2!E595</f>
        <v>1</v>
      </c>
      <c r="S595" t="b">
        <f>F595=Sheet2!F595</f>
        <v>1</v>
      </c>
      <c r="T595" t="b">
        <f>G595=Sheet2!G595</f>
        <v>1</v>
      </c>
      <c r="U595" t="b">
        <f>H595=Sheet2!H595</f>
        <v>1</v>
      </c>
      <c r="V595" t="b">
        <f>I595=Sheet2!I595</f>
        <v>1</v>
      </c>
      <c r="W595" t="b">
        <f>J595=Sheet2!J595</f>
        <v>1</v>
      </c>
      <c r="X595" t="b">
        <f>K595=Sheet2!K595</f>
        <v>1</v>
      </c>
      <c r="Y595" t="b">
        <f>L595=Sheet2!L595</f>
        <v>1</v>
      </c>
    </row>
    <row r="596" spans="1:25" x14ac:dyDescent="0.3">
      <c r="A596">
        <v>2701</v>
      </c>
      <c r="B596">
        <v>15</v>
      </c>
      <c r="C596">
        <v>0</v>
      </c>
      <c r="D596">
        <v>0</v>
      </c>
      <c r="E596">
        <v>1</v>
      </c>
      <c r="F596">
        <v>1</v>
      </c>
      <c r="G596">
        <v>3</v>
      </c>
      <c r="H596">
        <v>0</v>
      </c>
      <c r="I596">
        <v>91</v>
      </c>
      <c r="J596">
        <v>2.6</v>
      </c>
      <c r="K596">
        <v>87.5</v>
      </c>
      <c r="L596">
        <v>423</v>
      </c>
      <c r="N596" t="b">
        <f>A596=Sheet2!A596</f>
        <v>1</v>
      </c>
      <c r="O596" t="b">
        <f>B596=Sheet2!B596</f>
        <v>1</v>
      </c>
      <c r="P596" t="b">
        <f>C596=Sheet2!C596</f>
        <v>1</v>
      </c>
      <c r="Q596" t="b">
        <f>D596=Sheet2!D596</f>
        <v>1</v>
      </c>
      <c r="R596" t="b">
        <f>E596=Sheet2!E596</f>
        <v>1</v>
      </c>
      <c r="S596" t="b">
        <f>F596=Sheet2!F596</f>
        <v>1</v>
      </c>
      <c r="T596" t="b">
        <f>G596=Sheet2!G596</f>
        <v>1</v>
      </c>
      <c r="U596" t="b">
        <f>H596=Sheet2!H596</f>
        <v>1</v>
      </c>
      <c r="V596" t="b">
        <f>I596=Sheet2!I596</f>
        <v>1</v>
      </c>
      <c r="W596" t="b">
        <f>J596=Sheet2!J596</f>
        <v>1</v>
      </c>
      <c r="X596" t="b">
        <f>K596=Sheet2!K596</f>
        <v>1</v>
      </c>
      <c r="Y596" t="b">
        <f>L596=Sheet2!L596</f>
        <v>1</v>
      </c>
    </row>
    <row r="597" spans="1:25" x14ac:dyDescent="0.3">
      <c r="A597">
        <v>2707</v>
      </c>
      <c r="B597">
        <v>26</v>
      </c>
      <c r="C597">
        <v>4</v>
      </c>
      <c r="D597">
        <v>7</v>
      </c>
      <c r="E597">
        <v>3</v>
      </c>
      <c r="F597">
        <v>8</v>
      </c>
      <c r="G597">
        <v>6</v>
      </c>
      <c r="H597">
        <v>2</v>
      </c>
      <c r="I597">
        <v>65.400000000000006</v>
      </c>
      <c r="J597">
        <v>12.5</v>
      </c>
      <c r="K597">
        <v>4.7</v>
      </c>
      <c r="L597">
        <v>321</v>
      </c>
      <c r="N597" t="b">
        <f>A597=Sheet2!A597</f>
        <v>1</v>
      </c>
      <c r="O597" t="b">
        <f>B597=Sheet2!B597</f>
        <v>1</v>
      </c>
      <c r="P597" t="b">
        <f>C597=Sheet2!C597</f>
        <v>1</v>
      </c>
      <c r="Q597" t="b">
        <f>D597=Sheet2!D597</f>
        <v>1</v>
      </c>
      <c r="R597" t="b">
        <f>E597=Sheet2!E597</f>
        <v>1</v>
      </c>
      <c r="S597" t="b">
        <f>F597=Sheet2!F597</f>
        <v>1</v>
      </c>
      <c r="T597" t="b">
        <f>G597=Sheet2!G597</f>
        <v>1</v>
      </c>
      <c r="U597" t="b">
        <f>H597=Sheet2!H597</f>
        <v>1</v>
      </c>
      <c r="V597" t="b">
        <f>I597=Sheet2!I597</f>
        <v>1</v>
      </c>
      <c r="W597" t="b">
        <f>J597=Sheet2!J597</f>
        <v>1</v>
      </c>
      <c r="X597" t="b">
        <f>K597=Sheet2!K597</f>
        <v>1</v>
      </c>
      <c r="Y597" t="b">
        <f>L597=Sheet2!L597</f>
        <v>1</v>
      </c>
    </row>
    <row r="598" spans="1:25" x14ac:dyDescent="0.3">
      <c r="A598">
        <v>2709</v>
      </c>
      <c r="B598">
        <v>15</v>
      </c>
      <c r="C598">
        <v>2</v>
      </c>
      <c r="D598">
        <v>2</v>
      </c>
      <c r="E598">
        <v>2</v>
      </c>
      <c r="F598">
        <v>7</v>
      </c>
      <c r="G598">
        <v>4</v>
      </c>
      <c r="H598">
        <v>0</v>
      </c>
      <c r="I598">
        <v>68.400000000000006</v>
      </c>
      <c r="J598">
        <v>9.4</v>
      </c>
      <c r="K598">
        <v>36.1</v>
      </c>
      <c r="L598">
        <v>266</v>
      </c>
      <c r="N598" t="b">
        <f>A598=Sheet2!A598</f>
        <v>1</v>
      </c>
      <c r="O598" t="b">
        <f>B598=Sheet2!B598</f>
        <v>1</v>
      </c>
      <c r="P598" t="b">
        <f>C598=Sheet2!C598</f>
        <v>1</v>
      </c>
      <c r="Q598" t="b">
        <f>D598=Sheet2!D598</f>
        <v>1</v>
      </c>
      <c r="R598" t="b">
        <f>E598=Sheet2!E598</f>
        <v>1</v>
      </c>
      <c r="S598" t="b">
        <f>F598=Sheet2!F598</f>
        <v>1</v>
      </c>
      <c r="T598" t="b">
        <f>G598=Sheet2!G598</f>
        <v>1</v>
      </c>
      <c r="U598" t="b">
        <f>H598=Sheet2!H598</f>
        <v>1</v>
      </c>
      <c r="V598" t="b">
        <f>I598=Sheet2!I598</f>
        <v>1</v>
      </c>
      <c r="W598" t="b">
        <f>J598=Sheet2!J598</f>
        <v>1</v>
      </c>
      <c r="X598" t="b">
        <f>K598=Sheet2!K598</f>
        <v>1</v>
      </c>
      <c r="Y598" t="b">
        <f>L598=Sheet2!L598</f>
        <v>1</v>
      </c>
    </row>
    <row r="599" spans="1:25" x14ac:dyDescent="0.3">
      <c r="A599">
        <v>2710</v>
      </c>
      <c r="B599">
        <v>18</v>
      </c>
      <c r="C599">
        <v>1</v>
      </c>
      <c r="D599">
        <v>2</v>
      </c>
      <c r="E599">
        <v>3</v>
      </c>
      <c r="F599">
        <v>6</v>
      </c>
      <c r="G599">
        <v>2</v>
      </c>
      <c r="H599">
        <v>0</v>
      </c>
      <c r="I599">
        <v>67</v>
      </c>
      <c r="J599">
        <v>6.9</v>
      </c>
      <c r="K599">
        <v>20.3</v>
      </c>
      <c r="L599">
        <v>306</v>
      </c>
      <c r="N599" t="b">
        <f>A599=Sheet2!A599</f>
        <v>1</v>
      </c>
      <c r="O599" t="b">
        <f>B599=Sheet2!B599</f>
        <v>1</v>
      </c>
      <c r="P599" t="b">
        <f>C599=Sheet2!C599</f>
        <v>1</v>
      </c>
      <c r="Q599" t="b">
        <f>D599=Sheet2!D599</f>
        <v>1</v>
      </c>
      <c r="R599" t="b">
        <f>E599=Sheet2!E599</f>
        <v>1</v>
      </c>
      <c r="S599" t="b">
        <f>F599=Sheet2!F599</f>
        <v>1</v>
      </c>
      <c r="T599" t="b">
        <f>G599=Sheet2!G599</f>
        <v>1</v>
      </c>
      <c r="U599" t="b">
        <f>H599=Sheet2!H599</f>
        <v>1</v>
      </c>
      <c r="V599" t="b">
        <f>I599=Sheet2!I599</f>
        <v>1</v>
      </c>
      <c r="W599" t="b">
        <f>J599=Sheet2!J599</f>
        <v>1</v>
      </c>
      <c r="X599" t="b">
        <f>K599=Sheet2!K599</f>
        <v>1</v>
      </c>
      <c r="Y599" t="b">
        <f>L599=Sheet2!L599</f>
        <v>1</v>
      </c>
    </row>
    <row r="600" spans="1:25" x14ac:dyDescent="0.3">
      <c r="A600">
        <v>2711</v>
      </c>
      <c r="B600">
        <v>15</v>
      </c>
      <c r="C600">
        <v>1</v>
      </c>
      <c r="D600">
        <v>3</v>
      </c>
      <c r="E600">
        <v>2</v>
      </c>
      <c r="F600">
        <v>6</v>
      </c>
      <c r="G600">
        <v>4</v>
      </c>
      <c r="H600">
        <v>0</v>
      </c>
      <c r="I600">
        <v>80.8</v>
      </c>
      <c r="J600">
        <v>8.9</v>
      </c>
      <c r="K600">
        <v>6.5</v>
      </c>
      <c r="L600">
        <v>447</v>
      </c>
      <c r="N600" t="b">
        <f>A600=Sheet2!A600</f>
        <v>1</v>
      </c>
      <c r="O600" t="b">
        <f>B600=Sheet2!B600</f>
        <v>1</v>
      </c>
      <c r="P600" t="b">
        <f>C600=Sheet2!C600</f>
        <v>1</v>
      </c>
      <c r="Q600" t="b">
        <f>D600=Sheet2!D600</f>
        <v>1</v>
      </c>
      <c r="R600" t="b">
        <f>E600=Sheet2!E600</f>
        <v>1</v>
      </c>
      <c r="S600" t="b">
        <f>F600=Sheet2!F600</f>
        <v>1</v>
      </c>
      <c r="T600" t="b">
        <f>G600=Sheet2!G600</f>
        <v>1</v>
      </c>
      <c r="U600" t="b">
        <f>H600=Sheet2!H600</f>
        <v>1</v>
      </c>
      <c r="V600" t="b">
        <f>I600=Sheet2!I600</f>
        <v>1</v>
      </c>
      <c r="W600" t="b">
        <f>J600=Sheet2!J600</f>
        <v>1</v>
      </c>
      <c r="X600" t="b">
        <f>K600=Sheet2!K600</f>
        <v>1</v>
      </c>
      <c r="Y600" t="b">
        <f>L600=Sheet2!L600</f>
        <v>1</v>
      </c>
    </row>
    <row r="601" spans="1:25" x14ac:dyDescent="0.3">
      <c r="A601">
        <v>2712</v>
      </c>
      <c r="B601">
        <v>7</v>
      </c>
      <c r="C601">
        <v>1</v>
      </c>
      <c r="D601">
        <v>0</v>
      </c>
      <c r="E601">
        <v>0</v>
      </c>
      <c r="F601">
        <v>2</v>
      </c>
      <c r="G601">
        <v>0</v>
      </c>
      <c r="H601">
        <v>0</v>
      </c>
      <c r="I601">
        <v>93.4</v>
      </c>
      <c r="J601">
        <v>1.6</v>
      </c>
      <c r="K601">
        <v>4.9000000000000004</v>
      </c>
      <c r="L601">
        <v>61</v>
      </c>
      <c r="N601" t="b">
        <f>A601=Sheet2!A601</f>
        <v>1</v>
      </c>
      <c r="O601" t="b">
        <f>B601=Sheet2!B601</f>
        <v>1</v>
      </c>
      <c r="P601" t="b">
        <f>C601=Sheet2!C601</f>
        <v>1</v>
      </c>
      <c r="Q601" t="b">
        <f>D601=Sheet2!D601</f>
        <v>1</v>
      </c>
      <c r="R601" t="b">
        <f>E601=Sheet2!E601</f>
        <v>1</v>
      </c>
      <c r="S601" t="b">
        <f>F601=Sheet2!F601</f>
        <v>1</v>
      </c>
      <c r="T601" t="b">
        <f>G601=Sheet2!G601</f>
        <v>1</v>
      </c>
      <c r="U601" t="b">
        <f>H601=Sheet2!H601</f>
        <v>1</v>
      </c>
      <c r="V601" t="b">
        <f>I601=Sheet2!I601</f>
        <v>1</v>
      </c>
      <c r="W601" t="b">
        <f>J601=Sheet2!J601</f>
        <v>1</v>
      </c>
      <c r="X601" t="b">
        <f>K601=Sheet2!K601</f>
        <v>1</v>
      </c>
      <c r="Y601" t="b">
        <f>L601=Sheet2!L601</f>
        <v>1</v>
      </c>
    </row>
    <row r="602" spans="1:25" x14ac:dyDescent="0.3">
      <c r="A602">
        <v>2713</v>
      </c>
      <c r="B602">
        <v>16</v>
      </c>
      <c r="C602">
        <v>4</v>
      </c>
      <c r="D602">
        <v>2</v>
      </c>
      <c r="E602">
        <v>2</v>
      </c>
      <c r="F602">
        <v>8</v>
      </c>
      <c r="G602">
        <v>3</v>
      </c>
      <c r="H602">
        <v>1</v>
      </c>
      <c r="I602">
        <v>65.5</v>
      </c>
      <c r="J602">
        <v>8.3000000000000007</v>
      </c>
      <c r="K602">
        <v>12.4</v>
      </c>
      <c r="L602">
        <v>145</v>
      </c>
      <c r="N602" t="b">
        <f>A602=Sheet2!A602</f>
        <v>1</v>
      </c>
      <c r="O602" t="b">
        <f>B602=Sheet2!B602</f>
        <v>1</v>
      </c>
      <c r="P602" t="b">
        <f>C602=Sheet2!C602</f>
        <v>1</v>
      </c>
      <c r="Q602" t="b">
        <f>D602=Sheet2!D602</f>
        <v>1</v>
      </c>
      <c r="R602" t="b">
        <f>E602=Sheet2!E602</f>
        <v>1</v>
      </c>
      <c r="S602" t="b">
        <f>F602=Sheet2!F602</f>
        <v>1</v>
      </c>
      <c r="T602" t="b">
        <f>G602=Sheet2!G602</f>
        <v>1</v>
      </c>
      <c r="U602" t="b">
        <f>H602=Sheet2!H602</f>
        <v>1</v>
      </c>
      <c r="V602" t="b">
        <f>I602=Sheet2!I602</f>
        <v>1</v>
      </c>
      <c r="W602" t="b">
        <f>J602=Sheet2!J602</f>
        <v>1</v>
      </c>
      <c r="X602" t="b">
        <f>K602=Sheet2!K602</f>
        <v>1</v>
      </c>
      <c r="Y602" t="b">
        <f>L602=Sheet2!L602</f>
        <v>1</v>
      </c>
    </row>
    <row r="603" spans="1:25" x14ac:dyDescent="0.3">
      <c r="A603">
        <v>2714</v>
      </c>
      <c r="B603">
        <v>8</v>
      </c>
      <c r="C603">
        <v>2</v>
      </c>
      <c r="D603">
        <v>1</v>
      </c>
      <c r="E603">
        <v>1</v>
      </c>
      <c r="F603">
        <v>4</v>
      </c>
      <c r="G603">
        <v>2</v>
      </c>
      <c r="H603">
        <v>0</v>
      </c>
      <c r="I603">
        <v>93.2</v>
      </c>
      <c r="J603">
        <v>2.7</v>
      </c>
      <c r="K603">
        <v>1.4</v>
      </c>
      <c r="L603">
        <v>73</v>
      </c>
      <c r="N603" t="b">
        <f>A603=Sheet2!A603</f>
        <v>1</v>
      </c>
      <c r="O603" t="b">
        <f>B603=Sheet2!B603</f>
        <v>1</v>
      </c>
      <c r="P603" t="b">
        <f>C603=Sheet2!C603</f>
        <v>1</v>
      </c>
      <c r="Q603" t="b">
        <f>D603=Sheet2!D603</f>
        <v>1</v>
      </c>
      <c r="R603" t="b">
        <f>E603=Sheet2!E603</f>
        <v>1</v>
      </c>
      <c r="S603" t="b">
        <f>F603=Sheet2!F603</f>
        <v>1</v>
      </c>
      <c r="T603" t="b">
        <f>G603=Sheet2!G603</f>
        <v>1</v>
      </c>
      <c r="U603" t="b">
        <f>H603=Sheet2!H603</f>
        <v>1</v>
      </c>
      <c r="V603" t="b">
        <f>I603=Sheet2!I603</f>
        <v>1</v>
      </c>
      <c r="W603" t="b">
        <f>J603=Sheet2!J603</f>
        <v>1</v>
      </c>
      <c r="X603" t="b">
        <f>K603=Sheet2!K603</f>
        <v>1</v>
      </c>
      <c r="Y603" t="b">
        <f>L603=Sheet2!L603</f>
        <v>1</v>
      </c>
    </row>
    <row r="604" spans="1:25" x14ac:dyDescent="0.3">
      <c r="A604">
        <v>2715</v>
      </c>
      <c r="B604">
        <v>15</v>
      </c>
      <c r="C604">
        <v>2</v>
      </c>
      <c r="D604">
        <v>3</v>
      </c>
      <c r="E604">
        <v>2</v>
      </c>
      <c r="F604">
        <v>6</v>
      </c>
      <c r="G604">
        <v>4</v>
      </c>
      <c r="H604">
        <v>0</v>
      </c>
      <c r="I604">
        <v>72.400000000000006</v>
      </c>
      <c r="J604">
        <v>30.8</v>
      </c>
      <c r="K604">
        <v>49.5</v>
      </c>
      <c r="L604">
        <v>214</v>
      </c>
      <c r="N604" t="b">
        <f>A604=Sheet2!A604</f>
        <v>1</v>
      </c>
      <c r="O604" t="b">
        <f>B604=Sheet2!B604</f>
        <v>1</v>
      </c>
      <c r="P604" t="b">
        <f>C604=Sheet2!C604</f>
        <v>1</v>
      </c>
      <c r="Q604" t="b">
        <f>D604=Sheet2!D604</f>
        <v>1</v>
      </c>
      <c r="R604" t="b">
        <f>E604=Sheet2!E604</f>
        <v>1</v>
      </c>
      <c r="S604" t="b">
        <f>F604=Sheet2!F604</f>
        <v>1</v>
      </c>
      <c r="T604" t="b">
        <f>G604=Sheet2!G604</f>
        <v>1</v>
      </c>
      <c r="U604" t="b">
        <f>H604=Sheet2!H604</f>
        <v>1</v>
      </c>
      <c r="V604" t="b">
        <f>I604=Sheet2!I604</f>
        <v>1</v>
      </c>
      <c r="W604" t="b">
        <f>J604=Sheet2!J604</f>
        <v>1</v>
      </c>
      <c r="X604" t="b">
        <f>K604=Sheet2!K604</f>
        <v>1</v>
      </c>
      <c r="Y604" t="b">
        <f>L604=Sheet2!L604</f>
        <v>1</v>
      </c>
    </row>
    <row r="605" spans="1:25" x14ac:dyDescent="0.3">
      <c r="A605">
        <v>2717</v>
      </c>
      <c r="B605">
        <v>15</v>
      </c>
      <c r="C605">
        <v>1</v>
      </c>
      <c r="D605">
        <v>2</v>
      </c>
      <c r="E605">
        <v>2</v>
      </c>
      <c r="F605">
        <v>4</v>
      </c>
      <c r="G605">
        <v>3</v>
      </c>
      <c r="H605">
        <v>0</v>
      </c>
      <c r="I605">
        <v>84.6</v>
      </c>
      <c r="J605">
        <v>2.5</v>
      </c>
      <c r="K605">
        <v>1.7</v>
      </c>
      <c r="L605">
        <v>403</v>
      </c>
      <c r="N605" t="b">
        <f>A605=Sheet2!A605</f>
        <v>1</v>
      </c>
      <c r="O605" t="b">
        <f>B605=Sheet2!B605</f>
        <v>1</v>
      </c>
      <c r="P605" t="b">
        <f>C605=Sheet2!C605</f>
        <v>1</v>
      </c>
      <c r="Q605" t="b">
        <f>D605=Sheet2!D605</f>
        <v>1</v>
      </c>
      <c r="R605" t="b">
        <f>E605=Sheet2!E605</f>
        <v>1</v>
      </c>
      <c r="S605" t="b">
        <f>F605=Sheet2!F605</f>
        <v>1</v>
      </c>
      <c r="T605" t="b">
        <f>G605=Sheet2!G605</f>
        <v>1</v>
      </c>
      <c r="U605" t="b">
        <f>H605=Sheet2!H605</f>
        <v>1</v>
      </c>
      <c r="V605" t="b">
        <f>I605=Sheet2!I605</f>
        <v>1</v>
      </c>
      <c r="W605" t="b">
        <f>J605=Sheet2!J605</f>
        <v>1</v>
      </c>
      <c r="X605" t="b">
        <f>K605=Sheet2!K605</f>
        <v>1</v>
      </c>
      <c r="Y605" t="b">
        <f>L605=Sheet2!L605</f>
        <v>1</v>
      </c>
    </row>
    <row r="606" spans="1:25" x14ac:dyDescent="0.3">
      <c r="A606">
        <v>2718</v>
      </c>
      <c r="B606">
        <v>16</v>
      </c>
      <c r="C606">
        <v>3</v>
      </c>
      <c r="D606">
        <v>4</v>
      </c>
      <c r="E606">
        <v>1</v>
      </c>
      <c r="F606">
        <v>5</v>
      </c>
      <c r="G606">
        <v>3</v>
      </c>
      <c r="H606">
        <v>0</v>
      </c>
      <c r="I606">
        <v>76</v>
      </c>
      <c r="J606">
        <v>0</v>
      </c>
      <c r="K606">
        <v>5.6</v>
      </c>
      <c r="L606">
        <v>196</v>
      </c>
      <c r="N606" t="b">
        <f>A606=Sheet2!A606</f>
        <v>1</v>
      </c>
      <c r="O606" t="b">
        <f>B606=Sheet2!B606</f>
        <v>1</v>
      </c>
      <c r="P606" t="b">
        <f>C606=Sheet2!C606</f>
        <v>1</v>
      </c>
      <c r="Q606" t="b">
        <f>D606=Sheet2!D606</f>
        <v>1</v>
      </c>
      <c r="R606" t="b">
        <f>E606=Sheet2!E606</f>
        <v>1</v>
      </c>
      <c r="S606" t="b">
        <f>F606=Sheet2!F606</f>
        <v>1</v>
      </c>
      <c r="T606" t="b">
        <f>G606=Sheet2!G606</f>
        <v>1</v>
      </c>
      <c r="U606" t="b">
        <f>H606=Sheet2!H606</f>
        <v>1</v>
      </c>
      <c r="V606" t="b">
        <f>I606=Sheet2!I606</f>
        <v>1</v>
      </c>
      <c r="W606" t="b">
        <f>J606=Sheet2!J606</f>
        <v>1</v>
      </c>
      <c r="X606" t="b">
        <f>K606=Sheet2!K606</f>
        <v>1</v>
      </c>
      <c r="Y606" t="b">
        <f>L606=Sheet2!L606</f>
        <v>1</v>
      </c>
    </row>
    <row r="607" spans="1:25" x14ac:dyDescent="0.3">
      <c r="A607">
        <v>2719</v>
      </c>
      <c r="B607">
        <v>19</v>
      </c>
      <c r="C607">
        <v>3</v>
      </c>
      <c r="D607">
        <v>4</v>
      </c>
      <c r="E607">
        <v>3</v>
      </c>
      <c r="F607">
        <v>7</v>
      </c>
      <c r="G607">
        <v>4</v>
      </c>
      <c r="H607">
        <v>0</v>
      </c>
      <c r="I607">
        <v>83.2</v>
      </c>
      <c r="J607">
        <v>1</v>
      </c>
      <c r="K607">
        <v>3.7</v>
      </c>
      <c r="L607">
        <v>298</v>
      </c>
      <c r="N607" t="b">
        <f>A607=Sheet2!A607</f>
        <v>1</v>
      </c>
      <c r="O607" t="b">
        <f>B607=Sheet2!B607</f>
        <v>1</v>
      </c>
      <c r="P607" t="b">
        <f>C607=Sheet2!C607</f>
        <v>1</v>
      </c>
      <c r="Q607" t="b">
        <f>D607=Sheet2!D607</f>
        <v>1</v>
      </c>
      <c r="R607" t="b">
        <f>E607=Sheet2!E607</f>
        <v>1</v>
      </c>
      <c r="S607" t="b">
        <f>F607=Sheet2!F607</f>
        <v>1</v>
      </c>
      <c r="T607" t="b">
        <f>G607=Sheet2!G607</f>
        <v>1</v>
      </c>
      <c r="U607" t="b">
        <f>H607=Sheet2!H607</f>
        <v>1</v>
      </c>
      <c r="V607" t="b">
        <f>I607=Sheet2!I607</f>
        <v>1</v>
      </c>
      <c r="W607" t="b">
        <f>J607=Sheet2!J607</f>
        <v>1</v>
      </c>
      <c r="X607" t="b">
        <f>K607=Sheet2!K607</f>
        <v>1</v>
      </c>
      <c r="Y607" t="b">
        <f>L607=Sheet2!L607</f>
        <v>1</v>
      </c>
    </row>
    <row r="608" spans="1:25" x14ac:dyDescent="0.3">
      <c r="A608">
        <v>2724</v>
      </c>
      <c r="B608">
        <v>13</v>
      </c>
      <c r="C608">
        <v>3</v>
      </c>
      <c r="D608">
        <v>2</v>
      </c>
      <c r="E608">
        <v>2</v>
      </c>
      <c r="F608">
        <v>5</v>
      </c>
      <c r="G608">
        <v>1</v>
      </c>
      <c r="H608">
        <v>0</v>
      </c>
      <c r="I608">
        <v>65.2</v>
      </c>
      <c r="J608">
        <v>1.9</v>
      </c>
      <c r="K608">
        <v>11.8</v>
      </c>
      <c r="L608">
        <v>161</v>
      </c>
      <c r="N608" t="b">
        <f>A608=Sheet2!A608</f>
        <v>1</v>
      </c>
      <c r="O608" t="b">
        <f>B608=Sheet2!B608</f>
        <v>1</v>
      </c>
      <c r="P608" t="b">
        <f>C608=Sheet2!C608</f>
        <v>1</v>
      </c>
      <c r="Q608" t="b">
        <f>D608=Sheet2!D608</f>
        <v>1</v>
      </c>
      <c r="R608" t="b">
        <f>E608=Sheet2!E608</f>
        <v>1</v>
      </c>
      <c r="S608" t="b">
        <f>F608=Sheet2!F608</f>
        <v>1</v>
      </c>
      <c r="T608" t="b">
        <f>G608=Sheet2!G608</f>
        <v>1</v>
      </c>
      <c r="U608" t="b">
        <f>H608=Sheet2!H608</f>
        <v>1</v>
      </c>
      <c r="V608" t="b">
        <f>I608=Sheet2!I608</f>
        <v>1</v>
      </c>
      <c r="W608" t="b">
        <f>J608=Sheet2!J608</f>
        <v>1</v>
      </c>
      <c r="X608" t="b">
        <f>K608=Sheet2!K608</f>
        <v>1</v>
      </c>
      <c r="Y608" t="b">
        <f>L608=Sheet2!L608</f>
        <v>1</v>
      </c>
    </row>
    <row r="609" spans="1:25" x14ac:dyDescent="0.3">
      <c r="A609">
        <v>2738</v>
      </c>
      <c r="B609">
        <v>15</v>
      </c>
      <c r="C609">
        <v>1</v>
      </c>
      <c r="D609">
        <v>0</v>
      </c>
      <c r="E609">
        <v>2</v>
      </c>
      <c r="F609">
        <v>5</v>
      </c>
      <c r="G609">
        <v>2</v>
      </c>
      <c r="H609">
        <v>0</v>
      </c>
      <c r="I609">
        <v>76.900000000000006</v>
      </c>
      <c r="J609">
        <v>3.4</v>
      </c>
      <c r="K609">
        <v>58.4</v>
      </c>
      <c r="L609">
        <v>411</v>
      </c>
      <c r="N609" t="b">
        <f>A609=Sheet2!A609</f>
        <v>1</v>
      </c>
      <c r="O609" t="b">
        <f>B609=Sheet2!B609</f>
        <v>1</v>
      </c>
      <c r="P609" t="b">
        <f>C609=Sheet2!C609</f>
        <v>1</v>
      </c>
      <c r="Q609" t="b">
        <f>D609=Sheet2!D609</f>
        <v>1</v>
      </c>
      <c r="R609" t="b">
        <f>E609=Sheet2!E609</f>
        <v>1</v>
      </c>
      <c r="S609" t="b">
        <f>F609=Sheet2!F609</f>
        <v>1</v>
      </c>
      <c r="T609" t="b">
        <f>G609=Sheet2!G609</f>
        <v>1</v>
      </c>
      <c r="U609" t="b">
        <f>H609=Sheet2!H609</f>
        <v>1</v>
      </c>
      <c r="V609" t="b">
        <f>I609=Sheet2!I609</f>
        <v>1</v>
      </c>
      <c r="W609" t="b">
        <f>J609=Sheet2!J609</f>
        <v>1</v>
      </c>
      <c r="X609" t="b">
        <f>K609=Sheet2!K609</f>
        <v>1</v>
      </c>
      <c r="Y609" t="b">
        <f>L609=Sheet2!L609</f>
        <v>1</v>
      </c>
    </row>
    <row r="610" spans="1:25" x14ac:dyDescent="0.3">
      <c r="A610">
        <v>2742</v>
      </c>
      <c r="B610">
        <v>11</v>
      </c>
      <c r="C610">
        <v>1</v>
      </c>
      <c r="D610">
        <v>0</v>
      </c>
      <c r="E610">
        <v>0</v>
      </c>
      <c r="F610">
        <v>2</v>
      </c>
      <c r="G610">
        <v>1</v>
      </c>
      <c r="H610">
        <v>0</v>
      </c>
      <c r="I610">
        <v>75.7</v>
      </c>
      <c r="J610">
        <v>0</v>
      </c>
      <c r="K610">
        <v>59.9</v>
      </c>
      <c r="L610">
        <v>419</v>
      </c>
      <c r="N610" t="b">
        <f>A610=Sheet2!A610</f>
        <v>1</v>
      </c>
      <c r="O610" t="b">
        <f>B610=Sheet2!B610</f>
        <v>1</v>
      </c>
      <c r="P610" t="b">
        <f>C610=Sheet2!C610</f>
        <v>1</v>
      </c>
      <c r="Q610" t="b">
        <f>D610=Sheet2!D610</f>
        <v>1</v>
      </c>
      <c r="R610" t="b">
        <f>E610=Sheet2!E610</f>
        <v>1</v>
      </c>
      <c r="S610" t="b">
        <f>F610=Sheet2!F610</f>
        <v>1</v>
      </c>
      <c r="T610" t="b">
        <f>G610=Sheet2!G610</f>
        <v>1</v>
      </c>
      <c r="U610" t="b">
        <f>H610=Sheet2!H610</f>
        <v>1</v>
      </c>
      <c r="V610" t="b">
        <f>I610=Sheet2!I610</f>
        <v>1</v>
      </c>
      <c r="W610" t="b">
        <f>J610=Sheet2!J610</f>
        <v>1</v>
      </c>
      <c r="X610" t="b">
        <f>K610=Sheet2!K610</f>
        <v>1</v>
      </c>
      <c r="Y610" t="b">
        <f>L610=Sheet2!L610</f>
        <v>1</v>
      </c>
    </row>
    <row r="611" spans="1:25" x14ac:dyDescent="0.3">
      <c r="A611">
        <v>2744</v>
      </c>
      <c r="B611">
        <v>14</v>
      </c>
      <c r="C611">
        <v>2</v>
      </c>
      <c r="D611">
        <v>0</v>
      </c>
      <c r="E611">
        <v>2</v>
      </c>
      <c r="F611">
        <v>5</v>
      </c>
      <c r="G611">
        <v>3</v>
      </c>
      <c r="H611">
        <v>0</v>
      </c>
      <c r="I611">
        <v>73.099999999999994</v>
      </c>
      <c r="J611">
        <v>9.4</v>
      </c>
      <c r="K611">
        <v>24.7</v>
      </c>
      <c r="L611">
        <v>449</v>
      </c>
      <c r="N611" t="b">
        <f>A611=Sheet2!A611</f>
        <v>1</v>
      </c>
      <c r="O611" t="b">
        <f>B611=Sheet2!B611</f>
        <v>1</v>
      </c>
      <c r="P611" t="b">
        <f>C611=Sheet2!C611</f>
        <v>1</v>
      </c>
      <c r="Q611" t="b">
        <f>D611=Sheet2!D611</f>
        <v>1</v>
      </c>
      <c r="R611" t="b">
        <f>E611=Sheet2!E611</f>
        <v>1</v>
      </c>
      <c r="S611" t="b">
        <f>F611=Sheet2!F611</f>
        <v>1</v>
      </c>
      <c r="T611" t="b">
        <f>G611=Sheet2!G611</f>
        <v>1</v>
      </c>
      <c r="U611" t="b">
        <f>H611=Sheet2!H611</f>
        <v>1</v>
      </c>
      <c r="V611" t="b">
        <f>I611=Sheet2!I611</f>
        <v>1</v>
      </c>
      <c r="W611" t="b">
        <f>J611=Sheet2!J611</f>
        <v>1</v>
      </c>
      <c r="X611" t="b">
        <f>K611=Sheet2!K611</f>
        <v>1</v>
      </c>
      <c r="Y611" t="b">
        <f>L611=Sheet2!L611</f>
        <v>1</v>
      </c>
    </row>
    <row r="612" spans="1:25" x14ac:dyDescent="0.3">
      <c r="A612">
        <v>2750</v>
      </c>
      <c r="B612">
        <v>15</v>
      </c>
      <c r="C612">
        <v>2</v>
      </c>
      <c r="D612">
        <v>0</v>
      </c>
      <c r="E612">
        <v>3</v>
      </c>
      <c r="F612">
        <v>7</v>
      </c>
      <c r="G612">
        <v>3</v>
      </c>
      <c r="H612">
        <v>0</v>
      </c>
      <c r="I612">
        <v>65.599999999999994</v>
      </c>
      <c r="J612">
        <v>2.7</v>
      </c>
      <c r="K612">
        <v>32.4</v>
      </c>
      <c r="L612">
        <v>413</v>
      </c>
      <c r="N612" t="b">
        <f>A612=Sheet2!A612</f>
        <v>1</v>
      </c>
      <c r="O612" t="b">
        <f>B612=Sheet2!B612</f>
        <v>1</v>
      </c>
      <c r="P612" t="b">
        <f>C612=Sheet2!C612</f>
        <v>1</v>
      </c>
      <c r="Q612" t="b">
        <f>D612=Sheet2!D612</f>
        <v>1</v>
      </c>
      <c r="R612" t="b">
        <f>E612=Sheet2!E612</f>
        <v>1</v>
      </c>
      <c r="S612" t="b">
        <f>F612=Sheet2!F612</f>
        <v>1</v>
      </c>
      <c r="T612" t="b">
        <f>G612=Sheet2!G612</f>
        <v>1</v>
      </c>
      <c r="U612" t="b">
        <f>H612=Sheet2!H612</f>
        <v>1</v>
      </c>
      <c r="V612" t="b">
        <f>I612=Sheet2!I612</f>
        <v>1</v>
      </c>
      <c r="W612" t="b">
        <f>J612=Sheet2!J612</f>
        <v>1</v>
      </c>
      <c r="X612" t="b">
        <f>K612=Sheet2!K612</f>
        <v>1</v>
      </c>
      <c r="Y612" t="b">
        <f>L612=Sheet2!L612</f>
        <v>1</v>
      </c>
    </row>
    <row r="613" spans="1:25" x14ac:dyDescent="0.3">
      <c r="A613">
        <v>2752</v>
      </c>
      <c r="B613">
        <v>11</v>
      </c>
      <c r="C613">
        <v>1</v>
      </c>
      <c r="D613">
        <v>0</v>
      </c>
      <c r="E613">
        <v>1</v>
      </c>
      <c r="F613">
        <v>4</v>
      </c>
      <c r="G613">
        <v>1</v>
      </c>
      <c r="H613">
        <v>0</v>
      </c>
      <c r="I613">
        <v>90.4</v>
      </c>
      <c r="J613">
        <v>1.5</v>
      </c>
      <c r="K613">
        <v>23.8</v>
      </c>
      <c r="L613">
        <v>324</v>
      </c>
      <c r="N613" t="b">
        <f>A613=Sheet2!A613</f>
        <v>1</v>
      </c>
      <c r="O613" t="b">
        <f>B613=Sheet2!B613</f>
        <v>1</v>
      </c>
      <c r="P613" t="b">
        <f>C613=Sheet2!C613</f>
        <v>1</v>
      </c>
      <c r="Q613" t="b">
        <f>D613=Sheet2!D613</f>
        <v>1</v>
      </c>
      <c r="R613" t="b">
        <f>E613=Sheet2!E613</f>
        <v>1</v>
      </c>
      <c r="S613" t="b">
        <f>F613=Sheet2!F613</f>
        <v>1</v>
      </c>
      <c r="T613" t="b">
        <f>G613=Sheet2!G613</f>
        <v>1</v>
      </c>
      <c r="U613" t="b">
        <f>H613=Sheet2!H613</f>
        <v>1</v>
      </c>
      <c r="V613" t="b">
        <f>I613=Sheet2!I613</f>
        <v>1</v>
      </c>
      <c r="W613" t="b">
        <f>J613=Sheet2!J613</f>
        <v>1</v>
      </c>
      <c r="X613" t="b">
        <f>K613=Sheet2!K613</f>
        <v>1</v>
      </c>
      <c r="Y613" t="b">
        <f>L613=Sheet2!L613</f>
        <v>1</v>
      </c>
    </row>
    <row r="614" spans="1:25" x14ac:dyDescent="0.3">
      <c r="A614">
        <v>2753</v>
      </c>
      <c r="B614">
        <v>12</v>
      </c>
      <c r="C614">
        <v>1</v>
      </c>
      <c r="D614">
        <v>0</v>
      </c>
      <c r="E614">
        <v>1</v>
      </c>
      <c r="F614">
        <v>3</v>
      </c>
      <c r="G614">
        <v>2</v>
      </c>
      <c r="H614">
        <v>0</v>
      </c>
      <c r="I614">
        <v>75.3</v>
      </c>
      <c r="J614">
        <v>0.8</v>
      </c>
      <c r="K614">
        <v>2.2999999999999998</v>
      </c>
      <c r="L614">
        <v>477</v>
      </c>
      <c r="N614" t="b">
        <f>A614=Sheet2!A614</f>
        <v>1</v>
      </c>
      <c r="O614" t="b">
        <f>B614=Sheet2!B614</f>
        <v>1</v>
      </c>
      <c r="P614" t="b">
        <f>C614=Sheet2!C614</f>
        <v>1</v>
      </c>
      <c r="Q614" t="b">
        <f>D614=Sheet2!D614</f>
        <v>1</v>
      </c>
      <c r="R614" t="b">
        <f>E614=Sheet2!E614</f>
        <v>1</v>
      </c>
      <c r="S614" t="b">
        <f>F614=Sheet2!F614</f>
        <v>1</v>
      </c>
      <c r="T614" t="b">
        <f>G614=Sheet2!G614</f>
        <v>1</v>
      </c>
      <c r="U614" t="b">
        <f>H614=Sheet2!H614</f>
        <v>1</v>
      </c>
      <c r="V614" t="b">
        <f>I614=Sheet2!I614</f>
        <v>1</v>
      </c>
      <c r="W614" t="b">
        <f>J614=Sheet2!J614</f>
        <v>1</v>
      </c>
      <c r="X614" t="b">
        <f>K614=Sheet2!K614</f>
        <v>1</v>
      </c>
      <c r="Y614" t="b">
        <f>L614=Sheet2!L614</f>
        <v>1</v>
      </c>
    </row>
    <row r="615" spans="1:25" x14ac:dyDescent="0.3">
      <c r="A615">
        <v>2756</v>
      </c>
      <c r="B615">
        <v>10</v>
      </c>
      <c r="C615">
        <v>1</v>
      </c>
      <c r="D615">
        <v>0</v>
      </c>
      <c r="E615">
        <v>1</v>
      </c>
      <c r="F615">
        <v>3</v>
      </c>
      <c r="G615">
        <v>2</v>
      </c>
      <c r="H615">
        <v>0</v>
      </c>
      <c r="I615">
        <v>80.400000000000006</v>
      </c>
      <c r="J615">
        <v>5.4</v>
      </c>
      <c r="K615">
        <v>22</v>
      </c>
      <c r="L615">
        <v>296</v>
      </c>
      <c r="N615" t="b">
        <f>A615=Sheet2!A615</f>
        <v>1</v>
      </c>
      <c r="O615" t="b">
        <f>B615=Sheet2!B615</f>
        <v>1</v>
      </c>
      <c r="P615" t="b">
        <f>C615=Sheet2!C615</f>
        <v>1</v>
      </c>
      <c r="Q615" t="b">
        <f>D615=Sheet2!D615</f>
        <v>1</v>
      </c>
      <c r="R615" t="b">
        <f>E615=Sheet2!E615</f>
        <v>1</v>
      </c>
      <c r="S615" t="b">
        <f>F615=Sheet2!F615</f>
        <v>1</v>
      </c>
      <c r="T615" t="b">
        <f>G615=Sheet2!G615</f>
        <v>1</v>
      </c>
      <c r="U615" t="b">
        <f>H615=Sheet2!H615</f>
        <v>1</v>
      </c>
      <c r="V615" t="b">
        <f>I615=Sheet2!I615</f>
        <v>1</v>
      </c>
      <c r="W615" t="b">
        <f>J615=Sheet2!J615</f>
        <v>1</v>
      </c>
      <c r="X615" t="b">
        <f>K615=Sheet2!K615</f>
        <v>1</v>
      </c>
      <c r="Y615" t="b">
        <f>L615=Sheet2!L615</f>
        <v>1</v>
      </c>
    </row>
    <row r="616" spans="1:25" x14ac:dyDescent="0.3">
      <c r="A616">
        <v>2764</v>
      </c>
      <c r="B616">
        <v>9</v>
      </c>
      <c r="C616">
        <v>1</v>
      </c>
      <c r="D616">
        <v>0</v>
      </c>
      <c r="E616">
        <v>1</v>
      </c>
      <c r="F616">
        <v>4</v>
      </c>
      <c r="G616">
        <v>2</v>
      </c>
      <c r="H616">
        <v>0</v>
      </c>
      <c r="I616">
        <v>83</v>
      </c>
      <c r="J616">
        <v>0.3</v>
      </c>
      <c r="K616">
        <v>23.6</v>
      </c>
      <c r="L616">
        <v>305</v>
      </c>
      <c r="N616" t="b">
        <f>A616=Sheet2!A616</f>
        <v>1</v>
      </c>
      <c r="O616" t="b">
        <f>B616=Sheet2!B616</f>
        <v>1</v>
      </c>
      <c r="P616" t="b">
        <f>C616=Sheet2!C616</f>
        <v>1</v>
      </c>
      <c r="Q616" t="b">
        <f>D616=Sheet2!D616</f>
        <v>1</v>
      </c>
      <c r="R616" t="b">
        <f>E616=Sheet2!E616</f>
        <v>1</v>
      </c>
      <c r="S616" t="b">
        <f>F616=Sheet2!F616</f>
        <v>1</v>
      </c>
      <c r="T616" t="b">
        <f>G616=Sheet2!G616</f>
        <v>1</v>
      </c>
      <c r="U616" t="b">
        <f>H616=Sheet2!H616</f>
        <v>1</v>
      </c>
      <c r="V616" t="b">
        <f>I616=Sheet2!I616</f>
        <v>1</v>
      </c>
      <c r="W616" t="b">
        <f>J616=Sheet2!J616</f>
        <v>1</v>
      </c>
      <c r="X616" t="b">
        <f>K616=Sheet2!K616</f>
        <v>1</v>
      </c>
      <c r="Y616" t="b">
        <f>L616=Sheet2!L616</f>
        <v>1</v>
      </c>
    </row>
    <row r="617" spans="1:25" x14ac:dyDescent="0.3">
      <c r="A617">
        <v>2773</v>
      </c>
      <c r="B617">
        <v>25</v>
      </c>
      <c r="C617">
        <v>6</v>
      </c>
      <c r="D617">
        <v>4</v>
      </c>
      <c r="E617">
        <v>3</v>
      </c>
      <c r="F617">
        <v>11</v>
      </c>
      <c r="G617">
        <v>5</v>
      </c>
      <c r="H617">
        <v>2</v>
      </c>
      <c r="I617">
        <v>61.4</v>
      </c>
      <c r="J617">
        <v>7.1</v>
      </c>
      <c r="K617">
        <v>29.1</v>
      </c>
      <c r="L617">
        <v>254</v>
      </c>
      <c r="N617" t="b">
        <f>A617=Sheet2!A617</f>
        <v>1</v>
      </c>
      <c r="O617" t="b">
        <f>B617=Sheet2!B617</f>
        <v>1</v>
      </c>
      <c r="P617" t="b">
        <f>C617=Sheet2!C617</f>
        <v>1</v>
      </c>
      <c r="Q617" t="b">
        <f>D617=Sheet2!D617</f>
        <v>1</v>
      </c>
      <c r="R617" t="b">
        <f>E617=Sheet2!E617</f>
        <v>1</v>
      </c>
      <c r="S617" t="b">
        <f>F617=Sheet2!F617</f>
        <v>1</v>
      </c>
      <c r="T617" t="b">
        <f>G617=Sheet2!G617</f>
        <v>1</v>
      </c>
      <c r="U617" t="b">
        <f>H617=Sheet2!H617</f>
        <v>1</v>
      </c>
      <c r="V617" t="b">
        <f>I617=Sheet2!I617</f>
        <v>1</v>
      </c>
      <c r="W617" t="b">
        <f>J617=Sheet2!J617</f>
        <v>1</v>
      </c>
      <c r="X617" t="b">
        <f>K617=Sheet2!K617</f>
        <v>1</v>
      </c>
      <c r="Y617" t="b">
        <f>L617=Sheet2!L617</f>
        <v>1</v>
      </c>
    </row>
    <row r="618" spans="1:25" x14ac:dyDescent="0.3">
      <c r="A618">
        <v>2779</v>
      </c>
      <c r="B618">
        <v>25</v>
      </c>
      <c r="C618">
        <v>5</v>
      </c>
      <c r="D618">
        <v>4</v>
      </c>
      <c r="E618">
        <v>3</v>
      </c>
      <c r="F618">
        <v>11</v>
      </c>
      <c r="G618">
        <v>5</v>
      </c>
      <c r="H618">
        <v>1</v>
      </c>
      <c r="I618">
        <v>47.7</v>
      </c>
      <c r="J618">
        <v>18.399999999999999</v>
      </c>
      <c r="K618">
        <v>3.3</v>
      </c>
      <c r="L618">
        <v>239</v>
      </c>
      <c r="N618" t="b">
        <f>A618=Sheet2!A618</f>
        <v>1</v>
      </c>
      <c r="O618" t="b">
        <f>B618=Sheet2!B618</f>
        <v>1</v>
      </c>
      <c r="P618" t="b">
        <f>C618=Sheet2!C618</f>
        <v>1</v>
      </c>
      <c r="Q618" t="b">
        <f>D618=Sheet2!D618</f>
        <v>1</v>
      </c>
      <c r="R618" t="b">
        <f>E618=Sheet2!E618</f>
        <v>1</v>
      </c>
      <c r="S618" t="b">
        <f>F618=Sheet2!F618</f>
        <v>1</v>
      </c>
      <c r="T618" t="b">
        <f>G618=Sheet2!G618</f>
        <v>1</v>
      </c>
      <c r="U618" t="b">
        <f>H618=Sheet2!H618</f>
        <v>1</v>
      </c>
      <c r="V618" t="b">
        <f>I618=Sheet2!I618</f>
        <v>1</v>
      </c>
      <c r="W618" t="b">
        <f>J618=Sheet2!J618</f>
        <v>1</v>
      </c>
      <c r="X618" t="b">
        <f>K618=Sheet2!K618</f>
        <v>1</v>
      </c>
      <c r="Y618" t="b">
        <f>L618=Sheet2!L618</f>
        <v>1</v>
      </c>
    </row>
    <row r="619" spans="1:25" x14ac:dyDescent="0.3">
      <c r="A619">
        <v>2780</v>
      </c>
      <c r="B619">
        <v>20</v>
      </c>
      <c r="C619">
        <v>2</v>
      </c>
      <c r="D619">
        <v>3</v>
      </c>
      <c r="E619">
        <v>2</v>
      </c>
      <c r="F619">
        <v>8</v>
      </c>
      <c r="G619">
        <v>4</v>
      </c>
      <c r="H619">
        <v>1</v>
      </c>
      <c r="I619">
        <v>73.599999999999994</v>
      </c>
      <c r="J619">
        <v>21.6</v>
      </c>
      <c r="K619">
        <v>34.799999999999997</v>
      </c>
      <c r="L619">
        <v>356</v>
      </c>
      <c r="N619" t="b">
        <f>A619=Sheet2!A619</f>
        <v>1</v>
      </c>
      <c r="O619" t="b">
        <f>B619=Sheet2!B619</f>
        <v>1</v>
      </c>
      <c r="P619" t="b">
        <f>C619=Sheet2!C619</f>
        <v>1</v>
      </c>
      <c r="Q619" t="b">
        <f>D619=Sheet2!D619</f>
        <v>1</v>
      </c>
      <c r="R619" t="b">
        <f>E619=Sheet2!E619</f>
        <v>1</v>
      </c>
      <c r="S619" t="b">
        <f>F619=Sheet2!F619</f>
        <v>1</v>
      </c>
      <c r="T619" t="b">
        <f>G619=Sheet2!G619</f>
        <v>1</v>
      </c>
      <c r="U619" t="b">
        <f>H619=Sheet2!H619</f>
        <v>1</v>
      </c>
      <c r="V619" t="b">
        <f>I619=Sheet2!I619</f>
        <v>1</v>
      </c>
      <c r="W619" t="b">
        <f>J619=Sheet2!J619</f>
        <v>1</v>
      </c>
      <c r="X619" t="b">
        <f>K619=Sheet2!K619</f>
        <v>1</v>
      </c>
      <c r="Y619" t="b">
        <f>L619=Sheet2!L619</f>
        <v>1</v>
      </c>
    </row>
    <row r="620" spans="1:25" x14ac:dyDescent="0.3">
      <c r="A620">
        <v>2781</v>
      </c>
      <c r="B620">
        <v>33</v>
      </c>
      <c r="C620">
        <v>9</v>
      </c>
      <c r="D620">
        <v>3</v>
      </c>
      <c r="E620">
        <v>4</v>
      </c>
      <c r="F620">
        <v>20</v>
      </c>
      <c r="G620">
        <v>9</v>
      </c>
      <c r="H620">
        <v>4</v>
      </c>
      <c r="I620">
        <v>33.700000000000003</v>
      </c>
      <c r="J620">
        <v>19.100000000000001</v>
      </c>
      <c r="K620">
        <v>0.7</v>
      </c>
      <c r="L620">
        <v>439</v>
      </c>
      <c r="N620" t="b">
        <f>A620=Sheet2!A620</f>
        <v>1</v>
      </c>
      <c r="O620" t="b">
        <f>B620=Sheet2!B620</f>
        <v>1</v>
      </c>
      <c r="P620" t="b">
        <f>C620=Sheet2!C620</f>
        <v>1</v>
      </c>
      <c r="Q620" t="b">
        <f>D620=Sheet2!D620</f>
        <v>1</v>
      </c>
      <c r="R620" t="b">
        <f>E620=Sheet2!E620</f>
        <v>1</v>
      </c>
      <c r="S620" t="b">
        <f>F620=Sheet2!F620</f>
        <v>1</v>
      </c>
      <c r="T620" t="b">
        <f>G620=Sheet2!G620</f>
        <v>1</v>
      </c>
      <c r="U620" t="b">
        <f>H620=Sheet2!H620</f>
        <v>1</v>
      </c>
      <c r="V620" t="b">
        <f>I620=Sheet2!I620</f>
        <v>1</v>
      </c>
      <c r="W620" t="b">
        <f>J620=Sheet2!J620</f>
        <v>1</v>
      </c>
      <c r="X620" t="b">
        <f>K620=Sheet2!K620</f>
        <v>1</v>
      </c>
      <c r="Y620" t="b">
        <f>L620=Sheet2!L620</f>
        <v>1</v>
      </c>
    </row>
    <row r="621" spans="1:25" x14ac:dyDescent="0.3">
      <c r="A621">
        <v>2783</v>
      </c>
      <c r="B621">
        <v>30</v>
      </c>
      <c r="C621">
        <v>5</v>
      </c>
      <c r="D621">
        <v>6</v>
      </c>
      <c r="E621">
        <v>6</v>
      </c>
      <c r="F621">
        <v>13</v>
      </c>
      <c r="G621">
        <v>5</v>
      </c>
      <c r="H621">
        <v>3</v>
      </c>
      <c r="I621">
        <v>56.8</v>
      </c>
      <c r="J621">
        <v>9.3000000000000007</v>
      </c>
      <c r="K621">
        <v>7.6</v>
      </c>
      <c r="L621">
        <v>354</v>
      </c>
      <c r="N621" t="b">
        <f>A621=Sheet2!A621</f>
        <v>1</v>
      </c>
      <c r="O621" t="b">
        <f>B621=Sheet2!B621</f>
        <v>1</v>
      </c>
      <c r="P621" t="b">
        <f>C621=Sheet2!C621</f>
        <v>1</v>
      </c>
      <c r="Q621" t="b">
        <f>D621=Sheet2!D621</f>
        <v>1</v>
      </c>
      <c r="R621" t="b">
        <f>E621=Sheet2!E621</f>
        <v>1</v>
      </c>
      <c r="S621" t="b">
        <f>F621=Sheet2!F621</f>
        <v>1</v>
      </c>
      <c r="T621" t="b">
        <f>G621=Sheet2!G621</f>
        <v>1</v>
      </c>
      <c r="U621" t="b">
        <f>H621=Sheet2!H621</f>
        <v>1</v>
      </c>
      <c r="V621" t="b">
        <f>I621=Sheet2!I621</f>
        <v>1</v>
      </c>
      <c r="W621" t="b">
        <f>J621=Sheet2!J621</f>
        <v>1</v>
      </c>
      <c r="X621" t="b">
        <f>K621=Sheet2!K621</f>
        <v>1</v>
      </c>
      <c r="Y621" t="b">
        <f>L621=Sheet2!L621</f>
        <v>1</v>
      </c>
    </row>
    <row r="622" spans="1:25" x14ac:dyDescent="0.3">
      <c r="A622">
        <v>2784</v>
      </c>
      <c r="B622">
        <v>27</v>
      </c>
      <c r="C622">
        <v>6</v>
      </c>
      <c r="D622">
        <v>7</v>
      </c>
      <c r="E622">
        <v>2</v>
      </c>
      <c r="F622">
        <v>11</v>
      </c>
      <c r="G622">
        <v>6</v>
      </c>
      <c r="H622">
        <v>4</v>
      </c>
      <c r="I622">
        <v>45.8</v>
      </c>
      <c r="J622">
        <v>12.4</v>
      </c>
      <c r="K622">
        <v>18.3</v>
      </c>
      <c r="L622">
        <v>378</v>
      </c>
      <c r="N622" t="b">
        <f>A622=Sheet2!A622</f>
        <v>1</v>
      </c>
      <c r="O622" t="b">
        <f>B622=Sheet2!B622</f>
        <v>1</v>
      </c>
      <c r="P622" t="b">
        <f>C622=Sheet2!C622</f>
        <v>1</v>
      </c>
      <c r="Q622" t="b">
        <f>D622=Sheet2!D622</f>
        <v>1</v>
      </c>
      <c r="R622" t="b">
        <f>E622=Sheet2!E622</f>
        <v>1</v>
      </c>
      <c r="S622" t="b">
        <f>F622=Sheet2!F622</f>
        <v>1</v>
      </c>
      <c r="T622" t="b">
        <f>G622=Sheet2!G622</f>
        <v>1</v>
      </c>
      <c r="U622" t="b">
        <f>H622=Sheet2!H622</f>
        <v>1</v>
      </c>
      <c r="V622" t="b">
        <f>I622=Sheet2!I622</f>
        <v>1</v>
      </c>
      <c r="W622" t="b">
        <f>J622=Sheet2!J622</f>
        <v>1</v>
      </c>
      <c r="X622" t="b">
        <f>K622=Sheet2!K622</f>
        <v>1</v>
      </c>
      <c r="Y622" t="b">
        <f>L622=Sheet2!L622</f>
        <v>1</v>
      </c>
    </row>
    <row r="623" spans="1:25" x14ac:dyDescent="0.3">
      <c r="A623">
        <v>2785</v>
      </c>
      <c r="B623">
        <v>35</v>
      </c>
      <c r="C623">
        <v>6</v>
      </c>
      <c r="D623">
        <v>6</v>
      </c>
      <c r="E623">
        <v>5</v>
      </c>
      <c r="F623">
        <v>22</v>
      </c>
      <c r="G623">
        <v>11</v>
      </c>
      <c r="H623">
        <v>7</v>
      </c>
      <c r="I623">
        <v>44</v>
      </c>
      <c r="J623">
        <v>14.3</v>
      </c>
      <c r="K623">
        <v>1.3</v>
      </c>
      <c r="L623">
        <v>400</v>
      </c>
      <c r="N623" t="b">
        <f>A623=Sheet2!A623</f>
        <v>1</v>
      </c>
      <c r="O623" t="b">
        <f>B623=Sheet2!B623</f>
        <v>1</v>
      </c>
      <c r="P623" t="b">
        <f>C623=Sheet2!C623</f>
        <v>1</v>
      </c>
      <c r="Q623" t="b">
        <f>D623=Sheet2!D623</f>
        <v>1</v>
      </c>
      <c r="R623" t="b">
        <f>E623=Sheet2!E623</f>
        <v>1</v>
      </c>
      <c r="S623" t="b">
        <f>F623=Sheet2!F623</f>
        <v>1</v>
      </c>
      <c r="T623" t="b">
        <f>G623=Sheet2!G623</f>
        <v>1</v>
      </c>
      <c r="U623" t="b">
        <f>H623=Sheet2!H623</f>
        <v>1</v>
      </c>
      <c r="V623" t="b">
        <f>I623=Sheet2!I623</f>
        <v>1</v>
      </c>
      <c r="W623" t="b">
        <f>J623=Sheet2!J623</f>
        <v>0</v>
      </c>
      <c r="X623" t="b">
        <f>K623=Sheet2!K623</f>
        <v>0</v>
      </c>
      <c r="Y623" t="b">
        <f>L623=Sheet2!L623</f>
        <v>1</v>
      </c>
    </row>
    <row r="624" spans="1:25" x14ac:dyDescent="0.3">
      <c r="A624">
        <v>2789</v>
      </c>
      <c r="B624">
        <v>11</v>
      </c>
      <c r="C624">
        <v>0</v>
      </c>
      <c r="D624">
        <v>2</v>
      </c>
      <c r="E624">
        <v>2</v>
      </c>
      <c r="F624">
        <v>2</v>
      </c>
      <c r="G624">
        <v>5</v>
      </c>
      <c r="H624">
        <v>0</v>
      </c>
      <c r="I624">
        <v>73.3</v>
      </c>
      <c r="J624">
        <v>8.9</v>
      </c>
      <c r="K624">
        <v>8.9</v>
      </c>
      <c r="L624">
        <v>45</v>
      </c>
      <c r="N624" t="b">
        <f>A624=Sheet2!A624</f>
        <v>1</v>
      </c>
      <c r="O624" t="b">
        <f>B624=Sheet2!B624</f>
        <v>1</v>
      </c>
      <c r="P624" t="b">
        <f>C624=Sheet2!C624</f>
        <v>1</v>
      </c>
      <c r="Q624" t="b">
        <f>D624=Sheet2!D624</f>
        <v>1</v>
      </c>
      <c r="R624" t="b">
        <f>E624=Sheet2!E624</f>
        <v>1</v>
      </c>
      <c r="S624" t="b">
        <f>F624=Sheet2!F624</f>
        <v>1</v>
      </c>
      <c r="T624" t="b">
        <f>G624=Sheet2!G624</f>
        <v>1</v>
      </c>
      <c r="U624" t="b">
        <f>H624=Sheet2!H624</f>
        <v>1</v>
      </c>
      <c r="V624" t="b">
        <f>I624=Sheet2!I624</f>
        <v>1</v>
      </c>
      <c r="W624" t="b">
        <f>J624=Sheet2!J624</f>
        <v>1</v>
      </c>
      <c r="X624" t="b">
        <f>K624=Sheet2!K624</f>
        <v>1</v>
      </c>
      <c r="Y624" t="b">
        <f>L624=Sheet2!L624</f>
        <v>1</v>
      </c>
    </row>
    <row r="625" spans="1:25" x14ac:dyDescent="0.3">
      <c r="A625">
        <v>2790</v>
      </c>
      <c r="B625">
        <v>20</v>
      </c>
      <c r="C625">
        <v>2</v>
      </c>
      <c r="D625">
        <v>3</v>
      </c>
      <c r="E625">
        <v>2</v>
      </c>
      <c r="F625">
        <v>5</v>
      </c>
      <c r="G625">
        <v>6</v>
      </c>
      <c r="H625">
        <v>2</v>
      </c>
      <c r="I625">
        <v>74.2</v>
      </c>
      <c r="J625">
        <v>13.7</v>
      </c>
      <c r="K625">
        <v>5.9</v>
      </c>
      <c r="L625">
        <v>306</v>
      </c>
      <c r="N625" t="b">
        <f>A625=Sheet2!A625</f>
        <v>1</v>
      </c>
      <c r="O625" t="b">
        <f>B625=Sheet2!B625</f>
        <v>1</v>
      </c>
      <c r="P625" t="b">
        <f>C625=Sheet2!C625</f>
        <v>1</v>
      </c>
      <c r="Q625" t="b">
        <f>D625=Sheet2!D625</f>
        <v>1</v>
      </c>
      <c r="R625" t="b">
        <f>E625=Sheet2!E625</f>
        <v>1</v>
      </c>
      <c r="S625" t="b">
        <f>F625=Sheet2!F625</f>
        <v>1</v>
      </c>
      <c r="T625" t="b">
        <f>G625=Sheet2!G625</f>
        <v>1</v>
      </c>
      <c r="U625" t="b">
        <f>H625=Sheet2!H625</f>
        <v>1</v>
      </c>
      <c r="V625" t="b">
        <f>I625=Sheet2!I625</f>
        <v>1</v>
      </c>
      <c r="W625" t="b">
        <f>J625=Sheet2!J625</f>
        <v>1</v>
      </c>
      <c r="X625" t="b">
        <f>K625=Sheet2!K625</f>
        <v>1</v>
      </c>
      <c r="Y625" t="b">
        <f>L625=Sheet2!L625</f>
        <v>1</v>
      </c>
    </row>
    <row r="626" spans="1:25" x14ac:dyDescent="0.3">
      <c r="A626">
        <v>2791</v>
      </c>
      <c r="B626">
        <v>21</v>
      </c>
      <c r="C626">
        <v>3</v>
      </c>
      <c r="D626">
        <v>3</v>
      </c>
      <c r="E626">
        <v>3</v>
      </c>
      <c r="F626">
        <v>6</v>
      </c>
      <c r="G626">
        <v>4</v>
      </c>
      <c r="H626">
        <v>1</v>
      </c>
      <c r="I626">
        <v>63</v>
      </c>
      <c r="J626">
        <v>5.5</v>
      </c>
      <c r="K626">
        <v>16</v>
      </c>
      <c r="L626">
        <v>238</v>
      </c>
      <c r="N626" t="b">
        <f>A626=Sheet2!A626</f>
        <v>1</v>
      </c>
      <c r="O626" t="b">
        <f>B626=Sheet2!B626</f>
        <v>1</v>
      </c>
      <c r="P626" t="b">
        <f>C626=Sheet2!C626</f>
        <v>1</v>
      </c>
      <c r="Q626" t="b">
        <f>D626=Sheet2!D626</f>
        <v>1</v>
      </c>
      <c r="R626" t="b">
        <f>E626=Sheet2!E626</f>
        <v>1</v>
      </c>
      <c r="S626" t="b">
        <f>F626=Sheet2!F626</f>
        <v>1</v>
      </c>
      <c r="T626" t="b">
        <f>G626=Sheet2!G626</f>
        <v>1</v>
      </c>
      <c r="U626" t="b">
        <f>H626=Sheet2!H626</f>
        <v>1</v>
      </c>
      <c r="V626" t="b">
        <f>I626=Sheet2!I626</f>
        <v>1</v>
      </c>
      <c r="W626" t="b">
        <f>J626=Sheet2!J626</f>
        <v>1</v>
      </c>
      <c r="X626" t="b">
        <f>K626=Sheet2!K626</f>
        <v>1</v>
      </c>
      <c r="Y626" t="b">
        <f>L626=Sheet2!L626</f>
        <v>1</v>
      </c>
    </row>
    <row r="627" spans="1:25" x14ac:dyDescent="0.3">
      <c r="A627">
        <v>2793</v>
      </c>
      <c r="B627">
        <v>22</v>
      </c>
      <c r="C627">
        <v>3</v>
      </c>
      <c r="D627">
        <v>3</v>
      </c>
      <c r="E627">
        <v>4</v>
      </c>
      <c r="F627">
        <v>8</v>
      </c>
      <c r="G627">
        <v>7</v>
      </c>
      <c r="H627">
        <v>2</v>
      </c>
      <c r="I627">
        <v>61.8</v>
      </c>
      <c r="J627">
        <v>9.4</v>
      </c>
      <c r="K627">
        <v>12.6</v>
      </c>
      <c r="L627">
        <v>191</v>
      </c>
      <c r="N627" t="b">
        <f>A627=Sheet2!A627</f>
        <v>1</v>
      </c>
      <c r="O627" t="b">
        <f>B627=Sheet2!B627</f>
        <v>1</v>
      </c>
      <c r="P627" t="b">
        <f>C627=Sheet2!C627</f>
        <v>1</v>
      </c>
      <c r="Q627" t="b">
        <f>D627=Sheet2!D627</f>
        <v>1</v>
      </c>
      <c r="R627" t="b">
        <f>E627=Sheet2!E627</f>
        <v>1</v>
      </c>
      <c r="S627" t="b">
        <f>F627=Sheet2!F627</f>
        <v>1</v>
      </c>
      <c r="T627" t="b">
        <f>G627=Sheet2!G627</f>
        <v>1</v>
      </c>
      <c r="U627" t="b">
        <f>H627=Sheet2!H627</f>
        <v>1</v>
      </c>
      <c r="V627" t="b">
        <f>I627=Sheet2!I627</f>
        <v>1</v>
      </c>
      <c r="W627" t="b">
        <f>J627=Sheet2!J627</f>
        <v>1</v>
      </c>
      <c r="X627" t="b">
        <f>K627=Sheet2!K627</f>
        <v>1</v>
      </c>
      <c r="Y627" t="b">
        <f>L627=Sheet2!L627</f>
        <v>1</v>
      </c>
    </row>
    <row r="628" spans="1:25" x14ac:dyDescent="0.3">
      <c r="A628">
        <v>2797</v>
      </c>
      <c r="B628">
        <v>10</v>
      </c>
      <c r="C628">
        <v>1</v>
      </c>
      <c r="D628">
        <v>0</v>
      </c>
      <c r="E628">
        <v>1</v>
      </c>
      <c r="F628">
        <v>3</v>
      </c>
      <c r="G628">
        <v>0</v>
      </c>
      <c r="H628">
        <v>0</v>
      </c>
      <c r="I628">
        <v>87.9</v>
      </c>
      <c r="J628">
        <v>0.3</v>
      </c>
      <c r="K628">
        <v>22.5</v>
      </c>
      <c r="L628">
        <v>356</v>
      </c>
      <c r="N628" t="b">
        <f>A628=Sheet2!A628</f>
        <v>1</v>
      </c>
      <c r="O628" t="b">
        <f>B628=Sheet2!B628</f>
        <v>1</v>
      </c>
      <c r="P628" t="b">
        <f>C628=Sheet2!C628</f>
        <v>1</v>
      </c>
      <c r="Q628" t="b">
        <f>D628=Sheet2!D628</f>
        <v>1</v>
      </c>
      <c r="R628" t="b">
        <f>E628=Sheet2!E628</f>
        <v>1</v>
      </c>
      <c r="S628" t="b">
        <f>F628=Sheet2!F628</f>
        <v>1</v>
      </c>
      <c r="T628" t="b">
        <f>G628=Sheet2!G628</f>
        <v>1</v>
      </c>
      <c r="U628" t="b">
        <f>H628=Sheet2!H628</f>
        <v>1</v>
      </c>
      <c r="V628" t="b">
        <f>I628=Sheet2!I628</f>
        <v>1</v>
      </c>
      <c r="W628" t="b">
        <f>J628=Sheet2!J628</f>
        <v>1</v>
      </c>
      <c r="X628" t="b">
        <f>K628=Sheet2!K628</f>
        <v>1</v>
      </c>
      <c r="Y628" t="b">
        <f>L628=Sheet2!L628</f>
        <v>1</v>
      </c>
    </row>
    <row r="629" spans="1:25" x14ac:dyDescent="0.3">
      <c r="A629">
        <v>2799</v>
      </c>
      <c r="B629">
        <v>16</v>
      </c>
      <c r="C629">
        <v>2</v>
      </c>
      <c r="D629">
        <v>4</v>
      </c>
      <c r="E629">
        <v>1</v>
      </c>
      <c r="F629">
        <v>7</v>
      </c>
      <c r="G629">
        <v>4</v>
      </c>
      <c r="H629">
        <v>0</v>
      </c>
      <c r="I629">
        <v>90.7</v>
      </c>
      <c r="J629">
        <v>4.2</v>
      </c>
      <c r="K629">
        <v>3.4</v>
      </c>
      <c r="L629">
        <v>378</v>
      </c>
      <c r="N629" t="b">
        <f>A629=Sheet2!A629</f>
        <v>1</v>
      </c>
      <c r="O629" t="b">
        <f>B629=Sheet2!B629</f>
        <v>1</v>
      </c>
      <c r="P629" t="b">
        <f>C629=Sheet2!C629</f>
        <v>1</v>
      </c>
      <c r="Q629" t="b">
        <f>D629=Sheet2!D629</f>
        <v>1</v>
      </c>
      <c r="R629" t="b">
        <f>E629=Sheet2!E629</f>
        <v>1</v>
      </c>
      <c r="S629" t="b">
        <f>F629=Sheet2!F629</f>
        <v>1</v>
      </c>
      <c r="T629" t="b">
        <f>G629=Sheet2!G629</f>
        <v>1</v>
      </c>
      <c r="U629" t="b">
        <f>H629=Sheet2!H629</f>
        <v>1</v>
      </c>
      <c r="V629" t="b">
        <f>I629=Sheet2!I629</f>
        <v>1</v>
      </c>
      <c r="W629" t="b">
        <f>J629=Sheet2!J629</f>
        <v>1</v>
      </c>
      <c r="X629" t="b">
        <f>K629=Sheet2!K629</f>
        <v>1</v>
      </c>
      <c r="Y629" t="b">
        <f>L629=Sheet2!L629</f>
        <v>1</v>
      </c>
    </row>
    <row r="630" spans="1:25" x14ac:dyDescent="0.3">
      <c r="A630">
        <v>2800</v>
      </c>
      <c r="B630">
        <v>14</v>
      </c>
      <c r="C630">
        <v>2</v>
      </c>
      <c r="D630">
        <v>4</v>
      </c>
      <c r="E630">
        <v>1</v>
      </c>
      <c r="F630">
        <v>4</v>
      </c>
      <c r="G630">
        <v>2</v>
      </c>
      <c r="H630">
        <v>0</v>
      </c>
      <c r="I630">
        <v>93.8</v>
      </c>
      <c r="J630">
        <v>1.4</v>
      </c>
      <c r="K630">
        <v>1.4</v>
      </c>
      <c r="L630">
        <v>368</v>
      </c>
      <c r="N630" t="b">
        <f>A630=Sheet2!A630</f>
        <v>1</v>
      </c>
      <c r="O630" t="b">
        <f>B630=Sheet2!B630</f>
        <v>1</v>
      </c>
      <c r="P630" t="b">
        <f>C630=Sheet2!C630</f>
        <v>1</v>
      </c>
      <c r="Q630" t="b">
        <f>D630=Sheet2!D630</f>
        <v>1</v>
      </c>
      <c r="R630" t="b">
        <f>E630=Sheet2!E630</f>
        <v>1</v>
      </c>
      <c r="S630" t="b">
        <f>F630=Sheet2!F630</f>
        <v>1</v>
      </c>
      <c r="T630" t="b">
        <f>G630=Sheet2!G630</f>
        <v>1</v>
      </c>
      <c r="U630" t="b">
        <f>H630=Sheet2!H630</f>
        <v>1</v>
      </c>
      <c r="V630" t="b">
        <f>I630=Sheet2!I630</f>
        <v>1</v>
      </c>
      <c r="W630" t="b">
        <f>J630=Sheet2!J630</f>
        <v>1</v>
      </c>
      <c r="X630" t="b">
        <f>K630=Sheet2!K630</f>
        <v>1</v>
      </c>
      <c r="Y630" t="b">
        <f>L630=Sheet2!L630</f>
        <v>1</v>
      </c>
    </row>
    <row r="631" spans="1:25" x14ac:dyDescent="0.3">
      <c r="A631">
        <v>2801</v>
      </c>
      <c r="B631">
        <v>12</v>
      </c>
      <c r="C631">
        <v>2</v>
      </c>
      <c r="D631">
        <v>0</v>
      </c>
      <c r="E631">
        <v>0</v>
      </c>
      <c r="F631">
        <v>2</v>
      </c>
      <c r="G631">
        <v>1</v>
      </c>
      <c r="H631">
        <v>0</v>
      </c>
      <c r="I631">
        <v>92.2</v>
      </c>
      <c r="J631">
        <v>0.6</v>
      </c>
      <c r="K631">
        <v>0.6</v>
      </c>
      <c r="L631">
        <v>335</v>
      </c>
      <c r="N631" t="b">
        <f>A631=Sheet2!A631</f>
        <v>1</v>
      </c>
      <c r="O631" t="b">
        <f>B631=Sheet2!B631</f>
        <v>1</v>
      </c>
      <c r="P631" t="b">
        <f>C631=Sheet2!C631</f>
        <v>1</v>
      </c>
      <c r="Q631" t="b">
        <f>D631=Sheet2!D631</f>
        <v>1</v>
      </c>
      <c r="R631" t="b">
        <f>E631=Sheet2!E631</f>
        <v>1</v>
      </c>
      <c r="S631" t="b">
        <f>F631=Sheet2!F631</f>
        <v>1</v>
      </c>
      <c r="T631" t="b">
        <f>G631=Sheet2!G631</f>
        <v>1</v>
      </c>
      <c r="U631" t="b">
        <f>H631=Sheet2!H631</f>
        <v>1</v>
      </c>
      <c r="V631" t="b">
        <f>I631=Sheet2!I631</f>
        <v>1</v>
      </c>
      <c r="W631" t="b">
        <f>J631=Sheet2!J631</f>
        <v>1</v>
      </c>
      <c r="X631" t="b">
        <f>K631=Sheet2!K631</f>
        <v>1</v>
      </c>
      <c r="Y631" t="b">
        <f>L631=Sheet2!L631</f>
        <v>1</v>
      </c>
    </row>
    <row r="632" spans="1:25" x14ac:dyDescent="0.3">
      <c r="A632">
        <v>2803</v>
      </c>
      <c r="B632">
        <v>17</v>
      </c>
      <c r="C632">
        <v>1</v>
      </c>
      <c r="D632">
        <v>4</v>
      </c>
      <c r="E632">
        <v>1</v>
      </c>
      <c r="F632">
        <v>3</v>
      </c>
      <c r="G632">
        <v>4</v>
      </c>
      <c r="H632">
        <v>0</v>
      </c>
      <c r="I632">
        <v>65.900000000000006</v>
      </c>
      <c r="J632">
        <v>9.6999999999999993</v>
      </c>
      <c r="K632">
        <v>14.2</v>
      </c>
      <c r="L632">
        <v>176</v>
      </c>
      <c r="N632" t="b">
        <f>A632=Sheet2!A632</f>
        <v>1</v>
      </c>
      <c r="O632" t="b">
        <f>B632=Sheet2!B632</f>
        <v>1</v>
      </c>
      <c r="P632" t="b">
        <f>C632=Sheet2!C632</f>
        <v>1</v>
      </c>
      <c r="Q632" t="b">
        <f>D632=Sheet2!D632</f>
        <v>1</v>
      </c>
      <c r="R632" t="b">
        <f>E632=Sheet2!E632</f>
        <v>1</v>
      </c>
      <c r="S632" t="b">
        <f>F632=Sheet2!F632</f>
        <v>1</v>
      </c>
      <c r="T632" t="b">
        <f>G632=Sheet2!G632</f>
        <v>1</v>
      </c>
      <c r="U632" t="b">
        <f>H632=Sheet2!H632</f>
        <v>1</v>
      </c>
      <c r="V632" t="b">
        <f>I632=Sheet2!I632</f>
        <v>1</v>
      </c>
      <c r="W632" t="b">
        <f>J632=Sheet2!J632</f>
        <v>1</v>
      </c>
      <c r="X632" t="b">
        <f>K632=Sheet2!K632</f>
        <v>1</v>
      </c>
      <c r="Y632" t="b">
        <f>L632=Sheet2!L632</f>
        <v>1</v>
      </c>
    </row>
    <row r="633" spans="1:25" x14ac:dyDescent="0.3">
      <c r="A633">
        <v>2805</v>
      </c>
      <c r="B633">
        <v>15</v>
      </c>
      <c r="C633">
        <v>2</v>
      </c>
      <c r="D633">
        <v>1</v>
      </c>
      <c r="E633">
        <v>1</v>
      </c>
      <c r="F633">
        <v>4</v>
      </c>
      <c r="G633">
        <v>3</v>
      </c>
      <c r="H633">
        <v>0</v>
      </c>
      <c r="I633">
        <v>78.900000000000006</v>
      </c>
      <c r="J633">
        <v>2.6</v>
      </c>
      <c r="K633">
        <v>5.3</v>
      </c>
      <c r="L633">
        <v>76</v>
      </c>
      <c r="N633" t="b">
        <f>A633=Sheet2!A633</f>
        <v>1</v>
      </c>
      <c r="O633" t="b">
        <f>B633=Sheet2!B633</f>
        <v>1</v>
      </c>
      <c r="P633" t="b">
        <f>C633=Sheet2!C633</f>
        <v>1</v>
      </c>
      <c r="Q633" t="b">
        <f>D633=Sheet2!D633</f>
        <v>1</v>
      </c>
      <c r="R633" t="b">
        <f>E633=Sheet2!E633</f>
        <v>1</v>
      </c>
      <c r="S633" t="b">
        <f>F633=Sheet2!F633</f>
        <v>1</v>
      </c>
      <c r="T633" t="b">
        <f>G633=Sheet2!G633</f>
        <v>1</v>
      </c>
      <c r="U633" t="b">
        <f>H633=Sheet2!H633</f>
        <v>1</v>
      </c>
      <c r="V633" t="b">
        <f>I633=Sheet2!I633</f>
        <v>1</v>
      </c>
      <c r="W633" t="b">
        <f>J633=Sheet2!J633</f>
        <v>1</v>
      </c>
      <c r="X633" t="b">
        <f>K633=Sheet2!K633</f>
        <v>1</v>
      </c>
      <c r="Y633" t="b">
        <f>L633=Sheet2!L633</f>
        <v>1</v>
      </c>
    </row>
    <row r="634" spans="1:25" x14ac:dyDescent="0.3">
      <c r="A634">
        <v>2806</v>
      </c>
      <c r="B634">
        <v>11</v>
      </c>
      <c r="C634">
        <v>2</v>
      </c>
      <c r="D634">
        <v>2</v>
      </c>
      <c r="E634">
        <v>2</v>
      </c>
      <c r="F634">
        <v>4</v>
      </c>
      <c r="G634">
        <v>2</v>
      </c>
      <c r="H634">
        <v>0</v>
      </c>
      <c r="I634">
        <v>86.3</v>
      </c>
      <c r="J634">
        <v>7.1</v>
      </c>
      <c r="K634">
        <v>80.5</v>
      </c>
      <c r="L634">
        <v>226</v>
      </c>
      <c r="N634" t="b">
        <f>A634=Sheet2!A634</f>
        <v>1</v>
      </c>
      <c r="O634" t="b">
        <f>B634=Sheet2!B634</f>
        <v>1</v>
      </c>
      <c r="P634" t="b">
        <f>C634=Sheet2!C634</f>
        <v>1</v>
      </c>
      <c r="Q634" t="b">
        <f>D634=Sheet2!D634</f>
        <v>1</v>
      </c>
      <c r="R634" t="b">
        <f>E634=Sheet2!E634</f>
        <v>1</v>
      </c>
      <c r="S634" t="b">
        <f>F634=Sheet2!F634</f>
        <v>1</v>
      </c>
      <c r="T634" t="b">
        <f>G634=Sheet2!G634</f>
        <v>1</v>
      </c>
      <c r="U634" t="b">
        <f>H634=Sheet2!H634</f>
        <v>1</v>
      </c>
      <c r="V634" t="b">
        <f>I634=Sheet2!I634</f>
        <v>1</v>
      </c>
      <c r="W634" t="b">
        <f>J634=Sheet2!J634</f>
        <v>1</v>
      </c>
      <c r="X634" t="b">
        <f>K634=Sheet2!K634</f>
        <v>1</v>
      </c>
      <c r="Y634" t="b">
        <f>L634=Sheet2!L634</f>
        <v>1</v>
      </c>
    </row>
    <row r="635" spans="1:25" x14ac:dyDescent="0.3">
      <c r="A635">
        <v>2809</v>
      </c>
      <c r="B635">
        <v>14</v>
      </c>
      <c r="C635">
        <v>2</v>
      </c>
      <c r="D635">
        <v>2</v>
      </c>
      <c r="E635">
        <v>2</v>
      </c>
      <c r="F635">
        <v>4</v>
      </c>
      <c r="G635">
        <v>2</v>
      </c>
      <c r="H635">
        <v>0</v>
      </c>
      <c r="I635">
        <v>78</v>
      </c>
      <c r="J635">
        <v>1.6</v>
      </c>
      <c r="K635">
        <v>0.8</v>
      </c>
      <c r="L635">
        <v>123</v>
      </c>
      <c r="N635" t="b">
        <f>A635=Sheet2!A635</f>
        <v>1</v>
      </c>
      <c r="O635" t="b">
        <f>B635=Sheet2!B635</f>
        <v>1</v>
      </c>
      <c r="P635" t="b">
        <f>C635=Sheet2!C635</f>
        <v>1</v>
      </c>
      <c r="Q635" t="b">
        <f>D635=Sheet2!D635</f>
        <v>1</v>
      </c>
      <c r="R635" t="b">
        <f>E635=Sheet2!E635</f>
        <v>1</v>
      </c>
      <c r="S635" t="b">
        <f>F635=Sheet2!F635</f>
        <v>1</v>
      </c>
      <c r="T635" t="b">
        <f>G635=Sheet2!G635</f>
        <v>1</v>
      </c>
      <c r="U635" t="b">
        <f>H635=Sheet2!H635</f>
        <v>1</v>
      </c>
      <c r="V635" t="b">
        <f>I635=Sheet2!I635</f>
        <v>1</v>
      </c>
      <c r="W635" t="b">
        <f>J635=Sheet2!J635</f>
        <v>1</v>
      </c>
      <c r="X635" t="b">
        <f>K635=Sheet2!K635</f>
        <v>1</v>
      </c>
      <c r="Y635" t="b">
        <f>L635=Sheet2!L635</f>
        <v>1</v>
      </c>
    </row>
    <row r="636" spans="1:25" x14ac:dyDescent="0.3">
      <c r="A636">
        <v>2810</v>
      </c>
      <c r="B636">
        <v>7</v>
      </c>
      <c r="C636">
        <v>1</v>
      </c>
      <c r="D636">
        <v>1</v>
      </c>
      <c r="E636">
        <v>2</v>
      </c>
      <c r="F636">
        <v>3</v>
      </c>
      <c r="G636">
        <v>2</v>
      </c>
      <c r="H636">
        <v>0</v>
      </c>
      <c r="I636">
        <v>75.7</v>
      </c>
      <c r="J636">
        <v>8.1</v>
      </c>
      <c r="K636">
        <v>8.1</v>
      </c>
      <c r="L636">
        <v>37</v>
      </c>
      <c r="N636" t="b">
        <f>A636=Sheet2!A636</f>
        <v>1</v>
      </c>
      <c r="O636" t="b">
        <f>B636=Sheet2!B636</f>
        <v>1</v>
      </c>
      <c r="P636" t="b">
        <f>C636=Sheet2!C636</f>
        <v>1</v>
      </c>
      <c r="Q636" t="b">
        <f>D636=Sheet2!D636</f>
        <v>1</v>
      </c>
      <c r="R636" t="b">
        <f>E636=Sheet2!E636</f>
        <v>1</v>
      </c>
      <c r="S636" t="b">
        <f>F636=Sheet2!F636</f>
        <v>1</v>
      </c>
      <c r="T636" t="b">
        <f>G636=Sheet2!G636</f>
        <v>1</v>
      </c>
      <c r="U636" t="b">
        <f>H636=Sheet2!H636</f>
        <v>1</v>
      </c>
      <c r="V636" t="b">
        <f>I636=Sheet2!I636</f>
        <v>1</v>
      </c>
      <c r="W636" t="b">
        <f>J636=Sheet2!J636</f>
        <v>1</v>
      </c>
      <c r="X636" t="b">
        <f>K636=Sheet2!K636</f>
        <v>1</v>
      </c>
      <c r="Y636" t="b">
        <f>L636=Sheet2!L636</f>
        <v>1</v>
      </c>
    </row>
    <row r="637" spans="1:25" x14ac:dyDescent="0.3">
      <c r="A637">
        <v>2818</v>
      </c>
      <c r="B637">
        <v>9</v>
      </c>
      <c r="C637">
        <v>1</v>
      </c>
      <c r="D637">
        <v>0</v>
      </c>
      <c r="E637">
        <v>0</v>
      </c>
      <c r="F637">
        <v>2</v>
      </c>
      <c r="G637">
        <v>1</v>
      </c>
      <c r="H637">
        <v>0</v>
      </c>
      <c r="I637">
        <v>79.5</v>
      </c>
      <c r="J637">
        <v>0</v>
      </c>
      <c r="K637">
        <v>18.600000000000001</v>
      </c>
      <c r="L637">
        <v>478</v>
      </c>
      <c r="N637" t="b">
        <f>A637=Sheet2!A637</f>
        <v>1</v>
      </c>
      <c r="O637" t="b">
        <f>B637=Sheet2!B637</f>
        <v>1</v>
      </c>
      <c r="P637" t="b">
        <f>C637=Sheet2!C637</f>
        <v>1</v>
      </c>
      <c r="Q637" t="b">
        <f>D637=Sheet2!D637</f>
        <v>1</v>
      </c>
      <c r="R637" t="b">
        <f>E637=Sheet2!E637</f>
        <v>1</v>
      </c>
      <c r="S637" t="b">
        <f>F637=Sheet2!F637</f>
        <v>1</v>
      </c>
      <c r="T637" t="b">
        <f>G637=Sheet2!G637</f>
        <v>1</v>
      </c>
      <c r="U637" t="b">
        <f>H637=Sheet2!H637</f>
        <v>1</v>
      </c>
      <c r="V637" t="b">
        <f>I637=Sheet2!I637</f>
        <v>1</v>
      </c>
      <c r="W637" t="b">
        <f>J637=Sheet2!J637</f>
        <v>1</v>
      </c>
      <c r="X637" t="b">
        <f>K637=Sheet2!K637</f>
        <v>1</v>
      </c>
      <c r="Y637" t="b">
        <f>L637=Sheet2!L637</f>
        <v>1</v>
      </c>
    </row>
    <row r="638" spans="1:25" x14ac:dyDescent="0.3">
      <c r="A638">
        <v>2821</v>
      </c>
      <c r="B638">
        <v>15</v>
      </c>
      <c r="C638">
        <v>1</v>
      </c>
      <c r="D638">
        <v>0</v>
      </c>
      <c r="E638">
        <v>1</v>
      </c>
      <c r="F638">
        <v>7</v>
      </c>
      <c r="G638">
        <v>4</v>
      </c>
      <c r="H638">
        <v>0</v>
      </c>
      <c r="I638">
        <v>79.3</v>
      </c>
      <c r="J638">
        <v>0.4</v>
      </c>
      <c r="K638">
        <v>4.0999999999999996</v>
      </c>
      <c r="L638">
        <v>242</v>
      </c>
      <c r="N638" t="b">
        <f>A638=Sheet2!A638</f>
        <v>1</v>
      </c>
      <c r="O638" t="b">
        <f>B638=Sheet2!B638</f>
        <v>1</v>
      </c>
      <c r="P638" t="b">
        <f>C638=Sheet2!C638</f>
        <v>1</v>
      </c>
      <c r="Q638" t="b">
        <f>D638=Sheet2!D638</f>
        <v>1</v>
      </c>
      <c r="R638" t="b">
        <f>E638=Sheet2!E638</f>
        <v>1</v>
      </c>
      <c r="S638" t="b">
        <f>F638=Sheet2!F638</f>
        <v>1</v>
      </c>
      <c r="T638" t="b">
        <f>G638=Sheet2!G638</f>
        <v>1</v>
      </c>
      <c r="U638" t="b">
        <f>H638=Sheet2!H638</f>
        <v>1</v>
      </c>
      <c r="V638" t="b">
        <f>I638=Sheet2!I638</f>
        <v>1</v>
      </c>
      <c r="W638" t="b">
        <f>J638=Sheet2!J638</f>
        <v>1</v>
      </c>
      <c r="X638" t="b">
        <f>K638=Sheet2!K638</f>
        <v>1</v>
      </c>
      <c r="Y638" t="b">
        <f>L638=Sheet2!L638</f>
        <v>1</v>
      </c>
    </row>
    <row r="639" spans="1:25" x14ac:dyDescent="0.3">
      <c r="A639">
        <v>2841</v>
      </c>
      <c r="B639">
        <v>33</v>
      </c>
      <c r="C639">
        <v>7</v>
      </c>
      <c r="D639">
        <v>6</v>
      </c>
      <c r="E639">
        <v>7</v>
      </c>
      <c r="F639">
        <v>18</v>
      </c>
      <c r="G639">
        <v>6</v>
      </c>
      <c r="H639">
        <v>6</v>
      </c>
      <c r="I639">
        <v>45</v>
      </c>
      <c r="J639">
        <v>13.6</v>
      </c>
      <c r="K639">
        <v>0</v>
      </c>
      <c r="L639">
        <v>413</v>
      </c>
      <c r="N639" t="b">
        <f>A639=Sheet2!A639</f>
        <v>1</v>
      </c>
      <c r="O639" t="b">
        <f>B639=Sheet2!B639</f>
        <v>1</v>
      </c>
      <c r="P639" t="b">
        <f>C639=Sheet2!C639</f>
        <v>1</v>
      </c>
      <c r="Q639" t="b">
        <f>D639=Sheet2!D639</f>
        <v>1</v>
      </c>
      <c r="R639" t="b">
        <f>E639=Sheet2!E639</f>
        <v>1</v>
      </c>
      <c r="S639" t="b">
        <f>F639=Sheet2!F639</f>
        <v>1</v>
      </c>
      <c r="T639" t="b">
        <f>G639=Sheet2!G639</f>
        <v>1</v>
      </c>
      <c r="U639" t="b">
        <f>H639=Sheet2!H639</f>
        <v>1</v>
      </c>
      <c r="V639" t="b">
        <f>I639=Sheet2!I639</f>
        <v>1</v>
      </c>
      <c r="W639" t="b">
        <f>J639=Sheet2!J639</f>
        <v>1</v>
      </c>
      <c r="X639" t="b">
        <f>K639=Sheet2!K639</f>
        <v>1</v>
      </c>
      <c r="Y639" t="b">
        <f>L639=Sheet2!L639</f>
        <v>1</v>
      </c>
    </row>
    <row r="640" spans="1:25" x14ac:dyDescent="0.3">
      <c r="A640">
        <v>2843</v>
      </c>
      <c r="B640">
        <v>22</v>
      </c>
      <c r="C640">
        <v>5</v>
      </c>
      <c r="D640">
        <v>3</v>
      </c>
      <c r="E640">
        <v>5</v>
      </c>
      <c r="F640">
        <v>11</v>
      </c>
      <c r="G640">
        <v>4</v>
      </c>
      <c r="H640">
        <v>2</v>
      </c>
      <c r="I640">
        <v>56.3</v>
      </c>
      <c r="J640">
        <v>11.9</v>
      </c>
      <c r="K640">
        <v>0</v>
      </c>
      <c r="L640">
        <v>412</v>
      </c>
      <c r="N640" t="b">
        <f>A640=Sheet2!A640</f>
        <v>1</v>
      </c>
      <c r="O640" t="b">
        <f>B640=Sheet2!B640</f>
        <v>1</v>
      </c>
      <c r="P640" t="b">
        <f>C640=Sheet2!C640</f>
        <v>1</v>
      </c>
      <c r="Q640" t="b">
        <f>D640=Sheet2!D640</f>
        <v>1</v>
      </c>
      <c r="R640" t="b">
        <f>E640=Sheet2!E640</f>
        <v>1</v>
      </c>
      <c r="S640" t="b">
        <f>F640=Sheet2!F640</f>
        <v>1</v>
      </c>
      <c r="T640" t="b">
        <f>G640=Sheet2!G640</f>
        <v>1</v>
      </c>
      <c r="U640" t="b">
        <f>H640=Sheet2!H640</f>
        <v>1</v>
      </c>
      <c r="V640" t="b">
        <f>I640=Sheet2!I640</f>
        <v>1</v>
      </c>
      <c r="W640" t="b">
        <f>J640=Sheet2!J640</f>
        <v>1</v>
      </c>
      <c r="X640" t="b">
        <f>K640=Sheet2!K640</f>
        <v>1</v>
      </c>
      <c r="Y640" t="b">
        <f>L640=Sheet2!L640</f>
        <v>1</v>
      </c>
    </row>
    <row r="641" spans="1:25" x14ac:dyDescent="0.3">
      <c r="A641">
        <v>2848</v>
      </c>
      <c r="B641">
        <v>24</v>
      </c>
      <c r="C641">
        <v>5</v>
      </c>
      <c r="D641">
        <v>5</v>
      </c>
      <c r="E641">
        <v>4</v>
      </c>
      <c r="F641">
        <v>12</v>
      </c>
      <c r="G641">
        <v>4</v>
      </c>
      <c r="H641">
        <v>2</v>
      </c>
      <c r="I641">
        <v>34.200000000000003</v>
      </c>
      <c r="J641">
        <v>10.8</v>
      </c>
      <c r="K641">
        <v>0</v>
      </c>
      <c r="L641">
        <v>500</v>
      </c>
      <c r="N641" t="b">
        <f>A641=Sheet2!A641</f>
        <v>1</v>
      </c>
      <c r="O641" t="b">
        <f>B641=Sheet2!B641</f>
        <v>1</v>
      </c>
      <c r="P641" t="b">
        <f>C641=Sheet2!C641</f>
        <v>1</v>
      </c>
      <c r="Q641" t="b">
        <f>D641=Sheet2!D641</f>
        <v>1</v>
      </c>
      <c r="R641" t="b">
        <f>E641=Sheet2!E641</f>
        <v>1</v>
      </c>
      <c r="S641" t="b">
        <f>F641=Sheet2!F641</f>
        <v>1</v>
      </c>
      <c r="T641" t="b">
        <f>G641=Sheet2!G641</f>
        <v>1</v>
      </c>
      <c r="U641" t="b">
        <f>H641=Sheet2!H641</f>
        <v>1</v>
      </c>
      <c r="V641" t="b">
        <f>I641=Sheet2!I641</f>
        <v>1</v>
      </c>
      <c r="W641" t="b">
        <f>J641=Sheet2!J641</f>
        <v>1</v>
      </c>
      <c r="X641" t="b">
        <f>K641=Sheet2!K641</f>
        <v>1</v>
      </c>
      <c r="Y641" t="b">
        <f>L641=Sheet2!L641</f>
        <v>1</v>
      </c>
    </row>
    <row r="642" spans="1:25" x14ac:dyDescent="0.3">
      <c r="A642">
        <v>2849</v>
      </c>
      <c r="B642">
        <v>24</v>
      </c>
      <c r="C642">
        <v>2</v>
      </c>
      <c r="D642">
        <v>5</v>
      </c>
      <c r="E642">
        <v>5</v>
      </c>
      <c r="F642">
        <v>11</v>
      </c>
      <c r="G642">
        <v>6</v>
      </c>
      <c r="H642">
        <v>1</v>
      </c>
      <c r="I642">
        <v>70.5</v>
      </c>
      <c r="J642">
        <v>16.8</v>
      </c>
      <c r="K642">
        <v>1.9</v>
      </c>
      <c r="L642">
        <v>322</v>
      </c>
      <c r="N642" t="b">
        <f>A642=Sheet2!A642</f>
        <v>1</v>
      </c>
      <c r="O642" t="b">
        <f>B642=Sheet2!B642</f>
        <v>1</v>
      </c>
      <c r="P642" t="b">
        <f>C642=Sheet2!C642</f>
        <v>1</v>
      </c>
      <c r="Q642" t="b">
        <f>D642=Sheet2!D642</f>
        <v>1</v>
      </c>
      <c r="R642" t="b">
        <f>E642=Sheet2!E642</f>
        <v>1</v>
      </c>
      <c r="S642" t="b">
        <f>F642=Sheet2!F642</f>
        <v>1</v>
      </c>
      <c r="T642" t="b">
        <f>G642=Sheet2!G642</f>
        <v>1</v>
      </c>
      <c r="U642" t="b">
        <f>H642=Sheet2!H642</f>
        <v>0</v>
      </c>
      <c r="V642" t="b">
        <f>I642=Sheet2!I642</f>
        <v>1</v>
      </c>
      <c r="W642" t="b">
        <f>J642=Sheet2!J642</f>
        <v>1</v>
      </c>
      <c r="X642" t="b">
        <f>K642=Sheet2!K642</f>
        <v>1</v>
      </c>
      <c r="Y642" t="b">
        <f>L642=Sheet2!L642</f>
        <v>1</v>
      </c>
    </row>
    <row r="643" spans="1:25" x14ac:dyDescent="0.3">
      <c r="A643">
        <v>2850</v>
      </c>
      <c r="B643">
        <v>26</v>
      </c>
      <c r="C643">
        <v>4</v>
      </c>
      <c r="D643">
        <v>4</v>
      </c>
      <c r="E643">
        <v>4</v>
      </c>
      <c r="F643">
        <v>14</v>
      </c>
      <c r="G643">
        <v>6</v>
      </c>
      <c r="H643">
        <v>1</v>
      </c>
      <c r="I643">
        <v>32.4</v>
      </c>
      <c r="J643">
        <v>14.2</v>
      </c>
      <c r="K643">
        <v>0.2</v>
      </c>
      <c r="L643">
        <v>500</v>
      </c>
      <c r="N643" t="b">
        <f>A643=Sheet2!A643</f>
        <v>1</v>
      </c>
      <c r="O643" t="b">
        <f>B643=Sheet2!B643</f>
        <v>1</v>
      </c>
      <c r="P643" t="b">
        <f>C643=Sheet2!C643</f>
        <v>1</v>
      </c>
      <c r="Q643" t="b">
        <f>D643=Sheet2!D643</f>
        <v>1</v>
      </c>
      <c r="R643" t="b">
        <f>E643=Sheet2!E643</f>
        <v>1</v>
      </c>
      <c r="S643" t="b">
        <f>F643=Sheet2!F643</f>
        <v>1</v>
      </c>
      <c r="T643" t="b">
        <f>G643=Sheet2!G643</f>
        <v>1</v>
      </c>
      <c r="U643" t="b">
        <f>H643=Sheet2!H643</f>
        <v>1</v>
      </c>
      <c r="V643" t="b">
        <f>I643=Sheet2!I643</f>
        <v>1</v>
      </c>
      <c r="W643" t="b">
        <f>J643=Sheet2!J643</f>
        <v>1</v>
      </c>
      <c r="X643" t="b">
        <f>K643=Sheet2!K643</f>
        <v>1</v>
      </c>
      <c r="Y643" t="b">
        <f>L643=Sheet2!L643</f>
        <v>1</v>
      </c>
    </row>
    <row r="644" spans="1:25" x14ac:dyDescent="0.3">
      <c r="A644">
        <v>2851</v>
      </c>
      <c r="B644">
        <v>27</v>
      </c>
      <c r="C644">
        <v>3</v>
      </c>
      <c r="D644">
        <v>3</v>
      </c>
      <c r="E644">
        <v>4</v>
      </c>
      <c r="F644">
        <v>10</v>
      </c>
      <c r="G644">
        <v>6</v>
      </c>
      <c r="H644">
        <v>2</v>
      </c>
      <c r="I644">
        <v>50.5</v>
      </c>
      <c r="J644">
        <v>5.8</v>
      </c>
      <c r="K644">
        <v>0.8</v>
      </c>
      <c r="L644">
        <v>499</v>
      </c>
      <c r="N644" t="b">
        <f>A644=Sheet2!A644</f>
        <v>1</v>
      </c>
      <c r="O644" t="b">
        <f>B644=Sheet2!B644</f>
        <v>1</v>
      </c>
      <c r="P644" t="b">
        <f>C644=Sheet2!C644</f>
        <v>1</v>
      </c>
      <c r="Q644" t="b">
        <f>D644=Sheet2!D644</f>
        <v>1</v>
      </c>
      <c r="R644" t="b">
        <f>E644=Sheet2!E644</f>
        <v>1</v>
      </c>
      <c r="S644" t="b">
        <f>F644=Sheet2!F644</f>
        <v>1</v>
      </c>
      <c r="T644" t="b">
        <f>G644=Sheet2!G644</f>
        <v>1</v>
      </c>
      <c r="U644" t="b">
        <f>H644=Sheet2!H644</f>
        <v>1</v>
      </c>
      <c r="V644" t="b">
        <f>I644=Sheet2!I644</f>
        <v>1</v>
      </c>
      <c r="W644" t="b">
        <f>J644=Sheet2!J644</f>
        <v>1</v>
      </c>
      <c r="X644" t="b">
        <f>K644=Sheet2!K644</f>
        <v>1</v>
      </c>
      <c r="Y644" t="b">
        <f>L644=Sheet2!L644</f>
        <v>1</v>
      </c>
    </row>
    <row r="645" spans="1:25" x14ac:dyDescent="0.3">
      <c r="A645">
        <v>2855</v>
      </c>
      <c r="B645">
        <v>33</v>
      </c>
      <c r="C645">
        <v>7</v>
      </c>
      <c r="D645">
        <v>6</v>
      </c>
      <c r="E645">
        <v>8</v>
      </c>
      <c r="F645">
        <v>21</v>
      </c>
      <c r="G645">
        <v>8</v>
      </c>
      <c r="H645">
        <v>6</v>
      </c>
      <c r="I645">
        <v>59.6</v>
      </c>
      <c r="J645">
        <v>15.2</v>
      </c>
      <c r="K645">
        <v>0</v>
      </c>
      <c r="L645">
        <v>500</v>
      </c>
      <c r="N645" t="b">
        <f>A645=Sheet2!A645</f>
        <v>1</v>
      </c>
      <c r="O645" t="b">
        <f>B645=Sheet2!B645</f>
        <v>1</v>
      </c>
      <c r="P645" t="b">
        <f>C645=Sheet2!C645</f>
        <v>1</v>
      </c>
      <c r="Q645" t="b">
        <f>D645=Sheet2!D645</f>
        <v>1</v>
      </c>
      <c r="R645" t="b">
        <f>E645=Sheet2!E645</f>
        <v>1</v>
      </c>
      <c r="S645" t="b">
        <f>F645=Sheet2!F645</f>
        <v>1</v>
      </c>
      <c r="T645" t="b">
        <f>G645=Sheet2!G645</f>
        <v>1</v>
      </c>
      <c r="U645" t="b">
        <f>H645=Sheet2!H645</f>
        <v>1</v>
      </c>
      <c r="V645" t="b">
        <f>I645=Sheet2!I645</f>
        <v>1</v>
      </c>
      <c r="W645" t="b">
        <f>J645=Sheet2!J645</f>
        <v>1</v>
      </c>
      <c r="X645" t="b">
        <f>K645=Sheet2!K645</f>
        <v>1</v>
      </c>
      <c r="Y645" t="b">
        <f>L645=Sheet2!L645</f>
        <v>1</v>
      </c>
    </row>
    <row r="646" spans="1:25" x14ac:dyDescent="0.3">
      <c r="A646">
        <v>2856</v>
      </c>
      <c r="B646">
        <v>22</v>
      </c>
      <c r="C646">
        <v>3</v>
      </c>
      <c r="D646">
        <v>2</v>
      </c>
      <c r="E646">
        <v>5</v>
      </c>
      <c r="F646">
        <v>10</v>
      </c>
      <c r="G646">
        <v>5</v>
      </c>
      <c r="H646">
        <v>2</v>
      </c>
      <c r="I646">
        <v>50</v>
      </c>
      <c r="J646">
        <v>13.1</v>
      </c>
      <c r="K646">
        <v>6.2</v>
      </c>
      <c r="L646">
        <v>130</v>
      </c>
      <c r="N646" t="b">
        <f>A646=Sheet2!A646</f>
        <v>1</v>
      </c>
      <c r="O646" t="b">
        <f>B646=Sheet2!B646</f>
        <v>1</v>
      </c>
      <c r="P646" t="b">
        <f>C646=Sheet2!C646</f>
        <v>1</v>
      </c>
      <c r="Q646" t="b">
        <f>D646=Sheet2!D646</f>
        <v>1</v>
      </c>
      <c r="R646" t="b">
        <f>E646=Sheet2!E646</f>
        <v>1</v>
      </c>
      <c r="S646" t="b">
        <f>F646=Sheet2!F646</f>
        <v>1</v>
      </c>
      <c r="T646" t="b">
        <f>G646=Sheet2!G646</f>
        <v>1</v>
      </c>
      <c r="U646" t="b">
        <f>H646=Sheet2!H646</f>
        <v>1</v>
      </c>
      <c r="V646" t="b">
        <f>I646=Sheet2!I646</f>
        <v>1</v>
      </c>
      <c r="W646" t="b">
        <f>J646=Sheet2!J646</f>
        <v>1</v>
      </c>
      <c r="X646" t="b">
        <f>K646=Sheet2!K646</f>
        <v>1</v>
      </c>
      <c r="Y646" t="b">
        <f>L646=Sheet2!L646</f>
        <v>1</v>
      </c>
    </row>
    <row r="647" spans="1:25" x14ac:dyDescent="0.3">
      <c r="A647">
        <v>2860</v>
      </c>
      <c r="B647">
        <v>29</v>
      </c>
      <c r="C647">
        <v>3</v>
      </c>
      <c r="D647">
        <v>3</v>
      </c>
      <c r="E647">
        <v>6</v>
      </c>
      <c r="F647">
        <v>13</v>
      </c>
      <c r="G647">
        <v>7</v>
      </c>
      <c r="H647">
        <v>1</v>
      </c>
      <c r="I647">
        <v>72.5</v>
      </c>
      <c r="J647">
        <v>7.5</v>
      </c>
      <c r="K647">
        <v>2.6</v>
      </c>
      <c r="L647">
        <v>429</v>
      </c>
      <c r="N647" t="b">
        <f>A647=Sheet2!A647</f>
        <v>1</v>
      </c>
      <c r="O647" t="b">
        <f>B647=Sheet2!B647</f>
        <v>1</v>
      </c>
      <c r="P647" t="b">
        <f>C647=Sheet2!C647</f>
        <v>1</v>
      </c>
      <c r="Q647" t="b">
        <f>D647=Sheet2!D647</f>
        <v>1</v>
      </c>
      <c r="R647" t="b">
        <f>E647=Sheet2!E647</f>
        <v>1</v>
      </c>
      <c r="S647" t="b">
        <f>F647=Sheet2!F647</f>
        <v>1</v>
      </c>
      <c r="T647" t="b">
        <f>G647=Sheet2!G647</f>
        <v>1</v>
      </c>
      <c r="U647" t="b">
        <f>H647=Sheet2!H647</f>
        <v>1</v>
      </c>
      <c r="V647" t="b">
        <f>I647=Sheet2!I647</f>
        <v>1</v>
      </c>
      <c r="W647" t="b">
        <f>J647=Sheet2!J647</f>
        <v>1</v>
      </c>
      <c r="X647" t="b">
        <f>K647=Sheet2!K647</f>
        <v>1</v>
      </c>
      <c r="Y647" t="b">
        <f>L647=Sheet2!L647</f>
        <v>1</v>
      </c>
    </row>
    <row r="648" spans="1:25" x14ac:dyDescent="0.3">
      <c r="A648">
        <v>2861</v>
      </c>
      <c r="B648">
        <v>22</v>
      </c>
      <c r="C648">
        <v>4</v>
      </c>
      <c r="D648">
        <v>3</v>
      </c>
      <c r="E648">
        <v>4</v>
      </c>
      <c r="F648">
        <v>9</v>
      </c>
      <c r="G648">
        <v>3</v>
      </c>
      <c r="H648">
        <v>0</v>
      </c>
      <c r="I648">
        <v>47.6</v>
      </c>
      <c r="J648">
        <v>8.8000000000000007</v>
      </c>
      <c r="K648">
        <v>1.6</v>
      </c>
      <c r="L648">
        <v>500</v>
      </c>
      <c r="N648" t="b">
        <f>A648=Sheet2!A648</f>
        <v>1</v>
      </c>
      <c r="O648" t="b">
        <f>B648=Sheet2!B648</f>
        <v>1</v>
      </c>
      <c r="P648" t="b">
        <f>C648=Sheet2!C648</f>
        <v>1</v>
      </c>
      <c r="Q648" t="b">
        <f>D648=Sheet2!D648</f>
        <v>1</v>
      </c>
      <c r="R648" t="b">
        <f>E648=Sheet2!E648</f>
        <v>1</v>
      </c>
      <c r="S648" t="b">
        <f>F648=Sheet2!F648</f>
        <v>1</v>
      </c>
      <c r="T648" t="b">
        <f>G648=Sheet2!G648</f>
        <v>1</v>
      </c>
      <c r="U648" t="b">
        <f>H648=Sheet2!H648</f>
        <v>1</v>
      </c>
      <c r="V648" t="b">
        <f>I648=Sheet2!I648</f>
        <v>1</v>
      </c>
      <c r="W648" t="b">
        <f>J648=Sheet2!J648</f>
        <v>1</v>
      </c>
      <c r="X648" t="b">
        <f>K648=Sheet2!K648</f>
        <v>1</v>
      </c>
      <c r="Y648" t="b">
        <f>L648=Sheet2!L648</f>
        <v>1</v>
      </c>
    </row>
    <row r="649" spans="1:25" x14ac:dyDescent="0.3">
      <c r="A649">
        <v>2862</v>
      </c>
      <c r="B649">
        <v>30</v>
      </c>
      <c r="C649">
        <v>5</v>
      </c>
      <c r="D649">
        <v>5</v>
      </c>
      <c r="E649">
        <v>4</v>
      </c>
      <c r="F649">
        <v>14</v>
      </c>
      <c r="G649">
        <v>7</v>
      </c>
      <c r="H649">
        <v>2</v>
      </c>
      <c r="I649">
        <v>63.8</v>
      </c>
      <c r="J649">
        <v>9</v>
      </c>
      <c r="K649">
        <v>0.2</v>
      </c>
      <c r="L649">
        <v>500</v>
      </c>
      <c r="N649" t="b">
        <f>A649=Sheet2!A649</f>
        <v>1</v>
      </c>
      <c r="O649" t="b">
        <f>B649=Sheet2!B649</f>
        <v>1</v>
      </c>
      <c r="P649" t="b">
        <f>C649=Sheet2!C649</f>
        <v>1</v>
      </c>
      <c r="Q649" t="b">
        <f>D649=Sheet2!D649</f>
        <v>1</v>
      </c>
      <c r="R649" t="b">
        <f>E649=Sheet2!E649</f>
        <v>1</v>
      </c>
      <c r="S649" t="b">
        <f>F649=Sheet2!F649</f>
        <v>1</v>
      </c>
      <c r="T649" t="b">
        <f>G649=Sheet2!G649</f>
        <v>1</v>
      </c>
      <c r="U649" t="b">
        <f>H649=Sheet2!H649</f>
        <v>0</v>
      </c>
      <c r="V649" t="b">
        <f>I649=Sheet2!I649</f>
        <v>1</v>
      </c>
      <c r="W649" t="b">
        <f>J649=Sheet2!J649</f>
        <v>1</v>
      </c>
      <c r="X649" t="b">
        <f>K649=Sheet2!K649</f>
        <v>1</v>
      </c>
      <c r="Y649" t="b">
        <f>L649=Sheet2!L649</f>
        <v>1</v>
      </c>
    </row>
    <row r="650" spans="1:25" x14ac:dyDescent="0.3">
      <c r="A650">
        <v>2886</v>
      </c>
      <c r="B650">
        <v>30</v>
      </c>
      <c r="C650">
        <v>10</v>
      </c>
      <c r="D650">
        <v>10</v>
      </c>
      <c r="E650">
        <v>4</v>
      </c>
      <c r="F650">
        <v>17</v>
      </c>
      <c r="G650">
        <v>8</v>
      </c>
      <c r="H650">
        <v>13</v>
      </c>
      <c r="I650">
        <v>39.4</v>
      </c>
      <c r="J650">
        <v>39.1</v>
      </c>
      <c r="K650">
        <v>1.8</v>
      </c>
      <c r="L650">
        <v>279</v>
      </c>
      <c r="N650" t="b">
        <f>A650=Sheet2!A650</f>
        <v>1</v>
      </c>
      <c r="O650" t="b">
        <f>B650=Sheet2!B650</f>
        <v>1</v>
      </c>
      <c r="P650" t="b">
        <f>C650=Sheet2!C650</f>
        <v>1</v>
      </c>
      <c r="Q650" t="b">
        <f>D650=Sheet2!D650</f>
        <v>1</v>
      </c>
      <c r="R650" t="b">
        <f>E650=Sheet2!E650</f>
        <v>1</v>
      </c>
      <c r="S650" t="b">
        <f>F650=Sheet2!F650</f>
        <v>1</v>
      </c>
      <c r="T650" t="b">
        <f>G650=Sheet2!G650</f>
        <v>1</v>
      </c>
      <c r="U650" t="b">
        <f>H650=Sheet2!H650</f>
        <v>0</v>
      </c>
      <c r="V650" t="b">
        <f>I650=Sheet2!I650</f>
        <v>1</v>
      </c>
      <c r="W650" t="b">
        <f>J650=Sheet2!J650</f>
        <v>1</v>
      </c>
      <c r="X650" t="b">
        <f>K650=Sheet2!K650</f>
        <v>1</v>
      </c>
      <c r="Y650" t="b">
        <f>L650=Sheet2!L650</f>
        <v>1</v>
      </c>
    </row>
    <row r="651" spans="1:25" x14ac:dyDescent="0.3">
      <c r="A651">
        <v>2897</v>
      </c>
      <c r="B651">
        <v>18</v>
      </c>
      <c r="C651">
        <v>0</v>
      </c>
      <c r="D651">
        <v>4</v>
      </c>
      <c r="E651">
        <v>0</v>
      </c>
      <c r="F651">
        <v>6</v>
      </c>
      <c r="G651">
        <v>7</v>
      </c>
      <c r="H651">
        <v>2</v>
      </c>
      <c r="I651">
        <v>87.6</v>
      </c>
      <c r="J651">
        <v>2.6</v>
      </c>
      <c r="K651">
        <v>1.5</v>
      </c>
      <c r="L651">
        <v>194</v>
      </c>
      <c r="N651" t="b">
        <f>A651=Sheet2!A651</f>
        <v>1</v>
      </c>
      <c r="O651" t="b">
        <f>B651=Sheet2!B651</f>
        <v>1</v>
      </c>
      <c r="P651" t="b">
        <f>C651=Sheet2!C651</f>
        <v>1</v>
      </c>
      <c r="Q651" t="b">
        <f>D651=Sheet2!D651</f>
        <v>1</v>
      </c>
      <c r="R651" t="b">
        <f>E651=Sheet2!E651</f>
        <v>1</v>
      </c>
      <c r="S651" t="b">
        <f>F651=Sheet2!F651</f>
        <v>1</v>
      </c>
      <c r="T651" t="b">
        <f>G651=Sheet2!G651</f>
        <v>1</v>
      </c>
      <c r="U651" t="b">
        <f>H651=Sheet2!H651</f>
        <v>1</v>
      </c>
      <c r="V651" t="b">
        <f>I651=Sheet2!I651</f>
        <v>1</v>
      </c>
      <c r="W651" t="b">
        <f>J651=Sheet2!J651</f>
        <v>1</v>
      </c>
      <c r="X651" t="b">
        <f>K651=Sheet2!K651</f>
        <v>1</v>
      </c>
      <c r="Y651" t="b">
        <f>L651=Sheet2!L651</f>
        <v>1</v>
      </c>
    </row>
    <row r="652" spans="1:25" x14ac:dyDescent="0.3">
      <c r="A652">
        <v>2902</v>
      </c>
      <c r="B652">
        <v>23</v>
      </c>
      <c r="C652">
        <v>3</v>
      </c>
      <c r="D652">
        <v>4</v>
      </c>
      <c r="E652">
        <v>6</v>
      </c>
      <c r="F652">
        <v>12</v>
      </c>
      <c r="G652">
        <v>5</v>
      </c>
      <c r="H652">
        <v>2</v>
      </c>
      <c r="I652">
        <v>42.2</v>
      </c>
      <c r="J652">
        <v>37.299999999999997</v>
      </c>
      <c r="K652">
        <v>20.5</v>
      </c>
      <c r="L652">
        <v>83</v>
      </c>
      <c r="N652" t="b">
        <f>A652=Sheet2!A652</f>
        <v>1</v>
      </c>
      <c r="O652" t="b">
        <f>B652=Sheet2!B652</f>
        <v>1</v>
      </c>
      <c r="P652" t="b">
        <f>C652=Sheet2!C652</f>
        <v>1</v>
      </c>
      <c r="Q652" t="b">
        <f>D652=Sheet2!D652</f>
        <v>1</v>
      </c>
      <c r="R652" t="b">
        <f>E652=Sheet2!E652</f>
        <v>1</v>
      </c>
      <c r="S652" t="b">
        <f>F652=Sheet2!F652</f>
        <v>1</v>
      </c>
      <c r="T652" t="b">
        <f>G652=Sheet2!G652</f>
        <v>1</v>
      </c>
      <c r="U652" t="b">
        <f>H652=Sheet2!H652</f>
        <v>1</v>
      </c>
      <c r="V652" t="b">
        <f>I652=Sheet2!I652</f>
        <v>1</v>
      </c>
      <c r="W652" t="b">
        <f>J652=Sheet2!J652</f>
        <v>1</v>
      </c>
      <c r="X652" t="b">
        <f>K652=Sheet2!K652</f>
        <v>1</v>
      </c>
      <c r="Y652" t="b">
        <f>L652=Sheet2!L652</f>
        <v>1</v>
      </c>
    </row>
    <row r="653" spans="1:25" x14ac:dyDescent="0.3">
      <c r="A653">
        <v>2903</v>
      </c>
      <c r="B653">
        <v>43</v>
      </c>
      <c r="C653">
        <v>4</v>
      </c>
      <c r="D653">
        <v>11</v>
      </c>
      <c r="E653">
        <v>7</v>
      </c>
      <c r="F653">
        <v>14</v>
      </c>
      <c r="G653">
        <v>12</v>
      </c>
      <c r="H653">
        <v>5</v>
      </c>
      <c r="I653">
        <v>37.799999999999997</v>
      </c>
      <c r="J653">
        <v>10.6</v>
      </c>
      <c r="K653">
        <v>3.1</v>
      </c>
      <c r="L653">
        <v>386</v>
      </c>
      <c r="N653" t="b">
        <f>A653=Sheet2!A653</f>
        <v>1</v>
      </c>
      <c r="O653" t="b">
        <f>B653=Sheet2!B653</f>
        <v>1</v>
      </c>
      <c r="P653" t="b">
        <f>C653=Sheet2!C653</f>
        <v>1</v>
      </c>
      <c r="Q653" t="b">
        <f>D653=Sheet2!D653</f>
        <v>1</v>
      </c>
      <c r="R653" t="b">
        <f>E653=Sheet2!E653</f>
        <v>1</v>
      </c>
      <c r="S653" t="b">
        <f>F653=Sheet2!F653</f>
        <v>1</v>
      </c>
      <c r="T653" t="b">
        <f>G653=Sheet2!G653</f>
        <v>1</v>
      </c>
      <c r="U653" t="b">
        <f>H653=Sheet2!H653</f>
        <v>1</v>
      </c>
      <c r="V653" t="b">
        <f>I653=Sheet2!I653</f>
        <v>1</v>
      </c>
      <c r="W653" t="b">
        <f>J653=Sheet2!J653</f>
        <v>1</v>
      </c>
      <c r="X653" t="b">
        <f>K653=Sheet2!K653</f>
        <v>1</v>
      </c>
      <c r="Y653" t="b">
        <f>L653=Sheet2!L653</f>
        <v>1</v>
      </c>
    </row>
    <row r="654" spans="1:25" x14ac:dyDescent="0.3">
      <c r="A654">
        <v>2904</v>
      </c>
      <c r="B654">
        <v>35</v>
      </c>
      <c r="C654">
        <v>6</v>
      </c>
      <c r="D654">
        <v>6</v>
      </c>
      <c r="E654">
        <v>7</v>
      </c>
      <c r="F654">
        <v>18</v>
      </c>
      <c r="G654">
        <v>10</v>
      </c>
      <c r="H654">
        <v>4</v>
      </c>
      <c r="I654">
        <v>55.9</v>
      </c>
      <c r="J654">
        <v>14.1</v>
      </c>
      <c r="K654">
        <v>1.2</v>
      </c>
      <c r="L654">
        <v>256</v>
      </c>
      <c r="N654" t="b">
        <f>A654=Sheet2!A654</f>
        <v>1</v>
      </c>
      <c r="O654" t="b">
        <f>B654=Sheet2!B654</f>
        <v>1</v>
      </c>
      <c r="P654" t="b">
        <f>C654=Sheet2!C654</f>
        <v>1</v>
      </c>
      <c r="Q654" t="b">
        <f>D654=Sheet2!D654</f>
        <v>1</v>
      </c>
      <c r="R654" t="b">
        <f>E654=Sheet2!E654</f>
        <v>1</v>
      </c>
      <c r="S654" t="b">
        <f>F654=Sheet2!F654</f>
        <v>1</v>
      </c>
      <c r="T654" t="b">
        <f>G654=Sheet2!G654</f>
        <v>1</v>
      </c>
      <c r="U654" t="b">
        <f>H654=Sheet2!H654</f>
        <v>1</v>
      </c>
      <c r="V654" t="b">
        <f>I654=Sheet2!I654</f>
        <v>1</v>
      </c>
      <c r="W654" t="b">
        <f>J654=Sheet2!J654</f>
        <v>1</v>
      </c>
      <c r="X654" t="b">
        <f>K654=Sheet2!K654</f>
        <v>1</v>
      </c>
      <c r="Y654" t="b">
        <f>L654=Sheet2!L654</f>
        <v>1</v>
      </c>
    </row>
    <row r="655" spans="1:25" x14ac:dyDescent="0.3">
      <c r="A655">
        <v>2907</v>
      </c>
      <c r="B655">
        <v>14</v>
      </c>
      <c r="C655">
        <v>0</v>
      </c>
      <c r="D655">
        <v>2</v>
      </c>
      <c r="E655">
        <v>2</v>
      </c>
      <c r="F655">
        <v>3</v>
      </c>
      <c r="G655">
        <v>2</v>
      </c>
      <c r="H655">
        <v>0</v>
      </c>
      <c r="I655">
        <v>69.099999999999994</v>
      </c>
      <c r="J655">
        <v>2.5</v>
      </c>
      <c r="K655">
        <v>0</v>
      </c>
      <c r="L655">
        <v>81</v>
      </c>
      <c r="N655" t="b">
        <f>A655=Sheet2!A655</f>
        <v>1</v>
      </c>
      <c r="O655" t="b">
        <f>B655=Sheet2!B655</f>
        <v>1</v>
      </c>
      <c r="P655" t="b">
        <f>C655=Sheet2!C655</f>
        <v>1</v>
      </c>
      <c r="Q655" t="b">
        <f>D655=Sheet2!D655</f>
        <v>1</v>
      </c>
      <c r="R655" t="b">
        <f>E655=Sheet2!E655</f>
        <v>1</v>
      </c>
      <c r="S655" t="b">
        <f>F655=Sheet2!F655</f>
        <v>1</v>
      </c>
      <c r="T655" t="b">
        <f>G655=Sheet2!G655</f>
        <v>1</v>
      </c>
      <c r="U655" t="b">
        <f>H655=Sheet2!H655</f>
        <v>1</v>
      </c>
      <c r="V655" t="b">
        <f>I655=Sheet2!I655</f>
        <v>1</v>
      </c>
      <c r="W655" t="b">
        <f>J655=Sheet2!J655</f>
        <v>1</v>
      </c>
      <c r="X655" t="b">
        <f>K655=Sheet2!K655</f>
        <v>1</v>
      </c>
      <c r="Y655" t="b">
        <f>L655=Sheet2!L655</f>
        <v>1</v>
      </c>
    </row>
    <row r="656" spans="1:25" x14ac:dyDescent="0.3">
      <c r="A656">
        <v>2908</v>
      </c>
      <c r="B656">
        <v>27</v>
      </c>
      <c r="C656">
        <v>12</v>
      </c>
      <c r="D656">
        <v>4</v>
      </c>
      <c r="E656">
        <v>4</v>
      </c>
      <c r="F656">
        <v>19</v>
      </c>
      <c r="G656">
        <v>1</v>
      </c>
      <c r="H656">
        <v>7</v>
      </c>
      <c r="I656">
        <v>77.400000000000006</v>
      </c>
      <c r="J656">
        <v>6.2</v>
      </c>
      <c r="K656">
        <v>1.6</v>
      </c>
      <c r="L656">
        <v>500</v>
      </c>
      <c r="N656" t="b">
        <f>A656=Sheet2!A656</f>
        <v>1</v>
      </c>
      <c r="O656" t="b">
        <f>B656=Sheet2!B656</f>
        <v>1</v>
      </c>
      <c r="P656" t="b">
        <f>C656=Sheet2!C656</f>
        <v>1</v>
      </c>
      <c r="Q656" t="b">
        <f>D656=Sheet2!D656</f>
        <v>1</v>
      </c>
      <c r="R656" t="b">
        <f>E656=Sheet2!E656</f>
        <v>1</v>
      </c>
      <c r="S656" t="b">
        <f>F656=Sheet2!F656</f>
        <v>1</v>
      </c>
      <c r="T656" t="b">
        <f>G656=Sheet2!G656</f>
        <v>1</v>
      </c>
      <c r="U656" t="b">
        <f>H656=Sheet2!H656</f>
        <v>0</v>
      </c>
      <c r="V656" t="b">
        <f>I656=Sheet2!I656</f>
        <v>1</v>
      </c>
      <c r="W656" t="b">
        <f>J656=Sheet2!J656</f>
        <v>1</v>
      </c>
      <c r="X656" t="b">
        <f>K656=Sheet2!K656</f>
        <v>1</v>
      </c>
      <c r="Y656" t="b">
        <f>L656=Sheet2!L656</f>
        <v>1</v>
      </c>
    </row>
    <row r="657" spans="1:25" x14ac:dyDescent="0.3">
      <c r="A657">
        <v>2914</v>
      </c>
      <c r="B657">
        <v>33</v>
      </c>
      <c r="C657">
        <v>4</v>
      </c>
      <c r="D657">
        <v>11</v>
      </c>
      <c r="E657">
        <v>5</v>
      </c>
      <c r="F657">
        <v>9</v>
      </c>
      <c r="G657">
        <v>10</v>
      </c>
      <c r="H657">
        <v>5</v>
      </c>
      <c r="I657">
        <v>39.200000000000003</v>
      </c>
      <c r="J657">
        <v>19.600000000000001</v>
      </c>
      <c r="K657">
        <v>1.3</v>
      </c>
      <c r="L657">
        <v>153</v>
      </c>
      <c r="N657" t="b">
        <f>A657=Sheet2!A657</f>
        <v>1</v>
      </c>
      <c r="O657" t="b">
        <f>B657=Sheet2!B657</f>
        <v>1</v>
      </c>
      <c r="P657" t="b">
        <f>C657=Sheet2!C657</f>
        <v>1</v>
      </c>
      <c r="Q657" t="b">
        <f>D657=Sheet2!D657</f>
        <v>1</v>
      </c>
      <c r="R657" t="b">
        <f>E657=Sheet2!E657</f>
        <v>1</v>
      </c>
      <c r="S657" t="b">
        <f>F657=Sheet2!F657</f>
        <v>1</v>
      </c>
      <c r="T657" t="b">
        <f>G657=Sheet2!G657</f>
        <v>1</v>
      </c>
      <c r="U657" t="b">
        <f>H657=Sheet2!H657</f>
        <v>1</v>
      </c>
      <c r="V657" t="b">
        <f>I657=Sheet2!I657</f>
        <v>1</v>
      </c>
      <c r="W657" t="b">
        <f>J657=Sheet2!J657</f>
        <v>1</v>
      </c>
      <c r="X657" t="b">
        <f>K657=Sheet2!K657</f>
        <v>1</v>
      </c>
      <c r="Y657" t="b">
        <f>L657=Sheet2!L657</f>
        <v>1</v>
      </c>
    </row>
    <row r="658" spans="1:25" x14ac:dyDescent="0.3">
      <c r="A658">
        <v>2916</v>
      </c>
      <c r="B658">
        <v>42</v>
      </c>
      <c r="C658">
        <v>9</v>
      </c>
      <c r="D658">
        <v>6</v>
      </c>
      <c r="E658">
        <v>8</v>
      </c>
      <c r="F658">
        <v>22</v>
      </c>
      <c r="G658">
        <v>13</v>
      </c>
      <c r="H658">
        <v>8</v>
      </c>
      <c r="I658">
        <v>31.6</v>
      </c>
      <c r="J658">
        <v>13</v>
      </c>
      <c r="K658">
        <v>4.5</v>
      </c>
      <c r="L658">
        <v>471</v>
      </c>
      <c r="N658" t="b">
        <f>A658=Sheet2!A658</f>
        <v>1</v>
      </c>
      <c r="O658" t="b">
        <f>B658=Sheet2!B658</f>
        <v>1</v>
      </c>
      <c r="P658" t="b">
        <f>C658=Sheet2!C658</f>
        <v>1</v>
      </c>
      <c r="Q658" t="b">
        <f>D658=Sheet2!D658</f>
        <v>1</v>
      </c>
      <c r="R658" t="b">
        <f>E658=Sheet2!E658</f>
        <v>1</v>
      </c>
      <c r="S658" t="b">
        <f>F658=Sheet2!F658</f>
        <v>1</v>
      </c>
      <c r="T658" t="b">
        <f>G658=Sheet2!G658</f>
        <v>1</v>
      </c>
      <c r="U658" t="b">
        <f>H658=Sheet2!H658</f>
        <v>1</v>
      </c>
      <c r="V658" t="b">
        <f>I658=Sheet2!I658</f>
        <v>1</v>
      </c>
      <c r="W658" t="b">
        <f>J658=Sheet2!J658</f>
        <v>1</v>
      </c>
      <c r="X658" t="b">
        <f>K658=Sheet2!K658</f>
        <v>1</v>
      </c>
      <c r="Y658" t="b">
        <f>L658=Sheet2!L658</f>
        <v>1</v>
      </c>
    </row>
    <row r="659" spans="1:25" x14ac:dyDescent="0.3">
      <c r="A659">
        <v>2917</v>
      </c>
      <c r="B659">
        <v>24</v>
      </c>
      <c r="C659">
        <v>6</v>
      </c>
      <c r="D659">
        <v>4</v>
      </c>
      <c r="E659">
        <v>5</v>
      </c>
      <c r="F659">
        <v>17</v>
      </c>
      <c r="G659">
        <v>5</v>
      </c>
      <c r="H659">
        <v>6</v>
      </c>
      <c r="I659">
        <v>67.5</v>
      </c>
      <c r="J659">
        <v>10.3</v>
      </c>
      <c r="K659">
        <v>0</v>
      </c>
      <c r="L659">
        <v>234</v>
      </c>
      <c r="N659" t="b">
        <f>A659=Sheet2!A659</f>
        <v>1</v>
      </c>
      <c r="O659" t="b">
        <f>B659=Sheet2!B659</f>
        <v>1</v>
      </c>
      <c r="P659" t="b">
        <f>C659=Sheet2!C659</f>
        <v>1</v>
      </c>
      <c r="Q659" t="b">
        <f>D659=Sheet2!D659</f>
        <v>1</v>
      </c>
      <c r="R659" t="b">
        <f>E659=Sheet2!E659</f>
        <v>1</v>
      </c>
      <c r="S659" t="b">
        <f>F659=Sheet2!F659</f>
        <v>1</v>
      </c>
      <c r="T659" t="b">
        <f>G659=Sheet2!G659</f>
        <v>1</v>
      </c>
      <c r="U659" t="b">
        <f>H659=Sheet2!H659</f>
        <v>1</v>
      </c>
      <c r="V659" t="b">
        <f>I659=Sheet2!I659</f>
        <v>1</v>
      </c>
      <c r="W659" t="b">
        <f>J659=Sheet2!J659</f>
        <v>1</v>
      </c>
      <c r="X659" t="b">
        <f>K659=Sheet2!K659</f>
        <v>1</v>
      </c>
      <c r="Y659" t="b">
        <f>L659=Sheet2!L659</f>
        <v>1</v>
      </c>
    </row>
    <row r="660" spans="1:25" x14ac:dyDescent="0.3">
      <c r="A660">
        <v>2918</v>
      </c>
      <c r="B660">
        <v>31</v>
      </c>
      <c r="C660">
        <v>13</v>
      </c>
      <c r="D660">
        <v>3</v>
      </c>
      <c r="E660">
        <v>4</v>
      </c>
      <c r="F660">
        <v>19</v>
      </c>
      <c r="G660">
        <v>3</v>
      </c>
      <c r="H660">
        <v>4</v>
      </c>
      <c r="I660">
        <v>53</v>
      </c>
      <c r="J660">
        <v>13</v>
      </c>
      <c r="K660">
        <v>1.6</v>
      </c>
      <c r="L660">
        <v>494</v>
      </c>
      <c r="N660" t="b">
        <f>A660=Sheet2!A660</f>
        <v>1</v>
      </c>
      <c r="O660" t="b">
        <f>B660=Sheet2!B660</f>
        <v>1</v>
      </c>
      <c r="P660" t="b">
        <f>C660=Sheet2!C660</f>
        <v>1</v>
      </c>
      <c r="Q660" t="b">
        <f>D660=Sheet2!D660</f>
        <v>1</v>
      </c>
      <c r="R660" t="b">
        <f>E660=Sheet2!E660</f>
        <v>1</v>
      </c>
      <c r="S660" t="b">
        <f>F660=Sheet2!F660</f>
        <v>1</v>
      </c>
      <c r="T660" t="b">
        <f>G660=Sheet2!G660</f>
        <v>1</v>
      </c>
      <c r="U660" t="b">
        <f>H660=Sheet2!H660</f>
        <v>1</v>
      </c>
      <c r="V660" t="b">
        <f>I660=Sheet2!I660</f>
        <v>1</v>
      </c>
      <c r="W660" t="b">
        <f>J660=Sheet2!J660</f>
        <v>1</v>
      </c>
      <c r="X660" t="b">
        <f>K660=Sheet2!K660</f>
        <v>1</v>
      </c>
      <c r="Y660" t="b">
        <f>L660=Sheet2!L660</f>
        <v>1</v>
      </c>
    </row>
    <row r="661" spans="1:25" x14ac:dyDescent="0.3">
      <c r="A661">
        <v>2919</v>
      </c>
      <c r="B661">
        <v>16</v>
      </c>
      <c r="C661">
        <v>3</v>
      </c>
      <c r="D661">
        <v>3</v>
      </c>
      <c r="E661">
        <v>4</v>
      </c>
      <c r="F661">
        <v>10</v>
      </c>
      <c r="G661">
        <v>2</v>
      </c>
      <c r="H661">
        <v>2</v>
      </c>
      <c r="I661">
        <v>70</v>
      </c>
      <c r="J661">
        <v>3.2</v>
      </c>
      <c r="K661">
        <v>0</v>
      </c>
      <c r="L661">
        <v>247</v>
      </c>
      <c r="N661" t="b">
        <f>A661=Sheet2!A661</f>
        <v>1</v>
      </c>
      <c r="O661" t="b">
        <f>B661=Sheet2!B661</f>
        <v>1</v>
      </c>
      <c r="P661" t="b">
        <f>C661=Sheet2!C661</f>
        <v>1</v>
      </c>
      <c r="Q661" t="b">
        <f>D661=Sheet2!D661</f>
        <v>1</v>
      </c>
      <c r="R661" t="b">
        <f>E661=Sheet2!E661</f>
        <v>1</v>
      </c>
      <c r="S661" t="b">
        <f>F661=Sheet2!F661</f>
        <v>1</v>
      </c>
      <c r="T661" t="b">
        <f>G661=Sheet2!G661</f>
        <v>1</v>
      </c>
      <c r="U661" t="b">
        <f>H661=Sheet2!H661</f>
        <v>1</v>
      </c>
      <c r="V661" t="b">
        <f>I661=Sheet2!I661</f>
        <v>1</v>
      </c>
      <c r="W661" t="b">
        <f>J661=Sheet2!J661</f>
        <v>1</v>
      </c>
      <c r="X661" t="b">
        <f>K661=Sheet2!K661</f>
        <v>1</v>
      </c>
      <c r="Y661" t="b">
        <f>L661=Sheet2!L661</f>
        <v>1</v>
      </c>
    </row>
    <row r="662" spans="1:25" x14ac:dyDescent="0.3">
      <c r="A662">
        <v>2923</v>
      </c>
      <c r="B662">
        <v>13</v>
      </c>
      <c r="C662">
        <v>6</v>
      </c>
      <c r="D662">
        <v>3</v>
      </c>
      <c r="E662">
        <v>1</v>
      </c>
      <c r="F662">
        <v>7</v>
      </c>
      <c r="G662">
        <v>2</v>
      </c>
      <c r="H662">
        <v>4</v>
      </c>
      <c r="I662">
        <v>65.7</v>
      </c>
      <c r="J662">
        <v>3.8</v>
      </c>
      <c r="K662">
        <v>0</v>
      </c>
      <c r="L662">
        <v>105</v>
      </c>
      <c r="N662" t="b">
        <f>A662=Sheet2!A662</f>
        <v>1</v>
      </c>
      <c r="O662" t="b">
        <f>B662=Sheet2!B662</f>
        <v>1</v>
      </c>
      <c r="P662" t="b">
        <f>C662=Sheet2!C662</f>
        <v>1</v>
      </c>
      <c r="Q662" t="b">
        <f>D662=Sheet2!D662</f>
        <v>1</v>
      </c>
      <c r="R662" t="b">
        <f>E662=Sheet2!E662</f>
        <v>1</v>
      </c>
      <c r="S662" t="b">
        <f>F662=Sheet2!F662</f>
        <v>1</v>
      </c>
      <c r="T662" t="b">
        <f>G662=Sheet2!G662</f>
        <v>1</v>
      </c>
      <c r="U662" t="b">
        <f>H662=Sheet2!H662</f>
        <v>0</v>
      </c>
      <c r="V662" t="b">
        <f>I662=Sheet2!I662</f>
        <v>1</v>
      </c>
      <c r="W662" t="b">
        <f>J662=Sheet2!J662</f>
        <v>1</v>
      </c>
      <c r="X662" t="b">
        <f>K662=Sheet2!K662</f>
        <v>1</v>
      </c>
      <c r="Y662" t="b">
        <f>L662=Sheet2!L662</f>
        <v>1</v>
      </c>
    </row>
    <row r="663" spans="1:25" x14ac:dyDescent="0.3">
      <c r="A663">
        <v>2925</v>
      </c>
      <c r="B663">
        <v>14</v>
      </c>
      <c r="C663">
        <v>5</v>
      </c>
      <c r="D663">
        <v>4</v>
      </c>
      <c r="E663">
        <v>3</v>
      </c>
      <c r="F663">
        <v>9</v>
      </c>
      <c r="G663">
        <v>2</v>
      </c>
      <c r="H663">
        <v>5</v>
      </c>
      <c r="I663">
        <v>56.5</v>
      </c>
      <c r="J663">
        <v>14.1</v>
      </c>
      <c r="K663">
        <v>0</v>
      </c>
      <c r="L663">
        <v>85</v>
      </c>
      <c r="N663" t="b">
        <f>A663=Sheet2!A663</f>
        <v>1</v>
      </c>
      <c r="O663" t="b">
        <f>B663=Sheet2!B663</f>
        <v>1</v>
      </c>
      <c r="P663" t="b">
        <f>C663=Sheet2!C663</f>
        <v>1</v>
      </c>
      <c r="Q663" t="b">
        <f>D663=Sheet2!D663</f>
        <v>1</v>
      </c>
      <c r="R663" t="b">
        <f>E663=Sheet2!E663</f>
        <v>1</v>
      </c>
      <c r="S663" t="b">
        <f>F663=Sheet2!F663</f>
        <v>1</v>
      </c>
      <c r="T663" t="b">
        <f>G663=Sheet2!G663</f>
        <v>1</v>
      </c>
      <c r="U663" t="b">
        <f>H663=Sheet2!H663</f>
        <v>1</v>
      </c>
      <c r="V663" t="b">
        <f>I663=Sheet2!I663</f>
        <v>1</v>
      </c>
      <c r="W663" t="b">
        <f>J663=Sheet2!J663</f>
        <v>1</v>
      </c>
      <c r="X663" t="b">
        <f>K663=Sheet2!K663</f>
        <v>1</v>
      </c>
      <c r="Y663" t="b">
        <f>L663=Sheet2!L663</f>
        <v>1</v>
      </c>
    </row>
    <row r="664" spans="1:25" x14ac:dyDescent="0.3">
      <c r="A664">
        <v>2932</v>
      </c>
      <c r="B664">
        <v>24</v>
      </c>
      <c r="C664">
        <v>3</v>
      </c>
      <c r="D664">
        <v>2</v>
      </c>
      <c r="E664">
        <v>3</v>
      </c>
      <c r="F664">
        <v>9</v>
      </c>
      <c r="G664">
        <v>7</v>
      </c>
      <c r="H664">
        <v>1</v>
      </c>
      <c r="I664">
        <v>71.099999999999994</v>
      </c>
      <c r="J664">
        <v>6</v>
      </c>
      <c r="K664">
        <v>6.3</v>
      </c>
      <c r="L664">
        <v>350</v>
      </c>
      <c r="N664" t="b">
        <f>A664=Sheet2!A664</f>
        <v>1</v>
      </c>
      <c r="O664" t="b">
        <f>B664=Sheet2!B664</f>
        <v>1</v>
      </c>
      <c r="P664" t="b">
        <f>C664=Sheet2!C664</f>
        <v>1</v>
      </c>
      <c r="Q664" t="b">
        <f>D664=Sheet2!D664</f>
        <v>1</v>
      </c>
      <c r="R664" t="b">
        <f>E664=Sheet2!E664</f>
        <v>1</v>
      </c>
      <c r="S664" t="b">
        <f>F664=Sheet2!F664</f>
        <v>1</v>
      </c>
      <c r="T664" t="b">
        <f>G664=Sheet2!G664</f>
        <v>1</v>
      </c>
      <c r="U664" t="b">
        <f>H664=Sheet2!H664</f>
        <v>1</v>
      </c>
      <c r="V664" t="b">
        <f>I664=Sheet2!I664</f>
        <v>1</v>
      </c>
      <c r="W664" t="b">
        <f>J664=Sheet2!J664</f>
        <v>1</v>
      </c>
      <c r="X664" t="b">
        <f>K664=Sheet2!K664</f>
        <v>1</v>
      </c>
      <c r="Y664" t="b">
        <f>L664=Sheet2!L664</f>
        <v>1</v>
      </c>
    </row>
    <row r="665" spans="1:25" x14ac:dyDescent="0.3">
      <c r="A665">
        <v>2933</v>
      </c>
      <c r="B665">
        <v>40</v>
      </c>
      <c r="C665">
        <v>10</v>
      </c>
      <c r="D665">
        <v>10</v>
      </c>
      <c r="E665">
        <v>9</v>
      </c>
      <c r="F665">
        <v>21</v>
      </c>
      <c r="G665">
        <v>9</v>
      </c>
      <c r="H665">
        <v>12</v>
      </c>
      <c r="I665">
        <v>45.4</v>
      </c>
      <c r="J665">
        <v>15.5</v>
      </c>
      <c r="K665">
        <v>0.4</v>
      </c>
      <c r="L665">
        <v>496</v>
      </c>
      <c r="N665" t="b">
        <f>A665=Sheet2!A665</f>
        <v>1</v>
      </c>
      <c r="O665" t="b">
        <f>B665=Sheet2!B665</f>
        <v>1</v>
      </c>
      <c r="P665" t="b">
        <f>C665=Sheet2!C665</f>
        <v>1</v>
      </c>
      <c r="Q665" t="b">
        <f>D665=Sheet2!D665</f>
        <v>1</v>
      </c>
      <c r="R665" t="b">
        <f>E665=Sheet2!E665</f>
        <v>1</v>
      </c>
      <c r="S665" t="b">
        <f>F665=Sheet2!F665</f>
        <v>1</v>
      </c>
      <c r="T665" t="b">
        <f>G665=Sheet2!G665</f>
        <v>1</v>
      </c>
      <c r="U665" t="b">
        <f>H665=Sheet2!H665</f>
        <v>1</v>
      </c>
      <c r="V665" t="b">
        <f>I665=Sheet2!I665</f>
        <v>1</v>
      </c>
      <c r="W665" t="b">
        <f>J665=Sheet2!J665</f>
        <v>1</v>
      </c>
      <c r="X665" t="b">
        <f>K665=Sheet2!K665</f>
        <v>1</v>
      </c>
      <c r="Y665" t="b">
        <f>L665=Sheet2!L665</f>
        <v>1</v>
      </c>
    </row>
    <row r="666" spans="1:25" x14ac:dyDescent="0.3">
      <c r="A666">
        <v>2937</v>
      </c>
      <c r="B666">
        <v>33</v>
      </c>
      <c r="C666">
        <v>4</v>
      </c>
      <c r="D666">
        <v>5</v>
      </c>
      <c r="E666">
        <v>7</v>
      </c>
      <c r="F666">
        <v>11</v>
      </c>
      <c r="G666">
        <v>9</v>
      </c>
      <c r="H666">
        <v>3</v>
      </c>
      <c r="I666">
        <v>72.900000000000006</v>
      </c>
      <c r="J666">
        <v>11.1</v>
      </c>
      <c r="K666">
        <v>2.1</v>
      </c>
      <c r="L666">
        <v>288</v>
      </c>
      <c r="N666" t="b">
        <f>A666=Sheet2!A666</f>
        <v>1</v>
      </c>
      <c r="O666" t="b">
        <f>B666=Sheet2!B666</f>
        <v>1</v>
      </c>
      <c r="P666" t="b">
        <f>C666=Sheet2!C666</f>
        <v>1</v>
      </c>
      <c r="Q666" t="b">
        <f>D666=Sheet2!D666</f>
        <v>1</v>
      </c>
      <c r="R666" t="b">
        <f>E666=Sheet2!E666</f>
        <v>1</v>
      </c>
      <c r="S666" t="b">
        <f>F666=Sheet2!F666</f>
        <v>1</v>
      </c>
      <c r="T666" t="b">
        <f>G666=Sheet2!G666</f>
        <v>1</v>
      </c>
      <c r="U666" t="b">
        <f>H666=Sheet2!H666</f>
        <v>1</v>
      </c>
      <c r="V666" t="b">
        <f>I666=Sheet2!I666</f>
        <v>1</v>
      </c>
      <c r="W666" t="b">
        <f>J666=Sheet2!J666</f>
        <v>1</v>
      </c>
      <c r="X666" t="b">
        <f>K666=Sheet2!K666</f>
        <v>1</v>
      </c>
      <c r="Y666" t="b">
        <f>L666=Sheet2!L666</f>
        <v>1</v>
      </c>
    </row>
    <row r="667" spans="1:25" x14ac:dyDescent="0.3">
      <c r="A667">
        <v>2946</v>
      </c>
      <c r="B667">
        <v>24</v>
      </c>
      <c r="C667">
        <v>6</v>
      </c>
      <c r="D667">
        <v>3</v>
      </c>
      <c r="E667">
        <v>5</v>
      </c>
      <c r="F667">
        <v>11</v>
      </c>
      <c r="G667">
        <v>5</v>
      </c>
      <c r="H667">
        <v>4</v>
      </c>
      <c r="I667">
        <v>63.7</v>
      </c>
      <c r="J667">
        <v>24.9</v>
      </c>
      <c r="K667">
        <v>0.7</v>
      </c>
      <c r="L667">
        <v>281</v>
      </c>
      <c r="N667" t="b">
        <f>A667=Sheet2!A667</f>
        <v>1</v>
      </c>
      <c r="O667" t="b">
        <f>B667=Sheet2!B667</f>
        <v>1</v>
      </c>
      <c r="P667" t="b">
        <f>C667=Sheet2!C667</f>
        <v>1</v>
      </c>
      <c r="Q667" t="b">
        <f>D667=Sheet2!D667</f>
        <v>1</v>
      </c>
      <c r="R667" t="b">
        <f>E667=Sheet2!E667</f>
        <v>1</v>
      </c>
      <c r="S667" t="b">
        <f>F667=Sheet2!F667</f>
        <v>1</v>
      </c>
      <c r="T667" t="b">
        <f>G667=Sheet2!G667</f>
        <v>1</v>
      </c>
      <c r="U667" t="b">
        <f>H667=Sheet2!H667</f>
        <v>1</v>
      </c>
      <c r="V667" t="b">
        <f>I667=Sheet2!I667</f>
        <v>1</v>
      </c>
      <c r="W667" t="b">
        <f>J667=Sheet2!J667</f>
        <v>1</v>
      </c>
      <c r="X667" t="b">
        <f>K667=Sheet2!K667</f>
        <v>1</v>
      </c>
      <c r="Y667" t="b">
        <f>L667=Sheet2!L667</f>
        <v>1</v>
      </c>
    </row>
    <row r="668" spans="1:25" x14ac:dyDescent="0.3">
      <c r="A668">
        <v>2947</v>
      </c>
      <c r="B668">
        <v>30</v>
      </c>
      <c r="C668">
        <v>7</v>
      </c>
      <c r="D668">
        <v>5</v>
      </c>
      <c r="E668">
        <v>5</v>
      </c>
      <c r="F668">
        <v>13</v>
      </c>
      <c r="G668">
        <v>5</v>
      </c>
      <c r="H668">
        <v>1</v>
      </c>
      <c r="I668">
        <v>33.799999999999997</v>
      </c>
      <c r="J668">
        <v>18.100000000000001</v>
      </c>
      <c r="K668">
        <v>1.5</v>
      </c>
      <c r="L668">
        <v>476</v>
      </c>
      <c r="N668" t="b">
        <f>A668=Sheet2!A668</f>
        <v>1</v>
      </c>
      <c r="O668" t="b">
        <f>B668=Sheet2!B668</f>
        <v>1</v>
      </c>
      <c r="P668" t="b">
        <f>C668=Sheet2!C668</f>
        <v>1</v>
      </c>
      <c r="Q668" t="b">
        <f>D668=Sheet2!D668</f>
        <v>1</v>
      </c>
      <c r="R668" t="b">
        <f>E668=Sheet2!E668</f>
        <v>1</v>
      </c>
      <c r="S668" t="b">
        <f>F668=Sheet2!F668</f>
        <v>1</v>
      </c>
      <c r="T668" t="b">
        <f>G668=Sheet2!G668</f>
        <v>1</v>
      </c>
      <c r="U668" t="b">
        <f>H668=Sheet2!H668</f>
        <v>1</v>
      </c>
      <c r="V668" t="b">
        <f>I668=Sheet2!I668</f>
        <v>1</v>
      </c>
      <c r="W668" t="b">
        <f>J668=Sheet2!J668</f>
        <v>1</v>
      </c>
      <c r="X668" t="b">
        <f>K668=Sheet2!K668</f>
        <v>1</v>
      </c>
      <c r="Y668" t="b">
        <f>L668=Sheet2!L668</f>
        <v>1</v>
      </c>
    </row>
    <row r="669" spans="1:25" x14ac:dyDescent="0.3">
      <c r="A669">
        <v>2948</v>
      </c>
      <c r="B669">
        <v>6</v>
      </c>
      <c r="C669">
        <v>1</v>
      </c>
      <c r="D669">
        <v>2</v>
      </c>
      <c r="E669">
        <v>1</v>
      </c>
      <c r="F669">
        <v>3</v>
      </c>
      <c r="G669">
        <v>1</v>
      </c>
      <c r="H669">
        <v>0</v>
      </c>
      <c r="I669">
        <v>97.1</v>
      </c>
      <c r="J669">
        <v>0.7</v>
      </c>
      <c r="K669">
        <v>44.9</v>
      </c>
      <c r="L669">
        <v>136</v>
      </c>
      <c r="N669" t="b">
        <f>A669=Sheet2!A669</f>
        <v>1</v>
      </c>
      <c r="O669" t="b">
        <f>B669=Sheet2!B669</f>
        <v>1</v>
      </c>
      <c r="P669" t="b">
        <f>C669=Sheet2!C669</f>
        <v>1</v>
      </c>
      <c r="Q669" t="b">
        <f>D669=Sheet2!D669</f>
        <v>1</v>
      </c>
      <c r="R669" t="b">
        <f>E669=Sheet2!E669</f>
        <v>1</v>
      </c>
      <c r="S669" t="b">
        <f>F669=Sheet2!F669</f>
        <v>1</v>
      </c>
      <c r="T669" t="b">
        <f>G669=Sheet2!G669</f>
        <v>1</v>
      </c>
      <c r="U669" t="b">
        <f>H669=Sheet2!H669</f>
        <v>1</v>
      </c>
      <c r="V669" t="b">
        <f>I669=Sheet2!I669</f>
        <v>1</v>
      </c>
      <c r="W669" t="b">
        <f>J669=Sheet2!J669</f>
        <v>1</v>
      </c>
      <c r="X669" t="b">
        <f>K669=Sheet2!K669</f>
        <v>1</v>
      </c>
      <c r="Y669" t="b">
        <f>L669=Sheet2!L669</f>
        <v>1</v>
      </c>
    </row>
    <row r="670" spans="1:25" x14ac:dyDescent="0.3">
      <c r="A670">
        <v>2960</v>
      </c>
      <c r="B670">
        <v>21</v>
      </c>
      <c r="C670">
        <v>2</v>
      </c>
      <c r="D670">
        <v>4</v>
      </c>
      <c r="E670">
        <v>4</v>
      </c>
      <c r="F670">
        <v>8</v>
      </c>
      <c r="G670">
        <v>6</v>
      </c>
      <c r="H670">
        <v>0</v>
      </c>
      <c r="I670">
        <v>73.7</v>
      </c>
      <c r="J670">
        <v>9.5</v>
      </c>
      <c r="K670">
        <v>39.6</v>
      </c>
      <c r="L670">
        <v>346</v>
      </c>
      <c r="N670" t="b">
        <f>A670=Sheet2!A670</f>
        <v>1</v>
      </c>
      <c r="O670" t="b">
        <f>B670=Sheet2!B670</f>
        <v>1</v>
      </c>
      <c r="P670" t="b">
        <f>C670=Sheet2!C670</f>
        <v>1</v>
      </c>
      <c r="Q670" t="b">
        <f>D670=Sheet2!D670</f>
        <v>1</v>
      </c>
      <c r="R670" t="b">
        <f>E670=Sheet2!E670</f>
        <v>1</v>
      </c>
      <c r="S670" t="b">
        <f>F670=Sheet2!F670</f>
        <v>1</v>
      </c>
      <c r="T670" t="b">
        <f>G670=Sheet2!G670</f>
        <v>1</v>
      </c>
      <c r="U670" t="b">
        <f>H670=Sheet2!H670</f>
        <v>1</v>
      </c>
      <c r="V670" t="b">
        <f>I670=Sheet2!I670</f>
        <v>1</v>
      </c>
      <c r="W670" t="b">
        <f>J670=Sheet2!J670</f>
        <v>1</v>
      </c>
      <c r="X670" t="b">
        <f>K670=Sheet2!K670</f>
        <v>1</v>
      </c>
      <c r="Y670" t="b">
        <f>L670=Sheet2!L670</f>
        <v>1</v>
      </c>
    </row>
    <row r="671" spans="1:25" x14ac:dyDescent="0.3">
      <c r="A671">
        <v>2964</v>
      </c>
      <c r="B671">
        <v>26</v>
      </c>
      <c r="C671">
        <v>2</v>
      </c>
      <c r="D671">
        <v>5</v>
      </c>
      <c r="E671">
        <v>4</v>
      </c>
      <c r="F671">
        <v>6</v>
      </c>
      <c r="G671">
        <v>6</v>
      </c>
      <c r="H671">
        <v>0</v>
      </c>
      <c r="I671">
        <v>60.6</v>
      </c>
      <c r="J671">
        <v>6.1</v>
      </c>
      <c r="K671">
        <v>26.6</v>
      </c>
      <c r="L671">
        <v>327</v>
      </c>
      <c r="N671" t="b">
        <f>A671=Sheet2!A671</f>
        <v>1</v>
      </c>
      <c r="O671" t="b">
        <f>B671=Sheet2!B671</f>
        <v>1</v>
      </c>
      <c r="P671" t="b">
        <f>C671=Sheet2!C671</f>
        <v>1</v>
      </c>
      <c r="Q671" t="b">
        <f>D671=Sheet2!D671</f>
        <v>1</v>
      </c>
      <c r="R671" t="b">
        <f>E671=Sheet2!E671</f>
        <v>1</v>
      </c>
      <c r="S671" t="b">
        <f>F671=Sheet2!F671</f>
        <v>1</v>
      </c>
      <c r="T671" t="b">
        <f>G671=Sheet2!G671</f>
        <v>1</v>
      </c>
      <c r="U671" t="b">
        <f>H671=Sheet2!H671</f>
        <v>1</v>
      </c>
      <c r="V671" t="b">
        <f>I671=Sheet2!I671</f>
        <v>1</v>
      </c>
      <c r="W671" t="b">
        <f>J671=Sheet2!J671</f>
        <v>1</v>
      </c>
      <c r="X671" t="b">
        <f>K671=Sheet2!K671</f>
        <v>1</v>
      </c>
      <c r="Y671" t="b">
        <f>L671=Sheet2!L671</f>
        <v>1</v>
      </c>
    </row>
    <row r="672" spans="1:25" x14ac:dyDescent="0.3">
      <c r="A672">
        <v>2965</v>
      </c>
      <c r="B672">
        <v>14</v>
      </c>
      <c r="C672">
        <v>2</v>
      </c>
      <c r="D672">
        <v>2</v>
      </c>
      <c r="E672">
        <v>2</v>
      </c>
      <c r="F672">
        <v>3</v>
      </c>
      <c r="G672">
        <v>3</v>
      </c>
      <c r="H672">
        <v>0</v>
      </c>
      <c r="I672">
        <v>69.599999999999994</v>
      </c>
      <c r="J672">
        <v>11</v>
      </c>
      <c r="K672">
        <v>21.1</v>
      </c>
      <c r="L672">
        <v>227</v>
      </c>
      <c r="N672" t="b">
        <f>A672=Sheet2!A672</f>
        <v>1</v>
      </c>
      <c r="O672" t="b">
        <f>B672=Sheet2!B672</f>
        <v>1</v>
      </c>
      <c r="P672" t="b">
        <f>C672=Sheet2!C672</f>
        <v>1</v>
      </c>
      <c r="Q672" t="b">
        <f>D672=Sheet2!D672</f>
        <v>1</v>
      </c>
      <c r="R672" t="b">
        <f>E672=Sheet2!E672</f>
        <v>1</v>
      </c>
      <c r="S672" t="b">
        <f>F672=Sheet2!F672</f>
        <v>1</v>
      </c>
      <c r="T672" t="b">
        <f>G672=Sheet2!G672</f>
        <v>1</v>
      </c>
      <c r="U672" t="b">
        <f>H672=Sheet2!H672</f>
        <v>1</v>
      </c>
      <c r="V672" t="b">
        <f>I672=Sheet2!I672</f>
        <v>1</v>
      </c>
      <c r="W672" t="b">
        <f>J672=Sheet2!J672</f>
        <v>1</v>
      </c>
      <c r="X672" t="b">
        <f>K672=Sheet2!K672</f>
        <v>1</v>
      </c>
      <c r="Y672" t="b">
        <f>L672=Sheet2!L672</f>
        <v>1</v>
      </c>
    </row>
    <row r="673" spans="1:25" x14ac:dyDescent="0.3">
      <c r="A673">
        <v>2968</v>
      </c>
      <c r="B673">
        <v>25</v>
      </c>
      <c r="C673">
        <v>4</v>
      </c>
      <c r="D673">
        <v>4</v>
      </c>
      <c r="E673">
        <v>5</v>
      </c>
      <c r="F673">
        <v>17</v>
      </c>
      <c r="G673">
        <v>6</v>
      </c>
      <c r="H673">
        <v>3</v>
      </c>
      <c r="I673">
        <v>64.900000000000006</v>
      </c>
      <c r="J673">
        <v>12.5</v>
      </c>
      <c r="K673">
        <v>2.4</v>
      </c>
      <c r="L673">
        <v>376</v>
      </c>
      <c r="N673" t="b">
        <f>A673=Sheet2!A673</f>
        <v>1</v>
      </c>
      <c r="O673" t="b">
        <f>B673=Sheet2!B673</f>
        <v>1</v>
      </c>
      <c r="P673" t="b">
        <f>C673=Sheet2!C673</f>
        <v>1</v>
      </c>
      <c r="Q673" t="b">
        <f>D673=Sheet2!D673</f>
        <v>1</v>
      </c>
      <c r="R673" t="b">
        <f>E673=Sheet2!E673</f>
        <v>1</v>
      </c>
      <c r="S673" t="b">
        <f>F673=Sheet2!F673</f>
        <v>1</v>
      </c>
      <c r="T673" t="b">
        <f>G673=Sheet2!G673</f>
        <v>1</v>
      </c>
      <c r="U673" t="b">
        <f>H673=Sheet2!H673</f>
        <v>1</v>
      </c>
      <c r="V673" t="b">
        <f>I673=Sheet2!I673</f>
        <v>1</v>
      </c>
      <c r="W673" t="b">
        <f>J673=Sheet2!J673</f>
        <v>1</v>
      </c>
      <c r="X673" t="b">
        <f>K673=Sheet2!K673</f>
        <v>1</v>
      </c>
      <c r="Y673" t="b">
        <f>L673=Sheet2!L673</f>
        <v>1</v>
      </c>
    </row>
    <row r="674" spans="1:25" x14ac:dyDescent="0.3">
      <c r="A674">
        <v>2975</v>
      </c>
      <c r="B674">
        <v>28</v>
      </c>
      <c r="C674">
        <v>3</v>
      </c>
      <c r="D674">
        <v>5</v>
      </c>
      <c r="E674">
        <v>4</v>
      </c>
      <c r="F674">
        <v>15</v>
      </c>
      <c r="G674">
        <v>7</v>
      </c>
      <c r="H674">
        <v>3</v>
      </c>
      <c r="I674">
        <v>50</v>
      </c>
      <c r="J674">
        <v>35</v>
      </c>
      <c r="K674">
        <v>0.5</v>
      </c>
      <c r="L674">
        <v>374</v>
      </c>
      <c r="N674" t="b">
        <f>A674=Sheet2!A674</f>
        <v>1</v>
      </c>
      <c r="O674" t="b">
        <f>B674=Sheet2!B674</f>
        <v>1</v>
      </c>
      <c r="P674" t="b">
        <f>C674=Sheet2!C674</f>
        <v>1</v>
      </c>
      <c r="Q674" t="b">
        <f>D674=Sheet2!D674</f>
        <v>1</v>
      </c>
      <c r="R674" t="b">
        <f>E674=Sheet2!E674</f>
        <v>1</v>
      </c>
      <c r="S674" t="b">
        <f>F674=Sheet2!F674</f>
        <v>1</v>
      </c>
      <c r="T674" t="b">
        <f>G674=Sheet2!G674</f>
        <v>1</v>
      </c>
      <c r="U674" t="b">
        <f>H674=Sheet2!H674</f>
        <v>1</v>
      </c>
      <c r="V674" t="b">
        <f>I674=Sheet2!I674</f>
        <v>1</v>
      </c>
      <c r="W674" t="b">
        <f>J674=Sheet2!J674</f>
        <v>1</v>
      </c>
      <c r="X674" t="b">
        <f>K674=Sheet2!K674</f>
        <v>1</v>
      </c>
      <c r="Y674" t="b">
        <f>L674=Sheet2!L674</f>
        <v>1</v>
      </c>
    </row>
    <row r="675" spans="1:25" x14ac:dyDescent="0.3">
      <c r="A675">
        <v>2988</v>
      </c>
      <c r="B675">
        <v>34</v>
      </c>
      <c r="C675">
        <v>8</v>
      </c>
      <c r="D675">
        <v>7</v>
      </c>
      <c r="E675">
        <v>4</v>
      </c>
      <c r="F675">
        <v>23</v>
      </c>
      <c r="G675">
        <v>10</v>
      </c>
      <c r="H675">
        <v>5</v>
      </c>
      <c r="I675">
        <v>49.4</v>
      </c>
      <c r="J675">
        <v>12</v>
      </c>
      <c r="K675">
        <v>1.4</v>
      </c>
      <c r="L675">
        <v>443</v>
      </c>
      <c r="N675" t="b">
        <f>A675=Sheet2!A675</f>
        <v>1</v>
      </c>
      <c r="O675" t="b">
        <f>B675=Sheet2!B675</f>
        <v>1</v>
      </c>
      <c r="P675" t="b">
        <f>C675=Sheet2!C675</f>
        <v>1</v>
      </c>
      <c r="Q675" t="b">
        <f>D675=Sheet2!D675</f>
        <v>1</v>
      </c>
      <c r="R675" t="b">
        <f>E675=Sheet2!E675</f>
        <v>1</v>
      </c>
      <c r="S675" t="b">
        <f>F675=Sheet2!F675</f>
        <v>1</v>
      </c>
      <c r="T675" t="b">
        <f>G675=Sheet2!G675</f>
        <v>1</v>
      </c>
      <c r="U675" t="b">
        <f>H675=Sheet2!H675</f>
        <v>0</v>
      </c>
      <c r="V675" t="b">
        <f>I675=Sheet2!I675</f>
        <v>1</v>
      </c>
      <c r="W675" t="b">
        <f>J675=Sheet2!J675</f>
        <v>1</v>
      </c>
      <c r="X675" t="b">
        <f>K675=Sheet2!K675</f>
        <v>1</v>
      </c>
      <c r="Y675" t="b">
        <f>L675=Sheet2!L675</f>
        <v>1</v>
      </c>
    </row>
    <row r="676" spans="1:25" x14ac:dyDescent="0.3">
      <c r="A676">
        <v>3004</v>
      </c>
      <c r="B676">
        <v>19</v>
      </c>
      <c r="C676">
        <v>1</v>
      </c>
      <c r="D676">
        <v>2</v>
      </c>
      <c r="E676">
        <v>2</v>
      </c>
      <c r="F676">
        <v>8</v>
      </c>
      <c r="G676">
        <v>5</v>
      </c>
      <c r="H676">
        <v>0</v>
      </c>
      <c r="I676">
        <v>66.5</v>
      </c>
      <c r="J676">
        <v>1.1000000000000001</v>
      </c>
      <c r="K676">
        <v>23.9</v>
      </c>
      <c r="L676">
        <v>465</v>
      </c>
      <c r="N676" t="b">
        <f>A676=Sheet2!A676</f>
        <v>1</v>
      </c>
      <c r="O676" t="b">
        <f>B676=Sheet2!B676</f>
        <v>1</v>
      </c>
      <c r="P676" t="b">
        <f>C676=Sheet2!C676</f>
        <v>1</v>
      </c>
      <c r="Q676" t="b">
        <f>D676=Sheet2!D676</f>
        <v>1</v>
      </c>
      <c r="R676" t="b">
        <f>E676=Sheet2!E676</f>
        <v>1</v>
      </c>
      <c r="S676" t="b">
        <f>F676=Sheet2!F676</f>
        <v>1</v>
      </c>
      <c r="T676" t="b">
        <f>G676=Sheet2!G676</f>
        <v>1</v>
      </c>
      <c r="U676" t="b">
        <f>H676=Sheet2!H676</f>
        <v>1</v>
      </c>
      <c r="V676" t="b">
        <f>I676=Sheet2!I676</f>
        <v>1</v>
      </c>
      <c r="W676" t="b">
        <f>J676=Sheet2!J676</f>
        <v>1</v>
      </c>
      <c r="X676" t="b">
        <f>K676=Sheet2!K676</f>
        <v>1</v>
      </c>
      <c r="Y676" t="b">
        <f>L676=Sheet2!L676</f>
        <v>1</v>
      </c>
    </row>
    <row r="677" spans="1:25" x14ac:dyDescent="0.3">
      <c r="A677">
        <v>3005</v>
      </c>
      <c r="B677">
        <v>24</v>
      </c>
      <c r="C677">
        <v>6</v>
      </c>
      <c r="D677">
        <v>5</v>
      </c>
      <c r="E677">
        <v>2</v>
      </c>
      <c r="F677">
        <v>13</v>
      </c>
      <c r="G677">
        <v>3</v>
      </c>
      <c r="H677">
        <v>4</v>
      </c>
      <c r="I677">
        <v>63.1</v>
      </c>
      <c r="J677">
        <v>13.1</v>
      </c>
      <c r="K677">
        <v>15.6</v>
      </c>
      <c r="L677">
        <v>314</v>
      </c>
      <c r="N677" t="b">
        <f>A677=Sheet2!A677</f>
        <v>1</v>
      </c>
      <c r="O677" t="b">
        <f>B677=Sheet2!B677</f>
        <v>1</v>
      </c>
      <c r="P677" t="b">
        <f>C677=Sheet2!C677</f>
        <v>1</v>
      </c>
      <c r="Q677" t="b">
        <f>D677=Sheet2!D677</f>
        <v>1</v>
      </c>
      <c r="R677" t="b">
        <f>E677=Sheet2!E677</f>
        <v>1</v>
      </c>
      <c r="S677" t="b">
        <f>F677=Sheet2!F677</f>
        <v>1</v>
      </c>
      <c r="T677" t="b">
        <f>G677=Sheet2!G677</f>
        <v>1</v>
      </c>
      <c r="U677" t="b">
        <f>H677=Sheet2!H677</f>
        <v>1</v>
      </c>
      <c r="V677" t="b">
        <f>I677=Sheet2!I677</f>
        <v>1</v>
      </c>
      <c r="W677" t="b">
        <f>J677=Sheet2!J677</f>
        <v>1</v>
      </c>
      <c r="X677" t="b">
        <f>K677=Sheet2!K677</f>
        <v>1</v>
      </c>
      <c r="Y677" t="b">
        <f>L677=Sheet2!L677</f>
        <v>1</v>
      </c>
    </row>
    <row r="678" spans="1:25" x14ac:dyDescent="0.3">
      <c r="A678">
        <v>3014</v>
      </c>
      <c r="B678">
        <v>19</v>
      </c>
      <c r="C678">
        <v>1</v>
      </c>
      <c r="D678">
        <v>4</v>
      </c>
      <c r="E678">
        <v>3</v>
      </c>
      <c r="F678">
        <v>8</v>
      </c>
      <c r="G678">
        <v>6</v>
      </c>
      <c r="H678">
        <v>1</v>
      </c>
      <c r="I678">
        <v>54.9</v>
      </c>
      <c r="J678">
        <v>18.5</v>
      </c>
      <c r="K678">
        <v>13.6</v>
      </c>
      <c r="L678">
        <v>162</v>
      </c>
      <c r="N678" t="b">
        <f>A678=Sheet2!A678</f>
        <v>1</v>
      </c>
      <c r="O678" t="b">
        <f>B678=Sheet2!B678</f>
        <v>1</v>
      </c>
      <c r="P678" t="b">
        <f>C678=Sheet2!C678</f>
        <v>1</v>
      </c>
      <c r="Q678" t="b">
        <f>D678=Sheet2!D678</f>
        <v>1</v>
      </c>
      <c r="R678" t="b">
        <f>E678=Sheet2!E678</f>
        <v>1</v>
      </c>
      <c r="S678" t="b">
        <f>F678=Sheet2!F678</f>
        <v>1</v>
      </c>
      <c r="T678" t="b">
        <f>G678=Sheet2!G678</f>
        <v>1</v>
      </c>
      <c r="U678" t="b">
        <f>H678=Sheet2!H678</f>
        <v>1</v>
      </c>
      <c r="V678" t="b">
        <f>I678=Sheet2!I678</f>
        <v>1</v>
      </c>
      <c r="W678" t="b">
        <f>J678=Sheet2!J678</f>
        <v>1</v>
      </c>
      <c r="X678" t="b">
        <f>K678=Sheet2!K678</f>
        <v>1</v>
      </c>
      <c r="Y678" t="b">
        <f>L678=Sheet2!L678</f>
        <v>1</v>
      </c>
    </row>
    <row r="679" spans="1:25" x14ac:dyDescent="0.3">
      <c r="A679">
        <v>3016</v>
      </c>
      <c r="B679">
        <v>20</v>
      </c>
      <c r="C679">
        <v>1</v>
      </c>
      <c r="D679">
        <v>3</v>
      </c>
      <c r="E679">
        <v>4</v>
      </c>
      <c r="F679">
        <v>8</v>
      </c>
      <c r="G679">
        <v>4</v>
      </c>
      <c r="H679">
        <v>0</v>
      </c>
      <c r="I679">
        <v>80.099999999999994</v>
      </c>
      <c r="J679">
        <v>12.1</v>
      </c>
      <c r="K679">
        <v>69.099999999999994</v>
      </c>
      <c r="L679">
        <v>307</v>
      </c>
      <c r="N679" t="b">
        <f>A679=Sheet2!A679</f>
        <v>1</v>
      </c>
      <c r="O679" t="b">
        <f>B679=Sheet2!B679</f>
        <v>1</v>
      </c>
      <c r="P679" t="b">
        <f>C679=Sheet2!C679</f>
        <v>1</v>
      </c>
      <c r="Q679" t="b">
        <f>D679=Sheet2!D679</f>
        <v>1</v>
      </c>
      <c r="R679" t="b">
        <f>E679=Sheet2!E679</f>
        <v>1</v>
      </c>
      <c r="S679" t="b">
        <f>F679=Sheet2!F679</f>
        <v>1</v>
      </c>
      <c r="T679" t="b">
        <f>G679=Sheet2!G679</f>
        <v>1</v>
      </c>
      <c r="U679" t="b">
        <f>H679=Sheet2!H679</f>
        <v>1</v>
      </c>
      <c r="V679" t="b">
        <f>I679=Sheet2!I679</f>
        <v>1</v>
      </c>
      <c r="W679" t="b">
        <f>J679=Sheet2!J679</f>
        <v>1</v>
      </c>
      <c r="X679" t="b">
        <f>K679=Sheet2!K679</f>
        <v>1</v>
      </c>
      <c r="Y679" t="b">
        <f>L679=Sheet2!L679</f>
        <v>1</v>
      </c>
    </row>
    <row r="680" spans="1:25" x14ac:dyDescent="0.3">
      <c r="A680">
        <v>3017</v>
      </c>
      <c r="B680">
        <v>23</v>
      </c>
      <c r="C680">
        <v>2</v>
      </c>
      <c r="D680">
        <v>6</v>
      </c>
      <c r="E680">
        <v>3</v>
      </c>
      <c r="F680">
        <v>13</v>
      </c>
      <c r="G680">
        <v>7</v>
      </c>
      <c r="H680">
        <v>1</v>
      </c>
      <c r="I680">
        <v>46.4</v>
      </c>
      <c r="J680">
        <v>30.9</v>
      </c>
      <c r="K680">
        <v>4</v>
      </c>
      <c r="L680">
        <v>375</v>
      </c>
      <c r="N680" t="b">
        <f>A680=Sheet2!A680</f>
        <v>1</v>
      </c>
      <c r="O680" t="b">
        <f>B680=Sheet2!B680</f>
        <v>1</v>
      </c>
      <c r="P680" t="b">
        <f>C680=Sheet2!C680</f>
        <v>1</v>
      </c>
      <c r="Q680" t="b">
        <f>D680=Sheet2!D680</f>
        <v>1</v>
      </c>
      <c r="R680" t="b">
        <f>E680=Sheet2!E680</f>
        <v>1</v>
      </c>
      <c r="S680" t="b">
        <f>F680=Sheet2!F680</f>
        <v>1</v>
      </c>
      <c r="T680" t="b">
        <f>G680=Sheet2!G680</f>
        <v>1</v>
      </c>
      <c r="U680" t="b">
        <f>H680=Sheet2!H680</f>
        <v>1</v>
      </c>
      <c r="V680" t="b">
        <f>I680=Sheet2!I680</f>
        <v>1</v>
      </c>
      <c r="W680" t="b">
        <f>J680=Sheet2!J680</f>
        <v>1</v>
      </c>
      <c r="X680" t="b">
        <f>K680=Sheet2!K680</f>
        <v>1</v>
      </c>
      <c r="Y680" t="b">
        <f>L680=Sheet2!L680</f>
        <v>1</v>
      </c>
    </row>
    <row r="681" spans="1:25" x14ac:dyDescent="0.3">
      <c r="A681">
        <v>3021</v>
      </c>
      <c r="B681">
        <v>35</v>
      </c>
      <c r="C681">
        <v>7</v>
      </c>
      <c r="D681">
        <v>6</v>
      </c>
      <c r="E681">
        <v>10</v>
      </c>
      <c r="F681">
        <v>20</v>
      </c>
      <c r="G681">
        <v>9</v>
      </c>
      <c r="H681">
        <v>6</v>
      </c>
      <c r="I681">
        <v>50.2</v>
      </c>
      <c r="J681">
        <v>16</v>
      </c>
      <c r="K681">
        <v>4.7</v>
      </c>
      <c r="L681">
        <v>424</v>
      </c>
      <c r="N681" t="b">
        <f>A681=Sheet2!A681</f>
        <v>1</v>
      </c>
      <c r="O681" t="b">
        <f>B681=Sheet2!B681</f>
        <v>1</v>
      </c>
      <c r="P681" t="b">
        <f>C681=Sheet2!C681</f>
        <v>1</v>
      </c>
      <c r="Q681" t="b">
        <f>D681=Sheet2!D681</f>
        <v>1</v>
      </c>
      <c r="R681" t="b">
        <f>E681=Sheet2!E681</f>
        <v>1</v>
      </c>
      <c r="S681" t="b">
        <f>F681=Sheet2!F681</f>
        <v>1</v>
      </c>
      <c r="T681" t="b">
        <f>G681=Sheet2!G681</f>
        <v>1</v>
      </c>
      <c r="U681" t="b">
        <f>H681=Sheet2!H681</f>
        <v>1</v>
      </c>
      <c r="V681" t="b">
        <f>I681=Sheet2!I681</f>
        <v>1</v>
      </c>
      <c r="W681" t="b">
        <f>J681=Sheet2!J681</f>
        <v>1</v>
      </c>
      <c r="X681" t="b">
        <f>K681=Sheet2!K681</f>
        <v>1</v>
      </c>
      <c r="Y681" t="b">
        <f>L681=Sheet2!L681</f>
        <v>1</v>
      </c>
    </row>
    <row r="682" spans="1:25" x14ac:dyDescent="0.3">
      <c r="A682">
        <v>3022</v>
      </c>
      <c r="B682">
        <v>18</v>
      </c>
      <c r="C682">
        <v>1</v>
      </c>
      <c r="D682">
        <v>1</v>
      </c>
      <c r="E682">
        <v>2</v>
      </c>
      <c r="F682">
        <v>5</v>
      </c>
      <c r="G682">
        <v>3</v>
      </c>
      <c r="H682">
        <v>0</v>
      </c>
      <c r="I682">
        <v>65.599999999999994</v>
      </c>
      <c r="J682">
        <v>8.1</v>
      </c>
      <c r="K682">
        <v>12.9</v>
      </c>
      <c r="L682">
        <v>186</v>
      </c>
      <c r="N682" t="b">
        <f>A682=Sheet2!A682</f>
        <v>1</v>
      </c>
      <c r="O682" t="b">
        <f>B682=Sheet2!B682</f>
        <v>1</v>
      </c>
      <c r="P682" t="b">
        <f>C682=Sheet2!C682</f>
        <v>1</v>
      </c>
      <c r="Q682" t="b">
        <f>D682=Sheet2!D682</f>
        <v>1</v>
      </c>
      <c r="R682" t="b">
        <f>E682=Sheet2!E682</f>
        <v>1</v>
      </c>
      <c r="S682" t="b">
        <f>F682=Sheet2!F682</f>
        <v>1</v>
      </c>
      <c r="T682" t="b">
        <f>G682=Sheet2!G682</f>
        <v>1</v>
      </c>
      <c r="U682" t="b">
        <f>H682=Sheet2!H682</f>
        <v>1</v>
      </c>
      <c r="V682" t="b">
        <f>I682=Sheet2!I682</f>
        <v>1</v>
      </c>
      <c r="W682" t="b">
        <f>J682=Sheet2!J682</f>
        <v>1</v>
      </c>
      <c r="X682" t="b">
        <f>K682=Sheet2!K682</f>
        <v>1</v>
      </c>
      <c r="Y682" t="b">
        <f>L682=Sheet2!L682</f>
        <v>1</v>
      </c>
    </row>
    <row r="683" spans="1:25" x14ac:dyDescent="0.3">
      <c r="A683">
        <v>3031</v>
      </c>
      <c r="B683">
        <v>13</v>
      </c>
      <c r="C683">
        <v>0</v>
      </c>
      <c r="D683">
        <v>0</v>
      </c>
      <c r="E683">
        <v>2</v>
      </c>
      <c r="F683">
        <v>5</v>
      </c>
      <c r="G683">
        <v>0</v>
      </c>
      <c r="H683">
        <v>0</v>
      </c>
      <c r="I683">
        <v>54.8</v>
      </c>
      <c r="J683">
        <v>26.2</v>
      </c>
      <c r="K683">
        <v>7.1</v>
      </c>
      <c r="L683">
        <v>42</v>
      </c>
      <c r="N683" t="b">
        <f>A683=Sheet2!A683</f>
        <v>1</v>
      </c>
      <c r="O683" t="b">
        <f>B683=Sheet2!B683</f>
        <v>1</v>
      </c>
      <c r="P683" t="b">
        <f>C683=Sheet2!C683</f>
        <v>1</v>
      </c>
      <c r="Q683" t="b">
        <f>D683=Sheet2!D683</f>
        <v>1</v>
      </c>
      <c r="R683" t="b">
        <f>E683=Sheet2!E683</f>
        <v>1</v>
      </c>
      <c r="S683" t="b">
        <f>F683=Sheet2!F683</f>
        <v>1</v>
      </c>
      <c r="T683" t="b">
        <f>G683=Sheet2!G683</f>
        <v>1</v>
      </c>
      <c r="U683" t="b">
        <f>H683=Sheet2!H683</f>
        <v>1</v>
      </c>
      <c r="V683" t="b">
        <f>I683=Sheet2!I683</f>
        <v>1</v>
      </c>
      <c r="W683" t="b">
        <f>J683=Sheet2!J683</f>
        <v>1</v>
      </c>
      <c r="X683" t="b">
        <f>K683=Sheet2!K683</f>
        <v>1</v>
      </c>
      <c r="Y683" t="b">
        <f>L683=Sheet2!L683</f>
        <v>1</v>
      </c>
    </row>
    <row r="684" spans="1:25" x14ac:dyDescent="0.3">
      <c r="A684">
        <v>3044</v>
      </c>
      <c r="B684">
        <v>29</v>
      </c>
      <c r="C684">
        <v>3</v>
      </c>
      <c r="D684">
        <v>6</v>
      </c>
      <c r="E684">
        <v>4</v>
      </c>
      <c r="F684">
        <v>17</v>
      </c>
      <c r="G684">
        <v>6</v>
      </c>
      <c r="H684">
        <v>1</v>
      </c>
      <c r="I684">
        <v>51.2</v>
      </c>
      <c r="J684">
        <v>10.8</v>
      </c>
      <c r="K684">
        <v>9.9</v>
      </c>
      <c r="L684">
        <v>445</v>
      </c>
      <c r="N684" t="b">
        <f>A684=Sheet2!A684</f>
        <v>1</v>
      </c>
      <c r="O684" t="b">
        <f>B684=Sheet2!B684</f>
        <v>1</v>
      </c>
      <c r="P684" t="b">
        <f>C684=Sheet2!C684</f>
        <v>1</v>
      </c>
      <c r="Q684" t="b">
        <f>D684=Sheet2!D684</f>
        <v>1</v>
      </c>
      <c r="R684" t="b">
        <f>E684=Sheet2!E684</f>
        <v>1</v>
      </c>
      <c r="S684" t="b">
        <f>F684=Sheet2!F684</f>
        <v>1</v>
      </c>
      <c r="T684" t="b">
        <f>G684=Sheet2!G684</f>
        <v>1</v>
      </c>
      <c r="U684" t="b">
        <f>H684=Sheet2!H684</f>
        <v>1</v>
      </c>
      <c r="V684" t="b">
        <f>I684=Sheet2!I684</f>
        <v>1</v>
      </c>
      <c r="W684" t="b">
        <f>J684=Sheet2!J684</f>
        <v>1</v>
      </c>
      <c r="X684" t="b">
        <f>K684=Sheet2!K684</f>
        <v>1</v>
      </c>
      <c r="Y684" t="b">
        <f>L684=Sheet2!L684</f>
        <v>1</v>
      </c>
    </row>
    <row r="685" spans="1:25" x14ac:dyDescent="0.3">
      <c r="A685">
        <v>3047</v>
      </c>
      <c r="B685">
        <v>22</v>
      </c>
      <c r="C685">
        <v>1</v>
      </c>
      <c r="D685">
        <v>4</v>
      </c>
      <c r="E685">
        <v>5</v>
      </c>
      <c r="F685">
        <v>12</v>
      </c>
      <c r="G685">
        <v>8</v>
      </c>
      <c r="H685">
        <v>1</v>
      </c>
      <c r="I685">
        <v>46.9</v>
      </c>
      <c r="J685">
        <v>32.9</v>
      </c>
      <c r="K685">
        <v>0.7</v>
      </c>
      <c r="L685">
        <v>143</v>
      </c>
      <c r="N685" t="b">
        <f>A685=Sheet2!A685</f>
        <v>1</v>
      </c>
      <c r="O685" t="b">
        <f>B685=Sheet2!B685</f>
        <v>1</v>
      </c>
      <c r="P685" t="b">
        <f>C685=Sheet2!C685</f>
        <v>1</v>
      </c>
      <c r="Q685" t="b">
        <f>D685=Sheet2!D685</f>
        <v>1</v>
      </c>
      <c r="R685" t="b">
        <f>E685=Sheet2!E685</f>
        <v>1</v>
      </c>
      <c r="S685" t="b">
        <f>F685=Sheet2!F685</f>
        <v>1</v>
      </c>
      <c r="T685" t="b">
        <f>G685=Sheet2!G685</f>
        <v>1</v>
      </c>
      <c r="U685" t="b">
        <f>H685=Sheet2!H685</f>
        <v>1</v>
      </c>
      <c r="V685" t="b">
        <f>I685=Sheet2!I685</f>
        <v>1</v>
      </c>
      <c r="W685" t="b">
        <f>J685=Sheet2!J685</f>
        <v>1</v>
      </c>
      <c r="X685" t="b">
        <f>K685=Sheet2!K685</f>
        <v>1</v>
      </c>
      <c r="Y685" t="b">
        <f>L685=Sheet2!L685</f>
        <v>1</v>
      </c>
    </row>
    <row r="686" spans="1:25" x14ac:dyDescent="0.3">
      <c r="A686">
        <v>3060</v>
      </c>
      <c r="B686">
        <v>28</v>
      </c>
      <c r="C686">
        <v>5</v>
      </c>
      <c r="D686">
        <v>5</v>
      </c>
      <c r="E686">
        <v>6</v>
      </c>
      <c r="F686">
        <v>16</v>
      </c>
      <c r="G686">
        <v>7</v>
      </c>
      <c r="H686">
        <v>3</v>
      </c>
      <c r="I686">
        <v>45.7</v>
      </c>
      <c r="J686">
        <v>27.1</v>
      </c>
      <c r="K686">
        <v>12.4</v>
      </c>
      <c r="L686">
        <v>484</v>
      </c>
      <c r="N686" t="b">
        <f>A686=Sheet2!A686</f>
        <v>1</v>
      </c>
      <c r="O686" t="b">
        <f>B686=Sheet2!B686</f>
        <v>1</v>
      </c>
      <c r="P686" t="b">
        <f>C686=Sheet2!C686</f>
        <v>1</v>
      </c>
      <c r="Q686" t="b">
        <f>D686=Sheet2!D686</f>
        <v>1</v>
      </c>
      <c r="R686" t="b">
        <f>E686=Sheet2!E686</f>
        <v>1</v>
      </c>
      <c r="S686" t="b">
        <f>F686=Sheet2!F686</f>
        <v>1</v>
      </c>
      <c r="T686" t="b">
        <f>G686=Sheet2!G686</f>
        <v>1</v>
      </c>
      <c r="U686" t="b">
        <f>H686=Sheet2!H686</f>
        <v>0</v>
      </c>
      <c r="V686" t="b">
        <f>I686=Sheet2!I686</f>
        <v>1</v>
      </c>
      <c r="W686" t="b">
        <f>J686=Sheet2!J686</f>
        <v>1</v>
      </c>
      <c r="X686" t="b">
        <f>K686=Sheet2!K686</f>
        <v>1</v>
      </c>
      <c r="Y686" t="b">
        <f>L686=Sheet2!L686</f>
        <v>1</v>
      </c>
    </row>
    <row r="687" spans="1:25" x14ac:dyDescent="0.3">
      <c r="A687">
        <v>3064</v>
      </c>
      <c r="B687">
        <v>28</v>
      </c>
      <c r="C687">
        <v>3</v>
      </c>
      <c r="D687">
        <v>5</v>
      </c>
      <c r="E687">
        <v>5</v>
      </c>
      <c r="F687">
        <v>16</v>
      </c>
      <c r="G687">
        <v>7</v>
      </c>
      <c r="H687">
        <v>1</v>
      </c>
      <c r="I687">
        <v>64.2</v>
      </c>
      <c r="J687">
        <v>37.6</v>
      </c>
      <c r="K687">
        <v>2.7</v>
      </c>
      <c r="L687">
        <v>335</v>
      </c>
      <c r="N687" t="b">
        <f>A687=Sheet2!A687</f>
        <v>1</v>
      </c>
      <c r="O687" t="b">
        <f>B687=Sheet2!B687</f>
        <v>1</v>
      </c>
      <c r="P687" t="b">
        <f>C687=Sheet2!C687</f>
        <v>1</v>
      </c>
      <c r="Q687" t="b">
        <f>D687=Sheet2!D687</f>
        <v>1</v>
      </c>
      <c r="R687" t="b">
        <f>E687=Sheet2!E687</f>
        <v>1</v>
      </c>
      <c r="S687" t="b">
        <f>F687=Sheet2!F687</f>
        <v>1</v>
      </c>
      <c r="T687" t="b">
        <f>G687=Sheet2!G687</f>
        <v>1</v>
      </c>
      <c r="U687" t="b">
        <f>H687=Sheet2!H687</f>
        <v>0</v>
      </c>
      <c r="V687" t="b">
        <f>I687=Sheet2!I687</f>
        <v>1</v>
      </c>
      <c r="W687" t="b">
        <f>J687=Sheet2!J687</f>
        <v>1</v>
      </c>
      <c r="X687" t="b">
        <f>K687=Sheet2!K687</f>
        <v>1</v>
      </c>
      <c r="Y687" t="b">
        <f>L687=Sheet2!L687</f>
        <v>1</v>
      </c>
    </row>
    <row r="688" spans="1:25" x14ac:dyDescent="0.3">
      <c r="A688">
        <v>3066</v>
      </c>
      <c r="B688">
        <v>31</v>
      </c>
      <c r="C688">
        <v>2</v>
      </c>
      <c r="D688">
        <v>8</v>
      </c>
      <c r="E688">
        <v>7</v>
      </c>
      <c r="F688">
        <v>14</v>
      </c>
      <c r="G688">
        <v>10</v>
      </c>
      <c r="H688">
        <v>2</v>
      </c>
      <c r="I688">
        <v>44.2</v>
      </c>
      <c r="J688">
        <v>13.9</v>
      </c>
      <c r="K688">
        <v>8.6</v>
      </c>
      <c r="L688">
        <v>267</v>
      </c>
      <c r="N688" t="b">
        <f>A688=Sheet2!A688</f>
        <v>1</v>
      </c>
      <c r="O688" t="b">
        <f>B688=Sheet2!B688</f>
        <v>1</v>
      </c>
      <c r="P688" t="b">
        <f>C688=Sheet2!C688</f>
        <v>1</v>
      </c>
      <c r="Q688" t="b">
        <f>D688=Sheet2!D688</f>
        <v>1</v>
      </c>
      <c r="R688" t="b">
        <f>E688=Sheet2!E688</f>
        <v>1</v>
      </c>
      <c r="S688" t="b">
        <f>F688=Sheet2!F688</f>
        <v>1</v>
      </c>
      <c r="T688" t="b">
        <f>G688=Sheet2!G688</f>
        <v>1</v>
      </c>
      <c r="U688" t="b">
        <f>H688=Sheet2!H688</f>
        <v>1</v>
      </c>
      <c r="V688" t="b">
        <f>I688=Sheet2!I688</f>
        <v>1</v>
      </c>
      <c r="W688" t="b">
        <f>J688=Sheet2!J688</f>
        <v>1</v>
      </c>
      <c r="X688" t="b">
        <f>K688=Sheet2!K688</f>
        <v>1</v>
      </c>
      <c r="Y688" t="b">
        <f>L688=Sheet2!L688</f>
        <v>1</v>
      </c>
    </row>
    <row r="689" spans="1:25" x14ac:dyDescent="0.3">
      <c r="A689">
        <v>3070</v>
      </c>
      <c r="B689">
        <v>12</v>
      </c>
      <c r="C689">
        <v>1</v>
      </c>
      <c r="D689">
        <v>3</v>
      </c>
      <c r="E689">
        <v>0</v>
      </c>
      <c r="F689">
        <v>3</v>
      </c>
      <c r="G689">
        <v>2</v>
      </c>
      <c r="H689">
        <v>0</v>
      </c>
      <c r="I689">
        <v>62.1</v>
      </c>
      <c r="J689">
        <v>49</v>
      </c>
      <c r="K689">
        <v>13.6</v>
      </c>
      <c r="L689">
        <v>243</v>
      </c>
      <c r="N689" t="b">
        <f>A689=Sheet2!A689</f>
        <v>1</v>
      </c>
      <c r="O689" t="b">
        <f>B689=Sheet2!B689</f>
        <v>1</v>
      </c>
      <c r="P689" t="b">
        <f>C689=Sheet2!C689</f>
        <v>1</v>
      </c>
      <c r="Q689" t="b">
        <f>D689=Sheet2!D689</f>
        <v>1</v>
      </c>
      <c r="R689" t="b">
        <f>E689=Sheet2!E689</f>
        <v>1</v>
      </c>
      <c r="S689" t="b">
        <f>F689=Sheet2!F689</f>
        <v>1</v>
      </c>
      <c r="T689" t="b">
        <f>G689=Sheet2!G689</f>
        <v>1</v>
      </c>
      <c r="U689" t="b">
        <f>H689=Sheet2!H689</f>
        <v>1</v>
      </c>
      <c r="V689" t="b">
        <f>I689=Sheet2!I689</f>
        <v>1</v>
      </c>
      <c r="W689" t="b">
        <f>J689=Sheet2!J689</f>
        <v>1</v>
      </c>
      <c r="X689" t="b">
        <f>K689=Sheet2!K689</f>
        <v>1</v>
      </c>
      <c r="Y689" t="b">
        <f>L689=Sheet2!L689</f>
        <v>1</v>
      </c>
    </row>
    <row r="690" spans="1:25" x14ac:dyDescent="0.3">
      <c r="A690">
        <v>3086</v>
      </c>
      <c r="B690">
        <v>36</v>
      </c>
      <c r="C690">
        <v>6</v>
      </c>
      <c r="D690">
        <v>8</v>
      </c>
      <c r="E690">
        <v>6</v>
      </c>
      <c r="F690">
        <v>14</v>
      </c>
      <c r="G690">
        <v>7</v>
      </c>
      <c r="H690">
        <v>4</v>
      </c>
      <c r="I690">
        <v>50</v>
      </c>
      <c r="J690">
        <v>18</v>
      </c>
      <c r="K690">
        <v>21.7</v>
      </c>
      <c r="L690">
        <v>378</v>
      </c>
      <c r="N690" t="b">
        <f>A690=Sheet2!A690</f>
        <v>1</v>
      </c>
      <c r="O690" t="b">
        <f>B690=Sheet2!B690</f>
        <v>1</v>
      </c>
      <c r="P690" t="b">
        <f>C690=Sheet2!C690</f>
        <v>1</v>
      </c>
      <c r="Q690" t="b">
        <f>D690=Sheet2!D690</f>
        <v>1</v>
      </c>
      <c r="R690" t="b">
        <f>E690=Sheet2!E690</f>
        <v>1</v>
      </c>
      <c r="S690" t="b">
        <f>F690=Sheet2!F690</f>
        <v>1</v>
      </c>
      <c r="T690" t="b">
        <f>G690=Sheet2!G690</f>
        <v>1</v>
      </c>
      <c r="U690" t="b">
        <f>H690=Sheet2!H690</f>
        <v>1</v>
      </c>
      <c r="V690" t="b">
        <f>I690=Sheet2!I690</f>
        <v>1</v>
      </c>
      <c r="W690" t="b">
        <f>J690=Sheet2!J690</f>
        <v>1</v>
      </c>
      <c r="X690" t="b">
        <f>K690=Sheet2!K690</f>
        <v>1</v>
      </c>
      <c r="Y690" t="b">
        <f>L690=Sheet2!L690</f>
        <v>1</v>
      </c>
    </row>
    <row r="691" spans="1:25" x14ac:dyDescent="0.3">
      <c r="A691">
        <v>3089</v>
      </c>
      <c r="B691">
        <v>10</v>
      </c>
      <c r="C691">
        <v>1</v>
      </c>
      <c r="D691">
        <v>3</v>
      </c>
      <c r="E691">
        <v>0</v>
      </c>
      <c r="F691">
        <v>3</v>
      </c>
      <c r="G691">
        <v>2</v>
      </c>
      <c r="H691">
        <v>0</v>
      </c>
      <c r="I691">
        <v>67.900000000000006</v>
      </c>
      <c r="J691">
        <v>0.5</v>
      </c>
      <c r="K691">
        <v>43.1</v>
      </c>
      <c r="L691">
        <v>420</v>
      </c>
      <c r="N691" t="b">
        <f>A691=Sheet2!A691</f>
        <v>1</v>
      </c>
      <c r="O691" t="b">
        <f>B691=Sheet2!B691</f>
        <v>1</v>
      </c>
      <c r="P691" t="b">
        <f>C691=Sheet2!C691</f>
        <v>1</v>
      </c>
      <c r="Q691" t="b">
        <f>D691=Sheet2!D691</f>
        <v>1</v>
      </c>
      <c r="R691" t="b">
        <f>E691=Sheet2!E691</f>
        <v>1</v>
      </c>
      <c r="S691" t="b">
        <f>F691=Sheet2!F691</f>
        <v>1</v>
      </c>
      <c r="T691" t="b">
        <f>G691=Sheet2!G691</f>
        <v>1</v>
      </c>
      <c r="U691" t="b">
        <f>H691=Sheet2!H691</f>
        <v>1</v>
      </c>
      <c r="V691" t="b">
        <f>I691=Sheet2!I691</f>
        <v>1</v>
      </c>
      <c r="W691" t="b">
        <f>J691=Sheet2!J691</f>
        <v>1</v>
      </c>
      <c r="X691" t="b">
        <f>K691=Sheet2!K691</f>
        <v>1</v>
      </c>
      <c r="Y691" t="b">
        <f>L691=Sheet2!L691</f>
        <v>1</v>
      </c>
    </row>
    <row r="692" spans="1:25" x14ac:dyDescent="0.3">
      <c r="A692">
        <v>3095</v>
      </c>
      <c r="B692">
        <v>23</v>
      </c>
      <c r="C692">
        <v>2</v>
      </c>
      <c r="D692">
        <v>5</v>
      </c>
      <c r="E692">
        <v>3</v>
      </c>
      <c r="F692">
        <v>11</v>
      </c>
      <c r="G692">
        <v>6</v>
      </c>
      <c r="H692">
        <v>2</v>
      </c>
      <c r="I692">
        <v>70.099999999999994</v>
      </c>
      <c r="J692">
        <v>11.5</v>
      </c>
      <c r="K692">
        <v>37.4</v>
      </c>
      <c r="L692">
        <v>174</v>
      </c>
      <c r="N692" t="b">
        <f>A692=Sheet2!A692</f>
        <v>1</v>
      </c>
      <c r="O692" t="b">
        <f>B692=Sheet2!B692</f>
        <v>1</v>
      </c>
      <c r="P692" t="b">
        <f>C692=Sheet2!C692</f>
        <v>1</v>
      </c>
      <c r="Q692" t="b">
        <f>D692=Sheet2!D692</f>
        <v>1</v>
      </c>
      <c r="R692" t="b">
        <f>E692=Sheet2!E692</f>
        <v>1</v>
      </c>
      <c r="S692" t="b">
        <f>F692=Sheet2!F692</f>
        <v>1</v>
      </c>
      <c r="T692" t="b">
        <f>G692=Sheet2!G692</f>
        <v>1</v>
      </c>
      <c r="U692" t="b">
        <f>H692=Sheet2!H692</f>
        <v>1</v>
      </c>
      <c r="V692" t="b">
        <f>I692=Sheet2!I692</f>
        <v>1</v>
      </c>
      <c r="W692" t="b">
        <f>J692=Sheet2!J692</f>
        <v>1</v>
      </c>
      <c r="X692" t="b">
        <f>K692=Sheet2!K692</f>
        <v>1</v>
      </c>
      <c r="Y692" t="b">
        <f>L692=Sheet2!L692</f>
        <v>1</v>
      </c>
    </row>
    <row r="693" spans="1:25" x14ac:dyDescent="0.3">
      <c r="A693">
        <v>3107</v>
      </c>
      <c r="B693">
        <v>22</v>
      </c>
      <c r="C693">
        <v>3</v>
      </c>
      <c r="D693">
        <v>3</v>
      </c>
      <c r="E693">
        <v>4</v>
      </c>
      <c r="F693">
        <v>11</v>
      </c>
      <c r="G693">
        <v>5</v>
      </c>
      <c r="H693">
        <v>1</v>
      </c>
      <c r="I693">
        <v>67.900000000000006</v>
      </c>
      <c r="J693">
        <v>4.9000000000000004</v>
      </c>
      <c r="K693">
        <v>59.8</v>
      </c>
      <c r="L693">
        <v>470</v>
      </c>
      <c r="N693" t="b">
        <f>A693=Sheet2!A693</f>
        <v>1</v>
      </c>
      <c r="O693" t="b">
        <f>B693=Sheet2!B693</f>
        <v>1</v>
      </c>
      <c r="P693" t="b">
        <f>C693=Sheet2!C693</f>
        <v>1</v>
      </c>
      <c r="Q693" t="b">
        <f>D693=Sheet2!D693</f>
        <v>1</v>
      </c>
      <c r="R693" t="b">
        <f>E693=Sheet2!E693</f>
        <v>1</v>
      </c>
      <c r="S693" t="b">
        <f>F693=Sheet2!F693</f>
        <v>1</v>
      </c>
      <c r="T693" t="b">
        <f>G693=Sheet2!G693</f>
        <v>1</v>
      </c>
      <c r="U693" t="b">
        <f>H693=Sheet2!H693</f>
        <v>1</v>
      </c>
      <c r="V693" t="b">
        <f>I693=Sheet2!I693</f>
        <v>1</v>
      </c>
      <c r="W693" t="b">
        <f>J693=Sheet2!J693</f>
        <v>1</v>
      </c>
      <c r="X693" t="b">
        <f>K693=Sheet2!K693</f>
        <v>1</v>
      </c>
      <c r="Y693" t="b">
        <f>L693=Sheet2!L693</f>
        <v>1</v>
      </c>
    </row>
    <row r="694" spans="1:25" x14ac:dyDescent="0.3">
      <c r="A694">
        <v>3112</v>
      </c>
      <c r="B694">
        <v>10</v>
      </c>
      <c r="C694">
        <v>2</v>
      </c>
      <c r="D694">
        <v>2</v>
      </c>
      <c r="E694">
        <v>1</v>
      </c>
      <c r="F694">
        <v>5</v>
      </c>
      <c r="G694">
        <v>3</v>
      </c>
      <c r="H694">
        <v>0</v>
      </c>
      <c r="I694">
        <v>58.8</v>
      </c>
      <c r="J694">
        <v>21.2</v>
      </c>
      <c r="K694">
        <v>31.8</v>
      </c>
      <c r="L694">
        <v>85</v>
      </c>
      <c r="N694" t="b">
        <f>A694=Sheet2!A694</f>
        <v>1</v>
      </c>
      <c r="O694" t="b">
        <f>B694=Sheet2!B694</f>
        <v>1</v>
      </c>
      <c r="P694" t="b">
        <f>C694=Sheet2!C694</f>
        <v>1</v>
      </c>
      <c r="Q694" t="b">
        <f>D694=Sheet2!D694</f>
        <v>1</v>
      </c>
      <c r="R694" t="b">
        <f>E694=Sheet2!E694</f>
        <v>1</v>
      </c>
      <c r="S694" t="b">
        <f>F694=Sheet2!F694</f>
        <v>1</v>
      </c>
      <c r="T694" t="b">
        <f>G694=Sheet2!G694</f>
        <v>1</v>
      </c>
      <c r="U694" t="b">
        <f>H694=Sheet2!H694</f>
        <v>1</v>
      </c>
      <c r="V694" t="b">
        <f>I694=Sheet2!I694</f>
        <v>1</v>
      </c>
      <c r="W694" t="b">
        <f>J694=Sheet2!J694</f>
        <v>1</v>
      </c>
      <c r="X694" t="b">
        <f>K694=Sheet2!K694</f>
        <v>1</v>
      </c>
      <c r="Y694" t="b">
        <f>L694=Sheet2!L694</f>
        <v>1</v>
      </c>
    </row>
    <row r="695" spans="1:25" x14ac:dyDescent="0.3">
      <c r="A695">
        <v>3113</v>
      </c>
      <c r="B695">
        <v>14</v>
      </c>
      <c r="C695">
        <v>2</v>
      </c>
      <c r="D695">
        <v>4</v>
      </c>
      <c r="E695">
        <v>2</v>
      </c>
      <c r="F695">
        <v>4</v>
      </c>
      <c r="G695">
        <v>1</v>
      </c>
      <c r="H695">
        <v>0</v>
      </c>
      <c r="I695">
        <v>78.3</v>
      </c>
      <c r="J695">
        <v>2.4</v>
      </c>
      <c r="K695">
        <v>1.7</v>
      </c>
      <c r="L695">
        <v>290</v>
      </c>
      <c r="N695" t="b">
        <f>A695=Sheet2!A695</f>
        <v>1</v>
      </c>
      <c r="O695" t="b">
        <f>B695=Sheet2!B695</f>
        <v>1</v>
      </c>
      <c r="P695" t="b">
        <f>C695=Sheet2!C695</f>
        <v>1</v>
      </c>
      <c r="Q695" t="b">
        <f>D695=Sheet2!D695</f>
        <v>1</v>
      </c>
      <c r="R695" t="b">
        <f>E695=Sheet2!E695</f>
        <v>1</v>
      </c>
      <c r="S695" t="b">
        <f>F695=Sheet2!F695</f>
        <v>1</v>
      </c>
      <c r="T695" t="b">
        <f>G695=Sheet2!G695</f>
        <v>1</v>
      </c>
      <c r="U695" t="b">
        <f>H695=Sheet2!H695</f>
        <v>1</v>
      </c>
      <c r="V695" t="b">
        <f>I695=Sheet2!I695</f>
        <v>1</v>
      </c>
      <c r="W695" t="b">
        <f>J695=Sheet2!J695</f>
        <v>1</v>
      </c>
      <c r="X695" t="b">
        <f>K695=Sheet2!K695</f>
        <v>1</v>
      </c>
      <c r="Y695" t="b">
        <f>L695=Sheet2!L695</f>
        <v>1</v>
      </c>
    </row>
    <row r="696" spans="1:25" x14ac:dyDescent="0.3">
      <c r="A696">
        <v>3114</v>
      </c>
      <c r="B696">
        <v>19</v>
      </c>
      <c r="C696">
        <v>1</v>
      </c>
      <c r="D696">
        <v>5</v>
      </c>
      <c r="E696">
        <v>2</v>
      </c>
      <c r="F696">
        <v>6</v>
      </c>
      <c r="G696">
        <v>4</v>
      </c>
      <c r="H696">
        <v>0</v>
      </c>
      <c r="I696">
        <v>55.4</v>
      </c>
      <c r="J696">
        <v>30.4</v>
      </c>
      <c r="K696">
        <v>7.3</v>
      </c>
      <c r="L696">
        <v>289</v>
      </c>
      <c r="N696" t="b">
        <f>A696=Sheet2!A696</f>
        <v>1</v>
      </c>
      <c r="O696" t="b">
        <f>B696=Sheet2!B696</f>
        <v>1</v>
      </c>
      <c r="P696" t="b">
        <f>C696=Sheet2!C696</f>
        <v>1</v>
      </c>
      <c r="Q696" t="b">
        <f>D696=Sheet2!D696</f>
        <v>1</v>
      </c>
      <c r="R696" t="b">
        <f>E696=Sheet2!E696</f>
        <v>1</v>
      </c>
      <c r="S696" t="b">
        <f>F696=Sheet2!F696</f>
        <v>1</v>
      </c>
      <c r="T696" t="b">
        <f>G696=Sheet2!G696</f>
        <v>1</v>
      </c>
      <c r="U696" t="b">
        <f>H696=Sheet2!H696</f>
        <v>1</v>
      </c>
      <c r="V696" t="b">
        <f>I696=Sheet2!I696</f>
        <v>1</v>
      </c>
      <c r="W696" t="b">
        <f>J696=Sheet2!J696</f>
        <v>1</v>
      </c>
      <c r="X696" t="b">
        <f>K696=Sheet2!K696</f>
        <v>1</v>
      </c>
      <c r="Y696" t="b">
        <f>L696=Sheet2!L696</f>
        <v>1</v>
      </c>
    </row>
    <row r="697" spans="1:25" x14ac:dyDescent="0.3">
      <c r="A697">
        <v>3115</v>
      </c>
      <c r="B697">
        <v>19</v>
      </c>
      <c r="C697">
        <v>2</v>
      </c>
      <c r="D697">
        <v>3</v>
      </c>
      <c r="E697">
        <v>5</v>
      </c>
      <c r="F697">
        <v>11</v>
      </c>
      <c r="G697">
        <v>5</v>
      </c>
      <c r="H697">
        <v>0</v>
      </c>
      <c r="I697">
        <v>45.8</v>
      </c>
      <c r="J697">
        <v>21.2</v>
      </c>
      <c r="K697">
        <v>28.8</v>
      </c>
      <c r="L697">
        <v>382</v>
      </c>
      <c r="N697" t="b">
        <f>A697=Sheet2!A697</f>
        <v>1</v>
      </c>
      <c r="O697" t="b">
        <f>B697=Sheet2!B697</f>
        <v>1</v>
      </c>
      <c r="P697" t="b">
        <f>C697=Sheet2!C697</f>
        <v>1</v>
      </c>
      <c r="Q697" t="b">
        <f>D697=Sheet2!D697</f>
        <v>1</v>
      </c>
      <c r="R697" t="b">
        <f>E697=Sheet2!E697</f>
        <v>1</v>
      </c>
      <c r="S697" t="b">
        <f>F697=Sheet2!F697</f>
        <v>1</v>
      </c>
      <c r="T697" t="b">
        <f>G697=Sheet2!G697</f>
        <v>1</v>
      </c>
      <c r="U697" t="b">
        <f>H697=Sheet2!H697</f>
        <v>1</v>
      </c>
      <c r="V697" t="b">
        <f>I697=Sheet2!I697</f>
        <v>1</v>
      </c>
      <c r="W697" t="b">
        <f>J697=Sheet2!J697</f>
        <v>1</v>
      </c>
      <c r="X697" t="b">
        <f>K697=Sheet2!K697</f>
        <v>1</v>
      </c>
      <c r="Y697" t="b">
        <f>L697=Sheet2!L697</f>
        <v>1</v>
      </c>
    </row>
    <row r="698" spans="1:25" x14ac:dyDescent="0.3">
      <c r="A698">
        <v>3116</v>
      </c>
      <c r="B698">
        <v>18</v>
      </c>
      <c r="C698">
        <v>3</v>
      </c>
      <c r="D698">
        <v>2</v>
      </c>
      <c r="E698">
        <v>4</v>
      </c>
      <c r="F698">
        <v>9</v>
      </c>
      <c r="G698">
        <v>4</v>
      </c>
      <c r="H698">
        <v>0</v>
      </c>
      <c r="I698">
        <v>41</v>
      </c>
      <c r="J698">
        <v>26.9</v>
      </c>
      <c r="K698">
        <v>15.3</v>
      </c>
      <c r="L698">
        <v>432</v>
      </c>
      <c r="N698" t="b">
        <f>A698=Sheet2!A698</f>
        <v>1</v>
      </c>
      <c r="O698" t="b">
        <f>B698=Sheet2!B698</f>
        <v>1</v>
      </c>
      <c r="P698" t="b">
        <f>C698=Sheet2!C698</f>
        <v>1</v>
      </c>
      <c r="Q698" t="b">
        <f>D698=Sheet2!D698</f>
        <v>1</v>
      </c>
      <c r="R698" t="b">
        <f>E698=Sheet2!E698</f>
        <v>1</v>
      </c>
      <c r="S698" t="b">
        <f>F698=Sheet2!F698</f>
        <v>1</v>
      </c>
      <c r="T698" t="b">
        <f>G698=Sheet2!G698</f>
        <v>1</v>
      </c>
      <c r="U698" t="b">
        <f>H698=Sheet2!H698</f>
        <v>1</v>
      </c>
      <c r="V698" t="b">
        <f>I698=Sheet2!I698</f>
        <v>1</v>
      </c>
      <c r="W698" t="b">
        <f>J698=Sheet2!J698</f>
        <v>1</v>
      </c>
      <c r="X698" t="b">
        <f>K698=Sheet2!K698</f>
        <v>1</v>
      </c>
      <c r="Y698" t="b">
        <f>L698=Sheet2!L698</f>
        <v>1</v>
      </c>
    </row>
    <row r="699" spans="1:25" x14ac:dyDescent="0.3">
      <c r="A699">
        <v>3117</v>
      </c>
      <c r="B699">
        <v>23</v>
      </c>
      <c r="C699">
        <v>3</v>
      </c>
      <c r="D699">
        <v>4</v>
      </c>
      <c r="E699">
        <v>4</v>
      </c>
      <c r="F699">
        <v>10</v>
      </c>
      <c r="G699">
        <v>4</v>
      </c>
      <c r="H699">
        <v>0</v>
      </c>
      <c r="I699">
        <v>58.4</v>
      </c>
      <c r="J699">
        <v>5</v>
      </c>
      <c r="K699">
        <v>6.6</v>
      </c>
      <c r="L699">
        <v>497</v>
      </c>
      <c r="N699" t="b">
        <f>A699=Sheet2!A699</f>
        <v>1</v>
      </c>
      <c r="O699" t="b">
        <f>B699=Sheet2!B699</f>
        <v>1</v>
      </c>
      <c r="P699" t="b">
        <f>C699=Sheet2!C699</f>
        <v>1</v>
      </c>
      <c r="Q699" t="b">
        <f>D699=Sheet2!D699</f>
        <v>1</v>
      </c>
      <c r="R699" t="b">
        <f>E699=Sheet2!E699</f>
        <v>1</v>
      </c>
      <c r="S699" t="b">
        <f>F699=Sheet2!F699</f>
        <v>1</v>
      </c>
      <c r="T699" t="b">
        <f>G699=Sheet2!G699</f>
        <v>1</v>
      </c>
      <c r="U699" t="b">
        <f>H699=Sheet2!H699</f>
        <v>1</v>
      </c>
      <c r="V699" t="b">
        <f>I699=Sheet2!I699</f>
        <v>1</v>
      </c>
      <c r="W699" t="b">
        <f>J699=Sheet2!J699</f>
        <v>1</v>
      </c>
      <c r="X699" t="b">
        <f>K699=Sheet2!K699</f>
        <v>1</v>
      </c>
      <c r="Y699" t="b">
        <f>L699=Sheet2!L699</f>
        <v>1</v>
      </c>
    </row>
    <row r="700" spans="1:25" x14ac:dyDescent="0.3">
      <c r="A700">
        <v>3119</v>
      </c>
      <c r="B700">
        <v>15</v>
      </c>
      <c r="C700">
        <v>1</v>
      </c>
      <c r="D700">
        <v>2</v>
      </c>
      <c r="E700">
        <v>1</v>
      </c>
      <c r="F700">
        <v>3</v>
      </c>
      <c r="G700">
        <v>1</v>
      </c>
      <c r="H700">
        <v>0</v>
      </c>
      <c r="I700">
        <v>77.900000000000006</v>
      </c>
      <c r="J700">
        <v>2.1</v>
      </c>
      <c r="K700">
        <v>3.4</v>
      </c>
      <c r="L700">
        <v>145</v>
      </c>
      <c r="N700" t="b">
        <f>A700=Sheet2!A700</f>
        <v>1</v>
      </c>
      <c r="O700" t="b">
        <f>B700=Sheet2!B700</f>
        <v>1</v>
      </c>
      <c r="P700" t="b">
        <f>C700=Sheet2!C700</f>
        <v>1</v>
      </c>
      <c r="Q700" t="b">
        <f>D700=Sheet2!D700</f>
        <v>1</v>
      </c>
      <c r="R700" t="b">
        <f>E700=Sheet2!E700</f>
        <v>1</v>
      </c>
      <c r="S700" t="b">
        <f>F700=Sheet2!F700</f>
        <v>1</v>
      </c>
      <c r="T700" t="b">
        <f>G700=Sheet2!G700</f>
        <v>1</v>
      </c>
      <c r="U700" t="b">
        <f>H700=Sheet2!H700</f>
        <v>1</v>
      </c>
      <c r="V700" t="b">
        <f>I700=Sheet2!I700</f>
        <v>1</v>
      </c>
      <c r="W700" t="b">
        <f>J700=Sheet2!J700</f>
        <v>1</v>
      </c>
      <c r="X700" t="b">
        <f>K700=Sheet2!K700</f>
        <v>1</v>
      </c>
      <c r="Y700" t="b">
        <f>L700=Sheet2!L700</f>
        <v>1</v>
      </c>
    </row>
    <row r="701" spans="1:25" x14ac:dyDescent="0.3">
      <c r="A701">
        <v>3120</v>
      </c>
      <c r="B701">
        <v>18</v>
      </c>
      <c r="C701">
        <v>2</v>
      </c>
      <c r="D701">
        <v>3</v>
      </c>
      <c r="E701">
        <v>2</v>
      </c>
      <c r="F701">
        <v>6</v>
      </c>
      <c r="G701">
        <v>4</v>
      </c>
      <c r="H701">
        <v>0</v>
      </c>
      <c r="I701">
        <v>75.099999999999994</v>
      </c>
      <c r="J701">
        <v>10.8</v>
      </c>
      <c r="K701">
        <v>4.9000000000000004</v>
      </c>
      <c r="L701">
        <v>185</v>
      </c>
      <c r="N701" t="b">
        <f>A701=Sheet2!A701</f>
        <v>1</v>
      </c>
      <c r="O701" t="b">
        <f>B701=Sheet2!B701</f>
        <v>1</v>
      </c>
      <c r="P701" t="b">
        <f>C701=Sheet2!C701</f>
        <v>1</v>
      </c>
      <c r="Q701" t="b">
        <f>D701=Sheet2!D701</f>
        <v>1</v>
      </c>
      <c r="R701" t="b">
        <f>E701=Sheet2!E701</f>
        <v>1</v>
      </c>
      <c r="S701" t="b">
        <f>F701=Sheet2!F701</f>
        <v>1</v>
      </c>
      <c r="T701" t="b">
        <f>G701=Sheet2!G701</f>
        <v>1</v>
      </c>
      <c r="U701" t="b">
        <f>H701=Sheet2!H701</f>
        <v>1</v>
      </c>
      <c r="V701" t="b">
        <f>I701=Sheet2!I701</f>
        <v>1</v>
      </c>
      <c r="W701" t="b">
        <f>J701=Sheet2!J701</f>
        <v>1</v>
      </c>
      <c r="X701" t="b">
        <f>K701=Sheet2!K701</f>
        <v>1</v>
      </c>
      <c r="Y701" t="b">
        <f>L701=Sheet2!L701</f>
        <v>1</v>
      </c>
    </row>
    <row r="702" spans="1:25" x14ac:dyDescent="0.3">
      <c r="A702">
        <v>3122</v>
      </c>
      <c r="B702">
        <v>11</v>
      </c>
      <c r="C702">
        <v>2</v>
      </c>
      <c r="D702">
        <v>3</v>
      </c>
      <c r="E702">
        <v>0</v>
      </c>
      <c r="F702">
        <v>4</v>
      </c>
      <c r="G702">
        <v>3</v>
      </c>
      <c r="H702">
        <v>0</v>
      </c>
      <c r="I702">
        <v>83.3</v>
      </c>
      <c r="J702">
        <v>0.4</v>
      </c>
      <c r="K702">
        <v>10.6</v>
      </c>
      <c r="L702">
        <v>246</v>
      </c>
      <c r="N702" t="b">
        <f>A702=Sheet2!A702</f>
        <v>1</v>
      </c>
      <c r="O702" t="b">
        <f>B702=Sheet2!B702</f>
        <v>1</v>
      </c>
      <c r="P702" t="b">
        <f>C702=Sheet2!C702</f>
        <v>1</v>
      </c>
      <c r="Q702" t="b">
        <f>D702=Sheet2!D702</f>
        <v>1</v>
      </c>
      <c r="R702" t="b">
        <f>E702=Sheet2!E702</f>
        <v>1</v>
      </c>
      <c r="S702" t="b">
        <f>F702=Sheet2!F702</f>
        <v>1</v>
      </c>
      <c r="T702" t="b">
        <f>G702=Sheet2!G702</f>
        <v>1</v>
      </c>
      <c r="U702" t="b">
        <f>H702=Sheet2!H702</f>
        <v>1</v>
      </c>
      <c r="V702" t="b">
        <f>I702=Sheet2!I702</f>
        <v>1</v>
      </c>
      <c r="W702" t="b">
        <f>J702=Sheet2!J702</f>
        <v>1</v>
      </c>
      <c r="X702" t="b">
        <f>K702=Sheet2!K702</f>
        <v>1</v>
      </c>
      <c r="Y702" t="b">
        <f>L702=Sheet2!L702</f>
        <v>1</v>
      </c>
    </row>
    <row r="703" spans="1:25" x14ac:dyDescent="0.3">
      <c r="A703">
        <v>3123</v>
      </c>
      <c r="B703">
        <v>9</v>
      </c>
      <c r="C703">
        <v>1</v>
      </c>
      <c r="D703">
        <v>1</v>
      </c>
      <c r="E703">
        <v>0</v>
      </c>
      <c r="F703">
        <v>2</v>
      </c>
      <c r="G703">
        <v>2</v>
      </c>
      <c r="H703">
        <v>0</v>
      </c>
      <c r="I703">
        <v>87.9</v>
      </c>
      <c r="J703">
        <v>0.9</v>
      </c>
      <c r="K703">
        <v>1.7</v>
      </c>
      <c r="L703">
        <v>116</v>
      </c>
      <c r="N703" t="b">
        <f>A703=Sheet2!A703</f>
        <v>1</v>
      </c>
      <c r="O703" t="b">
        <f>B703=Sheet2!B703</f>
        <v>1</v>
      </c>
      <c r="P703" t="b">
        <f>C703=Sheet2!C703</f>
        <v>1</v>
      </c>
      <c r="Q703" t="b">
        <f>D703=Sheet2!D703</f>
        <v>1</v>
      </c>
      <c r="R703" t="b">
        <f>E703=Sheet2!E703</f>
        <v>1</v>
      </c>
      <c r="S703" t="b">
        <f>F703=Sheet2!F703</f>
        <v>1</v>
      </c>
      <c r="T703" t="b">
        <f>G703=Sheet2!G703</f>
        <v>1</v>
      </c>
      <c r="U703" t="b">
        <f>H703=Sheet2!H703</f>
        <v>1</v>
      </c>
      <c r="V703" t="b">
        <f>I703=Sheet2!I703</f>
        <v>1</v>
      </c>
      <c r="W703" t="b">
        <f>J703=Sheet2!J703</f>
        <v>1</v>
      </c>
      <c r="X703" t="b">
        <f>K703=Sheet2!K703</f>
        <v>1</v>
      </c>
      <c r="Y703" t="b">
        <f>L703=Sheet2!L703</f>
        <v>1</v>
      </c>
    </row>
    <row r="704" spans="1:25" x14ac:dyDescent="0.3">
      <c r="A704">
        <v>3124</v>
      </c>
      <c r="B704">
        <v>14</v>
      </c>
      <c r="C704">
        <v>2</v>
      </c>
      <c r="D704">
        <v>3</v>
      </c>
      <c r="E704">
        <v>2</v>
      </c>
      <c r="F704">
        <v>5</v>
      </c>
      <c r="G704">
        <v>3</v>
      </c>
      <c r="H704">
        <v>0</v>
      </c>
      <c r="I704">
        <v>64.5</v>
      </c>
      <c r="J704">
        <v>4.5999999999999996</v>
      </c>
      <c r="K704">
        <v>6.9</v>
      </c>
      <c r="L704">
        <v>496</v>
      </c>
      <c r="N704" t="b">
        <f>A704=Sheet2!A704</f>
        <v>1</v>
      </c>
      <c r="O704" t="b">
        <f>B704=Sheet2!B704</f>
        <v>1</v>
      </c>
      <c r="P704" t="b">
        <f>C704=Sheet2!C704</f>
        <v>1</v>
      </c>
      <c r="Q704" t="b">
        <f>D704=Sheet2!D704</f>
        <v>1</v>
      </c>
      <c r="R704" t="b">
        <f>E704=Sheet2!E704</f>
        <v>1</v>
      </c>
      <c r="S704" t="b">
        <f>F704=Sheet2!F704</f>
        <v>1</v>
      </c>
      <c r="T704" t="b">
        <f>G704=Sheet2!G704</f>
        <v>1</v>
      </c>
      <c r="U704" t="b">
        <f>H704=Sheet2!H704</f>
        <v>1</v>
      </c>
      <c r="V704" t="b">
        <f>I704=Sheet2!I704</f>
        <v>1</v>
      </c>
      <c r="W704" t="b">
        <f>J704=Sheet2!J704</f>
        <v>1</v>
      </c>
      <c r="X704" t="b">
        <f>K704=Sheet2!K704</f>
        <v>1</v>
      </c>
      <c r="Y704" t="b">
        <f>L704=Sheet2!L704</f>
        <v>1</v>
      </c>
    </row>
    <row r="705" spans="1:25" x14ac:dyDescent="0.3">
      <c r="A705">
        <v>3127</v>
      </c>
      <c r="B705">
        <v>6</v>
      </c>
      <c r="C705">
        <v>1</v>
      </c>
      <c r="D705">
        <v>0</v>
      </c>
      <c r="E705">
        <v>0</v>
      </c>
      <c r="F705">
        <v>2</v>
      </c>
      <c r="G705">
        <v>0</v>
      </c>
      <c r="H705">
        <v>0</v>
      </c>
      <c r="I705">
        <v>88.4</v>
      </c>
      <c r="J705">
        <v>0</v>
      </c>
      <c r="K705">
        <v>8.4</v>
      </c>
      <c r="L705">
        <v>95</v>
      </c>
      <c r="N705" t="b">
        <f>A705=Sheet2!A705</f>
        <v>1</v>
      </c>
      <c r="O705" t="b">
        <f>B705=Sheet2!B705</f>
        <v>1</v>
      </c>
      <c r="P705" t="b">
        <f>C705=Sheet2!C705</f>
        <v>1</v>
      </c>
      <c r="Q705" t="b">
        <f>D705=Sheet2!D705</f>
        <v>1</v>
      </c>
      <c r="R705" t="b">
        <f>E705=Sheet2!E705</f>
        <v>1</v>
      </c>
      <c r="S705" t="b">
        <f>F705=Sheet2!F705</f>
        <v>1</v>
      </c>
      <c r="T705" t="b">
        <f>G705=Sheet2!G705</f>
        <v>1</v>
      </c>
      <c r="U705" t="b">
        <f>H705=Sheet2!H705</f>
        <v>1</v>
      </c>
      <c r="V705" t="b">
        <f>I705=Sheet2!I705</f>
        <v>1</v>
      </c>
      <c r="W705" t="b">
        <f>J705=Sheet2!J705</f>
        <v>1</v>
      </c>
      <c r="X705" t="b">
        <f>K705=Sheet2!K705</f>
        <v>1</v>
      </c>
      <c r="Y705" t="b">
        <f>L705=Sheet2!L705</f>
        <v>1</v>
      </c>
    </row>
    <row r="706" spans="1:25" x14ac:dyDescent="0.3">
      <c r="A706">
        <v>3128</v>
      </c>
      <c r="B706">
        <v>21</v>
      </c>
      <c r="C706">
        <v>4</v>
      </c>
      <c r="D706">
        <v>4</v>
      </c>
      <c r="E706">
        <v>1</v>
      </c>
      <c r="F706">
        <v>9</v>
      </c>
      <c r="G706">
        <v>3</v>
      </c>
      <c r="H706">
        <v>2</v>
      </c>
      <c r="I706">
        <v>83.9</v>
      </c>
      <c r="J706">
        <v>2.5</v>
      </c>
      <c r="K706">
        <v>1.3</v>
      </c>
      <c r="L706">
        <v>478</v>
      </c>
      <c r="N706" t="b">
        <f>A706=Sheet2!A706</f>
        <v>1</v>
      </c>
      <c r="O706" t="b">
        <f>B706=Sheet2!B706</f>
        <v>1</v>
      </c>
      <c r="P706" t="b">
        <f>C706=Sheet2!C706</f>
        <v>1</v>
      </c>
      <c r="Q706" t="b">
        <f>D706=Sheet2!D706</f>
        <v>1</v>
      </c>
      <c r="R706" t="b">
        <f>E706=Sheet2!E706</f>
        <v>1</v>
      </c>
      <c r="S706" t="b">
        <f>F706=Sheet2!F706</f>
        <v>1</v>
      </c>
      <c r="T706" t="b">
        <f>G706=Sheet2!G706</f>
        <v>1</v>
      </c>
      <c r="U706" t="b">
        <f>H706=Sheet2!H706</f>
        <v>1</v>
      </c>
      <c r="V706" t="b">
        <f>I706=Sheet2!I706</f>
        <v>1</v>
      </c>
      <c r="W706" t="b">
        <f>J706=Sheet2!J706</f>
        <v>1</v>
      </c>
      <c r="X706" t="b">
        <f>K706=Sheet2!K706</f>
        <v>1</v>
      </c>
      <c r="Y706" t="b">
        <f>L706=Sheet2!L706</f>
        <v>1</v>
      </c>
    </row>
    <row r="707" spans="1:25" x14ac:dyDescent="0.3">
      <c r="A707">
        <v>3138</v>
      </c>
      <c r="B707">
        <v>20</v>
      </c>
      <c r="C707">
        <v>1</v>
      </c>
      <c r="D707">
        <v>3</v>
      </c>
      <c r="E707">
        <v>4</v>
      </c>
      <c r="F707">
        <v>9</v>
      </c>
      <c r="G707">
        <v>4</v>
      </c>
      <c r="H707">
        <v>0</v>
      </c>
      <c r="I707">
        <v>64.7</v>
      </c>
      <c r="J707">
        <v>5.8</v>
      </c>
      <c r="K707">
        <v>46.2</v>
      </c>
      <c r="L707">
        <v>468</v>
      </c>
      <c r="N707" t="b">
        <f>A707=Sheet2!A707</f>
        <v>1</v>
      </c>
      <c r="O707" t="b">
        <f>B707=Sheet2!B707</f>
        <v>1</v>
      </c>
      <c r="P707" t="b">
        <f>C707=Sheet2!C707</f>
        <v>1</v>
      </c>
      <c r="Q707" t="b">
        <f>D707=Sheet2!D707</f>
        <v>1</v>
      </c>
      <c r="R707" t="b">
        <f>E707=Sheet2!E707</f>
        <v>1</v>
      </c>
      <c r="S707" t="b">
        <f>F707=Sheet2!F707</f>
        <v>1</v>
      </c>
      <c r="T707" t="b">
        <f>G707=Sheet2!G707</f>
        <v>1</v>
      </c>
      <c r="U707" t="b">
        <f>H707=Sheet2!H707</f>
        <v>1</v>
      </c>
      <c r="V707" t="b">
        <f>I707=Sheet2!I707</f>
        <v>1</v>
      </c>
      <c r="W707" t="b">
        <f>J707=Sheet2!J707</f>
        <v>1</v>
      </c>
      <c r="X707" t="b">
        <f>K707=Sheet2!K707</f>
        <v>1</v>
      </c>
      <c r="Y707" t="b">
        <f>L707=Sheet2!L707</f>
        <v>1</v>
      </c>
    </row>
    <row r="708" spans="1:25" x14ac:dyDescent="0.3">
      <c r="A708">
        <v>3146</v>
      </c>
      <c r="B708">
        <v>36</v>
      </c>
      <c r="C708">
        <v>11</v>
      </c>
      <c r="D708">
        <v>5</v>
      </c>
      <c r="E708">
        <v>9</v>
      </c>
      <c r="F708">
        <v>21</v>
      </c>
      <c r="G708">
        <v>6</v>
      </c>
      <c r="H708">
        <v>8</v>
      </c>
      <c r="I708">
        <v>49.2</v>
      </c>
      <c r="J708">
        <v>7.2</v>
      </c>
      <c r="K708">
        <v>0.2</v>
      </c>
      <c r="L708">
        <v>500</v>
      </c>
      <c r="N708" t="b">
        <f>A708=Sheet2!A708</f>
        <v>1</v>
      </c>
      <c r="O708" t="b">
        <f>B708=Sheet2!B708</f>
        <v>1</v>
      </c>
      <c r="P708" t="b">
        <f>C708=Sheet2!C708</f>
        <v>1</v>
      </c>
      <c r="Q708" t="b">
        <f>D708=Sheet2!D708</f>
        <v>1</v>
      </c>
      <c r="R708" t="b">
        <f>E708=Sheet2!E708</f>
        <v>1</v>
      </c>
      <c r="S708" t="b">
        <f>F708=Sheet2!F708</f>
        <v>1</v>
      </c>
      <c r="T708" t="b">
        <f>G708=Sheet2!G708</f>
        <v>1</v>
      </c>
      <c r="U708" t="b">
        <f>H708=Sheet2!H708</f>
        <v>1</v>
      </c>
      <c r="V708" t="b">
        <f>I708=Sheet2!I708</f>
        <v>1</v>
      </c>
      <c r="W708" t="b">
        <f>J708=Sheet2!J708</f>
        <v>1</v>
      </c>
      <c r="X708" t="b">
        <f>K708=Sheet2!K708</f>
        <v>1</v>
      </c>
      <c r="Y708" t="b">
        <f>L708=Sheet2!L708</f>
        <v>1</v>
      </c>
    </row>
    <row r="709" spans="1:25" x14ac:dyDescent="0.3">
      <c r="A709">
        <v>3147</v>
      </c>
      <c r="B709">
        <v>14</v>
      </c>
      <c r="C709">
        <v>1</v>
      </c>
      <c r="D709">
        <v>0</v>
      </c>
      <c r="E709">
        <v>2</v>
      </c>
      <c r="F709">
        <v>4</v>
      </c>
      <c r="G709">
        <v>3</v>
      </c>
      <c r="H709">
        <v>0</v>
      </c>
      <c r="I709">
        <v>77.7</v>
      </c>
      <c r="J709">
        <v>0.8</v>
      </c>
      <c r="K709">
        <v>44.5</v>
      </c>
      <c r="L709">
        <v>488</v>
      </c>
      <c r="N709" t="b">
        <f>A709=Sheet2!A709</f>
        <v>1</v>
      </c>
      <c r="O709" t="b">
        <f>B709=Sheet2!B709</f>
        <v>1</v>
      </c>
      <c r="P709" t="b">
        <f>C709=Sheet2!C709</f>
        <v>1</v>
      </c>
      <c r="Q709" t="b">
        <f>D709=Sheet2!D709</f>
        <v>1</v>
      </c>
      <c r="R709" t="b">
        <f>E709=Sheet2!E709</f>
        <v>1</v>
      </c>
      <c r="S709" t="b">
        <f>F709=Sheet2!F709</f>
        <v>1</v>
      </c>
      <c r="T709" t="b">
        <f>G709=Sheet2!G709</f>
        <v>1</v>
      </c>
      <c r="U709" t="b">
        <f>H709=Sheet2!H709</f>
        <v>1</v>
      </c>
      <c r="V709" t="b">
        <f>I709=Sheet2!I709</f>
        <v>1</v>
      </c>
      <c r="W709" t="b">
        <f>J709=Sheet2!J709</f>
        <v>1</v>
      </c>
      <c r="X709" t="b">
        <f>K709=Sheet2!K709</f>
        <v>1</v>
      </c>
      <c r="Y709" t="b">
        <f>L709=Sheet2!L709</f>
        <v>1</v>
      </c>
    </row>
    <row r="710" spans="1:25" x14ac:dyDescent="0.3">
      <c r="A710">
        <v>3154</v>
      </c>
      <c r="B710">
        <v>15</v>
      </c>
      <c r="C710">
        <v>1</v>
      </c>
      <c r="D710">
        <v>0</v>
      </c>
      <c r="E710">
        <v>2</v>
      </c>
      <c r="F710">
        <v>4</v>
      </c>
      <c r="G710">
        <v>2</v>
      </c>
      <c r="H710">
        <v>0</v>
      </c>
      <c r="I710">
        <v>65</v>
      </c>
      <c r="J710">
        <v>0.8</v>
      </c>
      <c r="K710">
        <v>53.6</v>
      </c>
      <c r="L710">
        <v>491</v>
      </c>
      <c r="N710" t="b">
        <f>A710=Sheet2!A710</f>
        <v>1</v>
      </c>
      <c r="O710" t="b">
        <f>B710=Sheet2!B710</f>
        <v>1</v>
      </c>
      <c r="P710" t="b">
        <f>C710=Sheet2!C710</f>
        <v>1</v>
      </c>
      <c r="Q710" t="b">
        <f>D710=Sheet2!D710</f>
        <v>1</v>
      </c>
      <c r="R710" t="b">
        <f>E710=Sheet2!E710</f>
        <v>1</v>
      </c>
      <c r="S710" t="b">
        <f>F710=Sheet2!F710</f>
        <v>1</v>
      </c>
      <c r="T710" t="b">
        <f>G710=Sheet2!G710</f>
        <v>1</v>
      </c>
      <c r="U710" t="b">
        <f>H710=Sheet2!H710</f>
        <v>1</v>
      </c>
      <c r="V710" t="b">
        <f>I710=Sheet2!I710</f>
        <v>1</v>
      </c>
      <c r="W710" t="b">
        <f>J710=Sheet2!J710</f>
        <v>1</v>
      </c>
      <c r="X710" t="b">
        <f>K710=Sheet2!K710</f>
        <v>1</v>
      </c>
      <c r="Y710" t="b">
        <f>L710=Sheet2!L710</f>
        <v>1</v>
      </c>
    </row>
    <row r="711" spans="1:25" x14ac:dyDescent="0.3">
      <c r="A711">
        <v>3160</v>
      </c>
      <c r="B711">
        <v>25</v>
      </c>
      <c r="C711">
        <v>6</v>
      </c>
      <c r="D711">
        <v>7</v>
      </c>
      <c r="E711">
        <v>5</v>
      </c>
      <c r="F711">
        <v>13</v>
      </c>
      <c r="G711">
        <v>6</v>
      </c>
      <c r="H711">
        <v>6</v>
      </c>
      <c r="I711">
        <v>42.9</v>
      </c>
      <c r="J711">
        <v>17</v>
      </c>
      <c r="K711">
        <v>1.3</v>
      </c>
      <c r="L711">
        <v>371</v>
      </c>
      <c r="N711" t="b">
        <f>A711=Sheet2!A711</f>
        <v>1</v>
      </c>
      <c r="O711" t="b">
        <f>B711=Sheet2!B711</f>
        <v>1</v>
      </c>
      <c r="P711" t="b">
        <f>C711=Sheet2!C711</f>
        <v>1</v>
      </c>
      <c r="Q711" t="b">
        <f>D711=Sheet2!D711</f>
        <v>1</v>
      </c>
      <c r="R711" t="b">
        <f>E711=Sheet2!E711</f>
        <v>1</v>
      </c>
      <c r="S711" t="b">
        <f>F711=Sheet2!F711</f>
        <v>1</v>
      </c>
      <c r="T711" t="b">
        <f>G711=Sheet2!G711</f>
        <v>1</v>
      </c>
      <c r="U711" t="b">
        <f>H711=Sheet2!H711</f>
        <v>1</v>
      </c>
      <c r="V711" t="b">
        <f>I711=Sheet2!I711</f>
        <v>1</v>
      </c>
      <c r="W711" t="b">
        <f>J711=Sheet2!J711</f>
        <v>1</v>
      </c>
      <c r="X711" t="b">
        <f>K711=Sheet2!K711</f>
        <v>1</v>
      </c>
      <c r="Y711" t="b">
        <f>L711=Sheet2!L711</f>
        <v>1</v>
      </c>
    </row>
    <row r="712" spans="1:25" x14ac:dyDescent="0.3">
      <c r="A712">
        <v>3162</v>
      </c>
      <c r="B712">
        <v>23</v>
      </c>
      <c r="C712">
        <v>3</v>
      </c>
      <c r="D712">
        <v>5</v>
      </c>
      <c r="E712">
        <v>3</v>
      </c>
      <c r="F712">
        <v>14</v>
      </c>
      <c r="G712">
        <v>5</v>
      </c>
      <c r="H712">
        <v>2</v>
      </c>
      <c r="I712">
        <v>39.6</v>
      </c>
      <c r="J712">
        <v>9.5</v>
      </c>
      <c r="K712">
        <v>11.8</v>
      </c>
      <c r="L712">
        <v>338</v>
      </c>
      <c r="N712" t="b">
        <f>A712=Sheet2!A712</f>
        <v>1</v>
      </c>
      <c r="O712" t="b">
        <f>B712=Sheet2!B712</f>
        <v>1</v>
      </c>
      <c r="P712" t="b">
        <f>C712=Sheet2!C712</f>
        <v>1</v>
      </c>
      <c r="Q712" t="b">
        <f>D712=Sheet2!D712</f>
        <v>1</v>
      </c>
      <c r="R712" t="b">
        <f>E712=Sheet2!E712</f>
        <v>1</v>
      </c>
      <c r="S712" t="b">
        <f>F712=Sheet2!F712</f>
        <v>1</v>
      </c>
      <c r="T712" t="b">
        <f>G712=Sheet2!G712</f>
        <v>1</v>
      </c>
      <c r="U712" t="b">
        <f>H712=Sheet2!H712</f>
        <v>1</v>
      </c>
      <c r="V712" t="b">
        <f>I712=Sheet2!I712</f>
        <v>1</v>
      </c>
      <c r="W712" t="b">
        <f>J712=Sheet2!J712</f>
        <v>1</v>
      </c>
      <c r="X712" t="b">
        <f>K712=Sheet2!K712</f>
        <v>1</v>
      </c>
      <c r="Y712" t="b">
        <f>L712=Sheet2!L712</f>
        <v>1</v>
      </c>
    </row>
    <row r="713" spans="1:25" x14ac:dyDescent="0.3">
      <c r="A713">
        <v>3163</v>
      </c>
      <c r="B713">
        <v>27</v>
      </c>
      <c r="C713">
        <v>6</v>
      </c>
      <c r="D713">
        <v>5</v>
      </c>
      <c r="E713">
        <v>3</v>
      </c>
      <c r="F713">
        <v>18</v>
      </c>
      <c r="G713">
        <v>8</v>
      </c>
      <c r="H713">
        <v>1</v>
      </c>
      <c r="I713">
        <v>60.4</v>
      </c>
      <c r="J713">
        <v>8</v>
      </c>
      <c r="K713">
        <v>27.5</v>
      </c>
      <c r="L713">
        <v>389</v>
      </c>
      <c r="N713" t="b">
        <f>A713=Sheet2!A713</f>
        <v>1</v>
      </c>
      <c r="O713" t="b">
        <f>B713=Sheet2!B713</f>
        <v>1</v>
      </c>
      <c r="P713" t="b">
        <f>C713=Sheet2!C713</f>
        <v>1</v>
      </c>
      <c r="Q713" t="b">
        <f>D713=Sheet2!D713</f>
        <v>1</v>
      </c>
      <c r="R713" t="b">
        <f>E713=Sheet2!E713</f>
        <v>1</v>
      </c>
      <c r="S713" t="b">
        <f>F713=Sheet2!F713</f>
        <v>1</v>
      </c>
      <c r="T713" t="b">
        <f>G713=Sheet2!G713</f>
        <v>1</v>
      </c>
      <c r="U713" t="b">
        <f>H713=Sheet2!H713</f>
        <v>1</v>
      </c>
      <c r="V713" t="b">
        <f>I713=Sheet2!I713</f>
        <v>1</v>
      </c>
      <c r="W713" t="b">
        <f>J713=Sheet2!J713</f>
        <v>1</v>
      </c>
      <c r="X713" t="b">
        <f>K713=Sheet2!K713</f>
        <v>1</v>
      </c>
      <c r="Y713" t="b">
        <f>L713=Sheet2!L713</f>
        <v>1</v>
      </c>
    </row>
    <row r="714" spans="1:25" x14ac:dyDescent="0.3">
      <c r="A714">
        <v>3165</v>
      </c>
      <c r="B714">
        <v>22</v>
      </c>
      <c r="C714">
        <v>1</v>
      </c>
      <c r="D714">
        <v>4</v>
      </c>
      <c r="E714">
        <v>7</v>
      </c>
      <c r="F714">
        <v>12</v>
      </c>
      <c r="G714">
        <v>5</v>
      </c>
      <c r="H714">
        <v>2</v>
      </c>
      <c r="I714">
        <v>52.8</v>
      </c>
      <c r="J714">
        <v>41.7</v>
      </c>
      <c r="K714">
        <v>12</v>
      </c>
      <c r="L714">
        <v>216</v>
      </c>
      <c r="N714" t="b">
        <f>A714=Sheet2!A714</f>
        <v>1</v>
      </c>
      <c r="O714" t="b">
        <f>B714=Sheet2!B714</f>
        <v>1</v>
      </c>
      <c r="P714" t="b">
        <f>C714=Sheet2!C714</f>
        <v>1</v>
      </c>
      <c r="Q714" t="b">
        <f>D714=Sheet2!D714</f>
        <v>1</v>
      </c>
      <c r="R714" t="b">
        <f>E714=Sheet2!E714</f>
        <v>1</v>
      </c>
      <c r="S714" t="b">
        <f>F714=Sheet2!F714</f>
        <v>1</v>
      </c>
      <c r="T714" t="b">
        <f>G714=Sheet2!G714</f>
        <v>1</v>
      </c>
      <c r="U714" t="b">
        <f>H714=Sheet2!H714</f>
        <v>0</v>
      </c>
      <c r="V714" t="b">
        <f>I714=Sheet2!I714</f>
        <v>1</v>
      </c>
      <c r="W714" t="b">
        <f>J714=Sheet2!J714</f>
        <v>1</v>
      </c>
      <c r="X714" t="b">
        <f>K714=Sheet2!K714</f>
        <v>1</v>
      </c>
      <c r="Y714" t="b">
        <f>L714=Sheet2!L714</f>
        <v>1</v>
      </c>
    </row>
    <row r="715" spans="1:25" x14ac:dyDescent="0.3">
      <c r="A715">
        <v>3169</v>
      </c>
      <c r="B715">
        <v>26</v>
      </c>
      <c r="C715">
        <v>3</v>
      </c>
      <c r="D715">
        <v>7</v>
      </c>
      <c r="E715">
        <v>7</v>
      </c>
      <c r="F715">
        <v>11</v>
      </c>
      <c r="G715">
        <v>2</v>
      </c>
      <c r="H715">
        <v>3</v>
      </c>
      <c r="I715">
        <v>61.6</v>
      </c>
      <c r="J715">
        <v>8.4</v>
      </c>
      <c r="K715">
        <v>3.2</v>
      </c>
      <c r="L715">
        <v>344</v>
      </c>
      <c r="N715" t="b">
        <f>A715=Sheet2!A715</f>
        <v>1</v>
      </c>
      <c r="O715" t="b">
        <f>B715=Sheet2!B715</f>
        <v>1</v>
      </c>
      <c r="P715" t="b">
        <f>C715=Sheet2!C715</f>
        <v>1</v>
      </c>
      <c r="Q715" t="b">
        <f>D715=Sheet2!D715</f>
        <v>1</v>
      </c>
      <c r="R715" t="b">
        <f>E715=Sheet2!E715</f>
        <v>1</v>
      </c>
      <c r="S715" t="b">
        <f>F715=Sheet2!F715</f>
        <v>1</v>
      </c>
      <c r="T715" t="b">
        <f>G715=Sheet2!G715</f>
        <v>1</v>
      </c>
      <c r="U715" t="b">
        <f>H715=Sheet2!H715</f>
        <v>1</v>
      </c>
      <c r="V715" t="b">
        <f>I715=Sheet2!I715</f>
        <v>1</v>
      </c>
      <c r="W715" t="b">
        <f>J715=Sheet2!J715</f>
        <v>1</v>
      </c>
      <c r="X715" t="b">
        <f>K715=Sheet2!K715</f>
        <v>1</v>
      </c>
      <c r="Y715" t="b">
        <f>L715=Sheet2!L715</f>
        <v>1</v>
      </c>
    </row>
    <row r="716" spans="1:25" x14ac:dyDescent="0.3">
      <c r="A716">
        <v>3172</v>
      </c>
      <c r="B716">
        <v>35</v>
      </c>
      <c r="C716">
        <v>6</v>
      </c>
      <c r="D716">
        <v>7</v>
      </c>
      <c r="E716">
        <v>8</v>
      </c>
      <c r="F716">
        <v>18</v>
      </c>
      <c r="G716">
        <v>7</v>
      </c>
      <c r="H716">
        <v>5</v>
      </c>
      <c r="I716">
        <v>46</v>
      </c>
      <c r="J716">
        <v>17</v>
      </c>
      <c r="K716">
        <v>6.8</v>
      </c>
      <c r="L716">
        <v>311</v>
      </c>
      <c r="N716" t="b">
        <f>A716=Sheet2!A716</f>
        <v>1</v>
      </c>
      <c r="O716" t="b">
        <f>B716=Sheet2!B716</f>
        <v>1</v>
      </c>
      <c r="P716" t="b">
        <f>C716=Sheet2!C716</f>
        <v>1</v>
      </c>
      <c r="Q716" t="b">
        <f>D716=Sheet2!D716</f>
        <v>1</v>
      </c>
      <c r="R716" t="b">
        <f>E716=Sheet2!E716</f>
        <v>1</v>
      </c>
      <c r="S716" t="b">
        <f>F716=Sheet2!F716</f>
        <v>1</v>
      </c>
      <c r="T716" t="b">
        <f>G716=Sheet2!G716</f>
        <v>1</v>
      </c>
      <c r="U716" t="b">
        <f>H716=Sheet2!H716</f>
        <v>1</v>
      </c>
      <c r="V716" t="b">
        <f>I716=Sheet2!I716</f>
        <v>1</v>
      </c>
      <c r="W716" t="b">
        <f>J716=Sheet2!J716</f>
        <v>1</v>
      </c>
      <c r="X716" t="b">
        <f>K716=Sheet2!K716</f>
        <v>1</v>
      </c>
      <c r="Y716" t="b">
        <f>L716=Sheet2!L716</f>
        <v>1</v>
      </c>
    </row>
    <row r="717" spans="1:25" x14ac:dyDescent="0.3">
      <c r="A717">
        <v>3177</v>
      </c>
      <c r="B717">
        <v>16</v>
      </c>
      <c r="C717">
        <v>4</v>
      </c>
      <c r="D717">
        <v>3</v>
      </c>
      <c r="E717">
        <v>3</v>
      </c>
      <c r="F717">
        <v>10</v>
      </c>
      <c r="G717">
        <v>1</v>
      </c>
      <c r="H717">
        <v>1</v>
      </c>
      <c r="I717">
        <v>79.5</v>
      </c>
      <c r="J717">
        <v>6.6</v>
      </c>
      <c r="K717">
        <v>1.3</v>
      </c>
      <c r="L717">
        <v>151</v>
      </c>
      <c r="N717" t="b">
        <f>A717=Sheet2!A717</f>
        <v>1</v>
      </c>
      <c r="O717" t="b">
        <f>B717=Sheet2!B717</f>
        <v>1</v>
      </c>
      <c r="P717" t="b">
        <f>C717=Sheet2!C717</f>
        <v>1</v>
      </c>
      <c r="Q717" t="b">
        <f>D717=Sheet2!D717</f>
        <v>1</v>
      </c>
      <c r="R717" t="b">
        <f>E717=Sheet2!E717</f>
        <v>1</v>
      </c>
      <c r="S717" t="b">
        <f>F717=Sheet2!F717</f>
        <v>1</v>
      </c>
      <c r="T717" t="b">
        <f>G717=Sheet2!G717</f>
        <v>1</v>
      </c>
      <c r="U717" t="b">
        <f>H717=Sheet2!H717</f>
        <v>1</v>
      </c>
      <c r="V717" t="b">
        <f>I717=Sheet2!I717</f>
        <v>1</v>
      </c>
      <c r="W717" t="b">
        <f>J717=Sheet2!J717</f>
        <v>1</v>
      </c>
      <c r="X717" t="b">
        <f>K717=Sheet2!K717</f>
        <v>1</v>
      </c>
      <c r="Y717" t="b">
        <f>L717=Sheet2!L717</f>
        <v>1</v>
      </c>
    </row>
    <row r="718" spans="1:25" x14ac:dyDescent="0.3">
      <c r="A718">
        <v>3184</v>
      </c>
      <c r="B718">
        <v>27</v>
      </c>
      <c r="C718">
        <v>4</v>
      </c>
      <c r="D718">
        <v>5</v>
      </c>
      <c r="E718">
        <v>5</v>
      </c>
      <c r="F718">
        <v>17</v>
      </c>
      <c r="G718">
        <v>7</v>
      </c>
      <c r="H718">
        <v>2</v>
      </c>
      <c r="I718">
        <v>63.4</v>
      </c>
      <c r="J718">
        <v>21.2</v>
      </c>
      <c r="K718">
        <v>2.1</v>
      </c>
      <c r="L718">
        <v>377</v>
      </c>
      <c r="N718" t="b">
        <f>A718=Sheet2!A718</f>
        <v>1</v>
      </c>
      <c r="O718" t="b">
        <f>B718=Sheet2!B718</f>
        <v>1</v>
      </c>
      <c r="P718" t="b">
        <f>C718=Sheet2!C718</f>
        <v>1</v>
      </c>
      <c r="Q718" t="b">
        <f>D718=Sheet2!D718</f>
        <v>1</v>
      </c>
      <c r="R718" t="b">
        <f>E718=Sheet2!E718</f>
        <v>1</v>
      </c>
      <c r="S718" t="b">
        <f>F718=Sheet2!F718</f>
        <v>1</v>
      </c>
      <c r="T718" t="b">
        <f>G718=Sheet2!G718</f>
        <v>1</v>
      </c>
      <c r="U718" t="b">
        <f>H718=Sheet2!H718</f>
        <v>0</v>
      </c>
      <c r="V718" t="b">
        <f>I718=Sheet2!I718</f>
        <v>1</v>
      </c>
      <c r="W718" t="b">
        <f>J718=Sheet2!J718</f>
        <v>1</v>
      </c>
      <c r="X718" t="b">
        <f>K718=Sheet2!K718</f>
        <v>1</v>
      </c>
      <c r="Y718" t="b">
        <f>L718=Sheet2!L718</f>
        <v>1</v>
      </c>
    </row>
    <row r="719" spans="1:25" x14ac:dyDescent="0.3">
      <c r="A719">
        <v>3190</v>
      </c>
      <c r="B719">
        <v>24</v>
      </c>
      <c r="C719">
        <v>5</v>
      </c>
      <c r="D719">
        <v>6</v>
      </c>
      <c r="E719">
        <v>6</v>
      </c>
      <c r="F719">
        <v>16</v>
      </c>
      <c r="G719">
        <v>8</v>
      </c>
      <c r="H719">
        <v>3</v>
      </c>
      <c r="I719">
        <v>40.5</v>
      </c>
      <c r="J719">
        <v>16.5</v>
      </c>
      <c r="K719">
        <v>0.4</v>
      </c>
      <c r="L719">
        <v>279</v>
      </c>
      <c r="N719" t="b">
        <f>A719=Sheet2!A719</f>
        <v>1</v>
      </c>
      <c r="O719" t="b">
        <f>B719=Sheet2!B719</f>
        <v>1</v>
      </c>
      <c r="P719" t="b">
        <f>C719=Sheet2!C719</f>
        <v>1</v>
      </c>
      <c r="Q719" t="b">
        <f>D719=Sheet2!D719</f>
        <v>1</v>
      </c>
      <c r="R719" t="b">
        <f>E719=Sheet2!E719</f>
        <v>1</v>
      </c>
      <c r="S719" t="b">
        <f>F719=Sheet2!F719</f>
        <v>1</v>
      </c>
      <c r="T719" t="b">
        <f>G719=Sheet2!G719</f>
        <v>1</v>
      </c>
      <c r="U719" t="b">
        <f>H719=Sheet2!H719</f>
        <v>0</v>
      </c>
      <c r="V719" t="b">
        <f>I719=Sheet2!I719</f>
        <v>1</v>
      </c>
      <c r="W719" t="b">
        <f>J719=Sheet2!J719</f>
        <v>1</v>
      </c>
      <c r="X719" t="b">
        <f>K719=Sheet2!K719</f>
        <v>1</v>
      </c>
      <c r="Y719" t="b">
        <f>L719=Sheet2!L719</f>
        <v>1</v>
      </c>
    </row>
    <row r="720" spans="1:25" x14ac:dyDescent="0.3">
      <c r="A720">
        <v>3191</v>
      </c>
      <c r="B720">
        <v>35</v>
      </c>
      <c r="C720">
        <v>8</v>
      </c>
      <c r="D720">
        <v>6</v>
      </c>
      <c r="E720">
        <v>4</v>
      </c>
      <c r="F720">
        <v>20</v>
      </c>
      <c r="G720">
        <v>10</v>
      </c>
      <c r="H720">
        <v>7</v>
      </c>
      <c r="I720">
        <v>41.8</v>
      </c>
      <c r="J720">
        <v>15.4</v>
      </c>
      <c r="K720">
        <v>9</v>
      </c>
      <c r="L720">
        <v>500</v>
      </c>
      <c r="N720" t="b">
        <f>A720=Sheet2!A720</f>
        <v>1</v>
      </c>
      <c r="O720" t="b">
        <f>B720=Sheet2!B720</f>
        <v>1</v>
      </c>
      <c r="P720" t="b">
        <f>C720=Sheet2!C720</f>
        <v>1</v>
      </c>
      <c r="Q720" t="b">
        <f>D720=Sheet2!D720</f>
        <v>1</v>
      </c>
      <c r="R720" t="b">
        <f>E720=Sheet2!E720</f>
        <v>1</v>
      </c>
      <c r="S720" t="b">
        <f>F720=Sheet2!F720</f>
        <v>1</v>
      </c>
      <c r="T720" t="b">
        <f>G720=Sheet2!G720</f>
        <v>1</v>
      </c>
      <c r="U720" t="b">
        <f>H720=Sheet2!H720</f>
        <v>1</v>
      </c>
      <c r="V720" t="b">
        <f>I720=Sheet2!I720</f>
        <v>1</v>
      </c>
      <c r="W720" t="b">
        <f>J720=Sheet2!J720</f>
        <v>1</v>
      </c>
      <c r="X720" t="b">
        <f>K720=Sheet2!K720</f>
        <v>1</v>
      </c>
      <c r="Y720" t="b">
        <f>L720=Sheet2!L720</f>
        <v>1</v>
      </c>
    </row>
    <row r="721" spans="1:25" x14ac:dyDescent="0.3">
      <c r="A721">
        <v>3194</v>
      </c>
      <c r="B721">
        <v>26</v>
      </c>
      <c r="C721">
        <v>2</v>
      </c>
      <c r="D721">
        <v>3</v>
      </c>
      <c r="E721">
        <v>3</v>
      </c>
      <c r="F721">
        <v>13</v>
      </c>
      <c r="G721">
        <v>6</v>
      </c>
      <c r="H721">
        <v>1</v>
      </c>
      <c r="I721">
        <v>49.4</v>
      </c>
      <c r="J721">
        <v>8.3000000000000007</v>
      </c>
      <c r="K721">
        <v>6.4</v>
      </c>
      <c r="L721">
        <v>156</v>
      </c>
      <c r="N721" t="b">
        <f>A721=Sheet2!A721</f>
        <v>1</v>
      </c>
      <c r="O721" t="b">
        <f>B721=Sheet2!B721</f>
        <v>1</v>
      </c>
      <c r="P721" t="b">
        <f>C721=Sheet2!C721</f>
        <v>1</v>
      </c>
      <c r="Q721" t="b">
        <f>D721=Sheet2!D721</f>
        <v>1</v>
      </c>
      <c r="R721" t="b">
        <f>E721=Sheet2!E721</f>
        <v>1</v>
      </c>
      <c r="S721" t="b">
        <f>F721=Sheet2!F721</f>
        <v>1</v>
      </c>
      <c r="T721" t="b">
        <f>G721=Sheet2!G721</f>
        <v>1</v>
      </c>
      <c r="U721" t="b">
        <f>H721=Sheet2!H721</f>
        <v>1</v>
      </c>
      <c r="V721" t="b">
        <f>I721=Sheet2!I721</f>
        <v>1</v>
      </c>
      <c r="W721" t="b">
        <f>J721=Sheet2!J721</f>
        <v>1</v>
      </c>
      <c r="X721" t="b">
        <f>K721=Sheet2!K721</f>
        <v>1</v>
      </c>
      <c r="Y721" t="b">
        <f>L721=Sheet2!L721</f>
        <v>1</v>
      </c>
    </row>
    <row r="722" spans="1:25" x14ac:dyDescent="0.3">
      <c r="A722">
        <v>3195</v>
      </c>
      <c r="B722">
        <v>28</v>
      </c>
      <c r="C722">
        <v>3</v>
      </c>
      <c r="D722">
        <v>6</v>
      </c>
      <c r="E722">
        <v>4</v>
      </c>
      <c r="F722">
        <v>12</v>
      </c>
      <c r="G722">
        <v>5</v>
      </c>
      <c r="H722">
        <v>3</v>
      </c>
      <c r="I722">
        <v>52.2</v>
      </c>
      <c r="J722">
        <v>39.799999999999997</v>
      </c>
      <c r="K722">
        <v>0.8</v>
      </c>
      <c r="L722">
        <v>500</v>
      </c>
      <c r="N722" t="b">
        <f>A722=Sheet2!A722</f>
        <v>1</v>
      </c>
      <c r="O722" t="b">
        <f>B722=Sheet2!B722</f>
        <v>1</v>
      </c>
      <c r="P722" t="b">
        <f>C722=Sheet2!C722</f>
        <v>1</v>
      </c>
      <c r="Q722" t="b">
        <f>D722=Sheet2!D722</f>
        <v>1</v>
      </c>
      <c r="R722" t="b">
        <f>E722=Sheet2!E722</f>
        <v>1</v>
      </c>
      <c r="S722" t="b">
        <f>F722=Sheet2!F722</f>
        <v>1</v>
      </c>
      <c r="T722" t="b">
        <f>G722=Sheet2!G722</f>
        <v>1</v>
      </c>
      <c r="U722" t="b">
        <f>H722=Sheet2!H722</f>
        <v>1</v>
      </c>
      <c r="V722" t="b">
        <f>I722=Sheet2!I722</f>
        <v>1</v>
      </c>
      <c r="W722" t="b">
        <f>J722=Sheet2!J722</f>
        <v>1</v>
      </c>
      <c r="X722" t="b">
        <f>K722=Sheet2!K722</f>
        <v>1</v>
      </c>
      <c r="Y722" t="b">
        <f>L722=Sheet2!L722</f>
        <v>1</v>
      </c>
    </row>
    <row r="723" spans="1:25" x14ac:dyDescent="0.3">
      <c r="A723">
        <v>3200</v>
      </c>
      <c r="B723">
        <v>28</v>
      </c>
      <c r="C723">
        <v>4</v>
      </c>
      <c r="D723">
        <v>9</v>
      </c>
      <c r="E723">
        <v>6</v>
      </c>
      <c r="F723">
        <v>15</v>
      </c>
      <c r="G723">
        <v>6</v>
      </c>
      <c r="H723">
        <v>4</v>
      </c>
      <c r="I723">
        <v>44.1</v>
      </c>
      <c r="J723">
        <v>20.8</v>
      </c>
      <c r="K723">
        <v>9.6</v>
      </c>
      <c r="L723">
        <v>356</v>
      </c>
      <c r="N723" t="b">
        <f>A723=Sheet2!A723</f>
        <v>1</v>
      </c>
      <c r="O723" t="b">
        <f>B723=Sheet2!B723</f>
        <v>1</v>
      </c>
      <c r="P723" t="b">
        <f>C723=Sheet2!C723</f>
        <v>1</v>
      </c>
      <c r="Q723" t="b">
        <f>D723=Sheet2!D723</f>
        <v>1</v>
      </c>
      <c r="R723" t="b">
        <f>E723=Sheet2!E723</f>
        <v>1</v>
      </c>
      <c r="S723" t="b">
        <f>F723=Sheet2!F723</f>
        <v>1</v>
      </c>
      <c r="T723" t="b">
        <f>G723=Sheet2!G723</f>
        <v>1</v>
      </c>
      <c r="U723" t="b">
        <f>H723=Sheet2!H723</f>
        <v>0</v>
      </c>
      <c r="V723" t="b">
        <f>I723=Sheet2!I723</f>
        <v>1</v>
      </c>
      <c r="W723" t="b">
        <f>J723=Sheet2!J723</f>
        <v>1</v>
      </c>
      <c r="X723" t="b">
        <f>K723=Sheet2!K723</f>
        <v>1</v>
      </c>
      <c r="Y723" t="b">
        <f>L723=Sheet2!L723</f>
        <v>1</v>
      </c>
    </row>
    <row r="724" spans="1:25" x14ac:dyDescent="0.3">
      <c r="A724">
        <v>3206</v>
      </c>
      <c r="B724">
        <v>22</v>
      </c>
      <c r="C724">
        <v>3</v>
      </c>
      <c r="D724">
        <v>5</v>
      </c>
      <c r="E724">
        <v>3</v>
      </c>
      <c r="F724">
        <v>11</v>
      </c>
      <c r="G724">
        <v>6</v>
      </c>
      <c r="H724">
        <v>2</v>
      </c>
      <c r="I724">
        <v>59.5</v>
      </c>
      <c r="J724">
        <v>29.3</v>
      </c>
      <c r="K724">
        <v>1</v>
      </c>
      <c r="L724">
        <v>311</v>
      </c>
      <c r="N724" t="b">
        <f>A724=Sheet2!A724</f>
        <v>1</v>
      </c>
      <c r="O724" t="b">
        <f>B724=Sheet2!B724</f>
        <v>1</v>
      </c>
      <c r="P724" t="b">
        <f>C724=Sheet2!C724</f>
        <v>1</v>
      </c>
      <c r="Q724" t="b">
        <f>D724=Sheet2!D724</f>
        <v>1</v>
      </c>
      <c r="R724" t="b">
        <f>E724=Sheet2!E724</f>
        <v>1</v>
      </c>
      <c r="S724" t="b">
        <f>F724=Sheet2!F724</f>
        <v>1</v>
      </c>
      <c r="T724" t="b">
        <f>G724=Sheet2!G724</f>
        <v>1</v>
      </c>
      <c r="U724" t="b">
        <f>H724=Sheet2!H724</f>
        <v>0</v>
      </c>
      <c r="V724" t="b">
        <f>I724=Sheet2!I724</f>
        <v>1</v>
      </c>
      <c r="W724" t="b">
        <f>J724=Sheet2!J724</f>
        <v>1</v>
      </c>
      <c r="X724" t="b">
        <f>K724=Sheet2!K724</f>
        <v>1</v>
      </c>
      <c r="Y724" t="b">
        <f>L724=Sheet2!L724</f>
        <v>1</v>
      </c>
    </row>
    <row r="725" spans="1:25" x14ac:dyDescent="0.3">
      <c r="A725">
        <v>3209</v>
      </c>
      <c r="B725">
        <v>29</v>
      </c>
      <c r="C725">
        <v>11</v>
      </c>
      <c r="D725">
        <v>6</v>
      </c>
      <c r="E725">
        <v>3</v>
      </c>
      <c r="F725">
        <v>20</v>
      </c>
      <c r="G725">
        <v>5</v>
      </c>
      <c r="H725">
        <v>9</v>
      </c>
      <c r="I725">
        <v>46.1</v>
      </c>
      <c r="J725">
        <v>5.6</v>
      </c>
      <c r="K725">
        <v>14.2</v>
      </c>
      <c r="L725">
        <v>408</v>
      </c>
      <c r="N725" t="b">
        <f>A725=Sheet2!A725</f>
        <v>1</v>
      </c>
      <c r="O725" t="b">
        <f>B725=Sheet2!B725</f>
        <v>1</v>
      </c>
      <c r="P725" t="b">
        <f>C725=Sheet2!C725</f>
        <v>1</v>
      </c>
      <c r="Q725" t="b">
        <f>D725=Sheet2!D725</f>
        <v>1</v>
      </c>
      <c r="R725" t="b">
        <f>E725=Sheet2!E725</f>
        <v>1</v>
      </c>
      <c r="S725" t="b">
        <f>F725=Sheet2!F725</f>
        <v>1</v>
      </c>
      <c r="T725" t="b">
        <f>G725=Sheet2!G725</f>
        <v>1</v>
      </c>
      <c r="U725" t="b">
        <f>H725=Sheet2!H725</f>
        <v>1</v>
      </c>
      <c r="V725" t="b">
        <f>I725=Sheet2!I725</f>
        <v>1</v>
      </c>
      <c r="W725" t="b">
        <f>J725=Sheet2!J725</f>
        <v>1</v>
      </c>
      <c r="X725" t="b">
        <f>K725=Sheet2!K725</f>
        <v>1</v>
      </c>
      <c r="Y725" t="b">
        <f>L725=Sheet2!L725</f>
        <v>1</v>
      </c>
    </row>
    <row r="726" spans="1:25" x14ac:dyDescent="0.3">
      <c r="A726">
        <v>3217</v>
      </c>
      <c r="B726">
        <v>12</v>
      </c>
      <c r="C726">
        <v>2</v>
      </c>
      <c r="D726">
        <v>2</v>
      </c>
      <c r="E726">
        <v>0</v>
      </c>
      <c r="F726">
        <v>3</v>
      </c>
      <c r="G726">
        <v>1</v>
      </c>
      <c r="H726">
        <v>1</v>
      </c>
      <c r="I726">
        <v>64.5</v>
      </c>
      <c r="J726">
        <v>0</v>
      </c>
      <c r="K726">
        <v>10.5</v>
      </c>
      <c r="L726">
        <v>76</v>
      </c>
      <c r="N726" t="b">
        <f>A726=Sheet2!A726</f>
        <v>1</v>
      </c>
      <c r="O726" t="b">
        <f>B726=Sheet2!B726</f>
        <v>1</v>
      </c>
      <c r="P726" t="b">
        <f>C726=Sheet2!C726</f>
        <v>1</v>
      </c>
      <c r="Q726" t="b">
        <f>D726=Sheet2!D726</f>
        <v>1</v>
      </c>
      <c r="R726" t="b">
        <f>E726=Sheet2!E726</f>
        <v>1</v>
      </c>
      <c r="S726" t="b">
        <f>F726=Sheet2!F726</f>
        <v>1</v>
      </c>
      <c r="T726" t="b">
        <f>G726=Sheet2!G726</f>
        <v>1</v>
      </c>
      <c r="U726" t="b">
        <f>H726=Sheet2!H726</f>
        <v>1</v>
      </c>
      <c r="V726" t="b">
        <f>I726=Sheet2!I726</f>
        <v>1</v>
      </c>
      <c r="W726" t="b">
        <f>J726=Sheet2!J726</f>
        <v>1</v>
      </c>
      <c r="X726" t="b">
        <f>K726=Sheet2!K726</f>
        <v>1</v>
      </c>
      <c r="Y726" t="b">
        <f>L726=Sheet2!L726</f>
        <v>1</v>
      </c>
    </row>
    <row r="727" spans="1:25" x14ac:dyDescent="0.3">
      <c r="A727">
        <v>3221</v>
      </c>
      <c r="B727">
        <v>23</v>
      </c>
      <c r="C727">
        <v>4</v>
      </c>
      <c r="D727">
        <v>5</v>
      </c>
      <c r="E727">
        <v>1</v>
      </c>
      <c r="F727">
        <v>9</v>
      </c>
      <c r="G727">
        <v>7</v>
      </c>
      <c r="H727">
        <v>4</v>
      </c>
      <c r="I727">
        <v>62.1</v>
      </c>
      <c r="J727">
        <v>31.2</v>
      </c>
      <c r="K727">
        <v>5.5</v>
      </c>
      <c r="L727">
        <v>253</v>
      </c>
      <c r="N727" t="b">
        <f>A727=Sheet2!A727</f>
        <v>1</v>
      </c>
      <c r="O727" t="b">
        <f>B727=Sheet2!B727</f>
        <v>1</v>
      </c>
      <c r="P727" t="b">
        <f>C727=Sheet2!C727</f>
        <v>1</v>
      </c>
      <c r="Q727" t="b">
        <f>D727=Sheet2!D727</f>
        <v>1</v>
      </c>
      <c r="R727" t="b">
        <f>E727=Sheet2!E727</f>
        <v>1</v>
      </c>
      <c r="S727" t="b">
        <f>F727=Sheet2!F727</f>
        <v>1</v>
      </c>
      <c r="T727" t="b">
        <f>G727=Sheet2!G727</f>
        <v>1</v>
      </c>
      <c r="U727" t="b">
        <f>H727=Sheet2!H727</f>
        <v>0</v>
      </c>
      <c r="V727" t="b">
        <f>I727=Sheet2!I727</f>
        <v>1</v>
      </c>
      <c r="W727" t="b">
        <f>J727=Sheet2!J727</f>
        <v>1</v>
      </c>
      <c r="X727" t="b">
        <f>K727=Sheet2!K727</f>
        <v>1</v>
      </c>
      <c r="Y727" t="b">
        <f>L727=Sheet2!L727</f>
        <v>1</v>
      </c>
    </row>
    <row r="728" spans="1:25" x14ac:dyDescent="0.3">
      <c r="A728">
        <v>3226</v>
      </c>
      <c r="B728">
        <v>23</v>
      </c>
      <c r="C728">
        <v>3</v>
      </c>
      <c r="D728">
        <v>3</v>
      </c>
      <c r="E728">
        <v>3</v>
      </c>
      <c r="F728">
        <v>9</v>
      </c>
      <c r="G728">
        <v>7</v>
      </c>
      <c r="H728">
        <v>1</v>
      </c>
      <c r="I728">
        <v>76.2</v>
      </c>
      <c r="J728">
        <v>1.6</v>
      </c>
      <c r="K728">
        <v>5.4</v>
      </c>
      <c r="L728">
        <v>500</v>
      </c>
      <c r="N728" t="b">
        <f>A728=Sheet2!A728</f>
        <v>1</v>
      </c>
      <c r="O728" t="b">
        <f>B728=Sheet2!B728</f>
        <v>1</v>
      </c>
      <c r="P728" t="b">
        <f>C728=Sheet2!C728</f>
        <v>1</v>
      </c>
      <c r="Q728" t="b">
        <f>D728=Sheet2!D728</f>
        <v>1</v>
      </c>
      <c r="R728" t="b">
        <f>E728=Sheet2!E728</f>
        <v>1</v>
      </c>
      <c r="S728" t="b">
        <f>F728=Sheet2!F728</f>
        <v>1</v>
      </c>
      <c r="T728" t="b">
        <f>G728=Sheet2!G728</f>
        <v>1</v>
      </c>
      <c r="U728" t="b">
        <f>H728=Sheet2!H728</f>
        <v>1</v>
      </c>
      <c r="V728" t="b">
        <f>I728=Sheet2!I728</f>
        <v>1</v>
      </c>
      <c r="W728" t="b">
        <f>J728=Sheet2!J728</f>
        <v>1</v>
      </c>
      <c r="X728" t="b">
        <f>K728=Sheet2!K728</f>
        <v>1</v>
      </c>
      <c r="Y728" t="b">
        <f>L728=Sheet2!L728</f>
        <v>1</v>
      </c>
    </row>
    <row r="729" spans="1:25" x14ac:dyDescent="0.3">
      <c r="A729">
        <v>3228</v>
      </c>
      <c r="B729">
        <v>26</v>
      </c>
      <c r="C729">
        <v>6</v>
      </c>
      <c r="D729">
        <v>5</v>
      </c>
      <c r="E729">
        <v>2</v>
      </c>
      <c r="F729">
        <v>12</v>
      </c>
      <c r="G729">
        <v>6</v>
      </c>
      <c r="H729">
        <v>3</v>
      </c>
      <c r="I729">
        <v>50.5</v>
      </c>
      <c r="J729">
        <v>7.2</v>
      </c>
      <c r="K729">
        <v>0.5</v>
      </c>
      <c r="L729">
        <v>208</v>
      </c>
      <c r="N729" t="b">
        <f>A729=Sheet2!A729</f>
        <v>1</v>
      </c>
      <c r="O729" t="b">
        <f>B729=Sheet2!B729</f>
        <v>1</v>
      </c>
      <c r="P729" t="b">
        <f>C729=Sheet2!C729</f>
        <v>1</v>
      </c>
      <c r="Q729" t="b">
        <f>D729=Sheet2!D729</f>
        <v>1</v>
      </c>
      <c r="R729" t="b">
        <f>E729=Sheet2!E729</f>
        <v>1</v>
      </c>
      <c r="S729" t="b">
        <f>F729=Sheet2!F729</f>
        <v>1</v>
      </c>
      <c r="T729" t="b">
        <f>G729=Sheet2!G729</f>
        <v>1</v>
      </c>
      <c r="U729" t="b">
        <f>H729=Sheet2!H729</f>
        <v>1</v>
      </c>
      <c r="V729" t="b">
        <f>I729=Sheet2!I729</f>
        <v>1</v>
      </c>
      <c r="W729" t="b">
        <f>J729=Sheet2!J729</f>
        <v>1</v>
      </c>
      <c r="X729" t="b">
        <f>K729=Sheet2!K729</f>
        <v>1</v>
      </c>
      <c r="Y729" t="b">
        <f>L729=Sheet2!L729</f>
        <v>1</v>
      </c>
    </row>
    <row r="730" spans="1:25" x14ac:dyDescent="0.3">
      <c r="A730">
        <v>3235</v>
      </c>
      <c r="B730">
        <v>25</v>
      </c>
      <c r="C730">
        <v>5</v>
      </c>
      <c r="D730">
        <v>7</v>
      </c>
      <c r="E730">
        <v>3</v>
      </c>
      <c r="F730">
        <v>14</v>
      </c>
      <c r="G730">
        <v>8</v>
      </c>
      <c r="H730">
        <v>5</v>
      </c>
      <c r="I730">
        <v>45.4</v>
      </c>
      <c r="J730">
        <v>10.8</v>
      </c>
      <c r="K730">
        <v>11.7</v>
      </c>
      <c r="L730">
        <v>240</v>
      </c>
      <c r="N730" t="b">
        <f>A730=Sheet2!A730</f>
        <v>1</v>
      </c>
      <c r="O730" t="b">
        <f>B730=Sheet2!B730</f>
        <v>1</v>
      </c>
      <c r="P730" t="b">
        <f>C730=Sheet2!C730</f>
        <v>1</v>
      </c>
      <c r="Q730" t="b">
        <f>D730=Sheet2!D730</f>
        <v>1</v>
      </c>
      <c r="R730" t="b">
        <f>E730=Sheet2!E730</f>
        <v>1</v>
      </c>
      <c r="S730" t="b">
        <f>F730=Sheet2!F730</f>
        <v>1</v>
      </c>
      <c r="T730" t="b">
        <f>G730=Sheet2!G730</f>
        <v>1</v>
      </c>
      <c r="U730" t="b">
        <f>H730=Sheet2!H730</f>
        <v>1</v>
      </c>
      <c r="V730" t="b">
        <f>I730=Sheet2!I730</f>
        <v>1</v>
      </c>
      <c r="W730" t="b">
        <f>J730=Sheet2!J730</f>
        <v>1</v>
      </c>
      <c r="X730" t="b">
        <f>K730=Sheet2!K730</f>
        <v>1</v>
      </c>
      <c r="Y730" t="b">
        <f>L730=Sheet2!L730</f>
        <v>1</v>
      </c>
    </row>
    <row r="731" spans="1:25" x14ac:dyDescent="0.3">
      <c r="A731">
        <v>3238</v>
      </c>
      <c r="B731">
        <v>34</v>
      </c>
      <c r="C731">
        <v>8</v>
      </c>
      <c r="D731">
        <v>7</v>
      </c>
      <c r="E731">
        <v>7</v>
      </c>
      <c r="F731">
        <v>22</v>
      </c>
      <c r="G731">
        <v>10</v>
      </c>
      <c r="H731">
        <v>7</v>
      </c>
      <c r="I731">
        <v>39.200000000000003</v>
      </c>
      <c r="J731">
        <v>22.8</v>
      </c>
      <c r="K731">
        <v>0.9</v>
      </c>
      <c r="L731">
        <v>342</v>
      </c>
      <c r="N731" t="b">
        <f>A731=Sheet2!A731</f>
        <v>1</v>
      </c>
      <c r="O731" t="b">
        <f>B731=Sheet2!B731</f>
        <v>1</v>
      </c>
      <c r="P731" t="b">
        <f>C731=Sheet2!C731</f>
        <v>1</v>
      </c>
      <c r="Q731" t="b">
        <f>D731=Sheet2!D731</f>
        <v>1</v>
      </c>
      <c r="R731" t="b">
        <f>E731=Sheet2!E731</f>
        <v>1</v>
      </c>
      <c r="S731" t="b">
        <f>F731=Sheet2!F731</f>
        <v>1</v>
      </c>
      <c r="T731" t="b">
        <f>G731=Sheet2!G731</f>
        <v>1</v>
      </c>
      <c r="U731" t="b">
        <f>H731=Sheet2!H731</f>
        <v>1</v>
      </c>
      <c r="V731" t="b">
        <f>I731=Sheet2!I731</f>
        <v>1</v>
      </c>
      <c r="W731" t="b">
        <f>J731=Sheet2!J731</f>
        <v>1</v>
      </c>
      <c r="X731" t="b">
        <f>K731=Sheet2!K731</f>
        <v>1</v>
      </c>
      <c r="Y731" t="b">
        <f>L731=Sheet2!L731</f>
        <v>1</v>
      </c>
    </row>
    <row r="732" spans="1:25" x14ac:dyDescent="0.3">
      <c r="A732">
        <v>3250</v>
      </c>
      <c r="B732">
        <v>20</v>
      </c>
      <c r="C732">
        <v>3</v>
      </c>
      <c r="D732">
        <v>3</v>
      </c>
      <c r="E732">
        <v>2</v>
      </c>
      <c r="F732">
        <v>14</v>
      </c>
      <c r="G732">
        <v>5</v>
      </c>
      <c r="H732">
        <v>2</v>
      </c>
      <c r="I732">
        <v>72.900000000000006</v>
      </c>
      <c r="J732">
        <v>15.1</v>
      </c>
      <c r="K732">
        <v>2.2999999999999998</v>
      </c>
      <c r="L732">
        <v>350</v>
      </c>
      <c r="N732" t="b">
        <f>A732=Sheet2!A732</f>
        <v>1</v>
      </c>
      <c r="O732" t="b">
        <f>B732=Sheet2!B732</f>
        <v>1</v>
      </c>
      <c r="P732" t="b">
        <f>C732=Sheet2!C732</f>
        <v>1</v>
      </c>
      <c r="Q732" t="b">
        <f>D732=Sheet2!D732</f>
        <v>1</v>
      </c>
      <c r="R732" t="b">
        <f>E732=Sheet2!E732</f>
        <v>1</v>
      </c>
      <c r="S732" t="b">
        <f>F732=Sheet2!F732</f>
        <v>1</v>
      </c>
      <c r="T732" t="b">
        <f>G732=Sheet2!G732</f>
        <v>1</v>
      </c>
      <c r="U732" t="b">
        <f>H732=Sheet2!H732</f>
        <v>1</v>
      </c>
      <c r="V732" t="b">
        <f>I732=Sheet2!I732</f>
        <v>1</v>
      </c>
      <c r="W732" t="b">
        <f>J732=Sheet2!J732</f>
        <v>1</v>
      </c>
      <c r="X732" t="b">
        <f>K732=Sheet2!K732</f>
        <v>1</v>
      </c>
      <c r="Y732" t="b">
        <f>L732=Sheet2!L732</f>
        <v>1</v>
      </c>
    </row>
    <row r="733" spans="1:25" x14ac:dyDescent="0.3">
      <c r="A733">
        <v>3251</v>
      </c>
      <c r="B733">
        <v>24</v>
      </c>
      <c r="C733">
        <v>2</v>
      </c>
      <c r="D733">
        <v>5</v>
      </c>
      <c r="E733">
        <v>5</v>
      </c>
      <c r="F733">
        <v>10</v>
      </c>
      <c r="G733">
        <v>9</v>
      </c>
      <c r="H733">
        <v>3</v>
      </c>
      <c r="I733">
        <v>45.7</v>
      </c>
      <c r="J733">
        <v>8.1</v>
      </c>
      <c r="K733">
        <v>3.4</v>
      </c>
      <c r="L733">
        <v>442</v>
      </c>
      <c r="N733" t="b">
        <f>A733=Sheet2!A733</f>
        <v>1</v>
      </c>
      <c r="O733" t="b">
        <f>B733=Sheet2!B733</f>
        <v>1</v>
      </c>
      <c r="P733" t="b">
        <f>C733=Sheet2!C733</f>
        <v>1</v>
      </c>
      <c r="Q733" t="b">
        <f>D733=Sheet2!D733</f>
        <v>1</v>
      </c>
      <c r="R733" t="b">
        <f>E733=Sheet2!E733</f>
        <v>1</v>
      </c>
      <c r="S733" t="b">
        <f>F733=Sheet2!F733</f>
        <v>1</v>
      </c>
      <c r="T733" t="b">
        <f>G733=Sheet2!G733</f>
        <v>1</v>
      </c>
      <c r="U733" t="b">
        <f>H733=Sheet2!H733</f>
        <v>1</v>
      </c>
      <c r="V733" t="b">
        <f>I733=Sheet2!I733</f>
        <v>1</v>
      </c>
      <c r="W733" t="b">
        <f>J733=Sheet2!J733</f>
        <v>1</v>
      </c>
      <c r="X733" t="b">
        <f>K733=Sheet2!K733</f>
        <v>1</v>
      </c>
      <c r="Y733" t="b">
        <f>L733=Sheet2!L733</f>
        <v>1</v>
      </c>
    </row>
    <row r="734" spans="1:25" x14ac:dyDescent="0.3">
      <c r="A734">
        <v>3252</v>
      </c>
      <c r="B734">
        <v>24</v>
      </c>
      <c r="C734">
        <v>4</v>
      </c>
      <c r="D734">
        <v>6</v>
      </c>
      <c r="E734">
        <v>3</v>
      </c>
      <c r="F734">
        <v>11</v>
      </c>
      <c r="G734">
        <v>7</v>
      </c>
      <c r="H734">
        <v>5</v>
      </c>
      <c r="I734">
        <v>51.7</v>
      </c>
      <c r="J734">
        <v>9.5</v>
      </c>
      <c r="K734">
        <v>5.2</v>
      </c>
      <c r="L734">
        <v>116</v>
      </c>
      <c r="N734" t="b">
        <f>A734=Sheet2!A734</f>
        <v>1</v>
      </c>
      <c r="O734" t="b">
        <f>B734=Sheet2!B734</f>
        <v>1</v>
      </c>
      <c r="P734" t="b">
        <f>C734=Sheet2!C734</f>
        <v>1</v>
      </c>
      <c r="Q734" t="b">
        <f>D734=Sheet2!D734</f>
        <v>1</v>
      </c>
      <c r="R734" t="b">
        <f>E734=Sheet2!E734</f>
        <v>1</v>
      </c>
      <c r="S734" t="b">
        <f>F734=Sheet2!F734</f>
        <v>1</v>
      </c>
      <c r="T734" t="b">
        <f>G734=Sheet2!G734</f>
        <v>1</v>
      </c>
      <c r="U734" t="b">
        <f>H734=Sheet2!H734</f>
        <v>1</v>
      </c>
      <c r="V734" t="b">
        <f>I734=Sheet2!I734</f>
        <v>1</v>
      </c>
      <c r="W734" t="b">
        <f>J734=Sheet2!J734</f>
        <v>1</v>
      </c>
      <c r="X734" t="b">
        <f>K734=Sheet2!K734</f>
        <v>1</v>
      </c>
      <c r="Y734" t="b">
        <f>L734=Sheet2!L734</f>
        <v>1</v>
      </c>
    </row>
    <row r="735" spans="1:25" x14ac:dyDescent="0.3">
      <c r="A735">
        <v>3253</v>
      </c>
      <c r="B735">
        <v>32</v>
      </c>
      <c r="C735">
        <v>7</v>
      </c>
      <c r="D735">
        <v>6</v>
      </c>
      <c r="E735">
        <v>7</v>
      </c>
      <c r="F735">
        <v>22</v>
      </c>
      <c r="G735">
        <v>7</v>
      </c>
      <c r="H735">
        <v>6</v>
      </c>
      <c r="I735">
        <v>50.6</v>
      </c>
      <c r="J735">
        <v>7.6</v>
      </c>
      <c r="K735">
        <v>1.8</v>
      </c>
      <c r="L735">
        <v>500</v>
      </c>
      <c r="N735" t="b">
        <f>A735=Sheet2!A735</f>
        <v>1</v>
      </c>
      <c r="O735" t="b">
        <f>B735=Sheet2!B735</f>
        <v>1</v>
      </c>
      <c r="P735" t="b">
        <f>C735=Sheet2!C735</f>
        <v>1</v>
      </c>
      <c r="Q735" t="b">
        <f>D735=Sheet2!D735</f>
        <v>1</v>
      </c>
      <c r="R735" t="b">
        <f>E735=Sheet2!E735</f>
        <v>1</v>
      </c>
      <c r="S735" t="b">
        <f>F735=Sheet2!F735</f>
        <v>1</v>
      </c>
      <c r="T735" t="b">
        <f>G735=Sheet2!G735</f>
        <v>1</v>
      </c>
      <c r="U735" t="b">
        <f>H735=Sheet2!H735</f>
        <v>1</v>
      </c>
      <c r="V735" t="b">
        <f>I735=Sheet2!I735</f>
        <v>1</v>
      </c>
      <c r="W735" t="b">
        <f>J735=Sheet2!J735</f>
        <v>1</v>
      </c>
      <c r="X735" t="b">
        <f>K735=Sheet2!K735</f>
        <v>1</v>
      </c>
      <c r="Y735" t="b">
        <f>L735=Sheet2!L735</f>
        <v>1</v>
      </c>
    </row>
    <row r="736" spans="1:25" x14ac:dyDescent="0.3">
      <c r="A736">
        <v>3254</v>
      </c>
      <c r="B736">
        <v>24</v>
      </c>
      <c r="C736">
        <v>4</v>
      </c>
      <c r="D736">
        <v>7</v>
      </c>
      <c r="E736">
        <v>4</v>
      </c>
      <c r="F736">
        <v>12</v>
      </c>
      <c r="G736">
        <v>7</v>
      </c>
      <c r="H736">
        <v>3</v>
      </c>
      <c r="I736">
        <v>46.9</v>
      </c>
      <c r="J736">
        <v>17.3</v>
      </c>
      <c r="K736">
        <v>3.8</v>
      </c>
      <c r="L736">
        <v>260</v>
      </c>
      <c r="N736" t="b">
        <f>A736=Sheet2!A736</f>
        <v>1</v>
      </c>
      <c r="O736" t="b">
        <f>B736=Sheet2!B736</f>
        <v>1</v>
      </c>
      <c r="P736" t="b">
        <f>C736=Sheet2!C736</f>
        <v>1</v>
      </c>
      <c r="Q736" t="b">
        <f>D736=Sheet2!D736</f>
        <v>1</v>
      </c>
      <c r="R736" t="b">
        <f>E736=Sheet2!E736</f>
        <v>1</v>
      </c>
      <c r="S736" t="b">
        <f>F736=Sheet2!F736</f>
        <v>1</v>
      </c>
      <c r="T736" t="b">
        <f>G736=Sheet2!G736</f>
        <v>1</v>
      </c>
      <c r="U736" t="b">
        <f>H736=Sheet2!H736</f>
        <v>1</v>
      </c>
      <c r="V736" t="b">
        <f>I736=Sheet2!I736</f>
        <v>1</v>
      </c>
      <c r="W736" t="b">
        <f>J736=Sheet2!J736</f>
        <v>1</v>
      </c>
      <c r="X736" t="b">
        <f>K736=Sheet2!K736</f>
        <v>1</v>
      </c>
      <c r="Y736" t="b">
        <f>L736=Sheet2!L736</f>
        <v>1</v>
      </c>
    </row>
    <row r="737" spans="1:25" x14ac:dyDescent="0.3">
      <c r="A737">
        <v>3262</v>
      </c>
      <c r="B737">
        <v>18</v>
      </c>
      <c r="C737">
        <v>4</v>
      </c>
      <c r="D737">
        <v>4</v>
      </c>
      <c r="E737">
        <v>0</v>
      </c>
      <c r="F737">
        <v>6</v>
      </c>
      <c r="G737">
        <v>3</v>
      </c>
      <c r="H737">
        <v>0</v>
      </c>
      <c r="I737">
        <v>82.2</v>
      </c>
      <c r="J737">
        <v>4.8</v>
      </c>
      <c r="K737">
        <v>1</v>
      </c>
      <c r="L737">
        <v>208</v>
      </c>
      <c r="N737" t="b">
        <f>A737=Sheet2!A737</f>
        <v>1</v>
      </c>
      <c r="O737" t="b">
        <f>B737=Sheet2!B737</f>
        <v>1</v>
      </c>
      <c r="P737" t="b">
        <f>C737=Sheet2!C737</f>
        <v>1</v>
      </c>
      <c r="Q737" t="b">
        <f>D737=Sheet2!D737</f>
        <v>1</v>
      </c>
      <c r="R737" t="b">
        <f>E737=Sheet2!E737</f>
        <v>1</v>
      </c>
      <c r="S737" t="b">
        <f>F737=Sheet2!F737</f>
        <v>1</v>
      </c>
      <c r="T737" t="b">
        <f>G737=Sheet2!G737</f>
        <v>1</v>
      </c>
      <c r="U737" t="b">
        <f>H737=Sheet2!H737</f>
        <v>1</v>
      </c>
      <c r="V737" t="b">
        <f>I737=Sheet2!I737</f>
        <v>1</v>
      </c>
      <c r="W737" t="b">
        <f>J737=Sheet2!J737</f>
        <v>1</v>
      </c>
      <c r="X737" t="b">
        <f>K737=Sheet2!K737</f>
        <v>1</v>
      </c>
      <c r="Y737" t="b">
        <f>L737=Sheet2!L737</f>
        <v>1</v>
      </c>
    </row>
    <row r="738" spans="1:25" x14ac:dyDescent="0.3">
      <c r="A738">
        <v>3268</v>
      </c>
      <c r="B738">
        <v>21</v>
      </c>
      <c r="C738">
        <v>1</v>
      </c>
      <c r="D738">
        <v>5</v>
      </c>
      <c r="E738">
        <v>4</v>
      </c>
      <c r="F738">
        <v>10</v>
      </c>
      <c r="G738">
        <v>4</v>
      </c>
      <c r="H738">
        <v>1</v>
      </c>
      <c r="I738">
        <v>54.8</v>
      </c>
      <c r="J738">
        <v>28.7</v>
      </c>
      <c r="K738">
        <v>5.2</v>
      </c>
      <c r="L738">
        <v>115</v>
      </c>
      <c r="N738" t="b">
        <f>A738=Sheet2!A738</f>
        <v>1</v>
      </c>
      <c r="O738" t="b">
        <f>B738=Sheet2!B738</f>
        <v>1</v>
      </c>
      <c r="P738" t="b">
        <f>C738=Sheet2!C738</f>
        <v>1</v>
      </c>
      <c r="Q738" t="b">
        <f>D738=Sheet2!D738</f>
        <v>1</v>
      </c>
      <c r="R738" t="b">
        <f>E738=Sheet2!E738</f>
        <v>1</v>
      </c>
      <c r="S738" t="b">
        <f>F738=Sheet2!F738</f>
        <v>1</v>
      </c>
      <c r="T738" t="b">
        <f>G738=Sheet2!G738</f>
        <v>1</v>
      </c>
      <c r="U738" t="b">
        <f>H738=Sheet2!H738</f>
        <v>1</v>
      </c>
      <c r="V738" t="b">
        <f>I738=Sheet2!I738</f>
        <v>1</v>
      </c>
      <c r="W738" t="b">
        <f>J738=Sheet2!J738</f>
        <v>1</v>
      </c>
      <c r="X738" t="b">
        <f>K738=Sheet2!K738</f>
        <v>1</v>
      </c>
      <c r="Y738" t="b">
        <f>L738=Sheet2!L738</f>
        <v>1</v>
      </c>
    </row>
    <row r="739" spans="1:25" x14ac:dyDescent="0.3">
      <c r="A739">
        <v>3271</v>
      </c>
      <c r="B739">
        <v>20</v>
      </c>
      <c r="C739">
        <v>2</v>
      </c>
      <c r="D739">
        <v>5</v>
      </c>
      <c r="E739">
        <v>3</v>
      </c>
      <c r="F739">
        <v>7</v>
      </c>
      <c r="G739">
        <v>3</v>
      </c>
      <c r="H739">
        <v>1</v>
      </c>
      <c r="I739">
        <v>68.2</v>
      </c>
      <c r="J739">
        <v>15.2</v>
      </c>
      <c r="K739">
        <v>53.6</v>
      </c>
      <c r="L739">
        <v>151</v>
      </c>
      <c r="N739" t="b">
        <f>A739=Sheet2!A739</f>
        <v>1</v>
      </c>
      <c r="O739" t="b">
        <f>B739=Sheet2!B739</f>
        <v>1</v>
      </c>
      <c r="P739" t="b">
        <f>C739=Sheet2!C739</f>
        <v>1</v>
      </c>
      <c r="Q739" t="b">
        <f>D739=Sheet2!D739</f>
        <v>1</v>
      </c>
      <c r="R739" t="b">
        <f>E739=Sheet2!E739</f>
        <v>1</v>
      </c>
      <c r="S739" t="b">
        <f>F739=Sheet2!F739</f>
        <v>1</v>
      </c>
      <c r="T739" t="b">
        <f>G739=Sheet2!G739</f>
        <v>1</v>
      </c>
      <c r="U739" t="b">
        <f>H739=Sheet2!H739</f>
        <v>1</v>
      </c>
      <c r="V739" t="b">
        <f>I739=Sheet2!I739</f>
        <v>1</v>
      </c>
      <c r="W739" t="b">
        <f>J739=Sheet2!J739</f>
        <v>1</v>
      </c>
      <c r="X739" t="b">
        <f>K739=Sheet2!K739</f>
        <v>1</v>
      </c>
      <c r="Y739" t="b">
        <f>L739=Sheet2!L739</f>
        <v>1</v>
      </c>
    </row>
    <row r="740" spans="1:25" x14ac:dyDescent="0.3">
      <c r="A740">
        <v>3281</v>
      </c>
      <c r="B740">
        <v>28</v>
      </c>
      <c r="C740">
        <v>4</v>
      </c>
      <c r="D740">
        <v>5</v>
      </c>
      <c r="E740">
        <v>6</v>
      </c>
      <c r="F740">
        <v>16</v>
      </c>
      <c r="G740">
        <v>8</v>
      </c>
      <c r="H740">
        <v>3</v>
      </c>
      <c r="I740">
        <v>49.6</v>
      </c>
      <c r="J740">
        <v>17.100000000000001</v>
      </c>
      <c r="K740">
        <v>24</v>
      </c>
      <c r="L740">
        <v>258</v>
      </c>
      <c r="N740" t="b">
        <f>A740=Sheet2!A740</f>
        <v>1</v>
      </c>
      <c r="O740" t="b">
        <f>B740=Sheet2!B740</f>
        <v>1</v>
      </c>
      <c r="P740" t="b">
        <f>C740=Sheet2!C740</f>
        <v>1</v>
      </c>
      <c r="Q740" t="b">
        <f>D740=Sheet2!D740</f>
        <v>1</v>
      </c>
      <c r="R740" t="b">
        <f>E740=Sheet2!E740</f>
        <v>1</v>
      </c>
      <c r="S740" t="b">
        <f>F740=Sheet2!F740</f>
        <v>1</v>
      </c>
      <c r="T740" t="b">
        <f>G740=Sheet2!G740</f>
        <v>1</v>
      </c>
      <c r="U740" t="b">
        <f>H740=Sheet2!H740</f>
        <v>1</v>
      </c>
      <c r="V740" t="b">
        <f>I740=Sheet2!I740</f>
        <v>1</v>
      </c>
      <c r="W740" t="b">
        <f>J740=Sheet2!J740</f>
        <v>1</v>
      </c>
      <c r="X740" t="b">
        <f>K740=Sheet2!K740</f>
        <v>1</v>
      </c>
      <c r="Y740" t="b">
        <f>L740=Sheet2!L740</f>
        <v>1</v>
      </c>
    </row>
    <row r="741" spans="1:25" x14ac:dyDescent="0.3">
      <c r="A741">
        <v>3285</v>
      </c>
      <c r="B741">
        <v>20</v>
      </c>
      <c r="C741">
        <v>4</v>
      </c>
      <c r="D741">
        <v>4</v>
      </c>
      <c r="E741">
        <v>4</v>
      </c>
      <c r="F741">
        <v>13</v>
      </c>
      <c r="G741">
        <v>6</v>
      </c>
      <c r="H741">
        <v>3</v>
      </c>
      <c r="I741">
        <v>62.6</v>
      </c>
      <c r="J741">
        <v>41.4</v>
      </c>
      <c r="K741">
        <v>1</v>
      </c>
      <c r="L741">
        <v>198</v>
      </c>
      <c r="N741" t="b">
        <f>A741=Sheet2!A741</f>
        <v>1</v>
      </c>
      <c r="O741" t="b">
        <f>B741=Sheet2!B741</f>
        <v>1</v>
      </c>
      <c r="P741" t="b">
        <f>C741=Sheet2!C741</f>
        <v>1</v>
      </c>
      <c r="Q741" t="b">
        <f>D741=Sheet2!D741</f>
        <v>1</v>
      </c>
      <c r="R741" t="b">
        <f>E741=Sheet2!E741</f>
        <v>1</v>
      </c>
      <c r="S741" t="b">
        <f>F741=Sheet2!F741</f>
        <v>1</v>
      </c>
      <c r="T741" t="b">
        <f>G741=Sheet2!G741</f>
        <v>1</v>
      </c>
      <c r="U741" t="b">
        <f>H741=Sheet2!H741</f>
        <v>1</v>
      </c>
      <c r="V741" t="b">
        <f>I741=Sheet2!I741</f>
        <v>1</v>
      </c>
      <c r="W741" t="b">
        <f>J741=Sheet2!J741</f>
        <v>1</v>
      </c>
      <c r="X741" t="b">
        <f>K741=Sheet2!K741</f>
        <v>1</v>
      </c>
      <c r="Y741" t="b">
        <f>L741=Sheet2!L741</f>
        <v>1</v>
      </c>
    </row>
    <row r="742" spans="1:25" x14ac:dyDescent="0.3">
      <c r="A742">
        <v>3286</v>
      </c>
      <c r="B742">
        <v>22</v>
      </c>
      <c r="C742">
        <v>1</v>
      </c>
      <c r="D742">
        <v>1</v>
      </c>
      <c r="E742">
        <v>4</v>
      </c>
      <c r="F742">
        <v>7</v>
      </c>
      <c r="G742">
        <v>5</v>
      </c>
      <c r="H742">
        <v>0</v>
      </c>
      <c r="I742">
        <v>72.599999999999994</v>
      </c>
      <c r="J742">
        <v>2.2000000000000002</v>
      </c>
      <c r="K742">
        <v>17.8</v>
      </c>
      <c r="L742">
        <v>500</v>
      </c>
      <c r="N742" t="b">
        <f>A742=Sheet2!A742</f>
        <v>1</v>
      </c>
      <c r="O742" t="b">
        <f>B742=Sheet2!B742</f>
        <v>1</v>
      </c>
      <c r="P742" t="b">
        <f>C742=Sheet2!C742</f>
        <v>1</v>
      </c>
      <c r="Q742" t="b">
        <f>D742=Sheet2!D742</f>
        <v>1</v>
      </c>
      <c r="R742" t="b">
        <f>E742=Sheet2!E742</f>
        <v>1</v>
      </c>
      <c r="S742" t="b">
        <f>F742=Sheet2!F742</f>
        <v>1</v>
      </c>
      <c r="T742" t="b">
        <f>G742=Sheet2!G742</f>
        <v>1</v>
      </c>
      <c r="U742" t="b">
        <f>H742=Sheet2!H742</f>
        <v>1</v>
      </c>
      <c r="V742" t="b">
        <f>I742=Sheet2!I742</f>
        <v>1</v>
      </c>
      <c r="W742" t="b">
        <f>J742=Sheet2!J742</f>
        <v>1</v>
      </c>
      <c r="X742" t="b">
        <f>K742=Sheet2!K742</f>
        <v>1</v>
      </c>
      <c r="Y742" t="b">
        <f>L742=Sheet2!L742</f>
        <v>1</v>
      </c>
    </row>
    <row r="743" spans="1:25" x14ac:dyDescent="0.3">
      <c r="A743">
        <v>3293</v>
      </c>
      <c r="B743">
        <v>29</v>
      </c>
      <c r="C743">
        <v>3</v>
      </c>
      <c r="D743">
        <v>5</v>
      </c>
      <c r="E743">
        <v>7</v>
      </c>
      <c r="F743">
        <v>16</v>
      </c>
      <c r="G743">
        <v>12</v>
      </c>
      <c r="H743">
        <v>3</v>
      </c>
      <c r="I743">
        <v>57.2</v>
      </c>
      <c r="J743">
        <v>32.5</v>
      </c>
      <c r="K743">
        <v>24.7</v>
      </c>
      <c r="L743">
        <v>369</v>
      </c>
      <c r="N743" t="b">
        <f>A743=Sheet2!A743</f>
        <v>1</v>
      </c>
      <c r="O743" t="b">
        <f>B743=Sheet2!B743</f>
        <v>1</v>
      </c>
      <c r="P743" t="b">
        <f>C743=Sheet2!C743</f>
        <v>1</v>
      </c>
      <c r="Q743" t="b">
        <f>D743=Sheet2!D743</f>
        <v>1</v>
      </c>
      <c r="R743" t="b">
        <f>E743=Sheet2!E743</f>
        <v>1</v>
      </c>
      <c r="S743" t="b">
        <f>F743=Sheet2!F743</f>
        <v>1</v>
      </c>
      <c r="T743" t="b">
        <f>G743=Sheet2!G743</f>
        <v>1</v>
      </c>
      <c r="U743" t="b">
        <f>H743=Sheet2!H743</f>
        <v>1</v>
      </c>
      <c r="V743" t="b">
        <f>I743=Sheet2!I743</f>
        <v>1</v>
      </c>
      <c r="W743" t="b">
        <f>J743=Sheet2!J743</f>
        <v>1</v>
      </c>
      <c r="X743" t="b">
        <f>K743=Sheet2!K743</f>
        <v>1</v>
      </c>
      <c r="Y743" t="b">
        <f>L743=Sheet2!L743</f>
        <v>1</v>
      </c>
    </row>
    <row r="744" spans="1:25" x14ac:dyDescent="0.3">
      <c r="A744">
        <v>3294</v>
      </c>
      <c r="B744">
        <v>17</v>
      </c>
      <c r="C744">
        <v>1</v>
      </c>
      <c r="D744">
        <v>1</v>
      </c>
      <c r="E744">
        <v>2</v>
      </c>
      <c r="F744">
        <v>3</v>
      </c>
      <c r="G744">
        <v>3</v>
      </c>
      <c r="H744">
        <v>0</v>
      </c>
      <c r="I744">
        <v>78.400000000000006</v>
      </c>
      <c r="J744">
        <v>8.3000000000000007</v>
      </c>
      <c r="K744">
        <v>56.1</v>
      </c>
      <c r="L744">
        <v>264</v>
      </c>
      <c r="N744" t="b">
        <f>A744=Sheet2!A744</f>
        <v>1</v>
      </c>
      <c r="O744" t="b">
        <f>B744=Sheet2!B744</f>
        <v>1</v>
      </c>
      <c r="P744" t="b">
        <f>C744=Sheet2!C744</f>
        <v>1</v>
      </c>
      <c r="Q744" t="b">
        <f>D744=Sheet2!D744</f>
        <v>1</v>
      </c>
      <c r="R744" t="b">
        <f>E744=Sheet2!E744</f>
        <v>1</v>
      </c>
      <c r="S744" t="b">
        <f>F744=Sheet2!F744</f>
        <v>1</v>
      </c>
      <c r="T744" t="b">
        <f>G744=Sheet2!G744</f>
        <v>1</v>
      </c>
      <c r="U744" t="b">
        <f>H744=Sheet2!H744</f>
        <v>1</v>
      </c>
      <c r="V744" t="b">
        <f>I744=Sheet2!I744</f>
        <v>1</v>
      </c>
      <c r="W744" t="b">
        <f>J744=Sheet2!J744</f>
        <v>1</v>
      </c>
      <c r="X744" t="b">
        <f>K744=Sheet2!K744</f>
        <v>1</v>
      </c>
      <c r="Y744" t="b">
        <f>L744=Sheet2!L744</f>
        <v>1</v>
      </c>
    </row>
    <row r="745" spans="1:25" x14ac:dyDescent="0.3">
      <c r="A745">
        <v>3298</v>
      </c>
      <c r="B745">
        <v>24</v>
      </c>
      <c r="C745">
        <v>7</v>
      </c>
      <c r="D745">
        <v>5</v>
      </c>
      <c r="E745">
        <v>3</v>
      </c>
      <c r="F745">
        <v>11</v>
      </c>
      <c r="G745">
        <v>6</v>
      </c>
      <c r="H745">
        <v>6</v>
      </c>
      <c r="I745">
        <v>62</v>
      </c>
      <c r="J745">
        <v>15.5</v>
      </c>
      <c r="K745">
        <v>3.9</v>
      </c>
      <c r="L745">
        <v>129</v>
      </c>
      <c r="N745" t="b">
        <f>A745=Sheet2!A745</f>
        <v>1</v>
      </c>
      <c r="O745" t="b">
        <f>B745=Sheet2!B745</f>
        <v>1</v>
      </c>
      <c r="P745" t="b">
        <f>C745=Sheet2!C745</f>
        <v>1</v>
      </c>
      <c r="Q745" t="b">
        <f>D745=Sheet2!D745</f>
        <v>1</v>
      </c>
      <c r="R745" t="b">
        <f>E745=Sheet2!E745</f>
        <v>1</v>
      </c>
      <c r="S745" t="b">
        <f>F745=Sheet2!F745</f>
        <v>1</v>
      </c>
      <c r="T745" t="b">
        <f>G745=Sheet2!G745</f>
        <v>1</v>
      </c>
      <c r="U745" t="b">
        <f>H745=Sheet2!H745</f>
        <v>1</v>
      </c>
      <c r="V745" t="b">
        <f>I745=Sheet2!I745</f>
        <v>1</v>
      </c>
      <c r="W745" t="b">
        <f>J745=Sheet2!J745</f>
        <v>1</v>
      </c>
      <c r="X745" t="b">
        <f>K745=Sheet2!K745</f>
        <v>1</v>
      </c>
      <c r="Y745" t="b">
        <f>L745=Sheet2!L745</f>
        <v>1</v>
      </c>
    </row>
    <row r="746" spans="1:25" x14ac:dyDescent="0.3">
      <c r="A746">
        <v>3307</v>
      </c>
      <c r="B746">
        <v>14</v>
      </c>
      <c r="C746">
        <v>1</v>
      </c>
      <c r="D746">
        <v>1</v>
      </c>
      <c r="E746">
        <v>2</v>
      </c>
      <c r="F746">
        <v>6</v>
      </c>
      <c r="G746">
        <v>3</v>
      </c>
      <c r="H746">
        <v>0</v>
      </c>
      <c r="I746">
        <v>53</v>
      </c>
      <c r="J746">
        <v>5.4</v>
      </c>
      <c r="K746">
        <v>32.799999999999997</v>
      </c>
      <c r="L746">
        <v>296</v>
      </c>
      <c r="N746" t="b">
        <f>A746=Sheet2!A746</f>
        <v>1</v>
      </c>
      <c r="O746" t="b">
        <f>B746=Sheet2!B746</f>
        <v>1</v>
      </c>
      <c r="P746" t="b">
        <f>C746=Sheet2!C746</f>
        <v>1</v>
      </c>
      <c r="Q746" t="b">
        <f>D746=Sheet2!D746</f>
        <v>1</v>
      </c>
      <c r="R746" t="b">
        <f>E746=Sheet2!E746</f>
        <v>1</v>
      </c>
      <c r="S746" t="b">
        <f>F746=Sheet2!F746</f>
        <v>1</v>
      </c>
      <c r="T746" t="b">
        <f>G746=Sheet2!G746</f>
        <v>1</v>
      </c>
      <c r="U746" t="b">
        <f>H746=Sheet2!H746</f>
        <v>1</v>
      </c>
      <c r="V746" t="b">
        <f>I746=Sheet2!I746</f>
        <v>1</v>
      </c>
      <c r="W746" t="b">
        <f>J746=Sheet2!J746</f>
        <v>1</v>
      </c>
      <c r="X746" t="b">
        <f>K746=Sheet2!K746</f>
        <v>1</v>
      </c>
      <c r="Y746" t="b">
        <f>L746=Sheet2!L746</f>
        <v>1</v>
      </c>
    </row>
    <row r="747" spans="1:25" x14ac:dyDescent="0.3">
      <c r="A747">
        <v>3309</v>
      </c>
      <c r="B747">
        <v>24</v>
      </c>
      <c r="C747">
        <v>2</v>
      </c>
      <c r="D747">
        <v>5</v>
      </c>
      <c r="E747">
        <v>4</v>
      </c>
      <c r="F747">
        <v>10</v>
      </c>
      <c r="G747">
        <v>4</v>
      </c>
      <c r="H747">
        <v>0</v>
      </c>
      <c r="I747">
        <v>70</v>
      </c>
      <c r="J747">
        <v>10.1</v>
      </c>
      <c r="K747">
        <v>14.7</v>
      </c>
      <c r="L747">
        <v>496</v>
      </c>
      <c r="N747" t="b">
        <f>A747=Sheet2!A747</f>
        <v>1</v>
      </c>
      <c r="O747" t="b">
        <f>B747=Sheet2!B747</f>
        <v>1</v>
      </c>
      <c r="P747" t="b">
        <f>C747=Sheet2!C747</f>
        <v>1</v>
      </c>
      <c r="Q747" t="b">
        <f>D747=Sheet2!D747</f>
        <v>1</v>
      </c>
      <c r="R747" t="b">
        <f>E747=Sheet2!E747</f>
        <v>1</v>
      </c>
      <c r="S747" t="b">
        <f>F747=Sheet2!F747</f>
        <v>1</v>
      </c>
      <c r="T747" t="b">
        <f>G747=Sheet2!G747</f>
        <v>1</v>
      </c>
      <c r="U747" t="b">
        <f>H747=Sheet2!H747</f>
        <v>1</v>
      </c>
      <c r="V747" t="b">
        <f>I747=Sheet2!I747</f>
        <v>1</v>
      </c>
      <c r="W747" t="b">
        <f>J747=Sheet2!J747</f>
        <v>1</v>
      </c>
      <c r="X747" t="b">
        <f>K747=Sheet2!K747</f>
        <v>1</v>
      </c>
      <c r="Y747" t="b">
        <f>L747=Sheet2!L747</f>
        <v>1</v>
      </c>
    </row>
    <row r="748" spans="1:25" x14ac:dyDescent="0.3">
      <c r="A748">
        <v>3334</v>
      </c>
      <c r="B748">
        <v>35</v>
      </c>
      <c r="C748">
        <v>9</v>
      </c>
      <c r="D748">
        <v>7</v>
      </c>
      <c r="E748">
        <v>5</v>
      </c>
      <c r="F748">
        <v>19</v>
      </c>
      <c r="G748">
        <v>7</v>
      </c>
      <c r="H748">
        <v>9</v>
      </c>
      <c r="I748">
        <v>65.2</v>
      </c>
      <c r="J748">
        <v>16.3</v>
      </c>
      <c r="K748">
        <v>1.1000000000000001</v>
      </c>
      <c r="L748">
        <v>374</v>
      </c>
      <c r="N748" t="b">
        <f>A748=Sheet2!A748</f>
        <v>1</v>
      </c>
      <c r="O748" t="b">
        <f>B748=Sheet2!B748</f>
        <v>1</v>
      </c>
      <c r="P748" t="b">
        <f>C748=Sheet2!C748</f>
        <v>1</v>
      </c>
      <c r="Q748" t="b">
        <f>D748=Sheet2!D748</f>
        <v>1</v>
      </c>
      <c r="R748" t="b">
        <f>E748=Sheet2!E748</f>
        <v>1</v>
      </c>
      <c r="S748" t="b">
        <f>F748=Sheet2!F748</f>
        <v>1</v>
      </c>
      <c r="T748" t="b">
        <f>G748=Sheet2!G748</f>
        <v>1</v>
      </c>
      <c r="U748" t="b">
        <f>H748=Sheet2!H748</f>
        <v>1</v>
      </c>
      <c r="V748" t="b">
        <f>I748=Sheet2!I748</f>
        <v>1</v>
      </c>
      <c r="W748" t="b">
        <f>J748=Sheet2!J748</f>
        <v>1</v>
      </c>
      <c r="X748" t="b">
        <f>K748=Sheet2!K748</f>
        <v>1</v>
      </c>
      <c r="Y748" t="b">
        <f>L748=Sheet2!L748</f>
        <v>1</v>
      </c>
    </row>
    <row r="749" spans="1:25" x14ac:dyDescent="0.3">
      <c r="A749">
        <v>3338</v>
      </c>
      <c r="B749">
        <v>21</v>
      </c>
      <c r="C749">
        <v>3</v>
      </c>
      <c r="D749">
        <v>2</v>
      </c>
      <c r="E749">
        <v>2</v>
      </c>
      <c r="F749">
        <v>6</v>
      </c>
      <c r="G749">
        <v>5</v>
      </c>
      <c r="H749">
        <v>0</v>
      </c>
      <c r="I749">
        <v>64.099999999999994</v>
      </c>
      <c r="J749">
        <v>23.8</v>
      </c>
      <c r="K749">
        <v>36.299999999999997</v>
      </c>
      <c r="L749">
        <v>499</v>
      </c>
      <c r="N749" t="b">
        <f>A749=Sheet2!A749</f>
        <v>1</v>
      </c>
      <c r="O749" t="b">
        <f>B749=Sheet2!B749</f>
        <v>1</v>
      </c>
      <c r="P749" t="b">
        <f>C749=Sheet2!C749</f>
        <v>1</v>
      </c>
      <c r="Q749" t="b">
        <f>D749=Sheet2!D749</f>
        <v>1</v>
      </c>
      <c r="R749" t="b">
        <f>E749=Sheet2!E749</f>
        <v>1</v>
      </c>
      <c r="S749" t="b">
        <f>F749=Sheet2!F749</f>
        <v>1</v>
      </c>
      <c r="T749" t="b">
        <f>G749=Sheet2!G749</f>
        <v>1</v>
      </c>
      <c r="U749" t="b">
        <f>H749=Sheet2!H749</f>
        <v>1</v>
      </c>
      <c r="V749" t="b">
        <f>I749=Sheet2!I749</f>
        <v>1</v>
      </c>
      <c r="W749" t="b">
        <f>J749=Sheet2!J749</f>
        <v>1</v>
      </c>
      <c r="X749" t="b">
        <f>K749=Sheet2!K749</f>
        <v>1</v>
      </c>
      <c r="Y749" t="b">
        <f>L749=Sheet2!L749</f>
        <v>1</v>
      </c>
    </row>
    <row r="750" spans="1:25" x14ac:dyDescent="0.3">
      <c r="A750">
        <v>3345</v>
      </c>
      <c r="B750">
        <v>16</v>
      </c>
      <c r="C750">
        <v>1</v>
      </c>
      <c r="D750">
        <v>3</v>
      </c>
      <c r="E750">
        <v>1</v>
      </c>
      <c r="F750">
        <v>7</v>
      </c>
      <c r="G750">
        <v>4</v>
      </c>
      <c r="H750">
        <v>0</v>
      </c>
      <c r="I750">
        <v>59.1</v>
      </c>
      <c r="J750">
        <v>7.7</v>
      </c>
      <c r="K750">
        <v>33</v>
      </c>
      <c r="L750">
        <v>469</v>
      </c>
      <c r="N750" t="b">
        <f>A750=Sheet2!A750</f>
        <v>1</v>
      </c>
      <c r="O750" t="b">
        <f>B750=Sheet2!B750</f>
        <v>1</v>
      </c>
      <c r="P750" t="b">
        <f>C750=Sheet2!C750</f>
        <v>1</v>
      </c>
      <c r="Q750" t="b">
        <f>D750=Sheet2!D750</f>
        <v>1</v>
      </c>
      <c r="R750" t="b">
        <f>E750=Sheet2!E750</f>
        <v>1</v>
      </c>
      <c r="S750" t="b">
        <f>F750=Sheet2!F750</f>
        <v>1</v>
      </c>
      <c r="T750" t="b">
        <f>G750=Sheet2!G750</f>
        <v>1</v>
      </c>
      <c r="U750" t="b">
        <f>H750=Sheet2!H750</f>
        <v>1</v>
      </c>
      <c r="V750" t="b">
        <f>I750=Sheet2!I750</f>
        <v>1</v>
      </c>
      <c r="W750" t="b">
        <f>J750=Sheet2!J750</f>
        <v>1</v>
      </c>
      <c r="X750" t="b">
        <f>K750=Sheet2!K750</f>
        <v>1</v>
      </c>
      <c r="Y750" t="b">
        <f>L750=Sheet2!L750</f>
        <v>1</v>
      </c>
    </row>
    <row r="751" spans="1:25" x14ac:dyDescent="0.3">
      <c r="A751">
        <v>3348</v>
      </c>
      <c r="B751">
        <v>29</v>
      </c>
      <c r="C751">
        <v>7</v>
      </c>
      <c r="D751">
        <v>5</v>
      </c>
      <c r="E751">
        <v>5</v>
      </c>
      <c r="F751">
        <v>18</v>
      </c>
      <c r="G751">
        <v>7</v>
      </c>
      <c r="H751">
        <v>8</v>
      </c>
      <c r="I751">
        <v>53.1</v>
      </c>
      <c r="J751">
        <v>20.7</v>
      </c>
      <c r="K751">
        <v>0.5</v>
      </c>
      <c r="L751">
        <v>392</v>
      </c>
      <c r="N751" t="b">
        <f>A751=Sheet2!A751</f>
        <v>1</v>
      </c>
      <c r="O751" t="b">
        <f>B751=Sheet2!B751</f>
        <v>1</v>
      </c>
      <c r="P751" t="b">
        <f>C751=Sheet2!C751</f>
        <v>1</v>
      </c>
      <c r="Q751" t="b">
        <f>D751=Sheet2!D751</f>
        <v>1</v>
      </c>
      <c r="R751" t="b">
        <f>E751=Sheet2!E751</f>
        <v>1</v>
      </c>
      <c r="S751" t="b">
        <f>F751=Sheet2!F751</f>
        <v>1</v>
      </c>
      <c r="T751" t="b">
        <f>G751=Sheet2!G751</f>
        <v>1</v>
      </c>
      <c r="U751" t="b">
        <f>H751=Sheet2!H751</f>
        <v>1</v>
      </c>
      <c r="V751" t="b">
        <f>I751=Sheet2!I751</f>
        <v>1</v>
      </c>
      <c r="W751" t="b">
        <f>J751=Sheet2!J751</f>
        <v>1</v>
      </c>
      <c r="X751" t="b">
        <f>K751=Sheet2!K751</f>
        <v>1</v>
      </c>
      <c r="Y751" t="b">
        <f>L751=Sheet2!L751</f>
        <v>1</v>
      </c>
    </row>
    <row r="752" spans="1:25" x14ac:dyDescent="0.3">
      <c r="A752">
        <v>3356</v>
      </c>
      <c r="B752">
        <v>17</v>
      </c>
      <c r="C752">
        <v>2</v>
      </c>
      <c r="D752">
        <v>2</v>
      </c>
      <c r="E752">
        <v>1</v>
      </c>
      <c r="F752">
        <v>6</v>
      </c>
      <c r="G752">
        <v>4</v>
      </c>
      <c r="H752">
        <v>0</v>
      </c>
      <c r="I752">
        <v>68.5</v>
      </c>
      <c r="J752">
        <v>1.8</v>
      </c>
      <c r="K752">
        <v>51.8</v>
      </c>
      <c r="L752">
        <v>222</v>
      </c>
      <c r="N752" t="b">
        <f>A752=Sheet2!A752</f>
        <v>1</v>
      </c>
      <c r="O752" t="b">
        <f>B752=Sheet2!B752</f>
        <v>1</v>
      </c>
      <c r="P752" t="b">
        <f>C752=Sheet2!C752</f>
        <v>1</v>
      </c>
      <c r="Q752" t="b">
        <f>D752=Sheet2!D752</f>
        <v>1</v>
      </c>
      <c r="R752" t="b">
        <f>E752=Sheet2!E752</f>
        <v>1</v>
      </c>
      <c r="S752" t="b">
        <f>F752=Sheet2!F752</f>
        <v>1</v>
      </c>
      <c r="T752" t="b">
        <f>G752=Sheet2!G752</f>
        <v>1</v>
      </c>
      <c r="U752" t="b">
        <f>H752=Sheet2!H752</f>
        <v>1</v>
      </c>
      <c r="V752" t="b">
        <f>I752=Sheet2!I752</f>
        <v>1</v>
      </c>
      <c r="W752" t="b">
        <f>J752=Sheet2!J752</f>
        <v>1</v>
      </c>
      <c r="X752" t="b">
        <f>K752=Sheet2!K752</f>
        <v>1</v>
      </c>
      <c r="Y752" t="b">
        <f>L752=Sheet2!L752</f>
        <v>1</v>
      </c>
    </row>
    <row r="753" spans="1:25" x14ac:dyDescent="0.3">
      <c r="A753">
        <v>3358</v>
      </c>
      <c r="B753">
        <v>28</v>
      </c>
      <c r="C753">
        <v>4</v>
      </c>
      <c r="D753">
        <v>6</v>
      </c>
      <c r="E753">
        <v>4</v>
      </c>
      <c r="F753">
        <v>17</v>
      </c>
      <c r="G753">
        <v>7</v>
      </c>
      <c r="H753">
        <v>2</v>
      </c>
      <c r="I753">
        <v>53</v>
      </c>
      <c r="J753">
        <v>17.2</v>
      </c>
      <c r="K753">
        <v>1.3</v>
      </c>
      <c r="L753">
        <v>460</v>
      </c>
      <c r="N753" t="b">
        <f>A753=Sheet2!A753</f>
        <v>1</v>
      </c>
      <c r="O753" t="b">
        <f>B753=Sheet2!B753</f>
        <v>1</v>
      </c>
      <c r="P753" t="b">
        <f>C753=Sheet2!C753</f>
        <v>1</v>
      </c>
      <c r="Q753" t="b">
        <f>D753=Sheet2!D753</f>
        <v>1</v>
      </c>
      <c r="R753" t="b">
        <f>E753=Sheet2!E753</f>
        <v>1</v>
      </c>
      <c r="S753" t="b">
        <f>F753=Sheet2!F753</f>
        <v>1</v>
      </c>
      <c r="T753" t="b">
        <f>G753=Sheet2!G753</f>
        <v>1</v>
      </c>
      <c r="U753" t="b">
        <f>H753=Sheet2!H753</f>
        <v>1</v>
      </c>
      <c r="V753" t="b">
        <f>I753=Sheet2!I753</f>
        <v>1</v>
      </c>
      <c r="W753" t="b">
        <f>J753=Sheet2!J753</f>
        <v>1</v>
      </c>
      <c r="X753" t="b">
        <f>K753=Sheet2!K753</f>
        <v>1</v>
      </c>
      <c r="Y753" t="b">
        <f>L753=Sheet2!L753</f>
        <v>1</v>
      </c>
    </row>
    <row r="754" spans="1:25" x14ac:dyDescent="0.3">
      <c r="A754">
        <v>3384</v>
      </c>
      <c r="B754">
        <v>32</v>
      </c>
      <c r="C754">
        <v>10</v>
      </c>
      <c r="D754">
        <v>6</v>
      </c>
      <c r="E754">
        <v>6</v>
      </c>
      <c r="F754">
        <v>18</v>
      </c>
      <c r="G754">
        <v>5</v>
      </c>
      <c r="H754">
        <v>9</v>
      </c>
      <c r="I754">
        <v>45</v>
      </c>
      <c r="J754">
        <v>17.100000000000001</v>
      </c>
      <c r="K754">
        <v>0</v>
      </c>
      <c r="L754">
        <v>258</v>
      </c>
      <c r="N754" t="b">
        <f>A754=Sheet2!A754</f>
        <v>1</v>
      </c>
      <c r="O754" t="b">
        <f>B754=Sheet2!B754</f>
        <v>1</v>
      </c>
      <c r="P754" t="b">
        <f>C754=Sheet2!C754</f>
        <v>1</v>
      </c>
      <c r="Q754" t="b">
        <f>D754=Sheet2!D754</f>
        <v>1</v>
      </c>
      <c r="R754" t="b">
        <f>E754=Sheet2!E754</f>
        <v>1</v>
      </c>
      <c r="S754" t="b">
        <f>F754=Sheet2!F754</f>
        <v>1</v>
      </c>
      <c r="T754" t="b">
        <f>G754=Sheet2!G754</f>
        <v>1</v>
      </c>
      <c r="U754" t="b">
        <f>H754=Sheet2!H754</f>
        <v>0</v>
      </c>
      <c r="V754" t="b">
        <f>I754=Sheet2!I754</f>
        <v>1</v>
      </c>
      <c r="W754" t="b">
        <f>J754=Sheet2!J754</f>
        <v>1</v>
      </c>
      <c r="X754" t="b">
        <f>K754=Sheet2!K754</f>
        <v>1</v>
      </c>
      <c r="Y754" t="b">
        <f>L754=Sheet2!L754</f>
        <v>1</v>
      </c>
    </row>
    <row r="755" spans="1:25" x14ac:dyDescent="0.3">
      <c r="A755">
        <v>3393</v>
      </c>
      <c r="B755">
        <v>18</v>
      </c>
      <c r="C755">
        <v>1</v>
      </c>
      <c r="D755">
        <v>1</v>
      </c>
      <c r="E755">
        <v>1</v>
      </c>
      <c r="F755">
        <v>2</v>
      </c>
      <c r="G755">
        <v>4</v>
      </c>
      <c r="H755">
        <v>0</v>
      </c>
      <c r="I755">
        <v>75.2</v>
      </c>
      <c r="J755">
        <v>3</v>
      </c>
      <c r="K755">
        <v>13.9</v>
      </c>
      <c r="L755">
        <v>165</v>
      </c>
      <c r="N755" t="b">
        <f>A755=Sheet2!A755</f>
        <v>1</v>
      </c>
      <c r="O755" t="b">
        <f>B755=Sheet2!B755</f>
        <v>1</v>
      </c>
      <c r="P755" t="b">
        <f>C755=Sheet2!C755</f>
        <v>1</v>
      </c>
      <c r="Q755" t="b">
        <f>D755=Sheet2!D755</f>
        <v>1</v>
      </c>
      <c r="R755" t="b">
        <f>E755=Sheet2!E755</f>
        <v>1</v>
      </c>
      <c r="S755" t="b">
        <f>F755=Sheet2!F755</f>
        <v>1</v>
      </c>
      <c r="T755" t="b">
        <f>G755=Sheet2!G755</f>
        <v>1</v>
      </c>
      <c r="U755" t="b">
        <f>H755=Sheet2!H755</f>
        <v>1</v>
      </c>
      <c r="V755" t="b">
        <f>I755=Sheet2!I755</f>
        <v>1</v>
      </c>
      <c r="W755" t="b">
        <f>J755=Sheet2!J755</f>
        <v>1</v>
      </c>
      <c r="X755" t="b">
        <f>K755=Sheet2!K755</f>
        <v>1</v>
      </c>
      <c r="Y755" t="b">
        <f>L755=Sheet2!L755</f>
        <v>1</v>
      </c>
    </row>
    <row r="756" spans="1:25" x14ac:dyDescent="0.3">
      <c r="A756">
        <v>3396</v>
      </c>
      <c r="B756">
        <v>38</v>
      </c>
      <c r="C756">
        <v>7</v>
      </c>
      <c r="D756">
        <v>7</v>
      </c>
      <c r="E756">
        <v>9</v>
      </c>
      <c r="F756">
        <v>22</v>
      </c>
      <c r="G756">
        <v>7</v>
      </c>
      <c r="H756">
        <v>6</v>
      </c>
      <c r="I756">
        <v>53.1</v>
      </c>
      <c r="J756">
        <v>19.899999999999999</v>
      </c>
      <c r="K756">
        <v>1.6</v>
      </c>
      <c r="L756">
        <v>371</v>
      </c>
      <c r="N756" t="b">
        <f>A756=Sheet2!A756</f>
        <v>1</v>
      </c>
      <c r="O756" t="b">
        <f>B756=Sheet2!B756</f>
        <v>1</v>
      </c>
      <c r="P756" t="b">
        <f>C756=Sheet2!C756</f>
        <v>1</v>
      </c>
      <c r="Q756" t="b">
        <f>D756=Sheet2!D756</f>
        <v>1</v>
      </c>
      <c r="R756" t="b">
        <f>E756=Sheet2!E756</f>
        <v>1</v>
      </c>
      <c r="S756" t="b">
        <f>F756=Sheet2!F756</f>
        <v>1</v>
      </c>
      <c r="T756" t="b">
        <f>G756=Sheet2!G756</f>
        <v>1</v>
      </c>
      <c r="U756" t="b">
        <f>H756=Sheet2!H756</f>
        <v>1</v>
      </c>
      <c r="V756" t="b">
        <f>I756=Sheet2!I756</f>
        <v>1</v>
      </c>
      <c r="W756" t="b">
        <f>J756=Sheet2!J756</f>
        <v>1</v>
      </c>
      <c r="X756" t="b">
        <f>K756=Sheet2!K756</f>
        <v>1</v>
      </c>
      <c r="Y756" t="b">
        <f>L756=Sheet2!L756</f>
        <v>1</v>
      </c>
    </row>
    <row r="757" spans="1:25" x14ac:dyDescent="0.3">
      <c r="A757">
        <v>3401</v>
      </c>
      <c r="B757">
        <v>14</v>
      </c>
      <c r="C757">
        <v>2</v>
      </c>
      <c r="D757">
        <v>4</v>
      </c>
      <c r="E757">
        <v>0</v>
      </c>
      <c r="F757">
        <v>3</v>
      </c>
      <c r="G757">
        <v>3</v>
      </c>
      <c r="H757">
        <v>1</v>
      </c>
      <c r="I757">
        <v>63.5</v>
      </c>
      <c r="J757">
        <v>3.1</v>
      </c>
      <c r="K757">
        <v>0</v>
      </c>
      <c r="L757">
        <v>96</v>
      </c>
      <c r="N757" t="b">
        <f>A757=Sheet2!A757</f>
        <v>1</v>
      </c>
      <c r="O757" t="b">
        <f>B757=Sheet2!B757</f>
        <v>1</v>
      </c>
      <c r="P757" t="b">
        <f>C757=Sheet2!C757</f>
        <v>1</v>
      </c>
      <c r="Q757" t="b">
        <f>D757=Sheet2!D757</f>
        <v>1</v>
      </c>
      <c r="R757" t="b">
        <f>E757=Sheet2!E757</f>
        <v>1</v>
      </c>
      <c r="S757" t="b">
        <f>F757=Sheet2!F757</f>
        <v>1</v>
      </c>
      <c r="T757" t="b">
        <f>G757=Sheet2!G757</f>
        <v>1</v>
      </c>
      <c r="U757" t="b">
        <f>H757=Sheet2!H757</f>
        <v>1</v>
      </c>
      <c r="V757" t="b">
        <f>I757=Sheet2!I757</f>
        <v>1</v>
      </c>
      <c r="W757" t="b">
        <f>J757=Sheet2!J757</f>
        <v>1</v>
      </c>
      <c r="X757" t="b">
        <f>K757=Sheet2!K757</f>
        <v>1</v>
      </c>
      <c r="Y757" t="b">
        <f>L757=Sheet2!L757</f>
        <v>1</v>
      </c>
    </row>
    <row r="758" spans="1:25" x14ac:dyDescent="0.3">
      <c r="A758">
        <v>3410</v>
      </c>
      <c r="B758">
        <v>23</v>
      </c>
      <c r="C758">
        <v>2</v>
      </c>
      <c r="D758">
        <v>6</v>
      </c>
      <c r="E758">
        <v>3</v>
      </c>
      <c r="F758">
        <v>6</v>
      </c>
      <c r="G758">
        <v>4</v>
      </c>
      <c r="H758">
        <v>0</v>
      </c>
      <c r="I758">
        <v>73</v>
      </c>
      <c r="J758">
        <v>8</v>
      </c>
      <c r="K758">
        <v>2.5</v>
      </c>
      <c r="L758">
        <v>163</v>
      </c>
      <c r="N758" t="b">
        <f>A758=Sheet2!A758</f>
        <v>1</v>
      </c>
      <c r="O758" t="b">
        <f>B758=Sheet2!B758</f>
        <v>1</v>
      </c>
      <c r="P758" t="b">
        <f>C758=Sheet2!C758</f>
        <v>1</v>
      </c>
      <c r="Q758" t="b">
        <f>D758=Sheet2!D758</f>
        <v>1</v>
      </c>
      <c r="R758" t="b">
        <f>E758=Sheet2!E758</f>
        <v>1</v>
      </c>
      <c r="S758" t="b">
        <f>F758=Sheet2!F758</f>
        <v>1</v>
      </c>
      <c r="T758" t="b">
        <f>G758=Sheet2!G758</f>
        <v>1</v>
      </c>
      <c r="U758" t="b">
        <f>H758=Sheet2!H758</f>
        <v>1</v>
      </c>
      <c r="V758" t="b">
        <f>I758=Sheet2!I758</f>
        <v>1</v>
      </c>
      <c r="W758" t="b">
        <f>J758=Sheet2!J758</f>
        <v>1</v>
      </c>
      <c r="X758" t="b">
        <f>K758=Sheet2!K758</f>
        <v>1</v>
      </c>
      <c r="Y758" t="b">
        <f>L758=Sheet2!L758</f>
        <v>1</v>
      </c>
    </row>
    <row r="759" spans="1:25" x14ac:dyDescent="0.3">
      <c r="A759">
        <v>3414</v>
      </c>
      <c r="B759">
        <v>32</v>
      </c>
      <c r="C759">
        <v>8</v>
      </c>
      <c r="D759">
        <v>3</v>
      </c>
      <c r="E759">
        <v>5</v>
      </c>
      <c r="F759">
        <v>14</v>
      </c>
      <c r="G759">
        <v>3</v>
      </c>
      <c r="H759">
        <v>1</v>
      </c>
      <c r="I759">
        <v>68.099999999999994</v>
      </c>
      <c r="J759">
        <v>3.2</v>
      </c>
      <c r="K759">
        <v>1</v>
      </c>
      <c r="L759">
        <v>408</v>
      </c>
      <c r="N759" t="b">
        <f>A759=Sheet2!A759</f>
        <v>1</v>
      </c>
      <c r="O759" t="b">
        <f>B759=Sheet2!B759</f>
        <v>1</v>
      </c>
      <c r="P759" t="b">
        <f>C759=Sheet2!C759</f>
        <v>1</v>
      </c>
      <c r="Q759" t="b">
        <f>D759=Sheet2!D759</f>
        <v>1</v>
      </c>
      <c r="R759" t="b">
        <f>E759=Sheet2!E759</f>
        <v>1</v>
      </c>
      <c r="S759" t="b">
        <f>F759=Sheet2!F759</f>
        <v>1</v>
      </c>
      <c r="T759" t="b">
        <f>G759=Sheet2!G759</f>
        <v>1</v>
      </c>
      <c r="U759" t="b">
        <f>H759=Sheet2!H759</f>
        <v>1</v>
      </c>
      <c r="V759" t="b">
        <f>I759=Sheet2!I759</f>
        <v>1</v>
      </c>
      <c r="W759" t="b">
        <f>J759=Sheet2!J759</f>
        <v>1</v>
      </c>
      <c r="X759" t="b">
        <f>K759=Sheet2!K759</f>
        <v>1</v>
      </c>
      <c r="Y759" t="b">
        <f>L759=Sheet2!L759</f>
        <v>1</v>
      </c>
    </row>
    <row r="760" spans="1:25" x14ac:dyDescent="0.3">
      <c r="A760">
        <v>3424</v>
      </c>
      <c r="B760">
        <v>22</v>
      </c>
      <c r="C760">
        <v>4</v>
      </c>
      <c r="D760">
        <v>3</v>
      </c>
      <c r="E760">
        <v>2</v>
      </c>
      <c r="F760">
        <v>7</v>
      </c>
      <c r="G760">
        <v>3</v>
      </c>
      <c r="H760">
        <v>0</v>
      </c>
      <c r="I760">
        <v>58.3</v>
      </c>
      <c r="J760">
        <v>8.6999999999999993</v>
      </c>
      <c r="K760">
        <v>6.8</v>
      </c>
      <c r="L760">
        <v>103</v>
      </c>
      <c r="N760" t="b">
        <f>A760=Sheet2!A760</f>
        <v>1</v>
      </c>
      <c r="O760" t="b">
        <f>B760=Sheet2!B760</f>
        <v>1</v>
      </c>
      <c r="P760" t="b">
        <f>C760=Sheet2!C760</f>
        <v>1</v>
      </c>
      <c r="Q760" t="b">
        <f>D760=Sheet2!D760</f>
        <v>1</v>
      </c>
      <c r="R760" t="b">
        <f>E760=Sheet2!E760</f>
        <v>1</v>
      </c>
      <c r="S760" t="b">
        <f>F760=Sheet2!F760</f>
        <v>1</v>
      </c>
      <c r="T760" t="b">
        <f>G760=Sheet2!G760</f>
        <v>1</v>
      </c>
      <c r="U760" t="b">
        <f>H760=Sheet2!H760</f>
        <v>1</v>
      </c>
      <c r="V760" t="b">
        <f>I760=Sheet2!I760</f>
        <v>1</v>
      </c>
      <c r="W760" t="b">
        <f>J760=Sheet2!J760</f>
        <v>1</v>
      </c>
      <c r="X760" t="b">
        <f>K760=Sheet2!K760</f>
        <v>1</v>
      </c>
      <c r="Y760" t="b">
        <f>L760=Sheet2!L760</f>
        <v>1</v>
      </c>
    </row>
    <row r="761" spans="1:25" x14ac:dyDescent="0.3">
      <c r="A761">
        <v>3432</v>
      </c>
      <c r="B761">
        <v>34</v>
      </c>
      <c r="C761">
        <v>9</v>
      </c>
      <c r="D761">
        <v>6</v>
      </c>
      <c r="E761">
        <v>5</v>
      </c>
      <c r="F761">
        <v>16</v>
      </c>
      <c r="G761">
        <v>6</v>
      </c>
      <c r="H761">
        <v>6</v>
      </c>
      <c r="I761">
        <v>37.9</v>
      </c>
      <c r="J761">
        <v>11.3</v>
      </c>
      <c r="K761">
        <v>4.0999999999999996</v>
      </c>
      <c r="L761">
        <v>388</v>
      </c>
      <c r="N761" t="b">
        <f>A761=Sheet2!A761</f>
        <v>1</v>
      </c>
      <c r="O761" t="b">
        <f>B761=Sheet2!B761</f>
        <v>1</v>
      </c>
      <c r="P761" t="b">
        <f>C761=Sheet2!C761</f>
        <v>1</v>
      </c>
      <c r="Q761" t="b">
        <f>D761=Sheet2!D761</f>
        <v>1</v>
      </c>
      <c r="R761" t="b">
        <f>E761=Sheet2!E761</f>
        <v>1</v>
      </c>
      <c r="S761" t="b">
        <f>F761=Sheet2!F761</f>
        <v>1</v>
      </c>
      <c r="T761" t="b">
        <f>G761=Sheet2!G761</f>
        <v>1</v>
      </c>
      <c r="U761" t="b">
        <f>H761=Sheet2!H761</f>
        <v>1</v>
      </c>
      <c r="V761" t="b">
        <f>I761=Sheet2!I761</f>
        <v>1</v>
      </c>
      <c r="W761" t="b">
        <f>J761=Sheet2!J761</f>
        <v>1</v>
      </c>
      <c r="X761" t="b">
        <f>K761=Sheet2!K761</f>
        <v>1</v>
      </c>
      <c r="Y761" t="b">
        <f>L761=Sheet2!L761</f>
        <v>1</v>
      </c>
    </row>
    <row r="762" spans="1:25" x14ac:dyDescent="0.3">
      <c r="A762">
        <v>3433</v>
      </c>
      <c r="B762">
        <v>25</v>
      </c>
      <c r="C762">
        <v>1</v>
      </c>
      <c r="D762">
        <v>7</v>
      </c>
      <c r="E762">
        <v>5</v>
      </c>
      <c r="F762">
        <v>6</v>
      </c>
      <c r="G762">
        <v>6</v>
      </c>
      <c r="H762">
        <v>1</v>
      </c>
      <c r="I762">
        <v>52.5</v>
      </c>
      <c r="J762">
        <v>7.5</v>
      </c>
      <c r="K762">
        <v>1.7</v>
      </c>
      <c r="L762">
        <v>120</v>
      </c>
      <c r="N762" t="b">
        <f>A762=Sheet2!A762</f>
        <v>1</v>
      </c>
      <c r="O762" t="b">
        <f>B762=Sheet2!B762</f>
        <v>1</v>
      </c>
      <c r="P762" t="b">
        <f>C762=Sheet2!C762</f>
        <v>1</v>
      </c>
      <c r="Q762" t="b">
        <f>D762=Sheet2!D762</f>
        <v>1</v>
      </c>
      <c r="R762" t="b">
        <f>E762=Sheet2!E762</f>
        <v>1</v>
      </c>
      <c r="S762" t="b">
        <f>F762=Sheet2!F762</f>
        <v>1</v>
      </c>
      <c r="T762" t="b">
        <f>G762=Sheet2!G762</f>
        <v>1</v>
      </c>
      <c r="U762" t="b">
        <f>H762=Sheet2!H762</f>
        <v>1</v>
      </c>
      <c r="V762" t="b">
        <f>I762=Sheet2!I762</f>
        <v>1</v>
      </c>
      <c r="W762" t="b">
        <f>J762=Sheet2!J762</f>
        <v>1</v>
      </c>
      <c r="X762" t="b">
        <f>K762=Sheet2!K762</f>
        <v>1</v>
      </c>
      <c r="Y762" t="b">
        <f>L762=Sheet2!L762</f>
        <v>1</v>
      </c>
    </row>
    <row r="763" spans="1:25" x14ac:dyDescent="0.3">
      <c r="A763">
        <v>3442</v>
      </c>
      <c r="B763">
        <v>41</v>
      </c>
      <c r="C763">
        <v>9</v>
      </c>
      <c r="D763">
        <v>5</v>
      </c>
      <c r="E763">
        <v>9</v>
      </c>
      <c r="F763">
        <v>19</v>
      </c>
      <c r="G763">
        <v>7</v>
      </c>
      <c r="H763">
        <v>4</v>
      </c>
      <c r="I763">
        <v>38.700000000000003</v>
      </c>
      <c r="J763">
        <v>10.199999999999999</v>
      </c>
      <c r="K763">
        <v>0</v>
      </c>
      <c r="L763">
        <v>393</v>
      </c>
      <c r="N763" t="b">
        <f>A763=Sheet2!A763</f>
        <v>1</v>
      </c>
      <c r="O763" t="b">
        <f>B763=Sheet2!B763</f>
        <v>1</v>
      </c>
      <c r="P763" t="b">
        <f>C763=Sheet2!C763</f>
        <v>1</v>
      </c>
      <c r="Q763" t="b">
        <f>D763=Sheet2!D763</f>
        <v>1</v>
      </c>
      <c r="R763" t="b">
        <f>E763=Sheet2!E763</f>
        <v>1</v>
      </c>
      <c r="S763" t="b">
        <f>F763=Sheet2!F763</f>
        <v>1</v>
      </c>
      <c r="T763" t="b">
        <f>G763=Sheet2!G763</f>
        <v>1</v>
      </c>
      <c r="U763" t="b">
        <f>H763=Sheet2!H763</f>
        <v>1</v>
      </c>
      <c r="V763" t="b">
        <f>I763=Sheet2!I763</f>
        <v>1</v>
      </c>
      <c r="W763" t="b">
        <f>J763=Sheet2!J763</f>
        <v>1</v>
      </c>
      <c r="X763" t="b">
        <f>K763=Sheet2!K763</f>
        <v>1</v>
      </c>
      <c r="Y763" t="b">
        <f>L763=Sheet2!L763</f>
        <v>1</v>
      </c>
    </row>
    <row r="764" spans="1:25" x14ac:dyDescent="0.3">
      <c r="A764">
        <v>3443</v>
      </c>
      <c r="B764">
        <v>35</v>
      </c>
      <c r="C764">
        <v>6</v>
      </c>
      <c r="D764">
        <v>8</v>
      </c>
      <c r="E764">
        <v>8</v>
      </c>
      <c r="F764">
        <v>13</v>
      </c>
      <c r="G764">
        <v>7</v>
      </c>
      <c r="H764">
        <v>4</v>
      </c>
      <c r="I764">
        <v>35.1</v>
      </c>
      <c r="J764">
        <v>18.100000000000001</v>
      </c>
      <c r="K764">
        <v>3.5</v>
      </c>
      <c r="L764">
        <v>376</v>
      </c>
      <c r="N764" t="b">
        <f>A764=Sheet2!A764</f>
        <v>1</v>
      </c>
      <c r="O764" t="b">
        <f>B764=Sheet2!B764</f>
        <v>1</v>
      </c>
      <c r="P764" t="b">
        <f>C764=Sheet2!C764</f>
        <v>1</v>
      </c>
      <c r="Q764" t="b">
        <f>D764=Sheet2!D764</f>
        <v>1</v>
      </c>
      <c r="R764" t="b">
        <f>E764=Sheet2!E764</f>
        <v>1</v>
      </c>
      <c r="S764" t="b">
        <f>F764=Sheet2!F764</f>
        <v>1</v>
      </c>
      <c r="T764" t="b">
        <f>G764=Sheet2!G764</f>
        <v>1</v>
      </c>
      <c r="U764" t="b">
        <f>H764=Sheet2!H764</f>
        <v>1</v>
      </c>
      <c r="V764" t="b">
        <f>I764=Sheet2!I764</f>
        <v>1</v>
      </c>
      <c r="W764" t="b">
        <f>J764=Sheet2!J764</f>
        <v>1</v>
      </c>
      <c r="X764" t="b">
        <f>K764=Sheet2!K764</f>
        <v>1</v>
      </c>
      <c r="Y764" t="b">
        <f>L764=Sheet2!L764</f>
        <v>1</v>
      </c>
    </row>
    <row r="765" spans="1:25" x14ac:dyDescent="0.3">
      <c r="A765">
        <v>3444</v>
      </c>
      <c r="B765">
        <v>37</v>
      </c>
      <c r="C765">
        <v>9</v>
      </c>
      <c r="D765">
        <v>5</v>
      </c>
      <c r="E765">
        <v>8</v>
      </c>
      <c r="F765">
        <v>17</v>
      </c>
      <c r="G765">
        <v>5</v>
      </c>
      <c r="H765">
        <v>5</v>
      </c>
      <c r="I765">
        <v>74.3</v>
      </c>
      <c r="J765">
        <v>8.1</v>
      </c>
      <c r="K765">
        <v>0.4</v>
      </c>
      <c r="L765">
        <v>471</v>
      </c>
      <c r="N765" t="b">
        <f>A765=Sheet2!A765</f>
        <v>1</v>
      </c>
      <c r="O765" t="b">
        <f>B765=Sheet2!B765</f>
        <v>1</v>
      </c>
      <c r="P765" t="b">
        <f>C765=Sheet2!C765</f>
        <v>1</v>
      </c>
      <c r="Q765" t="b">
        <f>D765=Sheet2!D765</f>
        <v>1</v>
      </c>
      <c r="R765" t="b">
        <f>E765=Sheet2!E765</f>
        <v>1</v>
      </c>
      <c r="S765" t="b">
        <f>F765=Sheet2!F765</f>
        <v>1</v>
      </c>
      <c r="T765" t="b">
        <f>G765=Sheet2!G765</f>
        <v>1</v>
      </c>
      <c r="U765" t="b">
        <f>H765=Sheet2!H765</f>
        <v>0</v>
      </c>
      <c r="V765" t="b">
        <f>I765=Sheet2!I765</f>
        <v>1</v>
      </c>
      <c r="W765" t="b">
        <f>J765=Sheet2!J765</f>
        <v>1</v>
      </c>
      <c r="X765" t="b">
        <f>K765=Sheet2!K765</f>
        <v>1</v>
      </c>
      <c r="Y765" t="b">
        <f>L765=Sheet2!L765</f>
        <v>1</v>
      </c>
    </row>
    <row r="766" spans="1:25" x14ac:dyDescent="0.3">
      <c r="A766">
        <v>3446</v>
      </c>
      <c r="B766">
        <v>19</v>
      </c>
      <c r="C766">
        <v>3</v>
      </c>
      <c r="D766">
        <v>1</v>
      </c>
      <c r="E766">
        <v>1</v>
      </c>
      <c r="F766">
        <v>6</v>
      </c>
      <c r="G766">
        <v>5</v>
      </c>
      <c r="H766">
        <v>0</v>
      </c>
      <c r="I766">
        <v>67.599999999999994</v>
      </c>
      <c r="J766">
        <v>1.1000000000000001</v>
      </c>
      <c r="K766">
        <v>2.9</v>
      </c>
      <c r="L766">
        <v>275</v>
      </c>
      <c r="N766" t="b">
        <f>A766=Sheet2!A766</f>
        <v>1</v>
      </c>
      <c r="O766" t="b">
        <f>B766=Sheet2!B766</f>
        <v>1</v>
      </c>
      <c r="P766" t="b">
        <f>C766=Sheet2!C766</f>
        <v>1</v>
      </c>
      <c r="Q766" t="b">
        <f>D766=Sheet2!D766</f>
        <v>1</v>
      </c>
      <c r="R766" t="b">
        <f>E766=Sheet2!E766</f>
        <v>1</v>
      </c>
      <c r="S766" t="b">
        <f>F766=Sheet2!F766</f>
        <v>1</v>
      </c>
      <c r="T766" t="b">
        <f>G766=Sheet2!G766</f>
        <v>1</v>
      </c>
      <c r="U766" t="b">
        <f>H766=Sheet2!H766</f>
        <v>1</v>
      </c>
      <c r="V766" t="b">
        <f>I766=Sheet2!I766</f>
        <v>1</v>
      </c>
      <c r="W766" t="b">
        <f>J766=Sheet2!J766</f>
        <v>1</v>
      </c>
      <c r="X766" t="b">
        <f>K766=Sheet2!K766</f>
        <v>1</v>
      </c>
      <c r="Y766" t="b">
        <f>L766=Sheet2!L766</f>
        <v>1</v>
      </c>
    </row>
    <row r="767" spans="1:25" x14ac:dyDescent="0.3">
      <c r="A767">
        <v>3447</v>
      </c>
      <c r="B767">
        <v>35</v>
      </c>
      <c r="C767">
        <v>12</v>
      </c>
      <c r="D767">
        <v>5</v>
      </c>
      <c r="E767">
        <v>6</v>
      </c>
      <c r="F767">
        <v>20</v>
      </c>
      <c r="G767">
        <v>6</v>
      </c>
      <c r="H767">
        <v>7</v>
      </c>
      <c r="I767">
        <v>48.8</v>
      </c>
      <c r="J767">
        <v>6.2</v>
      </c>
      <c r="K767">
        <v>0.2</v>
      </c>
      <c r="L767">
        <v>420</v>
      </c>
      <c r="N767" t="b">
        <f>A767=Sheet2!A767</f>
        <v>1</v>
      </c>
      <c r="O767" t="b">
        <f>B767=Sheet2!B767</f>
        <v>1</v>
      </c>
      <c r="P767" t="b">
        <f>C767=Sheet2!C767</f>
        <v>1</v>
      </c>
      <c r="Q767" t="b">
        <f>D767=Sheet2!D767</f>
        <v>1</v>
      </c>
      <c r="R767" t="b">
        <f>E767=Sheet2!E767</f>
        <v>1</v>
      </c>
      <c r="S767" t="b">
        <f>F767=Sheet2!F767</f>
        <v>1</v>
      </c>
      <c r="T767" t="b">
        <f>G767=Sheet2!G767</f>
        <v>1</v>
      </c>
      <c r="U767" t="b">
        <f>H767=Sheet2!H767</f>
        <v>1</v>
      </c>
      <c r="V767" t="b">
        <f>I767=Sheet2!I767</f>
        <v>1</v>
      </c>
      <c r="W767" t="b">
        <f>J767=Sheet2!J767</f>
        <v>1</v>
      </c>
      <c r="X767" t="b">
        <f>K767=Sheet2!K767</f>
        <v>1</v>
      </c>
      <c r="Y767" t="b">
        <f>L767=Sheet2!L767</f>
        <v>1</v>
      </c>
    </row>
    <row r="768" spans="1:25" x14ac:dyDescent="0.3">
      <c r="A768">
        <v>3448</v>
      </c>
      <c r="B768">
        <v>40</v>
      </c>
      <c r="C768">
        <v>9</v>
      </c>
      <c r="D768">
        <v>9</v>
      </c>
      <c r="E768">
        <v>7</v>
      </c>
      <c r="F768">
        <v>24</v>
      </c>
      <c r="G768">
        <v>14</v>
      </c>
      <c r="H768">
        <v>7</v>
      </c>
      <c r="I768">
        <v>41.4</v>
      </c>
      <c r="J768">
        <v>6</v>
      </c>
      <c r="K768">
        <v>1.9</v>
      </c>
      <c r="L768">
        <v>485</v>
      </c>
      <c r="N768" t="b">
        <f>A768=Sheet2!A768</f>
        <v>1</v>
      </c>
      <c r="O768" t="b">
        <f>B768=Sheet2!B768</f>
        <v>1</v>
      </c>
      <c r="P768" t="b">
        <f>C768=Sheet2!C768</f>
        <v>1</v>
      </c>
      <c r="Q768" t="b">
        <f>D768=Sheet2!D768</f>
        <v>1</v>
      </c>
      <c r="R768" t="b">
        <f>E768=Sheet2!E768</f>
        <v>1</v>
      </c>
      <c r="S768" t="b">
        <f>F768=Sheet2!F768</f>
        <v>1</v>
      </c>
      <c r="T768" t="b">
        <f>G768=Sheet2!G768</f>
        <v>1</v>
      </c>
      <c r="U768" t="b">
        <f>H768=Sheet2!H768</f>
        <v>1</v>
      </c>
      <c r="V768" t="b">
        <f>I768=Sheet2!I768</f>
        <v>1</v>
      </c>
      <c r="W768" t="b">
        <f>J768=Sheet2!J768</f>
        <v>1</v>
      </c>
      <c r="X768" t="b">
        <f>K768=Sheet2!K768</f>
        <v>1</v>
      </c>
      <c r="Y768" t="b">
        <f>L768=Sheet2!L768</f>
        <v>1</v>
      </c>
    </row>
    <row r="769" spans="1:25" x14ac:dyDescent="0.3">
      <c r="A769">
        <v>3455</v>
      </c>
      <c r="B769">
        <v>44</v>
      </c>
      <c r="C769">
        <v>10</v>
      </c>
      <c r="D769">
        <v>10</v>
      </c>
      <c r="E769">
        <v>8</v>
      </c>
      <c r="F769">
        <v>21</v>
      </c>
      <c r="G769">
        <v>11</v>
      </c>
      <c r="H769">
        <v>8</v>
      </c>
      <c r="I769">
        <v>48.7</v>
      </c>
      <c r="J769">
        <v>15.2</v>
      </c>
      <c r="K769">
        <v>1.2</v>
      </c>
      <c r="L769">
        <v>343</v>
      </c>
      <c r="N769" t="b">
        <f>A769=Sheet2!A769</f>
        <v>1</v>
      </c>
      <c r="O769" t="b">
        <f>B769=Sheet2!B769</f>
        <v>1</v>
      </c>
      <c r="P769" t="b">
        <f>C769=Sheet2!C769</f>
        <v>1</v>
      </c>
      <c r="Q769" t="b">
        <f>D769=Sheet2!D769</f>
        <v>1</v>
      </c>
      <c r="R769" t="b">
        <f>E769=Sheet2!E769</f>
        <v>1</v>
      </c>
      <c r="S769" t="b">
        <f>F769=Sheet2!F769</f>
        <v>1</v>
      </c>
      <c r="T769" t="b">
        <f>G769=Sheet2!G769</f>
        <v>1</v>
      </c>
      <c r="U769" t="b">
        <f>H769=Sheet2!H769</f>
        <v>1</v>
      </c>
      <c r="V769" t="b">
        <f>I769=Sheet2!I769</f>
        <v>1</v>
      </c>
      <c r="W769" t="b">
        <f>J769=Sheet2!J769</f>
        <v>1</v>
      </c>
      <c r="X769" t="b">
        <f>K769=Sheet2!K769</f>
        <v>1</v>
      </c>
      <c r="Y769" t="b">
        <f>L769=Sheet2!L769</f>
        <v>1</v>
      </c>
    </row>
    <row r="770" spans="1:25" x14ac:dyDescent="0.3">
      <c r="A770">
        <v>3457</v>
      </c>
      <c r="B770">
        <v>33</v>
      </c>
      <c r="C770">
        <v>8</v>
      </c>
      <c r="D770">
        <v>8</v>
      </c>
      <c r="E770">
        <v>4</v>
      </c>
      <c r="F770">
        <v>16</v>
      </c>
      <c r="G770">
        <v>8</v>
      </c>
      <c r="H770">
        <v>4</v>
      </c>
      <c r="I770">
        <v>52.3</v>
      </c>
      <c r="J770">
        <v>7</v>
      </c>
      <c r="K770">
        <v>5</v>
      </c>
      <c r="L770">
        <v>199</v>
      </c>
      <c r="N770" t="b">
        <f>A770=Sheet2!A770</f>
        <v>1</v>
      </c>
      <c r="O770" t="b">
        <f>B770=Sheet2!B770</f>
        <v>1</v>
      </c>
      <c r="P770" t="b">
        <f>C770=Sheet2!C770</f>
        <v>1</v>
      </c>
      <c r="Q770" t="b">
        <f>D770=Sheet2!D770</f>
        <v>1</v>
      </c>
      <c r="R770" t="b">
        <f>E770=Sheet2!E770</f>
        <v>1</v>
      </c>
      <c r="S770" t="b">
        <f>F770=Sheet2!F770</f>
        <v>1</v>
      </c>
      <c r="T770" t="b">
        <f>G770=Sheet2!G770</f>
        <v>1</v>
      </c>
      <c r="U770" t="b">
        <f>H770=Sheet2!H770</f>
        <v>1</v>
      </c>
      <c r="V770" t="b">
        <f>I770=Sheet2!I770</f>
        <v>1</v>
      </c>
      <c r="W770" t="b">
        <f>J770=Sheet2!J770</f>
        <v>1</v>
      </c>
      <c r="X770" t="b">
        <f>K770=Sheet2!K770</f>
        <v>1</v>
      </c>
      <c r="Y770" t="b">
        <f>L770=Sheet2!L770</f>
        <v>1</v>
      </c>
    </row>
    <row r="771" spans="1:25" x14ac:dyDescent="0.3">
      <c r="A771">
        <v>3460</v>
      </c>
      <c r="B771">
        <v>13</v>
      </c>
      <c r="C771">
        <v>4</v>
      </c>
      <c r="D771">
        <v>2</v>
      </c>
      <c r="E771">
        <v>0</v>
      </c>
      <c r="F771">
        <v>7</v>
      </c>
      <c r="G771">
        <v>0</v>
      </c>
      <c r="H771">
        <v>1</v>
      </c>
      <c r="I771">
        <v>90.9</v>
      </c>
      <c r="J771">
        <v>3.9</v>
      </c>
      <c r="K771">
        <v>1.1000000000000001</v>
      </c>
      <c r="L771">
        <v>439</v>
      </c>
      <c r="N771" t="b">
        <f>A771=Sheet2!A771</f>
        <v>1</v>
      </c>
      <c r="O771" t="b">
        <f>B771=Sheet2!B771</f>
        <v>1</v>
      </c>
      <c r="P771" t="b">
        <f>C771=Sheet2!C771</f>
        <v>1</v>
      </c>
      <c r="Q771" t="b">
        <f>D771=Sheet2!D771</f>
        <v>1</v>
      </c>
      <c r="R771" t="b">
        <f>E771=Sheet2!E771</f>
        <v>1</v>
      </c>
      <c r="S771" t="b">
        <f>F771=Sheet2!F771</f>
        <v>1</v>
      </c>
      <c r="T771" t="b">
        <f>G771=Sheet2!G771</f>
        <v>1</v>
      </c>
      <c r="U771" t="b">
        <f>H771=Sheet2!H771</f>
        <v>1</v>
      </c>
      <c r="V771" t="b">
        <f>I771=Sheet2!I771</f>
        <v>1</v>
      </c>
      <c r="W771" t="b">
        <f>J771=Sheet2!J771</f>
        <v>1</v>
      </c>
      <c r="X771" t="b">
        <f>K771=Sheet2!K771</f>
        <v>1</v>
      </c>
      <c r="Y771" t="b">
        <f>L771=Sheet2!L771</f>
        <v>1</v>
      </c>
    </row>
    <row r="772" spans="1:25" x14ac:dyDescent="0.3">
      <c r="A772">
        <v>3461</v>
      </c>
      <c r="B772">
        <v>31</v>
      </c>
      <c r="C772">
        <v>6</v>
      </c>
      <c r="D772">
        <v>11</v>
      </c>
      <c r="E772">
        <v>5</v>
      </c>
      <c r="F772">
        <v>12</v>
      </c>
      <c r="G772">
        <v>6</v>
      </c>
      <c r="H772">
        <v>7</v>
      </c>
      <c r="I772">
        <v>52.9</v>
      </c>
      <c r="J772">
        <v>11.4</v>
      </c>
      <c r="K772">
        <v>0.5</v>
      </c>
      <c r="L772">
        <v>210</v>
      </c>
      <c r="N772" t="b">
        <f>A772=Sheet2!A772</f>
        <v>1</v>
      </c>
      <c r="O772" t="b">
        <f>B772=Sheet2!B772</f>
        <v>1</v>
      </c>
      <c r="P772" t="b">
        <f>C772=Sheet2!C772</f>
        <v>1</v>
      </c>
      <c r="Q772" t="b">
        <f>D772=Sheet2!D772</f>
        <v>1</v>
      </c>
      <c r="R772" t="b">
        <f>E772=Sheet2!E772</f>
        <v>1</v>
      </c>
      <c r="S772" t="b">
        <f>F772=Sheet2!F772</f>
        <v>1</v>
      </c>
      <c r="T772" t="b">
        <f>G772=Sheet2!G772</f>
        <v>1</v>
      </c>
      <c r="U772" t="b">
        <f>H772=Sheet2!H772</f>
        <v>1</v>
      </c>
      <c r="V772" t="b">
        <f>I772=Sheet2!I772</f>
        <v>1</v>
      </c>
      <c r="W772" t="b">
        <f>J772=Sheet2!J772</f>
        <v>1</v>
      </c>
      <c r="X772" t="b">
        <f>K772=Sheet2!K772</f>
        <v>1</v>
      </c>
      <c r="Y772" t="b">
        <f>L772=Sheet2!L772</f>
        <v>1</v>
      </c>
    </row>
    <row r="773" spans="1:25" x14ac:dyDescent="0.3">
      <c r="A773">
        <v>3469</v>
      </c>
      <c r="B773">
        <v>34</v>
      </c>
      <c r="C773">
        <v>4</v>
      </c>
      <c r="D773">
        <v>9</v>
      </c>
      <c r="E773">
        <v>6</v>
      </c>
      <c r="F773">
        <v>10</v>
      </c>
      <c r="G773">
        <v>8</v>
      </c>
      <c r="H773">
        <v>2</v>
      </c>
      <c r="I773">
        <v>67</v>
      </c>
      <c r="J773">
        <v>6.2</v>
      </c>
      <c r="K773">
        <v>0.6</v>
      </c>
      <c r="L773">
        <v>469</v>
      </c>
      <c r="N773" t="b">
        <f>A773=Sheet2!A773</f>
        <v>1</v>
      </c>
      <c r="O773" t="b">
        <f>B773=Sheet2!B773</f>
        <v>1</v>
      </c>
      <c r="P773" t="b">
        <f>C773=Sheet2!C773</f>
        <v>1</v>
      </c>
      <c r="Q773" t="b">
        <f>D773=Sheet2!D773</f>
        <v>1</v>
      </c>
      <c r="R773" t="b">
        <f>E773=Sheet2!E773</f>
        <v>1</v>
      </c>
      <c r="S773" t="b">
        <f>F773=Sheet2!F773</f>
        <v>1</v>
      </c>
      <c r="T773" t="b">
        <f>G773=Sheet2!G773</f>
        <v>1</v>
      </c>
      <c r="U773" t="b">
        <f>H773=Sheet2!H773</f>
        <v>1</v>
      </c>
      <c r="V773" t="b">
        <f>I773=Sheet2!I773</f>
        <v>1</v>
      </c>
      <c r="W773" t="b">
        <f>J773=Sheet2!J773</f>
        <v>1</v>
      </c>
      <c r="X773" t="b">
        <f>K773=Sheet2!K773</f>
        <v>1</v>
      </c>
      <c r="Y773" t="b">
        <f>L773=Sheet2!L773</f>
        <v>1</v>
      </c>
    </row>
    <row r="774" spans="1:25" x14ac:dyDescent="0.3">
      <c r="A774">
        <v>3473</v>
      </c>
      <c r="B774">
        <v>20</v>
      </c>
      <c r="C774">
        <v>0</v>
      </c>
      <c r="D774">
        <v>0</v>
      </c>
      <c r="E774">
        <v>3</v>
      </c>
      <c r="F774">
        <v>2</v>
      </c>
      <c r="G774">
        <v>3</v>
      </c>
      <c r="H774">
        <v>0</v>
      </c>
      <c r="I774">
        <v>70.400000000000006</v>
      </c>
      <c r="J774">
        <v>1.3</v>
      </c>
      <c r="K774">
        <v>8.4</v>
      </c>
      <c r="L774">
        <v>226</v>
      </c>
      <c r="N774" t="b">
        <f>A774=Sheet2!A774</f>
        <v>1</v>
      </c>
      <c r="O774" t="b">
        <f>B774=Sheet2!B774</f>
        <v>1</v>
      </c>
      <c r="P774" t="b">
        <f>C774=Sheet2!C774</f>
        <v>1</v>
      </c>
      <c r="Q774" t="b">
        <f>D774=Sheet2!D774</f>
        <v>1</v>
      </c>
      <c r="R774" t="b">
        <f>E774=Sheet2!E774</f>
        <v>1</v>
      </c>
      <c r="S774" t="b">
        <f>F774=Sheet2!F774</f>
        <v>1</v>
      </c>
      <c r="T774" t="b">
        <f>G774=Sheet2!G774</f>
        <v>1</v>
      </c>
      <c r="U774" t="b">
        <f>H774=Sheet2!H774</f>
        <v>1</v>
      </c>
      <c r="V774" t="b">
        <f>I774=Sheet2!I774</f>
        <v>1</v>
      </c>
      <c r="W774" t="b">
        <f>J774=Sheet2!J774</f>
        <v>1</v>
      </c>
      <c r="X774" t="b">
        <f>K774=Sheet2!K774</f>
        <v>1</v>
      </c>
      <c r="Y774" t="b">
        <f>L774=Sheet2!L774</f>
        <v>1</v>
      </c>
    </row>
    <row r="775" spans="1:25" x14ac:dyDescent="0.3">
      <c r="A775">
        <v>3484</v>
      </c>
      <c r="B775">
        <v>35</v>
      </c>
      <c r="C775">
        <v>10</v>
      </c>
      <c r="D775">
        <v>4</v>
      </c>
      <c r="E775">
        <v>3</v>
      </c>
      <c r="F775">
        <v>15</v>
      </c>
      <c r="G775">
        <v>6</v>
      </c>
      <c r="H775">
        <v>3</v>
      </c>
      <c r="I775">
        <v>53.8</v>
      </c>
      <c r="J775">
        <v>13.8</v>
      </c>
      <c r="K775">
        <v>0</v>
      </c>
      <c r="L775">
        <v>130</v>
      </c>
      <c r="N775" t="b">
        <f>A775=Sheet2!A775</f>
        <v>1</v>
      </c>
      <c r="O775" t="b">
        <f>B775=Sheet2!B775</f>
        <v>1</v>
      </c>
      <c r="P775" t="b">
        <f>C775=Sheet2!C775</f>
        <v>1</v>
      </c>
      <c r="Q775" t="b">
        <f>D775=Sheet2!D775</f>
        <v>1</v>
      </c>
      <c r="R775" t="b">
        <f>E775=Sheet2!E775</f>
        <v>1</v>
      </c>
      <c r="S775" t="b">
        <f>F775=Sheet2!F775</f>
        <v>1</v>
      </c>
      <c r="T775" t="b">
        <f>G775=Sheet2!G775</f>
        <v>1</v>
      </c>
      <c r="U775" t="b">
        <f>H775=Sheet2!H775</f>
        <v>1</v>
      </c>
      <c r="V775" t="b">
        <f>I775=Sheet2!I775</f>
        <v>1</v>
      </c>
      <c r="W775" t="b">
        <f>J775=Sheet2!J775</f>
        <v>1</v>
      </c>
      <c r="X775" t="b">
        <f>K775=Sheet2!K775</f>
        <v>1</v>
      </c>
      <c r="Y775" t="b">
        <f>L775=Sheet2!L775</f>
        <v>1</v>
      </c>
    </row>
    <row r="776" spans="1:25" x14ac:dyDescent="0.3">
      <c r="A776">
        <v>3486</v>
      </c>
      <c r="B776">
        <v>46</v>
      </c>
      <c r="C776">
        <v>15</v>
      </c>
      <c r="D776">
        <v>7</v>
      </c>
      <c r="E776">
        <v>7</v>
      </c>
      <c r="F776">
        <v>27</v>
      </c>
      <c r="G776">
        <v>13</v>
      </c>
      <c r="H776">
        <v>11</v>
      </c>
      <c r="I776">
        <v>49.9</v>
      </c>
      <c r="J776">
        <v>17.399999999999999</v>
      </c>
      <c r="K776">
        <v>1.1000000000000001</v>
      </c>
      <c r="L776">
        <v>447</v>
      </c>
      <c r="N776" t="b">
        <f>A776=Sheet2!A776</f>
        <v>1</v>
      </c>
      <c r="O776" t="b">
        <f>B776=Sheet2!B776</f>
        <v>1</v>
      </c>
      <c r="P776" t="b">
        <f>C776=Sheet2!C776</f>
        <v>1</v>
      </c>
      <c r="Q776" t="b">
        <f>D776=Sheet2!D776</f>
        <v>1</v>
      </c>
      <c r="R776" t="b">
        <f>E776=Sheet2!E776</f>
        <v>1</v>
      </c>
      <c r="S776" t="b">
        <f>F776=Sheet2!F776</f>
        <v>1</v>
      </c>
      <c r="T776" t="b">
        <f>G776=Sheet2!G776</f>
        <v>1</v>
      </c>
      <c r="U776" t="b">
        <f>H776=Sheet2!H776</f>
        <v>1</v>
      </c>
      <c r="V776" t="b">
        <f>I776=Sheet2!I776</f>
        <v>1</v>
      </c>
      <c r="W776" t="b">
        <f>J776=Sheet2!J776</f>
        <v>1</v>
      </c>
      <c r="X776" t="b">
        <f>K776=Sheet2!K776</f>
        <v>1</v>
      </c>
      <c r="Y776" t="b">
        <f>L776=Sheet2!L776</f>
        <v>1</v>
      </c>
    </row>
    <row r="777" spans="1:25" x14ac:dyDescent="0.3">
      <c r="A777">
        <v>3489</v>
      </c>
      <c r="B777">
        <v>32</v>
      </c>
      <c r="C777">
        <v>11</v>
      </c>
      <c r="D777">
        <v>6</v>
      </c>
      <c r="E777">
        <v>9</v>
      </c>
      <c r="F777">
        <v>23</v>
      </c>
      <c r="G777">
        <v>6</v>
      </c>
      <c r="H777">
        <v>12</v>
      </c>
      <c r="I777">
        <v>58.7</v>
      </c>
      <c r="J777">
        <v>4.0999999999999996</v>
      </c>
      <c r="K777">
        <v>0.5</v>
      </c>
      <c r="L777">
        <v>395</v>
      </c>
      <c r="N777" t="b">
        <f>A777=Sheet2!A777</f>
        <v>1</v>
      </c>
      <c r="O777" t="b">
        <f>B777=Sheet2!B777</f>
        <v>1</v>
      </c>
      <c r="P777" t="b">
        <f>C777=Sheet2!C777</f>
        <v>1</v>
      </c>
      <c r="Q777" t="b">
        <f>D777=Sheet2!D777</f>
        <v>1</v>
      </c>
      <c r="R777" t="b">
        <f>E777=Sheet2!E777</f>
        <v>1</v>
      </c>
      <c r="S777" t="b">
        <f>F777=Sheet2!F777</f>
        <v>1</v>
      </c>
      <c r="T777" t="b">
        <f>G777=Sheet2!G777</f>
        <v>1</v>
      </c>
      <c r="U777" t="b">
        <f>H777=Sheet2!H777</f>
        <v>0</v>
      </c>
      <c r="V777" t="b">
        <f>I777=Sheet2!I777</f>
        <v>1</v>
      </c>
      <c r="W777" t="b">
        <f>J777=Sheet2!J777</f>
        <v>1</v>
      </c>
      <c r="X777" t="b">
        <f>K777=Sheet2!K777</f>
        <v>1</v>
      </c>
      <c r="Y777" t="b">
        <f>L777=Sheet2!L777</f>
        <v>1</v>
      </c>
    </row>
    <row r="778" spans="1:25" x14ac:dyDescent="0.3">
      <c r="A778">
        <v>3496</v>
      </c>
      <c r="B778">
        <v>35</v>
      </c>
      <c r="C778">
        <v>6</v>
      </c>
      <c r="D778">
        <v>6</v>
      </c>
      <c r="E778">
        <v>9</v>
      </c>
      <c r="F778">
        <v>14</v>
      </c>
      <c r="G778">
        <v>5</v>
      </c>
      <c r="H778">
        <v>2</v>
      </c>
      <c r="I778">
        <v>53.8</v>
      </c>
      <c r="J778">
        <v>5</v>
      </c>
      <c r="K778">
        <v>0.4</v>
      </c>
      <c r="L778">
        <v>500</v>
      </c>
      <c r="N778" t="b">
        <f>A778=Sheet2!A778</f>
        <v>1</v>
      </c>
      <c r="O778" t="b">
        <f>B778=Sheet2!B778</f>
        <v>1</v>
      </c>
      <c r="P778" t="b">
        <f>C778=Sheet2!C778</f>
        <v>1</v>
      </c>
      <c r="Q778" t="b">
        <f>D778=Sheet2!D778</f>
        <v>1</v>
      </c>
      <c r="R778" t="b">
        <f>E778=Sheet2!E778</f>
        <v>1</v>
      </c>
      <c r="S778" t="b">
        <f>F778=Sheet2!F778</f>
        <v>1</v>
      </c>
      <c r="T778" t="b">
        <f>G778=Sheet2!G778</f>
        <v>1</v>
      </c>
      <c r="U778" t="b">
        <f>H778=Sheet2!H778</f>
        <v>1</v>
      </c>
      <c r="V778" t="b">
        <f>I778=Sheet2!I778</f>
        <v>1</v>
      </c>
      <c r="W778" t="b">
        <f>J778=Sheet2!J778</f>
        <v>1</v>
      </c>
      <c r="X778" t="b">
        <f>K778=Sheet2!K778</f>
        <v>1</v>
      </c>
      <c r="Y778" t="b">
        <f>L778=Sheet2!L778</f>
        <v>1</v>
      </c>
    </row>
    <row r="779" spans="1:25" x14ac:dyDescent="0.3">
      <c r="A779">
        <v>3499</v>
      </c>
      <c r="B779">
        <v>20</v>
      </c>
      <c r="C779">
        <v>7</v>
      </c>
      <c r="D779">
        <v>3</v>
      </c>
      <c r="E779">
        <v>4</v>
      </c>
      <c r="F779">
        <v>14</v>
      </c>
      <c r="G779">
        <v>6</v>
      </c>
      <c r="H779">
        <v>6</v>
      </c>
      <c r="I779">
        <v>34.1</v>
      </c>
      <c r="J779">
        <v>7.2</v>
      </c>
      <c r="K779">
        <v>0.6</v>
      </c>
      <c r="L779">
        <v>167</v>
      </c>
      <c r="N779" t="b">
        <f>A779=Sheet2!A779</f>
        <v>1</v>
      </c>
      <c r="O779" t="b">
        <f>B779=Sheet2!B779</f>
        <v>1</v>
      </c>
      <c r="P779" t="b">
        <f>C779=Sheet2!C779</f>
        <v>1</v>
      </c>
      <c r="Q779" t="b">
        <f>D779=Sheet2!D779</f>
        <v>1</v>
      </c>
      <c r="R779" t="b">
        <f>E779=Sheet2!E779</f>
        <v>1</v>
      </c>
      <c r="S779" t="b">
        <f>F779=Sheet2!F779</f>
        <v>1</v>
      </c>
      <c r="T779" t="b">
        <f>G779=Sheet2!G779</f>
        <v>1</v>
      </c>
      <c r="U779" t="b">
        <f>H779=Sheet2!H779</f>
        <v>0</v>
      </c>
      <c r="V779" t="b">
        <f>I779=Sheet2!I779</f>
        <v>1</v>
      </c>
      <c r="W779" t="b">
        <f>J779=Sheet2!J779</f>
        <v>1</v>
      </c>
      <c r="X779" t="b">
        <f>K779=Sheet2!K779</f>
        <v>1</v>
      </c>
      <c r="Y779" t="b">
        <f>L779=Sheet2!L779</f>
        <v>1</v>
      </c>
    </row>
    <row r="780" spans="1:25" x14ac:dyDescent="0.3">
      <c r="A780">
        <v>3503</v>
      </c>
      <c r="B780">
        <v>24</v>
      </c>
      <c r="C780">
        <v>6</v>
      </c>
      <c r="D780">
        <v>2</v>
      </c>
      <c r="E780">
        <v>4</v>
      </c>
      <c r="F780">
        <v>12</v>
      </c>
      <c r="G780">
        <v>3</v>
      </c>
      <c r="H780">
        <v>3</v>
      </c>
      <c r="I780">
        <v>68.599999999999994</v>
      </c>
      <c r="J780">
        <v>6.3</v>
      </c>
      <c r="K780">
        <v>0</v>
      </c>
      <c r="L780">
        <v>287</v>
      </c>
      <c r="N780" t="b">
        <f>A780=Sheet2!A780</f>
        <v>1</v>
      </c>
      <c r="O780" t="b">
        <f>B780=Sheet2!B780</f>
        <v>1</v>
      </c>
      <c r="P780" t="b">
        <f>C780=Sheet2!C780</f>
        <v>1</v>
      </c>
      <c r="Q780" t="b">
        <f>D780=Sheet2!D780</f>
        <v>1</v>
      </c>
      <c r="R780" t="b">
        <f>E780=Sheet2!E780</f>
        <v>1</v>
      </c>
      <c r="S780" t="b">
        <f>F780=Sheet2!F780</f>
        <v>1</v>
      </c>
      <c r="T780" t="b">
        <f>G780=Sheet2!G780</f>
        <v>1</v>
      </c>
      <c r="U780" t="b">
        <f>H780=Sheet2!H780</f>
        <v>1</v>
      </c>
      <c r="V780" t="b">
        <f>I780=Sheet2!I780</f>
        <v>1</v>
      </c>
      <c r="W780" t="b">
        <f>J780=Sheet2!J780</f>
        <v>1</v>
      </c>
      <c r="X780" t="b">
        <f>K780=Sheet2!K780</f>
        <v>1</v>
      </c>
      <c r="Y780" t="b">
        <f>L780=Sheet2!L780</f>
        <v>1</v>
      </c>
    </row>
    <row r="781" spans="1:25" x14ac:dyDescent="0.3">
      <c r="A781">
        <v>3509</v>
      </c>
      <c r="B781">
        <v>17</v>
      </c>
      <c r="C781">
        <v>2</v>
      </c>
      <c r="D781">
        <v>1</v>
      </c>
      <c r="E781">
        <v>1</v>
      </c>
      <c r="F781">
        <v>5</v>
      </c>
      <c r="G781">
        <v>4</v>
      </c>
      <c r="H781">
        <v>0</v>
      </c>
      <c r="I781">
        <v>69.400000000000006</v>
      </c>
      <c r="J781">
        <v>12.1</v>
      </c>
      <c r="K781">
        <v>0</v>
      </c>
      <c r="L781">
        <v>379</v>
      </c>
      <c r="N781" t="b">
        <f>A781=Sheet2!A781</f>
        <v>1</v>
      </c>
      <c r="O781" t="b">
        <f>B781=Sheet2!B781</f>
        <v>1</v>
      </c>
      <c r="P781" t="b">
        <f>C781=Sheet2!C781</f>
        <v>1</v>
      </c>
      <c r="Q781" t="b">
        <f>D781=Sheet2!D781</f>
        <v>1</v>
      </c>
      <c r="R781" t="b">
        <f>E781=Sheet2!E781</f>
        <v>1</v>
      </c>
      <c r="S781" t="b">
        <f>F781=Sheet2!F781</f>
        <v>1</v>
      </c>
      <c r="T781" t="b">
        <f>G781=Sheet2!G781</f>
        <v>1</v>
      </c>
      <c r="U781" t="b">
        <f>H781=Sheet2!H781</f>
        <v>1</v>
      </c>
      <c r="V781" t="b">
        <f>I781=Sheet2!I781</f>
        <v>1</v>
      </c>
      <c r="W781" t="b">
        <f>J781=Sheet2!J781</f>
        <v>1</v>
      </c>
      <c r="X781" t="b">
        <f>K781=Sheet2!K781</f>
        <v>1</v>
      </c>
      <c r="Y781" t="b">
        <f>L781=Sheet2!L781</f>
        <v>1</v>
      </c>
    </row>
    <row r="782" spans="1:25" x14ac:dyDescent="0.3">
      <c r="A782">
        <v>3510</v>
      </c>
      <c r="B782">
        <v>28</v>
      </c>
      <c r="C782">
        <v>9</v>
      </c>
      <c r="D782">
        <v>0</v>
      </c>
      <c r="E782">
        <v>3</v>
      </c>
      <c r="F782">
        <v>12</v>
      </c>
      <c r="G782">
        <v>6</v>
      </c>
      <c r="H782">
        <v>1</v>
      </c>
      <c r="I782">
        <v>57.7</v>
      </c>
      <c r="J782">
        <v>5.3</v>
      </c>
      <c r="K782">
        <v>0.7</v>
      </c>
      <c r="L782">
        <v>414</v>
      </c>
      <c r="N782" t="b">
        <f>A782=Sheet2!A782</f>
        <v>1</v>
      </c>
      <c r="O782" t="b">
        <f>B782=Sheet2!B782</f>
        <v>1</v>
      </c>
      <c r="P782" t="b">
        <f>C782=Sheet2!C782</f>
        <v>1</v>
      </c>
      <c r="Q782" t="b">
        <f>D782=Sheet2!D782</f>
        <v>1</v>
      </c>
      <c r="R782" t="b">
        <f>E782=Sheet2!E782</f>
        <v>1</v>
      </c>
      <c r="S782" t="b">
        <f>F782=Sheet2!F782</f>
        <v>1</v>
      </c>
      <c r="T782" t="b">
        <f>G782=Sheet2!G782</f>
        <v>1</v>
      </c>
      <c r="U782" t="b">
        <f>H782=Sheet2!H782</f>
        <v>1</v>
      </c>
      <c r="V782" t="b">
        <f>I782=Sheet2!I782</f>
        <v>1</v>
      </c>
      <c r="W782" t="b">
        <f>J782=Sheet2!J782</f>
        <v>1</v>
      </c>
      <c r="X782" t="b">
        <f>K782=Sheet2!K782</f>
        <v>1</v>
      </c>
      <c r="Y782" t="b">
        <f>L782=Sheet2!L782</f>
        <v>1</v>
      </c>
    </row>
    <row r="783" spans="1:25" x14ac:dyDescent="0.3">
      <c r="A783">
        <v>3520</v>
      </c>
      <c r="B783">
        <v>22</v>
      </c>
      <c r="C783">
        <v>4</v>
      </c>
      <c r="D783">
        <v>1</v>
      </c>
      <c r="E783">
        <v>2</v>
      </c>
      <c r="F783">
        <v>9</v>
      </c>
      <c r="G783">
        <v>3</v>
      </c>
      <c r="H783">
        <v>1</v>
      </c>
      <c r="I783">
        <v>84.2</v>
      </c>
      <c r="J783">
        <v>1.6</v>
      </c>
      <c r="K783">
        <v>0.4</v>
      </c>
      <c r="L783">
        <v>247</v>
      </c>
      <c r="N783" t="b">
        <f>A783=Sheet2!A783</f>
        <v>1</v>
      </c>
      <c r="O783" t="b">
        <f>B783=Sheet2!B783</f>
        <v>1</v>
      </c>
      <c r="P783" t="b">
        <f>C783=Sheet2!C783</f>
        <v>1</v>
      </c>
      <c r="Q783" t="b">
        <f>D783=Sheet2!D783</f>
        <v>1</v>
      </c>
      <c r="R783" t="b">
        <f>E783=Sheet2!E783</f>
        <v>1</v>
      </c>
      <c r="S783" t="b">
        <f>F783=Sheet2!F783</f>
        <v>1</v>
      </c>
      <c r="T783" t="b">
        <f>G783=Sheet2!G783</f>
        <v>1</v>
      </c>
      <c r="U783" t="b">
        <f>H783=Sheet2!H783</f>
        <v>1</v>
      </c>
      <c r="V783" t="b">
        <f>I783=Sheet2!I783</f>
        <v>1</v>
      </c>
      <c r="W783" t="b">
        <f>J783=Sheet2!J783</f>
        <v>1</v>
      </c>
      <c r="X783" t="b">
        <f>K783=Sheet2!K783</f>
        <v>1</v>
      </c>
      <c r="Y783" t="b">
        <f>L783=Sheet2!L783</f>
        <v>1</v>
      </c>
    </row>
    <row r="784" spans="1:25" x14ac:dyDescent="0.3">
      <c r="A784">
        <v>3524</v>
      </c>
      <c r="B784">
        <v>41</v>
      </c>
      <c r="C784">
        <v>10</v>
      </c>
      <c r="D784">
        <v>9</v>
      </c>
      <c r="E784">
        <v>8</v>
      </c>
      <c r="F784">
        <v>21</v>
      </c>
      <c r="G784">
        <v>10</v>
      </c>
      <c r="H784">
        <v>7</v>
      </c>
      <c r="I784">
        <v>48.4</v>
      </c>
      <c r="J784">
        <v>11.3</v>
      </c>
      <c r="K784">
        <v>6</v>
      </c>
      <c r="L784">
        <v>283</v>
      </c>
      <c r="N784" t="b">
        <f>A784=Sheet2!A784</f>
        <v>1</v>
      </c>
      <c r="O784" t="b">
        <f>B784=Sheet2!B784</f>
        <v>1</v>
      </c>
      <c r="P784" t="b">
        <f>C784=Sheet2!C784</f>
        <v>1</v>
      </c>
      <c r="Q784" t="b">
        <f>D784=Sheet2!D784</f>
        <v>1</v>
      </c>
      <c r="R784" t="b">
        <f>E784=Sheet2!E784</f>
        <v>1</v>
      </c>
      <c r="S784" t="b">
        <f>F784=Sheet2!F784</f>
        <v>1</v>
      </c>
      <c r="T784" t="b">
        <f>G784=Sheet2!G784</f>
        <v>1</v>
      </c>
      <c r="U784" t="b">
        <f>H784=Sheet2!H784</f>
        <v>1</v>
      </c>
      <c r="V784" t="b">
        <f>I784=Sheet2!I784</f>
        <v>1</v>
      </c>
      <c r="W784" t="b">
        <f>J784=Sheet2!J784</f>
        <v>1</v>
      </c>
      <c r="X784" t="b">
        <f>K784=Sheet2!K784</f>
        <v>1</v>
      </c>
      <c r="Y784" t="b">
        <f>L784=Sheet2!L784</f>
        <v>1</v>
      </c>
    </row>
    <row r="785" spans="1:25" x14ac:dyDescent="0.3">
      <c r="A785">
        <v>3552</v>
      </c>
      <c r="B785">
        <v>28</v>
      </c>
      <c r="C785">
        <v>7</v>
      </c>
      <c r="D785">
        <v>9</v>
      </c>
      <c r="E785">
        <v>6</v>
      </c>
      <c r="F785">
        <v>20</v>
      </c>
      <c r="G785">
        <v>11</v>
      </c>
      <c r="H785">
        <v>12</v>
      </c>
      <c r="I785">
        <v>52.3</v>
      </c>
      <c r="J785">
        <v>18</v>
      </c>
      <c r="K785">
        <v>4.2</v>
      </c>
      <c r="L785">
        <v>306</v>
      </c>
      <c r="N785" t="b">
        <f>A785=Sheet2!A785</f>
        <v>1</v>
      </c>
      <c r="O785" t="b">
        <f>B785=Sheet2!B785</f>
        <v>1</v>
      </c>
      <c r="P785" t="b">
        <f>C785=Sheet2!C785</f>
        <v>1</v>
      </c>
      <c r="Q785" t="b">
        <f>D785=Sheet2!D785</f>
        <v>1</v>
      </c>
      <c r="R785" t="b">
        <f>E785=Sheet2!E785</f>
        <v>1</v>
      </c>
      <c r="S785" t="b">
        <f>F785=Sheet2!F785</f>
        <v>1</v>
      </c>
      <c r="T785" t="b">
        <f>G785=Sheet2!G785</f>
        <v>1</v>
      </c>
      <c r="U785" t="b">
        <f>H785=Sheet2!H785</f>
        <v>0</v>
      </c>
      <c r="V785" t="b">
        <f>I785=Sheet2!I785</f>
        <v>1</v>
      </c>
      <c r="W785" t="b">
        <f>J785=Sheet2!J785</f>
        <v>1</v>
      </c>
      <c r="X785" t="b">
        <f>K785=Sheet2!K785</f>
        <v>1</v>
      </c>
      <c r="Y785" t="b">
        <f>L785=Sheet2!L785</f>
        <v>1</v>
      </c>
    </row>
    <row r="786" spans="1:25" x14ac:dyDescent="0.3">
      <c r="A786">
        <v>3558</v>
      </c>
      <c r="B786">
        <v>25</v>
      </c>
      <c r="C786">
        <v>1</v>
      </c>
      <c r="D786">
        <v>5</v>
      </c>
      <c r="E786">
        <v>4</v>
      </c>
      <c r="F786">
        <v>9</v>
      </c>
      <c r="G786">
        <v>7</v>
      </c>
      <c r="H786">
        <v>1</v>
      </c>
      <c r="I786">
        <v>69.5</v>
      </c>
      <c r="J786">
        <v>16.2</v>
      </c>
      <c r="K786">
        <v>22.4</v>
      </c>
      <c r="L786">
        <v>420</v>
      </c>
      <c r="N786" t="b">
        <f>A786=Sheet2!A786</f>
        <v>1</v>
      </c>
      <c r="O786" t="b">
        <f>B786=Sheet2!B786</f>
        <v>1</v>
      </c>
      <c r="P786" t="b">
        <f>C786=Sheet2!C786</f>
        <v>1</v>
      </c>
      <c r="Q786" t="b">
        <f>D786=Sheet2!D786</f>
        <v>1</v>
      </c>
      <c r="R786" t="b">
        <f>E786=Sheet2!E786</f>
        <v>1</v>
      </c>
      <c r="S786" t="b">
        <f>F786=Sheet2!F786</f>
        <v>1</v>
      </c>
      <c r="T786" t="b">
        <f>G786=Sheet2!G786</f>
        <v>1</v>
      </c>
      <c r="U786" t="b">
        <f>H786=Sheet2!H786</f>
        <v>1</v>
      </c>
      <c r="V786" t="b">
        <f>I786=Sheet2!I786</f>
        <v>1</v>
      </c>
      <c r="W786" t="b">
        <f>J786=Sheet2!J786</f>
        <v>1</v>
      </c>
      <c r="X786" t="b">
        <f>K786=Sheet2!K786</f>
        <v>1</v>
      </c>
      <c r="Y786" t="b">
        <f>L786=Sheet2!L786</f>
        <v>1</v>
      </c>
    </row>
    <row r="787" spans="1:25" x14ac:dyDescent="0.3">
      <c r="A787">
        <v>3560</v>
      </c>
      <c r="B787">
        <v>13</v>
      </c>
      <c r="C787">
        <v>1</v>
      </c>
      <c r="D787">
        <v>0</v>
      </c>
      <c r="E787">
        <v>1</v>
      </c>
      <c r="F787">
        <v>4</v>
      </c>
      <c r="G787">
        <v>2</v>
      </c>
      <c r="H787">
        <v>0</v>
      </c>
      <c r="I787">
        <v>84.4</v>
      </c>
      <c r="J787">
        <v>2.1</v>
      </c>
      <c r="K787">
        <v>15</v>
      </c>
      <c r="L787">
        <v>474</v>
      </c>
      <c r="N787" t="b">
        <f>A787=Sheet2!A787</f>
        <v>1</v>
      </c>
      <c r="O787" t="b">
        <f>B787=Sheet2!B787</f>
        <v>1</v>
      </c>
      <c r="P787" t="b">
        <f>C787=Sheet2!C787</f>
        <v>1</v>
      </c>
      <c r="Q787" t="b">
        <f>D787=Sheet2!D787</f>
        <v>1</v>
      </c>
      <c r="R787" t="b">
        <f>E787=Sheet2!E787</f>
        <v>1</v>
      </c>
      <c r="S787" t="b">
        <f>F787=Sheet2!F787</f>
        <v>1</v>
      </c>
      <c r="T787" t="b">
        <f>G787=Sheet2!G787</f>
        <v>1</v>
      </c>
      <c r="U787" t="b">
        <f>H787=Sheet2!H787</f>
        <v>1</v>
      </c>
      <c r="V787" t="b">
        <f>I787=Sheet2!I787</f>
        <v>1</v>
      </c>
      <c r="W787" t="b">
        <f>J787=Sheet2!J787</f>
        <v>1</v>
      </c>
      <c r="X787" t="b">
        <f>K787=Sheet2!K787</f>
        <v>1</v>
      </c>
      <c r="Y787" t="b">
        <f>L787=Sheet2!L787</f>
        <v>1</v>
      </c>
    </row>
    <row r="788" spans="1:25" x14ac:dyDescent="0.3">
      <c r="A788">
        <v>3561</v>
      </c>
      <c r="B788">
        <v>17</v>
      </c>
      <c r="C788">
        <v>1</v>
      </c>
      <c r="D788">
        <v>3</v>
      </c>
      <c r="E788">
        <v>2</v>
      </c>
      <c r="F788">
        <v>5</v>
      </c>
      <c r="G788">
        <v>5</v>
      </c>
      <c r="H788">
        <v>1</v>
      </c>
      <c r="I788">
        <v>66.7</v>
      </c>
      <c r="J788">
        <v>9.9</v>
      </c>
      <c r="K788">
        <v>9.9</v>
      </c>
      <c r="L788">
        <v>81</v>
      </c>
      <c r="N788" t="b">
        <f>A788=Sheet2!A788</f>
        <v>1</v>
      </c>
      <c r="O788" t="b">
        <f>B788=Sheet2!B788</f>
        <v>1</v>
      </c>
      <c r="P788" t="b">
        <f>C788=Sheet2!C788</f>
        <v>1</v>
      </c>
      <c r="Q788" t="b">
        <f>D788=Sheet2!D788</f>
        <v>1</v>
      </c>
      <c r="R788" t="b">
        <f>E788=Sheet2!E788</f>
        <v>1</v>
      </c>
      <c r="S788" t="b">
        <f>F788=Sheet2!F788</f>
        <v>1</v>
      </c>
      <c r="T788" t="b">
        <f>G788=Sheet2!G788</f>
        <v>1</v>
      </c>
      <c r="U788" t="b">
        <f>H788=Sheet2!H788</f>
        <v>1</v>
      </c>
      <c r="V788" t="b">
        <f>I788=Sheet2!I788</f>
        <v>1</v>
      </c>
      <c r="W788" t="b">
        <f>J788=Sheet2!J788</f>
        <v>1</v>
      </c>
      <c r="X788" t="b">
        <f>K788=Sheet2!K788</f>
        <v>1</v>
      </c>
      <c r="Y788" t="b">
        <f>L788=Sheet2!L788</f>
        <v>1</v>
      </c>
    </row>
    <row r="789" spans="1:25" x14ac:dyDescent="0.3">
      <c r="A789">
        <v>3562</v>
      </c>
      <c r="B789">
        <v>20</v>
      </c>
      <c r="C789">
        <v>2</v>
      </c>
      <c r="D789">
        <v>4</v>
      </c>
      <c r="E789">
        <v>3</v>
      </c>
      <c r="F789">
        <v>5</v>
      </c>
      <c r="G789">
        <v>2</v>
      </c>
      <c r="H789">
        <v>1</v>
      </c>
      <c r="I789">
        <v>63.3</v>
      </c>
      <c r="J789">
        <v>1.1000000000000001</v>
      </c>
      <c r="K789">
        <v>11.4</v>
      </c>
      <c r="L789">
        <v>264</v>
      </c>
      <c r="N789" t="b">
        <f>A789=Sheet2!A789</f>
        <v>1</v>
      </c>
      <c r="O789" t="b">
        <f>B789=Sheet2!B789</f>
        <v>1</v>
      </c>
      <c r="P789" t="b">
        <f>C789=Sheet2!C789</f>
        <v>1</v>
      </c>
      <c r="Q789" t="b">
        <f>D789=Sheet2!D789</f>
        <v>1</v>
      </c>
      <c r="R789" t="b">
        <f>E789=Sheet2!E789</f>
        <v>1</v>
      </c>
      <c r="S789" t="b">
        <f>F789=Sheet2!F789</f>
        <v>1</v>
      </c>
      <c r="T789" t="b">
        <f>G789=Sheet2!G789</f>
        <v>1</v>
      </c>
      <c r="U789" t="b">
        <f>H789=Sheet2!H789</f>
        <v>1</v>
      </c>
      <c r="V789" t="b">
        <f>I789=Sheet2!I789</f>
        <v>1</v>
      </c>
      <c r="W789" t="b">
        <f>J789=Sheet2!J789</f>
        <v>1</v>
      </c>
      <c r="X789" t="b">
        <f>K789=Sheet2!K789</f>
        <v>1</v>
      </c>
      <c r="Y789" t="b">
        <f>L789=Sheet2!L789</f>
        <v>1</v>
      </c>
    </row>
    <row r="790" spans="1:25" x14ac:dyDescent="0.3">
      <c r="A790">
        <v>3563</v>
      </c>
      <c r="B790">
        <v>12</v>
      </c>
      <c r="C790">
        <v>3</v>
      </c>
      <c r="D790">
        <v>1</v>
      </c>
      <c r="E790">
        <v>2</v>
      </c>
      <c r="F790">
        <v>5</v>
      </c>
      <c r="G790">
        <v>1</v>
      </c>
      <c r="H790">
        <v>0</v>
      </c>
      <c r="I790">
        <v>67.3</v>
      </c>
      <c r="J790">
        <v>3</v>
      </c>
      <c r="K790">
        <v>10.9</v>
      </c>
      <c r="L790">
        <v>101</v>
      </c>
      <c r="N790" t="b">
        <f>A790=Sheet2!A790</f>
        <v>1</v>
      </c>
      <c r="O790" t="b">
        <f>B790=Sheet2!B790</f>
        <v>1</v>
      </c>
      <c r="P790" t="b">
        <f>C790=Sheet2!C790</f>
        <v>1</v>
      </c>
      <c r="Q790" t="b">
        <f>D790=Sheet2!D790</f>
        <v>1</v>
      </c>
      <c r="R790" t="b">
        <f>E790=Sheet2!E790</f>
        <v>1</v>
      </c>
      <c r="S790" t="b">
        <f>F790=Sheet2!F790</f>
        <v>1</v>
      </c>
      <c r="T790" t="b">
        <f>G790=Sheet2!G790</f>
        <v>1</v>
      </c>
      <c r="U790" t="b">
        <f>H790=Sheet2!H790</f>
        <v>1</v>
      </c>
      <c r="V790" t="b">
        <f>I790=Sheet2!I790</f>
        <v>1</v>
      </c>
      <c r="W790" t="b">
        <f>J790=Sheet2!J790</f>
        <v>1</v>
      </c>
      <c r="X790" t="b">
        <f>K790=Sheet2!K790</f>
        <v>1</v>
      </c>
      <c r="Y790" t="b">
        <f>L790=Sheet2!L790</f>
        <v>1</v>
      </c>
    </row>
    <row r="791" spans="1:25" x14ac:dyDescent="0.3">
      <c r="A791">
        <v>3664</v>
      </c>
      <c r="B791">
        <v>14</v>
      </c>
      <c r="C791">
        <v>1</v>
      </c>
      <c r="D791">
        <v>1</v>
      </c>
      <c r="E791">
        <v>3</v>
      </c>
      <c r="F791">
        <v>5</v>
      </c>
      <c r="G791">
        <v>3</v>
      </c>
      <c r="H791">
        <v>0</v>
      </c>
      <c r="I791">
        <v>57.2</v>
      </c>
      <c r="J791">
        <v>19.100000000000001</v>
      </c>
      <c r="K791">
        <v>37</v>
      </c>
      <c r="L791">
        <v>173</v>
      </c>
      <c r="N791" t="b">
        <f>A791=Sheet2!A791</f>
        <v>1</v>
      </c>
      <c r="O791" t="b">
        <f>B791=Sheet2!B791</f>
        <v>1</v>
      </c>
      <c r="P791" t="b">
        <f>C791=Sheet2!C791</f>
        <v>1</v>
      </c>
      <c r="Q791" t="b">
        <f>D791=Sheet2!D791</f>
        <v>1</v>
      </c>
      <c r="R791" t="b">
        <f>E791=Sheet2!E791</f>
        <v>1</v>
      </c>
      <c r="S791" t="b">
        <f>F791=Sheet2!F791</f>
        <v>1</v>
      </c>
      <c r="T791" t="b">
        <f>G791=Sheet2!G791</f>
        <v>1</v>
      </c>
      <c r="U791" t="b">
        <f>H791=Sheet2!H791</f>
        <v>1</v>
      </c>
      <c r="V791" t="b">
        <f>I791=Sheet2!I791</f>
        <v>1</v>
      </c>
      <c r="W791" t="b">
        <f>J791=Sheet2!J791</f>
        <v>1</v>
      </c>
      <c r="X791" t="b">
        <f>K791=Sheet2!K791</f>
        <v>1</v>
      </c>
      <c r="Y791" t="b">
        <f>L791=Sheet2!L791</f>
        <v>1</v>
      </c>
    </row>
    <row r="792" spans="1:25" x14ac:dyDescent="0.3">
      <c r="A792">
        <v>3668</v>
      </c>
      <c r="B792">
        <v>28</v>
      </c>
      <c r="C792">
        <v>5</v>
      </c>
      <c r="D792">
        <v>4</v>
      </c>
      <c r="E792">
        <v>3</v>
      </c>
      <c r="F792">
        <v>12</v>
      </c>
      <c r="G792">
        <v>7</v>
      </c>
      <c r="H792">
        <v>1</v>
      </c>
      <c r="I792">
        <v>59.8</v>
      </c>
      <c r="J792">
        <v>8.8000000000000007</v>
      </c>
      <c r="K792">
        <v>16</v>
      </c>
      <c r="L792">
        <v>388</v>
      </c>
      <c r="N792" t="b">
        <f>A792=Sheet2!A792</f>
        <v>1</v>
      </c>
      <c r="O792" t="b">
        <f>B792=Sheet2!B792</f>
        <v>1</v>
      </c>
      <c r="P792" t="b">
        <f>C792=Sheet2!C792</f>
        <v>1</v>
      </c>
      <c r="Q792" t="b">
        <f>D792=Sheet2!D792</f>
        <v>1</v>
      </c>
      <c r="R792" t="b">
        <f>E792=Sheet2!E792</f>
        <v>1</v>
      </c>
      <c r="S792" t="b">
        <f>F792=Sheet2!F792</f>
        <v>1</v>
      </c>
      <c r="T792" t="b">
        <f>G792=Sheet2!G792</f>
        <v>1</v>
      </c>
      <c r="U792" t="b">
        <f>H792=Sheet2!H792</f>
        <v>1</v>
      </c>
      <c r="V792" t="b">
        <f>I792=Sheet2!I792</f>
        <v>1</v>
      </c>
      <c r="W792" t="b">
        <f>J792=Sheet2!J792</f>
        <v>1</v>
      </c>
      <c r="X792" t="b">
        <f>K792=Sheet2!K792</f>
        <v>1</v>
      </c>
      <c r="Y792" t="b">
        <f>L792=Sheet2!L792</f>
        <v>1</v>
      </c>
    </row>
    <row r="793" spans="1:25" x14ac:dyDescent="0.3">
      <c r="A793">
        <v>3670</v>
      </c>
      <c r="B793">
        <v>23</v>
      </c>
      <c r="C793">
        <v>2</v>
      </c>
      <c r="D793">
        <v>5</v>
      </c>
      <c r="E793">
        <v>3</v>
      </c>
      <c r="F793">
        <v>12</v>
      </c>
      <c r="G793">
        <v>9</v>
      </c>
      <c r="H793">
        <v>0</v>
      </c>
      <c r="I793">
        <v>62</v>
      </c>
      <c r="J793">
        <v>31.8</v>
      </c>
      <c r="K793">
        <v>3.4</v>
      </c>
      <c r="L793">
        <v>358</v>
      </c>
      <c r="N793" t="b">
        <f>A793=Sheet2!A793</f>
        <v>1</v>
      </c>
      <c r="O793" t="b">
        <f>B793=Sheet2!B793</f>
        <v>1</v>
      </c>
      <c r="P793" t="b">
        <f>C793=Sheet2!C793</f>
        <v>1</v>
      </c>
      <c r="Q793" t="b">
        <f>D793=Sheet2!D793</f>
        <v>1</v>
      </c>
      <c r="R793" t="b">
        <f>E793=Sheet2!E793</f>
        <v>1</v>
      </c>
      <c r="S793" t="b">
        <f>F793=Sheet2!F793</f>
        <v>1</v>
      </c>
      <c r="T793" t="b">
        <f>G793=Sheet2!G793</f>
        <v>1</v>
      </c>
      <c r="U793" t="b">
        <f>H793=Sheet2!H793</f>
        <v>1</v>
      </c>
      <c r="V793" t="b">
        <f>I793=Sheet2!I793</f>
        <v>1</v>
      </c>
      <c r="W793" t="b">
        <f>J793=Sheet2!J793</f>
        <v>1</v>
      </c>
      <c r="X793" t="b">
        <f>K793=Sheet2!K793</f>
        <v>1</v>
      </c>
      <c r="Y793" t="b">
        <f>L793=Sheet2!L793</f>
        <v>1</v>
      </c>
    </row>
    <row r="794" spans="1:25" x14ac:dyDescent="0.3">
      <c r="A794">
        <v>3672</v>
      </c>
      <c r="B794">
        <v>27</v>
      </c>
      <c r="C794">
        <v>5</v>
      </c>
      <c r="D794">
        <v>6</v>
      </c>
      <c r="E794">
        <v>3</v>
      </c>
      <c r="F794">
        <v>14</v>
      </c>
      <c r="G794">
        <v>6</v>
      </c>
      <c r="H794">
        <v>2</v>
      </c>
      <c r="I794">
        <v>35.799999999999997</v>
      </c>
      <c r="J794">
        <v>12.8</v>
      </c>
      <c r="K794">
        <v>8.3000000000000007</v>
      </c>
      <c r="L794">
        <v>483</v>
      </c>
      <c r="N794" t="b">
        <f>A794=Sheet2!A794</f>
        <v>1</v>
      </c>
      <c r="O794" t="b">
        <f>B794=Sheet2!B794</f>
        <v>1</v>
      </c>
      <c r="P794" t="b">
        <f>C794=Sheet2!C794</f>
        <v>1</v>
      </c>
      <c r="Q794" t="b">
        <f>D794=Sheet2!D794</f>
        <v>1</v>
      </c>
      <c r="R794" t="b">
        <f>E794=Sheet2!E794</f>
        <v>1</v>
      </c>
      <c r="S794" t="b">
        <f>F794=Sheet2!F794</f>
        <v>1</v>
      </c>
      <c r="T794" t="b">
        <f>G794=Sheet2!G794</f>
        <v>1</v>
      </c>
      <c r="U794" t="b">
        <f>H794=Sheet2!H794</f>
        <v>1</v>
      </c>
      <c r="V794" t="b">
        <f>I794=Sheet2!I794</f>
        <v>1</v>
      </c>
      <c r="W794" t="b">
        <f>J794=Sheet2!J794</f>
        <v>1</v>
      </c>
      <c r="X794" t="b">
        <f>K794=Sheet2!K794</f>
        <v>1</v>
      </c>
      <c r="Y794" t="b">
        <f>L794=Sheet2!L794</f>
        <v>1</v>
      </c>
    </row>
    <row r="795" spans="1:25" x14ac:dyDescent="0.3">
      <c r="A795">
        <v>3676</v>
      </c>
      <c r="B795">
        <v>30</v>
      </c>
      <c r="C795">
        <v>4</v>
      </c>
      <c r="D795">
        <v>5</v>
      </c>
      <c r="E795">
        <v>4</v>
      </c>
      <c r="F795">
        <v>14</v>
      </c>
      <c r="G795">
        <v>7</v>
      </c>
      <c r="H795">
        <v>2</v>
      </c>
      <c r="I795">
        <v>39.5</v>
      </c>
      <c r="J795">
        <v>23.7</v>
      </c>
      <c r="K795">
        <v>3.3</v>
      </c>
      <c r="L795">
        <v>334</v>
      </c>
      <c r="N795" t="b">
        <f>A795=Sheet2!A795</f>
        <v>1</v>
      </c>
      <c r="O795" t="b">
        <f>B795=Sheet2!B795</f>
        <v>1</v>
      </c>
      <c r="P795" t="b">
        <f>C795=Sheet2!C795</f>
        <v>1</v>
      </c>
      <c r="Q795" t="b">
        <f>D795=Sheet2!D795</f>
        <v>1</v>
      </c>
      <c r="R795" t="b">
        <f>E795=Sheet2!E795</f>
        <v>1</v>
      </c>
      <c r="S795" t="b">
        <f>F795=Sheet2!F795</f>
        <v>1</v>
      </c>
      <c r="T795" t="b">
        <f>G795=Sheet2!G795</f>
        <v>1</v>
      </c>
      <c r="U795" t="b">
        <f>H795=Sheet2!H795</f>
        <v>1</v>
      </c>
      <c r="V795" t="b">
        <f>I795=Sheet2!I795</f>
        <v>1</v>
      </c>
      <c r="W795" t="b">
        <f>J795=Sheet2!J795</f>
        <v>1</v>
      </c>
      <c r="X795" t="b">
        <f>K795=Sheet2!K795</f>
        <v>1</v>
      </c>
      <c r="Y795" t="b">
        <f>L795=Sheet2!L795</f>
        <v>1</v>
      </c>
    </row>
    <row r="796" spans="1:25" x14ac:dyDescent="0.3">
      <c r="A796">
        <v>3677</v>
      </c>
      <c r="B796">
        <v>26</v>
      </c>
      <c r="C796">
        <v>4</v>
      </c>
      <c r="D796">
        <v>5</v>
      </c>
      <c r="E796">
        <v>4</v>
      </c>
      <c r="F796">
        <v>14</v>
      </c>
      <c r="G796">
        <v>8</v>
      </c>
      <c r="H796">
        <v>2</v>
      </c>
      <c r="I796">
        <v>45.5</v>
      </c>
      <c r="J796">
        <v>30</v>
      </c>
      <c r="K796">
        <v>0.5</v>
      </c>
      <c r="L796">
        <v>393</v>
      </c>
      <c r="N796" t="b">
        <f>A796=Sheet2!A796</f>
        <v>1</v>
      </c>
      <c r="O796" t="b">
        <f>B796=Sheet2!B796</f>
        <v>1</v>
      </c>
      <c r="P796" t="b">
        <f>C796=Sheet2!C796</f>
        <v>1</v>
      </c>
      <c r="Q796" t="b">
        <f>D796=Sheet2!D796</f>
        <v>1</v>
      </c>
      <c r="R796" t="b">
        <f>E796=Sheet2!E796</f>
        <v>1</v>
      </c>
      <c r="S796" t="b">
        <f>F796=Sheet2!F796</f>
        <v>1</v>
      </c>
      <c r="T796" t="b">
        <f>G796=Sheet2!G796</f>
        <v>1</v>
      </c>
      <c r="U796" t="b">
        <f>H796=Sheet2!H796</f>
        <v>1</v>
      </c>
      <c r="V796" t="b">
        <f>I796=Sheet2!I796</f>
        <v>1</v>
      </c>
      <c r="W796" t="b">
        <f>J796=Sheet2!J796</f>
        <v>1</v>
      </c>
      <c r="X796" t="b">
        <f>K796=Sheet2!K796</f>
        <v>1</v>
      </c>
      <c r="Y796" t="b">
        <f>L796=Sheet2!L796</f>
        <v>1</v>
      </c>
    </row>
    <row r="797" spans="1:25" x14ac:dyDescent="0.3">
      <c r="A797">
        <v>3682</v>
      </c>
      <c r="B797">
        <v>22</v>
      </c>
      <c r="C797">
        <v>1</v>
      </c>
      <c r="D797">
        <v>4</v>
      </c>
      <c r="E797">
        <v>4</v>
      </c>
      <c r="F797">
        <v>8</v>
      </c>
      <c r="G797">
        <v>6</v>
      </c>
      <c r="H797">
        <v>2</v>
      </c>
      <c r="I797">
        <v>48.7</v>
      </c>
      <c r="J797">
        <v>27.9</v>
      </c>
      <c r="K797">
        <v>11.1</v>
      </c>
      <c r="L797">
        <v>433</v>
      </c>
      <c r="N797" t="b">
        <f>A797=Sheet2!A797</f>
        <v>1</v>
      </c>
      <c r="O797" t="b">
        <f>B797=Sheet2!B797</f>
        <v>1</v>
      </c>
      <c r="P797" t="b">
        <f>C797=Sheet2!C797</f>
        <v>1</v>
      </c>
      <c r="Q797" t="b">
        <f>D797=Sheet2!D797</f>
        <v>1</v>
      </c>
      <c r="R797" t="b">
        <f>E797=Sheet2!E797</f>
        <v>1</v>
      </c>
      <c r="S797" t="b">
        <f>F797=Sheet2!F797</f>
        <v>1</v>
      </c>
      <c r="T797" t="b">
        <f>G797=Sheet2!G797</f>
        <v>1</v>
      </c>
      <c r="U797" t="b">
        <f>H797=Sheet2!H797</f>
        <v>1</v>
      </c>
      <c r="V797" t="b">
        <f>I797=Sheet2!I797</f>
        <v>1</v>
      </c>
      <c r="W797" t="b">
        <f>J797=Sheet2!J797</f>
        <v>1</v>
      </c>
      <c r="X797" t="b">
        <f>K797=Sheet2!K797</f>
        <v>1</v>
      </c>
      <c r="Y797" t="b">
        <f>L797=Sheet2!L797</f>
        <v>1</v>
      </c>
    </row>
    <row r="798" spans="1:25" x14ac:dyDescent="0.3">
      <c r="A798">
        <v>3684</v>
      </c>
      <c r="B798">
        <v>19</v>
      </c>
      <c r="C798">
        <v>2</v>
      </c>
      <c r="D798">
        <v>4</v>
      </c>
      <c r="E798">
        <v>2</v>
      </c>
      <c r="F798">
        <v>8</v>
      </c>
      <c r="G798">
        <v>5</v>
      </c>
      <c r="H798">
        <v>2</v>
      </c>
      <c r="I798">
        <v>59.2</v>
      </c>
      <c r="J798">
        <v>19.399999999999999</v>
      </c>
      <c r="K798">
        <v>11.2</v>
      </c>
      <c r="L798">
        <v>98</v>
      </c>
      <c r="N798" t="b">
        <f>A798=Sheet2!A798</f>
        <v>1</v>
      </c>
      <c r="O798" t="b">
        <f>B798=Sheet2!B798</f>
        <v>1</v>
      </c>
      <c r="P798" t="b">
        <f>C798=Sheet2!C798</f>
        <v>1</v>
      </c>
      <c r="Q798" t="b">
        <f>D798=Sheet2!D798</f>
        <v>1</v>
      </c>
      <c r="R798" t="b">
        <f>E798=Sheet2!E798</f>
        <v>1</v>
      </c>
      <c r="S798" t="b">
        <f>F798=Sheet2!F798</f>
        <v>1</v>
      </c>
      <c r="T798" t="b">
        <f>G798=Sheet2!G798</f>
        <v>1</v>
      </c>
      <c r="U798" t="b">
        <f>H798=Sheet2!H798</f>
        <v>1</v>
      </c>
      <c r="V798" t="b">
        <f>I798=Sheet2!I798</f>
        <v>1</v>
      </c>
      <c r="W798" t="b">
        <f>J798=Sheet2!J798</f>
        <v>1</v>
      </c>
      <c r="X798" t="b">
        <f>K798=Sheet2!K798</f>
        <v>1</v>
      </c>
      <c r="Y798" t="b">
        <f>L798=Sheet2!L798</f>
        <v>1</v>
      </c>
    </row>
    <row r="799" spans="1:25" x14ac:dyDescent="0.3">
      <c r="A799">
        <v>3698</v>
      </c>
      <c r="B799">
        <v>10</v>
      </c>
      <c r="C799">
        <v>1</v>
      </c>
      <c r="D799">
        <v>2</v>
      </c>
      <c r="E799">
        <v>1</v>
      </c>
      <c r="F799">
        <v>1</v>
      </c>
      <c r="G799">
        <v>0</v>
      </c>
      <c r="H799">
        <v>0</v>
      </c>
      <c r="I799">
        <v>89.6</v>
      </c>
      <c r="J799">
        <v>1.1000000000000001</v>
      </c>
      <c r="K799">
        <v>3.8</v>
      </c>
      <c r="L799">
        <v>182</v>
      </c>
      <c r="N799" t="b">
        <f>A799=Sheet2!A799</f>
        <v>1</v>
      </c>
      <c r="O799" t="b">
        <f>B799=Sheet2!B799</f>
        <v>1</v>
      </c>
      <c r="P799" t="b">
        <f>C799=Sheet2!C799</f>
        <v>1</v>
      </c>
      <c r="Q799" t="b">
        <f>D799=Sheet2!D799</f>
        <v>1</v>
      </c>
      <c r="R799" t="b">
        <f>E799=Sheet2!E799</f>
        <v>1</v>
      </c>
      <c r="S799" t="b">
        <f>F799=Sheet2!F799</f>
        <v>1</v>
      </c>
      <c r="T799" t="b">
        <f>G799=Sheet2!G799</f>
        <v>1</v>
      </c>
      <c r="U799" t="b">
        <f>H799=Sheet2!H799</f>
        <v>1</v>
      </c>
      <c r="V799" t="b">
        <f>I799=Sheet2!I799</f>
        <v>1</v>
      </c>
      <c r="W799" t="b">
        <f>J799=Sheet2!J799</f>
        <v>1</v>
      </c>
      <c r="X799" t="b">
        <f>K799=Sheet2!K799</f>
        <v>1</v>
      </c>
      <c r="Y799" t="b">
        <f>L799=Sheet2!L799</f>
        <v>1</v>
      </c>
    </row>
    <row r="800" spans="1:25" x14ac:dyDescent="0.3">
      <c r="A800">
        <v>3727</v>
      </c>
      <c r="B800">
        <v>12</v>
      </c>
      <c r="C800">
        <v>1</v>
      </c>
      <c r="D800">
        <v>1</v>
      </c>
      <c r="E800">
        <v>0</v>
      </c>
      <c r="F800">
        <v>4</v>
      </c>
      <c r="G800">
        <v>2</v>
      </c>
      <c r="H800">
        <v>0</v>
      </c>
      <c r="I800">
        <v>74.099999999999994</v>
      </c>
      <c r="J800">
        <v>0.8</v>
      </c>
      <c r="K800">
        <v>15.1</v>
      </c>
      <c r="L800">
        <v>259</v>
      </c>
      <c r="N800" t="b">
        <f>A800=Sheet2!A800</f>
        <v>1</v>
      </c>
      <c r="O800" t="b">
        <f>B800=Sheet2!B800</f>
        <v>1</v>
      </c>
      <c r="P800" t="b">
        <f>C800=Sheet2!C800</f>
        <v>1</v>
      </c>
      <c r="Q800" t="b">
        <f>D800=Sheet2!D800</f>
        <v>1</v>
      </c>
      <c r="R800" t="b">
        <f>E800=Sheet2!E800</f>
        <v>1</v>
      </c>
      <c r="S800" t="b">
        <f>F800=Sheet2!F800</f>
        <v>1</v>
      </c>
      <c r="T800" t="b">
        <f>G800=Sheet2!G800</f>
        <v>1</v>
      </c>
      <c r="U800" t="b">
        <f>H800=Sheet2!H800</f>
        <v>1</v>
      </c>
      <c r="V800" t="b">
        <f>I800=Sheet2!I800</f>
        <v>1</v>
      </c>
      <c r="W800" t="b">
        <f>J800=Sheet2!J800</f>
        <v>1</v>
      </c>
      <c r="X800" t="b">
        <f>K800=Sheet2!K800</f>
        <v>1</v>
      </c>
      <c r="Y800" t="b">
        <f>L800=Sheet2!L800</f>
        <v>1</v>
      </c>
    </row>
    <row r="801" spans="1:25" x14ac:dyDescent="0.3">
      <c r="A801">
        <v>3733</v>
      </c>
      <c r="B801">
        <v>23</v>
      </c>
      <c r="C801">
        <v>5</v>
      </c>
      <c r="D801">
        <v>5</v>
      </c>
      <c r="E801">
        <v>6</v>
      </c>
      <c r="F801">
        <v>15</v>
      </c>
      <c r="G801">
        <v>4</v>
      </c>
      <c r="H801">
        <v>3</v>
      </c>
      <c r="I801">
        <v>49.2</v>
      </c>
      <c r="J801">
        <v>30.6</v>
      </c>
      <c r="K801">
        <v>7</v>
      </c>
      <c r="L801">
        <v>242</v>
      </c>
      <c r="N801" t="b">
        <f>A801=Sheet2!A801</f>
        <v>1</v>
      </c>
      <c r="O801" t="b">
        <f>B801=Sheet2!B801</f>
        <v>1</v>
      </c>
      <c r="P801" t="b">
        <f>C801=Sheet2!C801</f>
        <v>1</v>
      </c>
      <c r="Q801" t="b">
        <f>D801=Sheet2!D801</f>
        <v>1</v>
      </c>
      <c r="R801" t="b">
        <f>E801=Sheet2!E801</f>
        <v>1</v>
      </c>
      <c r="S801" t="b">
        <f>F801=Sheet2!F801</f>
        <v>1</v>
      </c>
      <c r="T801" t="b">
        <f>G801=Sheet2!G801</f>
        <v>1</v>
      </c>
      <c r="U801" t="b">
        <f>H801=Sheet2!H801</f>
        <v>1</v>
      </c>
      <c r="V801" t="b">
        <f>I801=Sheet2!I801</f>
        <v>1</v>
      </c>
      <c r="W801" t="b">
        <f>J801=Sheet2!J801</f>
        <v>1</v>
      </c>
      <c r="X801" t="b">
        <f>K801=Sheet2!K801</f>
        <v>1</v>
      </c>
      <c r="Y801" t="b">
        <f>L801=Sheet2!L801</f>
        <v>1</v>
      </c>
    </row>
    <row r="802" spans="1:25" x14ac:dyDescent="0.3">
      <c r="A802">
        <v>3745</v>
      </c>
      <c r="B802">
        <v>28</v>
      </c>
      <c r="C802">
        <v>3</v>
      </c>
      <c r="D802">
        <v>5</v>
      </c>
      <c r="E802">
        <v>5</v>
      </c>
      <c r="F802">
        <v>17</v>
      </c>
      <c r="G802">
        <v>11</v>
      </c>
      <c r="H802">
        <v>3</v>
      </c>
      <c r="I802">
        <v>63.9</v>
      </c>
      <c r="J802">
        <v>18.2</v>
      </c>
      <c r="K802">
        <v>3.1</v>
      </c>
      <c r="L802">
        <v>488</v>
      </c>
      <c r="N802" t="b">
        <f>A802=Sheet2!A802</f>
        <v>1</v>
      </c>
      <c r="O802" t="b">
        <f>B802=Sheet2!B802</f>
        <v>1</v>
      </c>
      <c r="P802" t="b">
        <f>C802=Sheet2!C802</f>
        <v>1</v>
      </c>
      <c r="Q802" t="b">
        <f>D802=Sheet2!D802</f>
        <v>1</v>
      </c>
      <c r="R802" t="b">
        <f>E802=Sheet2!E802</f>
        <v>1</v>
      </c>
      <c r="S802" t="b">
        <f>F802=Sheet2!F802</f>
        <v>1</v>
      </c>
      <c r="T802" t="b">
        <f>G802=Sheet2!G802</f>
        <v>1</v>
      </c>
      <c r="U802" t="b">
        <f>H802=Sheet2!H802</f>
        <v>1</v>
      </c>
      <c r="V802" t="b">
        <f>I802=Sheet2!I802</f>
        <v>1</v>
      </c>
      <c r="W802" t="b">
        <f>J802=Sheet2!J802</f>
        <v>1</v>
      </c>
      <c r="X802" t="b">
        <f>K802=Sheet2!K802</f>
        <v>1</v>
      </c>
      <c r="Y802" t="b">
        <f>L802=Sheet2!L802</f>
        <v>1</v>
      </c>
    </row>
    <row r="803" spans="1:25" x14ac:dyDescent="0.3">
      <c r="A803">
        <v>3747</v>
      </c>
      <c r="B803">
        <v>15</v>
      </c>
      <c r="C803">
        <v>2</v>
      </c>
      <c r="D803">
        <v>3</v>
      </c>
      <c r="E803">
        <v>2</v>
      </c>
      <c r="F803">
        <v>6</v>
      </c>
      <c r="G803">
        <v>3</v>
      </c>
      <c r="H803">
        <v>0</v>
      </c>
      <c r="I803">
        <v>60.8</v>
      </c>
      <c r="J803">
        <v>13.4</v>
      </c>
      <c r="K803">
        <v>18.3</v>
      </c>
      <c r="L803">
        <v>492</v>
      </c>
      <c r="N803" t="b">
        <f>A803=Sheet2!A803</f>
        <v>1</v>
      </c>
      <c r="O803" t="b">
        <f>B803=Sheet2!B803</f>
        <v>1</v>
      </c>
      <c r="P803" t="b">
        <f>C803=Sheet2!C803</f>
        <v>1</v>
      </c>
      <c r="Q803" t="b">
        <f>D803=Sheet2!D803</f>
        <v>1</v>
      </c>
      <c r="R803" t="b">
        <f>E803=Sheet2!E803</f>
        <v>1</v>
      </c>
      <c r="S803" t="b">
        <f>F803=Sheet2!F803</f>
        <v>1</v>
      </c>
      <c r="T803" t="b">
        <f>G803=Sheet2!G803</f>
        <v>1</v>
      </c>
      <c r="U803" t="b">
        <f>H803=Sheet2!H803</f>
        <v>1</v>
      </c>
      <c r="V803" t="b">
        <f>I803=Sheet2!I803</f>
        <v>1</v>
      </c>
      <c r="W803" t="b">
        <f>J803=Sheet2!J803</f>
        <v>1</v>
      </c>
      <c r="X803" t="b">
        <f>K803=Sheet2!K803</f>
        <v>1</v>
      </c>
      <c r="Y803" t="b">
        <f>L803=Sheet2!L803</f>
        <v>1</v>
      </c>
    </row>
    <row r="804" spans="1:25" x14ac:dyDescent="0.3">
      <c r="A804">
        <v>3753</v>
      </c>
      <c r="B804">
        <v>27</v>
      </c>
      <c r="C804">
        <v>2</v>
      </c>
      <c r="D804">
        <v>5</v>
      </c>
      <c r="E804">
        <v>6</v>
      </c>
      <c r="F804">
        <v>13</v>
      </c>
      <c r="G804">
        <v>7</v>
      </c>
      <c r="H804">
        <v>3</v>
      </c>
      <c r="I804">
        <v>45.1</v>
      </c>
      <c r="J804">
        <v>24</v>
      </c>
      <c r="K804">
        <v>4.4000000000000004</v>
      </c>
      <c r="L804">
        <v>384</v>
      </c>
      <c r="N804" t="b">
        <f>A804=Sheet2!A804</f>
        <v>1</v>
      </c>
      <c r="O804" t="b">
        <f>B804=Sheet2!B804</f>
        <v>1</v>
      </c>
      <c r="P804" t="b">
        <f>C804=Sheet2!C804</f>
        <v>1</v>
      </c>
      <c r="Q804" t="b">
        <f>D804=Sheet2!D804</f>
        <v>1</v>
      </c>
      <c r="R804" t="b">
        <f>E804=Sheet2!E804</f>
        <v>1</v>
      </c>
      <c r="S804" t="b">
        <f>F804=Sheet2!F804</f>
        <v>1</v>
      </c>
      <c r="T804" t="b">
        <f>G804=Sheet2!G804</f>
        <v>1</v>
      </c>
      <c r="U804" t="b">
        <f>H804=Sheet2!H804</f>
        <v>1</v>
      </c>
      <c r="V804" t="b">
        <f>I804=Sheet2!I804</f>
        <v>1</v>
      </c>
      <c r="W804" t="b">
        <f>J804=Sheet2!J804</f>
        <v>1</v>
      </c>
      <c r="X804" t="b">
        <f>K804=Sheet2!K804</f>
        <v>1</v>
      </c>
      <c r="Y804" t="b">
        <f>L804=Sheet2!L804</f>
        <v>1</v>
      </c>
    </row>
    <row r="805" spans="1:25" x14ac:dyDescent="0.3">
      <c r="A805">
        <v>3775</v>
      </c>
      <c r="B805">
        <v>28</v>
      </c>
      <c r="C805">
        <v>2</v>
      </c>
      <c r="D805">
        <v>5</v>
      </c>
      <c r="E805">
        <v>4</v>
      </c>
      <c r="F805">
        <v>14</v>
      </c>
      <c r="G805">
        <v>8</v>
      </c>
      <c r="H805">
        <v>2</v>
      </c>
      <c r="I805">
        <v>55.5</v>
      </c>
      <c r="J805">
        <v>11.7</v>
      </c>
      <c r="K805">
        <v>1.5</v>
      </c>
      <c r="L805">
        <v>393</v>
      </c>
      <c r="N805" t="b">
        <f>A805=Sheet2!A805</f>
        <v>1</v>
      </c>
      <c r="O805" t="b">
        <f>B805=Sheet2!B805</f>
        <v>1</v>
      </c>
      <c r="P805" t="b">
        <f>C805=Sheet2!C805</f>
        <v>1</v>
      </c>
      <c r="Q805" t="b">
        <f>D805=Sheet2!D805</f>
        <v>1</v>
      </c>
      <c r="R805" t="b">
        <f>E805=Sheet2!E805</f>
        <v>1</v>
      </c>
      <c r="S805" t="b">
        <f>F805=Sheet2!F805</f>
        <v>1</v>
      </c>
      <c r="T805" t="b">
        <f>G805=Sheet2!G805</f>
        <v>1</v>
      </c>
      <c r="U805" t="b">
        <f>H805=Sheet2!H805</f>
        <v>1</v>
      </c>
      <c r="V805" t="b">
        <f>I805=Sheet2!I805</f>
        <v>1</v>
      </c>
      <c r="W805" t="b">
        <f>J805=Sheet2!J805</f>
        <v>1</v>
      </c>
      <c r="X805" t="b">
        <f>K805=Sheet2!K805</f>
        <v>1</v>
      </c>
      <c r="Y805" t="b">
        <f>L805=Sheet2!L805</f>
        <v>1</v>
      </c>
    </row>
    <row r="806" spans="1:25" x14ac:dyDescent="0.3">
      <c r="A806">
        <v>3776</v>
      </c>
      <c r="B806">
        <v>32</v>
      </c>
      <c r="C806">
        <v>7</v>
      </c>
      <c r="D806">
        <v>6</v>
      </c>
      <c r="E806">
        <v>6</v>
      </c>
      <c r="F806">
        <v>17</v>
      </c>
      <c r="G806">
        <v>10</v>
      </c>
      <c r="H806">
        <v>10</v>
      </c>
      <c r="I806">
        <v>54.3</v>
      </c>
      <c r="J806">
        <v>13.3</v>
      </c>
      <c r="K806">
        <v>0.7</v>
      </c>
      <c r="L806">
        <v>422</v>
      </c>
      <c r="N806" t="b">
        <f>A806=Sheet2!A806</f>
        <v>1</v>
      </c>
      <c r="O806" t="b">
        <f>B806=Sheet2!B806</f>
        <v>1</v>
      </c>
      <c r="P806" t="b">
        <f>C806=Sheet2!C806</f>
        <v>1</v>
      </c>
      <c r="Q806" t="b">
        <f>D806=Sheet2!D806</f>
        <v>1</v>
      </c>
      <c r="R806" t="b">
        <f>E806=Sheet2!E806</f>
        <v>1</v>
      </c>
      <c r="S806" t="b">
        <f>F806=Sheet2!F806</f>
        <v>1</v>
      </c>
      <c r="T806" t="b">
        <f>G806=Sheet2!G806</f>
        <v>1</v>
      </c>
      <c r="U806" t="b">
        <f>H806=Sheet2!H806</f>
        <v>1</v>
      </c>
      <c r="V806" t="b">
        <f>I806=Sheet2!I806</f>
        <v>1</v>
      </c>
      <c r="W806" t="b">
        <f>J806=Sheet2!J806</f>
        <v>1</v>
      </c>
      <c r="X806" t="b">
        <f>K806=Sheet2!K806</f>
        <v>1</v>
      </c>
      <c r="Y806" t="b">
        <f>L806=Sheet2!L806</f>
        <v>1</v>
      </c>
    </row>
    <row r="807" spans="1:25" x14ac:dyDescent="0.3">
      <c r="A807">
        <v>3785</v>
      </c>
      <c r="B807">
        <v>27</v>
      </c>
      <c r="C807">
        <v>2</v>
      </c>
      <c r="D807">
        <v>6</v>
      </c>
      <c r="E807">
        <v>5</v>
      </c>
      <c r="F807">
        <v>15</v>
      </c>
      <c r="G807">
        <v>8</v>
      </c>
      <c r="H807">
        <v>2</v>
      </c>
      <c r="I807">
        <v>48.8</v>
      </c>
      <c r="J807">
        <v>19.3</v>
      </c>
      <c r="K807">
        <v>0.9</v>
      </c>
      <c r="L807">
        <v>430</v>
      </c>
      <c r="N807" t="b">
        <f>A807=Sheet2!A807</f>
        <v>1</v>
      </c>
      <c r="O807" t="b">
        <f>B807=Sheet2!B807</f>
        <v>1</v>
      </c>
      <c r="P807" t="b">
        <f>C807=Sheet2!C807</f>
        <v>1</v>
      </c>
      <c r="Q807" t="b">
        <f>D807=Sheet2!D807</f>
        <v>1</v>
      </c>
      <c r="R807" t="b">
        <f>E807=Sheet2!E807</f>
        <v>1</v>
      </c>
      <c r="S807" t="b">
        <f>F807=Sheet2!F807</f>
        <v>1</v>
      </c>
      <c r="T807" t="b">
        <f>G807=Sheet2!G807</f>
        <v>1</v>
      </c>
      <c r="U807" t="b">
        <f>H807=Sheet2!H807</f>
        <v>1</v>
      </c>
      <c r="V807" t="b">
        <f>I807=Sheet2!I807</f>
        <v>1</v>
      </c>
      <c r="W807" t="b">
        <f>J807=Sheet2!J807</f>
        <v>1</v>
      </c>
      <c r="X807" t="b">
        <f>K807=Sheet2!K807</f>
        <v>1</v>
      </c>
      <c r="Y807" t="b">
        <f>L807=Sheet2!L807</f>
        <v>1</v>
      </c>
    </row>
    <row r="808" spans="1:25" x14ac:dyDescent="0.3">
      <c r="A808">
        <v>3808</v>
      </c>
      <c r="B808">
        <v>13</v>
      </c>
      <c r="C808">
        <v>0</v>
      </c>
      <c r="D808">
        <v>2</v>
      </c>
      <c r="E808">
        <v>2</v>
      </c>
      <c r="F808">
        <v>7</v>
      </c>
      <c r="G808">
        <v>5</v>
      </c>
      <c r="H808">
        <v>0</v>
      </c>
      <c r="I808">
        <v>76.900000000000006</v>
      </c>
      <c r="J808">
        <v>4</v>
      </c>
      <c r="K808">
        <v>7.3</v>
      </c>
      <c r="L808">
        <v>247</v>
      </c>
      <c r="N808" t="b">
        <f>A808=Sheet2!A808</f>
        <v>1</v>
      </c>
      <c r="O808" t="b">
        <f>B808=Sheet2!B808</f>
        <v>1</v>
      </c>
      <c r="P808" t="b">
        <f>C808=Sheet2!C808</f>
        <v>1</v>
      </c>
      <c r="Q808" t="b">
        <f>D808=Sheet2!D808</f>
        <v>1</v>
      </c>
      <c r="R808" t="b">
        <f>E808=Sheet2!E808</f>
        <v>1</v>
      </c>
      <c r="S808" t="b">
        <f>F808=Sheet2!F808</f>
        <v>1</v>
      </c>
      <c r="T808" t="b">
        <f>G808=Sheet2!G808</f>
        <v>1</v>
      </c>
      <c r="U808" t="b">
        <f>H808=Sheet2!H808</f>
        <v>1</v>
      </c>
      <c r="V808" t="b">
        <f>I808=Sheet2!I808</f>
        <v>1</v>
      </c>
      <c r="W808" t="b">
        <f>J808=Sheet2!J808</f>
        <v>1</v>
      </c>
      <c r="X808" t="b">
        <f>K808=Sheet2!K808</f>
        <v>1</v>
      </c>
      <c r="Y808" t="b">
        <f>L808=Sheet2!L808</f>
        <v>1</v>
      </c>
    </row>
    <row r="809" spans="1:25" x14ac:dyDescent="0.3">
      <c r="A809">
        <v>3815</v>
      </c>
      <c r="B809">
        <v>31</v>
      </c>
      <c r="C809">
        <v>3</v>
      </c>
      <c r="D809">
        <v>8</v>
      </c>
      <c r="E809">
        <v>5</v>
      </c>
      <c r="F809">
        <v>15</v>
      </c>
      <c r="G809">
        <v>13</v>
      </c>
      <c r="H809">
        <v>3</v>
      </c>
      <c r="I809">
        <v>51.8</v>
      </c>
      <c r="J809">
        <v>20.8</v>
      </c>
      <c r="K809">
        <v>4.0999999999999996</v>
      </c>
      <c r="L809">
        <v>461</v>
      </c>
      <c r="N809" t="b">
        <f>A809=Sheet2!A809</f>
        <v>1</v>
      </c>
      <c r="O809" t="b">
        <f>B809=Sheet2!B809</f>
        <v>1</v>
      </c>
      <c r="P809" t="b">
        <f>C809=Sheet2!C809</f>
        <v>1</v>
      </c>
      <c r="Q809" t="b">
        <f>D809=Sheet2!D809</f>
        <v>1</v>
      </c>
      <c r="R809" t="b">
        <f>E809=Sheet2!E809</f>
        <v>1</v>
      </c>
      <c r="S809" t="b">
        <f>F809=Sheet2!F809</f>
        <v>1</v>
      </c>
      <c r="T809" t="b">
        <f>G809=Sheet2!G809</f>
        <v>1</v>
      </c>
      <c r="U809" t="b">
        <f>H809=Sheet2!H809</f>
        <v>0</v>
      </c>
      <c r="V809" t="b">
        <f>I809=Sheet2!I809</f>
        <v>1</v>
      </c>
      <c r="W809" t="b">
        <f>J809=Sheet2!J809</f>
        <v>1</v>
      </c>
      <c r="X809" t="b">
        <f>K809=Sheet2!K809</f>
        <v>1</v>
      </c>
      <c r="Y809" t="b">
        <f>L809=Sheet2!L809</f>
        <v>1</v>
      </c>
    </row>
    <row r="810" spans="1:25" x14ac:dyDescent="0.3">
      <c r="A810">
        <v>3816</v>
      </c>
      <c r="B810">
        <v>22</v>
      </c>
      <c r="C810">
        <v>4</v>
      </c>
      <c r="D810">
        <v>2</v>
      </c>
      <c r="E810">
        <v>7</v>
      </c>
      <c r="F810">
        <v>9</v>
      </c>
      <c r="G810">
        <v>4</v>
      </c>
      <c r="H810">
        <v>1</v>
      </c>
      <c r="I810">
        <v>56.1</v>
      </c>
      <c r="J810">
        <v>33.700000000000003</v>
      </c>
      <c r="K810">
        <v>6.1</v>
      </c>
      <c r="L810">
        <v>98</v>
      </c>
      <c r="N810" t="b">
        <f>A810=Sheet2!A810</f>
        <v>1</v>
      </c>
      <c r="O810" t="b">
        <f>B810=Sheet2!B810</f>
        <v>1</v>
      </c>
      <c r="P810" t="b">
        <f>C810=Sheet2!C810</f>
        <v>1</v>
      </c>
      <c r="Q810" t="b">
        <f>D810=Sheet2!D810</f>
        <v>1</v>
      </c>
      <c r="R810" t="b">
        <f>E810=Sheet2!E810</f>
        <v>1</v>
      </c>
      <c r="S810" t="b">
        <f>F810=Sheet2!F810</f>
        <v>1</v>
      </c>
      <c r="T810" t="b">
        <f>G810=Sheet2!G810</f>
        <v>1</v>
      </c>
      <c r="U810" t="b">
        <f>H810=Sheet2!H810</f>
        <v>1</v>
      </c>
      <c r="V810" t="b">
        <f>I810=Sheet2!I810</f>
        <v>1</v>
      </c>
      <c r="W810" t="b">
        <f>J810=Sheet2!J810</f>
        <v>1</v>
      </c>
      <c r="X810" t="b">
        <f>K810=Sheet2!K810</f>
        <v>1</v>
      </c>
      <c r="Y810" t="b">
        <f>L810=Sheet2!L810</f>
        <v>1</v>
      </c>
    </row>
    <row r="811" spans="1:25" x14ac:dyDescent="0.3">
      <c r="A811">
        <v>3817</v>
      </c>
      <c r="B811">
        <v>31</v>
      </c>
      <c r="C811">
        <v>4</v>
      </c>
      <c r="D811">
        <v>4</v>
      </c>
      <c r="E811">
        <v>5</v>
      </c>
      <c r="F811">
        <v>20</v>
      </c>
      <c r="G811">
        <v>9</v>
      </c>
      <c r="H811">
        <v>1</v>
      </c>
      <c r="I811">
        <v>50.6</v>
      </c>
      <c r="J811">
        <v>11.4</v>
      </c>
      <c r="K811">
        <v>26.4</v>
      </c>
      <c r="L811">
        <v>500</v>
      </c>
      <c r="N811" t="b">
        <f>A811=Sheet2!A811</f>
        <v>1</v>
      </c>
      <c r="O811" t="b">
        <f>B811=Sheet2!B811</f>
        <v>1</v>
      </c>
      <c r="P811" t="b">
        <f>C811=Sheet2!C811</f>
        <v>1</v>
      </c>
      <c r="Q811" t="b">
        <f>D811=Sheet2!D811</f>
        <v>1</v>
      </c>
      <c r="R811" t="b">
        <f>E811=Sheet2!E811</f>
        <v>1</v>
      </c>
      <c r="S811" t="b">
        <f>F811=Sheet2!F811</f>
        <v>1</v>
      </c>
      <c r="T811" t="b">
        <f>G811=Sheet2!G811</f>
        <v>1</v>
      </c>
      <c r="U811" t="b">
        <f>H811=Sheet2!H811</f>
        <v>1</v>
      </c>
      <c r="V811" t="b">
        <f>I811=Sheet2!I811</f>
        <v>1</v>
      </c>
      <c r="W811" t="b">
        <f>J811=Sheet2!J811</f>
        <v>1</v>
      </c>
      <c r="X811" t="b">
        <f>K811=Sheet2!K811</f>
        <v>1</v>
      </c>
      <c r="Y811" t="b">
        <f>L811=Sheet2!L811</f>
        <v>1</v>
      </c>
    </row>
    <row r="812" spans="1:25" x14ac:dyDescent="0.3">
      <c r="A812">
        <v>3824</v>
      </c>
      <c r="B812">
        <v>27</v>
      </c>
      <c r="C812">
        <v>2</v>
      </c>
      <c r="D812">
        <v>6</v>
      </c>
      <c r="E812">
        <v>7</v>
      </c>
      <c r="F812">
        <v>12</v>
      </c>
      <c r="G812">
        <v>8</v>
      </c>
      <c r="H812">
        <v>3</v>
      </c>
      <c r="I812">
        <v>43.9</v>
      </c>
      <c r="J812">
        <v>19.399999999999999</v>
      </c>
      <c r="K812">
        <v>16.5</v>
      </c>
      <c r="L812">
        <v>278</v>
      </c>
      <c r="N812" t="b">
        <f>A812=Sheet2!A812</f>
        <v>1</v>
      </c>
      <c r="O812" t="b">
        <f>B812=Sheet2!B812</f>
        <v>1</v>
      </c>
      <c r="P812" t="b">
        <f>C812=Sheet2!C812</f>
        <v>1</v>
      </c>
      <c r="Q812" t="b">
        <f>D812=Sheet2!D812</f>
        <v>1</v>
      </c>
      <c r="R812" t="b">
        <f>E812=Sheet2!E812</f>
        <v>1</v>
      </c>
      <c r="S812" t="b">
        <f>F812=Sheet2!F812</f>
        <v>1</v>
      </c>
      <c r="T812" t="b">
        <f>G812=Sheet2!G812</f>
        <v>1</v>
      </c>
      <c r="U812" t="b">
        <f>H812=Sheet2!H812</f>
        <v>1</v>
      </c>
      <c r="V812" t="b">
        <f>I812=Sheet2!I812</f>
        <v>1</v>
      </c>
      <c r="W812" t="b">
        <f>J812=Sheet2!J812</f>
        <v>1</v>
      </c>
      <c r="X812" t="b">
        <f>K812=Sheet2!K812</f>
        <v>1</v>
      </c>
      <c r="Y812" t="b">
        <f>L812=Sheet2!L812</f>
        <v>1</v>
      </c>
    </row>
    <row r="813" spans="1:25" x14ac:dyDescent="0.3">
      <c r="A813">
        <v>3825</v>
      </c>
      <c r="B813">
        <v>24</v>
      </c>
      <c r="C813">
        <v>3</v>
      </c>
      <c r="D813">
        <v>3</v>
      </c>
      <c r="E813">
        <v>5</v>
      </c>
      <c r="F813">
        <v>10</v>
      </c>
      <c r="G813">
        <v>5</v>
      </c>
      <c r="H813">
        <v>2</v>
      </c>
      <c r="I813">
        <v>76.3</v>
      </c>
      <c r="J813">
        <v>19.899999999999999</v>
      </c>
      <c r="K813">
        <v>66.8</v>
      </c>
      <c r="L813">
        <v>316</v>
      </c>
      <c r="N813" t="b">
        <f>A813=Sheet2!A813</f>
        <v>1</v>
      </c>
      <c r="O813" t="b">
        <f>B813=Sheet2!B813</f>
        <v>1</v>
      </c>
      <c r="P813" t="b">
        <f>C813=Sheet2!C813</f>
        <v>1</v>
      </c>
      <c r="Q813" t="b">
        <f>D813=Sheet2!D813</f>
        <v>1</v>
      </c>
      <c r="R813" t="b">
        <f>E813=Sheet2!E813</f>
        <v>1</v>
      </c>
      <c r="S813" t="b">
        <f>F813=Sheet2!F813</f>
        <v>1</v>
      </c>
      <c r="T813" t="b">
        <f>G813=Sheet2!G813</f>
        <v>1</v>
      </c>
      <c r="U813" t="b">
        <f>H813=Sheet2!H813</f>
        <v>1</v>
      </c>
      <c r="V813" t="b">
        <f>I813=Sheet2!I813</f>
        <v>1</v>
      </c>
      <c r="W813" t="b">
        <f>J813=Sheet2!J813</f>
        <v>1</v>
      </c>
      <c r="X813" t="b">
        <f>K813=Sheet2!K813</f>
        <v>1</v>
      </c>
      <c r="Y813" t="b">
        <f>L813=Sheet2!L813</f>
        <v>1</v>
      </c>
    </row>
    <row r="814" spans="1:25" x14ac:dyDescent="0.3">
      <c r="A814">
        <v>3854</v>
      </c>
      <c r="B814">
        <v>29</v>
      </c>
      <c r="C814">
        <v>6</v>
      </c>
      <c r="D814">
        <v>7</v>
      </c>
      <c r="E814">
        <v>7</v>
      </c>
      <c r="F814">
        <v>18</v>
      </c>
      <c r="G814">
        <v>6</v>
      </c>
      <c r="H814">
        <v>8</v>
      </c>
      <c r="I814">
        <v>44.5</v>
      </c>
      <c r="J814">
        <v>9.1999999999999993</v>
      </c>
      <c r="K814">
        <v>0</v>
      </c>
      <c r="L814">
        <v>467</v>
      </c>
      <c r="N814" t="b">
        <f>A814=Sheet2!A814</f>
        <v>1</v>
      </c>
      <c r="O814" t="b">
        <f>B814=Sheet2!B814</f>
        <v>1</v>
      </c>
      <c r="P814" t="b">
        <f>C814=Sheet2!C814</f>
        <v>1</v>
      </c>
      <c r="Q814" t="b">
        <f>D814=Sheet2!D814</f>
        <v>1</v>
      </c>
      <c r="R814" t="b">
        <f>E814=Sheet2!E814</f>
        <v>1</v>
      </c>
      <c r="S814" t="b">
        <f>F814=Sheet2!F814</f>
        <v>1</v>
      </c>
      <c r="T814" t="b">
        <f>G814=Sheet2!G814</f>
        <v>1</v>
      </c>
      <c r="U814" t="b">
        <f>H814=Sheet2!H814</f>
        <v>1</v>
      </c>
      <c r="V814" t="b">
        <f>I814=Sheet2!I814</f>
        <v>1</v>
      </c>
      <c r="W814" t="b">
        <f>J814=Sheet2!J814</f>
        <v>1</v>
      </c>
      <c r="X814" t="b">
        <f>K814=Sheet2!K814</f>
        <v>1</v>
      </c>
      <c r="Y814" t="b">
        <f>L814=Sheet2!L814</f>
        <v>1</v>
      </c>
    </row>
    <row r="815" spans="1:25" x14ac:dyDescent="0.3">
      <c r="A815">
        <v>3865</v>
      </c>
      <c r="B815">
        <v>14</v>
      </c>
      <c r="C815">
        <v>1</v>
      </c>
      <c r="D815">
        <v>1</v>
      </c>
      <c r="E815">
        <v>0</v>
      </c>
      <c r="F815">
        <v>4</v>
      </c>
      <c r="G815">
        <v>4</v>
      </c>
      <c r="H815">
        <v>0</v>
      </c>
      <c r="I815">
        <v>76.599999999999994</v>
      </c>
      <c r="J815">
        <v>1.2</v>
      </c>
      <c r="K815">
        <v>33.5</v>
      </c>
      <c r="L815">
        <v>167</v>
      </c>
      <c r="N815" t="b">
        <f>A815=Sheet2!A815</f>
        <v>1</v>
      </c>
      <c r="O815" t="b">
        <f>B815=Sheet2!B815</f>
        <v>1</v>
      </c>
      <c r="P815" t="b">
        <f>C815=Sheet2!C815</f>
        <v>1</v>
      </c>
      <c r="Q815" t="b">
        <f>D815=Sheet2!D815</f>
        <v>1</v>
      </c>
      <c r="R815" t="b">
        <f>E815=Sheet2!E815</f>
        <v>1</v>
      </c>
      <c r="S815" t="b">
        <f>F815=Sheet2!F815</f>
        <v>1</v>
      </c>
      <c r="T815" t="b">
        <f>G815=Sheet2!G815</f>
        <v>1</v>
      </c>
      <c r="U815" t="b">
        <f>H815=Sheet2!H815</f>
        <v>1</v>
      </c>
      <c r="V815" t="b">
        <f>I815=Sheet2!I815</f>
        <v>1</v>
      </c>
      <c r="W815" t="b">
        <f>J815=Sheet2!J815</f>
        <v>1</v>
      </c>
      <c r="X815" t="b">
        <f>K815=Sheet2!K815</f>
        <v>1</v>
      </c>
      <c r="Y815" t="b">
        <f>L815=Sheet2!L815</f>
        <v>1</v>
      </c>
    </row>
    <row r="816" spans="1:25" x14ac:dyDescent="0.3">
      <c r="A816">
        <v>3866</v>
      </c>
      <c r="B816">
        <v>17</v>
      </c>
      <c r="C816">
        <v>2</v>
      </c>
      <c r="D816">
        <v>1</v>
      </c>
      <c r="E816">
        <v>0</v>
      </c>
      <c r="F816">
        <v>6</v>
      </c>
      <c r="G816">
        <v>5</v>
      </c>
      <c r="H816">
        <v>0</v>
      </c>
      <c r="I816">
        <v>70.400000000000006</v>
      </c>
      <c r="J816">
        <v>0.8</v>
      </c>
      <c r="K816">
        <v>9.8000000000000007</v>
      </c>
      <c r="L816">
        <v>500</v>
      </c>
      <c r="N816" t="b">
        <f>A816=Sheet2!A816</f>
        <v>1</v>
      </c>
      <c r="O816" t="b">
        <f>B816=Sheet2!B816</f>
        <v>1</v>
      </c>
      <c r="P816" t="b">
        <f>C816=Sheet2!C816</f>
        <v>1</v>
      </c>
      <c r="Q816" t="b">
        <f>D816=Sheet2!D816</f>
        <v>1</v>
      </c>
      <c r="R816" t="b">
        <f>E816=Sheet2!E816</f>
        <v>1</v>
      </c>
      <c r="S816" t="b">
        <f>F816=Sheet2!F816</f>
        <v>1</v>
      </c>
      <c r="T816" t="b">
        <f>G816=Sheet2!G816</f>
        <v>1</v>
      </c>
      <c r="U816" t="b">
        <f>H816=Sheet2!H816</f>
        <v>1</v>
      </c>
      <c r="V816" t="b">
        <f>I816=Sheet2!I816</f>
        <v>1</v>
      </c>
      <c r="W816" t="b">
        <f>J816=Sheet2!J816</f>
        <v>1</v>
      </c>
      <c r="X816" t="b">
        <f>K816=Sheet2!K816</f>
        <v>1</v>
      </c>
      <c r="Y816" t="b">
        <f>L816=Sheet2!L816</f>
        <v>1</v>
      </c>
    </row>
    <row r="817" spans="1:25" x14ac:dyDescent="0.3">
      <c r="A817">
        <v>3867</v>
      </c>
      <c r="B817">
        <v>21</v>
      </c>
      <c r="C817">
        <v>1</v>
      </c>
      <c r="D817">
        <v>2</v>
      </c>
      <c r="E817">
        <v>4</v>
      </c>
      <c r="F817">
        <v>8</v>
      </c>
      <c r="G817">
        <v>5</v>
      </c>
      <c r="H817">
        <v>0</v>
      </c>
      <c r="I817">
        <v>61.8</v>
      </c>
      <c r="J817">
        <v>4.8</v>
      </c>
      <c r="K817">
        <v>18.399999999999999</v>
      </c>
      <c r="L817">
        <v>353</v>
      </c>
      <c r="N817" t="b">
        <f>A817=Sheet2!A817</f>
        <v>1</v>
      </c>
      <c r="O817" t="b">
        <f>B817=Sheet2!B817</f>
        <v>1</v>
      </c>
      <c r="P817" t="b">
        <f>C817=Sheet2!C817</f>
        <v>1</v>
      </c>
      <c r="Q817" t="b">
        <f>D817=Sheet2!D817</f>
        <v>1</v>
      </c>
      <c r="R817" t="b">
        <f>E817=Sheet2!E817</f>
        <v>1</v>
      </c>
      <c r="S817" t="b">
        <f>F817=Sheet2!F817</f>
        <v>1</v>
      </c>
      <c r="T817" t="b">
        <f>G817=Sheet2!G817</f>
        <v>1</v>
      </c>
      <c r="U817" t="b">
        <f>H817=Sheet2!H817</f>
        <v>1</v>
      </c>
      <c r="V817" t="b">
        <f>I817=Sheet2!I817</f>
        <v>1</v>
      </c>
      <c r="W817" t="b">
        <f>J817=Sheet2!J817</f>
        <v>1</v>
      </c>
      <c r="X817" t="b">
        <f>K817=Sheet2!K817</f>
        <v>1</v>
      </c>
      <c r="Y817" t="b">
        <f>L817=Sheet2!L817</f>
        <v>1</v>
      </c>
    </row>
    <row r="818" spans="1:25" x14ac:dyDescent="0.3">
      <c r="A818">
        <v>3868</v>
      </c>
      <c r="B818">
        <v>30</v>
      </c>
      <c r="C818">
        <v>5</v>
      </c>
      <c r="D818">
        <v>5</v>
      </c>
      <c r="E818">
        <v>6</v>
      </c>
      <c r="F818">
        <v>16</v>
      </c>
      <c r="G818">
        <v>7</v>
      </c>
      <c r="H818">
        <v>2</v>
      </c>
      <c r="I818">
        <v>48.4</v>
      </c>
      <c r="J818">
        <v>14.8</v>
      </c>
      <c r="K818">
        <v>18</v>
      </c>
      <c r="L818">
        <v>500</v>
      </c>
      <c r="N818" t="b">
        <f>A818=Sheet2!A818</f>
        <v>1</v>
      </c>
      <c r="O818" t="b">
        <f>B818=Sheet2!B818</f>
        <v>1</v>
      </c>
      <c r="P818" t="b">
        <f>C818=Sheet2!C818</f>
        <v>1</v>
      </c>
      <c r="Q818" t="b">
        <f>D818=Sheet2!D818</f>
        <v>1</v>
      </c>
      <c r="R818" t="b">
        <f>E818=Sheet2!E818</f>
        <v>1</v>
      </c>
      <c r="S818" t="b">
        <f>F818=Sheet2!F818</f>
        <v>1</v>
      </c>
      <c r="T818" t="b">
        <f>G818=Sheet2!G818</f>
        <v>1</v>
      </c>
      <c r="U818" t="b">
        <f>H818=Sheet2!H818</f>
        <v>1</v>
      </c>
      <c r="V818" t="b">
        <f>I818=Sheet2!I818</f>
        <v>1</v>
      </c>
      <c r="W818" t="b">
        <f>J818=Sheet2!J818</f>
        <v>1</v>
      </c>
      <c r="X818" t="b">
        <f>K818=Sheet2!K818</f>
        <v>1</v>
      </c>
      <c r="Y818" t="b">
        <f>L818=Sheet2!L818</f>
        <v>1</v>
      </c>
    </row>
    <row r="819" spans="1:25" x14ac:dyDescent="0.3">
      <c r="A819">
        <v>3884</v>
      </c>
      <c r="B819">
        <v>16</v>
      </c>
      <c r="C819">
        <v>1</v>
      </c>
      <c r="D819">
        <v>3</v>
      </c>
      <c r="E819">
        <v>1</v>
      </c>
      <c r="F819">
        <v>6</v>
      </c>
      <c r="G819">
        <v>5</v>
      </c>
      <c r="H819">
        <v>0</v>
      </c>
      <c r="I819">
        <v>70.3</v>
      </c>
      <c r="J819">
        <v>19.5</v>
      </c>
      <c r="K819">
        <v>2</v>
      </c>
      <c r="L819">
        <v>293</v>
      </c>
      <c r="N819" t="b">
        <f>A819=Sheet2!A819</f>
        <v>1</v>
      </c>
      <c r="O819" t="b">
        <f>B819=Sheet2!B819</f>
        <v>1</v>
      </c>
      <c r="P819" t="b">
        <f>C819=Sheet2!C819</f>
        <v>1</v>
      </c>
      <c r="Q819" t="b">
        <f>D819=Sheet2!D819</f>
        <v>1</v>
      </c>
      <c r="R819" t="b">
        <f>E819=Sheet2!E819</f>
        <v>1</v>
      </c>
      <c r="S819" t="b">
        <f>F819=Sheet2!F819</f>
        <v>1</v>
      </c>
      <c r="T819" t="b">
        <f>G819=Sheet2!G819</f>
        <v>1</v>
      </c>
      <c r="U819" t="b">
        <f>H819=Sheet2!H819</f>
        <v>1</v>
      </c>
      <c r="V819" t="b">
        <f>I819=Sheet2!I819</f>
        <v>1</v>
      </c>
      <c r="W819" t="b">
        <f>J819=Sheet2!J819</f>
        <v>1</v>
      </c>
      <c r="X819" t="b">
        <f>K819=Sheet2!K819</f>
        <v>1</v>
      </c>
      <c r="Y819" t="b">
        <f>L819=Sheet2!L819</f>
        <v>1</v>
      </c>
    </row>
    <row r="820" spans="1:25" x14ac:dyDescent="0.3">
      <c r="A820">
        <v>3888</v>
      </c>
      <c r="B820">
        <v>27</v>
      </c>
      <c r="C820">
        <v>8</v>
      </c>
      <c r="D820">
        <v>7</v>
      </c>
      <c r="E820">
        <v>2</v>
      </c>
      <c r="F820">
        <v>16</v>
      </c>
      <c r="G820">
        <v>6</v>
      </c>
      <c r="H820">
        <v>8</v>
      </c>
      <c r="I820">
        <v>53.1</v>
      </c>
      <c r="J820">
        <v>17.3</v>
      </c>
      <c r="K820">
        <v>0</v>
      </c>
      <c r="L820">
        <v>196</v>
      </c>
      <c r="N820" t="b">
        <f>A820=Sheet2!A820</f>
        <v>1</v>
      </c>
      <c r="O820" t="b">
        <f>B820=Sheet2!B820</f>
        <v>1</v>
      </c>
      <c r="P820" t="b">
        <f>C820=Sheet2!C820</f>
        <v>1</v>
      </c>
      <c r="Q820" t="b">
        <f>D820=Sheet2!D820</f>
        <v>1</v>
      </c>
      <c r="R820" t="b">
        <f>E820=Sheet2!E820</f>
        <v>1</v>
      </c>
      <c r="S820" t="b">
        <f>F820=Sheet2!F820</f>
        <v>1</v>
      </c>
      <c r="T820" t="b">
        <f>G820=Sheet2!G820</f>
        <v>1</v>
      </c>
      <c r="U820" t="b">
        <f>H820=Sheet2!H820</f>
        <v>0</v>
      </c>
      <c r="V820" t="b">
        <f>I820=Sheet2!I820</f>
        <v>1</v>
      </c>
      <c r="W820" t="b">
        <f>J820=Sheet2!J820</f>
        <v>1</v>
      </c>
      <c r="X820" t="b">
        <f>K820=Sheet2!K820</f>
        <v>1</v>
      </c>
      <c r="Y820" t="b">
        <f>L820=Sheet2!L820</f>
        <v>1</v>
      </c>
    </row>
    <row r="821" spans="1:25" x14ac:dyDescent="0.3">
      <c r="A821">
        <v>3895</v>
      </c>
      <c r="B821">
        <v>27</v>
      </c>
      <c r="C821">
        <v>5</v>
      </c>
      <c r="D821">
        <v>3</v>
      </c>
      <c r="E821">
        <v>6</v>
      </c>
      <c r="F821">
        <v>15</v>
      </c>
      <c r="G821">
        <v>5</v>
      </c>
      <c r="H821">
        <v>2</v>
      </c>
      <c r="I821">
        <v>34.200000000000003</v>
      </c>
      <c r="J821">
        <v>29.4</v>
      </c>
      <c r="K821">
        <v>5.8</v>
      </c>
      <c r="L821">
        <v>500</v>
      </c>
      <c r="N821" t="b">
        <f>A821=Sheet2!A821</f>
        <v>1</v>
      </c>
      <c r="O821" t="b">
        <f>B821=Sheet2!B821</f>
        <v>1</v>
      </c>
      <c r="P821" t="b">
        <f>C821=Sheet2!C821</f>
        <v>1</v>
      </c>
      <c r="Q821" t="b">
        <f>D821=Sheet2!D821</f>
        <v>1</v>
      </c>
      <c r="R821" t="b">
        <f>E821=Sheet2!E821</f>
        <v>1</v>
      </c>
      <c r="S821" t="b">
        <f>F821=Sheet2!F821</f>
        <v>1</v>
      </c>
      <c r="T821" t="b">
        <f>G821=Sheet2!G821</f>
        <v>1</v>
      </c>
      <c r="U821" t="b">
        <f>H821=Sheet2!H821</f>
        <v>1</v>
      </c>
      <c r="V821" t="b">
        <f>I821=Sheet2!I821</f>
        <v>1</v>
      </c>
      <c r="W821" t="b">
        <f>J821=Sheet2!J821</f>
        <v>1</v>
      </c>
      <c r="X821" t="b">
        <f>K821=Sheet2!K821</f>
        <v>1</v>
      </c>
      <c r="Y821" t="b">
        <f>L821=Sheet2!L821</f>
        <v>1</v>
      </c>
    </row>
    <row r="822" spans="1:25" x14ac:dyDescent="0.3">
      <c r="A822">
        <v>3896</v>
      </c>
      <c r="B822">
        <v>26</v>
      </c>
      <c r="C822">
        <v>3</v>
      </c>
      <c r="D822">
        <v>5</v>
      </c>
      <c r="E822">
        <v>4</v>
      </c>
      <c r="F822">
        <v>16</v>
      </c>
      <c r="G822">
        <v>7</v>
      </c>
      <c r="H822">
        <v>2</v>
      </c>
      <c r="I822">
        <v>44.6</v>
      </c>
      <c r="J822">
        <v>19.100000000000001</v>
      </c>
      <c r="K822">
        <v>12.7</v>
      </c>
      <c r="L822">
        <v>455</v>
      </c>
      <c r="N822" t="b">
        <f>A822=Sheet2!A822</f>
        <v>1</v>
      </c>
      <c r="O822" t="b">
        <f>B822=Sheet2!B822</f>
        <v>1</v>
      </c>
      <c r="P822" t="b">
        <f>C822=Sheet2!C822</f>
        <v>1</v>
      </c>
      <c r="Q822" t="b">
        <f>D822=Sheet2!D822</f>
        <v>1</v>
      </c>
      <c r="R822" t="b">
        <f>E822=Sheet2!E822</f>
        <v>1</v>
      </c>
      <c r="S822" t="b">
        <f>F822=Sheet2!F822</f>
        <v>1</v>
      </c>
      <c r="T822" t="b">
        <f>G822=Sheet2!G822</f>
        <v>1</v>
      </c>
      <c r="U822" t="b">
        <f>H822=Sheet2!H822</f>
        <v>0</v>
      </c>
      <c r="V822" t="b">
        <f>I822=Sheet2!I822</f>
        <v>1</v>
      </c>
      <c r="W822" t="b">
        <f>J822=Sheet2!J822</f>
        <v>1</v>
      </c>
      <c r="X822" t="b">
        <f>K822=Sheet2!K822</f>
        <v>1</v>
      </c>
      <c r="Y822" t="b">
        <f>L822=Sheet2!L822</f>
        <v>1</v>
      </c>
    </row>
    <row r="823" spans="1:25" x14ac:dyDescent="0.3">
      <c r="A823">
        <v>3915</v>
      </c>
      <c r="B823">
        <v>23</v>
      </c>
      <c r="C823">
        <v>2</v>
      </c>
      <c r="D823">
        <v>1</v>
      </c>
      <c r="E823">
        <v>6</v>
      </c>
      <c r="F823">
        <v>13</v>
      </c>
      <c r="G823">
        <v>4</v>
      </c>
      <c r="H823">
        <v>0</v>
      </c>
      <c r="I823">
        <v>74.8</v>
      </c>
      <c r="J823">
        <v>0</v>
      </c>
      <c r="K823">
        <v>26.8</v>
      </c>
      <c r="L823">
        <v>369</v>
      </c>
      <c r="N823" t="b">
        <f>A823=Sheet2!A823</f>
        <v>1</v>
      </c>
      <c r="O823" t="b">
        <f>B823=Sheet2!B823</f>
        <v>1</v>
      </c>
      <c r="P823" t="b">
        <f>C823=Sheet2!C823</f>
        <v>1</v>
      </c>
      <c r="Q823" t="b">
        <f>D823=Sheet2!D823</f>
        <v>1</v>
      </c>
      <c r="R823" t="b">
        <f>E823=Sheet2!E823</f>
        <v>1</v>
      </c>
      <c r="S823" t="b">
        <f>F823=Sheet2!F823</f>
        <v>1</v>
      </c>
      <c r="T823" t="b">
        <f>G823=Sheet2!G823</f>
        <v>1</v>
      </c>
      <c r="U823" t="b">
        <f>H823=Sheet2!H823</f>
        <v>1</v>
      </c>
      <c r="V823" t="b">
        <f>I823=Sheet2!I823</f>
        <v>1</v>
      </c>
      <c r="W823" t="b">
        <f>J823=Sheet2!J823</f>
        <v>1</v>
      </c>
      <c r="X823" t="b">
        <f>K823=Sheet2!K823</f>
        <v>1</v>
      </c>
      <c r="Y823" t="b">
        <f>L823=Sheet2!L823</f>
        <v>1</v>
      </c>
    </row>
    <row r="824" spans="1:25" x14ac:dyDescent="0.3">
      <c r="A824">
        <v>3916</v>
      </c>
      <c r="B824">
        <v>20</v>
      </c>
      <c r="C824">
        <v>2</v>
      </c>
      <c r="D824">
        <v>2</v>
      </c>
      <c r="E824">
        <v>2</v>
      </c>
      <c r="F824">
        <v>9</v>
      </c>
      <c r="G824">
        <v>4</v>
      </c>
      <c r="H824">
        <v>0</v>
      </c>
      <c r="I824">
        <v>52.7</v>
      </c>
      <c r="J824">
        <v>1.1000000000000001</v>
      </c>
      <c r="K824">
        <v>19.899999999999999</v>
      </c>
      <c r="L824">
        <v>186</v>
      </c>
      <c r="N824" t="b">
        <f>A824=Sheet2!A824</f>
        <v>1</v>
      </c>
      <c r="O824" t="b">
        <f>B824=Sheet2!B824</f>
        <v>1</v>
      </c>
      <c r="P824" t="b">
        <f>C824=Sheet2!C824</f>
        <v>1</v>
      </c>
      <c r="Q824" t="b">
        <f>D824=Sheet2!D824</f>
        <v>1</v>
      </c>
      <c r="R824" t="b">
        <f>E824=Sheet2!E824</f>
        <v>1</v>
      </c>
      <c r="S824" t="b">
        <f>F824=Sheet2!F824</f>
        <v>1</v>
      </c>
      <c r="T824" t="b">
        <f>G824=Sheet2!G824</f>
        <v>1</v>
      </c>
      <c r="U824" t="b">
        <f>H824=Sheet2!H824</f>
        <v>1</v>
      </c>
      <c r="V824" t="b">
        <f>I824=Sheet2!I824</f>
        <v>1</v>
      </c>
      <c r="W824" t="b">
        <f>J824=Sheet2!J824</f>
        <v>1</v>
      </c>
      <c r="X824" t="b">
        <f>K824=Sheet2!K824</f>
        <v>1</v>
      </c>
      <c r="Y824" t="b">
        <f>L824=Sheet2!L824</f>
        <v>1</v>
      </c>
    </row>
    <row r="825" spans="1:25" x14ac:dyDescent="0.3">
      <c r="A825">
        <v>3919</v>
      </c>
      <c r="B825">
        <v>14</v>
      </c>
      <c r="C825">
        <v>1</v>
      </c>
      <c r="D825">
        <v>1</v>
      </c>
      <c r="E825">
        <v>1</v>
      </c>
      <c r="F825">
        <v>5</v>
      </c>
      <c r="G825">
        <v>4</v>
      </c>
      <c r="H825">
        <v>0</v>
      </c>
      <c r="I825">
        <v>70</v>
      </c>
      <c r="J825">
        <v>0</v>
      </c>
      <c r="K825">
        <v>61.1</v>
      </c>
      <c r="L825">
        <v>90</v>
      </c>
      <c r="N825" t="b">
        <f>A825=Sheet2!A825</f>
        <v>1</v>
      </c>
      <c r="O825" t="b">
        <f>B825=Sheet2!B825</f>
        <v>1</v>
      </c>
      <c r="P825" t="b">
        <f>C825=Sheet2!C825</f>
        <v>1</v>
      </c>
      <c r="Q825" t="b">
        <f>D825=Sheet2!D825</f>
        <v>1</v>
      </c>
      <c r="R825" t="b">
        <f>E825=Sheet2!E825</f>
        <v>1</v>
      </c>
      <c r="S825" t="b">
        <f>F825=Sheet2!F825</f>
        <v>1</v>
      </c>
      <c r="T825" t="b">
        <f>G825=Sheet2!G825</f>
        <v>1</v>
      </c>
      <c r="U825" t="b">
        <f>H825=Sheet2!H825</f>
        <v>1</v>
      </c>
      <c r="V825" t="b">
        <f>I825=Sheet2!I825</f>
        <v>1</v>
      </c>
      <c r="W825" t="b">
        <f>J825=Sheet2!J825</f>
        <v>1</v>
      </c>
      <c r="X825" t="b">
        <f>K825=Sheet2!K825</f>
        <v>1</v>
      </c>
      <c r="Y825" t="b">
        <f>L825=Sheet2!L825</f>
        <v>1</v>
      </c>
    </row>
    <row r="826" spans="1:25" x14ac:dyDescent="0.3">
      <c r="A826">
        <v>3920</v>
      </c>
      <c r="B826">
        <v>14</v>
      </c>
      <c r="C826">
        <v>2</v>
      </c>
      <c r="D826">
        <v>0</v>
      </c>
      <c r="E826">
        <v>0</v>
      </c>
      <c r="F826">
        <v>3</v>
      </c>
      <c r="G826">
        <v>2</v>
      </c>
      <c r="H826">
        <v>0</v>
      </c>
      <c r="I826">
        <v>46.8</v>
      </c>
      <c r="J826">
        <v>0.6</v>
      </c>
      <c r="K826">
        <v>34.200000000000003</v>
      </c>
      <c r="L826">
        <v>158</v>
      </c>
      <c r="N826" t="b">
        <f>A826=Sheet2!A826</f>
        <v>1</v>
      </c>
      <c r="O826" t="b">
        <f>B826=Sheet2!B826</f>
        <v>1</v>
      </c>
      <c r="P826" t="b">
        <f>C826=Sheet2!C826</f>
        <v>1</v>
      </c>
      <c r="Q826" t="b">
        <f>D826=Sheet2!D826</f>
        <v>1</v>
      </c>
      <c r="R826" t="b">
        <f>E826=Sheet2!E826</f>
        <v>1</v>
      </c>
      <c r="S826" t="b">
        <f>F826=Sheet2!F826</f>
        <v>1</v>
      </c>
      <c r="T826" t="b">
        <f>G826=Sheet2!G826</f>
        <v>1</v>
      </c>
      <c r="U826" t="b">
        <f>H826=Sheet2!H826</f>
        <v>1</v>
      </c>
      <c r="V826" t="b">
        <f>I826=Sheet2!I826</f>
        <v>1</v>
      </c>
      <c r="W826" t="b">
        <f>J826=Sheet2!J826</f>
        <v>1</v>
      </c>
      <c r="X826" t="b">
        <f>K826=Sheet2!K826</f>
        <v>1</v>
      </c>
      <c r="Y826" t="b">
        <f>L826=Sheet2!L826</f>
        <v>1</v>
      </c>
    </row>
    <row r="827" spans="1:25" x14ac:dyDescent="0.3">
      <c r="A827">
        <v>3921</v>
      </c>
      <c r="B827">
        <v>16</v>
      </c>
      <c r="C827">
        <v>1</v>
      </c>
      <c r="D827">
        <v>0</v>
      </c>
      <c r="E827">
        <v>0</v>
      </c>
      <c r="F827">
        <v>4</v>
      </c>
      <c r="G827">
        <v>4</v>
      </c>
      <c r="H827">
        <v>0</v>
      </c>
      <c r="I827">
        <v>78.3</v>
      </c>
      <c r="J827">
        <v>1.7</v>
      </c>
      <c r="K827">
        <v>13.6</v>
      </c>
      <c r="L827">
        <v>346</v>
      </c>
      <c r="N827" t="b">
        <f>A827=Sheet2!A827</f>
        <v>1</v>
      </c>
      <c r="O827" t="b">
        <f>B827=Sheet2!B827</f>
        <v>1</v>
      </c>
      <c r="P827" t="b">
        <f>C827=Sheet2!C827</f>
        <v>1</v>
      </c>
      <c r="Q827" t="b">
        <f>D827=Sheet2!D827</f>
        <v>1</v>
      </c>
      <c r="R827" t="b">
        <f>E827=Sheet2!E827</f>
        <v>1</v>
      </c>
      <c r="S827" t="b">
        <f>F827=Sheet2!F827</f>
        <v>1</v>
      </c>
      <c r="T827" t="b">
        <f>G827=Sheet2!G827</f>
        <v>1</v>
      </c>
      <c r="U827" t="b">
        <f>H827=Sheet2!H827</f>
        <v>1</v>
      </c>
      <c r="V827" t="b">
        <f>I827=Sheet2!I827</f>
        <v>1</v>
      </c>
      <c r="W827" t="b">
        <f>J827=Sheet2!J827</f>
        <v>1</v>
      </c>
      <c r="X827" t="b">
        <f>K827=Sheet2!K827</f>
        <v>1</v>
      </c>
      <c r="Y827" t="b">
        <f>L827=Sheet2!L827</f>
        <v>1</v>
      </c>
    </row>
    <row r="828" spans="1:25" x14ac:dyDescent="0.3">
      <c r="A828">
        <v>3923</v>
      </c>
      <c r="B828">
        <v>22</v>
      </c>
      <c r="C828">
        <v>2</v>
      </c>
      <c r="D828">
        <v>2</v>
      </c>
      <c r="E828">
        <v>4</v>
      </c>
      <c r="F828">
        <v>10</v>
      </c>
      <c r="G828">
        <v>5</v>
      </c>
      <c r="H828">
        <v>0</v>
      </c>
      <c r="I828">
        <v>77.2</v>
      </c>
      <c r="J828">
        <v>3.2</v>
      </c>
      <c r="K828">
        <v>36.6</v>
      </c>
      <c r="L828">
        <v>500</v>
      </c>
      <c r="N828" t="b">
        <f>A828=Sheet2!A828</f>
        <v>1</v>
      </c>
      <c r="O828" t="b">
        <f>B828=Sheet2!B828</f>
        <v>1</v>
      </c>
      <c r="P828" t="b">
        <f>C828=Sheet2!C828</f>
        <v>1</v>
      </c>
      <c r="Q828" t="b">
        <f>D828=Sheet2!D828</f>
        <v>1</v>
      </c>
      <c r="R828" t="b">
        <f>E828=Sheet2!E828</f>
        <v>1</v>
      </c>
      <c r="S828" t="b">
        <f>F828=Sheet2!F828</f>
        <v>1</v>
      </c>
      <c r="T828" t="b">
        <f>G828=Sheet2!G828</f>
        <v>1</v>
      </c>
      <c r="U828" t="b">
        <f>H828=Sheet2!H828</f>
        <v>1</v>
      </c>
      <c r="V828" t="b">
        <f>I828=Sheet2!I828</f>
        <v>1</v>
      </c>
      <c r="W828" t="b">
        <f>J828=Sheet2!J828</f>
        <v>1</v>
      </c>
      <c r="X828" t="b">
        <f>K828=Sheet2!K828</f>
        <v>1</v>
      </c>
      <c r="Y828" t="b">
        <f>L828=Sheet2!L828</f>
        <v>1</v>
      </c>
    </row>
    <row r="829" spans="1:25" x14ac:dyDescent="0.3">
      <c r="A829">
        <v>3926</v>
      </c>
      <c r="B829">
        <v>19</v>
      </c>
      <c r="C829">
        <v>2</v>
      </c>
      <c r="D829">
        <v>1</v>
      </c>
      <c r="E829">
        <v>2</v>
      </c>
      <c r="F829">
        <v>10</v>
      </c>
      <c r="G829">
        <v>4</v>
      </c>
      <c r="H829">
        <v>0</v>
      </c>
      <c r="I829">
        <v>57</v>
      </c>
      <c r="J829">
        <v>2</v>
      </c>
      <c r="K829">
        <v>45</v>
      </c>
      <c r="L829">
        <v>100</v>
      </c>
      <c r="N829" t="b">
        <f>A829=Sheet2!A829</f>
        <v>1</v>
      </c>
      <c r="O829" t="b">
        <f>B829=Sheet2!B829</f>
        <v>1</v>
      </c>
      <c r="P829" t="b">
        <f>C829=Sheet2!C829</f>
        <v>1</v>
      </c>
      <c r="Q829" t="b">
        <f>D829=Sheet2!D829</f>
        <v>1</v>
      </c>
      <c r="R829" t="b">
        <f>E829=Sheet2!E829</f>
        <v>1</v>
      </c>
      <c r="S829" t="b">
        <f>F829=Sheet2!F829</f>
        <v>1</v>
      </c>
      <c r="T829" t="b">
        <f>G829=Sheet2!G829</f>
        <v>1</v>
      </c>
      <c r="U829" t="b">
        <f>H829=Sheet2!H829</f>
        <v>1</v>
      </c>
      <c r="V829" t="b">
        <f>I829=Sheet2!I829</f>
        <v>1</v>
      </c>
      <c r="W829" t="b">
        <f>J829=Sheet2!J829</f>
        <v>1</v>
      </c>
      <c r="X829" t="b">
        <f>K829=Sheet2!K829</f>
        <v>1</v>
      </c>
      <c r="Y829" t="b">
        <f>L829=Sheet2!L829</f>
        <v>1</v>
      </c>
    </row>
    <row r="830" spans="1:25" x14ac:dyDescent="0.3">
      <c r="A830">
        <v>3927</v>
      </c>
      <c r="B830">
        <v>17</v>
      </c>
      <c r="C830">
        <v>1</v>
      </c>
      <c r="D830">
        <v>1</v>
      </c>
      <c r="E830">
        <v>4</v>
      </c>
      <c r="F830">
        <v>10</v>
      </c>
      <c r="G830">
        <v>5</v>
      </c>
      <c r="H830">
        <v>0</v>
      </c>
      <c r="I830">
        <v>70.5</v>
      </c>
      <c r="J830">
        <v>5.3</v>
      </c>
      <c r="K830">
        <v>29.9</v>
      </c>
      <c r="L830">
        <v>281</v>
      </c>
      <c r="N830" t="b">
        <f>A830=Sheet2!A830</f>
        <v>1</v>
      </c>
      <c r="O830" t="b">
        <f>B830=Sheet2!B830</f>
        <v>1</v>
      </c>
      <c r="P830" t="b">
        <f>C830=Sheet2!C830</f>
        <v>1</v>
      </c>
      <c r="Q830" t="b">
        <f>D830=Sheet2!D830</f>
        <v>1</v>
      </c>
      <c r="R830" t="b">
        <f>E830=Sheet2!E830</f>
        <v>1</v>
      </c>
      <c r="S830" t="b">
        <f>F830=Sheet2!F830</f>
        <v>1</v>
      </c>
      <c r="T830" t="b">
        <f>G830=Sheet2!G830</f>
        <v>1</v>
      </c>
      <c r="U830" t="b">
        <f>H830=Sheet2!H830</f>
        <v>1</v>
      </c>
      <c r="V830" t="b">
        <f>I830=Sheet2!I830</f>
        <v>1</v>
      </c>
      <c r="W830" t="b">
        <f>J830=Sheet2!J830</f>
        <v>1</v>
      </c>
      <c r="X830" t="b">
        <f>K830=Sheet2!K830</f>
        <v>1</v>
      </c>
      <c r="Y830" t="b">
        <f>L830=Sheet2!L830</f>
        <v>1</v>
      </c>
    </row>
    <row r="831" spans="1:25" x14ac:dyDescent="0.3">
      <c r="A831">
        <v>3928</v>
      </c>
      <c r="B831">
        <v>16</v>
      </c>
      <c r="C831">
        <v>1</v>
      </c>
      <c r="D831">
        <v>2</v>
      </c>
      <c r="E831">
        <v>1</v>
      </c>
      <c r="F831">
        <v>6</v>
      </c>
      <c r="G831">
        <v>5</v>
      </c>
      <c r="H831">
        <v>0</v>
      </c>
      <c r="I831">
        <v>71.599999999999994</v>
      </c>
      <c r="J831">
        <v>2.8</v>
      </c>
      <c r="K831">
        <v>42.8</v>
      </c>
      <c r="L831">
        <v>215</v>
      </c>
      <c r="N831" t="b">
        <f>A831=Sheet2!A831</f>
        <v>1</v>
      </c>
      <c r="O831" t="b">
        <f>B831=Sheet2!B831</f>
        <v>1</v>
      </c>
      <c r="P831" t="b">
        <f>C831=Sheet2!C831</f>
        <v>1</v>
      </c>
      <c r="Q831" t="b">
        <f>D831=Sheet2!D831</f>
        <v>1</v>
      </c>
      <c r="R831" t="b">
        <f>E831=Sheet2!E831</f>
        <v>1</v>
      </c>
      <c r="S831" t="b">
        <f>F831=Sheet2!F831</f>
        <v>1</v>
      </c>
      <c r="T831" t="b">
        <f>G831=Sheet2!G831</f>
        <v>1</v>
      </c>
      <c r="U831" t="b">
        <f>H831=Sheet2!H831</f>
        <v>1</v>
      </c>
      <c r="V831" t="b">
        <f>I831=Sheet2!I831</f>
        <v>1</v>
      </c>
      <c r="W831" t="b">
        <f>J831=Sheet2!J831</f>
        <v>1</v>
      </c>
      <c r="X831" t="b">
        <f>K831=Sheet2!K831</f>
        <v>1</v>
      </c>
      <c r="Y831" t="b">
        <f>L831=Sheet2!L831</f>
        <v>1</v>
      </c>
    </row>
    <row r="832" spans="1:25" x14ac:dyDescent="0.3">
      <c r="A832">
        <v>4010</v>
      </c>
      <c r="B832">
        <v>34</v>
      </c>
      <c r="C832">
        <v>3</v>
      </c>
      <c r="D832">
        <v>7</v>
      </c>
      <c r="E832">
        <v>5</v>
      </c>
      <c r="F832">
        <v>15</v>
      </c>
      <c r="G832">
        <v>11</v>
      </c>
      <c r="H832">
        <v>3</v>
      </c>
      <c r="I832">
        <v>44.9</v>
      </c>
      <c r="J832">
        <v>36.799999999999997</v>
      </c>
      <c r="K832">
        <v>13</v>
      </c>
      <c r="L832">
        <v>345</v>
      </c>
      <c r="N832" t="b">
        <f>A832=Sheet2!A832</f>
        <v>1</v>
      </c>
      <c r="O832" t="b">
        <f>B832=Sheet2!B832</f>
        <v>1</v>
      </c>
      <c r="P832" t="b">
        <f>C832=Sheet2!C832</f>
        <v>1</v>
      </c>
      <c r="Q832" t="b">
        <f>D832=Sheet2!D832</f>
        <v>1</v>
      </c>
      <c r="R832" t="b">
        <f>E832=Sheet2!E832</f>
        <v>1</v>
      </c>
      <c r="S832" t="b">
        <f>F832=Sheet2!F832</f>
        <v>1</v>
      </c>
      <c r="T832" t="b">
        <f>G832=Sheet2!G832</f>
        <v>1</v>
      </c>
      <c r="U832" t="b">
        <f>H832=Sheet2!H832</f>
        <v>0</v>
      </c>
      <c r="V832" t="b">
        <f>I832=Sheet2!I832</f>
        <v>1</v>
      </c>
      <c r="W832" t="b">
        <f>J832=Sheet2!J832</f>
        <v>1</v>
      </c>
      <c r="X832" t="b">
        <f>K832=Sheet2!K832</f>
        <v>1</v>
      </c>
      <c r="Y832" t="b">
        <f>L832=Sheet2!L832</f>
        <v>1</v>
      </c>
    </row>
    <row r="833" spans="1:25" x14ac:dyDescent="0.3">
      <c r="A833">
        <v>4011</v>
      </c>
      <c r="B833">
        <v>35</v>
      </c>
      <c r="C833">
        <v>7</v>
      </c>
      <c r="D833">
        <v>10</v>
      </c>
      <c r="E833">
        <v>7</v>
      </c>
      <c r="F833">
        <v>17</v>
      </c>
      <c r="G833">
        <v>8</v>
      </c>
      <c r="H833">
        <v>8</v>
      </c>
      <c r="I833">
        <v>35.6</v>
      </c>
      <c r="J833">
        <v>20.9</v>
      </c>
      <c r="K833">
        <v>0.2</v>
      </c>
      <c r="L833">
        <v>469</v>
      </c>
      <c r="N833" t="b">
        <f>A833=Sheet2!A833</f>
        <v>1</v>
      </c>
      <c r="O833" t="b">
        <f>B833=Sheet2!B833</f>
        <v>1</v>
      </c>
      <c r="P833" t="b">
        <f>C833=Sheet2!C833</f>
        <v>1</v>
      </c>
      <c r="Q833" t="b">
        <f>D833=Sheet2!D833</f>
        <v>1</v>
      </c>
      <c r="R833" t="b">
        <f>E833=Sheet2!E833</f>
        <v>1</v>
      </c>
      <c r="S833" t="b">
        <f>F833=Sheet2!F833</f>
        <v>1</v>
      </c>
      <c r="T833" t="b">
        <f>G833=Sheet2!G833</f>
        <v>1</v>
      </c>
      <c r="U833" t="b">
        <f>H833=Sheet2!H833</f>
        <v>0</v>
      </c>
      <c r="V833" t="b">
        <f>I833=Sheet2!I833</f>
        <v>1</v>
      </c>
      <c r="W833" t="b">
        <f>J833=Sheet2!J833</f>
        <v>1</v>
      </c>
      <c r="X833" t="b">
        <f>K833=Sheet2!K833</f>
        <v>1</v>
      </c>
      <c r="Y833" t="b">
        <f>L833=Sheet2!L833</f>
        <v>1</v>
      </c>
    </row>
    <row r="834" spans="1:25" x14ac:dyDescent="0.3">
      <c r="A834">
        <v>4038</v>
      </c>
      <c r="B834">
        <v>29</v>
      </c>
      <c r="C834">
        <v>6</v>
      </c>
      <c r="D834">
        <v>5</v>
      </c>
      <c r="E834">
        <v>5</v>
      </c>
      <c r="F834">
        <v>18</v>
      </c>
      <c r="G834">
        <v>6</v>
      </c>
      <c r="H834">
        <v>6</v>
      </c>
      <c r="I834">
        <v>70.400000000000006</v>
      </c>
      <c r="J834">
        <v>18.399999999999999</v>
      </c>
      <c r="K834">
        <v>1.4</v>
      </c>
      <c r="L834">
        <v>294</v>
      </c>
      <c r="N834" t="b">
        <f>A834=Sheet2!A834</f>
        <v>1</v>
      </c>
      <c r="O834" t="b">
        <f>B834=Sheet2!B834</f>
        <v>1</v>
      </c>
      <c r="P834" t="b">
        <f>C834=Sheet2!C834</f>
        <v>1</v>
      </c>
      <c r="Q834" t="b">
        <f>D834=Sheet2!D834</f>
        <v>1</v>
      </c>
      <c r="R834" t="b">
        <f>E834=Sheet2!E834</f>
        <v>1</v>
      </c>
      <c r="S834" t="b">
        <f>F834=Sheet2!F834</f>
        <v>1</v>
      </c>
      <c r="T834" t="b">
        <f>G834=Sheet2!G834</f>
        <v>1</v>
      </c>
      <c r="U834" t="b">
        <f>H834=Sheet2!H834</f>
        <v>1</v>
      </c>
      <c r="V834" t="b">
        <f>I834=Sheet2!I834</f>
        <v>1</v>
      </c>
      <c r="W834" t="b">
        <f>J834=Sheet2!J834</f>
        <v>1</v>
      </c>
      <c r="X834" t="b">
        <f>K834=Sheet2!K834</f>
        <v>1</v>
      </c>
      <c r="Y834" t="b">
        <f>L834=Sheet2!L834</f>
        <v>1</v>
      </c>
    </row>
    <row r="835" spans="1:25" x14ac:dyDescent="0.3">
      <c r="A835">
        <v>4045</v>
      </c>
      <c r="B835">
        <v>31</v>
      </c>
      <c r="C835">
        <v>5</v>
      </c>
      <c r="D835">
        <v>7</v>
      </c>
      <c r="E835">
        <v>2</v>
      </c>
      <c r="F835">
        <v>14</v>
      </c>
      <c r="G835">
        <v>6</v>
      </c>
      <c r="H835">
        <v>6</v>
      </c>
      <c r="I835">
        <v>65.2</v>
      </c>
      <c r="J835">
        <v>12.7</v>
      </c>
      <c r="K835">
        <v>0.3</v>
      </c>
      <c r="L835">
        <v>322</v>
      </c>
      <c r="N835" t="b">
        <f>A835=Sheet2!A835</f>
        <v>1</v>
      </c>
      <c r="O835" t="b">
        <f>B835=Sheet2!B835</f>
        <v>1</v>
      </c>
      <c r="P835" t="b">
        <f>C835=Sheet2!C835</f>
        <v>1</v>
      </c>
      <c r="Q835" t="b">
        <f>D835=Sheet2!D835</f>
        <v>1</v>
      </c>
      <c r="R835" t="b">
        <f>E835=Sheet2!E835</f>
        <v>1</v>
      </c>
      <c r="S835" t="b">
        <f>F835=Sheet2!F835</f>
        <v>1</v>
      </c>
      <c r="T835" t="b">
        <f>G835=Sheet2!G835</f>
        <v>1</v>
      </c>
      <c r="U835" t="b">
        <f>H835=Sheet2!H835</f>
        <v>1</v>
      </c>
      <c r="V835" t="b">
        <f>I835=Sheet2!I835</f>
        <v>1</v>
      </c>
      <c r="W835" t="b">
        <f>J835=Sheet2!J835</f>
        <v>1</v>
      </c>
      <c r="X835" t="b">
        <f>K835=Sheet2!K835</f>
        <v>1</v>
      </c>
      <c r="Y835" t="b">
        <f>L835=Sheet2!L835</f>
        <v>1</v>
      </c>
    </row>
    <row r="836" spans="1:25" x14ac:dyDescent="0.3">
      <c r="A836">
        <v>4128</v>
      </c>
      <c r="B836">
        <v>35</v>
      </c>
      <c r="C836">
        <v>8</v>
      </c>
      <c r="D836">
        <v>7</v>
      </c>
      <c r="E836">
        <v>6</v>
      </c>
      <c r="F836">
        <v>18</v>
      </c>
      <c r="G836">
        <v>11</v>
      </c>
      <c r="H836">
        <v>8</v>
      </c>
      <c r="I836">
        <v>64.900000000000006</v>
      </c>
      <c r="J836">
        <v>5.5</v>
      </c>
      <c r="K836">
        <v>1</v>
      </c>
      <c r="L836">
        <v>291</v>
      </c>
      <c r="N836" t="b">
        <f>A836=Sheet2!A836</f>
        <v>1</v>
      </c>
      <c r="O836" t="b">
        <f>B836=Sheet2!B836</f>
        <v>1</v>
      </c>
      <c r="P836" t="b">
        <f>C836=Sheet2!C836</f>
        <v>1</v>
      </c>
      <c r="Q836" t="b">
        <f>D836=Sheet2!D836</f>
        <v>1</v>
      </c>
      <c r="R836" t="b">
        <f>E836=Sheet2!E836</f>
        <v>1</v>
      </c>
      <c r="S836" t="b">
        <f>F836=Sheet2!F836</f>
        <v>1</v>
      </c>
      <c r="T836" t="b">
        <f>G836=Sheet2!G836</f>
        <v>1</v>
      </c>
      <c r="U836" t="b">
        <f>H836=Sheet2!H836</f>
        <v>0</v>
      </c>
      <c r="V836" t="b">
        <f>I836=Sheet2!I836</f>
        <v>1</v>
      </c>
      <c r="W836" t="b">
        <f>J836=Sheet2!J836</f>
        <v>1</v>
      </c>
      <c r="X836" t="b">
        <f>K836=Sheet2!K836</f>
        <v>1</v>
      </c>
      <c r="Y836" t="b">
        <f>L836=Sheet2!L836</f>
        <v>1</v>
      </c>
    </row>
    <row r="837" spans="1:25" x14ac:dyDescent="0.3">
      <c r="A837">
        <v>4131</v>
      </c>
      <c r="B837">
        <v>20</v>
      </c>
      <c r="C837">
        <v>5</v>
      </c>
      <c r="D837">
        <v>7</v>
      </c>
      <c r="E837">
        <v>4</v>
      </c>
      <c r="F837">
        <v>10</v>
      </c>
      <c r="G837">
        <v>6</v>
      </c>
      <c r="H837">
        <v>5</v>
      </c>
      <c r="I837">
        <v>41.4</v>
      </c>
      <c r="J837">
        <v>25.9</v>
      </c>
      <c r="K837">
        <v>5.2</v>
      </c>
      <c r="L837">
        <v>58</v>
      </c>
      <c r="N837" t="b">
        <f>A837=Sheet2!A837</f>
        <v>1</v>
      </c>
      <c r="O837" t="b">
        <f>B837=Sheet2!B837</f>
        <v>1</v>
      </c>
      <c r="P837" t="b">
        <f>C837=Sheet2!C837</f>
        <v>1</v>
      </c>
      <c r="Q837" t="b">
        <f>D837=Sheet2!D837</f>
        <v>1</v>
      </c>
      <c r="R837" t="b">
        <f>E837=Sheet2!E837</f>
        <v>1</v>
      </c>
      <c r="S837" t="b">
        <f>F837=Sheet2!F837</f>
        <v>1</v>
      </c>
      <c r="T837" t="b">
        <f>G837=Sheet2!G837</f>
        <v>1</v>
      </c>
      <c r="U837" t="b">
        <f>H837=Sheet2!H837</f>
        <v>1</v>
      </c>
      <c r="V837" t="b">
        <f>I837=Sheet2!I837</f>
        <v>1</v>
      </c>
      <c r="W837" t="b">
        <f>J837=Sheet2!J837</f>
        <v>1</v>
      </c>
      <c r="X837" t="b">
        <f>K837=Sheet2!K837</f>
        <v>1</v>
      </c>
      <c r="Y837" t="b">
        <f>L837=Sheet2!L837</f>
        <v>1</v>
      </c>
    </row>
    <row r="838" spans="1:25" x14ac:dyDescent="0.3">
      <c r="A838">
        <v>4132</v>
      </c>
      <c r="B838">
        <v>27</v>
      </c>
      <c r="C838">
        <v>3</v>
      </c>
      <c r="D838">
        <v>7</v>
      </c>
      <c r="E838">
        <v>2</v>
      </c>
      <c r="F838">
        <v>10</v>
      </c>
      <c r="G838">
        <v>9</v>
      </c>
      <c r="H838">
        <v>3</v>
      </c>
      <c r="I838">
        <v>55.2</v>
      </c>
      <c r="J838">
        <v>35.799999999999997</v>
      </c>
      <c r="K838">
        <v>2.4</v>
      </c>
      <c r="L838">
        <v>165</v>
      </c>
      <c r="N838" t="b">
        <f>A838=Sheet2!A838</f>
        <v>1</v>
      </c>
      <c r="O838" t="b">
        <f>B838=Sheet2!B838</f>
        <v>1</v>
      </c>
      <c r="P838" t="b">
        <f>C838=Sheet2!C838</f>
        <v>1</v>
      </c>
      <c r="Q838" t="b">
        <f>D838=Sheet2!D838</f>
        <v>1</v>
      </c>
      <c r="R838" t="b">
        <f>E838=Sheet2!E838</f>
        <v>1</v>
      </c>
      <c r="S838" t="b">
        <f>F838=Sheet2!F838</f>
        <v>1</v>
      </c>
      <c r="T838" t="b">
        <f>G838=Sheet2!G838</f>
        <v>1</v>
      </c>
      <c r="U838" t="b">
        <f>H838=Sheet2!H838</f>
        <v>1</v>
      </c>
      <c r="V838" t="b">
        <f>I838=Sheet2!I838</f>
        <v>1</v>
      </c>
      <c r="W838" t="b">
        <f>J838=Sheet2!J838</f>
        <v>1</v>
      </c>
      <c r="X838" t="b">
        <f>K838=Sheet2!K838</f>
        <v>1</v>
      </c>
      <c r="Y838" t="b">
        <f>L838=Sheet2!L838</f>
        <v>1</v>
      </c>
    </row>
    <row r="839" spans="1:25" x14ac:dyDescent="0.3">
      <c r="A839">
        <v>4136</v>
      </c>
      <c r="B839">
        <v>22</v>
      </c>
      <c r="C839">
        <v>4</v>
      </c>
      <c r="D839">
        <v>4</v>
      </c>
      <c r="E839">
        <v>4</v>
      </c>
      <c r="F839">
        <v>9</v>
      </c>
      <c r="G839">
        <v>3</v>
      </c>
      <c r="H839">
        <v>3</v>
      </c>
      <c r="I839">
        <v>64.5</v>
      </c>
      <c r="J839">
        <v>12.9</v>
      </c>
      <c r="K839">
        <v>2.2000000000000002</v>
      </c>
      <c r="L839">
        <v>93</v>
      </c>
      <c r="N839" t="b">
        <f>A839=Sheet2!A839</f>
        <v>1</v>
      </c>
      <c r="O839" t="b">
        <f>B839=Sheet2!B839</f>
        <v>1</v>
      </c>
      <c r="P839" t="b">
        <f>C839=Sheet2!C839</f>
        <v>1</v>
      </c>
      <c r="Q839" t="b">
        <f>D839=Sheet2!D839</f>
        <v>1</v>
      </c>
      <c r="R839" t="b">
        <f>E839=Sheet2!E839</f>
        <v>1</v>
      </c>
      <c r="S839" t="b">
        <f>F839=Sheet2!F839</f>
        <v>1</v>
      </c>
      <c r="T839" t="b">
        <f>G839=Sheet2!G839</f>
        <v>1</v>
      </c>
      <c r="U839" t="b">
        <f>H839=Sheet2!H839</f>
        <v>1</v>
      </c>
      <c r="V839" t="b">
        <f>I839=Sheet2!I839</f>
        <v>1</v>
      </c>
      <c r="W839" t="b">
        <f>J839=Sheet2!J839</f>
        <v>1</v>
      </c>
      <c r="X839" t="b">
        <f>K839=Sheet2!K839</f>
        <v>1</v>
      </c>
      <c r="Y839" t="b">
        <f>L839=Sheet2!L839</f>
        <v>1</v>
      </c>
    </row>
    <row r="840" spans="1:25" x14ac:dyDescent="0.3">
      <c r="A840">
        <v>4143</v>
      </c>
      <c r="B840">
        <v>29</v>
      </c>
      <c r="C840">
        <v>8</v>
      </c>
      <c r="D840">
        <v>5</v>
      </c>
      <c r="E840">
        <v>6</v>
      </c>
      <c r="F840">
        <v>16</v>
      </c>
      <c r="G840">
        <v>7</v>
      </c>
      <c r="H840">
        <v>5</v>
      </c>
      <c r="I840">
        <v>49.8</v>
      </c>
      <c r="J840">
        <v>24.1</v>
      </c>
      <c r="K840">
        <v>5.8</v>
      </c>
      <c r="L840">
        <v>311</v>
      </c>
      <c r="N840" t="b">
        <f>A840=Sheet2!A840</f>
        <v>1</v>
      </c>
      <c r="O840" t="b">
        <f>B840=Sheet2!B840</f>
        <v>1</v>
      </c>
      <c r="P840" t="b">
        <f>C840=Sheet2!C840</f>
        <v>1</v>
      </c>
      <c r="Q840" t="b">
        <f>D840=Sheet2!D840</f>
        <v>1</v>
      </c>
      <c r="R840" t="b">
        <f>E840=Sheet2!E840</f>
        <v>1</v>
      </c>
      <c r="S840" t="b">
        <f>F840=Sheet2!F840</f>
        <v>1</v>
      </c>
      <c r="T840" t="b">
        <f>G840=Sheet2!G840</f>
        <v>1</v>
      </c>
      <c r="U840" t="b">
        <f>H840=Sheet2!H840</f>
        <v>1</v>
      </c>
      <c r="V840" t="b">
        <f>I840=Sheet2!I840</f>
        <v>1</v>
      </c>
      <c r="W840" t="b">
        <f>J840=Sheet2!J840</f>
        <v>1</v>
      </c>
      <c r="X840" t="b">
        <f>K840=Sheet2!K840</f>
        <v>1</v>
      </c>
      <c r="Y840" t="b">
        <f>L840=Sheet2!L840</f>
        <v>1</v>
      </c>
    </row>
    <row r="841" spans="1:25" x14ac:dyDescent="0.3">
      <c r="A841">
        <v>4172</v>
      </c>
      <c r="B841">
        <v>32</v>
      </c>
      <c r="C841">
        <v>5</v>
      </c>
      <c r="D841">
        <v>4</v>
      </c>
      <c r="E841">
        <v>7</v>
      </c>
      <c r="F841">
        <v>16</v>
      </c>
      <c r="G841">
        <v>7</v>
      </c>
      <c r="H841">
        <v>2</v>
      </c>
      <c r="I841">
        <v>45</v>
      </c>
      <c r="J841">
        <v>4</v>
      </c>
      <c r="K841">
        <v>2</v>
      </c>
      <c r="L841">
        <v>251</v>
      </c>
      <c r="N841" t="b">
        <f>A841=Sheet2!A841</f>
        <v>1</v>
      </c>
      <c r="O841" t="b">
        <f>B841=Sheet2!B841</f>
        <v>1</v>
      </c>
      <c r="P841" t="b">
        <f>C841=Sheet2!C841</f>
        <v>1</v>
      </c>
      <c r="Q841" t="b">
        <f>D841=Sheet2!D841</f>
        <v>1</v>
      </c>
      <c r="R841" t="b">
        <f>E841=Sheet2!E841</f>
        <v>1</v>
      </c>
      <c r="S841" t="b">
        <f>F841=Sheet2!F841</f>
        <v>1</v>
      </c>
      <c r="T841" t="b">
        <f>G841=Sheet2!G841</f>
        <v>1</v>
      </c>
      <c r="U841" t="b">
        <f>H841=Sheet2!H841</f>
        <v>1</v>
      </c>
      <c r="V841" t="b">
        <f>I841=Sheet2!I841</f>
        <v>1</v>
      </c>
      <c r="W841" t="b">
        <f>J841=Sheet2!J841</f>
        <v>1</v>
      </c>
      <c r="X841" t="b">
        <f>K841=Sheet2!K841</f>
        <v>1</v>
      </c>
      <c r="Y841" t="b">
        <f>L841=Sheet2!L841</f>
        <v>1</v>
      </c>
    </row>
    <row r="842" spans="1:25" x14ac:dyDescent="0.3">
      <c r="A842">
        <v>4176</v>
      </c>
      <c r="B842">
        <v>35</v>
      </c>
      <c r="C842">
        <v>5</v>
      </c>
      <c r="D842">
        <v>7</v>
      </c>
      <c r="E842">
        <v>5</v>
      </c>
      <c r="F842">
        <v>19</v>
      </c>
      <c r="G842">
        <v>7</v>
      </c>
      <c r="H842">
        <v>3</v>
      </c>
      <c r="I842">
        <v>51.1</v>
      </c>
      <c r="J842">
        <v>8.4</v>
      </c>
      <c r="K842">
        <v>0.9</v>
      </c>
      <c r="L842">
        <v>440</v>
      </c>
      <c r="N842" t="b">
        <f>A842=Sheet2!A842</f>
        <v>1</v>
      </c>
      <c r="O842" t="b">
        <f>B842=Sheet2!B842</f>
        <v>1</v>
      </c>
      <c r="P842" t="b">
        <f>C842=Sheet2!C842</f>
        <v>1</v>
      </c>
      <c r="Q842" t="b">
        <f>D842=Sheet2!D842</f>
        <v>1</v>
      </c>
      <c r="R842" t="b">
        <f>E842=Sheet2!E842</f>
        <v>1</v>
      </c>
      <c r="S842" t="b">
        <f>F842=Sheet2!F842</f>
        <v>1</v>
      </c>
      <c r="T842" t="b">
        <f>G842=Sheet2!G842</f>
        <v>1</v>
      </c>
      <c r="U842" t="b">
        <f>H842=Sheet2!H842</f>
        <v>1</v>
      </c>
      <c r="V842" t="b">
        <f>I842=Sheet2!I842</f>
        <v>1</v>
      </c>
      <c r="W842" t="b">
        <f>J842=Sheet2!J842</f>
        <v>1</v>
      </c>
      <c r="X842" t="b">
        <f>K842=Sheet2!K842</f>
        <v>1</v>
      </c>
      <c r="Y842" t="b">
        <f>L842=Sheet2!L842</f>
        <v>1</v>
      </c>
    </row>
    <row r="843" spans="1:25" x14ac:dyDescent="0.3">
      <c r="A843">
        <v>4195</v>
      </c>
      <c r="B843">
        <v>38</v>
      </c>
      <c r="C843">
        <v>9</v>
      </c>
      <c r="D843">
        <v>8</v>
      </c>
      <c r="E843">
        <v>6</v>
      </c>
      <c r="F843">
        <v>20</v>
      </c>
      <c r="G843">
        <v>12</v>
      </c>
      <c r="H843">
        <v>5</v>
      </c>
      <c r="I843">
        <v>39.200000000000003</v>
      </c>
      <c r="J843">
        <v>7.6</v>
      </c>
      <c r="K843">
        <v>4.8</v>
      </c>
      <c r="L843">
        <v>462</v>
      </c>
      <c r="N843" t="b">
        <f>A843=Sheet2!A843</f>
        <v>1</v>
      </c>
      <c r="O843" t="b">
        <f>B843=Sheet2!B843</f>
        <v>1</v>
      </c>
      <c r="P843" t="b">
        <f>C843=Sheet2!C843</f>
        <v>1</v>
      </c>
      <c r="Q843" t="b">
        <f>D843=Sheet2!D843</f>
        <v>1</v>
      </c>
      <c r="R843" t="b">
        <f>E843=Sheet2!E843</f>
        <v>1</v>
      </c>
      <c r="S843" t="b">
        <f>F843=Sheet2!F843</f>
        <v>1</v>
      </c>
      <c r="T843" t="b">
        <f>G843=Sheet2!G843</f>
        <v>1</v>
      </c>
      <c r="U843" t="b">
        <f>H843=Sheet2!H843</f>
        <v>1</v>
      </c>
      <c r="V843" t="b">
        <f>I843=Sheet2!I843</f>
        <v>1</v>
      </c>
      <c r="W843" t="b">
        <f>J843=Sheet2!J843</f>
        <v>1</v>
      </c>
      <c r="X843" t="b">
        <f>K843=Sheet2!K843</f>
        <v>1</v>
      </c>
      <c r="Y843" t="b">
        <f>L843=Sheet2!L843</f>
        <v>1</v>
      </c>
    </row>
    <row r="844" spans="1:25" x14ac:dyDescent="0.3">
      <c r="A844">
        <v>4207</v>
      </c>
      <c r="B844">
        <v>24</v>
      </c>
      <c r="C844">
        <v>7</v>
      </c>
      <c r="D844">
        <v>5</v>
      </c>
      <c r="E844">
        <v>2</v>
      </c>
      <c r="F844">
        <v>10</v>
      </c>
      <c r="G844">
        <v>6</v>
      </c>
      <c r="H844">
        <v>4</v>
      </c>
      <c r="I844">
        <v>74.8</v>
      </c>
      <c r="J844">
        <v>6.1</v>
      </c>
      <c r="K844">
        <v>0</v>
      </c>
      <c r="L844">
        <v>493</v>
      </c>
      <c r="N844" t="b">
        <f>A844=Sheet2!A844</f>
        <v>1</v>
      </c>
      <c r="O844" t="b">
        <f>B844=Sheet2!B844</f>
        <v>1</v>
      </c>
      <c r="P844" t="b">
        <f>C844=Sheet2!C844</f>
        <v>1</v>
      </c>
      <c r="Q844" t="b">
        <f>D844=Sheet2!D844</f>
        <v>1</v>
      </c>
      <c r="R844" t="b">
        <f>E844=Sheet2!E844</f>
        <v>1</v>
      </c>
      <c r="S844" t="b">
        <f>F844=Sheet2!F844</f>
        <v>1</v>
      </c>
      <c r="T844" t="b">
        <f>G844=Sheet2!G844</f>
        <v>1</v>
      </c>
      <c r="U844" t="b">
        <f>H844=Sheet2!H844</f>
        <v>1</v>
      </c>
      <c r="V844" t="b">
        <f>I844=Sheet2!I844</f>
        <v>1</v>
      </c>
      <c r="W844" t="b">
        <f>J844=Sheet2!J844</f>
        <v>1</v>
      </c>
      <c r="X844" t="b">
        <f>K844=Sheet2!K844</f>
        <v>1</v>
      </c>
      <c r="Y844" t="b">
        <f>L844=Sheet2!L844</f>
        <v>1</v>
      </c>
    </row>
    <row r="845" spans="1:25" x14ac:dyDescent="0.3">
      <c r="A845">
        <v>4209</v>
      </c>
      <c r="B845">
        <v>15</v>
      </c>
      <c r="C845">
        <v>3</v>
      </c>
      <c r="D845">
        <v>1</v>
      </c>
      <c r="E845">
        <v>3</v>
      </c>
      <c r="F845">
        <v>4</v>
      </c>
      <c r="G845">
        <v>2</v>
      </c>
      <c r="H845">
        <v>0</v>
      </c>
      <c r="I845">
        <v>72.400000000000006</v>
      </c>
      <c r="J845">
        <v>2.4</v>
      </c>
      <c r="K845">
        <v>15.4</v>
      </c>
      <c r="L845">
        <v>123</v>
      </c>
      <c r="N845" t="b">
        <f>A845=Sheet2!A845</f>
        <v>1</v>
      </c>
      <c r="O845" t="b">
        <f>B845=Sheet2!B845</f>
        <v>1</v>
      </c>
      <c r="P845" t="b">
        <f>C845=Sheet2!C845</f>
        <v>1</v>
      </c>
      <c r="Q845" t="b">
        <f>D845=Sheet2!D845</f>
        <v>1</v>
      </c>
      <c r="R845" t="b">
        <f>E845=Sheet2!E845</f>
        <v>1</v>
      </c>
      <c r="S845" t="b">
        <f>F845=Sheet2!F845</f>
        <v>1</v>
      </c>
      <c r="T845" t="b">
        <f>G845=Sheet2!G845</f>
        <v>1</v>
      </c>
      <c r="U845" t="b">
        <f>H845=Sheet2!H845</f>
        <v>1</v>
      </c>
      <c r="V845" t="b">
        <f>I845=Sheet2!I845</f>
        <v>1</v>
      </c>
      <c r="W845" t="b">
        <f>J845=Sheet2!J845</f>
        <v>1</v>
      </c>
      <c r="X845" t="b">
        <f>K845=Sheet2!K845</f>
        <v>1</v>
      </c>
      <c r="Y845" t="b">
        <f>L845=Sheet2!L845</f>
        <v>1</v>
      </c>
    </row>
    <row r="846" spans="1:25" x14ac:dyDescent="0.3">
      <c r="A846">
        <v>4245</v>
      </c>
      <c r="B846">
        <v>15</v>
      </c>
      <c r="C846">
        <v>3</v>
      </c>
      <c r="D846">
        <v>0</v>
      </c>
      <c r="E846">
        <v>1</v>
      </c>
      <c r="F846">
        <v>2</v>
      </c>
      <c r="G846">
        <v>1</v>
      </c>
      <c r="H846">
        <v>0</v>
      </c>
      <c r="I846">
        <v>76.599999999999994</v>
      </c>
      <c r="J846">
        <v>1.6</v>
      </c>
      <c r="K846">
        <v>0.4</v>
      </c>
      <c r="L846">
        <v>248</v>
      </c>
      <c r="N846" t="b">
        <f>A846=Sheet2!A846</f>
        <v>1</v>
      </c>
      <c r="O846" t="b">
        <f>B846=Sheet2!B846</f>
        <v>1</v>
      </c>
      <c r="P846" t="b">
        <f>C846=Sheet2!C846</f>
        <v>1</v>
      </c>
      <c r="Q846" t="b">
        <f>D846=Sheet2!D846</f>
        <v>1</v>
      </c>
      <c r="R846" t="b">
        <f>E846=Sheet2!E846</f>
        <v>1</v>
      </c>
      <c r="S846" t="b">
        <f>F846=Sheet2!F846</f>
        <v>1</v>
      </c>
      <c r="T846" t="b">
        <f>G846=Sheet2!G846</f>
        <v>1</v>
      </c>
      <c r="U846" t="b">
        <f>H846=Sheet2!H846</f>
        <v>1</v>
      </c>
      <c r="V846" t="b">
        <f>I846=Sheet2!I846</f>
        <v>1</v>
      </c>
      <c r="W846" t="b">
        <f>J846=Sheet2!J846</f>
        <v>1</v>
      </c>
      <c r="X846" t="b">
        <f>K846=Sheet2!K846</f>
        <v>1</v>
      </c>
      <c r="Y846" t="b">
        <f>L846=Sheet2!L846</f>
        <v>1</v>
      </c>
    </row>
    <row r="847" spans="1:25" x14ac:dyDescent="0.3">
      <c r="A847">
        <v>4246</v>
      </c>
      <c r="B847">
        <v>11</v>
      </c>
      <c r="C847">
        <v>2</v>
      </c>
      <c r="D847">
        <v>0</v>
      </c>
      <c r="E847">
        <v>1</v>
      </c>
      <c r="F847">
        <v>3</v>
      </c>
      <c r="G847">
        <v>1</v>
      </c>
      <c r="H847">
        <v>0</v>
      </c>
      <c r="I847">
        <v>91.8</v>
      </c>
      <c r="J847">
        <v>1.5</v>
      </c>
      <c r="K847">
        <v>48.5</v>
      </c>
      <c r="L847">
        <v>402</v>
      </c>
      <c r="N847" t="b">
        <f>A847=Sheet2!A847</f>
        <v>1</v>
      </c>
      <c r="O847" t="b">
        <f>B847=Sheet2!B847</f>
        <v>1</v>
      </c>
      <c r="P847" t="b">
        <f>C847=Sheet2!C847</f>
        <v>1</v>
      </c>
      <c r="Q847" t="b">
        <f>D847=Sheet2!D847</f>
        <v>1</v>
      </c>
      <c r="R847" t="b">
        <f>E847=Sheet2!E847</f>
        <v>1</v>
      </c>
      <c r="S847" t="b">
        <f>F847=Sheet2!F847</f>
        <v>1</v>
      </c>
      <c r="T847" t="b">
        <f>G847=Sheet2!G847</f>
        <v>1</v>
      </c>
      <c r="U847" t="b">
        <f>H847=Sheet2!H847</f>
        <v>1</v>
      </c>
      <c r="V847" t="b">
        <f>I847=Sheet2!I847</f>
        <v>1</v>
      </c>
      <c r="W847" t="b">
        <f>J847=Sheet2!J847</f>
        <v>1</v>
      </c>
      <c r="X847" t="b">
        <f>K847=Sheet2!K847</f>
        <v>1</v>
      </c>
      <c r="Y847" t="b">
        <f>L847=Sheet2!L847</f>
        <v>1</v>
      </c>
    </row>
    <row r="848" spans="1:25" x14ac:dyDescent="0.3">
      <c r="A848">
        <v>4248</v>
      </c>
      <c r="B848">
        <v>14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81.900000000000006</v>
      </c>
      <c r="J848">
        <v>13.7</v>
      </c>
      <c r="K848">
        <v>0.3</v>
      </c>
      <c r="L848">
        <v>293</v>
      </c>
      <c r="N848" t="b">
        <f>A848=Sheet2!A848</f>
        <v>1</v>
      </c>
      <c r="O848" t="b">
        <f>B848=Sheet2!B848</f>
        <v>1</v>
      </c>
      <c r="P848" t="b">
        <f>C848=Sheet2!C848</f>
        <v>1</v>
      </c>
      <c r="Q848" t="b">
        <f>D848=Sheet2!D848</f>
        <v>1</v>
      </c>
      <c r="R848" t="b">
        <f>E848=Sheet2!E848</f>
        <v>1</v>
      </c>
      <c r="S848" t="b">
        <f>F848=Sheet2!F848</f>
        <v>1</v>
      </c>
      <c r="T848" t="b">
        <f>G848=Sheet2!G848</f>
        <v>1</v>
      </c>
      <c r="U848" t="b">
        <f>H848=Sheet2!H848</f>
        <v>1</v>
      </c>
      <c r="V848" t="b">
        <f>I848=Sheet2!I848</f>
        <v>1</v>
      </c>
      <c r="W848" t="b">
        <f>J848=Sheet2!J848</f>
        <v>1</v>
      </c>
      <c r="X848" t="b">
        <f>K848=Sheet2!K848</f>
        <v>1</v>
      </c>
      <c r="Y848" t="b">
        <f>L848=Sheet2!L848</f>
        <v>1</v>
      </c>
    </row>
    <row r="849" spans="1:25" x14ac:dyDescent="0.3">
      <c r="A849">
        <v>4255</v>
      </c>
      <c r="B849">
        <v>29</v>
      </c>
      <c r="C849">
        <v>11</v>
      </c>
      <c r="D849">
        <v>0</v>
      </c>
      <c r="E849">
        <v>6</v>
      </c>
      <c r="F849">
        <v>20</v>
      </c>
      <c r="G849">
        <v>3</v>
      </c>
      <c r="H849">
        <v>2</v>
      </c>
      <c r="I849">
        <v>54.9</v>
      </c>
      <c r="J849">
        <v>0.3</v>
      </c>
      <c r="K849">
        <v>1.8</v>
      </c>
      <c r="L849">
        <v>397</v>
      </c>
      <c r="N849" t="b">
        <f>A849=Sheet2!A849</f>
        <v>1</v>
      </c>
      <c r="O849" t="b">
        <f>B849=Sheet2!B849</f>
        <v>1</v>
      </c>
      <c r="P849" t="b">
        <f>C849=Sheet2!C849</f>
        <v>1</v>
      </c>
      <c r="Q849" t="b">
        <f>D849=Sheet2!D849</f>
        <v>1</v>
      </c>
      <c r="R849" t="b">
        <f>E849=Sheet2!E849</f>
        <v>1</v>
      </c>
      <c r="S849" t="b">
        <f>F849=Sheet2!F849</f>
        <v>1</v>
      </c>
      <c r="T849" t="b">
        <f>G849=Sheet2!G849</f>
        <v>1</v>
      </c>
      <c r="U849" t="b">
        <f>H849=Sheet2!H849</f>
        <v>1</v>
      </c>
      <c r="V849" t="b">
        <f>I849=Sheet2!I849</f>
        <v>1</v>
      </c>
      <c r="W849" t="b">
        <f>J849=Sheet2!J849</f>
        <v>1</v>
      </c>
      <c r="X849" t="b">
        <f>K849=Sheet2!K849</f>
        <v>1</v>
      </c>
      <c r="Y849" t="b">
        <f>L849=Sheet2!L849</f>
        <v>1</v>
      </c>
    </row>
    <row r="850" spans="1:25" x14ac:dyDescent="0.3">
      <c r="A850">
        <v>4256</v>
      </c>
      <c r="B850">
        <v>27</v>
      </c>
      <c r="C850">
        <v>10</v>
      </c>
      <c r="D850">
        <v>1</v>
      </c>
      <c r="E850">
        <v>4</v>
      </c>
      <c r="F850">
        <v>16</v>
      </c>
      <c r="G850">
        <v>4</v>
      </c>
      <c r="H850">
        <v>1</v>
      </c>
      <c r="I850">
        <v>52.4</v>
      </c>
      <c r="J850">
        <v>0.9</v>
      </c>
      <c r="K850">
        <v>0.9</v>
      </c>
      <c r="L850">
        <v>229</v>
      </c>
      <c r="N850" t="b">
        <f>A850=Sheet2!A850</f>
        <v>1</v>
      </c>
      <c r="O850" t="b">
        <f>B850=Sheet2!B850</f>
        <v>1</v>
      </c>
      <c r="P850" t="b">
        <f>C850=Sheet2!C850</f>
        <v>1</v>
      </c>
      <c r="Q850" t="b">
        <f>D850=Sheet2!D850</f>
        <v>1</v>
      </c>
      <c r="R850" t="b">
        <f>E850=Sheet2!E850</f>
        <v>1</v>
      </c>
      <c r="S850" t="b">
        <f>F850=Sheet2!F850</f>
        <v>1</v>
      </c>
      <c r="T850" t="b">
        <f>G850=Sheet2!G850</f>
        <v>1</v>
      </c>
      <c r="U850" t="b">
        <f>H850=Sheet2!H850</f>
        <v>1</v>
      </c>
      <c r="V850" t="b">
        <f>I850=Sheet2!I850</f>
        <v>1</v>
      </c>
      <c r="W850" t="b">
        <f>J850=Sheet2!J850</f>
        <v>1</v>
      </c>
      <c r="X850" t="b">
        <f>K850=Sheet2!K850</f>
        <v>1</v>
      </c>
      <c r="Y850" t="b">
        <f>L850=Sheet2!L850</f>
        <v>1</v>
      </c>
    </row>
    <row r="851" spans="1:25" x14ac:dyDescent="0.3">
      <c r="A851">
        <v>4257</v>
      </c>
      <c r="B851">
        <v>28</v>
      </c>
      <c r="C851">
        <v>10</v>
      </c>
      <c r="D851">
        <v>2</v>
      </c>
      <c r="E851">
        <v>4</v>
      </c>
      <c r="F851">
        <v>16</v>
      </c>
      <c r="G851">
        <v>5</v>
      </c>
      <c r="H851">
        <v>2</v>
      </c>
      <c r="I851">
        <v>48.1</v>
      </c>
      <c r="J851">
        <v>2.6</v>
      </c>
      <c r="K851">
        <v>0</v>
      </c>
      <c r="L851">
        <v>387</v>
      </c>
      <c r="N851" t="b">
        <f>A851=Sheet2!A851</f>
        <v>1</v>
      </c>
      <c r="O851" t="b">
        <f>B851=Sheet2!B851</f>
        <v>1</v>
      </c>
      <c r="P851" t="b">
        <f>C851=Sheet2!C851</f>
        <v>1</v>
      </c>
      <c r="Q851" t="b">
        <f>D851=Sheet2!D851</f>
        <v>1</v>
      </c>
      <c r="R851" t="b">
        <f>E851=Sheet2!E851</f>
        <v>1</v>
      </c>
      <c r="S851" t="b">
        <f>F851=Sheet2!F851</f>
        <v>1</v>
      </c>
      <c r="T851" t="b">
        <f>G851=Sheet2!G851</f>
        <v>1</v>
      </c>
      <c r="U851" t="b">
        <f>H851=Sheet2!H851</f>
        <v>1</v>
      </c>
      <c r="V851" t="b">
        <f>I851=Sheet2!I851</f>
        <v>1</v>
      </c>
      <c r="W851" t="b">
        <f>J851=Sheet2!J851</f>
        <v>1</v>
      </c>
      <c r="X851" t="b">
        <f>K851=Sheet2!K851</f>
        <v>1</v>
      </c>
      <c r="Y851" t="b">
        <f>L851=Sheet2!L851</f>
        <v>1</v>
      </c>
    </row>
    <row r="852" spans="1:25" x14ac:dyDescent="0.3">
      <c r="A852">
        <v>4258</v>
      </c>
      <c r="B852">
        <v>25</v>
      </c>
      <c r="C852">
        <v>8</v>
      </c>
      <c r="D852">
        <v>0</v>
      </c>
      <c r="E852">
        <v>4</v>
      </c>
      <c r="F852">
        <v>14</v>
      </c>
      <c r="G852">
        <v>5</v>
      </c>
      <c r="H852">
        <v>2</v>
      </c>
      <c r="I852">
        <v>48.9</v>
      </c>
      <c r="J852">
        <v>0.7</v>
      </c>
      <c r="K852">
        <v>0.7</v>
      </c>
      <c r="L852">
        <v>135</v>
      </c>
      <c r="N852" t="b">
        <f>A852=Sheet2!A852</f>
        <v>1</v>
      </c>
      <c r="O852" t="b">
        <f>B852=Sheet2!B852</f>
        <v>1</v>
      </c>
      <c r="P852" t="b">
        <f>C852=Sheet2!C852</f>
        <v>1</v>
      </c>
      <c r="Q852" t="b">
        <f>D852=Sheet2!D852</f>
        <v>1</v>
      </c>
      <c r="R852" t="b">
        <f>E852=Sheet2!E852</f>
        <v>1</v>
      </c>
      <c r="S852" t="b">
        <f>F852=Sheet2!F852</f>
        <v>1</v>
      </c>
      <c r="T852" t="b">
        <f>G852=Sheet2!G852</f>
        <v>1</v>
      </c>
      <c r="U852" t="b">
        <f>H852=Sheet2!H852</f>
        <v>1</v>
      </c>
      <c r="V852" t="b">
        <f>I852=Sheet2!I852</f>
        <v>1</v>
      </c>
      <c r="W852" t="b">
        <f>J852=Sheet2!J852</f>
        <v>1</v>
      </c>
      <c r="X852" t="b">
        <f>K852=Sheet2!K852</f>
        <v>1</v>
      </c>
      <c r="Y852" t="b">
        <f>L852=Sheet2!L852</f>
        <v>1</v>
      </c>
    </row>
    <row r="853" spans="1:25" x14ac:dyDescent="0.3">
      <c r="A853">
        <v>4262</v>
      </c>
      <c r="B853">
        <v>36</v>
      </c>
      <c r="C853">
        <v>8</v>
      </c>
      <c r="D853">
        <v>8</v>
      </c>
      <c r="E853">
        <v>9</v>
      </c>
      <c r="F853">
        <v>21</v>
      </c>
      <c r="G853">
        <v>10</v>
      </c>
      <c r="H853">
        <v>7</v>
      </c>
      <c r="I853">
        <v>46.1</v>
      </c>
      <c r="J853">
        <v>13.6</v>
      </c>
      <c r="K853">
        <v>7</v>
      </c>
      <c r="L853">
        <v>243</v>
      </c>
      <c r="N853" t="b">
        <f>A853=Sheet2!A853</f>
        <v>1</v>
      </c>
      <c r="O853" t="b">
        <f>B853=Sheet2!B853</f>
        <v>1</v>
      </c>
      <c r="P853" t="b">
        <f>C853=Sheet2!C853</f>
        <v>1</v>
      </c>
      <c r="Q853" t="b">
        <f>D853=Sheet2!D853</f>
        <v>1</v>
      </c>
      <c r="R853" t="b">
        <f>E853=Sheet2!E853</f>
        <v>1</v>
      </c>
      <c r="S853" t="b">
        <f>F853=Sheet2!F853</f>
        <v>1</v>
      </c>
      <c r="T853" t="b">
        <f>G853=Sheet2!G853</f>
        <v>1</v>
      </c>
      <c r="U853" t="b">
        <f>H853=Sheet2!H853</f>
        <v>0</v>
      </c>
      <c r="V853" t="b">
        <f>I853=Sheet2!I853</f>
        <v>1</v>
      </c>
      <c r="W853" t="b">
        <f>J853=Sheet2!J853</f>
        <v>1</v>
      </c>
      <c r="X853" t="b">
        <f>K853=Sheet2!K853</f>
        <v>1</v>
      </c>
      <c r="Y853" t="b">
        <f>L853=Sheet2!L853</f>
        <v>1</v>
      </c>
    </row>
    <row r="854" spans="1:25" x14ac:dyDescent="0.3">
      <c r="A854">
        <v>4263</v>
      </c>
      <c r="B854">
        <v>14</v>
      </c>
      <c r="C854">
        <v>2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80.599999999999994</v>
      </c>
      <c r="J854">
        <v>1.8</v>
      </c>
      <c r="K854">
        <v>0</v>
      </c>
      <c r="L854">
        <v>500</v>
      </c>
      <c r="N854" t="b">
        <f>A854=Sheet2!A854</f>
        <v>1</v>
      </c>
      <c r="O854" t="b">
        <f>B854=Sheet2!B854</f>
        <v>1</v>
      </c>
      <c r="P854" t="b">
        <f>C854=Sheet2!C854</f>
        <v>1</v>
      </c>
      <c r="Q854" t="b">
        <f>D854=Sheet2!D854</f>
        <v>1</v>
      </c>
      <c r="R854" t="b">
        <f>E854=Sheet2!E854</f>
        <v>1</v>
      </c>
      <c r="S854" t="b">
        <f>F854=Sheet2!F854</f>
        <v>1</v>
      </c>
      <c r="T854" t="b">
        <f>G854=Sheet2!G854</f>
        <v>1</v>
      </c>
      <c r="U854" t="b">
        <f>H854=Sheet2!H854</f>
        <v>1</v>
      </c>
      <c r="V854" t="b">
        <f>I854=Sheet2!I854</f>
        <v>1</v>
      </c>
      <c r="W854" t="b">
        <f>J854=Sheet2!J854</f>
        <v>1</v>
      </c>
      <c r="X854" t="b">
        <f>K854=Sheet2!K854</f>
        <v>1</v>
      </c>
      <c r="Y854" t="b">
        <f>L854=Sheet2!L854</f>
        <v>1</v>
      </c>
    </row>
    <row r="855" spans="1:25" x14ac:dyDescent="0.3">
      <c r="A855">
        <v>4266</v>
      </c>
      <c r="B855">
        <v>31</v>
      </c>
      <c r="C855">
        <v>9</v>
      </c>
      <c r="D855">
        <v>9</v>
      </c>
      <c r="E855">
        <v>5</v>
      </c>
      <c r="F855">
        <v>17</v>
      </c>
      <c r="G855">
        <v>8</v>
      </c>
      <c r="H855">
        <v>8</v>
      </c>
      <c r="I855">
        <v>53.5</v>
      </c>
      <c r="J855">
        <v>6</v>
      </c>
      <c r="K855">
        <v>1.9</v>
      </c>
      <c r="L855">
        <v>432</v>
      </c>
      <c r="N855" t="b">
        <f>A855=Sheet2!A855</f>
        <v>1</v>
      </c>
      <c r="O855" t="b">
        <f>B855=Sheet2!B855</f>
        <v>1</v>
      </c>
      <c r="P855" t="b">
        <f>C855=Sheet2!C855</f>
        <v>1</v>
      </c>
      <c r="Q855" t="b">
        <f>D855=Sheet2!D855</f>
        <v>1</v>
      </c>
      <c r="R855" t="b">
        <f>E855=Sheet2!E855</f>
        <v>1</v>
      </c>
      <c r="S855" t="b">
        <f>F855=Sheet2!F855</f>
        <v>1</v>
      </c>
      <c r="T855" t="b">
        <f>G855=Sheet2!G855</f>
        <v>1</v>
      </c>
      <c r="U855" t="b">
        <f>H855=Sheet2!H855</f>
        <v>0</v>
      </c>
      <c r="V855" t="b">
        <f>I855=Sheet2!I855</f>
        <v>1</v>
      </c>
      <c r="W855" t="b">
        <f>J855=Sheet2!J855</f>
        <v>1</v>
      </c>
      <c r="X855" t="b">
        <f>K855=Sheet2!K855</f>
        <v>1</v>
      </c>
      <c r="Y855" t="b">
        <f>L855=Sheet2!L855</f>
        <v>1</v>
      </c>
    </row>
    <row r="856" spans="1:25" x14ac:dyDescent="0.3">
      <c r="A856">
        <v>4284</v>
      </c>
      <c r="B856">
        <v>23</v>
      </c>
      <c r="C856">
        <v>1</v>
      </c>
      <c r="D856">
        <v>2</v>
      </c>
      <c r="E856">
        <v>2</v>
      </c>
      <c r="F856">
        <v>4</v>
      </c>
      <c r="G856">
        <v>3</v>
      </c>
      <c r="H856">
        <v>0</v>
      </c>
      <c r="I856">
        <v>79</v>
      </c>
      <c r="J856">
        <v>3.6</v>
      </c>
      <c r="K856">
        <v>4.8</v>
      </c>
      <c r="L856">
        <v>415</v>
      </c>
      <c r="N856" t="b">
        <f>A856=Sheet2!A856</f>
        <v>1</v>
      </c>
      <c r="O856" t="b">
        <f>B856=Sheet2!B856</f>
        <v>1</v>
      </c>
      <c r="P856" t="b">
        <f>C856=Sheet2!C856</f>
        <v>1</v>
      </c>
      <c r="Q856" t="b">
        <f>D856=Sheet2!D856</f>
        <v>1</v>
      </c>
      <c r="R856" t="b">
        <f>E856=Sheet2!E856</f>
        <v>1</v>
      </c>
      <c r="S856" t="b">
        <f>F856=Sheet2!F856</f>
        <v>1</v>
      </c>
      <c r="T856" t="b">
        <f>G856=Sheet2!G856</f>
        <v>1</v>
      </c>
      <c r="U856" t="b">
        <f>H856=Sheet2!H856</f>
        <v>1</v>
      </c>
      <c r="V856" t="b">
        <f>I856=Sheet2!I856</f>
        <v>1</v>
      </c>
      <c r="W856" t="b">
        <f>J856=Sheet2!J856</f>
        <v>1</v>
      </c>
      <c r="X856" t="b">
        <f>K856=Sheet2!K856</f>
        <v>1</v>
      </c>
      <c r="Y856" t="b">
        <f>L856=Sheet2!L856</f>
        <v>1</v>
      </c>
    </row>
    <row r="857" spans="1:25" x14ac:dyDescent="0.3">
      <c r="A857">
        <v>4293</v>
      </c>
      <c r="B857">
        <v>16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74.400000000000006</v>
      </c>
      <c r="J857">
        <v>4.9000000000000004</v>
      </c>
      <c r="K857">
        <v>57.5</v>
      </c>
      <c r="L857">
        <v>489</v>
      </c>
      <c r="N857" t="b">
        <f>A857=Sheet2!A857</f>
        <v>1</v>
      </c>
      <c r="O857" t="b">
        <f>B857=Sheet2!B857</f>
        <v>1</v>
      </c>
      <c r="P857" t="b">
        <f>C857=Sheet2!C857</f>
        <v>1</v>
      </c>
      <c r="Q857" t="b">
        <f>D857=Sheet2!D857</f>
        <v>1</v>
      </c>
      <c r="R857" t="b">
        <f>E857=Sheet2!E857</f>
        <v>1</v>
      </c>
      <c r="S857" t="b">
        <f>F857=Sheet2!F857</f>
        <v>1</v>
      </c>
      <c r="T857" t="b">
        <f>G857=Sheet2!G857</f>
        <v>1</v>
      </c>
      <c r="U857" t="b">
        <f>H857=Sheet2!H857</f>
        <v>1</v>
      </c>
      <c r="V857" t="b">
        <f>I857=Sheet2!I857</f>
        <v>1</v>
      </c>
      <c r="W857" t="b">
        <f>J857=Sheet2!J857</f>
        <v>1</v>
      </c>
      <c r="X857" t="b">
        <f>K857=Sheet2!K857</f>
        <v>1</v>
      </c>
      <c r="Y857" t="b">
        <f>L857=Sheet2!L857</f>
        <v>1</v>
      </c>
    </row>
    <row r="858" spans="1:25" x14ac:dyDescent="0.3">
      <c r="A858">
        <v>4337</v>
      </c>
      <c r="B858">
        <v>24</v>
      </c>
      <c r="C858">
        <v>2</v>
      </c>
      <c r="D858">
        <v>8</v>
      </c>
      <c r="E858">
        <v>3</v>
      </c>
      <c r="F858">
        <v>12</v>
      </c>
      <c r="G858">
        <v>7</v>
      </c>
      <c r="H858">
        <v>3</v>
      </c>
      <c r="I858">
        <v>43.7</v>
      </c>
      <c r="J858">
        <v>32.6</v>
      </c>
      <c r="K858">
        <v>18.899999999999999</v>
      </c>
      <c r="L858">
        <v>476</v>
      </c>
      <c r="N858" t="b">
        <f>A858=Sheet2!A858</f>
        <v>1</v>
      </c>
      <c r="O858" t="b">
        <f>B858=Sheet2!B858</f>
        <v>1</v>
      </c>
      <c r="P858" t="b">
        <f>C858=Sheet2!C858</f>
        <v>1</v>
      </c>
      <c r="Q858" t="b">
        <f>D858=Sheet2!D858</f>
        <v>1</v>
      </c>
      <c r="R858" t="b">
        <f>E858=Sheet2!E858</f>
        <v>1</v>
      </c>
      <c r="S858" t="b">
        <f>F858=Sheet2!F858</f>
        <v>1</v>
      </c>
      <c r="T858" t="b">
        <f>G858=Sheet2!G858</f>
        <v>1</v>
      </c>
      <c r="U858" t="b">
        <f>H858=Sheet2!H858</f>
        <v>1</v>
      </c>
      <c r="V858" t="b">
        <f>I858=Sheet2!I858</f>
        <v>1</v>
      </c>
      <c r="W858" t="b">
        <f>J858=Sheet2!J858</f>
        <v>1</v>
      </c>
      <c r="X858" t="b">
        <f>K858=Sheet2!K858</f>
        <v>1</v>
      </c>
      <c r="Y858" t="b">
        <f>L858=Sheet2!L858</f>
        <v>1</v>
      </c>
    </row>
    <row r="859" spans="1:25" x14ac:dyDescent="0.3">
      <c r="A859">
        <v>4352</v>
      </c>
      <c r="B859">
        <v>9</v>
      </c>
      <c r="C859">
        <v>1</v>
      </c>
      <c r="D859">
        <v>1</v>
      </c>
      <c r="E859">
        <v>0</v>
      </c>
      <c r="F859">
        <v>4</v>
      </c>
      <c r="G859">
        <v>4</v>
      </c>
      <c r="H859">
        <v>0</v>
      </c>
      <c r="I859">
        <v>68.7</v>
      </c>
      <c r="J859">
        <v>0</v>
      </c>
      <c r="K859">
        <v>8.4</v>
      </c>
      <c r="L859">
        <v>131</v>
      </c>
      <c r="N859" t="b">
        <f>A859=Sheet2!A859</f>
        <v>1</v>
      </c>
      <c r="O859" t="b">
        <f>B859=Sheet2!B859</f>
        <v>1</v>
      </c>
      <c r="P859" t="b">
        <f>C859=Sheet2!C859</f>
        <v>1</v>
      </c>
      <c r="Q859" t="b">
        <f>D859=Sheet2!D859</f>
        <v>1</v>
      </c>
      <c r="R859" t="b">
        <f>E859=Sheet2!E859</f>
        <v>1</v>
      </c>
      <c r="S859" t="b">
        <f>F859=Sheet2!F859</f>
        <v>1</v>
      </c>
      <c r="T859" t="b">
        <f>G859=Sheet2!G859</f>
        <v>1</v>
      </c>
      <c r="U859" t="b">
        <f>H859=Sheet2!H859</f>
        <v>1</v>
      </c>
      <c r="V859" t="b">
        <f>I859=Sheet2!I859</f>
        <v>1</v>
      </c>
      <c r="W859" t="b">
        <f>J859=Sheet2!J859</f>
        <v>1</v>
      </c>
      <c r="X859" t="b">
        <f>K859=Sheet2!K859</f>
        <v>1</v>
      </c>
      <c r="Y859" t="b">
        <f>L859=Sheet2!L859</f>
        <v>1</v>
      </c>
    </row>
    <row r="860" spans="1:25" x14ac:dyDescent="0.3">
      <c r="A860">
        <v>4358</v>
      </c>
      <c r="B860">
        <v>10</v>
      </c>
      <c r="C860">
        <v>0</v>
      </c>
      <c r="D860">
        <v>3</v>
      </c>
      <c r="E860">
        <v>1</v>
      </c>
      <c r="F860">
        <v>3</v>
      </c>
      <c r="G860">
        <v>3</v>
      </c>
      <c r="H860">
        <v>0</v>
      </c>
      <c r="I860">
        <v>55.6</v>
      </c>
      <c r="J860">
        <v>19</v>
      </c>
      <c r="K860">
        <v>0</v>
      </c>
      <c r="L860">
        <v>63</v>
      </c>
      <c r="N860" t="b">
        <f>A860=Sheet2!A860</f>
        <v>1</v>
      </c>
      <c r="O860" t="b">
        <f>B860=Sheet2!B860</f>
        <v>1</v>
      </c>
      <c r="P860" t="b">
        <f>C860=Sheet2!C860</f>
        <v>1</v>
      </c>
      <c r="Q860" t="b">
        <f>D860=Sheet2!D860</f>
        <v>1</v>
      </c>
      <c r="R860" t="b">
        <f>E860=Sheet2!E860</f>
        <v>1</v>
      </c>
      <c r="S860" t="b">
        <f>F860=Sheet2!F860</f>
        <v>1</v>
      </c>
      <c r="T860" t="b">
        <f>G860=Sheet2!G860</f>
        <v>1</v>
      </c>
      <c r="U860" t="b">
        <f>H860=Sheet2!H860</f>
        <v>1</v>
      </c>
      <c r="V860" t="b">
        <f>I860=Sheet2!I860</f>
        <v>1</v>
      </c>
      <c r="W860" t="b">
        <f>J860=Sheet2!J860</f>
        <v>1</v>
      </c>
      <c r="X860" t="b">
        <f>K860=Sheet2!K860</f>
        <v>1</v>
      </c>
      <c r="Y860" t="b">
        <f>L860=Sheet2!L860</f>
        <v>1</v>
      </c>
    </row>
    <row r="861" spans="1:25" x14ac:dyDescent="0.3">
      <c r="A861">
        <v>4376</v>
      </c>
      <c r="B861">
        <v>21</v>
      </c>
      <c r="C861">
        <v>1</v>
      </c>
      <c r="D861">
        <v>6</v>
      </c>
      <c r="E861">
        <v>2</v>
      </c>
      <c r="F861">
        <v>7</v>
      </c>
      <c r="G861">
        <v>8</v>
      </c>
      <c r="H861">
        <v>1</v>
      </c>
      <c r="I861">
        <v>44.5</v>
      </c>
      <c r="J861">
        <v>29.7</v>
      </c>
      <c r="K861">
        <v>17</v>
      </c>
      <c r="L861">
        <v>283</v>
      </c>
      <c r="N861" t="b">
        <f>A861=Sheet2!A861</f>
        <v>1</v>
      </c>
      <c r="O861" t="b">
        <f>B861=Sheet2!B861</f>
        <v>1</v>
      </c>
      <c r="P861" t="b">
        <f>C861=Sheet2!C861</f>
        <v>1</v>
      </c>
      <c r="Q861" t="b">
        <f>D861=Sheet2!D861</f>
        <v>1</v>
      </c>
      <c r="R861" t="b">
        <f>E861=Sheet2!E861</f>
        <v>1</v>
      </c>
      <c r="S861" t="b">
        <f>F861=Sheet2!F861</f>
        <v>1</v>
      </c>
      <c r="T861" t="b">
        <f>G861=Sheet2!G861</f>
        <v>1</v>
      </c>
      <c r="U861" t="b">
        <f>H861=Sheet2!H861</f>
        <v>1</v>
      </c>
      <c r="V861" t="b">
        <f>I861=Sheet2!I861</f>
        <v>1</v>
      </c>
      <c r="W861" t="b">
        <f>J861=Sheet2!J861</f>
        <v>1</v>
      </c>
      <c r="X861" t="b">
        <f>K861=Sheet2!K861</f>
        <v>1</v>
      </c>
      <c r="Y861" t="b">
        <f>L861=Sheet2!L861</f>
        <v>1</v>
      </c>
    </row>
    <row r="862" spans="1:25" x14ac:dyDescent="0.3">
      <c r="A862">
        <v>4379</v>
      </c>
      <c r="B862">
        <v>18</v>
      </c>
      <c r="C862">
        <v>3</v>
      </c>
      <c r="D862">
        <v>3</v>
      </c>
      <c r="E862">
        <v>3</v>
      </c>
      <c r="F862">
        <v>8</v>
      </c>
      <c r="G862">
        <v>4</v>
      </c>
      <c r="H862">
        <v>0</v>
      </c>
      <c r="I862">
        <v>60.5</v>
      </c>
      <c r="J862">
        <v>27.2</v>
      </c>
      <c r="K862">
        <v>15</v>
      </c>
      <c r="L862">
        <v>408</v>
      </c>
      <c r="N862" t="b">
        <f>A862=Sheet2!A862</f>
        <v>1</v>
      </c>
      <c r="O862" t="b">
        <f>B862=Sheet2!B862</f>
        <v>1</v>
      </c>
      <c r="P862" t="b">
        <f>C862=Sheet2!C862</f>
        <v>1</v>
      </c>
      <c r="Q862" t="b">
        <f>D862=Sheet2!D862</f>
        <v>1</v>
      </c>
      <c r="R862" t="b">
        <f>E862=Sheet2!E862</f>
        <v>1</v>
      </c>
      <c r="S862" t="b">
        <f>F862=Sheet2!F862</f>
        <v>1</v>
      </c>
      <c r="T862" t="b">
        <f>G862=Sheet2!G862</f>
        <v>1</v>
      </c>
      <c r="U862" t="b">
        <f>H862=Sheet2!H862</f>
        <v>1</v>
      </c>
      <c r="V862" t="b">
        <f>I862=Sheet2!I862</f>
        <v>1</v>
      </c>
      <c r="W862" t="b">
        <f>J862=Sheet2!J862</f>
        <v>1</v>
      </c>
      <c r="X862" t="b">
        <f>K862=Sheet2!K862</f>
        <v>1</v>
      </c>
      <c r="Y862" t="b">
        <f>L862=Sheet2!L862</f>
        <v>1</v>
      </c>
    </row>
    <row r="863" spans="1:25" x14ac:dyDescent="0.3">
      <c r="A863">
        <v>4380</v>
      </c>
      <c r="B863">
        <v>14</v>
      </c>
      <c r="C863">
        <v>3</v>
      </c>
      <c r="D863">
        <v>2</v>
      </c>
      <c r="E863">
        <v>3</v>
      </c>
      <c r="F863">
        <v>9</v>
      </c>
      <c r="G863">
        <v>3</v>
      </c>
      <c r="H863">
        <v>2</v>
      </c>
      <c r="I863">
        <v>60.9</v>
      </c>
      <c r="J863">
        <v>26.6</v>
      </c>
      <c r="K863">
        <v>7.2</v>
      </c>
      <c r="L863">
        <v>207</v>
      </c>
      <c r="N863" t="b">
        <f>A863=Sheet2!A863</f>
        <v>1</v>
      </c>
      <c r="O863" t="b">
        <f>B863=Sheet2!B863</f>
        <v>1</v>
      </c>
      <c r="P863" t="b">
        <f>C863=Sheet2!C863</f>
        <v>1</v>
      </c>
      <c r="Q863" t="b">
        <f>D863=Sheet2!D863</f>
        <v>1</v>
      </c>
      <c r="R863" t="b">
        <f>E863=Sheet2!E863</f>
        <v>1</v>
      </c>
      <c r="S863" t="b">
        <f>F863=Sheet2!F863</f>
        <v>1</v>
      </c>
      <c r="T863" t="b">
        <f>G863=Sheet2!G863</f>
        <v>1</v>
      </c>
      <c r="U863" t="b">
        <f>H863=Sheet2!H863</f>
        <v>1</v>
      </c>
      <c r="V863" t="b">
        <f>I863=Sheet2!I863</f>
        <v>1</v>
      </c>
      <c r="W863" t="b">
        <f>J863=Sheet2!J863</f>
        <v>1</v>
      </c>
      <c r="X863" t="b">
        <f>K863=Sheet2!K863</f>
        <v>1</v>
      </c>
      <c r="Y863" t="b">
        <f>L863=Sheet2!L863</f>
        <v>1</v>
      </c>
    </row>
    <row r="864" spans="1:25" x14ac:dyDescent="0.3">
      <c r="A864">
        <v>4381</v>
      </c>
      <c r="B864">
        <v>19</v>
      </c>
      <c r="C864">
        <v>1</v>
      </c>
      <c r="D864">
        <v>5</v>
      </c>
      <c r="E864">
        <v>4</v>
      </c>
      <c r="F864">
        <v>9</v>
      </c>
      <c r="G864">
        <v>8</v>
      </c>
      <c r="H864">
        <v>3</v>
      </c>
      <c r="I864">
        <v>57.7</v>
      </c>
      <c r="J864">
        <v>21.5</v>
      </c>
      <c r="K864">
        <v>6.2</v>
      </c>
      <c r="L864">
        <v>260</v>
      </c>
      <c r="N864" t="b">
        <f>A864=Sheet2!A864</f>
        <v>1</v>
      </c>
      <c r="O864" t="b">
        <f>B864=Sheet2!B864</f>
        <v>1</v>
      </c>
      <c r="P864" t="b">
        <f>C864=Sheet2!C864</f>
        <v>1</v>
      </c>
      <c r="Q864" t="b">
        <f>D864=Sheet2!D864</f>
        <v>1</v>
      </c>
      <c r="R864" t="b">
        <f>E864=Sheet2!E864</f>
        <v>1</v>
      </c>
      <c r="S864" t="b">
        <f>F864=Sheet2!F864</f>
        <v>1</v>
      </c>
      <c r="T864" t="b">
        <f>G864=Sheet2!G864</f>
        <v>1</v>
      </c>
      <c r="U864" t="b">
        <f>H864=Sheet2!H864</f>
        <v>0</v>
      </c>
      <c r="V864" t="b">
        <f>I864=Sheet2!I864</f>
        <v>1</v>
      </c>
      <c r="W864" t="b">
        <f>J864=Sheet2!J864</f>
        <v>1</v>
      </c>
      <c r="X864" t="b">
        <f>K864=Sheet2!K864</f>
        <v>1</v>
      </c>
      <c r="Y864" t="b">
        <f>L864=Sheet2!L864</f>
        <v>1</v>
      </c>
    </row>
    <row r="865" spans="1:25" x14ac:dyDescent="0.3">
      <c r="A865">
        <v>4386</v>
      </c>
      <c r="B865">
        <v>16</v>
      </c>
      <c r="C865">
        <v>4</v>
      </c>
      <c r="D865">
        <v>3</v>
      </c>
      <c r="E865">
        <v>1</v>
      </c>
      <c r="F865">
        <v>11</v>
      </c>
      <c r="G865">
        <v>4</v>
      </c>
      <c r="H865">
        <v>3</v>
      </c>
      <c r="I865">
        <v>55.6</v>
      </c>
      <c r="J865">
        <v>17.399999999999999</v>
      </c>
      <c r="K865">
        <v>8</v>
      </c>
      <c r="L865">
        <v>311</v>
      </c>
      <c r="N865" t="b">
        <f>A865=Sheet2!A865</f>
        <v>1</v>
      </c>
      <c r="O865" t="b">
        <f>B865=Sheet2!B865</f>
        <v>1</v>
      </c>
      <c r="P865" t="b">
        <f>C865=Sheet2!C865</f>
        <v>1</v>
      </c>
      <c r="Q865" t="b">
        <f>D865=Sheet2!D865</f>
        <v>1</v>
      </c>
      <c r="R865" t="b">
        <f>E865=Sheet2!E865</f>
        <v>1</v>
      </c>
      <c r="S865" t="b">
        <f>F865=Sheet2!F865</f>
        <v>1</v>
      </c>
      <c r="T865" t="b">
        <f>G865=Sheet2!G865</f>
        <v>1</v>
      </c>
      <c r="U865" t="b">
        <f>H865=Sheet2!H865</f>
        <v>1</v>
      </c>
      <c r="V865" t="b">
        <f>I865=Sheet2!I865</f>
        <v>1</v>
      </c>
      <c r="W865" t="b">
        <f>J865=Sheet2!J865</f>
        <v>1</v>
      </c>
      <c r="X865" t="b">
        <f>K865=Sheet2!K865</f>
        <v>1</v>
      </c>
      <c r="Y865" t="b">
        <f>L865=Sheet2!L865</f>
        <v>1</v>
      </c>
    </row>
    <row r="866" spans="1:25" x14ac:dyDescent="0.3">
      <c r="A866">
        <v>4389</v>
      </c>
      <c r="B866">
        <v>25</v>
      </c>
      <c r="C866">
        <v>5</v>
      </c>
      <c r="D866">
        <v>7</v>
      </c>
      <c r="E866">
        <v>2</v>
      </c>
      <c r="F866">
        <v>12</v>
      </c>
      <c r="G866">
        <v>6</v>
      </c>
      <c r="H866">
        <v>3</v>
      </c>
      <c r="I866">
        <v>55.2</v>
      </c>
      <c r="J866">
        <v>35</v>
      </c>
      <c r="K866">
        <v>1.8</v>
      </c>
      <c r="L866">
        <v>397</v>
      </c>
      <c r="N866" t="b">
        <f>A866=Sheet2!A866</f>
        <v>1</v>
      </c>
      <c r="O866" t="b">
        <f>B866=Sheet2!B866</f>
        <v>1</v>
      </c>
      <c r="P866" t="b">
        <f>C866=Sheet2!C866</f>
        <v>1</v>
      </c>
      <c r="Q866" t="b">
        <f>D866=Sheet2!D866</f>
        <v>1</v>
      </c>
      <c r="R866" t="b">
        <f>E866=Sheet2!E866</f>
        <v>1</v>
      </c>
      <c r="S866" t="b">
        <f>F866=Sheet2!F866</f>
        <v>1</v>
      </c>
      <c r="T866" t="b">
        <f>G866=Sheet2!G866</f>
        <v>1</v>
      </c>
      <c r="U866" t="b">
        <f>H866=Sheet2!H866</f>
        <v>1</v>
      </c>
      <c r="V866" t="b">
        <f>I866=Sheet2!I866</f>
        <v>1</v>
      </c>
      <c r="W866" t="b">
        <f>J866=Sheet2!J866</f>
        <v>1</v>
      </c>
      <c r="X866" t="b">
        <f>K866=Sheet2!K866</f>
        <v>1</v>
      </c>
      <c r="Y866" t="b">
        <f>L866=Sheet2!L866</f>
        <v>1</v>
      </c>
    </row>
    <row r="867" spans="1:25" x14ac:dyDescent="0.3">
      <c r="A867">
        <v>4393</v>
      </c>
      <c r="B867">
        <v>19</v>
      </c>
      <c r="C867">
        <v>2</v>
      </c>
      <c r="D867">
        <v>5</v>
      </c>
      <c r="E867">
        <v>2</v>
      </c>
      <c r="F867">
        <v>7</v>
      </c>
      <c r="G867">
        <v>4</v>
      </c>
      <c r="H867">
        <v>0</v>
      </c>
      <c r="I867">
        <v>46.7</v>
      </c>
      <c r="J867">
        <v>46.4</v>
      </c>
      <c r="K867">
        <v>3.3</v>
      </c>
      <c r="L867">
        <v>336</v>
      </c>
      <c r="N867" t="b">
        <f>A867=Sheet2!A867</f>
        <v>1</v>
      </c>
      <c r="O867" t="b">
        <f>B867=Sheet2!B867</f>
        <v>1</v>
      </c>
      <c r="P867" t="b">
        <f>C867=Sheet2!C867</f>
        <v>1</v>
      </c>
      <c r="Q867" t="b">
        <f>D867=Sheet2!D867</f>
        <v>1</v>
      </c>
      <c r="R867" t="b">
        <f>E867=Sheet2!E867</f>
        <v>1</v>
      </c>
      <c r="S867" t="b">
        <f>F867=Sheet2!F867</f>
        <v>1</v>
      </c>
      <c r="T867" t="b">
        <f>G867=Sheet2!G867</f>
        <v>1</v>
      </c>
      <c r="U867" t="b">
        <f>H867=Sheet2!H867</f>
        <v>1</v>
      </c>
      <c r="V867" t="b">
        <f>I867=Sheet2!I867</f>
        <v>1</v>
      </c>
      <c r="W867" t="b">
        <f>J867=Sheet2!J867</f>
        <v>1</v>
      </c>
      <c r="X867" t="b">
        <f>K867=Sheet2!K867</f>
        <v>1</v>
      </c>
      <c r="Y867" t="b">
        <f>L867=Sheet2!L867</f>
        <v>1</v>
      </c>
    </row>
    <row r="868" spans="1:25" x14ac:dyDescent="0.3">
      <c r="A868">
        <v>4394</v>
      </c>
      <c r="B868">
        <v>20</v>
      </c>
      <c r="C868">
        <v>3</v>
      </c>
      <c r="D868">
        <v>3</v>
      </c>
      <c r="E868">
        <v>1</v>
      </c>
      <c r="F868">
        <v>9</v>
      </c>
      <c r="G868">
        <v>4</v>
      </c>
      <c r="H868">
        <v>0</v>
      </c>
      <c r="I868">
        <v>60.2</v>
      </c>
      <c r="J868">
        <v>15.4</v>
      </c>
      <c r="K868">
        <v>7.2</v>
      </c>
      <c r="L868">
        <v>447</v>
      </c>
      <c r="N868" t="b">
        <f>A868=Sheet2!A868</f>
        <v>1</v>
      </c>
      <c r="O868" t="b">
        <f>B868=Sheet2!B868</f>
        <v>1</v>
      </c>
      <c r="P868" t="b">
        <f>C868=Sheet2!C868</f>
        <v>1</v>
      </c>
      <c r="Q868" t="b">
        <f>D868=Sheet2!D868</f>
        <v>1</v>
      </c>
      <c r="R868" t="b">
        <f>E868=Sheet2!E868</f>
        <v>1</v>
      </c>
      <c r="S868" t="b">
        <f>F868=Sheet2!F868</f>
        <v>1</v>
      </c>
      <c r="T868" t="b">
        <f>G868=Sheet2!G868</f>
        <v>1</v>
      </c>
      <c r="U868" t="b">
        <f>H868=Sheet2!H868</f>
        <v>1</v>
      </c>
      <c r="V868" t="b">
        <f>I868=Sheet2!I868</f>
        <v>1</v>
      </c>
      <c r="W868" t="b">
        <f>J868=Sheet2!J868</f>
        <v>1</v>
      </c>
      <c r="X868" t="b">
        <f>K868=Sheet2!K868</f>
        <v>1</v>
      </c>
      <c r="Y868" t="b">
        <f>L868=Sheet2!L868</f>
        <v>1</v>
      </c>
    </row>
    <row r="869" spans="1:25" x14ac:dyDescent="0.3">
      <c r="A869">
        <v>4395</v>
      </c>
      <c r="B869">
        <v>10</v>
      </c>
      <c r="C869">
        <v>1</v>
      </c>
      <c r="D869">
        <v>3</v>
      </c>
      <c r="E869">
        <v>1</v>
      </c>
      <c r="F869">
        <v>4</v>
      </c>
      <c r="G869">
        <v>2</v>
      </c>
      <c r="H869">
        <v>0</v>
      </c>
      <c r="I869">
        <v>55.7</v>
      </c>
      <c r="J869">
        <v>13</v>
      </c>
      <c r="K869">
        <v>6.1</v>
      </c>
      <c r="L869">
        <v>115</v>
      </c>
      <c r="N869" t="b">
        <f>A869=Sheet2!A869</f>
        <v>1</v>
      </c>
      <c r="O869" t="b">
        <f>B869=Sheet2!B869</f>
        <v>1</v>
      </c>
      <c r="P869" t="b">
        <f>C869=Sheet2!C869</f>
        <v>1</v>
      </c>
      <c r="Q869" t="b">
        <f>D869=Sheet2!D869</f>
        <v>1</v>
      </c>
      <c r="R869" t="b">
        <f>E869=Sheet2!E869</f>
        <v>1</v>
      </c>
      <c r="S869" t="b">
        <f>F869=Sheet2!F869</f>
        <v>1</v>
      </c>
      <c r="T869" t="b">
        <f>G869=Sheet2!G869</f>
        <v>1</v>
      </c>
      <c r="U869" t="b">
        <f>H869=Sheet2!H869</f>
        <v>1</v>
      </c>
      <c r="V869" t="b">
        <f>I869=Sheet2!I869</f>
        <v>1</v>
      </c>
      <c r="W869" t="b">
        <f>J869=Sheet2!J869</f>
        <v>1</v>
      </c>
      <c r="X869" t="b">
        <f>K869=Sheet2!K869</f>
        <v>1</v>
      </c>
      <c r="Y869" t="b">
        <f>L869=Sheet2!L869</f>
        <v>1</v>
      </c>
    </row>
    <row r="870" spans="1:25" x14ac:dyDescent="0.3">
      <c r="A870">
        <v>4409</v>
      </c>
      <c r="B870">
        <v>32</v>
      </c>
      <c r="C870">
        <v>6</v>
      </c>
      <c r="D870">
        <v>7</v>
      </c>
      <c r="E870">
        <v>6</v>
      </c>
      <c r="F870">
        <v>17</v>
      </c>
      <c r="G870">
        <v>7</v>
      </c>
      <c r="H870">
        <v>4</v>
      </c>
      <c r="I870">
        <v>55.1</v>
      </c>
      <c r="J870">
        <v>10.199999999999999</v>
      </c>
      <c r="K870">
        <v>14.1</v>
      </c>
      <c r="L870">
        <v>461</v>
      </c>
      <c r="N870" t="b">
        <f>A870=Sheet2!A870</f>
        <v>1</v>
      </c>
      <c r="O870" t="b">
        <f>B870=Sheet2!B870</f>
        <v>1</v>
      </c>
      <c r="P870" t="b">
        <f>C870=Sheet2!C870</f>
        <v>1</v>
      </c>
      <c r="Q870" t="b">
        <f>D870=Sheet2!D870</f>
        <v>1</v>
      </c>
      <c r="R870" t="b">
        <f>E870=Sheet2!E870</f>
        <v>1</v>
      </c>
      <c r="S870" t="b">
        <f>F870=Sheet2!F870</f>
        <v>1</v>
      </c>
      <c r="T870" t="b">
        <f>G870=Sheet2!G870</f>
        <v>1</v>
      </c>
      <c r="U870" t="b">
        <f>H870=Sheet2!H870</f>
        <v>1</v>
      </c>
      <c r="V870" t="b">
        <f>I870=Sheet2!I870</f>
        <v>1</v>
      </c>
      <c r="W870" t="b">
        <f>J870=Sheet2!J870</f>
        <v>1</v>
      </c>
      <c r="X870" t="b">
        <f>K870=Sheet2!K870</f>
        <v>1</v>
      </c>
      <c r="Y870" t="b">
        <f>L870=Sheet2!L870</f>
        <v>1</v>
      </c>
    </row>
    <row r="871" spans="1:25" x14ac:dyDescent="0.3">
      <c r="A871">
        <v>4439</v>
      </c>
      <c r="B871">
        <v>32</v>
      </c>
      <c r="C871">
        <v>8</v>
      </c>
      <c r="D871">
        <v>4</v>
      </c>
      <c r="E871">
        <v>4</v>
      </c>
      <c r="F871">
        <v>18</v>
      </c>
      <c r="G871">
        <v>5</v>
      </c>
      <c r="H871">
        <v>4</v>
      </c>
      <c r="I871">
        <v>73.2</v>
      </c>
      <c r="J871">
        <v>6</v>
      </c>
      <c r="K871">
        <v>2.2000000000000002</v>
      </c>
      <c r="L871">
        <v>496</v>
      </c>
      <c r="N871" t="b">
        <f>A871=Sheet2!A871</f>
        <v>1</v>
      </c>
      <c r="O871" t="b">
        <f>B871=Sheet2!B871</f>
        <v>1</v>
      </c>
      <c r="P871" t="b">
        <f>C871=Sheet2!C871</f>
        <v>1</v>
      </c>
      <c r="Q871" t="b">
        <f>D871=Sheet2!D871</f>
        <v>1</v>
      </c>
      <c r="R871" t="b">
        <f>E871=Sheet2!E871</f>
        <v>1</v>
      </c>
      <c r="S871" t="b">
        <f>F871=Sheet2!F871</f>
        <v>1</v>
      </c>
      <c r="T871" t="b">
        <f>G871=Sheet2!G871</f>
        <v>1</v>
      </c>
      <c r="U871" t="b">
        <f>H871=Sheet2!H871</f>
        <v>0</v>
      </c>
      <c r="V871" t="b">
        <f>I871=Sheet2!I871</f>
        <v>1</v>
      </c>
      <c r="W871" t="b">
        <f>J871=Sheet2!J871</f>
        <v>1</v>
      </c>
      <c r="X871" t="b">
        <f>K871=Sheet2!K871</f>
        <v>1</v>
      </c>
      <c r="Y871" t="b">
        <f>L871=Sheet2!L871</f>
        <v>1</v>
      </c>
    </row>
    <row r="872" spans="1:25" x14ac:dyDescent="0.3">
      <c r="A872">
        <v>4454</v>
      </c>
      <c r="B872">
        <v>21</v>
      </c>
      <c r="C872">
        <v>4</v>
      </c>
      <c r="D872">
        <v>5</v>
      </c>
      <c r="E872">
        <v>3</v>
      </c>
      <c r="F872">
        <v>11</v>
      </c>
      <c r="G872">
        <v>6</v>
      </c>
      <c r="H872">
        <v>2</v>
      </c>
      <c r="I872">
        <v>44.7</v>
      </c>
      <c r="J872">
        <v>8.4</v>
      </c>
      <c r="K872">
        <v>13.1</v>
      </c>
      <c r="L872">
        <v>405</v>
      </c>
      <c r="N872" t="b">
        <f>A872=Sheet2!A872</f>
        <v>1</v>
      </c>
      <c r="O872" t="b">
        <f>B872=Sheet2!B872</f>
        <v>1</v>
      </c>
      <c r="P872" t="b">
        <f>C872=Sheet2!C872</f>
        <v>1</v>
      </c>
      <c r="Q872" t="b">
        <f>D872=Sheet2!D872</f>
        <v>1</v>
      </c>
      <c r="R872" t="b">
        <f>E872=Sheet2!E872</f>
        <v>1</v>
      </c>
      <c r="S872" t="b">
        <f>F872=Sheet2!F872</f>
        <v>1</v>
      </c>
      <c r="T872" t="b">
        <f>G872=Sheet2!G872</f>
        <v>1</v>
      </c>
      <c r="U872" t="b">
        <f>H872=Sheet2!H872</f>
        <v>1</v>
      </c>
      <c r="V872" t="b">
        <f>I872=Sheet2!I872</f>
        <v>1</v>
      </c>
      <c r="W872" t="b">
        <f>J872=Sheet2!J872</f>
        <v>1</v>
      </c>
      <c r="X872" t="b">
        <f>K872=Sheet2!K872</f>
        <v>1</v>
      </c>
      <c r="Y872" t="b">
        <f>L872=Sheet2!L872</f>
        <v>1</v>
      </c>
    </row>
    <row r="873" spans="1:25" x14ac:dyDescent="0.3">
      <c r="A873">
        <v>4459</v>
      </c>
      <c r="B873">
        <v>28</v>
      </c>
      <c r="C873">
        <v>3</v>
      </c>
      <c r="D873">
        <v>6</v>
      </c>
      <c r="E873">
        <v>6</v>
      </c>
      <c r="F873">
        <v>15</v>
      </c>
      <c r="G873">
        <v>7</v>
      </c>
      <c r="H873">
        <v>2</v>
      </c>
      <c r="I873">
        <v>57.8</v>
      </c>
      <c r="J873">
        <v>16.600000000000001</v>
      </c>
      <c r="K873">
        <v>21.5</v>
      </c>
      <c r="L873">
        <v>223</v>
      </c>
      <c r="N873" t="b">
        <f>A873=Sheet2!A873</f>
        <v>1</v>
      </c>
      <c r="O873" t="b">
        <f>B873=Sheet2!B873</f>
        <v>1</v>
      </c>
      <c r="P873" t="b">
        <f>C873=Sheet2!C873</f>
        <v>1</v>
      </c>
      <c r="Q873" t="b">
        <f>D873=Sheet2!D873</f>
        <v>1</v>
      </c>
      <c r="R873" t="b">
        <f>E873=Sheet2!E873</f>
        <v>1</v>
      </c>
      <c r="S873" t="b">
        <f>F873=Sheet2!F873</f>
        <v>1</v>
      </c>
      <c r="T873" t="b">
        <f>G873=Sheet2!G873</f>
        <v>1</v>
      </c>
      <c r="U873" t="b">
        <f>H873=Sheet2!H873</f>
        <v>1</v>
      </c>
      <c r="V873" t="b">
        <f>I873=Sheet2!I873</f>
        <v>1</v>
      </c>
      <c r="W873" t="b">
        <f>J873=Sheet2!J873</f>
        <v>1</v>
      </c>
      <c r="X873" t="b">
        <f>K873=Sheet2!K873</f>
        <v>1</v>
      </c>
      <c r="Y873" t="b">
        <f>L873=Sheet2!L873</f>
        <v>1</v>
      </c>
    </row>
    <row r="874" spans="1:25" x14ac:dyDescent="0.3">
      <c r="A874">
        <v>4463</v>
      </c>
      <c r="B874">
        <v>24</v>
      </c>
      <c r="C874">
        <v>4</v>
      </c>
      <c r="D874">
        <v>4</v>
      </c>
      <c r="E874">
        <v>5</v>
      </c>
      <c r="F874">
        <v>11</v>
      </c>
      <c r="G874">
        <v>7</v>
      </c>
      <c r="H874">
        <v>1</v>
      </c>
      <c r="I874">
        <v>35.299999999999997</v>
      </c>
      <c r="J874">
        <v>22.7</v>
      </c>
      <c r="K874">
        <v>21.3</v>
      </c>
      <c r="L874">
        <v>150</v>
      </c>
      <c r="N874" t="b">
        <f>A874=Sheet2!A874</f>
        <v>1</v>
      </c>
      <c r="O874" t="b">
        <f>B874=Sheet2!B874</f>
        <v>1</v>
      </c>
      <c r="P874" t="b">
        <f>C874=Sheet2!C874</f>
        <v>1</v>
      </c>
      <c r="Q874" t="b">
        <f>D874=Sheet2!D874</f>
        <v>1</v>
      </c>
      <c r="R874" t="b">
        <f>E874=Sheet2!E874</f>
        <v>1</v>
      </c>
      <c r="S874" t="b">
        <f>F874=Sheet2!F874</f>
        <v>1</v>
      </c>
      <c r="T874" t="b">
        <f>G874=Sheet2!G874</f>
        <v>1</v>
      </c>
      <c r="U874" t="b">
        <f>H874=Sheet2!H874</f>
        <v>1</v>
      </c>
      <c r="V874" t="b">
        <f>I874=Sheet2!I874</f>
        <v>1</v>
      </c>
      <c r="W874" t="b">
        <f>J874=Sheet2!J874</f>
        <v>1</v>
      </c>
      <c r="X874" t="b">
        <f>K874=Sheet2!K874</f>
        <v>1</v>
      </c>
      <c r="Y874" t="b">
        <f>L874=Sheet2!L874</f>
        <v>1</v>
      </c>
    </row>
    <row r="875" spans="1:25" x14ac:dyDescent="0.3">
      <c r="A875">
        <v>4472</v>
      </c>
      <c r="B875">
        <v>20</v>
      </c>
      <c r="C875">
        <v>4</v>
      </c>
      <c r="D875">
        <v>3</v>
      </c>
      <c r="E875">
        <v>4</v>
      </c>
      <c r="F875">
        <v>10</v>
      </c>
      <c r="G875">
        <v>5</v>
      </c>
      <c r="H875">
        <v>1</v>
      </c>
      <c r="I875">
        <v>58.1</v>
      </c>
      <c r="J875">
        <v>22.3</v>
      </c>
      <c r="K875">
        <v>3.4</v>
      </c>
      <c r="L875">
        <v>148</v>
      </c>
      <c r="N875" t="b">
        <f>A875=Sheet2!A875</f>
        <v>1</v>
      </c>
      <c r="O875" t="b">
        <f>B875=Sheet2!B875</f>
        <v>1</v>
      </c>
      <c r="P875" t="b">
        <f>C875=Sheet2!C875</f>
        <v>1</v>
      </c>
      <c r="Q875" t="b">
        <f>D875=Sheet2!D875</f>
        <v>1</v>
      </c>
      <c r="R875" t="b">
        <f>E875=Sheet2!E875</f>
        <v>1</v>
      </c>
      <c r="S875" t="b">
        <f>F875=Sheet2!F875</f>
        <v>1</v>
      </c>
      <c r="T875" t="b">
        <f>G875=Sheet2!G875</f>
        <v>1</v>
      </c>
      <c r="U875" t="b">
        <f>H875=Sheet2!H875</f>
        <v>1</v>
      </c>
      <c r="V875" t="b">
        <f>I875=Sheet2!I875</f>
        <v>1</v>
      </c>
      <c r="W875" t="b">
        <f>J875=Sheet2!J875</f>
        <v>1</v>
      </c>
      <c r="X875" t="b">
        <f>K875=Sheet2!K875</f>
        <v>1</v>
      </c>
      <c r="Y875" t="b">
        <f>L875=Sheet2!L875</f>
        <v>1</v>
      </c>
    </row>
    <row r="876" spans="1:25" x14ac:dyDescent="0.3">
      <c r="A876">
        <v>4473</v>
      </c>
      <c r="B876">
        <v>21</v>
      </c>
      <c r="C876">
        <v>2</v>
      </c>
      <c r="D876">
        <v>2</v>
      </c>
      <c r="E876">
        <v>5</v>
      </c>
      <c r="F876">
        <v>11</v>
      </c>
      <c r="G876">
        <v>6</v>
      </c>
      <c r="H876">
        <v>2</v>
      </c>
      <c r="I876">
        <v>65.599999999999994</v>
      </c>
      <c r="J876">
        <v>15.2</v>
      </c>
      <c r="K876">
        <v>23</v>
      </c>
      <c r="L876">
        <v>421</v>
      </c>
      <c r="N876" t="b">
        <f>A876=Sheet2!A876</f>
        <v>1</v>
      </c>
      <c r="O876" t="b">
        <f>B876=Sheet2!B876</f>
        <v>1</v>
      </c>
      <c r="P876" t="b">
        <f>C876=Sheet2!C876</f>
        <v>1</v>
      </c>
      <c r="Q876" t="b">
        <f>D876=Sheet2!D876</f>
        <v>1</v>
      </c>
      <c r="R876" t="b">
        <f>E876=Sheet2!E876</f>
        <v>1</v>
      </c>
      <c r="S876" t="b">
        <f>F876=Sheet2!F876</f>
        <v>1</v>
      </c>
      <c r="T876" t="b">
        <f>G876=Sheet2!G876</f>
        <v>1</v>
      </c>
      <c r="U876" t="b">
        <f>H876=Sheet2!H876</f>
        <v>1</v>
      </c>
      <c r="V876" t="b">
        <f>I876=Sheet2!I876</f>
        <v>1</v>
      </c>
      <c r="W876" t="b">
        <f>J876=Sheet2!J876</f>
        <v>1</v>
      </c>
      <c r="X876" t="b">
        <f>K876=Sheet2!K876</f>
        <v>1</v>
      </c>
      <c r="Y876" t="b">
        <f>L876=Sheet2!L876</f>
        <v>1</v>
      </c>
    </row>
    <row r="877" spans="1:25" x14ac:dyDescent="0.3">
      <c r="A877">
        <v>4475</v>
      </c>
      <c r="B877">
        <v>27</v>
      </c>
      <c r="C877">
        <v>4</v>
      </c>
      <c r="D877">
        <v>8</v>
      </c>
      <c r="E877">
        <v>4</v>
      </c>
      <c r="F877">
        <v>15</v>
      </c>
      <c r="G877">
        <v>7</v>
      </c>
      <c r="H877">
        <v>5</v>
      </c>
      <c r="I877">
        <v>76.7</v>
      </c>
      <c r="J877">
        <v>7.2</v>
      </c>
      <c r="K877">
        <v>0.8</v>
      </c>
      <c r="L877">
        <v>361</v>
      </c>
      <c r="N877" t="b">
        <f>A877=Sheet2!A877</f>
        <v>1</v>
      </c>
      <c r="O877" t="b">
        <f>B877=Sheet2!B877</f>
        <v>1</v>
      </c>
      <c r="P877" t="b">
        <f>C877=Sheet2!C877</f>
        <v>1</v>
      </c>
      <c r="Q877" t="b">
        <f>D877=Sheet2!D877</f>
        <v>1</v>
      </c>
      <c r="R877" t="b">
        <f>E877=Sheet2!E877</f>
        <v>1</v>
      </c>
      <c r="S877" t="b">
        <f>F877=Sheet2!F877</f>
        <v>1</v>
      </c>
      <c r="T877" t="b">
        <f>G877=Sheet2!G877</f>
        <v>1</v>
      </c>
      <c r="U877" t="b">
        <f>H877=Sheet2!H877</f>
        <v>1</v>
      </c>
      <c r="V877" t="b">
        <f>I877=Sheet2!I877</f>
        <v>1</v>
      </c>
      <c r="W877" t="b">
        <f>J877=Sheet2!J877</f>
        <v>1</v>
      </c>
      <c r="X877" t="b">
        <f>K877=Sheet2!K877</f>
        <v>1</v>
      </c>
      <c r="Y877" t="b">
        <f>L877=Sheet2!L877</f>
        <v>1</v>
      </c>
    </row>
    <row r="878" spans="1:25" x14ac:dyDescent="0.3">
      <c r="A878">
        <v>4502</v>
      </c>
      <c r="B878">
        <v>15</v>
      </c>
      <c r="C878">
        <v>1</v>
      </c>
      <c r="D878">
        <v>2</v>
      </c>
      <c r="E878">
        <v>1</v>
      </c>
      <c r="F878">
        <v>7</v>
      </c>
      <c r="G878">
        <v>5</v>
      </c>
      <c r="H878">
        <v>0</v>
      </c>
      <c r="I878">
        <v>68.400000000000006</v>
      </c>
      <c r="J878">
        <v>8.5</v>
      </c>
      <c r="K878">
        <v>64.599999999999994</v>
      </c>
      <c r="L878">
        <v>342</v>
      </c>
      <c r="N878" t="b">
        <f>A878=Sheet2!A878</f>
        <v>1</v>
      </c>
      <c r="O878" t="b">
        <f>B878=Sheet2!B878</f>
        <v>1</v>
      </c>
      <c r="P878" t="b">
        <f>C878=Sheet2!C878</f>
        <v>1</v>
      </c>
      <c r="Q878" t="b">
        <f>D878=Sheet2!D878</f>
        <v>1</v>
      </c>
      <c r="R878" t="b">
        <f>E878=Sheet2!E878</f>
        <v>1</v>
      </c>
      <c r="S878" t="b">
        <f>F878=Sheet2!F878</f>
        <v>1</v>
      </c>
      <c r="T878" t="b">
        <f>G878=Sheet2!G878</f>
        <v>1</v>
      </c>
      <c r="U878" t="b">
        <f>H878=Sheet2!H878</f>
        <v>1</v>
      </c>
      <c r="V878" t="b">
        <f>I878=Sheet2!I878</f>
        <v>1</v>
      </c>
      <c r="W878" t="b">
        <f>J878=Sheet2!J878</f>
        <v>1</v>
      </c>
      <c r="X878" t="b">
        <f>K878=Sheet2!K878</f>
        <v>1</v>
      </c>
      <c r="Y878" t="b">
        <f>L878=Sheet2!L878</f>
        <v>1</v>
      </c>
    </row>
    <row r="879" spans="1:25" x14ac:dyDescent="0.3">
      <c r="A879">
        <v>4503</v>
      </c>
      <c r="B879">
        <v>15</v>
      </c>
      <c r="C879">
        <v>1</v>
      </c>
      <c r="D879">
        <v>1</v>
      </c>
      <c r="E879">
        <v>2</v>
      </c>
      <c r="F879">
        <v>5</v>
      </c>
      <c r="G879">
        <v>2</v>
      </c>
      <c r="H879">
        <v>0</v>
      </c>
      <c r="I879">
        <v>73.5</v>
      </c>
      <c r="J879">
        <v>4.5999999999999996</v>
      </c>
      <c r="K879">
        <v>59.6</v>
      </c>
      <c r="L879">
        <v>151</v>
      </c>
      <c r="N879" t="b">
        <f>A879=Sheet2!A879</f>
        <v>1</v>
      </c>
      <c r="O879" t="b">
        <f>B879=Sheet2!B879</f>
        <v>1</v>
      </c>
      <c r="P879" t="b">
        <f>C879=Sheet2!C879</f>
        <v>1</v>
      </c>
      <c r="Q879" t="b">
        <f>D879=Sheet2!D879</f>
        <v>1</v>
      </c>
      <c r="R879" t="b">
        <f>E879=Sheet2!E879</f>
        <v>1</v>
      </c>
      <c r="S879" t="b">
        <f>F879=Sheet2!F879</f>
        <v>1</v>
      </c>
      <c r="T879" t="b">
        <f>G879=Sheet2!G879</f>
        <v>1</v>
      </c>
      <c r="U879" t="b">
        <f>H879=Sheet2!H879</f>
        <v>1</v>
      </c>
      <c r="V879" t="b">
        <f>I879=Sheet2!I879</f>
        <v>1</v>
      </c>
      <c r="W879" t="b">
        <f>J879=Sheet2!J879</f>
        <v>1</v>
      </c>
      <c r="X879" t="b">
        <f>K879=Sheet2!K879</f>
        <v>1</v>
      </c>
      <c r="Y879" t="b">
        <f>L879=Sheet2!L879</f>
        <v>1</v>
      </c>
    </row>
    <row r="880" spans="1:25" x14ac:dyDescent="0.3">
      <c r="A880">
        <v>4504</v>
      </c>
      <c r="B880">
        <v>10</v>
      </c>
      <c r="C880">
        <v>1</v>
      </c>
      <c r="D880">
        <v>1</v>
      </c>
      <c r="E880">
        <v>3</v>
      </c>
      <c r="F880">
        <v>6</v>
      </c>
      <c r="G880">
        <v>1</v>
      </c>
      <c r="H880">
        <v>0</v>
      </c>
      <c r="I880">
        <v>76.099999999999994</v>
      </c>
      <c r="J880">
        <v>1.4</v>
      </c>
      <c r="K880">
        <v>39.4</v>
      </c>
      <c r="L880">
        <v>71</v>
      </c>
      <c r="N880" t="b">
        <f>A880=Sheet2!A880</f>
        <v>1</v>
      </c>
      <c r="O880" t="b">
        <f>B880=Sheet2!B880</f>
        <v>1</v>
      </c>
      <c r="P880" t="b">
        <f>C880=Sheet2!C880</f>
        <v>1</v>
      </c>
      <c r="Q880" t="b">
        <f>D880=Sheet2!D880</f>
        <v>1</v>
      </c>
      <c r="R880" t="b">
        <f>E880=Sheet2!E880</f>
        <v>1</v>
      </c>
      <c r="S880" t="b">
        <f>F880=Sheet2!F880</f>
        <v>1</v>
      </c>
      <c r="T880" t="b">
        <f>G880=Sheet2!G880</f>
        <v>1</v>
      </c>
      <c r="U880" t="b">
        <f>H880=Sheet2!H880</f>
        <v>1</v>
      </c>
      <c r="V880" t="b">
        <f>I880=Sheet2!I880</f>
        <v>1</v>
      </c>
      <c r="W880" t="b">
        <f>J880=Sheet2!J880</f>
        <v>1</v>
      </c>
      <c r="X880" t="b">
        <f>K880=Sheet2!K880</f>
        <v>1</v>
      </c>
      <c r="Y880" t="b">
        <f>L880=Sheet2!L880</f>
        <v>1</v>
      </c>
    </row>
    <row r="881" spans="1:25" x14ac:dyDescent="0.3">
      <c r="A881">
        <v>4506</v>
      </c>
      <c r="B881">
        <v>17</v>
      </c>
      <c r="C881">
        <v>1</v>
      </c>
      <c r="D881">
        <v>1</v>
      </c>
      <c r="E881">
        <v>4</v>
      </c>
      <c r="F881">
        <v>10</v>
      </c>
      <c r="G881">
        <v>2</v>
      </c>
      <c r="H881">
        <v>0</v>
      </c>
      <c r="I881">
        <v>72.5</v>
      </c>
      <c r="J881">
        <v>8.1</v>
      </c>
      <c r="K881">
        <v>47.7</v>
      </c>
      <c r="L881">
        <v>298</v>
      </c>
      <c r="N881" t="b">
        <f>A881=Sheet2!A881</f>
        <v>1</v>
      </c>
      <c r="O881" t="b">
        <f>B881=Sheet2!B881</f>
        <v>1</v>
      </c>
      <c r="P881" t="b">
        <f>C881=Sheet2!C881</f>
        <v>1</v>
      </c>
      <c r="Q881" t="b">
        <f>D881=Sheet2!D881</f>
        <v>1</v>
      </c>
      <c r="R881" t="b">
        <f>E881=Sheet2!E881</f>
        <v>1</v>
      </c>
      <c r="S881" t="b">
        <f>F881=Sheet2!F881</f>
        <v>1</v>
      </c>
      <c r="T881" t="b">
        <f>G881=Sheet2!G881</f>
        <v>1</v>
      </c>
      <c r="U881" t="b">
        <f>H881=Sheet2!H881</f>
        <v>1</v>
      </c>
      <c r="V881" t="b">
        <f>I881=Sheet2!I881</f>
        <v>1</v>
      </c>
      <c r="W881" t="b">
        <f>J881=Sheet2!J881</f>
        <v>1</v>
      </c>
      <c r="X881" t="b">
        <f>K881=Sheet2!K881</f>
        <v>1</v>
      </c>
      <c r="Y881" t="b">
        <f>L881=Sheet2!L881</f>
        <v>1</v>
      </c>
    </row>
    <row r="882" spans="1:25" x14ac:dyDescent="0.3">
      <c r="A882">
        <v>4508</v>
      </c>
      <c r="B882">
        <v>15</v>
      </c>
      <c r="C882">
        <v>1</v>
      </c>
      <c r="D882">
        <v>1</v>
      </c>
      <c r="E882">
        <v>1</v>
      </c>
      <c r="F882">
        <v>5</v>
      </c>
      <c r="G882">
        <v>3</v>
      </c>
      <c r="H882">
        <v>0</v>
      </c>
      <c r="I882">
        <v>89.5</v>
      </c>
      <c r="J882">
        <v>3.1</v>
      </c>
      <c r="K882">
        <v>1.4</v>
      </c>
      <c r="L882">
        <v>421</v>
      </c>
      <c r="N882" t="b">
        <f>A882=Sheet2!A882</f>
        <v>1</v>
      </c>
      <c r="O882" t="b">
        <f>B882=Sheet2!B882</f>
        <v>1</v>
      </c>
      <c r="P882" t="b">
        <f>C882=Sheet2!C882</f>
        <v>1</v>
      </c>
      <c r="Q882" t="b">
        <f>D882=Sheet2!D882</f>
        <v>1</v>
      </c>
      <c r="R882" t="b">
        <f>E882=Sheet2!E882</f>
        <v>1</v>
      </c>
      <c r="S882" t="b">
        <f>F882=Sheet2!F882</f>
        <v>1</v>
      </c>
      <c r="T882" t="b">
        <f>G882=Sheet2!G882</f>
        <v>1</v>
      </c>
      <c r="U882" t="b">
        <f>H882=Sheet2!H882</f>
        <v>1</v>
      </c>
      <c r="V882" t="b">
        <f>I882=Sheet2!I882</f>
        <v>1</v>
      </c>
      <c r="W882" t="b">
        <f>J882=Sheet2!J882</f>
        <v>1</v>
      </c>
      <c r="X882" t="b">
        <f>K882=Sheet2!K882</f>
        <v>1</v>
      </c>
      <c r="Y882" t="b">
        <f>L882=Sheet2!L882</f>
        <v>1</v>
      </c>
    </row>
    <row r="883" spans="1:25" x14ac:dyDescent="0.3">
      <c r="A883">
        <v>4509</v>
      </c>
      <c r="B883">
        <v>10</v>
      </c>
      <c r="C883">
        <v>1</v>
      </c>
      <c r="D883">
        <v>1</v>
      </c>
      <c r="E883">
        <v>2</v>
      </c>
      <c r="F883">
        <v>5</v>
      </c>
      <c r="G883">
        <v>1</v>
      </c>
      <c r="H883">
        <v>0</v>
      </c>
      <c r="I883">
        <v>82.6</v>
      </c>
      <c r="J883">
        <v>3.3</v>
      </c>
      <c r="K883">
        <v>62.3</v>
      </c>
      <c r="L883">
        <v>305</v>
      </c>
      <c r="N883" t="b">
        <f>A883=Sheet2!A883</f>
        <v>1</v>
      </c>
      <c r="O883" t="b">
        <f>B883=Sheet2!B883</f>
        <v>1</v>
      </c>
      <c r="P883" t="b">
        <f>C883=Sheet2!C883</f>
        <v>1</v>
      </c>
      <c r="Q883" t="b">
        <f>D883=Sheet2!D883</f>
        <v>1</v>
      </c>
      <c r="R883" t="b">
        <f>E883=Sheet2!E883</f>
        <v>1</v>
      </c>
      <c r="S883" t="b">
        <f>F883=Sheet2!F883</f>
        <v>1</v>
      </c>
      <c r="T883" t="b">
        <f>G883=Sheet2!G883</f>
        <v>1</v>
      </c>
      <c r="U883" t="b">
        <f>H883=Sheet2!H883</f>
        <v>1</v>
      </c>
      <c r="V883" t="b">
        <f>I883=Sheet2!I883</f>
        <v>1</v>
      </c>
      <c r="W883" t="b">
        <f>J883=Sheet2!J883</f>
        <v>1</v>
      </c>
      <c r="X883" t="b">
        <f>K883=Sheet2!K883</f>
        <v>1</v>
      </c>
      <c r="Y883" t="b">
        <f>L883=Sheet2!L883</f>
        <v>1</v>
      </c>
    </row>
    <row r="884" spans="1:25" x14ac:dyDescent="0.3">
      <c r="A884">
        <v>4510</v>
      </c>
      <c r="B884">
        <v>21</v>
      </c>
      <c r="C884">
        <v>2</v>
      </c>
      <c r="D884">
        <v>4</v>
      </c>
      <c r="E884">
        <v>3</v>
      </c>
      <c r="F884">
        <v>3</v>
      </c>
      <c r="G884">
        <v>2</v>
      </c>
      <c r="H884">
        <v>0</v>
      </c>
      <c r="I884">
        <v>88.8</v>
      </c>
      <c r="J884">
        <v>2.2000000000000002</v>
      </c>
      <c r="K884">
        <v>31.7</v>
      </c>
      <c r="L884">
        <v>448</v>
      </c>
      <c r="N884" t="b">
        <f>A884=Sheet2!A884</f>
        <v>1</v>
      </c>
      <c r="O884" t="b">
        <f>B884=Sheet2!B884</f>
        <v>1</v>
      </c>
      <c r="P884" t="b">
        <f>C884=Sheet2!C884</f>
        <v>1</v>
      </c>
      <c r="Q884" t="b">
        <f>D884=Sheet2!D884</f>
        <v>1</v>
      </c>
      <c r="R884" t="b">
        <f>E884=Sheet2!E884</f>
        <v>1</v>
      </c>
      <c r="S884" t="b">
        <f>F884=Sheet2!F884</f>
        <v>1</v>
      </c>
      <c r="T884" t="b">
        <f>G884=Sheet2!G884</f>
        <v>1</v>
      </c>
      <c r="U884" t="b">
        <f>H884=Sheet2!H884</f>
        <v>1</v>
      </c>
      <c r="V884" t="b">
        <f>I884=Sheet2!I884</f>
        <v>1</v>
      </c>
      <c r="W884" t="b">
        <f>J884=Sheet2!J884</f>
        <v>1</v>
      </c>
      <c r="X884" t="b">
        <f>K884=Sheet2!K884</f>
        <v>1</v>
      </c>
      <c r="Y884" t="b">
        <f>L884=Sheet2!L884</f>
        <v>1</v>
      </c>
    </row>
    <row r="885" spans="1:25" x14ac:dyDescent="0.3">
      <c r="A885">
        <v>4519</v>
      </c>
      <c r="B885">
        <v>13</v>
      </c>
      <c r="C885">
        <v>1</v>
      </c>
      <c r="D885">
        <v>1</v>
      </c>
      <c r="E885">
        <v>0</v>
      </c>
      <c r="F885">
        <v>4</v>
      </c>
      <c r="G885">
        <v>2</v>
      </c>
      <c r="H885">
        <v>0</v>
      </c>
      <c r="I885">
        <v>69.099999999999994</v>
      </c>
      <c r="J885">
        <v>0.5</v>
      </c>
      <c r="K885">
        <v>42.9</v>
      </c>
      <c r="L885">
        <v>431</v>
      </c>
      <c r="N885" t="b">
        <f>A885=Sheet2!A885</f>
        <v>1</v>
      </c>
      <c r="O885" t="b">
        <f>B885=Sheet2!B885</f>
        <v>1</v>
      </c>
      <c r="P885" t="b">
        <f>C885=Sheet2!C885</f>
        <v>1</v>
      </c>
      <c r="Q885" t="b">
        <f>D885=Sheet2!D885</f>
        <v>1</v>
      </c>
      <c r="R885" t="b">
        <f>E885=Sheet2!E885</f>
        <v>1</v>
      </c>
      <c r="S885" t="b">
        <f>F885=Sheet2!F885</f>
        <v>1</v>
      </c>
      <c r="T885" t="b">
        <f>G885=Sheet2!G885</f>
        <v>1</v>
      </c>
      <c r="U885" t="b">
        <f>H885=Sheet2!H885</f>
        <v>1</v>
      </c>
      <c r="V885" t="b">
        <f>I885=Sheet2!I885</f>
        <v>1</v>
      </c>
      <c r="W885" t="b">
        <f>J885=Sheet2!J885</f>
        <v>1</v>
      </c>
      <c r="X885" t="b">
        <f>K885=Sheet2!K885</f>
        <v>1</v>
      </c>
      <c r="Y885" t="b">
        <f>L885=Sheet2!L885</f>
        <v>1</v>
      </c>
    </row>
    <row r="886" spans="1:25" x14ac:dyDescent="0.3">
      <c r="A886">
        <v>4521</v>
      </c>
      <c r="B886">
        <v>26</v>
      </c>
      <c r="C886">
        <v>4</v>
      </c>
      <c r="D886">
        <v>4</v>
      </c>
      <c r="E886">
        <v>6</v>
      </c>
      <c r="F886">
        <v>14</v>
      </c>
      <c r="G886">
        <v>6</v>
      </c>
      <c r="H886">
        <v>2</v>
      </c>
      <c r="I886">
        <v>63.4</v>
      </c>
      <c r="J886">
        <v>56</v>
      </c>
      <c r="K886">
        <v>2.6</v>
      </c>
      <c r="L886">
        <v>418</v>
      </c>
      <c r="N886" t="b">
        <f>A886=Sheet2!A886</f>
        <v>1</v>
      </c>
      <c r="O886" t="b">
        <f>B886=Sheet2!B886</f>
        <v>1</v>
      </c>
      <c r="P886" t="b">
        <f>C886=Sheet2!C886</f>
        <v>1</v>
      </c>
      <c r="Q886" t="b">
        <f>D886=Sheet2!D886</f>
        <v>1</v>
      </c>
      <c r="R886" t="b">
        <f>E886=Sheet2!E886</f>
        <v>1</v>
      </c>
      <c r="S886" t="b">
        <f>F886=Sheet2!F886</f>
        <v>1</v>
      </c>
      <c r="T886" t="b">
        <f>G886=Sheet2!G886</f>
        <v>1</v>
      </c>
      <c r="U886" t="b">
        <f>H886=Sheet2!H886</f>
        <v>1</v>
      </c>
      <c r="V886" t="b">
        <f>I886=Sheet2!I886</f>
        <v>1</v>
      </c>
      <c r="W886" t="b">
        <f>J886=Sheet2!J886</f>
        <v>1</v>
      </c>
      <c r="X886" t="b">
        <f>K886=Sheet2!K886</f>
        <v>1</v>
      </c>
      <c r="Y886" t="b">
        <f>L886=Sheet2!L886</f>
        <v>1</v>
      </c>
    </row>
    <row r="887" spans="1:25" x14ac:dyDescent="0.3">
      <c r="A887">
        <v>4528</v>
      </c>
      <c r="B887">
        <v>19</v>
      </c>
      <c r="C887">
        <v>1</v>
      </c>
      <c r="D887">
        <v>3</v>
      </c>
      <c r="E887">
        <v>3</v>
      </c>
      <c r="F887">
        <v>7</v>
      </c>
      <c r="G887">
        <v>5</v>
      </c>
      <c r="H887">
        <v>0</v>
      </c>
      <c r="I887">
        <v>77</v>
      </c>
      <c r="J887">
        <v>13.4</v>
      </c>
      <c r="K887">
        <v>56.7</v>
      </c>
      <c r="L887">
        <v>291</v>
      </c>
      <c r="N887" t="b">
        <f>A887=Sheet2!A887</f>
        <v>1</v>
      </c>
      <c r="O887" t="b">
        <f>B887=Sheet2!B887</f>
        <v>1</v>
      </c>
      <c r="P887" t="b">
        <f>C887=Sheet2!C887</f>
        <v>1</v>
      </c>
      <c r="Q887" t="b">
        <f>D887=Sheet2!D887</f>
        <v>1</v>
      </c>
      <c r="R887" t="b">
        <f>E887=Sheet2!E887</f>
        <v>1</v>
      </c>
      <c r="S887" t="b">
        <f>F887=Sheet2!F887</f>
        <v>1</v>
      </c>
      <c r="T887" t="b">
        <f>G887=Sheet2!G887</f>
        <v>1</v>
      </c>
      <c r="U887" t="b">
        <f>H887=Sheet2!H887</f>
        <v>1</v>
      </c>
      <c r="V887" t="b">
        <f>I887=Sheet2!I887</f>
        <v>1</v>
      </c>
      <c r="W887" t="b">
        <f>J887=Sheet2!J887</f>
        <v>1</v>
      </c>
      <c r="X887" t="b">
        <f>K887=Sheet2!K887</f>
        <v>1</v>
      </c>
      <c r="Y887" t="b">
        <f>L887=Sheet2!L887</f>
        <v>1</v>
      </c>
    </row>
    <row r="888" spans="1:25" x14ac:dyDescent="0.3">
      <c r="A888">
        <v>4542</v>
      </c>
      <c r="B888">
        <v>18</v>
      </c>
      <c r="C888">
        <v>1</v>
      </c>
      <c r="D888">
        <v>1</v>
      </c>
      <c r="E888">
        <v>1</v>
      </c>
      <c r="F888">
        <v>4</v>
      </c>
      <c r="G888">
        <v>1</v>
      </c>
      <c r="H888">
        <v>0</v>
      </c>
      <c r="I888">
        <v>82.8</v>
      </c>
      <c r="J888">
        <v>2.2999999999999998</v>
      </c>
      <c r="K888">
        <v>32.5</v>
      </c>
      <c r="L888">
        <v>483</v>
      </c>
      <c r="N888" t="b">
        <f>A888=Sheet2!A888</f>
        <v>1</v>
      </c>
      <c r="O888" t="b">
        <f>B888=Sheet2!B888</f>
        <v>1</v>
      </c>
      <c r="P888" t="b">
        <f>C888=Sheet2!C888</f>
        <v>1</v>
      </c>
      <c r="Q888" t="b">
        <f>D888=Sheet2!D888</f>
        <v>1</v>
      </c>
      <c r="R888" t="b">
        <f>E888=Sheet2!E888</f>
        <v>1</v>
      </c>
      <c r="S888" t="b">
        <f>F888=Sheet2!F888</f>
        <v>1</v>
      </c>
      <c r="T888" t="b">
        <f>G888=Sheet2!G888</f>
        <v>1</v>
      </c>
      <c r="U888" t="b">
        <f>H888=Sheet2!H888</f>
        <v>1</v>
      </c>
      <c r="V888" t="b">
        <f>I888=Sheet2!I888</f>
        <v>1</v>
      </c>
      <c r="W888" t="b">
        <f>J888=Sheet2!J888</f>
        <v>1</v>
      </c>
      <c r="X888" t="b">
        <f>K888=Sheet2!K888</f>
        <v>1</v>
      </c>
      <c r="Y888" t="b">
        <f>L888=Sheet2!L888</f>
        <v>1</v>
      </c>
    </row>
    <row r="889" spans="1:25" x14ac:dyDescent="0.3">
      <c r="A889">
        <v>4544</v>
      </c>
      <c r="B889">
        <v>20</v>
      </c>
      <c r="C889">
        <v>2</v>
      </c>
      <c r="D889">
        <v>5</v>
      </c>
      <c r="E889">
        <v>1</v>
      </c>
      <c r="F889">
        <v>5</v>
      </c>
      <c r="G889">
        <v>4</v>
      </c>
      <c r="H889">
        <v>0</v>
      </c>
      <c r="I889">
        <v>64.7</v>
      </c>
      <c r="J889">
        <v>15.7</v>
      </c>
      <c r="K889">
        <v>4.9000000000000004</v>
      </c>
      <c r="L889">
        <v>102</v>
      </c>
      <c r="N889" t="b">
        <f>A889=Sheet2!A889</f>
        <v>1</v>
      </c>
      <c r="O889" t="b">
        <f>B889=Sheet2!B889</f>
        <v>1</v>
      </c>
      <c r="P889" t="b">
        <f>C889=Sheet2!C889</f>
        <v>1</v>
      </c>
      <c r="Q889" t="b">
        <f>D889=Sheet2!D889</f>
        <v>1</v>
      </c>
      <c r="R889" t="b">
        <f>E889=Sheet2!E889</f>
        <v>1</v>
      </c>
      <c r="S889" t="b">
        <f>F889=Sheet2!F889</f>
        <v>1</v>
      </c>
      <c r="T889" t="b">
        <f>G889=Sheet2!G889</f>
        <v>1</v>
      </c>
      <c r="U889" t="b">
        <f>H889=Sheet2!H889</f>
        <v>1</v>
      </c>
      <c r="V889" t="b">
        <f>I889=Sheet2!I889</f>
        <v>1</v>
      </c>
      <c r="W889" t="b">
        <f>J889=Sheet2!J889</f>
        <v>1</v>
      </c>
      <c r="X889" t="b">
        <f>K889=Sheet2!K889</f>
        <v>1</v>
      </c>
      <c r="Y889" t="b">
        <f>L889=Sheet2!L889</f>
        <v>1</v>
      </c>
    </row>
    <row r="890" spans="1:25" x14ac:dyDescent="0.3">
      <c r="A890">
        <v>4546</v>
      </c>
      <c r="B890">
        <v>11</v>
      </c>
      <c r="C890">
        <v>1</v>
      </c>
      <c r="D890">
        <v>2</v>
      </c>
      <c r="E890">
        <v>0</v>
      </c>
      <c r="F890">
        <v>3</v>
      </c>
      <c r="G890">
        <v>1</v>
      </c>
      <c r="H890">
        <v>0</v>
      </c>
      <c r="I890">
        <v>89.2</v>
      </c>
      <c r="J890">
        <v>0.5</v>
      </c>
      <c r="K890">
        <v>22.6</v>
      </c>
      <c r="L890">
        <v>195</v>
      </c>
      <c r="N890" t="b">
        <f>A890=Sheet2!A890</f>
        <v>1</v>
      </c>
      <c r="O890" t="b">
        <f>B890=Sheet2!B890</f>
        <v>1</v>
      </c>
      <c r="P890" t="b">
        <f>C890=Sheet2!C890</f>
        <v>1</v>
      </c>
      <c r="Q890" t="b">
        <f>D890=Sheet2!D890</f>
        <v>1</v>
      </c>
      <c r="R890" t="b">
        <f>E890=Sheet2!E890</f>
        <v>1</v>
      </c>
      <c r="S890" t="b">
        <f>F890=Sheet2!F890</f>
        <v>1</v>
      </c>
      <c r="T890" t="b">
        <f>G890=Sheet2!G890</f>
        <v>1</v>
      </c>
      <c r="U890" t="b">
        <f>H890=Sheet2!H890</f>
        <v>1</v>
      </c>
      <c r="V890" t="b">
        <f>I890=Sheet2!I890</f>
        <v>1</v>
      </c>
      <c r="W890" t="b">
        <f>J890=Sheet2!J890</f>
        <v>1</v>
      </c>
      <c r="X890" t="b">
        <f>K890=Sheet2!K890</f>
        <v>1</v>
      </c>
      <c r="Y890" t="b">
        <f>L890=Sheet2!L890</f>
        <v>1</v>
      </c>
    </row>
    <row r="891" spans="1:25" x14ac:dyDescent="0.3">
      <c r="A891">
        <v>4547</v>
      </c>
      <c r="B891">
        <v>9</v>
      </c>
      <c r="C891">
        <v>1</v>
      </c>
      <c r="D891">
        <v>0</v>
      </c>
      <c r="E891">
        <v>0</v>
      </c>
      <c r="F891">
        <v>3</v>
      </c>
      <c r="G891">
        <v>0</v>
      </c>
      <c r="H891">
        <v>0</v>
      </c>
      <c r="I891">
        <v>93.1</v>
      </c>
      <c r="J891">
        <v>0.8</v>
      </c>
      <c r="K891">
        <v>1.6</v>
      </c>
      <c r="L891">
        <v>246</v>
      </c>
      <c r="N891" t="b">
        <f>A891=Sheet2!A891</f>
        <v>1</v>
      </c>
      <c r="O891" t="b">
        <f>B891=Sheet2!B891</f>
        <v>1</v>
      </c>
      <c r="P891" t="b">
        <f>C891=Sheet2!C891</f>
        <v>1</v>
      </c>
      <c r="Q891" t="b">
        <f>D891=Sheet2!D891</f>
        <v>1</v>
      </c>
      <c r="R891" t="b">
        <f>E891=Sheet2!E891</f>
        <v>1</v>
      </c>
      <c r="S891" t="b">
        <f>F891=Sheet2!F891</f>
        <v>1</v>
      </c>
      <c r="T891" t="b">
        <f>G891=Sheet2!G891</f>
        <v>1</v>
      </c>
      <c r="U891" t="b">
        <f>H891=Sheet2!H891</f>
        <v>1</v>
      </c>
      <c r="V891" t="b">
        <f>I891=Sheet2!I891</f>
        <v>1</v>
      </c>
      <c r="W891" t="b">
        <f>J891=Sheet2!J891</f>
        <v>1</v>
      </c>
      <c r="X891" t="b">
        <f>K891=Sheet2!K891</f>
        <v>1</v>
      </c>
      <c r="Y891" t="b">
        <f>L891=Sheet2!L891</f>
        <v>1</v>
      </c>
    </row>
    <row r="892" spans="1:25" x14ac:dyDescent="0.3">
      <c r="A892">
        <v>4551</v>
      </c>
      <c r="B892">
        <v>23</v>
      </c>
      <c r="C892">
        <v>4</v>
      </c>
      <c r="D892">
        <v>5</v>
      </c>
      <c r="E892">
        <v>1</v>
      </c>
      <c r="F892">
        <v>11</v>
      </c>
      <c r="G892">
        <v>5</v>
      </c>
      <c r="H892">
        <v>1</v>
      </c>
      <c r="I892">
        <v>62.9</v>
      </c>
      <c r="J892">
        <v>7.8</v>
      </c>
      <c r="K892">
        <v>7.8</v>
      </c>
      <c r="L892">
        <v>205</v>
      </c>
      <c r="N892" t="b">
        <f>A892=Sheet2!A892</f>
        <v>1</v>
      </c>
      <c r="O892" t="b">
        <f>B892=Sheet2!B892</f>
        <v>1</v>
      </c>
      <c r="P892" t="b">
        <f>C892=Sheet2!C892</f>
        <v>1</v>
      </c>
      <c r="Q892" t="b">
        <f>D892=Sheet2!D892</f>
        <v>1</v>
      </c>
      <c r="R892" t="b">
        <f>E892=Sheet2!E892</f>
        <v>1</v>
      </c>
      <c r="S892" t="b">
        <f>F892=Sheet2!F892</f>
        <v>1</v>
      </c>
      <c r="T892" t="b">
        <f>G892=Sheet2!G892</f>
        <v>1</v>
      </c>
      <c r="U892" t="b">
        <f>H892=Sheet2!H892</f>
        <v>1</v>
      </c>
      <c r="V892" t="b">
        <f>I892=Sheet2!I892</f>
        <v>1</v>
      </c>
      <c r="W892" t="b">
        <f>J892=Sheet2!J892</f>
        <v>1</v>
      </c>
      <c r="X892" t="b">
        <f>K892=Sheet2!K892</f>
        <v>1</v>
      </c>
      <c r="Y892" t="b">
        <f>L892=Sheet2!L892</f>
        <v>1</v>
      </c>
    </row>
    <row r="893" spans="1:25" x14ac:dyDescent="0.3">
      <c r="A893">
        <v>4553</v>
      </c>
      <c r="B893">
        <v>31</v>
      </c>
      <c r="C893">
        <v>5</v>
      </c>
      <c r="D893">
        <v>7</v>
      </c>
      <c r="E893">
        <v>7</v>
      </c>
      <c r="F893">
        <v>13</v>
      </c>
      <c r="G893">
        <v>7</v>
      </c>
      <c r="H893">
        <v>5</v>
      </c>
      <c r="I893">
        <v>40.200000000000003</v>
      </c>
      <c r="J893">
        <v>30.7</v>
      </c>
      <c r="K893">
        <v>24.1</v>
      </c>
      <c r="L893">
        <v>336</v>
      </c>
      <c r="N893" t="b">
        <f>A893=Sheet2!A893</f>
        <v>1</v>
      </c>
      <c r="O893" t="b">
        <f>B893=Sheet2!B893</f>
        <v>1</v>
      </c>
      <c r="P893" t="b">
        <f>C893=Sheet2!C893</f>
        <v>1</v>
      </c>
      <c r="Q893" t="b">
        <f>D893=Sheet2!D893</f>
        <v>1</v>
      </c>
      <c r="R893" t="b">
        <f>E893=Sheet2!E893</f>
        <v>1</v>
      </c>
      <c r="S893" t="b">
        <f>F893=Sheet2!F893</f>
        <v>1</v>
      </c>
      <c r="T893" t="b">
        <f>G893=Sheet2!G893</f>
        <v>1</v>
      </c>
      <c r="U893" t="b">
        <f>H893=Sheet2!H893</f>
        <v>1</v>
      </c>
      <c r="V893" t="b">
        <f>I893=Sheet2!I893</f>
        <v>1</v>
      </c>
      <c r="W893" t="b">
        <f>J893=Sheet2!J893</f>
        <v>1</v>
      </c>
      <c r="X893" t="b">
        <f>K893=Sheet2!K893</f>
        <v>1</v>
      </c>
      <c r="Y893" t="b">
        <f>L893=Sheet2!L893</f>
        <v>1</v>
      </c>
    </row>
    <row r="894" spans="1:25" x14ac:dyDescent="0.3">
      <c r="A894">
        <v>4557</v>
      </c>
      <c r="B894">
        <v>20</v>
      </c>
      <c r="C894">
        <v>4</v>
      </c>
      <c r="D894">
        <v>4</v>
      </c>
      <c r="E894">
        <v>1</v>
      </c>
      <c r="F894">
        <v>9</v>
      </c>
      <c r="G894">
        <v>4</v>
      </c>
      <c r="H894">
        <v>2</v>
      </c>
      <c r="I894">
        <v>57.4</v>
      </c>
      <c r="J894">
        <v>13.9</v>
      </c>
      <c r="K894">
        <v>4.5999999999999996</v>
      </c>
      <c r="L894">
        <v>108</v>
      </c>
      <c r="N894" t="b">
        <f>A894=Sheet2!A894</f>
        <v>1</v>
      </c>
      <c r="O894" t="b">
        <f>B894=Sheet2!B894</f>
        <v>1</v>
      </c>
      <c r="P894" t="b">
        <f>C894=Sheet2!C894</f>
        <v>1</v>
      </c>
      <c r="Q894" t="b">
        <f>D894=Sheet2!D894</f>
        <v>1</v>
      </c>
      <c r="R894" t="b">
        <f>E894=Sheet2!E894</f>
        <v>1</v>
      </c>
      <c r="S894" t="b">
        <f>F894=Sheet2!F894</f>
        <v>1</v>
      </c>
      <c r="T894" t="b">
        <f>G894=Sheet2!G894</f>
        <v>1</v>
      </c>
      <c r="U894" t="b">
        <f>H894=Sheet2!H894</f>
        <v>1</v>
      </c>
      <c r="V894" t="b">
        <f>I894=Sheet2!I894</f>
        <v>1</v>
      </c>
      <c r="W894" t="b">
        <f>J894=Sheet2!J894</f>
        <v>1</v>
      </c>
      <c r="X894" t="b">
        <f>K894=Sheet2!K894</f>
        <v>1</v>
      </c>
      <c r="Y894" t="b">
        <f>L894=Sheet2!L894</f>
        <v>1</v>
      </c>
    </row>
    <row r="895" spans="1:25" x14ac:dyDescent="0.3">
      <c r="A895">
        <v>4558</v>
      </c>
      <c r="B895">
        <v>28</v>
      </c>
      <c r="C895">
        <v>4</v>
      </c>
      <c r="D895">
        <v>3</v>
      </c>
      <c r="E895">
        <v>4</v>
      </c>
      <c r="F895">
        <v>18</v>
      </c>
      <c r="G895">
        <v>6</v>
      </c>
      <c r="H895">
        <v>2</v>
      </c>
      <c r="I895">
        <v>49.2</v>
      </c>
      <c r="J895">
        <v>23.6</v>
      </c>
      <c r="K895">
        <v>4.5</v>
      </c>
      <c r="L895">
        <v>246</v>
      </c>
      <c r="N895" t="b">
        <f>A895=Sheet2!A895</f>
        <v>1</v>
      </c>
      <c r="O895" t="b">
        <f>B895=Sheet2!B895</f>
        <v>1</v>
      </c>
      <c r="P895" t="b">
        <f>C895=Sheet2!C895</f>
        <v>1</v>
      </c>
      <c r="Q895" t="b">
        <f>D895=Sheet2!D895</f>
        <v>1</v>
      </c>
      <c r="R895" t="b">
        <f>E895=Sheet2!E895</f>
        <v>1</v>
      </c>
      <c r="S895" t="b">
        <f>F895=Sheet2!F895</f>
        <v>1</v>
      </c>
      <c r="T895" t="b">
        <f>G895=Sheet2!G895</f>
        <v>1</v>
      </c>
      <c r="U895" t="b">
        <f>H895=Sheet2!H895</f>
        <v>1</v>
      </c>
      <c r="V895" t="b">
        <f>I895=Sheet2!I895</f>
        <v>1</v>
      </c>
      <c r="W895" t="b">
        <f>J895=Sheet2!J895</f>
        <v>1</v>
      </c>
      <c r="X895" t="b">
        <f>K895=Sheet2!K895</f>
        <v>1</v>
      </c>
      <c r="Y895" t="b">
        <f>L895=Sheet2!L895</f>
        <v>1</v>
      </c>
    </row>
    <row r="896" spans="1:25" x14ac:dyDescent="0.3">
      <c r="A896">
        <v>4571</v>
      </c>
      <c r="B896">
        <v>19</v>
      </c>
      <c r="C896">
        <v>1</v>
      </c>
      <c r="D896">
        <v>4</v>
      </c>
      <c r="E896">
        <v>3</v>
      </c>
      <c r="F896">
        <v>6</v>
      </c>
      <c r="G896">
        <v>5</v>
      </c>
      <c r="H896">
        <v>0</v>
      </c>
      <c r="I896">
        <v>49.4</v>
      </c>
      <c r="J896">
        <v>27.6</v>
      </c>
      <c r="K896">
        <v>1.1000000000000001</v>
      </c>
      <c r="L896">
        <v>87</v>
      </c>
      <c r="N896" t="b">
        <f>A896=Sheet2!A896</f>
        <v>1</v>
      </c>
      <c r="O896" t="b">
        <f>B896=Sheet2!B896</f>
        <v>1</v>
      </c>
      <c r="P896" t="b">
        <f>C896=Sheet2!C896</f>
        <v>1</v>
      </c>
      <c r="Q896" t="b">
        <f>D896=Sheet2!D896</f>
        <v>1</v>
      </c>
      <c r="R896" t="b">
        <f>E896=Sheet2!E896</f>
        <v>1</v>
      </c>
      <c r="S896" t="b">
        <f>F896=Sheet2!F896</f>
        <v>1</v>
      </c>
      <c r="T896" t="b">
        <f>G896=Sheet2!G896</f>
        <v>1</v>
      </c>
      <c r="U896" t="b">
        <f>H896=Sheet2!H896</f>
        <v>1</v>
      </c>
      <c r="V896" t="b">
        <f>I896=Sheet2!I896</f>
        <v>1</v>
      </c>
      <c r="W896" t="b">
        <f>J896=Sheet2!J896</f>
        <v>1</v>
      </c>
      <c r="X896" t="b">
        <f>K896=Sheet2!K896</f>
        <v>1</v>
      </c>
      <c r="Y896" t="b">
        <f>L896=Sheet2!L896</f>
        <v>1</v>
      </c>
    </row>
    <row r="897" spans="1:25" x14ac:dyDescent="0.3">
      <c r="A897">
        <v>4572</v>
      </c>
      <c r="B897">
        <v>16</v>
      </c>
      <c r="C897">
        <v>0</v>
      </c>
      <c r="D897">
        <v>2</v>
      </c>
      <c r="E897">
        <v>6</v>
      </c>
      <c r="F897">
        <v>6</v>
      </c>
      <c r="G897">
        <v>3</v>
      </c>
      <c r="H897">
        <v>0</v>
      </c>
      <c r="I897">
        <v>69.400000000000006</v>
      </c>
      <c r="J897">
        <v>6.6</v>
      </c>
      <c r="K897">
        <v>5.6</v>
      </c>
      <c r="L897">
        <v>304</v>
      </c>
      <c r="N897" t="b">
        <f>A897=Sheet2!A897</f>
        <v>1</v>
      </c>
      <c r="O897" t="b">
        <f>B897=Sheet2!B897</f>
        <v>1</v>
      </c>
      <c r="P897" t="b">
        <f>C897=Sheet2!C897</f>
        <v>1</v>
      </c>
      <c r="Q897" t="b">
        <f>D897=Sheet2!D897</f>
        <v>1</v>
      </c>
      <c r="R897" t="b">
        <f>E897=Sheet2!E897</f>
        <v>1</v>
      </c>
      <c r="S897" t="b">
        <f>F897=Sheet2!F897</f>
        <v>1</v>
      </c>
      <c r="T897" t="b">
        <f>G897=Sheet2!G897</f>
        <v>1</v>
      </c>
      <c r="U897" t="b">
        <f>H897=Sheet2!H897</f>
        <v>1</v>
      </c>
      <c r="V897" t="b">
        <f>I897=Sheet2!I897</f>
        <v>1</v>
      </c>
      <c r="W897" t="b">
        <f>J897=Sheet2!J897</f>
        <v>1</v>
      </c>
      <c r="X897" t="b">
        <f>K897=Sheet2!K897</f>
        <v>1</v>
      </c>
      <c r="Y897" t="b">
        <f>L897=Sheet2!L897</f>
        <v>1</v>
      </c>
    </row>
    <row r="898" spans="1:25" x14ac:dyDescent="0.3">
      <c r="A898">
        <v>4574</v>
      </c>
      <c r="B898">
        <v>26</v>
      </c>
      <c r="C898">
        <v>3</v>
      </c>
      <c r="D898">
        <v>5</v>
      </c>
      <c r="E898">
        <v>6</v>
      </c>
      <c r="F898">
        <v>16</v>
      </c>
      <c r="G898">
        <v>8</v>
      </c>
      <c r="H898">
        <v>4</v>
      </c>
      <c r="I898">
        <v>46.7</v>
      </c>
      <c r="J898">
        <v>10</v>
      </c>
      <c r="K898">
        <v>11.9</v>
      </c>
      <c r="L898">
        <v>261</v>
      </c>
      <c r="N898" t="b">
        <f>A898=Sheet2!A898</f>
        <v>1</v>
      </c>
      <c r="O898" t="b">
        <f>B898=Sheet2!B898</f>
        <v>1</v>
      </c>
      <c r="P898" t="b">
        <f>C898=Sheet2!C898</f>
        <v>1</v>
      </c>
      <c r="Q898" t="b">
        <f>D898=Sheet2!D898</f>
        <v>1</v>
      </c>
      <c r="R898" t="b">
        <f>E898=Sheet2!E898</f>
        <v>1</v>
      </c>
      <c r="S898" t="b">
        <f>F898=Sheet2!F898</f>
        <v>1</v>
      </c>
      <c r="T898" t="b">
        <f>G898=Sheet2!G898</f>
        <v>1</v>
      </c>
      <c r="U898" t="b">
        <f>H898=Sheet2!H898</f>
        <v>1</v>
      </c>
      <c r="V898" t="b">
        <f>I898=Sheet2!I898</f>
        <v>1</v>
      </c>
      <c r="W898" t="b">
        <f>J898=Sheet2!J898</f>
        <v>1</v>
      </c>
      <c r="X898" t="b">
        <f>K898=Sheet2!K898</f>
        <v>1</v>
      </c>
      <c r="Y898" t="b">
        <f>L898=Sheet2!L898</f>
        <v>1</v>
      </c>
    </row>
    <row r="899" spans="1:25" x14ac:dyDescent="0.3">
      <c r="A899">
        <v>4575</v>
      </c>
      <c r="B899">
        <v>35</v>
      </c>
      <c r="C899">
        <v>6</v>
      </c>
      <c r="D899">
        <v>5</v>
      </c>
      <c r="E899">
        <v>10</v>
      </c>
      <c r="F899">
        <v>24</v>
      </c>
      <c r="G899">
        <v>7</v>
      </c>
      <c r="H899">
        <v>5</v>
      </c>
      <c r="I899">
        <v>47.1</v>
      </c>
      <c r="J899">
        <v>16.5</v>
      </c>
      <c r="K899">
        <v>0.5</v>
      </c>
      <c r="L899">
        <v>399</v>
      </c>
      <c r="N899" t="b">
        <f>A899=Sheet2!A899</f>
        <v>1</v>
      </c>
      <c r="O899" t="b">
        <f>B899=Sheet2!B899</f>
        <v>1</v>
      </c>
      <c r="P899" t="b">
        <f>C899=Sheet2!C899</f>
        <v>1</v>
      </c>
      <c r="Q899" t="b">
        <f>D899=Sheet2!D899</f>
        <v>1</v>
      </c>
      <c r="R899" t="b">
        <f>E899=Sheet2!E899</f>
        <v>1</v>
      </c>
      <c r="S899" t="b">
        <f>F899=Sheet2!F899</f>
        <v>1</v>
      </c>
      <c r="T899" t="b">
        <f>G899=Sheet2!G899</f>
        <v>1</v>
      </c>
      <c r="U899" t="b">
        <f>H899=Sheet2!H899</f>
        <v>0</v>
      </c>
      <c r="V899" t="b">
        <f>I899=Sheet2!I899</f>
        <v>1</v>
      </c>
      <c r="W899" t="b">
        <f>J899=Sheet2!J899</f>
        <v>1</v>
      </c>
      <c r="X899" t="b">
        <f>K899=Sheet2!K899</f>
        <v>1</v>
      </c>
      <c r="Y899" t="b">
        <f>L899=Sheet2!L899</f>
        <v>1</v>
      </c>
    </row>
    <row r="900" spans="1:25" x14ac:dyDescent="0.3">
      <c r="A900">
        <v>4580</v>
      </c>
      <c r="B900">
        <v>30</v>
      </c>
      <c r="C900">
        <v>7</v>
      </c>
      <c r="D900">
        <v>6</v>
      </c>
      <c r="E900">
        <v>8</v>
      </c>
      <c r="F900">
        <v>21</v>
      </c>
      <c r="G900">
        <v>10</v>
      </c>
      <c r="H900">
        <v>7</v>
      </c>
      <c r="I900">
        <v>54.1</v>
      </c>
      <c r="J900">
        <v>20</v>
      </c>
      <c r="K900">
        <v>16.3</v>
      </c>
      <c r="L900">
        <v>460</v>
      </c>
      <c r="N900" t="b">
        <f>A900=Sheet2!A900</f>
        <v>1</v>
      </c>
      <c r="O900" t="b">
        <f>B900=Sheet2!B900</f>
        <v>1</v>
      </c>
      <c r="P900" t="b">
        <f>C900=Sheet2!C900</f>
        <v>1</v>
      </c>
      <c r="Q900" t="b">
        <f>D900=Sheet2!D900</f>
        <v>1</v>
      </c>
      <c r="R900" t="b">
        <f>E900=Sheet2!E900</f>
        <v>1</v>
      </c>
      <c r="S900" t="b">
        <f>F900=Sheet2!F900</f>
        <v>1</v>
      </c>
      <c r="T900" t="b">
        <f>G900=Sheet2!G900</f>
        <v>1</v>
      </c>
      <c r="U900" t="b">
        <f>H900=Sheet2!H900</f>
        <v>1</v>
      </c>
      <c r="V900" t="b">
        <f>I900=Sheet2!I900</f>
        <v>1</v>
      </c>
      <c r="W900" t="b">
        <f>J900=Sheet2!J900</f>
        <v>1</v>
      </c>
      <c r="X900" t="b">
        <f>K900=Sheet2!K900</f>
        <v>1</v>
      </c>
      <c r="Y900" t="b">
        <f>L900=Sheet2!L900</f>
        <v>1</v>
      </c>
    </row>
    <row r="901" spans="1:25" x14ac:dyDescent="0.3">
      <c r="A901">
        <v>4631</v>
      </c>
      <c r="B901">
        <v>34</v>
      </c>
      <c r="C901">
        <v>4</v>
      </c>
      <c r="D901">
        <v>6</v>
      </c>
      <c r="E901">
        <v>6</v>
      </c>
      <c r="F901">
        <v>12</v>
      </c>
      <c r="G901">
        <v>7</v>
      </c>
      <c r="H901">
        <v>2</v>
      </c>
      <c r="I901">
        <v>43.4</v>
      </c>
      <c r="J901">
        <v>5.4</v>
      </c>
      <c r="K901">
        <v>11.2</v>
      </c>
      <c r="L901">
        <v>500</v>
      </c>
      <c r="N901" t="b">
        <f>A901=Sheet2!A901</f>
        <v>1</v>
      </c>
      <c r="O901" t="b">
        <f>B901=Sheet2!B901</f>
        <v>1</v>
      </c>
      <c r="P901" t="b">
        <f>C901=Sheet2!C901</f>
        <v>1</v>
      </c>
      <c r="Q901" t="b">
        <f>D901=Sheet2!D901</f>
        <v>1</v>
      </c>
      <c r="R901" t="b">
        <f>E901=Sheet2!E901</f>
        <v>1</v>
      </c>
      <c r="S901" t="b">
        <f>F901=Sheet2!F901</f>
        <v>1</v>
      </c>
      <c r="T901" t="b">
        <f>G901=Sheet2!G901</f>
        <v>1</v>
      </c>
      <c r="U901" t="b">
        <f>H901=Sheet2!H901</f>
        <v>1</v>
      </c>
      <c r="V901" t="b">
        <f>I901=Sheet2!I901</f>
        <v>1</v>
      </c>
      <c r="W901" t="b">
        <f>J901=Sheet2!J901</f>
        <v>1</v>
      </c>
      <c r="X901" t="b">
        <f>K901=Sheet2!K901</f>
        <v>1</v>
      </c>
      <c r="Y901" t="b">
        <f>L901=Sheet2!L901</f>
        <v>1</v>
      </c>
    </row>
    <row r="902" spans="1:25" x14ac:dyDescent="0.3">
      <c r="A902">
        <v>4641</v>
      </c>
      <c r="B902">
        <v>23</v>
      </c>
      <c r="C902">
        <v>3</v>
      </c>
      <c r="D902">
        <v>3</v>
      </c>
      <c r="E902">
        <v>2</v>
      </c>
      <c r="F902">
        <v>8</v>
      </c>
      <c r="G902">
        <v>4</v>
      </c>
      <c r="H902">
        <v>0</v>
      </c>
      <c r="I902">
        <v>71.099999999999994</v>
      </c>
      <c r="J902">
        <v>4.4000000000000004</v>
      </c>
      <c r="K902">
        <v>13.7</v>
      </c>
      <c r="L902">
        <v>249</v>
      </c>
      <c r="N902" t="b">
        <f>A902=Sheet2!A902</f>
        <v>1</v>
      </c>
      <c r="O902" t="b">
        <f>B902=Sheet2!B902</f>
        <v>1</v>
      </c>
      <c r="P902" t="b">
        <f>C902=Sheet2!C902</f>
        <v>1</v>
      </c>
      <c r="Q902" t="b">
        <f>D902=Sheet2!D902</f>
        <v>1</v>
      </c>
      <c r="R902" t="b">
        <f>E902=Sheet2!E902</f>
        <v>1</v>
      </c>
      <c r="S902" t="b">
        <f>F902=Sheet2!F902</f>
        <v>1</v>
      </c>
      <c r="T902" t="b">
        <f>G902=Sheet2!G902</f>
        <v>1</v>
      </c>
      <c r="U902" t="b">
        <f>H902=Sheet2!H902</f>
        <v>1</v>
      </c>
      <c r="V902" t="b">
        <f>I902=Sheet2!I902</f>
        <v>1</v>
      </c>
      <c r="W902" t="b">
        <f>J902=Sheet2!J902</f>
        <v>1</v>
      </c>
      <c r="X902" t="b">
        <f>K902=Sheet2!K902</f>
        <v>1</v>
      </c>
      <c r="Y902" t="b">
        <f>L902=Sheet2!L902</f>
        <v>1</v>
      </c>
    </row>
    <row r="903" spans="1:25" x14ac:dyDescent="0.3">
      <c r="A903">
        <v>4642</v>
      </c>
      <c r="B903">
        <v>15</v>
      </c>
      <c r="C903">
        <v>2</v>
      </c>
      <c r="D903">
        <v>1</v>
      </c>
      <c r="E903">
        <v>1</v>
      </c>
      <c r="F903">
        <v>6</v>
      </c>
      <c r="G903">
        <v>1</v>
      </c>
      <c r="H903">
        <v>0</v>
      </c>
      <c r="I903">
        <v>78.3</v>
      </c>
      <c r="J903">
        <v>3.4</v>
      </c>
      <c r="K903">
        <v>14.3</v>
      </c>
      <c r="L903">
        <v>469</v>
      </c>
      <c r="N903" t="b">
        <f>A903=Sheet2!A903</f>
        <v>1</v>
      </c>
      <c r="O903" t="b">
        <f>B903=Sheet2!B903</f>
        <v>1</v>
      </c>
      <c r="P903" t="b">
        <f>C903=Sheet2!C903</f>
        <v>1</v>
      </c>
      <c r="Q903" t="b">
        <f>D903=Sheet2!D903</f>
        <v>1</v>
      </c>
      <c r="R903" t="b">
        <f>E903=Sheet2!E903</f>
        <v>1</v>
      </c>
      <c r="S903" t="b">
        <f>F903=Sheet2!F903</f>
        <v>1</v>
      </c>
      <c r="T903" t="b">
        <f>G903=Sheet2!G903</f>
        <v>1</v>
      </c>
      <c r="U903" t="b">
        <f>H903=Sheet2!H903</f>
        <v>1</v>
      </c>
      <c r="V903" t="b">
        <f>I903=Sheet2!I903</f>
        <v>1</v>
      </c>
      <c r="W903" t="b">
        <f>J903=Sheet2!J903</f>
        <v>1</v>
      </c>
      <c r="X903" t="b">
        <f>K903=Sheet2!K903</f>
        <v>1</v>
      </c>
      <c r="Y903" t="b">
        <f>L903=Sheet2!L903</f>
        <v>1</v>
      </c>
    </row>
    <row r="904" spans="1:25" x14ac:dyDescent="0.3">
      <c r="A904">
        <v>4644</v>
      </c>
      <c r="B904">
        <v>10</v>
      </c>
      <c r="C904">
        <v>1</v>
      </c>
      <c r="D904">
        <v>1</v>
      </c>
      <c r="E904">
        <v>0</v>
      </c>
      <c r="F904">
        <v>2</v>
      </c>
      <c r="G904">
        <v>1</v>
      </c>
      <c r="H904">
        <v>0</v>
      </c>
      <c r="I904">
        <v>78.400000000000006</v>
      </c>
      <c r="J904">
        <v>2.7</v>
      </c>
      <c r="K904">
        <v>1.4</v>
      </c>
      <c r="L904">
        <v>74</v>
      </c>
      <c r="N904" t="b">
        <f>A904=Sheet2!A904</f>
        <v>1</v>
      </c>
      <c r="O904" t="b">
        <f>B904=Sheet2!B904</f>
        <v>1</v>
      </c>
      <c r="P904" t="b">
        <f>C904=Sheet2!C904</f>
        <v>1</v>
      </c>
      <c r="Q904" t="b">
        <f>D904=Sheet2!D904</f>
        <v>1</v>
      </c>
      <c r="R904" t="b">
        <f>E904=Sheet2!E904</f>
        <v>1</v>
      </c>
      <c r="S904" t="b">
        <f>F904=Sheet2!F904</f>
        <v>1</v>
      </c>
      <c r="T904" t="b">
        <f>G904=Sheet2!G904</f>
        <v>1</v>
      </c>
      <c r="U904" t="b">
        <f>H904=Sheet2!H904</f>
        <v>1</v>
      </c>
      <c r="V904" t="b">
        <f>I904=Sheet2!I904</f>
        <v>1</v>
      </c>
      <c r="W904" t="b">
        <f>J904=Sheet2!J904</f>
        <v>1</v>
      </c>
      <c r="X904" t="b">
        <f>K904=Sheet2!K904</f>
        <v>1</v>
      </c>
      <c r="Y904" t="b">
        <f>L904=Sheet2!L904</f>
        <v>1</v>
      </c>
    </row>
    <row r="905" spans="1:25" x14ac:dyDescent="0.3">
      <c r="A905">
        <v>4646</v>
      </c>
      <c r="B905">
        <v>15</v>
      </c>
      <c r="C905">
        <v>2</v>
      </c>
      <c r="D905">
        <v>1</v>
      </c>
      <c r="E905">
        <v>0</v>
      </c>
      <c r="F905">
        <v>4</v>
      </c>
      <c r="G905">
        <v>0</v>
      </c>
      <c r="H905">
        <v>0</v>
      </c>
      <c r="I905">
        <v>89.1</v>
      </c>
      <c r="J905">
        <v>1.5</v>
      </c>
      <c r="K905">
        <v>13.3</v>
      </c>
      <c r="L905">
        <v>458</v>
      </c>
      <c r="N905" t="b">
        <f>A905=Sheet2!A905</f>
        <v>1</v>
      </c>
      <c r="O905" t="b">
        <f>B905=Sheet2!B905</f>
        <v>1</v>
      </c>
      <c r="P905" t="b">
        <f>C905=Sheet2!C905</f>
        <v>1</v>
      </c>
      <c r="Q905" t="b">
        <f>D905=Sheet2!D905</f>
        <v>1</v>
      </c>
      <c r="R905" t="b">
        <f>E905=Sheet2!E905</f>
        <v>1</v>
      </c>
      <c r="S905" t="b">
        <f>F905=Sheet2!F905</f>
        <v>1</v>
      </c>
      <c r="T905" t="b">
        <f>G905=Sheet2!G905</f>
        <v>1</v>
      </c>
      <c r="U905" t="b">
        <f>H905=Sheet2!H905</f>
        <v>1</v>
      </c>
      <c r="V905" t="b">
        <f>I905=Sheet2!I905</f>
        <v>1</v>
      </c>
      <c r="W905" t="b">
        <f>J905=Sheet2!J905</f>
        <v>1</v>
      </c>
      <c r="X905" t="b">
        <f>K905=Sheet2!K905</f>
        <v>1</v>
      </c>
      <c r="Y905" t="b">
        <f>L905=Sheet2!L905</f>
        <v>1</v>
      </c>
    </row>
    <row r="906" spans="1:25" x14ac:dyDescent="0.3">
      <c r="A906">
        <v>4647</v>
      </c>
      <c r="B906">
        <v>19</v>
      </c>
      <c r="C906">
        <v>3</v>
      </c>
      <c r="D906">
        <v>4</v>
      </c>
      <c r="E906">
        <v>2</v>
      </c>
      <c r="F906">
        <v>7</v>
      </c>
      <c r="G906">
        <v>2</v>
      </c>
      <c r="H906">
        <v>0</v>
      </c>
      <c r="I906">
        <v>60</v>
      </c>
      <c r="J906">
        <v>15</v>
      </c>
      <c r="K906">
        <v>2.9</v>
      </c>
      <c r="L906">
        <v>140</v>
      </c>
      <c r="N906" t="b">
        <f>A906=Sheet2!A906</f>
        <v>1</v>
      </c>
      <c r="O906" t="b">
        <f>B906=Sheet2!B906</f>
        <v>1</v>
      </c>
      <c r="P906" t="b">
        <f>C906=Sheet2!C906</f>
        <v>1</v>
      </c>
      <c r="Q906" t="b">
        <f>D906=Sheet2!D906</f>
        <v>1</v>
      </c>
      <c r="R906" t="b">
        <f>E906=Sheet2!E906</f>
        <v>1</v>
      </c>
      <c r="S906" t="b">
        <f>F906=Sheet2!F906</f>
        <v>1</v>
      </c>
      <c r="T906" t="b">
        <f>G906=Sheet2!G906</f>
        <v>1</v>
      </c>
      <c r="U906" t="b">
        <f>H906=Sheet2!H906</f>
        <v>1</v>
      </c>
      <c r="V906" t="b">
        <f>I906=Sheet2!I906</f>
        <v>1</v>
      </c>
      <c r="W906" t="b">
        <f>J906=Sheet2!J906</f>
        <v>1</v>
      </c>
      <c r="X906" t="b">
        <f>K906=Sheet2!K906</f>
        <v>1</v>
      </c>
      <c r="Y906" t="b">
        <f>L906=Sheet2!L906</f>
        <v>1</v>
      </c>
    </row>
    <row r="907" spans="1:25" x14ac:dyDescent="0.3">
      <c r="A907">
        <v>4687</v>
      </c>
      <c r="B907">
        <v>27</v>
      </c>
      <c r="C907">
        <v>2</v>
      </c>
      <c r="D907">
        <v>9</v>
      </c>
      <c r="E907">
        <v>4</v>
      </c>
      <c r="F907">
        <v>14</v>
      </c>
      <c r="G907">
        <v>10</v>
      </c>
      <c r="H907">
        <v>2</v>
      </c>
      <c r="I907">
        <v>44.2</v>
      </c>
      <c r="J907">
        <v>13.4</v>
      </c>
      <c r="K907">
        <v>2.4</v>
      </c>
      <c r="L907">
        <v>500</v>
      </c>
      <c r="N907" t="b">
        <f>A907=Sheet2!A907</f>
        <v>1</v>
      </c>
      <c r="O907" t="b">
        <f>B907=Sheet2!B907</f>
        <v>1</v>
      </c>
      <c r="P907" t="b">
        <f>C907=Sheet2!C907</f>
        <v>1</v>
      </c>
      <c r="Q907" t="b">
        <f>D907=Sheet2!D907</f>
        <v>1</v>
      </c>
      <c r="R907" t="b">
        <f>E907=Sheet2!E907</f>
        <v>1</v>
      </c>
      <c r="S907" t="b">
        <f>F907=Sheet2!F907</f>
        <v>1</v>
      </c>
      <c r="T907" t="b">
        <f>G907=Sheet2!G907</f>
        <v>1</v>
      </c>
      <c r="U907" t="b">
        <f>H907=Sheet2!H907</f>
        <v>1</v>
      </c>
      <c r="V907" t="b">
        <f>I907=Sheet2!I907</f>
        <v>1</v>
      </c>
      <c r="W907" t="b">
        <f>J907=Sheet2!J907</f>
        <v>1</v>
      </c>
      <c r="X907" t="b">
        <f>K907=Sheet2!K907</f>
        <v>1</v>
      </c>
      <c r="Y907" t="b">
        <f>L907=Sheet2!L907</f>
        <v>1</v>
      </c>
    </row>
    <row r="908" spans="1:25" x14ac:dyDescent="0.3">
      <c r="A908">
        <v>4710</v>
      </c>
      <c r="B908">
        <v>11</v>
      </c>
      <c r="C908">
        <v>1</v>
      </c>
      <c r="D908">
        <v>2</v>
      </c>
      <c r="E908">
        <v>1</v>
      </c>
      <c r="F908">
        <v>5</v>
      </c>
      <c r="G908">
        <v>1</v>
      </c>
      <c r="H908">
        <v>0</v>
      </c>
      <c r="I908">
        <v>85.9</v>
      </c>
      <c r="J908">
        <v>1.5</v>
      </c>
      <c r="K908">
        <v>8.1</v>
      </c>
      <c r="L908">
        <v>198</v>
      </c>
      <c r="N908" t="b">
        <f>A908=Sheet2!A908</f>
        <v>1</v>
      </c>
      <c r="O908" t="b">
        <f>B908=Sheet2!B908</f>
        <v>1</v>
      </c>
      <c r="P908" t="b">
        <f>C908=Sheet2!C908</f>
        <v>1</v>
      </c>
      <c r="Q908" t="b">
        <f>D908=Sheet2!D908</f>
        <v>1</v>
      </c>
      <c r="R908" t="b">
        <f>E908=Sheet2!E908</f>
        <v>1</v>
      </c>
      <c r="S908" t="b">
        <f>F908=Sheet2!F908</f>
        <v>1</v>
      </c>
      <c r="T908" t="b">
        <f>G908=Sheet2!G908</f>
        <v>1</v>
      </c>
      <c r="U908" t="b">
        <f>H908=Sheet2!H908</f>
        <v>1</v>
      </c>
      <c r="V908" t="b">
        <f>I908=Sheet2!I908</f>
        <v>1</v>
      </c>
      <c r="W908" t="b">
        <f>J908=Sheet2!J908</f>
        <v>1</v>
      </c>
      <c r="X908" t="b">
        <f>K908=Sheet2!K908</f>
        <v>1</v>
      </c>
      <c r="Y908" t="b">
        <f>L908=Sheet2!L908</f>
        <v>1</v>
      </c>
    </row>
    <row r="909" spans="1:25" x14ac:dyDescent="0.3">
      <c r="A909">
        <v>4729</v>
      </c>
      <c r="B909">
        <v>9</v>
      </c>
      <c r="C909">
        <v>1</v>
      </c>
      <c r="D909">
        <v>0</v>
      </c>
      <c r="E909">
        <v>1</v>
      </c>
      <c r="F909">
        <v>3</v>
      </c>
      <c r="G909">
        <v>0</v>
      </c>
      <c r="H909">
        <v>0</v>
      </c>
      <c r="I909">
        <v>95.4</v>
      </c>
      <c r="J909">
        <v>0.4</v>
      </c>
      <c r="K909">
        <v>2.5</v>
      </c>
      <c r="L909">
        <v>239</v>
      </c>
      <c r="N909" t="b">
        <f>A909=Sheet2!A909</f>
        <v>1</v>
      </c>
      <c r="O909" t="b">
        <f>B909=Sheet2!B909</f>
        <v>1</v>
      </c>
      <c r="P909" t="b">
        <f>C909=Sheet2!C909</f>
        <v>1</v>
      </c>
      <c r="Q909" t="b">
        <f>D909=Sheet2!D909</f>
        <v>1</v>
      </c>
      <c r="R909" t="b">
        <f>E909=Sheet2!E909</f>
        <v>1</v>
      </c>
      <c r="S909" t="b">
        <f>F909=Sheet2!F909</f>
        <v>1</v>
      </c>
      <c r="T909" t="b">
        <f>G909=Sheet2!G909</f>
        <v>1</v>
      </c>
      <c r="U909" t="b">
        <f>H909=Sheet2!H909</f>
        <v>1</v>
      </c>
      <c r="V909" t="b">
        <f>I909=Sheet2!I909</f>
        <v>1</v>
      </c>
      <c r="W909" t="b">
        <f>J909=Sheet2!J909</f>
        <v>1</v>
      </c>
      <c r="X909" t="b">
        <f>K909=Sheet2!K909</f>
        <v>1</v>
      </c>
      <c r="Y909" t="b">
        <f>L909=Sheet2!L909</f>
        <v>1</v>
      </c>
    </row>
    <row r="910" spans="1:25" x14ac:dyDescent="0.3">
      <c r="A910">
        <v>4730</v>
      </c>
      <c r="B910">
        <v>14</v>
      </c>
      <c r="C910">
        <v>1</v>
      </c>
      <c r="D910">
        <v>2</v>
      </c>
      <c r="E910">
        <v>2</v>
      </c>
      <c r="F910">
        <v>4</v>
      </c>
      <c r="G910">
        <v>0</v>
      </c>
      <c r="H910">
        <v>0</v>
      </c>
      <c r="I910">
        <v>73.400000000000006</v>
      </c>
      <c r="J910">
        <v>8.6</v>
      </c>
      <c r="K910">
        <v>61.2</v>
      </c>
      <c r="L910">
        <v>451</v>
      </c>
      <c r="N910" t="b">
        <f>A910=Sheet2!A910</f>
        <v>1</v>
      </c>
      <c r="O910" t="b">
        <f>B910=Sheet2!B910</f>
        <v>1</v>
      </c>
      <c r="P910" t="b">
        <f>C910=Sheet2!C910</f>
        <v>1</v>
      </c>
      <c r="Q910" t="b">
        <f>D910=Sheet2!D910</f>
        <v>1</v>
      </c>
      <c r="R910" t="b">
        <f>E910=Sheet2!E910</f>
        <v>1</v>
      </c>
      <c r="S910" t="b">
        <f>F910=Sheet2!F910</f>
        <v>1</v>
      </c>
      <c r="T910" t="b">
        <f>G910=Sheet2!G910</f>
        <v>1</v>
      </c>
      <c r="U910" t="b">
        <f>H910=Sheet2!H910</f>
        <v>1</v>
      </c>
      <c r="V910" t="b">
        <f>I910=Sheet2!I910</f>
        <v>1</v>
      </c>
      <c r="W910" t="b">
        <f>J910=Sheet2!J910</f>
        <v>1</v>
      </c>
      <c r="X910" t="b">
        <f>K910=Sheet2!K910</f>
        <v>1</v>
      </c>
      <c r="Y910" t="b">
        <f>L910=Sheet2!L910</f>
        <v>1</v>
      </c>
    </row>
    <row r="911" spans="1:25" x14ac:dyDescent="0.3">
      <c r="A911">
        <v>4731</v>
      </c>
      <c r="B911">
        <v>16</v>
      </c>
      <c r="C911">
        <v>2</v>
      </c>
      <c r="D911">
        <v>2</v>
      </c>
      <c r="E911">
        <v>2</v>
      </c>
      <c r="F911">
        <v>6</v>
      </c>
      <c r="G911">
        <v>2</v>
      </c>
      <c r="H911">
        <v>0</v>
      </c>
      <c r="I911">
        <v>59.6</v>
      </c>
      <c r="J911">
        <v>3.9</v>
      </c>
      <c r="K911">
        <v>44</v>
      </c>
      <c r="L911">
        <v>307</v>
      </c>
      <c r="N911" t="b">
        <f>A911=Sheet2!A911</f>
        <v>1</v>
      </c>
      <c r="O911" t="b">
        <f>B911=Sheet2!B911</f>
        <v>1</v>
      </c>
      <c r="P911" t="b">
        <f>C911=Sheet2!C911</f>
        <v>1</v>
      </c>
      <c r="Q911" t="b">
        <f>D911=Sheet2!D911</f>
        <v>1</v>
      </c>
      <c r="R911" t="b">
        <f>E911=Sheet2!E911</f>
        <v>1</v>
      </c>
      <c r="S911" t="b">
        <f>F911=Sheet2!F911</f>
        <v>1</v>
      </c>
      <c r="T911" t="b">
        <f>G911=Sheet2!G911</f>
        <v>1</v>
      </c>
      <c r="U911" t="b">
        <f>H911=Sheet2!H911</f>
        <v>1</v>
      </c>
      <c r="V911" t="b">
        <f>I911=Sheet2!I911</f>
        <v>1</v>
      </c>
      <c r="W911" t="b">
        <f>J911=Sheet2!J911</f>
        <v>1</v>
      </c>
      <c r="X911" t="b">
        <f>K911=Sheet2!K911</f>
        <v>1</v>
      </c>
      <c r="Y911" t="b">
        <f>L911=Sheet2!L911</f>
        <v>1</v>
      </c>
    </row>
    <row r="912" spans="1:25" x14ac:dyDescent="0.3">
      <c r="A912">
        <v>4732</v>
      </c>
      <c r="B912">
        <v>14</v>
      </c>
      <c r="C912">
        <v>2</v>
      </c>
      <c r="D912">
        <v>1</v>
      </c>
      <c r="E912">
        <v>2</v>
      </c>
      <c r="F912">
        <v>5</v>
      </c>
      <c r="G912">
        <v>1</v>
      </c>
      <c r="H912">
        <v>0</v>
      </c>
      <c r="I912">
        <v>61.4</v>
      </c>
      <c r="J912">
        <v>3.1</v>
      </c>
      <c r="K912">
        <v>40.6</v>
      </c>
      <c r="L912">
        <v>293</v>
      </c>
      <c r="N912" t="b">
        <f>A912=Sheet2!A912</f>
        <v>1</v>
      </c>
      <c r="O912" t="b">
        <f>B912=Sheet2!B912</f>
        <v>1</v>
      </c>
      <c r="P912" t="b">
        <f>C912=Sheet2!C912</f>
        <v>1</v>
      </c>
      <c r="Q912" t="b">
        <f>D912=Sheet2!D912</f>
        <v>1</v>
      </c>
      <c r="R912" t="b">
        <f>E912=Sheet2!E912</f>
        <v>1</v>
      </c>
      <c r="S912" t="b">
        <f>F912=Sheet2!F912</f>
        <v>1</v>
      </c>
      <c r="T912" t="b">
        <f>G912=Sheet2!G912</f>
        <v>1</v>
      </c>
      <c r="U912" t="b">
        <f>H912=Sheet2!H912</f>
        <v>1</v>
      </c>
      <c r="V912" t="b">
        <f>I912=Sheet2!I912</f>
        <v>1</v>
      </c>
      <c r="W912" t="b">
        <f>J912=Sheet2!J912</f>
        <v>1</v>
      </c>
      <c r="X912" t="b">
        <f>K912=Sheet2!K912</f>
        <v>1</v>
      </c>
      <c r="Y912" t="b">
        <f>L912=Sheet2!L912</f>
        <v>1</v>
      </c>
    </row>
    <row r="913" spans="1:25" x14ac:dyDescent="0.3">
      <c r="A913">
        <v>4736</v>
      </c>
      <c r="B913">
        <v>17</v>
      </c>
      <c r="C913">
        <v>2</v>
      </c>
      <c r="D913">
        <v>2</v>
      </c>
      <c r="E913">
        <v>1</v>
      </c>
      <c r="F913">
        <v>4</v>
      </c>
      <c r="G913">
        <v>2</v>
      </c>
      <c r="H913">
        <v>1</v>
      </c>
      <c r="I913">
        <v>79.599999999999994</v>
      </c>
      <c r="J913">
        <v>1.4</v>
      </c>
      <c r="K913">
        <v>33</v>
      </c>
      <c r="L913">
        <v>494</v>
      </c>
      <c r="N913" t="b">
        <f>A913=Sheet2!A913</f>
        <v>1</v>
      </c>
      <c r="O913" t="b">
        <f>B913=Sheet2!B913</f>
        <v>1</v>
      </c>
      <c r="P913" t="b">
        <f>C913=Sheet2!C913</f>
        <v>1</v>
      </c>
      <c r="Q913" t="b">
        <f>D913=Sheet2!D913</f>
        <v>1</v>
      </c>
      <c r="R913" t="b">
        <f>E913=Sheet2!E913</f>
        <v>1</v>
      </c>
      <c r="S913" t="b">
        <f>F913=Sheet2!F913</f>
        <v>1</v>
      </c>
      <c r="T913" t="b">
        <f>G913=Sheet2!G913</f>
        <v>1</v>
      </c>
      <c r="U913" t="b">
        <f>H913=Sheet2!H913</f>
        <v>1</v>
      </c>
      <c r="V913" t="b">
        <f>I913=Sheet2!I913</f>
        <v>1</v>
      </c>
      <c r="W913" t="b">
        <f>J913=Sheet2!J913</f>
        <v>1</v>
      </c>
      <c r="X913" t="b">
        <f>K913=Sheet2!K913</f>
        <v>1</v>
      </c>
      <c r="Y913" t="b">
        <f>L913=Sheet2!L913</f>
        <v>1</v>
      </c>
    </row>
    <row r="914" spans="1:25" x14ac:dyDescent="0.3">
      <c r="A914">
        <v>4738</v>
      </c>
      <c r="B914">
        <v>18</v>
      </c>
      <c r="C914">
        <v>4</v>
      </c>
      <c r="D914">
        <v>2</v>
      </c>
      <c r="E914">
        <v>2</v>
      </c>
      <c r="F914">
        <v>10</v>
      </c>
      <c r="G914">
        <v>3</v>
      </c>
      <c r="H914">
        <v>1</v>
      </c>
      <c r="I914">
        <v>81.400000000000006</v>
      </c>
      <c r="J914">
        <v>4.5999999999999996</v>
      </c>
      <c r="K914">
        <v>2.5</v>
      </c>
      <c r="L914">
        <v>323</v>
      </c>
      <c r="N914" t="b">
        <f>A914=Sheet2!A914</f>
        <v>1</v>
      </c>
      <c r="O914" t="b">
        <f>B914=Sheet2!B914</f>
        <v>1</v>
      </c>
      <c r="P914" t="b">
        <f>C914=Sheet2!C914</f>
        <v>1</v>
      </c>
      <c r="Q914" t="b">
        <f>D914=Sheet2!D914</f>
        <v>1</v>
      </c>
      <c r="R914" t="b">
        <f>E914=Sheet2!E914</f>
        <v>1</v>
      </c>
      <c r="S914" t="b">
        <f>F914=Sheet2!F914</f>
        <v>1</v>
      </c>
      <c r="T914" t="b">
        <f>G914=Sheet2!G914</f>
        <v>1</v>
      </c>
      <c r="U914" t="b">
        <f>H914=Sheet2!H914</f>
        <v>1</v>
      </c>
      <c r="V914" t="b">
        <f>I914=Sheet2!I914</f>
        <v>1</v>
      </c>
      <c r="W914" t="b">
        <f>J914=Sheet2!J914</f>
        <v>1</v>
      </c>
      <c r="X914" t="b">
        <f>K914=Sheet2!K914</f>
        <v>1</v>
      </c>
      <c r="Y914" t="b">
        <f>L914=Sheet2!L914</f>
        <v>1</v>
      </c>
    </row>
    <row r="915" spans="1:25" x14ac:dyDescent="0.3">
      <c r="A915">
        <v>4745</v>
      </c>
      <c r="B915">
        <v>23</v>
      </c>
      <c r="C915">
        <v>3</v>
      </c>
      <c r="D915">
        <v>3</v>
      </c>
      <c r="E915">
        <v>2</v>
      </c>
      <c r="F915">
        <v>6</v>
      </c>
      <c r="G915">
        <v>3</v>
      </c>
      <c r="H915">
        <v>0</v>
      </c>
      <c r="I915">
        <v>43.3</v>
      </c>
      <c r="J915">
        <v>7.6</v>
      </c>
      <c r="K915">
        <v>16.399999999999999</v>
      </c>
      <c r="L915">
        <v>420</v>
      </c>
      <c r="N915" t="b">
        <f>A915=Sheet2!A915</f>
        <v>1</v>
      </c>
      <c r="O915" t="b">
        <f>B915=Sheet2!B915</f>
        <v>1</v>
      </c>
      <c r="P915" t="b">
        <f>C915=Sheet2!C915</f>
        <v>1</v>
      </c>
      <c r="Q915" t="b">
        <f>D915=Sheet2!D915</f>
        <v>1</v>
      </c>
      <c r="R915" t="b">
        <f>E915=Sheet2!E915</f>
        <v>1</v>
      </c>
      <c r="S915" t="b">
        <f>F915=Sheet2!F915</f>
        <v>1</v>
      </c>
      <c r="T915" t="b">
        <f>G915=Sheet2!G915</f>
        <v>1</v>
      </c>
      <c r="U915" t="b">
        <f>H915=Sheet2!H915</f>
        <v>1</v>
      </c>
      <c r="V915" t="b">
        <f>I915=Sheet2!I915</f>
        <v>1</v>
      </c>
      <c r="W915" t="b">
        <f>J915=Sheet2!J915</f>
        <v>1</v>
      </c>
      <c r="X915" t="b">
        <f>K915=Sheet2!K915</f>
        <v>1</v>
      </c>
      <c r="Y915" t="b">
        <f>L915=Sheet2!L915</f>
        <v>1</v>
      </c>
    </row>
    <row r="916" spans="1:25" x14ac:dyDescent="0.3">
      <c r="A916">
        <v>4747</v>
      </c>
      <c r="B916">
        <v>21</v>
      </c>
      <c r="C916">
        <v>3</v>
      </c>
      <c r="D916">
        <v>2</v>
      </c>
      <c r="E916">
        <v>4</v>
      </c>
      <c r="F916">
        <v>6</v>
      </c>
      <c r="G916">
        <v>2</v>
      </c>
      <c r="H916">
        <v>0</v>
      </c>
      <c r="I916">
        <v>52.7</v>
      </c>
      <c r="J916">
        <v>3.7</v>
      </c>
      <c r="K916">
        <v>17.100000000000001</v>
      </c>
      <c r="L916">
        <v>328</v>
      </c>
      <c r="N916" t="b">
        <f>A916=Sheet2!A916</f>
        <v>1</v>
      </c>
      <c r="O916" t="b">
        <f>B916=Sheet2!B916</f>
        <v>1</v>
      </c>
      <c r="P916" t="b">
        <f>C916=Sheet2!C916</f>
        <v>1</v>
      </c>
      <c r="Q916" t="b">
        <f>D916=Sheet2!D916</f>
        <v>1</v>
      </c>
      <c r="R916" t="b">
        <f>E916=Sheet2!E916</f>
        <v>1</v>
      </c>
      <c r="S916" t="b">
        <f>F916=Sheet2!F916</f>
        <v>1</v>
      </c>
      <c r="T916" t="b">
        <f>G916=Sheet2!G916</f>
        <v>1</v>
      </c>
      <c r="U916" t="b">
        <f>H916=Sheet2!H916</f>
        <v>1</v>
      </c>
      <c r="V916" t="b">
        <f>I916=Sheet2!I916</f>
        <v>1</v>
      </c>
      <c r="W916" t="b">
        <f>J916=Sheet2!J916</f>
        <v>1</v>
      </c>
      <c r="X916" t="b">
        <f>K916=Sheet2!K916</f>
        <v>1</v>
      </c>
      <c r="Y916" t="b">
        <f>L916=Sheet2!L916</f>
        <v>1</v>
      </c>
    </row>
    <row r="917" spans="1:25" x14ac:dyDescent="0.3">
      <c r="A917">
        <v>4748</v>
      </c>
      <c r="B917">
        <v>11</v>
      </c>
      <c r="C917">
        <v>1</v>
      </c>
      <c r="D917">
        <v>0</v>
      </c>
      <c r="E917">
        <v>1</v>
      </c>
      <c r="F917">
        <v>4</v>
      </c>
      <c r="G917">
        <v>1</v>
      </c>
      <c r="H917">
        <v>0</v>
      </c>
      <c r="I917">
        <v>93.9</v>
      </c>
      <c r="J917">
        <v>0.8</v>
      </c>
      <c r="K917">
        <v>3.6</v>
      </c>
      <c r="L917">
        <v>394</v>
      </c>
      <c r="N917" t="b">
        <f>A917=Sheet2!A917</f>
        <v>1</v>
      </c>
      <c r="O917" t="b">
        <f>B917=Sheet2!B917</f>
        <v>1</v>
      </c>
      <c r="P917" t="b">
        <f>C917=Sheet2!C917</f>
        <v>1</v>
      </c>
      <c r="Q917" t="b">
        <f>D917=Sheet2!D917</f>
        <v>1</v>
      </c>
      <c r="R917" t="b">
        <f>E917=Sheet2!E917</f>
        <v>1</v>
      </c>
      <c r="S917" t="b">
        <f>F917=Sheet2!F917</f>
        <v>1</v>
      </c>
      <c r="T917" t="b">
        <f>G917=Sheet2!G917</f>
        <v>1</v>
      </c>
      <c r="U917" t="b">
        <f>H917=Sheet2!H917</f>
        <v>1</v>
      </c>
      <c r="V917" t="b">
        <f>I917=Sheet2!I917</f>
        <v>1</v>
      </c>
      <c r="W917" t="b">
        <f>J917=Sheet2!J917</f>
        <v>1</v>
      </c>
      <c r="X917" t="b">
        <f>K917=Sheet2!K917</f>
        <v>1</v>
      </c>
      <c r="Y917" t="b">
        <f>L917=Sheet2!L917</f>
        <v>1</v>
      </c>
    </row>
    <row r="918" spans="1:25" x14ac:dyDescent="0.3">
      <c r="A918">
        <v>4750</v>
      </c>
      <c r="B918">
        <v>11</v>
      </c>
      <c r="C918">
        <v>1</v>
      </c>
      <c r="D918">
        <v>1</v>
      </c>
      <c r="E918">
        <v>2</v>
      </c>
      <c r="F918">
        <v>4</v>
      </c>
      <c r="G918">
        <v>1</v>
      </c>
      <c r="H918">
        <v>0</v>
      </c>
      <c r="I918">
        <v>57.1</v>
      </c>
      <c r="J918">
        <v>4.0999999999999996</v>
      </c>
      <c r="K918">
        <v>32.4</v>
      </c>
      <c r="L918">
        <v>170</v>
      </c>
      <c r="N918" t="b">
        <f>A918=Sheet2!A918</f>
        <v>1</v>
      </c>
      <c r="O918" t="b">
        <f>B918=Sheet2!B918</f>
        <v>1</v>
      </c>
      <c r="P918" t="b">
        <f>C918=Sheet2!C918</f>
        <v>1</v>
      </c>
      <c r="Q918" t="b">
        <f>D918=Sheet2!D918</f>
        <v>1</v>
      </c>
      <c r="R918" t="b">
        <f>E918=Sheet2!E918</f>
        <v>1</v>
      </c>
      <c r="S918" t="b">
        <f>F918=Sheet2!F918</f>
        <v>1</v>
      </c>
      <c r="T918" t="b">
        <f>G918=Sheet2!G918</f>
        <v>1</v>
      </c>
      <c r="U918" t="b">
        <f>H918=Sheet2!H918</f>
        <v>1</v>
      </c>
      <c r="V918" t="b">
        <f>I918=Sheet2!I918</f>
        <v>1</v>
      </c>
      <c r="W918" t="b">
        <f>J918=Sheet2!J918</f>
        <v>1</v>
      </c>
      <c r="X918" t="b">
        <f>K918=Sheet2!K918</f>
        <v>1</v>
      </c>
      <c r="Y918" t="b">
        <f>L918=Sheet2!L918</f>
        <v>1</v>
      </c>
    </row>
    <row r="919" spans="1:25" x14ac:dyDescent="0.3">
      <c r="A919">
        <v>4752</v>
      </c>
      <c r="B919">
        <v>20</v>
      </c>
      <c r="C919">
        <v>3</v>
      </c>
      <c r="D919">
        <v>1</v>
      </c>
      <c r="E919">
        <v>2</v>
      </c>
      <c r="F919">
        <v>6</v>
      </c>
      <c r="G919">
        <v>2</v>
      </c>
      <c r="H919">
        <v>0</v>
      </c>
      <c r="I919">
        <v>66.8</v>
      </c>
      <c r="J919">
        <v>4.0999999999999996</v>
      </c>
      <c r="K919">
        <v>2.2999999999999998</v>
      </c>
      <c r="L919">
        <v>220</v>
      </c>
      <c r="N919" t="b">
        <f>A919=Sheet2!A919</f>
        <v>1</v>
      </c>
      <c r="O919" t="b">
        <f>B919=Sheet2!B919</f>
        <v>1</v>
      </c>
      <c r="P919" t="b">
        <f>C919=Sheet2!C919</f>
        <v>1</v>
      </c>
      <c r="Q919" t="b">
        <f>D919=Sheet2!D919</f>
        <v>1</v>
      </c>
      <c r="R919" t="b">
        <f>E919=Sheet2!E919</f>
        <v>1</v>
      </c>
      <c r="S919" t="b">
        <f>F919=Sheet2!F919</f>
        <v>1</v>
      </c>
      <c r="T919" t="b">
        <f>G919=Sheet2!G919</f>
        <v>1</v>
      </c>
      <c r="U919" t="b">
        <f>H919=Sheet2!H919</f>
        <v>1</v>
      </c>
      <c r="V919" t="b">
        <f>I919=Sheet2!I919</f>
        <v>1</v>
      </c>
      <c r="W919" t="b">
        <f>J919=Sheet2!J919</f>
        <v>1</v>
      </c>
      <c r="X919" t="b">
        <f>K919=Sheet2!K919</f>
        <v>1</v>
      </c>
      <c r="Y919" t="b">
        <f>L919=Sheet2!L919</f>
        <v>1</v>
      </c>
    </row>
    <row r="920" spans="1:25" x14ac:dyDescent="0.3">
      <c r="A920">
        <v>4753</v>
      </c>
      <c r="B920">
        <v>25</v>
      </c>
      <c r="C920">
        <v>3</v>
      </c>
      <c r="D920">
        <v>2</v>
      </c>
      <c r="E920">
        <v>5</v>
      </c>
      <c r="F920">
        <v>8</v>
      </c>
      <c r="G920">
        <v>2</v>
      </c>
      <c r="H920">
        <v>0</v>
      </c>
      <c r="I920">
        <v>51.5</v>
      </c>
      <c r="J920">
        <v>4.0999999999999996</v>
      </c>
      <c r="K920">
        <v>19.399999999999999</v>
      </c>
      <c r="L920">
        <v>412</v>
      </c>
      <c r="N920" t="b">
        <f>A920=Sheet2!A920</f>
        <v>1</v>
      </c>
      <c r="O920" t="b">
        <f>B920=Sheet2!B920</f>
        <v>1</v>
      </c>
      <c r="P920" t="b">
        <f>C920=Sheet2!C920</f>
        <v>1</v>
      </c>
      <c r="Q920" t="b">
        <f>D920=Sheet2!D920</f>
        <v>1</v>
      </c>
      <c r="R920" t="b">
        <f>E920=Sheet2!E920</f>
        <v>1</v>
      </c>
      <c r="S920" t="b">
        <f>F920=Sheet2!F920</f>
        <v>1</v>
      </c>
      <c r="T920" t="b">
        <f>G920=Sheet2!G920</f>
        <v>1</v>
      </c>
      <c r="U920" t="b">
        <f>H920=Sheet2!H920</f>
        <v>1</v>
      </c>
      <c r="V920" t="b">
        <f>I920=Sheet2!I920</f>
        <v>1</v>
      </c>
      <c r="W920" t="b">
        <f>J920=Sheet2!J920</f>
        <v>1</v>
      </c>
      <c r="X920" t="b">
        <f>K920=Sheet2!K920</f>
        <v>1</v>
      </c>
      <c r="Y920" t="b">
        <f>L920=Sheet2!L920</f>
        <v>1</v>
      </c>
    </row>
    <row r="921" spans="1:25" x14ac:dyDescent="0.3">
      <c r="A921">
        <v>4754</v>
      </c>
      <c r="B921">
        <v>11</v>
      </c>
      <c r="C921">
        <v>2</v>
      </c>
      <c r="D921">
        <v>2</v>
      </c>
      <c r="E921">
        <v>1</v>
      </c>
      <c r="F921">
        <v>4</v>
      </c>
      <c r="G921">
        <v>0</v>
      </c>
      <c r="H921">
        <v>0</v>
      </c>
      <c r="I921">
        <v>64.8</v>
      </c>
      <c r="J921">
        <v>7</v>
      </c>
      <c r="K921">
        <v>12.7</v>
      </c>
      <c r="L921">
        <v>71</v>
      </c>
      <c r="N921" t="b">
        <f>A921=Sheet2!A921</f>
        <v>1</v>
      </c>
      <c r="O921" t="b">
        <f>B921=Sheet2!B921</f>
        <v>1</v>
      </c>
      <c r="P921" t="b">
        <f>C921=Sheet2!C921</f>
        <v>1</v>
      </c>
      <c r="Q921" t="b">
        <f>D921=Sheet2!D921</f>
        <v>1</v>
      </c>
      <c r="R921" t="b">
        <f>E921=Sheet2!E921</f>
        <v>1</v>
      </c>
      <c r="S921" t="b">
        <f>F921=Sheet2!F921</f>
        <v>1</v>
      </c>
      <c r="T921" t="b">
        <f>G921=Sheet2!G921</f>
        <v>1</v>
      </c>
      <c r="U921" t="b">
        <f>H921=Sheet2!H921</f>
        <v>1</v>
      </c>
      <c r="V921" t="b">
        <f>I921=Sheet2!I921</f>
        <v>1</v>
      </c>
      <c r="W921" t="b">
        <f>J921=Sheet2!J921</f>
        <v>1</v>
      </c>
      <c r="X921" t="b">
        <f>K921=Sheet2!K921</f>
        <v>1</v>
      </c>
      <c r="Y921" t="b">
        <f>L921=Sheet2!L921</f>
        <v>1</v>
      </c>
    </row>
    <row r="922" spans="1:25" x14ac:dyDescent="0.3">
      <c r="A922">
        <v>4756</v>
      </c>
      <c r="B922">
        <v>12</v>
      </c>
      <c r="C922">
        <v>1</v>
      </c>
      <c r="D922">
        <v>0</v>
      </c>
      <c r="E922">
        <v>1</v>
      </c>
      <c r="F922">
        <v>4</v>
      </c>
      <c r="G922">
        <v>0</v>
      </c>
      <c r="H922">
        <v>0</v>
      </c>
      <c r="I922">
        <v>90.2</v>
      </c>
      <c r="J922">
        <v>2</v>
      </c>
      <c r="K922">
        <v>5.3</v>
      </c>
      <c r="L922">
        <v>397</v>
      </c>
      <c r="N922" t="b">
        <f>A922=Sheet2!A922</f>
        <v>1</v>
      </c>
      <c r="O922" t="b">
        <f>B922=Sheet2!B922</f>
        <v>1</v>
      </c>
      <c r="P922" t="b">
        <f>C922=Sheet2!C922</f>
        <v>1</v>
      </c>
      <c r="Q922" t="b">
        <f>D922=Sheet2!D922</f>
        <v>1</v>
      </c>
      <c r="R922" t="b">
        <f>E922=Sheet2!E922</f>
        <v>1</v>
      </c>
      <c r="S922" t="b">
        <f>F922=Sheet2!F922</f>
        <v>1</v>
      </c>
      <c r="T922" t="b">
        <f>G922=Sheet2!G922</f>
        <v>1</v>
      </c>
      <c r="U922" t="b">
        <f>H922=Sheet2!H922</f>
        <v>1</v>
      </c>
      <c r="V922" t="b">
        <f>I922=Sheet2!I922</f>
        <v>1</v>
      </c>
      <c r="W922" t="b">
        <f>J922=Sheet2!J922</f>
        <v>1</v>
      </c>
      <c r="X922" t="b">
        <f>K922=Sheet2!K922</f>
        <v>1</v>
      </c>
      <c r="Y922" t="b">
        <f>L922=Sheet2!L922</f>
        <v>1</v>
      </c>
    </row>
    <row r="923" spans="1:25" x14ac:dyDescent="0.3">
      <c r="A923">
        <v>4758</v>
      </c>
      <c r="B923">
        <v>15</v>
      </c>
      <c r="C923">
        <v>1</v>
      </c>
      <c r="D923">
        <v>2</v>
      </c>
      <c r="E923">
        <v>3</v>
      </c>
      <c r="F923">
        <v>5</v>
      </c>
      <c r="G923">
        <v>1</v>
      </c>
      <c r="H923">
        <v>0</v>
      </c>
      <c r="I923">
        <v>51.6</v>
      </c>
      <c r="J923">
        <v>14.7</v>
      </c>
      <c r="K923">
        <v>55.7</v>
      </c>
      <c r="L923">
        <v>368</v>
      </c>
      <c r="N923" t="b">
        <f>A923=Sheet2!A923</f>
        <v>1</v>
      </c>
      <c r="O923" t="b">
        <f>B923=Sheet2!B923</f>
        <v>1</v>
      </c>
      <c r="P923" t="b">
        <f>C923=Sheet2!C923</f>
        <v>1</v>
      </c>
      <c r="Q923" t="b">
        <f>D923=Sheet2!D923</f>
        <v>1</v>
      </c>
      <c r="R923" t="b">
        <f>E923=Sheet2!E923</f>
        <v>1</v>
      </c>
      <c r="S923" t="b">
        <f>F923=Sheet2!F923</f>
        <v>1</v>
      </c>
      <c r="T923" t="b">
        <f>G923=Sheet2!G923</f>
        <v>1</v>
      </c>
      <c r="U923" t="b">
        <f>H923=Sheet2!H923</f>
        <v>1</v>
      </c>
      <c r="V923" t="b">
        <f>I923=Sheet2!I923</f>
        <v>1</v>
      </c>
      <c r="W923" t="b">
        <f>J923=Sheet2!J923</f>
        <v>1</v>
      </c>
      <c r="X923" t="b">
        <f>K923=Sheet2!K923</f>
        <v>1</v>
      </c>
      <c r="Y923" t="b">
        <f>L923=Sheet2!L923</f>
        <v>1</v>
      </c>
    </row>
    <row r="924" spans="1:25" x14ac:dyDescent="0.3">
      <c r="A924">
        <v>4760</v>
      </c>
      <c r="B924">
        <v>16</v>
      </c>
      <c r="C924">
        <v>3</v>
      </c>
      <c r="D924">
        <v>2</v>
      </c>
      <c r="E924">
        <v>2</v>
      </c>
      <c r="F924">
        <v>6</v>
      </c>
      <c r="G924">
        <v>2</v>
      </c>
      <c r="H924">
        <v>0</v>
      </c>
      <c r="I924">
        <v>68.8</v>
      </c>
      <c r="J924">
        <v>1.9</v>
      </c>
      <c r="K924">
        <v>17.100000000000001</v>
      </c>
      <c r="L924">
        <v>369</v>
      </c>
      <c r="N924" t="b">
        <f>A924=Sheet2!A924</f>
        <v>1</v>
      </c>
      <c r="O924" t="b">
        <f>B924=Sheet2!B924</f>
        <v>1</v>
      </c>
      <c r="P924" t="b">
        <f>C924=Sheet2!C924</f>
        <v>1</v>
      </c>
      <c r="Q924" t="b">
        <f>D924=Sheet2!D924</f>
        <v>1</v>
      </c>
      <c r="R924" t="b">
        <f>E924=Sheet2!E924</f>
        <v>1</v>
      </c>
      <c r="S924" t="b">
        <f>F924=Sheet2!F924</f>
        <v>1</v>
      </c>
      <c r="T924" t="b">
        <f>G924=Sheet2!G924</f>
        <v>1</v>
      </c>
      <c r="U924" t="b">
        <f>H924=Sheet2!H924</f>
        <v>1</v>
      </c>
      <c r="V924" t="b">
        <f>I924=Sheet2!I924</f>
        <v>1</v>
      </c>
      <c r="W924" t="b">
        <f>J924=Sheet2!J924</f>
        <v>1</v>
      </c>
      <c r="X924" t="b">
        <f>K924=Sheet2!K924</f>
        <v>1</v>
      </c>
      <c r="Y924" t="b">
        <f>L924=Sheet2!L924</f>
        <v>1</v>
      </c>
    </row>
    <row r="925" spans="1:25" x14ac:dyDescent="0.3">
      <c r="A925">
        <v>4761</v>
      </c>
      <c r="B925">
        <v>18</v>
      </c>
      <c r="C925">
        <v>3</v>
      </c>
      <c r="D925">
        <v>3</v>
      </c>
      <c r="E925">
        <v>3</v>
      </c>
      <c r="F925">
        <v>7</v>
      </c>
      <c r="G925">
        <v>2</v>
      </c>
      <c r="H925">
        <v>0</v>
      </c>
      <c r="I925">
        <v>51.1</v>
      </c>
      <c r="J925">
        <v>3.9</v>
      </c>
      <c r="K925">
        <v>14.4</v>
      </c>
      <c r="L925">
        <v>180</v>
      </c>
      <c r="N925" t="b">
        <f>A925=Sheet2!A925</f>
        <v>1</v>
      </c>
      <c r="O925" t="b">
        <f>B925=Sheet2!B925</f>
        <v>1</v>
      </c>
      <c r="P925" t="b">
        <f>C925=Sheet2!C925</f>
        <v>1</v>
      </c>
      <c r="Q925" t="b">
        <f>D925=Sheet2!D925</f>
        <v>1</v>
      </c>
      <c r="R925" t="b">
        <f>E925=Sheet2!E925</f>
        <v>1</v>
      </c>
      <c r="S925" t="b">
        <f>F925=Sheet2!F925</f>
        <v>1</v>
      </c>
      <c r="T925" t="b">
        <f>G925=Sheet2!G925</f>
        <v>1</v>
      </c>
      <c r="U925" t="b">
        <f>H925=Sheet2!H925</f>
        <v>1</v>
      </c>
      <c r="V925" t="b">
        <f>I925=Sheet2!I925</f>
        <v>1</v>
      </c>
      <c r="W925" t="b">
        <f>J925=Sheet2!J925</f>
        <v>1</v>
      </c>
      <c r="X925" t="b">
        <f>K925=Sheet2!K925</f>
        <v>1</v>
      </c>
      <c r="Y925" t="b">
        <f>L925=Sheet2!L925</f>
        <v>1</v>
      </c>
    </row>
    <row r="926" spans="1:25" x14ac:dyDescent="0.3">
      <c r="A926">
        <v>4762</v>
      </c>
      <c r="B926">
        <v>18</v>
      </c>
      <c r="C926">
        <v>2</v>
      </c>
      <c r="D926">
        <v>3</v>
      </c>
      <c r="E926">
        <v>3</v>
      </c>
      <c r="F926">
        <v>7</v>
      </c>
      <c r="G926">
        <v>1</v>
      </c>
      <c r="H926">
        <v>0</v>
      </c>
      <c r="I926">
        <v>69.7</v>
      </c>
      <c r="J926">
        <v>8.9</v>
      </c>
      <c r="K926">
        <v>17.100000000000001</v>
      </c>
      <c r="L926">
        <v>304</v>
      </c>
      <c r="N926" t="b">
        <f>A926=Sheet2!A926</f>
        <v>1</v>
      </c>
      <c r="O926" t="b">
        <f>B926=Sheet2!B926</f>
        <v>1</v>
      </c>
      <c r="P926" t="b">
        <f>C926=Sheet2!C926</f>
        <v>1</v>
      </c>
      <c r="Q926" t="b">
        <f>D926=Sheet2!D926</f>
        <v>1</v>
      </c>
      <c r="R926" t="b">
        <f>E926=Sheet2!E926</f>
        <v>1</v>
      </c>
      <c r="S926" t="b">
        <f>F926=Sheet2!F926</f>
        <v>1</v>
      </c>
      <c r="T926" t="b">
        <f>G926=Sheet2!G926</f>
        <v>1</v>
      </c>
      <c r="U926" t="b">
        <f>H926=Sheet2!H926</f>
        <v>1</v>
      </c>
      <c r="V926" t="b">
        <f>I926=Sheet2!I926</f>
        <v>1</v>
      </c>
      <c r="W926" t="b">
        <f>J926=Sheet2!J926</f>
        <v>1</v>
      </c>
      <c r="X926" t="b">
        <f>K926=Sheet2!K926</f>
        <v>1</v>
      </c>
      <c r="Y926" t="b">
        <f>L926=Sheet2!L926</f>
        <v>1</v>
      </c>
    </row>
    <row r="927" spans="1:25" x14ac:dyDescent="0.3">
      <c r="A927">
        <v>4763</v>
      </c>
      <c r="B927">
        <v>19</v>
      </c>
      <c r="C927">
        <v>3</v>
      </c>
      <c r="D927">
        <v>3</v>
      </c>
      <c r="E927">
        <v>4</v>
      </c>
      <c r="F927">
        <v>8</v>
      </c>
      <c r="G927">
        <v>2</v>
      </c>
      <c r="H927">
        <v>0</v>
      </c>
      <c r="I927">
        <v>57</v>
      </c>
      <c r="J927">
        <v>4.5999999999999996</v>
      </c>
      <c r="K927">
        <v>6.4</v>
      </c>
      <c r="L927">
        <v>328</v>
      </c>
      <c r="N927" t="b">
        <f>A927=Sheet2!A927</f>
        <v>1</v>
      </c>
      <c r="O927" t="b">
        <f>B927=Sheet2!B927</f>
        <v>1</v>
      </c>
      <c r="P927" t="b">
        <f>C927=Sheet2!C927</f>
        <v>1</v>
      </c>
      <c r="Q927" t="b">
        <f>D927=Sheet2!D927</f>
        <v>1</v>
      </c>
      <c r="R927" t="b">
        <f>E927=Sheet2!E927</f>
        <v>1</v>
      </c>
      <c r="S927" t="b">
        <f>F927=Sheet2!F927</f>
        <v>1</v>
      </c>
      <c r="T927" t="b">
        <f>G927=Sheet2!G927</f>
        <v>1</v>
      </c>
      <c r="U927" t="b">
        <f>H927=Sheet2!H927</f>
        <v>1</v>
      </c>
      <c r="V927" t="b">
        <f>I927=Sheet2!I927</f>
        <v>1</v>
      </c>
      <c r="W927" t="b">
        <f>J927=Sheet2!J927</f>
        <v>1</v>
      </c>
      <c r="X927" t="b">
        <f>K927=Sheet2!K927</f>
        <v>1</v>
      </c>
      <c r="Y927" t="b">
        <f>L927=Sheet2!L927</f>
        <v>1</v>
      </c>
    </row>
    <row r="928" spans="1:25" x14ac:dyDescent="0.3">
      <c r="A928">
        <v>4765</v>
      </c>
      <c r="B928">
        <v>12</v>
      </c>
      <c r="C928">
        <v>1</v>
      </c>
      <c r="D928">
        <v>1</v>
      </c>
      <c r="E928">
        <v>1</v>
      </c>
      <c r="F928">
        <v>4</v>
      </c>
      <c r="G928">
        <v>2</v>
      </c>
      <c r="H928">
        <v>0</v>
      </c>
      <c r="I928">
        <v>88.3</v>
      </c>
      <c r="J928">
        <v>0.3</v>
      </c>
      <c r="K928">
        <v>8.8000000000000007</v>
      </c>
      <c r="L928">
        <v>376</v>
      </c>
      <c r="N928" t="b">
        <f>A928=Sheet2!A928</f>
        <v>1</v>
      </c>
      <c r="O928" t="b">
        <f>B928=Sheet2!B928</f>
        <v>1</v>
      </c>
      <c r="P928" t="b">
        <f>C928=Sheet2!C928</f>
        <v>1</v>
      </c>
      <c r="Q928" t="b">
        <f>D928=Sheet2!D928</f>
        <v>1</v>
      </c>
      <c r="R928" t="b">
        <f>E928=Sheet2!E928</f>
        <v>1</v>
      </c>
      <c r="S928" t="b">
        <f>F928=Sheet2!F928</f>
        <v>1</v>
      </c>
      <c r="T928" t="b">
        <f>G928=Sheet2!G928</f>
        <v>1</v>
      </c>
      <c r="U928" t="b">
        <f>H928=Sheet2!H928</f>
        <v>1</v>
      </c>
      <c r="V928" t="b">
        <f>I928=Sheet2!I928</f>
        <v>1</v>
      </c>
      <c r="W928" t="b">
        <f>J928=Sheet2!J928</f>
        <v>1</v>
      </c>
      <c r="X928" t="b">
        <f>K928=Sheet2!K928</f>
        <v>1</v>
      </c>
      <c r="Y928" t="b">
        <f>L928=Sheet2!L928</f>
        <v>1</v>
      </c>
    </row>
    <row r="929" spans="1:25" x14ac:dyDescent="0.3">
      <c r="A929">
        <v>4767</v>
      </c>
      <c r="B929">
        <v>17</v>
      </c>
      <c r="C929">
        <v>1</v>
      </c>
      <c r="D929">
        <v>1</v>
      </c>
      <c r="E929">
        <v>3</v>
      </c>
      <c r="F929">
        <v>8</v>
      </c>
      <c r="G929">
        <v>4</v>
      </c>
      <c r="H929">
        <v>0</v>
      </c>
      <c r="I929">
        <v>70.599999999999994</v>
      </c>
      <c r="J929">
        <v>2.4</v>
      </c>
      <c r="K929">
        <v>45.4</v>
      </c>
      <c r="L929">
        <v>337</v>
      </c>
      <c r="N929" t="b">
        <f>A929=Sheet2!A929</f>
        <v>1</v>
      </c>
      <c r="O929" t="b">
        <f>B929=Sheet2!B929</f>
        <v>1</v>
      </c>
      <c r="P929" t="b">
        <f>C929=Sheet2!C929</f>
        <v>1</v>
      </c>
      <c r="Q929" t="b">
        <f>D929=Sheet2!D929</f>
        <v>1</v>
      </c>
      <c r="R929" t="b">
        <f>E929=Sheet2!E929</f>
        <v>1</v>
      </c>
      <c r="S929" t="b">
        <f>F929=Sheet2!F929</f>
        <v>1</v>
      </c>
      <c r="T929" t="b">
        <f>G929=Sheet2!G929</f>
        <v>1</v>
      </c>
      <c r="U929" t="b">
        <f>H929=Sheet2!H929</f>
        <v>1</v>
      </c>
      <c r="V929" t="b">
        <f>I929=Sheet2!I929</f>
        <v>1</v>
      </c>
      <c r="W929" t="b">
        <f>J929=Sheet2!J929</f>
        <v>1</v>
      </c>
      <c r="X929" t="b">
        <f>K929=Sheet2!K929</f>
        <v>1</v>
      </c>
      <c r="Y929" t="b">
        <f>L929=Sheet2!L929</f>
        <v>1</v>
      </c>
    </row>
    <row r="930" spans="1:25" x14ac:dyDescent="0.3">
      <c r="A930">
        <v>4769</v>
      </c>
      <c r="B930">
        <v>19</v>
      </c>
      <c r="C930">
        <v>3</v>
      </c>
      <c r="D930">
        <v>3</v>
      </c>
      <c r="E930">
        <v>5</v>
      </c>
      <c r="F930">
        <v>7</v>
      </c>
      <c r="G930">
        <v>1</v>
      </c>
      <c r="H930">
        <v>0</v>
      </c>
      <c r="I930">
        <v>71.2</v>
      </c>
      <c r="J930">
        <v>10.199999999999999</v>
      </c>
      <c r="K930">
        <v>10.5</v>
      </c>
      <c r="L930">
        <v>323</v>
      </c>
      <c r="N930" t="b">
        <f>A930=Sheet2!A930</f>
        <v>1</v>
      </c>
      <c r="O930" t="b">
        <f>B930=Sheet2!B930</f>
        <v>1</v>
      </c>
      <c r="P930" t="b">
        <f>C930=Sheet2!C930</f>
        <v>1</v>
      </c>
      <c r="Q930" t="b">
        <f>D930=Sheet2!D930</f>
        <v>1</v>
      </c>
      <c r="R930" t="b">
        <f>E930=Sheet2!E930</f>
        <v>1</v>
      </c>
      <c r="S930" t="b">
        <f>F930=Sheet2!F930</f>
        <v>1</v>
      </c>
      <c r="T930" t="b">
        <f>G930=Sheet2!G930</f>
        <v>1</v>
      </c>
      <c r="U930" t="b">
        <f>H930=Sheet2!H930</f>
        <v>1</v>
      </c>
      <c r="V930" t="b">
        <f>I930=Sheet2!I930</f>
        <v>1</v>
      </c>
      <c r="W930" t="b">
        <f>J930=Sheet2!J930</f>
        <v>1</v>
      </c>
      <c r="X930" t="b">
        <f>K930=Sheet2!K930</f>
        <v>1</v>
      </c>
      <c r="Y930" t="b">
        <f>L930=Sheet2!L930</f>
        <v>1</v>
      </c>
    </row>
    <row r="931" spans="1:25" x14ac:dyDescent="0.3">
      <c r="A931">
        <v>4770</v>
      </c>
      <c r="B931">
        <v>19</v>
      </c>
      <c r="C931">
        <v>2</v>
      </c>
      <c r="D931">
        <v>2</v>
      </c>
      <c r="E931">
        <v>5</v>
      </c>
      <c r="F931">
        <v>8</v>
      </c>
      <c r="G931">
        <v>1</v>
      </c>
      <c r="H931">
        <v>0</v>
      </c>
      <c r="I931">
        <v>67.7</v>
      </c>
      <c r="J931">
        <v>11.6</v>
      </c>
      <c r="K931">
        <v>8.6</v>
      </c>
      <c r="L931">
        <v>232</v>
      </c>
      <c r="N931" t="b">
        <f>A931=Sheet2!A931</f>
        <v>1</v>
      </c>
      <c r="O931" t="b">
        <f>B931=Sheet2!B931</f>
        <v>1</v>
      </c>
      <c r="P931" t="b">
        <f>C931=Sheet2!C931</f>
        <v>1</v>
      </c>
      <c r="Q931" t="b">
        <f>D931=Sheet2!D931</f>
        <v>1</v>
      </c>
      <c r="R931" t="b">
        <f>E931=Sheet2!E931</f>
        <v>1</v>
      </c>
      <c r="S931" t="b">
        <f>F931=Sheet2!F931</f>
        <v>1</v>
      </c>
      <c r="T931" t="b">
        <f>G931=Sheet2!G931</f>
        <v>1</v>
      </c>
      <c r="U931" t="b">
        <f>H931=Sheet2!H931</f>
        <v>1</v>
      </c>
      <c r="V931" t="b">
        <f>I931=Sheet2!I931</f>
        <v>1</v>
      </c>
      <c r="W931" t="b">
        <f>J931=Sheet2!J931</f>
        <v>1</v>
      </c>
      <c r="X931" t="b">
        <f>K931=Sheet2!K931</f>
        <v>1</v>
      </c>
      <c r="Y931" t="b">
        <f>L931=Sheet2!L931</f>
        <v>1</v>
      </c>
    </row>
    <row r="932" spans="1:25" x14ac:dyDescent="0.3">
      <c r="A932">
        <v>4771</v>
      </c>
      <c r="B932">
        <v>13</v>
      </c>
      <c r="C932">
        <v>2</v>
      </c>
      <c r="D932">
        <v>3</v>
      </c>
      <c r="E932">
        <v>2</v>
      </c>
      <c r="F932">
        <v>4</v>
      </c>
      <c r="G932">
        <v>1</v>
      </c>
      <c r="H932">
        <v>0</v>
      </c>
      <c r="I932">
        <v>65.599999999999994</v>
      </c>
      <c r="J932">
        <v>28.1</v>
      </c>
      <c r="K932">
        <v>39.1</v>
      </c>
      <c r="L932">
        <v>64</v>
      </c>
      <c r="N932" t="b">
        <f>A932=Sheet2!A932</f>
        <v>1</v>
      </c>
      <c r="O932" t="b">
        <f>B932=Sheet2!B932</f>
        <v>1</v>
      </c>
      <c r="P932" t="b">
        <f>C932=Sheet2!C932</f>
        <v>1</v>
      </c>
      <c r="Q932" t="b">
        <f>D932=Sheet2!D932</f>
        <v>1</v>
      </c>
      <c r="R932" t="b">
        <f>E932=Sheet2!E932</f>
        <v>1</v>
      </c>
      <c r="S932" t="b">
        <f>F932=Sheet2!F932</f>
        <v>1</v>
      </c>
      <c r="T932" t="b">
        <f>G932=Sheet2!G932</f>
        <v>1</v>
      </c>
      <c r="U932" t="b">
        <f>H932=Sheet2!H932</f>
        <v>1</v>
      </c>
      <c r="V932" t="b">
        <f>I932=Sheet2!I932</f>
        <v>1</v>
      </c>
      <c r="W932" t="b">
        <f>J932=Sheet2!J932</f>
        <v>1</v>
      </c>
      <c r="X932" t="b">
        <f>K932=Sheet2!K932</f>
        <v>1</v>
      </c>
      <c r="Y932" t="b">
        <f>L932=Sheet2!L932</f>
        <v>1</v>
      </c>
    </row>
    <row r="933" spans="1:25" x14ac:dyDescent="0.3">
      <c r="A933">
        <v>4772</v>
      </c>
      <c r="B933">
        <v>11</v>
      </c>
      <c r="C933">
        <v>2</v>
      </c>
      <c r="D933">
        <v>0</v>
      </c>
      <c r="E933">
        <v>2</v>
      </c>
      <c r="F933">
        <v>3</v>
      </c>
      <c r="G933">
        <v>1</v>
      </c>
      <c r="H933">
        <v>0</v>
      </c>
      <c r="I933">
        <v>65.599999999999994</v>
      </c>
      <c r="J933">
        <v>0</v>
      </c>
      <c r="K933">
        <v>25.8</v>
      </c>
      <c r="L933">
        <v>221</v>
      </c>
      <c r="N933" t="b">
        <f>A933=Sheet2!A933</f>
        <v>1</v>
      </c>
      <c r="O933" t="b">
        <f>B933=Sheet2!B933</f>
        <v>1</v>
      </c>
      <c r="P933" t="b">
        <f>C933=Sheet2!C933</f>
        <v>1</v>
      </c>
      <c r="Q933" t="b">
        <f>D933=Sheet2!D933</f>
        <v>1</v>
      </c>
      <c r="R933" t="b">
        <f>E933=Sheet2!E933</f>
        <v>1</v>
      </c>
      <c r="S933" t="b">
        <f>F933=Sheet2!F933</f>
        <v>1</v>
      </c>
      <c r="T933" t="b">
        <f>G933=Sheet2!G933</f>
        <v>1</v>
      </c>
      <c r="U933" t="b">
        <f>H933=Sheet2!H933</f>
        <v>1</v>
      </c>
      <c r="V933" t="b">
        <f>I933=Sheet2!I933</f>
        <v>1</v>
      </c>
      <c r="W933" t="b">
        <f>J933=Sheet2!J933</f>
        <v>1</v>
      </c>
      <c r="X933" t="b">
        <f>K933=Sheet2!K933</f>
        <v>1</v>
      </c>
      <c r="Y933" t="b">
        <f>L933=Sheet2!L933</f>
        <v>1</v>
      </c>
    </row>
    <row r="934" spans="1:25" x14ac:dyDescent="0.3">
      <c r="A934">
        <v>4774</v>
      </c>
      <c r="B934">
        <v>18</v>
      </c>
      <c r="C934">
        <v>3</v>
      </c>
      <c r="D934">
        <v>0</v>
      </c>
      <c r="E934">
        <v>3</v>
      </c>
      <c r="F934">
        <v>8</v>
      </c>
      <c r="G934">
        <v>3</v>
      </c>
      <c r="H934">
        <v>0</v>
      </c>
      <c r="I934">
        <v>74</v>
      </c>
      <c r="J934">
        <v>6</v>
      </c>
      <c r="K934">
        <v>35</v>
      </c>
      <c r="L934">
        <v>469</v>
      </c>
      <c r="N934" t="b">
        <f>A934=Sheet2!A934</f>
        <v>1</v>
      </c>
      <c r="O934" t="b">
        <f>B934=Sheet2!B934</f>
        <v>1</v>
      </c>
      <c r="P934" t="b">
        <f>C934=Sheet2!C934</f>
        <v>1</v>
      </c>
      <c r="Q934" t="b">
        <f>D934=Sheet2!D934</f>
        <v>1</v>
      </c>
      <c r="R934" t="b">
        <f>E934=Sheet2!E934</f>
        <v>1</v>
      </c>
      <c r="S934" t="b">
        <f>F934=Sheet2!F934</f>
        <v>1</v>
      </c>
      <c r="T934" t="b">
        <f>G934=Sheet2!G934</f>
        <v>1</v>
      </c>
      <c r="U934" t="b">
        <f>H934=Sheet2!H934</f>
        <v>1</v>
      </c>
      <c r="V934" t="b">
        <f>I934=Sheet2!I934</f>
        <v>1</v>
      </c>
      <c r="W934" t="b">
        <f>J934=Sheet2!J934</f>
        <v>1</v>
      </c>
      <c r="X934" t="b">
        <f>K934=Sheet2!K934</f>
        <v>1</v>
      </c>
      <c r="Y934" t="b">
        <f>L934=Sheet2!L934</f>
        <v>1</v>
      </c>
    </row>
    <row r="935" spans="1:25" x14ac:dyDescent="0.3">
      <c r="A935">
        <v>4775</v>
      </c>
      <c r="B935">
        <v>16</v>
      </c>
      <c r="C935">
        <v>1</v>
      </c>
      <c r="D935">
        <v>1</v>
      </c>
      <c r="E935">
        <v>1</v>
      </c>
      <c r="F935">
        <v>3</v>
      </c>
      <c r="G935">
        <v>2</v>
      </c>
      <c r="H935">
        <v>0</v>
      </c>
      <c r="I935">
        <v>69.099999999999994</v>
      </c>
      <c r="J935">
        <v>0.9</v>
      </c>
      <c r="K935">
        <v>55</v>
      </c>
      <c r="L935">
        <v>320</v>
      </c>
      <c r="N935" t="b">
        <f>A935=Sheet2!A935</f>
        <v>1</v>
      </c>
      <c r="O935" t="b">
        <f>B935=Sheet2!B935</f>
        <v>1</v>
      </c>
      <c r="P935" t="b">
        <f>C935=Sheet2!C935</f>
        <v>1</v>
      </c>
      <c r="Q935" t="b">
        <f>D935=Sheet2!D935</f>
        <v>1</v>
      </c>
      <c r="R935" t="b">
        <f>E935=Sheet2!E935</f>
        <v>1</v>
      </c>
      <c r="S935" t="b">
        <f>F935=Sheet2!F935</f>
        <v>1</v>
      </c>
      <c r="T935" t="b">
        <f>G935=Sheet2!G935</f>
        <v>1</v>
      </c>
      <c r="U935" t="b">
        <f>H935=Sheet2!H935</f>
        <v>1</v>
      </c>
      <c r="V935" t="b">
        <f>I935=Sheet2!I935</f>
        <v>1</v>
      </c>
      <c r="W935" t="b">
        <f>J935=Sheet2!J935</f>
        <v>1</v>
      </c>
      <c r="X935" t="b">
        <f>K935=Sheet2!K935</f>
        <v>1</v>
      </c>
      <c r="Y935" t="b">
        <f>L935=Sheet2!L935</f>
        <v>1</v>
      </c>
    </row>
    <row r="936" spans="1:25" x14ac:dyDescent="0.3">
      <c r="A936">
        <v>4776</v>
      </c>
      <c r="B936">
        <v>21</v>
      </c>
      <c r="C936">
        <v>3</v>
      </c>
      <c r="D936">
        <v>2</v>
      </c>
      <c r="E936">
        <v>5</v>
      </c>
      <c r="F936">
        <v>9</v>
      </c>
      <c r="G936">
        <v>2</v>
      </c>
      <c r="H936">
        <v>0</v>
      </c>
      <c r="I936">
        <v>73.8</v>
      </c>
      <c r="J936">
        <v>5.5</v>
      </c>
      <c r="K936">
        <v>22.1</v>
      </c>
      <c r="L936">
        <v>290</v>
      </c>
      <c r="N936" t="b">
        <f>A936=Sheet2!A936</f>
        <v>1</v>
      </c>
      <c r="O936" t="b">
        <f>B936=Sheet2!B936</f>
        <v>1</v>
      </c>
      <c r="P936" t="b">
        <f>C936=Sheet2!C936</f>
        <v>1</v>
      </c>
      <c r="Q936" t="b">
        <f>D936=Sheet2!D936</f>
        <v>1</v>
      </c>
      <c r="R936" t="b">
        <f>E936=Sheet2!E936</f>
        <v>1</v>
      </c>
      <c r="S936" t="b">
        <f>F936=Sheet2!F936</f>
        <v>1</v>
      </c>
      <c r="T936" t="b">
        <f>G936=Sheet2!G936</f>
        <v>1</v>
      </c>
      <c r="U936" t="b">
        <f>H936=Sheet2!H936</f>
        <v>1</v>
      </c>
      <c r="V936" t="b">
        <f>I936=Sheet2!I936</f>
        <v>1</v>
      </c>
      <c r="W936" t="b">
        <f>J936=Sheet2!J936</f>
        <v>1</v>
      </c>
      <c r="X936" t="b">
        <f>K936=Sheet2!K936</f>
        <v>1</v>
      </c>
      <c r="Y936" t="b">
        <f>L936=Sheet2!L936</f>
        <v>1</v>
      </c>
    </row>
    <row r="937" spans="1:25" x14ac:dyDescent="0.3">
      <c r="A937">
        <v>4777</v>
      </c>
      <c r="B937">
        <v>18</v>
      </c>
      <c r="C937">
        <v>3</v>
      </c>
      <c r="D937">
        <v>3</v>
      </c>
      <c r="E937">
        <v>4</v>
      </c>
      <c r="F937">
        <v>6</v>
      </c>
      <c r="G937">
        <v>0</v>
      </c>
      <c r="H937">
        <v>0</v>
      </c>
      <c r="I937">
        <v>83.3</v>
      </c>
      <c r="J937">
        <v>3</v>
      </c>
      <c r="K937">
        <v>10.3</v>
      </c>
      <c r="L937">
        <v>400</v>
      </c>
      <c r="N937" t="b">
        <f>A937=Sheet2!A937</f>
        <v>1</v>
      </c>
      <c r="O937" t="b">
        <f>B937=Sheet2!B937</f>
        <v>1</v>
      </c>
      <c r="P937" t="b">
        <f>C937=Sheet2!C937</f>
        <v>1</v>
      </c>
      <c r="Q937" t="b">
        <f>D937=Sheet2!D937</f>
        <v>1</v>
      </c>
      <c r="R937" t="b">
        <f>E937=Sheet2!E937</f>
        <v>1</v>
      </c>
      <c r="S937" t="b">
        <f>F937=Sheet2!F937</f>
        <v>1</v>
      </c>
      <c r="T937" t="b">
        <f>G937=Sheet2!G937</f>
        <v>1</v>
      </c>
      <c r="U937" t="b">
        <f>H937=Sheet2!H937</f>
        <v>1</v>
      </c>
      <c r="V937" t="b">
        <f>I937=Sheet2!I937</f>
        <v>0</v>
      </c>
      <c r="W937" t="b">
        <f>J937=Sheet2!J937</f>
        <v>1</v>
      </c>
      <c r="X937" t="b">
        <f>K937=Sheet2!K937</f>
        <v>0</v>
      </c>
      <c r="Y937" t="b">
        <f>L937=Sheet2!L937</f>
        <v>1</v>
      </c>
    </row>
    <row r="938" spans="1:25" x14ac:dyDescent="0.3">
      <c r="A938">
        <v>4778</v>
      </c>
      <c r="B938">
        <v>21</v>
      </c>
      <c r="C938">
        <v>3</v>
      </c>
      <c r="D938">
        <v>3</v>
      </c>
      <c r="E938">
        <v>4</v>
      </c>
      <c r="F938">
        <v>8</v>
      </c>
      <c r="G938">
        <v>3</v>
      </c>
      <c r="H938">
        <v>0</v>
      </c>
      <c r="I938">
        <v>65.5</v>
      </c>
      <c r="J938">
        <v>23.9</v>
      </c>
      <c r="K938">
        <v>26.8</v>
      </c>
      <c r="L938">
        <v>142</v>
      </c>
      <c r="N938" t="b">
        <f>A938=Sheet2!A938</f>
        <v>1</v>
      </c>
      <c r="O938" t="b">
        <f>B938=Sheet2!B938</f>
        <v>1</v>
      </c>
      <c r="P938" t="b">
        <f>C938=Sheet2!C938</f>
        <v>1</v>
      </c>
      <c r="Q938" t="b">
        <f>D938=Sheet2!D938</f>
        <v>1</v>
      </c>
      <c r="R938" t="b">
        <f>E938=Sheet2!E938</f>
        <v>1</v>
      </c>
      <c r="S938" t="b">
        <f>F938=Sheet2!F938</f>
        <v>1</v>
      </c>
      <c r="T938" t="b">
        <f>G938=Sheet2!G938</f>
        <v>1</v>
      </c>
      <c r="U938" t="b">
        <f>H938=Sheet2!H938</f>
        <v>1</v>
      </c>
      <c r="V938" t="b">
        <f>I938=Sheet2!I938</f>
        <v>1</v>
      </c>
      <c r="W938" t="b">
        <f>J938=Sheet2!J938</f>
        <v>1</v>
      </c>
      <c r="X938" t="b">
        <f>K938=Sheet2!K938</f>
        <v>1</v>
      </c>
      <c r="Y938" t="b">
        <f>L938=Sheet2!L938</f>
        <v>1</v>
      </c>
    </row>
    <row r="939" spans="1:25" x14ac:dyDescent="0.3">
      <c r="A939">
        <v>4779</v>
      </c>
      <c r="B939">
        <v>19</v>
      </c>
      <c r="C939">
        <v>2</v>
      </c>
      <c r="D939">
        <v>2</v>
      </c>
      <c r="E939">
        <v>4</v>
      </c>
      <c r="F939">
        <v>8</v>
      </c>
      <c r="G939">
        <v>4</v>
      </c>
      <c r="H939">
        <v>0</v>
      </c>
      <c r="I939">
        <v>63</v>
      </c>
      <c r="J939">
        <v>5</v>
      </c>
      <c r="K939">
        <v>18</v>
      </c>
      <c r="L939">
        <v>100</v>
      </c>
      <c r="N939" t="b">
        <f>A939=Sheet2!A939</f>
        <v>1</v>
      </c>
      <c r="O939" t="b">
        <f>B939=Sheet2!B939</f>
        <v>1</v>
      </c>
      <c r="P939" t="b">
        <f>C939=Sheet2!C939</f>
        <v>1</v>
      </c>
      <c r="Q939" t="b">
        <f>D939=Sheet2!D939</f>
        <v>1</v>
      </c>
      <c r="R939" t="b">
        <f>E939=Sheet2!E939</f>
        <v>1</v>
      </c>
      <c r="S939" t="b">
        <f>F939=Sheet2!F939</f>
        <v>1</v>
      </c>
      <c r="T939" t="b">
        <f>G939=Sheet2!G939</f>
        <v>1</v>
      </c>
      <c r="U939" t="b">
        <f>H939=Sheet2!H939</f>
        <v>1</v>
      </c>
      <c r="V939" t="b">
        <f>I939=Sheet2!I939</f>
        <v>1</v>
      </c>
      <c r="W939" t="b">
        <f>J939=Sheet2!J939</f>
        <v>1</v>
      </c>
      <c r="X939" t="b">
        <f>K939=Sheet2!K939</f>
        <v>1</v>
      </c>
      <c r="Y939" t="b">
        <f>L939=Sheet2!L939</f>
        <v>1</v>
      </c>
    </row>
    <row r="940" spans="1:25" x14ac:dyDescent="0.3">
      <c r="A940">
        <v>4780</v>
      </c>
      <c r="B940">
        <v>13</v>
      </c>
      <c r="C940">
        <v>1</v>
      </c>
      <c r="D940">
        <v>1</v>
      </c>
      <c r="E940">
        <v>3</v>
      </c>
      <c r="F940">
        <v>4</v>
      </c>
      <c r="G940">
        <v>1</v>
      </c>
      <c r="H940">
        <v>0</v>
      </c>
      <c r="I940">
        <v>77.2</v>
      </c>
      <c r="J940">
        <v>0.5</v>
      </c>
      <c r="K940">
        <v>10.7</v>
      </c>
      <c r="L940">
        <v>215</v>
      </c>
      <c r="N940" t="b">
        <f>A940=Sheet2!A940</f>
        <v>1</v>
      </c>
      <c r="O940" t="b">
        <f>B940=Sheet2!B940</f>
        <v>1</v>
      </c>
      <c r="P940" t="b">
        <f>C940=Sheet2!C940</f>
        <v>1</v>
      </c>
      <c r="Q940" t="b">
        <f>D940=Sheet2!D940</f>
        <v>1</v>
      </c>
      <c r="R940" t="b">
        <f>E940=Sheet2!E940</f>
        <v>1</v>
      </c>
      <c r="S940" t="b">
        <f>F940=Sheet2!F940</f>
        <v>1</v>
      </c>
      <c r="T940" t="b">
        <f>G940=Sheet2!G940</f>
        <v>1</v>
      </c>
      <c r="U940" t="b">
        <f>H940=Sheet2!H940</f>
        <v>1</v>
      </c>
      <c r="V940" t="b">
        <f>I940=Sheet2!I940</f>
        <v>1</v>
      </c>
      <c r="W940" t="b">
        <f>J940=Sheet2!J940</f>
        <v>1</v>
      </c>
      <c r="X940" t="b">
        <f>K940=Sheet2!K940</f>
        <v>1</v>
      </c>
      <c r="Y940" t="b">
        <f>L940=Sheet2!L940</f>
        <v>1</v>
      </c>
    </row>
    <row r="941" spans="1:25" x14ac:dyDescent="0.3">
      <c r="A941">
        <v>4782</v>
      </c>
      <c r="B941">
        <v>12</v>
      </c>
      <c r="C941">
        <v>1</v>
      </c>
      <c r="D941">
        <v>1</v>
      </c>
      <c r="E941">
        <v>1</v>
      </c>
      <c r="F941">
        <v>5</v>
      </c>
      <c r="G941">
        <v>3</v>
      </c>
      <c r="H941">
        <v>0</v>
      </c>
      <c r="I941">
        <v>80.2</v>
      </c>
      <c r="J941">
        <v>8.8000000000000007</v>
      </c>
      <c r="K941">
        <v>17</v>
      </c>
      <c r="L941">
        <v>364</v>
      </c>
      <c r="N941" t="b">
        <f>A941=Sheet2!A941</f>
        <v>1</v>
      </c>
      <c r="O941" t="b">
        <f>B941=Sheet2!B941</f>
        <v>1</v>
      </c>
      <c r="P941" t="b">
        <f>C941=Sheet2!C941</f>
        <v>1</v>
      </c>
      <c r="Q941" t="b">
        <f>D941=Sheet2!D941</f>
        <v>1</v>
      </c>
      <c r="R941" t="b">
        <f>E941=Sheet2!E941</f>
        <v>1</v>
      </c>
      <c r="S941" t="b">
        <f>F941=Sheet2!F941</f>
        <v>1</v>
      </c>
      <c r="T941" t="b">
        <f>G941=Sheet2!G941</f>
        <v>1</v>
      </c>
      <c r="U941" t="b">
        <f>H941=Sheet2!H941</f>
        <v>1</v>
      </c>
      <c r="V941" t="b">
        <f>I941=Sheet2!I941</f>
        <v>1</v>
      </c>
      <c r="W941" t="b">
        <f>J941=Sheet2!J941</f>
        <v>1</v>
      </c>
      <c r="X941" t="b">
        <f>K941=Sheet2!K941</f>
        <v>1</v>
      </c>
      <c r="Y941" t="b">
        <f>L941=Sheet2!L941</f>
        <v>1</v>
      </c>
    </row>
    <row r="942" spans="1:25" x14ac:dyDescent="0.3">
      <c r="A942">
        <v>4783</v>
      </c>
      <c r="B942">
        <v>23</v>
      </c>
      <c r="C942">
        <v>2</v>
      </c>
      <c r="D942">
        <v>3</v>
      </c>
      <c r="E942">
        <v>5</v>
      </c>
      <c r="F942">
        <v>11</v>
      </c>
      <c r="G942">
        <v>5</v>
      </c>
      <c r="H942">
        <v>1</v>
      </c>
      <c r="I942">
        <v>57.4</v>
      </c>
      <c r="J942">
        <v>2.4</v>
      </c>
      <c r="K942">
        <v>23.3</v>
      </c>
      <c r="L942">
        <v>249</v>
      </c>
      <c r="N942" t="b">
        <f>A942=Sheet2!A942</f>
        <v>1</v>
      </c>
      <c r="O942" t="b">
        <f>B942=Sheet2!B942</f>
        <v>1</v>
      </c>
      <c r="P942" t="b">
        <f>C942=Sheet2!C942</f>
        <v>1</v>
      </c>
      <c r="Q942" t="b">
        <f>D942=Sheet2!D942</f>
        <v>1</v>
      </c>
      <c r="R942" t="b">
        <f>E942=Sheet2!E942</f>
        <v>1</v>
      </c>
      <c r="S942" t="b">
        <f>F942=Sheet2!F942</f>
        <v>1</v>
      </c>
      <c r="T942" t="b">
        <f>G942=Sheet2!G942</f>
        <v>1</v>
      </c>
      <c r="U942" t="b">
        <f>H942=Sheet2!H942</f>
        <v>1</v>
      </c>
      <c r="V942" t="b">
        <f>I942=Sheet2!I942</f>
        <v>1</v>
      </c>
      <c r="W942" t="b">
        <f>J942=Sheet2!J942</f>
        <v>1</v>
      </c>
      <c r="X942" t="b">
        <f>K942=Sheet2!K942</f>
        <v>1</v>
      </c>
      <c r="Y942" t="b">
        <f>L942=Sheet2!L942</f>
        <v>1</v>
      </c>
    </row>
    <row r="943" spans="1:25" x14ac:dyDescent="0.3">
      <c r="A943">
        <v>4784</v>
      </c>
      <c r="B943">
        <v>22</v>
      </c>
      <c r="C943">
        <v>3</v>
      </c>
      <c r="D943">
        <v>0</v>
      </c>
      <c r="E943">
        <v>4</v>
      </c>
      <c r="F943">
        <v>7</v>
      </c>
      <c r="G943">
        <v>4</v>
      </c>
      <c r="H943">
        <v>0</v>
      </c>
      <c r="I943">
        <v>63.6</v>
      </c>
      <c r="J943">
        <v>6.5</v>
      </c>
      <c r="K943">
        <v>23.7</v>
      </c>
      <c r="L943">
        <v>371</v>
      </c>
      <c r="N943" t="b">
        <f>A943=Sheet2!A943</f>
        <v>1</v>
      </c>
      <c r="O943" t="b">
        <f>B943=Sheet2!B943</f>
        <v>1</v>
      </c>
      <c r="P943" t="b">
        <f>C943=Sheet2!C943</f>
        <v>1</v>
      </c>
      <c r="Q943" t="b">
        <f>D943=Sheet2!D943</f>
        <v>1</v>
      </c>
      <c r="R943" t="b">
        <f>E943=Sheet2!E943</f>
        <v>1</v>
      </c>
      <c r="S943" t="b">
        <f>F943=Sheet2!F943</f>
        <v>1</v>
      </c>
      <c r="T943" t="b">
        <f>G943=Sheet2!G943</f>
        <v>1</v>
      </c>
      <c r="U943" t="b">
        <f>H943=Sheet2!H943</f>
        <v>1</v>
      </c>
      <c r="V943" t="b">
        <f>I943=Sheet2!I943</f>
        <v>1</v>
      </c>
      <c r="W943" t="b">
        <f>J943=Sheet2!J943</f>
        <v>1</v>
      </c>
      <c r="X943" t="b">
        <f>K943=Sheet2!K943</f>
        <v>1</v>
      </c>
      <c r="Y943" t="b">
        <f>L943=Sheet2!L943</f>
        <v>1</v>
      </c>
    </row>
    <row r="944" spans="1:25" x14ac:dyDescent="0.3">
      <c r="A944">
        <v>4785</v>
      </c>
      <c r="B944">
        <v>18</v>
      </c>
      <c r="C944">
        <v>3</v>
      </c>
      <c r="D944">
        <v>2</v>
      </c>
      <c r="E944">
        <v>3</v>
      </c>
      <c r="F944">
        <v>8</v>
      </c>
      <c r="G944">
        <v>2</v>
      </c>
      <c r="H944">
        <v>0</v>
      </c>
      <c r="I944">
        <v>76.8</v>
      </c>
      <c r="J944">
        <v>3.1</v>
      </c>
      <c r="K944">
        <v>34.9</v>
      </c>
      <c r="L944">
        <v>413</v>
      </c>
      <c r="N944" t="b">
        <f>A944=Sheet2!A944</f>
        <v>1</v>
      </c>
      <c r="O944" t="b">
        <f>B944=Sheet2!B944</f>
        <v>1</v>
      </c>
      <c r="P944" t="b">
        <f>C944=Sheet2!C944</f>
        <v>1</v>
      </c>
      <c r="Q944" t="b">
        <f>D944=Sheet2!D944</f>
        <v>1</v>
      </c>
      <c r="R944" t="b">
        <f>E944=Sheet2!E944</f>
        <v>1</v>
      </c>
      <c r="S944" t="b">
        <f>F944=Sheet2!F944</f>
        <v>1</v>
      </c>
      <c r="T944" t="b">
        <f>G944=Sheet2!G944</f>
        <v>1</v>
      </c>
      <c r="U944" t="b">
        <f>H944=Sheet2!H944</f>
        <v>1</v>
      </c>
      <c r="V944" t="b">
        <f>I944=Sheet2!I944</f>
        <v>1</v>
      </c>
      <c r="W944" t="b">
        <f>J944=Sheet2!J944</f>
        <v>1</v>
      </c>
      <c r="X944" t="b">
        <f>K944=Sheet2!K944</f>
        <v>1</v>
      </c>
      <c r="Y944" t="b">
        <f>L944=Sheet2!L944</f>
        <v>1</v>
      </c>
    </row>
    <row r="945" spans="1:25" x14ac:dyDescent="0.3">
      <c r="A945">
        <v>4787</v>
      </c>
      <c r="B945">
        <v>20</v>
      </c>
      <c r="C945">
        <v>3</v>
      </c>
      <c r="D945">
        <v>2</v>
      </c>
      <c r="E945">
        <v>3</v>
      </c>
      <c r="F945">
        <v>7</v>
      </c>
      <c r="G945">
        <v>3</v>
      </c>
      <c r="H945">
        <v>0</v>
      </c>
      <c r="I945">
        <v>55.7</v>
      </c>
      <c r="J945">
        <v>16.5</v>
      </c>
      <c r="K945">
        <v>49.6</v>
      </c>
      <c r="L945">
        <v>115</v>
      </c>
      <c r="N945" t="b">
        <f>A945=Sheet2!A945</f>
        <v>1</v>
      </c>
      <c r="O945" t="b">
        <f>B945=Sheet2!B945</f>
        <v>1</v>
      </c>
      <c r="P945" t="b">
        <f>C945=Sheet2!C945</f>
        <v>1</v>
      </c>
      <c r="Q945" t="b">
        <f>D945=Sheet2!D945</f>
        <v>1</v>
      </c>
      <c r="R945" t="b">
        <f>E945=Sheet2!E945</f>
        <v>1</v>
      </c>
      <c r="S945" t="b">
        <f>F945=Sheet2!F945</f>
        <v>1</v>
      </c>
      <c r="T945" t="b">
        <f>G945=Sheet2!G945</f>
        <v>1</v>
      </c>
      <c r="U945" t="b">
        <f>H945=Sheet2!H945</f>
        <v>1</v>
      </c>
      <c r="V945" t="b">
        <f>I945=Sheet2!I945</f>
        <v>1</v>
      </c>
      <c r="W945" t="b">
        <f>J945=Sheet2!J945</f>
        <v>1</v>
      </c>
      <c r="X945" t="b">
        <f>K945=Sheet2!K945</f>
        <v>1</v>
      </c>
      <c r="Y945" t="b">
        <f>L945=Sheet2!L945</f>
        <v>1</v>
      </c>
    </row>
    <row r="946" spans="1:25" x14ac:dyDescent="0.3">
      <c r="A946">
        <v>4795</v>
      </c>
      <c r="B946">
        <v>8</v>
      </c>
      <c r="C946">
        <v>1</v>
      </c>
      <c r="D946">
        <v>1</v>
      </c>
      <c r="E946">
        <v>0</v>
      </c>
      <c r="F946">
        <v>2</v>
      </c>
      <c r="G946">
        <v>1</v>
      </c>
      <c r="H946">
        <v>0</v>
      </c>
      <c r="I946">
        <v>95.9</v>
      </c>
      <c r="J946">
        <v>1.2</v>
      </c>
      <c r="K946">
        <v>2.2999999999999998</v>
      </c>
      <c r="L946">
        <v>172</v>
      </c>
      <c r="N946" t="b">
        <f>A946=Sheet2!A946</f>
        <v>1</v>
      </c>
      <c r="O946" t="b">
        <f>B946=Sheet2!B946</f>
        <v>1</v>
      </c>
      <c r="P946" t="b">
        <f>C946=Sheet2!C946</f>
        <v>1</v>
      </c>
      <c r="Q946" t="b">
        <f>D946=Sheet2!D946</f>
        <v>1</v>
      </c>
      <c r="R946" t="b">
        <f>E946=Sheet2!E946</f>
        <v>1</v>
      </c>
      <c r="S946" t="b">
        <f>F946=Sheet2!F946</f>
        <v>1</v>
      </c>
      <c r="T946" t="b">
        <f>G946=Sheet2!G946</f>
        <v>1</v>
      </c>
      <c r="U946" t="b">
        <f>H946=Sheet2!H946</f>
        <v>1</v>
      </c>
      <c r="V946" t="b">
        <f>I946=Sheet2!I946</f>
        <v>1</v>
      </c>
      <c r="W946" t="b">
        <f>J946=Sheet2!J946</f>
        <v>1</v>
      </c>
      <c r="X946" t="b">
        <f>K946=Sheet2!K946</f>
        <v>1</v>
      </c>
      <c r="Y946" t="b">
        <f>L946=Sheet2!L946</f>
        <v>1</v>
      </c>
    </row>
    <row r="947" spans="1:25" x14ac:dyDescent="0.3">
      <c r="A947">
        <v>4799</v>
      </c>
      <c r="B947">
        <v>16</v>
      </c>
      <c r="C947">
        <v>3</v>
      </c>
      <c r="D947">
        <v>2</v>
      </c>
      <c r="E947">
        <v>3</v>
      </c>
      <c r="F947">
        <v>9</v>
      </c>
      <c r="G947">
        <v>2</v>
      </c>
      <c r="H947">
        <v>0</v>
      </c>
      <c r="I947">
        <v>55.2</v>
      </c>
      <c r="J947">
        <v>8.4</v>
      </c>
      <c r="K947">
        <v>30.8</v>
      </c>
      <c r="L947">
        <v>143</v>
      </c>
      <c r="N947" t="b">
        <f>A947=Sheet2!A947</f>
        <v>1</v>
      </c>
      <c r="O947" t="b">
        <f>B947=Sheet2!B947</f>
        <v>1</v>
      </c>
      <c r="P947" t="b">
        <f>C947=Sheet2!C947</f>
        <v>1</v>
      </c>
      <c r="Q947" t="b">
        <f>D947=Sheet2!D947</f>
        <v>1</v>
      </c>
      <c r="R947" t="b">
        <f>E947=Sheet2!E947</f>
        <v>1</v>
      </c>
      <c r="S947" t="b">
        <f>F947=Sheet2!F947</f>
        <v>1</v>
      </c>
      <c r="T947" t="b">
        <f>G947=Sheet2!G947</f>
        <v>1</v>
      </c>
      <c r="U947" t="b">
        <f>H947=Sheet2!H947</f>
        <v>1</v>
      </c>
      <c r="V947" t="b">
        <f>I947=Sheet2!I947</f>
        <v>1</v>
      </c>
      <c r="W947" t="b">
        <f>J947=Sheet2!J947</f>
        <v>1</v>
      </c>
      <c r="X947" t="b">
        <f>K947=Sheet2!K947</f>
        <v>1</v>
      </c>
      <c r="Y947" t="b">
        <f>L947=Sheet2!L947</f>
        <v>1</v>
      </c>
    </row>
    <row r="948" spans="1:25" x14ac:dyDescent="0.3">
      <c r="A948">
        <v>4801</v>
      </c>
      <c r="B948">
        <v>22</v>
      </c>
      <c r="C948">
        <v>2</v>
      </c>
      <c r="D948">
        <v>2</v>
      </c>
      <c r="E948">
        <v>4</v>
      </c>
      <c r="F948">
        <v>6</v>
      </c>
      <c r="G948">
        <v>4</v>
      </c>
      <c r="H948">
        <v>0</v>
      </c>
      <c r="I948">
        <v>57.2</v>
      </c>
      <c r="J948">
        <v>18.600000000000001</v>
      </c>
      <c r="K948">
        <v>47.8</v>
      </c>
      <c r="L948">
        <v>360</v>
      </c>
      <c r="N948" t="b">
        <f>A948=Sheet2!A948</f>
        <v>1</v>
      </c>
      <c r="O948" t="b">
        <f>B948=Sheet2!B948</f>
        <v>1</v>
      </c>
      <c r="P948" t="b">
        <f>C948=Sheet2!C948</f>
        <v>1</v>
      </c>
      <c r="Q948" t="b">
        <f>D948=Sheet2!D948</f>
        <v>1</v>
      </c>
      <c r="R948" t="b">
        <f>E948=Sheet2!E948</f>
        <v>1</v>
      </c>
      <c r="S948" t="b">
        <f>F948=Sheet2!F948</f>
        <v>1</v>
      </c>
      <c r="T948" t="b">
        <f>G948=Sheet2!G948</f>
        <v>1</v>
      </c>
      <c r="U948" t="b">
        <f>H948=Sheet2!H948</f>
        <v>1</v>
      </c>
      <c r="V948" t="b">
        <f>I948=Sheet2!I948</f>
        <v>1</v>
      </c>
      <c r="W948" t="b">
        <f>J948=Sheet2!J948</f>
        <v>1</v>
      </c>
      <c r="X948" t="b">
        <f>K948=Sheet2!K948</f>
        <v>1</v>
      </c>
      <c r="Y948" t="b">
        <f>L948=Sheet2!L948</f>
        <v>1</v>
      </c>
    </row>
    <row r="949" spans="1:25" x14ac:dyDescent="0.3">
      <c r="A949">
        <v>4802</v>
      </c>
      <c r="B949">
        <v>22</v>
      </c>
      <c r="C949">
        <v>2</v>
      </c>
      <c r="D949">
        <v>3</v>
      </c>
      <c r="E949">
        <v>4</v>
      </c>
      <c r="F949">
        <v>7</v>
      </c>
      <c r="G949">
        <v>3</v>
      </c>
      <c r="H949">
        <v>0</v>
      </c>
      <c r="I949">
        <v>50.5</v>
      </c>
      <c r="J949">
        <v>3.8</v>
      </c>
      <c r="K949">
        <v>33.299999999999997</v>
      </c>
      <c r="L949">
        <v>426</v>
      </c>
      <c r="N949" t="b">
        <f>A949=Sheet2!A949</f>
        <v>1</v>
      </c>
      <c r="O949" t="b">
        <f>B949=Sheet2!B949</f>
        <v>1</v>
      </c>
      <c r="P949" t="b">
        <f>C949=Sheet2!C949</f>
        <v>1</v>
      </c>
      <c r="Q949" t="b">
        <f>D949=Sheet2!D949</f>
        <v>1</v>
      </c>
      <c r="R949" t="b">
        <f>E949=Sheet2!E949</f>
        <v>1</v>
      </c>
      <c r="S949" t="b">
        <f>F949=Sheet2!F949</f>
        <v>1</v>
      </c>
      <c r="T949" t="b">
        <f>G949=Sheet2!G949</f>
        <v>1</v>
      </c>
      <c r="U949" t="b">
        <f>H949=Sheet2!H949</f>
        <v>1</v>
      </c>
      <c r="V949" t="b">
        <f>I949=Sheet2!I949</f>
        <v>1</v>
      </c>
      <c r="W949" t="b">
        <f>J949=Sheet2!J949</f>
        <v>1</v>
      </c>
      <c r="X949" t="b">
        <f>K949=Sheet2!K949</f>
        <v>1</v>
      </c>
      <c r="Y949" t="b">
        <f>L949=Sheet2!L949</f>
        <v>1</v>
      </c>
    </row>
    <row r="950" spans="1:25" x14ac:dyDescent="0.3">
      <c r="A950">
        <v>4821</v>
      </c>
      <c r="B950">
        <v>9</v>
      </c>
      <c r="C950">
        <v>1</v>
      </c>
      <c r="D950">
        <v>0</v>
      </c>
      <c r="E950">
        <v>0</v>
      </c>
      <c r="F950">
        <v>3</v>
      </c>
      <c r="G950">
        <v>1</v>
      </c>
      <c r="H950">
        <v>0</v>
      </c>
      <c r="I950">
        <v>91.6</v>
      </c>
      <c r="J950">
        <v>0.5</v>
      </c>
      <c r="K950">
        <v>6.9</v>
      </c>
      <c r="L950">
        <v>403</v>
      </c>
      <c r="N950" t="b">
        <f>A950=Sheet2!A950</f>
        <v>1</v>
      </c>
      <c r="O950" t="b">
        <f>B950=Sheet2!B950</f>
        <v>1</v>
      </c>
      <c r="P950" t="b">
        <f>C950=Sheet2!C950</f>
        <v>1</v>
      </c>
      <c r="Q950" t="b">
        <f>D950=Sheet2!D950</f>
        <v>1</v>
      </c>
      <c r="R950" t="b">
        <f>E950=Sheet2!E950</f>
        <v>1</v>
      </c>
      <c r="S950" t="b">
        <f>F950=Sheet2!F950</f>
        <v>1</v>
      </c>
      <c r="T950" t="b">
        <f>G950=Sheet2!G950</f>
        <v>1</v>
      </c>
      <c r="U950" t="b">
        <f>H950=Sheet2!H950</f>
        <v>1</v>
      </c>
      <c r="V950" t="b">
        <f>I950=Sheet2!I950</f>
        <v>1</v>
      </c>
      <c r="W950" t="b">
        <f>J950=Sheet2!J950</f>
        <v>1</v>
      </c>
      <c r="X950" t="b">
        <f>K950=Sheet2!K950</f>
        <v>1</v>
      </c>
      <c r="Y950" t="b">
        <f>L950=Sheet2!L950</f>
        <v>1</v>
      </c>
    </row>
    <row r="951" spans="1:25" x14ac:dyDescent="0.3">
      <c r="A951">
        <v>4826</v>
      </c>
      <c r="B951">
        <v>11</v>
      </c>
      <c r="C951">
        <v>1</v>
      </c>
      <c r="D951">
        <v>0</v>
      </c>
      <c r="E951">
        <v>0</v>
      </c>
      <c r="F951">
        <v>3</v>
      </c>
      <c r="G951">
        <v>2</v>
      </c>
      <c r="H951">
        <v>0</v>
      </c>
      <c r="I951">
        <v>94.2</v>
      </c>
      <c r="J951">
        <v>0.5</v>
      </c>
      <c r="K951">
        <v>1.1000000000000001</v>
      </c>
      <c r="L951">
        <v>364</v>
      </c>
      <c r="N951" t="b">
        <f>A951=Sheet2!A951</f>
        <v>1</v>
      </c>
      <c r="O951" t="b">
        <f>B951=Sheet2!B951</f>
        <v>1</v>
      </c>
      <c r="P951" t="b">
        <f>C951=Sheet2!C951</f>
        <v>1</v>
      </c>
      <c r="Q951" t="b">
        <f>D951=Sheet2!D951</f>
        <v>1</v>
      </c>
      <c r="R951" t="b">
        <f>E951=Sheet2!E951</f>
        <v>1</v>
      </c>
      <c r="S951" t="b">
        <f>F951=Sheet2!F951</f>
        <v>1</v>
      </c>
      <c r="T951" t="b">
        <f>G951=Sheet2!G951</f>
        <v>1</v>
      </c>
      <c r="U951" t="b">
        <f>H951=Sheet2!H951</f>
        <v>1</v>
      </c>
      <c r="V951" t="b">
        <f>I951=Sheet2!I951</f>
        <v>1</v>
      </c>
      <c r="W951" t="b">
        <f>J951=Sheet2!J951</f>
        <v>1</v>
      </c>
      <c r="X951" t="b">
        <f>K951=Sheet2!K951</f>
        <v>1</v>
      </c>
      <c r="Y951" t="b">
        <f>L951=Sheet2!L951</f>
        <v>1</v>
      </c>
    </row>
    <row r="952" spans="1:25" x14ac:dyDescent="0.3">
      <c r="A952">
        <v>4827</v>
      </c>
      <c r="B952">
        <v>12</v>
      </c>
      <c r="C952">
        <v>1</v>
      </c>
      <c r="D952">
        <v>0</v>
      </c>
      <c r="E952">
        <v>0</v>
      </c>
      <c r="F952">
        <v>2</v>
      </c>
      <c r="G952">
        <v>3</v>
      </c>
      <c r="H952">
        <v>0</v>
      </c>
      <c r="I952">
        <v>89.7</v>
      </c>
      <c r="J952">
        <v>0.2</v>
      </c>
      <c r="K952">
        <v>12.8</v>
      </c>
      <c r="L952">
        <v>467</v>
      </c>
      <c r="N952" t="b">
        <f>A952=Sheet2!A952</f>
        <v>1</v>
      </c>
      <c r="O952" t="b">
        <f>B952=Sheet2!B952</f>
        <v>1</v>
      </c>
      <c r="P952" t="b">
        <f>C952=Sheet2!C952</f>
        <v>1</v>
      </c>
      <c r="Q952" t="b">
        <f>D952=Sheet2!D952</f>
        <v>1</v>
      </c>
      <c r="R952" t="b">
        <f>E952=Sheet2!E952</f>
        <v>1</v>
      </c>
      <c r="S952" t="b">
        <f>F952=Sheet2!F952</f>
        <v>1</v>
      </c>
      <c r="T952" t="b">
        <f>G952=Sheet2!G952</f>
        <v>1</v>
      </c>
      <c r="U952" t="b">
        <f>H952=Sheet2!H952</f>
        <v>1</v>
      </c>
      <c r="V952" t="b">
        <f>I952=Sheet2!I952</f>
        <v>1</v>
      </c>
      <c r="W952" t="b">
        <f>J952=Sheet2!J952</f>
        <v>1</v>
      </c>
      <c r="X952" t="b">
        <f>K952=Sheet2!K952</f>
        <v>1</v>
      </c>
      <c r="Y952" t="b">
        <f>L952=Sheet2!L952</f>
        <v>1</v>
      </c>
    </row>
    <row r="953" spans="1:25" x14ac:dyDescent="0.3">
      <c r="A953">
        <v>4835</v>
      </c>
      <c r="B953">
        <v>17</v>
      </c>
      <c r="C953">
        <v>2</v>
      </c>
      <c r="D953">
        <v>0</v>
      </c>
      <c r="E953">
        <v>3</v>
      </c>
      <c r="F953">
        <v>6</v>
      </c>
      <c r="G953">
        <v>1</v>
      </c>
      <c r="H953">
        <v>1</v>
      </c>
      <c r="I953">
        <v>81.8</v>
      </c>
      <c r="J953">
        <v>0.8</v>
      </c>
      <c r="K953">
        <v>6.6</v>
      </c>
      <c r="L953">
        <v>362</v>
      </c>
      <c r="N953" t="b">
        <f>A953=Sheet2!A953</f>
        <v>1</v>
      </c>
      <c r="O953" t="b">
        <f>B953=Sheet2!B953</f>
        <v>1</v>
      </c>
      <c r="P953" t="b">
        <f>C953=Sheet2!C953</f>
        <v>1</v>
      </c>
      <c r="Q953" t="b">
        <f>D953=Sheet2!D953</f>
        <v>1</v>
      </c>
      <c r="R953" t="b">
        <f>E953=Sheet2!E953</f>
        <v>1</v>
      </c>
      <c r="S953" t="b">
        <f>F953=Sheet2!F953</f>
        <v>1</v>
      </c>
      <c r="T953" t="b">
        <f>G953=Sheet2!G953</f>
        <v>1</v>
      </c>
      <c r="U953" t="b">
        <f>H953=Sheet2!H953</f>
        <v>1</v>
      </c>
      <c r="V953" t="b">
        <f>I953=Sheet2!I953</f>
        <v>1</v>
      </c>
      <c r="W953" t="b">
        <f>J953=Sheet2!J953</f>
        <v>1</v>
      </c>
      <c r="X953" t="b">
        <f>K953=Sheet2!K953</f>
        <v>1</v>
      </c>
      <c r="Y953" t="b">
        <f>L953=Sheet2!L953</f>
        <v>1</v>
      </c>
    </row>
    <row r="954" spans="1:25" x14ac:dyDescent="0.3">
      <c r="A954">
        <v>4836</v>
      </c>
      <c r="B954">
        <v>10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89.5</v>
      </c>
      <c r="J954">
        <v>0.4</v>
      </c>
      <c r="K954">
        <v>12.3</v>
      </c>
      <c r="L954">
        <v>228</v>
      </c>
      <c r="N954" t="b">
        <f>A954=Sheet2!A954</f>
        <v>1</v>
      </c>
      <c r="O954" t="b">
        <f>B954=Sheet2!B954</f>
        <v>1</v>
      </c>
      <c r="P954" t="b">
        <f>C954=Sheet2!C954</f>
        <v>1</v>
      </c>
      <c r="Q954" t="b">
        <f>D954=Sheet2!D954</f>
        <v>1</v>
      </c>
      <c r="R954" t="b">
        <f>E954=Sheet2!E954</f>
        <v>1</v>
      </c>
      <c r="S954" t="b">
        <f>F954=Sheet2!F954</f>
        <v>1</v>
      </c>
      <c r="T954" t="b">
        <f>G954=Sheet2!G954</f>
        <v>1</v>
      </c>
      <c r="U954" t="b">
        <f>H954=Sheet2!H954</f>
        <v>1</v>
      </c>
      <c r="V954" t="b">
        <f>I954=Sheet2!I954</f>
        <v>1</v>
      </c>
      <c r="W954" t="b">
        <f>J954=Sheet2!J954</f>
        <v>1</v>
      </c>
      <c r="X954" t="b">
        <f>K954=Sheet2!K954</f>
        <v>1</v>
      </c>
      <c r="Y954" t="b">
        <f>L954=Sheet2!L954</f>
        <v>1</v>
      </c>
    </row>
    <row r="955" spans="1:25" x14ac:dyDescent="0.3">
      <c r="A955">
        <v>4837</v>
      </c>
      <c r="B955">
        <v>13</v>
      </c>
      <c r="C955">
        <v>2</v>
      </c>
      <c r="D955">
        <v>1</v>
      </c>
      <c r="E955">
        <v>1</v>
      </c>
      <c r="F955">
        <v>3</v>
      </c>
      <c r="G955">
        <v>1</v>
      </c>
      <c r="H955">
        <v>0</v>
      </c>
      <c r="I955">
        <v>70.7</v>
      </c>
      <c r="J955">
        <v>1.4</v>
      </c>
      <c r="K955">
        <v>25.9</v>
      </c>
      <c r="L955">
        <v>147</v>
      </c>
      <c r="N955" t="b">
        <f>A955=Sheet2!A955</f>
        <v>1</v>
      </c>
      <c r="O955" t="b">
        <f>B955=Sheet2!B955</f>
        <v>1</v>
      </c>
      <c r="P955" t="b">
        <f>C955=Sheet2!C955</f>
        <v>1</v>
      </c>
      <c r="Q955" t="b">
        <f>D955=Sheet2!D955</f>
        <v>1</v>
      </c>
      <c r="R955" t="b">
        <f>E955=Sheet2!E955</f>
        <v>1</v>
      </c>
      <c r="S955" t="b">
        <f>F955=Sheet2!F955</f>
        <v>1</v>
      </c>
      <c r="T955" t="b">
        <f>G955=Sheet2!G955</f>
        <v>1</v>
      </c>
      <c r="U955" t="b">
        <f>H955=Sheet2!H955</f>
        <v>1</v>
      </c>
      <c r="V955" t="b">
        <f>I955=Sheet2!I955</f>
        <v>1</v>
      </c>
      <c r="W955" t="b">
        <f>J955=Sheet2!J955</f>
        <v>1</v>
      </c>
      <c r="X955" t="b">
        <f>K955=Sheet2!K955</f>
        <v>1</v>
      </c>
      <c r="Y955" t="b">
        <f>L955=Sheet2!L955</f>
        <v>1</v>
      </c>
    </row>
    <row r="956" spans="1:25" x14ac:dyDescent="0.3">
      <c r="A956">
        <v>4841</v>
      </c>
      <c r="B956">
        <v>16</v>
      </c>
      <c r="C956">
        <v>0</v>
      </c>
      <c r="D956">
        <v>0</v>
      </c>
      <c r="E956">
        <v>1</v>
      </c>
      <c r="F956">
        <v>4</v>
      </c>
      <c r="G956">
        <v>1</v>
      </c>
      <c r="H956">
        <v>0</v>
      </c>
      <c r="I956">
        <v>85.8</v>
      </c>
      <c r="J956">
        <v>3.1</v>
      </c>
      <c r="K956">
        <v>14.8</v>
      </c>
      <c r="L956">
        <v>324</v>
      </c>
      <c r="N956" t="b">
        <f>A956=Sheet2!A956</f>
        <v>1</v>
      </c>
      <c r="O956" t="b">
        <f>B956=Sheet2!B956</f>
        <v>1</v>
      </c>
      <c r="P956" t="b">
        <f>C956=Sheet2!C956</f>
        <v>1</v>
      </c>
      <c r="Q956" t="b">
        <f>D956=Sheet2!D956</f>
        <v>1</v>
      </c>
      <c r="R956" t="b">
        <f>E956=Sheet2!E956</f>
        <v>1</v>
      </c>
      <c r="S956" t="b">
        <f>F956=Sheet2!F956</f>
        <v>1</v>
      </c>
      <c r="T956" t="b">
        <f>G956=Sheet2!G956</f>
        <v>1</v>
      </c>
      <c r="U956" t="b">
        <f>H956=Sheet2!H956</f>
        <v>1</v>
      </c>
      <c r="V956" t="b">
        <f>I956=Sheet2!I956</f>
        <v>1</v>
      </c>
      <c r="W956" t="b">
        <f>J956=Sheet2!J956</f>
        <v>1</v>
      </c>
      <c r="X956" t="b">
        <f>K956=Sheet2!K956</f>
        <v>1</v>
      </c>
      <c r="Y956" t="b">
        <f>L956=Sheet2!L956</f>
        <v>1</v>
      </c>
    </row>
    <row r="957" spans="1:25" x14ac:dyDescent="0.3">
      <c r="A957">
        <v>4842</v>
      </c>
      <c r="B957">
        <v>12</v>
      </c>
      <c r="C957">
        <v>1</v>
      </c>
      <c r="D957">
        <v>0</v>
      </c>
      <c r="E957">
        <v>1</v>
      </c>
      <c r="F957">
        <v>4</v>
      </c>
      <c r="G957">
        <v>0</v>
      </c>
      <c r="H957">
        <v>0</v>
      </c>
      <c r="I957">
        <v>95.1</v>
      </c>
      <c r="J957">
        <v>3.3</v>
      </c>
      <c r="K957">
        <v>0.7</v>
      </c>
      <c r="L957">
        <v>306</v>
      </c>
      <c r="N957" t="b">
        <f>A957=Sheet2!A957</f>
        <v>1</v>
      </c>
      <c r="O957" t="b">
        <f>B957=Sheet2!B957</f>
        <v>1</v>
      </c>
      <c r="P957" t="b">
        <f>C957=Sheet2!C957</f>
        <v>1</v>
      </c>
      <c r="Q957" t="b">
        <f>D957=Sheet2!D957</f>
        <v>1</v>
      </c>
      <c r="R957" t="b">
        <f>E957=Sheet2!E957</f>
        <v>1</v>
      </c>
      <c r="S957" t="b">
        <f>F957=Sheet2!F957</f>
        <v>1</v>
      </c>
      <c r="T957" t="b">
        <f>G957=Sheet2!G957</f>
        <v>1</v>
      </c>
      <c r="U957" t="b">
        <f>H957=Sheet2!H957</f>
        <v>1</v>
      </c>
      <c r="V957" t="b">
        <f>I957=Sheet2!I957</f>
        <v>1</v>
      </c>
      <c r="W957" t="b">
        <f>J957=Sheet2!J957</f>
        <v>1</v>
      </c>
      <c r="X957" t="b">
        <f>K957=Sheet2!K957</f>
        <v>1</v>
      </c>
      <c r="Y957" t="b">
        <f>L957=Sheet2!L957</f>
        <v>1</v>
      </c>
    </row>
    <row r="958" spans="1:25" x14ac:dyDescent="0.3">
      <c r="A958">
        <v>4844</v>
      </c>
      <c r="B958">
        <v>12</v>
      </c>
      <c r="C958">
        <v>1</v>
      </c>
      <c r="D958">
        <v>0</v>
      </c>
      <c r="E958">
        <v>1</v>
      </c>
      <c r="F958">
        <v>3</v>
      </c>
      <c r="G958">
        <v>2</v>
      </c>
      <c r="H958">
        <v>0</v>
      </c>
      <c r="I958">
        <v>93.8</v>
      </c>
      <c r="J958">
        <v>1.2</v>
      </c>
      <c r="K958">
        <v>37.4</v>
      </c>
      <c r="L958">
        <v>340</v>
      </c>
      <c r="N958" t="b">
        <f>A958=Sheet2!A958</f>
        <v>1</v>
      </c>
      <c r="O958" t="b">
        <f>B958=Sheet2!B958</f>
        <v>1</v>
      </c>
      <c r="P958" t="b">
        <f>C958=Sheet2!C958</f>
        <v>1</v>
      </c>
      <c r="Q958" t="b">
        <f>D958=Sheet2!D958</f>
        <v>1</v>
      </c>
      <c r="R958" t="b">
        <f>E958=Sheet2!E958</f>
        <v>1</v>
      </c>
      <c r="S958" t="b">
        <f>F958=Sheet2!F958</f>
        <v>1</v>
      </c>
      <c r="T958" t="b">
        <f>G958=Sheet2!G958</f>
        <v>1</v>
      </c>
      <c r="U958" t="b">
        <f>H958=Sheet2!H958</f>
        <v>1</v>
      </c>
      <c r="V958" t="b">
        <f>I958=Sheet2!I958</f>
        <v>1</v>
      </c>
      <c r="W958" t="b">
        <f>J958=Sheet2!J958</f>
        <v>1</v>
      </c>
      <c r="X958" t="b">
        <f>K958=Sheet2!K958</f>
        <v>1</v>
      </c>
      <c r="Y958" t="b">
        <f>L958=Sheet2!L958</f>
        <v>1</v>
      </c>
    </row>
    <row r="959" spans="1:25" x14ac:dyDescent="0.3">
      <c r="A959">
        <v>4845</v>
      </c>
      <c r="B959">
        <v>9</v>
      </c>
      <c r="C959">
        <v>1</v>
      </c>
      <c r="D959">
        <v>0</v>
      </c>
      <c r="E959">
        <v>0</v>
      </c>
      <c r="F959">
        <v>3</v>
      </c>
      <c r="G959">
        <v>0</v>
      </c>
      <c r="H959">
        <v>0</v>
      </c>
      <c r="I959">
        <v>84</v>
      </c>
      <c r="J959">
        <v>0</v>
      </c>
      <c r="K959">
        <v>72</v>
      </c>
      <c r="L959">
        <v>50</v>
      </c>
      <c r="N959" t="b">
        <f>A959=Sheet2!A959</f>
        <v>1</v>
      </c>
      <c r="O959" t="b">
        <f>B959=Sheet2!B959</f>
        <v>1</v>
      </c>
      <c r="P959" t="b">
        <f>C959=Sheet2!C959</f>
        <v>1</v>
      </c>
      <c r="Q959" t="b">
        <f>D959=Sheet2!D959</f>
        <v>1</v>
      </c>
      <c r="R959" t="b">
        <f>E959=Sheet2!E959</f>
        <v>1</v>
      </c>
      <c r="S959" t="b">
        <f>F959=Sheet2!F959</f>
        <v>1</v>
      </c>
      <c r="T959" t="b">
        <f>G959=Sheet2!G959</f>
        <v>1</v>
      </c>
      <c r="U959" t="b">
        <f>H959=Sheet2!H959</f>
        <v>1</v>
      </c>
      <c r="V959" t="b">
        <f>I959=Sheet2!I959</f>
        <v>1</v>
      </c>
      <c r="W959" t="b">
        <f>J959=Sheet2!J959</f>
        <v>1</v>
      </c>
      <c r="X959" t="b">
        <f>K959=Sheet2!K959</f>
        <v>1</v>
      </c>
      <c r="Y959" t="b">
        <f>L959=Sheet2!L959</f>
        <v>1</v>
      </c>
    </row>
    <row r="960" spans="1:25" x14ac:dyDescent="0.3">
      <c r="A960">
        <v>4849</v>
      </c>
      <c r="B960">
        <v>14</v>
      </c>
      <c r="C960">
        <v>2</v>
      </c>
      <c r="D960">
        <v>0</v>
      </c>
      <c r="E960">
        <v>1</v>
      </c>
      <c r="F960">
        <v>4</v>
      </c>
      <c r="G960">
        <v>2</v>
      </c>
      <c r="H960">
        <v>0</v>
      </c>
      <c r="I960">
        <v>55.1</v>
      </c>
      <c r="J960">
        <v>0.4</v>
      </c>
      <c r="K960">
        <v>37.799999999999997</v>
      </c>
      <c r="L960">
        <v>283</v>
      </c>
      <c r="N960" t="b">
        <f>A960=Sheet2!A960</f>
        <v>1</v>
      </c>
      <c r="O960" t="b">
        <f>B960=Sheet2!B960</f>
        <v>1</v>
      </c>
      <c r="P960" t="b">
        <f>C960=Sheet2!C960</f>
        <v>1</v>
      </c>
      <c r="Q960" t="b">
        <f>D960=Sheet2!D960</f>
        <v>1</v>
      </c>
      <c r="R960" t="b">
        <f>E960=Sheet2!E960</f>
        <v>1</v>
      </c>
      <c r="S960" t="b">
        <f>F960=Sheet2!F960</f>
        <v>1</v>
      </c>
      <c r="T960" t="b">
        <f>G960=Sheet2!G960</f>
        <v>1</v>
      </c>
      <c r="U960" t="b">
        <f>H960=Sheet2!H960</f>
        <v>1</v>
      </c>
      <c r="V960" t="b">
        <f>I960=Sheet2!I960</f>
        <v>1</v>
      </c>
      <c r="W960" t="b">
        <f>J960=Sheet2!J960</f>
        <v>1</v>
      </c>
      <c r="X960" t="b">
        <f>K960=Sheet2!K960</f>
        <v>1</v>
      </c>
      <c r="Y960" t="b">
        <f>L960=Sheet2!L960</f>
        <v>1</v>
      </c>
    </row>
    <row r="961" spans="1:25" x14ac:dyDescent="0.3">
      <c r="A961">
        <v>4850</v>
      </c>
      <c r="B961">
        <v>9</v>
      </c>
      <c r="C961">
        <v>1</v>
      </c>
      <c r="D961">
        <v>0</v>
      </c>
      <c r="E961">
        <v>0</v>
      </c>
      <c r="F961">
        <v>3</v>
      </c>
      <c r="G961">
        <v>1</v>
      </c>
      <c r="H961">
        <v>0</v>
      </c>
      <c r="I961">
        <v>92.8</v>
      </c>
      <c r="J961">
        <v>0.6</v>
      </c>
      <c r="K961">
        <v>4.8</v>
      </c>
      <c r="L961">
        <v>335</v>
      </c>
      <c r="N961" t="b">
        <f>A961=Sheet2!A961</f>
        <v>1</v>
      </c>
      <c r="O961" t="b">
        <f>B961=Sheet2!B961</f>
        <v>1</v>
      </c>
      <c r="P961" t="b">
        <f>C961=Sheet2!C961</f>
        <v>1</v>
      </c>
      <c r="Q961" t="b">
        <f>D961=Sheet2!D961</f>
        <v>1</v>
      </c>
      <c r="R961" t="b">
        <f>E961=Sheet2!E961</f>
        <v>1</v>
      </c>
      <c r="S961" t="b">
        <f>F961=Sheet2!F961</f>
        <v>1</v>
      </c>
      <c r="T961" t="b">
        <f>G961=Sheet2!G961</f>
        <v>1</v>
      </c>
      <c r="U961" t="b">
        <f>H961=Sheet2!H961</f>
        <v>1</v>
      </c>
      <c r="V961" t="b">
        <f>I961=Sheet2!I961</f>
        <v>1</v>
      </c>
      <c r="W961" t="b">
        <f>J961=Sheet2!J961</f>
        <v>1</v>
      </c>
      <c r="X961" t="b">
        <f>K961=Sheet2!K961</f>
        <v>1</v>
      </c>
      <c r="Y961" t="b">
        <f>L961=Sheet2!L961</f>
        <v>1</v>
      </c>
    </row>
    <row r="962" spans="1:25" x14ac:dyDescent="0.3">
      <c r="A962">
        <v>4854</v>
      </c>
      <c r="B962">
        <v>14</v>
      </c>
      <c r="C962">
        <v>1</v>
      </c>
      <c r="D962">
        <v>0</v>
      </c>
      <c r="E962">
        <v>1</v>
      </c>
      <c r="F962">
        <v>3</v>
      </c>
      <c r="G962">
        <v>2</v>
      </c>
      <c r="H962">
        <v>0</v>
      </c>
      <c r="I962">
        <v>75.400000000000006</v>
      </c>
      <c r="J962">
        <v>0.6</v>
      </c>
      <c r="K962">
        <v>5.2</v>
      </c>
      <c r="L962">
        <v>483</v>
      </c>
      <c r="N962" t="b">
        <f>A962=Sheet2!A962</f>
        <v>1</v>
      </c>
      <c r="O962" t="b">
        <f>B962=Sheet2!B962</f>
        <v>1</v>
      </c>
      <c r="P962" t="b">
        <f>C962=Sheet2!C962</f>
        <v>1</v>
      </c>
      <c r="Q962" t="b">
        <f>D962=Sheet2!D962</f>
        <v>1</v>
      </c>
      <c r="R962" t="b">
        <f>E962=Sheet2!E962</f>
        <v>1</v>
      </c>
      <c r="S962" t="b">
        <f>F962=Sheet2!F962</f>
        <v>1</v>
      </c>
      <c r="T962" t="b">
        <f>G962=Sheet2!G962</f>
        <v>1</v>
      </c>
      <c r="U962" t="b">
        <f>H962=Sheet2!H962</f>
        <v>1</v>
      </c>
      <c r="V962" t="b">
        <f>I962=Sheet2!I962</f>
        <v>1</v>
      </c>
      <c r="W962" t="b">
        <f>J962=Sheet2!J962</f>
        <v>1</v>
      </c>
      <c r="X962" t="b">
        <f>K962=Sheet2!K962</f>
        <v>1</v>
      </c>
      <c r="Y962" t="b">
        <f>L962=Sheet2!L962</f>
        <v>1</v>
      </c>
    </row>
    <row r="963" spans="1:25" x14ac:dyDescent="0.3">
      <c r="A963">
        <v>4874</v>
      </c>
      <c r="B963">
        <v>37</v>
      </c>
      <c r="C963">
        <v>7</v>
      </c>
      <c r="D963">
        <v>11</v>
      </c>
      <c r="E963">
        <v>7</v>
      </c>
      <c r="F963">
        <v>22</v>
      </c>
      <c r="G963">
        <v>14</v>
      </c>
      <c r="H963">
        <v>13</v>
      </c>
      <c r="I963">
        <v>44.6</v>
      </c>
      <c r="J963">
        <v>26.7</v>
      </c>
      <c r="K963">
        <v>1</v>
      </c>
      <c r="L963">
        <v>296</v>
      </c>
      <c r="N963" t="b">
        <f>A963=Sheet2!A963</f>
        <v>1</v>
      </c>
      <c r="O963" t="b">
        <f>B963=Sheet2!B963</f>
        <v>1</v>
      </c>
      <c r="P963" t="b">
        <f>C963=Sheet2!C963</f>
        <v>1</v>
      </c>
      <c r="Q963" t="b">
        <f>D963=Sheet2!D963</f>
        <v>1</v>
      </c>
      <c r="R963" t="b">
        <f>E963=Sheet2!E963</f>
        <v>1</v>
      </c>
      <c r="S963" t="b">
        <f>F963=Sheet2!F963</f>
        <v>1</v>
      </c>
      <c r="T963" t="b">
        <f>G963=Sheet2!G963</f>
        <v>1</v>
      </c>
      <c r="U963" t="b">
        <f>H963=Sheet2!H963</f>
        <v>1</v>
      </c>
      <c r="V963" t="b">
        <f>I963=Sheet2!I963</f>
        <v>1</v>
      </c>
      <c r="W963" t="b">
        <f>J963=Sheet2!J963</f>
        <v>1</v>
      </c>
      <c r="X963" t="b">
        <f>K963=Sheet2!K963</f>
        <v>1</v>
      </c>
      <c r="Y963" t="b">
        <f>L963=Sheet2!L963</f>
        <v>1</v>
      </c>
    </row>
    <row r="964" spans="1:25" x14ac:dyDescent="0.3">
      <c r="A964">
        <v>4880</v>
      </c>
      <c r="B964">
        <v>30</v>
      </c>
      <c r="C964">
        <v>6</v>
      </c>
      <c r="D964">
        <v>6</v>
      </c>
      <c r="E964">
        <v>4</v>
      </c>
      <c r="F964">
        <v>17</v>
      </c>
      <c r="G964">
        <v>8</v>
      </c>
      <c r="H964">
        <v>3</v>
      </c>
      <c r="I964">
        <v>46.3</v>
      </c>
      <c r="J964">
        <v>39.1</v>
      </c>
      <c r="K964">
        <v>5.4</v>
      </c>
      <c r="L964">
        <v>294</v>
      </c>
      <c r="N964" t="b">
        <f>A964=Sheet2!A964</f>
        <v>1</v>
      </c>
      <c r="O964" t="b">
        <f>B964=Sheet2!B964</f>
        <v>1</v>
      </c>
      <c r="P964" t="b">
        <f>C964=Sheet2!C964</f>
        <v>1</v>
      </c>
      <c r="Q964" t="b">
        <f>D964=Sheet2!D964</f>
        <v>1</v>
      </c>
      <c r="R964" t="b">
        <f>E964=Sheet2!E964</f>
        <v>1</v>
      </c>
      <c r="S964" t="b">
        <f>F964=Sheet2!F964</f>
        <v>1</v>
      </c>
      <c r="T964" t="b">
        <f>G964=Sheet2!G964</f>
        <v>1</v>
      </c>
      <c r="U964" t="b">
        <f>H964=Sheet2!H964</f>
        <v>1</v>
      </c>
      <c r="V964" t="b">
        <f>I964=Sheet2!I964</f>
        <v>1</v>
      </c>
      <c r="W964" t="b">
        <f>J964=Sheet2!J964</f>
        <v>1</v>
      </c>
      <c r="X964" t="b">
        <f>K964=Sheet2!K964</f>
        <v>1</v>
      </c>
      <c r="Y964" t="b">
        <f>L964=Sheet2!L964</f>
        <v>1</v>
      </c>
    </row>
    <row r="965" spans="1:25" x14ac:dyDescent="0.3">
      <c r="A965">
        <v>4903</v>
      </c>
      <c r="B965">
        <v>15</v>
      </c>
      <c r="C965">
        <v>0</v>
      </c>
      <c r="D965">
        <v>2</v>
      </c>
      <c r="E965">
        <v>2</v>
      </c>
      <c r="F965">
        <v>4</v>
      </c>
      <c r="G965">
        <v>2</v>
      </c>
      <c r="H965">
        <v>0</v>
      </c>
      <c r="I965">
        <v>81.099999999999994</v>
      </c>
      <c r="J965">
        <v>3.9</v>
      </c>
      <c r="K965">
        <v>27.7</v>
      </c>
      <c r="L965">
        <v>206</v>
      </c>
      <c r="N965" t="b">
        <f>A965=Sheet2!A965</f>
        <v>1</v>
      </c>
      <c r="O965" t="b">
        <f>B965=Sheet2!B965</f>
        <v>1</v>
      </c>
      <c r="P965" t="b">
        <f>C965=Sheet2!C965</f>
        <v>1</v>
      </c>
      <c r="Q965" t="b">
        <f>D965=Sheet2!D965</f>
        <v>1</v>
      </c>
      <c r="R965" t="b">
        <f>E965=Sheet2!E965</f>
        <v>1</v>
      </c>
      <c r="S965" t="b">
        <f>F965=Sheet2!F965</f>
        <v>1</v>
      </c>
      <c r="T965" t="b">
        <f>G965=Sheet2!G965</f>
        <v>1</v>
      </c>
      <c r="U965" t="b">
        <f>H965=Sheet2!H965</f>
        <v>1</v>
      </c>
      <c r="V965" t="b">
        <f>I965=Sheet2!I965</f>
        <v>1</v>
      </c>
      <c r="W965" t="b">
        <f>J965=Sheet2!J965</f>
        <v>1</v>
      </c>
      <c r="X965" t="b">
        <f>K965=Sheet2!K965</f>
        <v>1</v>
      </c>
      <c r="Y965" t="b">
        <f>L965=Sheet2!L965</f>
        <v>1</v>
      </c>
    </row>
    <row r="966" spans="1:25" x14ac:dyDescent="0.3">
      <c r="A966">
        <v>4906</v>
      </c>
      <c r="B966">
        <v>18</v>
      </c>
      <c r="C966">
        <v>2</v>
      </c>
      <c r="D966">
        <v>3</v>
      </c>
      <c r="E966">
        <v>4</v>
      </c>
      <c r="F966">
        <v>5</v>
      </c>
      <c r="G966">
        <v>2</v>
      </c>
      <c r="H966">
        <v>0</v>
      </c>
      <c r="I966">
        <v>79.8</v>
      </c>
      <c r="J966">
        <v>4.3</v>
      </c>
      <c r="K966">
        <v>21.8</v>
      </c>
      <c r="L966">
        <v>326</v>
      </c>
      <c r="N966" t="b">
        <f>A966=Sheet2!A966</f>
        <v>1</v>
      </c>
      <c r="O966" t="b">
        <f>B966=Sheet2!B966</f>
        <v>1</v>
      </c>
      <c r="P966" t="b">
        <f>C966=Sheet2!C966</f>
        <v>1</v>
      </c>
      <c r="Q966" t="b">
        <f>D966=Sheet2!D966</f>
        <v>1</v>
      </c>
      <c r="R966" t="b">
        <f>E966=Sheet2!E966</f>
        <v>1</v>
      </c>
      <c r="S966" t="b">
        <f>F966=Sheet2!F966</f>
        <v>1</v>
      </c>
      <c r="T966" t="b">
        <f>G966=Sheet2!G966</f>
        <v>1</v>
      </c>
      <c r="U966" t="b">
        <f>H966=Sheet2!H966</f>
        <v>1</v>
      </c>
      <c r="V966" t="b">
        <f>I966=Sheet2!I966</f>
        <v>1</v>
      </c>
      <c r="W966" t="b">
        <f>J966=Sheet2!J966</f>
        <v>1</v>
      </c>
      <c r="X966" t="b">
        <f>K966=Sheet2!K966</f>
        <v>1</v>
      </c>
      <c r="Y966" t="b">
        <f>L966=Sheet2!L966</f>
        <v>1</v>
      </c>
    </row>
    <row r="967" spans="1:25" x14ac:dyDescent="0.3">
      <c r="A967">
        <v>4907</v>
      </c>
      <c r="B967">
        <v>15</v>
      </c>
      <c r="C967">
        <v>1</v>
      </c>
      <c r="D967">
        <v>0</v>
      </c>
      <c r="E967">
        <v>2</v>
      </c>
      <c r="F967">
        <v>4</v>
      </c>
      <c r="G967">
        <v>0</v>
      </c>
      <c r="H967">
        <v>0</v>
      </c>
      <c r="I967">
        <v>86.1</v>
      </c>
      <c r="J967">
        <v>1.7</v>
      </c>
      <c r="K967">
        <v>3.6</v>
      </c>
      <c r="L967">
        <v>303</v>
      </c>
      <c r="N967" t="b">
        <f>A967=Sheet2!A967</f>
        <v>1</v>
      </c>
      <c r="O967" t="b">
        <f>B967=Sheet2!B967</f>
        <v>1</v>
      </c>
      <c r="P967" t="b">
        <f>C967=Sheet2!C967</f>
        <v>1</v>
      </c>
      <c r="Q967" t="b">
        <f>D967=Sheet2!D967</f>
        <v>1</v>
      </c>
      <c r="R967" t="b">
        <f>E967=Sheet2!E967</f>
        <v>1</v>
      </c>
      <c r="S967" t="b">
        <f>F967=Sheet2!F967</f>
        <v>1</v>
      </c>
      <c r="T967" t="b">
        <f>G967=Sheet2!G967</f>
        <v>1</v>
      </c>
      <c r="U967" t="b">
        <f>H967=Sheet2!H967</f>
        <v>1</v>
      </c>
      <c r="V967" t="b">
        <f>I967=Sheet2!I967</f>
        <v>1</v>
      </c>
      <c r="W967" t="b">
        <f>J967=Sheet2!J967</f>
        <v>1</v>
      </c>
      <c r="X967" t="b">
        <f>K967=Sheet2!K967</f>
        <v>1</v>
      </c>
      <c r="Y967" t="b">
        <f>L967=Sheet2!L967</f>
        <v>1</v>
      </c>
    </row>
    <row r="968" spans="1:25" x14ac:dyDescent="0.3">
      <c r="A968">
        <v>4993</v>
      </c>
      <c r="B968">
        <v>31</v>
      </c>
      <c r="C968">
        <v>7</v>
      </c>
      <c r="D968">
        <v>9</v>
      </c>
      <c r="E968">
        <v>6</v>
      </c>
      <c r="F968">
        <v>18</v>
      </c>
      <c r="G968">
        <v>8</v>
      </c>
      <c r="H968">
        <v>11</v>
      </c>
      <c r="I968">
        <v>53.5</v>
      </c>
      <c r="J968">
        <v>19.8</v>
      </c>
      <c r="K968">
        <v>0</v>
      </c>
      <c r="L968">
        <v>359</v>
      </c>
      <c r="N968" t="b">
        <f>A968=Sheet2!A968</f>
        <v>1</v>
      </c>
      <c r="O968" t="b">
        <f>B968=Sheet2!B968</f>
        <v>1</v>
      </c>
      <c r="P968" t="b">
        <f>C968=Sheet2!C968</f>
        <v>1</v>
      </c>
      <c r="Q968" t="b">
        <f>D968=Sheet2!D968</f>
        <v>1</v>
      </c>
      <c r="R968" t="b">
        <f>E968=Sheet2!E968</f>
        <v>1</v>
      </c>
      <c r="S968" t="b">
        <f>F968=Sheet2!F968</f>
        <v>1</v>
      </c>
      <c r="T968" t="b">
        <f>G968=Sheet2!G968</f>
        <v>1</v>
      </c>
      <c r="U968" t="b">
        <f>H968=Sheet2!H968</f>
        <v>1</v>
      </c>
      <c r="V968" t="b">
        <f>I968=Sheet2!I968</f>
        <v>1</v>
      </c>
      <c r="W968" t="b">
        <f>J968=Sheet2!J968</f>
        <v>1</v>
      </c>
      <c r="X968" t="b">
        <f>K968=Sheet2!K968</f>
        <v>1</v>
      </c>
      <c r="Y968" t="b">
        <f>L968=Sheet2!L968</f>
        <v>1</v>
      </c>
    </row>
    <row r="969" spans="1:25" x14ac:dyDescent="0.3">
      <c r="A969">
        <v>4994</v>
      </c>
      <c r="B969">
        <v>33</v>
      </c>
      <c r="C969">
        <v>10</v>
      </c>
      <c r="D969">
        <v>8</v>
      </c>
      <c r="E969">
        <v>5</v>
      </c>
      <c r="F969">
        <v>20</v>
      </c>
      <c r="G969">
        <v>8</v>
      </c>
      <c r="H969">
        <v>7</v>
      </c>
      <c r="I969">
        <v>36.200000000000003</v>
      </c>
      <c r="J969">
        <v>22.9</v>
      </c>
      <c r="K969">
        <v>7.7</v>
      </c>
      <c r="L969">
        <v>376</v>
      </c>
      <c r="N969" t="b">
        <f>A969=Sheet2!A969</f>
        <v>1</v>
      </c>
      <c r="O969" t="b">
        <f>B969=Sheet2!B969</f>
        <v>1</v>
      </c>
      <c r="P969" t="b">
        <f>C969=Sheet2!C969</f>
        <v>1</v>
      </c>
      <c r="Q969" t="b">
        <f>D969=Sheet2!D969</f>
        <v>1</v>
      </c>
      <c r="R969" t="b">
        <f>E969=Sheet2!E969</f>
        <v>1</v>
      </c>
      <c r="S969" t="b">
        <f>F969=Sheet2!F969</f>
        <v>1</v>
      </c>
      <c r="T969" t="b">
        <f>G969=Sheet2!G969</f>
        <v>1</v>
      </c>
      <c r="U969" t="b">
        <f>H969=Sheet2!H969</f>
        <v>1</v>
      </c>
      <c r="V969" t="b">
        <f>I969=Sheet2!I969</f>
        <v>1</v>
      </c>
      <c r="W969" t="b">
        <f>J969=Sheet2!J969</f>
        <v>1</v>
      </c>
      <c r="X969" t="b">
        <f>K969=Sheet2!K969</f>
        <v>1</v>
      </c>
      <c r="Y969" t="b">
        <f>L969=Sheet2!L969</f>
        <v>1</v>
      </c>
    </row>
    <row r="970" spans="1:25" x14ac:dyDescent="0.3">
      <c r="A970">
        <v>5003</v>
      </c>
      <c r="B970">
        <v>41</v>
      </c>
      <c r="C970">
        <v>9</v>
      </c>
      <c r="D970">
        <v>8</v>
      </c>
      <c r="E970">
        <v>4</v>
      </c>
      <c r="F970">
        <v>21</v>
      </c>
      <c r="G970">
        <v>10</v>
      </c>
      <c r="H970">
        <v>6</v>
      </c>
      <c r="I970">
        <v>49.7</v>
      </c>
      <c r="J970">
        <v>8</v>
      </c>
      <c r="K970">
        <v>0.4</v>
      </c>
      <c r="L970">
        <v>485</v>
      </c>
      <c r="N970" t="b">
        <f>A970=Sheet2!A970</f>
        <v>1</v>
      </c>
      <c r="O970" t="b">
        <f>B970=Sheet2!B970</f>
        <v>1</v>
      </c>
      <c r="P970" t="b">
        <f>C970=Sheet2!C970</f>
        <v>1</v>
      </c>
      <c r="Q970" t="b">
        <f>D970=Sheet2!D970</f>
        <v>1</v>
      </c>
      <c r="R970" t="b">
        <f>E970=Sheet2!E970</f>
        <v>1</v>
      </c>
      <c r="S970" t="b">
        <f>F970=Sheet2!F970</f>
        <v>1</v>
      </c>
      <c r="T970" t="b">
        <f>G970=Sheet2!G970</f>
        <v>1</v>
      </c>
      <c r="U970" t="b">
        <f>H970=Sheet2!H970</f>
        <v>1</v>
      </c>
      <c r="V970" t="b">
        <f>I970=Sheet2!I970</f>
        <v>1</v>
      </c>
      <c r="W970" t="b">
        <f>J970=Sheet2!J970</f>
        <v>1</v>
      </c>
      <c r="X970" t="b">
        <f>K970=Sheet2!K970</f>
        <v>1</v>
      </c>
      <c r="Y970" t="b">
        <f>L970=Sheet2!L970</f>
        <v>1</v>
      </c>
    </row>
    <row r="971" spans="1:25" x14ac:dyDescent="0.3">
      <c r="A971">
        <v>5028</v>
      </c>
      <c r="B971">
        <v>27</v>
      </c>
      <c r="C971">
        <v>10</v>
      </c>
      <c r="D971">
        <v>3</v>
      </c>
      <c r="E971">
        <v>8</v>
      </c>
      <c r="F971">
        <v>19</v>
      </c>
      <c r="G971">
        <v>6</v>
      </c>
      <c r="H971">
        <v>8</v>
      </c>
      <c r="I971">
        <v>37.1</v>
      </c>
      <c r="J971">
        <v>3.6</v>
      </c>
      <c r="K971">
        <v>1.1000000000000001</v>
      </c>
      <c r="L971">
        <v>475</v>
      </c>
      <c r="N971" t="b">
        <f>A971=Sheet2!A971</f>
        <v>1</v>
      </c>
      <c r="O971" t="b">
        <f>B971=Sheet2!B971</f>
        <v>1</v>
      </c>
      <c r="P971" t="b">
        <f>C971=Sheet2!C971</f>
        <v>1</v>
      </c>
      <c r="Q971" t="b">
        <f>D971=Sheet2!D971</f>
        <v>1</v>
      </c>
      <c r="R971" t="b">
        <f>E971=Sheet2!E971</f>
        <v>1</v>
      </c>
      <c r="S971" t="b">
        <f>F971=Sheet2!F971</f>
        <v>1</v>
      </c>
      <c r="T971" t="b">
        <f>G971=Sheet2!G971</f>
        <v>1</v>
      </c>
      <c r="U971" t="b">
        <f>H971=Sheet2!H971</f>
        <v>0</v>
      </c>
      <c r="V971" t="b">
        <f>I971=Sheet2!I971</f>
        <v>1</v>
      </c>
      <c r="W971" t="b">
        <f>J971=Sheet2!J971</f>
        <v>1</v>
      </c>
      <c r="X971" t="b">
        <f>K971=Sheet2!K971</f>
        <v>1</v>
      </c>
      <c r="Y971" t="b">
        <f>L971=Sheet2!L971</f>
        <v>1</v>
      </c>
    </row>
    <row r="972" spans="1:25" x14ac:dyDescent="0.3">
      <c r="A972">
        <v>5029</v>
      </c>
      <c r="B972">
        <v>16</v>
      </c>
      <c r="C972">
        <v>4</v>
      </c>
      <c r="D972">
        <v>4</v>
      </c>
      <c r="E972">
        <v>2</v>
      </c>
      <c r="F972">
        <v>7</v>
      </c>
      <c r="G972">
        <v>4</v>
      </c>
      <c r="H972">
        <v>6</v>
      </c>
      <c r="I972">
        <v>66</v>
      </c>
      <c r="J972">
        <v>8</v>
      </c>
      <c r="K972">
        <v>1</v>
      </c>
      <c r="L972">
        <v>200</v>
      </c>
      <c r="N972" t="b">
        <f>A972=Sheet2!A972</f>
        <v>1</v>
      </c>
      <c r="O972" t="b">
        <f>B972=Sheet2!B972</f>
        <v>1</v>
      </c>
      <c r="P972" t="b">
        <f>C972=Sheet2!C972</f>
        <v>1</v>
      </c>
      <c r="Q972" t="b">
        <f>D972=Sheet2!D972</f>
        <v>1</v>
      </c>
      <c r="R972" t="b">
        <f>E972=Sheet2!E972</f>
        <v>1</v>
      </c>
      <c r="S972" t="b">
        <f>F972=Sheet2!F972</f>
        <v>1</v>
      </c>
      <c r="T972" t="b">
        <f>G972=Sheet2!G972</f>
        <v>1</v>
      </c>
      <c r="U972" t="b">
        <f>H972=Sheet2!H972</f>
        <v>1</v>
      </c>
      <c r="V972" t="b">
        <f>I972=Sheet2!I972</f>
        <v>1</v>
      </c>
      <c r="W972" t="b">
        <f>J972=Sheet2!J972</f>
        <v>1</v>
      </c>
      <c r="X972" t="b">
        <f>K972=Sheet2!K972</f>
        <v>1</v>
      </c>
      <c r="Y972" t="b">
        <f>L972=Sheet2!L972</f>
        <v>1</v>
      </c>
    </row>
    <row r="973" spans="1:25" x14ac:dyDescent="0.3">
      <c r="A973">
        <v>5034</v>
      </c>
      <c r="B973">
        <v>21</v>
      </c>
      <c r="C973">
        <v>7</v>
      </c>
      <c r="D973">
        <v>4</v>
      </c>
      <c r="E973">
        <v>4</v>
      </c>
      <c r="F973">
        <v>10</v>
      </c>
      <c r="G973">
        <v>8</v>
      </c>
      <c r="H973">
        <v>6</v>
      </c>
      <c r="I973">
        <v>46.6</v>
      </c>
      <c r="J973">
        <v>11.2</v>
      </c>
      <c r="K973">
        <v>1.7</v>
      </c>
      <c r="L973">
        <v>358</v>
      </c>
      <c r="N973" t="b">
        <f>A973=Sheet2!A973</f>
        <v>1</v>
      </c>
      <c r="O973" t="b">
        <f>B973=Sheet2!B973</f>
        <v>1</v>
      </c>
      <c r="P973" t="b">
        <f>C973=Sheet2!C973</f>
        <v>1</v>
      </c>
      <c r="Q973" t="b">
        <f>D973=Sheet2!D973</f>
        <v>1</v>
      </c>
      <c r="R973" t="b">
        <f>E973=Sheet2!E973</f>
        <v>1</v>
      </c>
      <c r="S973" t="b">
        <f>F973=Sheet2!F973</f>
        <v>1</v>
      </c>
      <c r="T973" t="b">
        <f>G973=Sheet2!G973</f>
        <v>1</v>
      </c>
      <c r="U973" t="b">
        <f>H973=Sheet2!H973</f>
        <v>0</v>
      </c>
      <c r="V973" t="b">
        <f>I973=Sheet2!I973</f>
        <v>1</v>
      </c>
      <c r="W973" t="b">
        <f>J973=Sheet2!J973</f>
        <v>1</v>
      </c>
      <c r="X973" t="b">
        <f>K973=Sheet2!K973</f>
        <v>1</v>
      </c>
      <c r="Y973" t="b">
        <f>L973=Sheet2!L973</f>
        <v>1</v>
      </c>
    </row>
    <row r="974" spans="1:25" x14ac:dyDescent="0.3">
      <c r="A974">
        <v>5036</v>
      </c>
      <c r="B974">
        <v>29</v>
      </c>
      <c r="C974">
        <v>7</v>
      </c>
      <c r="D974">
        <v>7</v>
      </c>
      <c r="E974">
        <v>6</v>
      </c>
      <c r="F974">
        <v>15</v>
      </c>
      <c r="G974">
        <v>9</v>
      </c>
      <c r="H974">
        <v>6</v>
      </c>
      <c r="I974">
        <v>38.200000000000003</v>
      </c>
      <c r="J974">
        <v>11.6</v>
      </c>
      <c r="K974">
        <v>3</v>
      </c>
      <c r="L974">
        <v>492</v>
      </c>
      <c r="N974" t="b">
        <f>A974=Sheet2!A974</f>
        <v>1</v>
      </c>
      <c r="O974" t="b">
        <f>B974=Sheet2!B974</f>
        <v>1</v>
      </c>
      <c r="P974" t="b">
        <f>C974=Sheet2!C974</f>
        <v>1</v>
      </c>
      <c r="Q974" t="b">
        <f>D974=Sheet2!D974</f>
        <v>1</v>
      </c>
      <c r="R974" t="b">
        <f>E974=Sheet2!E974</f>
        <v>1</v>
      </c>
      <c r="S974" t="b">
        <f>F974=Sheet2!F974</f>
        <v>1</v>
      </c>
      <c r="T974" t="b">
        <f>G974=Sheet2!G974</f>
        <v>1</v>
      </c>
      <c r="U974" t="b">
        <f>H974=Sheet2!H974</f>
        <v>0</v>
      </c>
      <c r="V974" t="b">
        <f>I974=Sheet2!I974</f>
        <v>1</v>
      </c>
      <c r="W974" t="b">
        <f>J974=Sheet2!J974</f>
        <v>1</v>
      </c>
      <c r="X974" t="b">
        <f>K974=Sheet2!K974</f>
        <v>1</v>
      </c>
      <c r="Y974" t="b">
        <f>L974=Sheet2!L974</f>
        <v>1</v>
      </c>
    </row>
    <row r="975" spans="1:25" x14ac:dyDescent="0.3">
      <c r="A975">
        <v>5040</v>
      </c>
      <c r="B975">
        <v>29</v>
      </c>
      <c r="C975">
        <v>11</v>
      </c>
      <c r="D975">
        <v>3</v>
      </c>
      <c r="E975">
        <v>1</v>
      </c>
      <c r="F975">
        <v>16</v>
      </c>
      <c r="G975">
        <v>4</v>
      </c>
      <c r="H975">
        <v>8</v>
      </c>
      <c r="I975">
        <v>45.1</v>
      </c>
      <c r="J975">
        <v>7</v>
      </c>
      <c r="K975">
        <v>0.5</v>
      </c>
      <c r="L975">
        <v>417</v>
      </c>
      <c r="N975" t="b">
        <f>A975=Sheet2!A975</f>
        <v>1</v>
      </c>
      <c r="O975" t="b">
        <f>B975=Sheet2!B975</f>
        <v>1</v>
      </c>
      <c r="P975" t="b">
        <f>C975=Sheet2!C975</f>
        <v>1</v>
      </c>
      <c r="Q975" t="b">
        <f>D975=Sheet2!D975</f>
        <v>1</v>
      </c>
      <c r="R975" t="b">
        <f>E975=Sheet2!E975</f>
        <v>1</v>
      </c>
      <c r="S975" t="b">
        <f>F975=Sheet2!F975</f>
        <v>1</v>
      </c>
      <c r="T975" t="b">
        <f>G975=Sheet2!G975</f>
        <v>1</v>
      </c>
      <c r="U975" t="b">
        <f>H975=Sheet2!H975</f>
        <v>0</v>
      </c>
      <c r="V975" t="b">
        <f>I975=Sheet2!I975</f>
        <v>1</v>
      </c>
      <c r="W975" t="b">
        <f>J975=Sheet2!J975</f>
        <v>1</v>
      </c>
      <c r="X975" t="b">
        <f>K975=Sheet2!K975</f>
        <v>1</v>
      </c>
      <c r="Y975" t="b">
        <f>L975=Sheet2!L975</f>
        <v>1</v>
      </c>
    </row>
    <row r="976" spans="1:25" x14ac:dyDescent="0.3">
      <c r="A976">
        <v>5042</v>
      </c>
      <c r="B976">
        <v>18</v>
      </c>
      <c r="C976">
        <v>4</v>
      </c>
      <c r="D976">
        <v>4</v>
      </c>
      <c r="E976">
        <v>6</v>
      </c>
      <c r="F976">
        <v>9</v>
      </c>
      <c r="G976">
        <v>5</v>
      </c>
      <c r="H976">
        <v>4</v>
      </c>
      <c r="I976">
        <v>57.3</v>
      </c>
      <c r="J976">
        <v>4.0999999999999996</v>
      </c>
      <c r="K976">
        <v>4.5999999999999996</v>
      </c>
      <c r="L976">
        <v>393</v>
      </c>
      <c r="N976" t="b">
        <f>A976=Sheet2!A976</f>
        <v>1</v>
      </c>
      <c r="O976" t="b">
        <f>B976=Sheet2!B976</f>
        <v>1</v>
      </c>
      <c r="P976" t="b">
        <f>C976=Sheet2!C976</f>
        <v>1</v>
      </c>
      <c r="Q976" t="b">
        <f>D976=Sheet2!D976</f>
        <v>1</v>
      </c>
      <c r="R976" t="b">
        <f>E976=Sheet2!E976</f>
        <v>1</v>
      </c>
      <c r="S976" t="b">
        <f>F976=Sheet2!F976</f>
        <v>1</v>
      </c>
      <c r="T976" t="b">
        <f>G976=Sheet2!G976</f>
        <v>1</v>
      </c>
      <c r="U976" t="b">
        <f>H976=Sheet2!H976</f>
        <v>0</v>
      </c>
      <c r="V976" t="b">
        <f>I976=Sheet2!I976</f>
        <v>1</v>
      </c>
      <c r="W976" t="b">
        <f>J976=Sheet2!J976</f>
        <v>1</v>
      </c>
      <c r="X976" t="b">
        <f>K976=Sheet2!K976</f>
        <v>1</v>
      </c>
      <c r="Y976" t="b">
        <f>L976=Sheet2!L976</f>
        <v>1</v>
      </c>
    </row>
    <row r="977" spans="1:25" x14ac:dyDescent="0.3">
      <c r="A977">
        <v>5052</v>
      </c>
      <c r="B977">
        <v>11</v>
      </c>
      <c r="C977">
        <v>1</v>
      </c>
      <c r="D977">
        <v>2</v>
      </c>
      <c r="E977">
        <v>2</v>
      </c>
      <c r="F977">
        <v>3</v>
      </c>
      <c r="G977">
        <v>3</v>
      </c>
      <c r="H977">
        <v>2</v>
      </c>
      <c r="I977">
        <v>76.900000000000006</v>
      </c>
      <c r="J977">
        <v>7.7</v>
      </c>
      <c r="K977">
        <v>0</v>
      </c>
      <c r="L977">
        <v>52</v>
      </c>
      <c r="N977" t="b">
        <f>A977=Sheet2!A977</f>
        <v>1</v>
      </c>
      <c r="O977" t="b">
        <f>B977=Sheet2!B977</f>
        <v>1</v>
      </c>
      <c r="P977" t="b">
        <f>C977=Sheet2!C977</f>
        <v>1</v>
      </c>
      <c r="Q977" t="b">
        <f>D977=Sheet2!D977</f>
        <v>1</v>
      </c>
      <c r="R977" t="b">
        <f>E977=Sheet2!E977</f>
        <v>1</v>
      </c>
      <c r="S977" t="b">
        <f>F977=Sheet2!F977</f>
        <v>1</v>
      </c>
      <c r="T977" t="b">
        <f>G977=Sheet2!G977</f>
        <v>1</v>
      </c>
      <c r="U977" t="b">
        <f>H977=Sheet2!H977</f>
        <v>1</v>
      </c>
      <c r="V977" t="b">
        <f>I977=Sheet2!I977</f>
        <v>1</v>
      </c>
      <c r="W977" t="b">
        <f>J977=Sheet2!J977</f>
        <v>1</v>
      </c>
      <c r="X977" t="b">
        <f>K977=Sheet2!K977</f>
        <v>1</v>
      </c>
      <c r="Y977" t="b">
        <f>L977=Sheet2!L977</f>
        <v>1</v>
      </c>
    </row>
    <row r="978" spans="1:25" x14ac:dyDescent="0.3">
      <c r="A978">
        <v>5054</v>
      </c>
      <c r="B978">
        <v>19</v>
      </c>
      <c r="C978">
        <v>1</v>
      </c>
      <c r="D978">
        <v>0</v>
      </c>
      <c r="E978">
        <v>3</v>
      </c>
      <c r="F978">
        <v>5</v>
      </c>
      <c r="G978">
        <v>4</v>
      </c>
      <c r="H978">
        <v>0</v>
      </c>
      <c r="I978">
        <v>48</v>
      </c>
      <c r="J978">
        <v>19</v>
      </c>
      <c r="K978">
        <v>16.7</v>
      </c>
      <c r="L978">
        <v>221</v>
      </c>
      <c r="N978" t="b">
        <f>A978=Sheet2!A978</f>
        <v>1</v>
      </c>
      <c r="O978" t="b">
        <f>B978=Sheet2!B978</f>
        <v>1</v>
      </c>
      <c r="P978" t="b">
        <f>C978=Sheet2!C978</f>
        <v>1</v>
      </c>
      <c r="Q978" t="b">
        <f>D978=Sheet2!D978</f>
        <v>1</v>
      </c>
      <c r="R978" t="b">
        <f>E978=Sheet2!E978</f>
        <v>1</v>
      </c>
      <c r="S978" t="b">
        <f>F978=Sheet2!F978</f>
        <v>1</v>
      </c>
      <c r="T978" t="b">
        <f>G978=Sheet2!G978</f>
        <v>1</v>
      </c>
      <c r="U978" t="b">
        <f>H978=Sheet2!H978</f>
        <v>1</v>
      </c>
      <c r="V978" t="b">
        <f>I978=Sheet2!I978</f>
        <v>1</v>
      </c>
      <c r="W978" t="b">
        <f>J978=Sheet2!J978</f>
        <v>1</v>
      </c>
      <c r="X978" t="b">
        <f>K978=Sheet2!K978</f>
        <v>1</v>
      </c>
      <c r="Y978" t="b">
        <f>L978=Sheet2!L978</f>
        <v>1</v>
      </c>
    </row>
    <row r="979" spans="1:25" x14ac:dyDescent="0.3">
      <c r="A979">
        <v>5060</v>
      </c>
      <c r="B979">
        <v>32</v>
      </c>
      <c r="C979">
        <v>11</v>
      </c>
      <c r="D979">
        <v>2</v>
      </c>
      <c r="E979">
        <v>7</v>
      </c>
      <c r="F979">
        <v>21</v>
      </c>
      <c r="G979">
        <v>3</v>
      </c>
      <c r="H979">
        <v>5</v>
      </c>
      <c r="I979">
        <v>57.7</v>
      </c>
      <c r="J979">
        <v>5.8</v>
      </c>
      <c r="K979">
        <v>0.7</v>
      </c>
      <c r="L979">
        <v>449</v>
      </c>
      <c r="N979" t="b">
        <f>A979=Sheet2!A979</f>
        <v>1</v>
      </c>
      <c r="O979" t="b">
        <f>B979=Sheet2!B979</f>
        <v>1</v>
      </c>
      <c r="P979" t="b">
        <f>C979=Sheet2!C979</f>
        <v>1</v>
      </c>
      <c r="Q979" t="b">
        <f>D979=Sheet2!D979</f>
        <v>1</v>
      </c>
      <c r="R979" t="b">
        <f>E979=Sheet2!E979</f>
        <v>1</v>
      </c>
      <c r="S979" t="b">
        <f>F979=Sheet2!F979</f>
        <v>1</v>
      </c>
      <c r="T979" t="b">
        <f>G979=Sheet2!G979</f>
        <v>1</v>
      </c>
      <c r="U979" t="b">
        <f>H979=Sheet2!H979</f>
        <v>0</v>
      </c>
      <c r="V979" t="b">
        <f>I979=Sheet2!I979</f>
        <v>1</v>
      </c>
      <c r="W979" t="b">
        <f>J979=Sheet2!J979</f>
        <v>1</v>
      </c>
      <c r="X979" t="b">
        <f>K979=Sheet2!K979</f>
        <v>1</v>
      </c>
      <c r="Y979" t="b">
        <f>L979=Sheet2!L979</f>
        <v>1</v>
      </c>
    </row>
    <row r="980" spans="1:25" x14ac:dyDescent="0.3">
      <c r="A980">
        <v>5062</v>
      </c>
      <c r="B980">
        <v>33</v>
      </c>
      <c r="C980">
        <v>8</v>
      </c>
      <c r="D980">
        <v>0</v>
      </c>
      <c r="E980">
        <v>5</v>
      </c>
      <c r="F980">
        <v>12</v>
      </c>
      <c r="G980">
        <v>3</v>
      </c>
      <c r="H980">
        <v>0</v>
      </c>
      <c r="I980">
        <v>52.2</v>
      </c>
      <c r="J980">
        <v>6.9</v>
      </c>
      <c r="K980">
        <v>4.4000000000000004</v>
      </c>
      <c r="L980">
        <v>364</v>
      </c>
      <c r="N980" t="b">
        <f>A980=Sheet2!A980</f>
        <v>1</v>
      </c>
      <c r="O980" t="b">
        <f>B980=Sheet2!B980</f>
        <v>1</v>
      </c>
      <c r="P980" t="b">
        <f>C980=Sheet2!C980</f>
        <v>1</v>
      </c>
      <c r="Q980" t="b">
        <f>D980=Sheet2!D980</f>
        <v>1</v>
      </c>
      <c r="R980" t="b">
        <f>E980=Sheet2!E980</f>
        <v>1</v>
      </c>
      <c r="S980" t="b">
        <f>F980=Sheet2!F980</f>
        <v>1</v>
      </c>
      <c r="T980" t="b">
        <f>G980=Sheet2!G980</f>
        <v>1</v>
      </c>
      <c r="U980" t="b">
        <f>H980=Sheet2!H980</f>
        <v>1</v>
      </c>
      <c r="V980" t="b">
        <f>I980=Sheet2!I980</f>
        <v>1</v>
      </c>
      <c r="W980" t="b">
        <f>J980=Sheet2!J980</f>
        <v>1</v>
      </c>
      <c r="X980" t="b">
        <f>K980=Sheet2!K980</f>
        <v>1</v>
      </c>
      <c r="Y980" t="b">
        <f>L980=Sheet2!L980</f>
        <v>1</v>
      </c>
    </row>
    <row r="981" spans="1:25" x14ac:dyDescent="0.3">
      <c r="A981">
        <v>5063</v>
      </c>
      <c r="B981">
        <v>14</v>
      </c>
      <c r="C981">
        <v>2</v>
      </c>
      <c r="D981">
        <v>0</v>
      </c>
      <c r="E981">
        <v>0</v>
      </c>
      <c r="F981">
        <v>2</v>
      </c>
      <c r="G981">
        <v>1</v>
      </c>
      <c r="H981">
        <v>0</v>
      </c>
      <c r="I981">
        <v>46.2</v>
      </c>
      <c r="J981">
        <v>34.6</v>
      </c>
      <c r="K981">
        <v>1</v>
      </c>
      <c r="L981">
        <v>104</v>
      </c>
      <c r="N981" t="b">
        <f>A981=Sheet2!A981</f>
        <v>1</v>
      </c>
      <c r="O981" t="b">
        <f>B981=Sheet2!B981</f>
        <v>1</v>
      </c>
      <c r="P981" t="b">
        <f>C981=Sheet2!C981</f>
        <v>1</v>
      </c>
      <c r="Q981" t="b">
        <f>D981=Sheet2!D981</f>
        <v>1</v>
      </c>
      <c r="R981" t="b">
        <f>E981=Sheet2!E981</f>
        <v>1</v>
      </c>
      <c r="S981" t="b">
        <f>F981=Sheet2!F981</f>
        <v>1</v>
      </c>
      <c r="T981" t="b">
        <f>G981=Sheet2!G981</f>
        <v>1</v>
      </c>
      <c r="U981" t="b">
        <f>H981=Sheet2!H981</f>
        <v>1</v>
      </c>
      <c r="V981" t="b">
        <f>I981=Sheet2!I981</f>
        <v>1</v>
      </c>
      <c r="W981" t="b">
        <f>J981=Sheet2!J981</f>
        <v>1</v>
      </c>
      <c r="X981" t="b">
        <f>K981=Sheet2!K981</f>
        <v>1</v>
      </c>
      <c r="Y981" t="b">
        <f>L981=Sheet2!L981</f>
        <v>1</v>
      </c>
    </row>
    <row r="982" spans="1:25" x14ac:dyDescent="0.3">
      <c r="A982">
        <v>5066</v>
      </c>
      <c r="B982">
        <v>9</v>
      </c>
      <c r="C982">
        <v>0</v>
      </c>
      <c r="D982">
        <v>0</v>
      </c>
      <c r="E982">
        <v>0</v>
      </c>
      <c r="F982">
        <v>0</v>
      </c>
      <c r="G982">
        <v>2</v>
      </c>
      <c r="H982">
        <v>0</v>
      </c>
      <c r="I982">
        <v>83</v>
      </c>
      <c r="J982">
        <v>1.6</v>
      </c>
      <c r="K982">
        <v>3.2</v>
      </c>
      <c r="L982">
        <v>317</v>
      </c>
      <c r="N982" t="b">
        <f>A982=Sheet2!A982</f>
        <v>1</v>
      </c>
      <c r="O982" t="b">
        <f>B982=Sheet2!B982</f>
        <v>1</v>
      </c>
      <c r="P982" t="b">
        <f>C982=Sheet2!C982</f>
        <v>1</v>
      </c>
      <c r="Q982" t="b">
        <f>D982=Sheet2!D982</f>
        <v>1</v>
      </c>
      <c r="R982" t="b">
        <f>E982=Sheet2!E982</f>
        <v>1</v>
      </c>
      <c r="S982" t="b">
        <f>F982=Sheet2!F982</f>
        <v>1</v>
      </c>
      <c r="T982" t="b">
        <f>G982=Sheet2!G982</f>
        <v>1</v>
      </c>
      <c r="U982" t="b">
        <f>H982=Sheet2!H982</f>
        <v>1</v>
      </c>
      <c r="V982" t="b">
        <f>I982=Sheet2!I982</f>
        <v>1</v>
      </c>
      <c r="W982" t="b">
        <f>J982=Sheet2!J982</f>
        <v>1</v>
      </c>
      <c r="X982" t="b">
        <f>K982=Sheet2!K982</f>
        <v>1</v>
      </c>
      <c r="Y982" t="b">
        <f>L982=Sheet2!L982</f>
        <v>1</v>
      </c>
    </row>
    <row r="983" spans="1:25" x14ac:dyDescent="0.3">
      <c r="A983">
        <v>5068</v>
      </c>
      <c r="B983">
        <v>25</v>
      </c>
      <c r="C983">
        <v>5</v>
      </c>
      <c r="D983">
        <v>6</v>
      </c>
      <c r="E983">
        <v>8</v>
      </c>
      <c r="F983">
        <v>10</v>
      </c>
      <c r="G983">
        <v>6</v>
      </c>
      <c r="H983">
        <v>4</v>
      </c>
      <c r="I983">
        <v>49.4</v>
      </c>
      <c r="J983">
        <v>9.1999999999999993</v>
      </c>
      <c r="K983">
        <v>2.5</v>
      </c>
      <c r="L983">
        <v>316</v>
      </c>
      <c r="N983" t="b">
        <f>A983=Sheet2!A983</f>
        <v>1</v>
      </c>
      <c r="O983" t="b">
        <f>B983=Sheet2!B983</f>
        <v>1</v>
      </c>
      <c r="P983" t="b">
        <f>C983=Sheet2!C983</f>
        <v>1</v>
      </c>
      <c r="Q983" t="b">
        <f>D983=Sheet2!D983</f>
        <v>1</v>
      </c>
      <c r="R983" t="b">
        <f>E983=Sheet2!E983</f>
        <v>1</v>
      </c>
      <c r="S983" t="b">
        <f>F983=Sheet2!F983</f>
        <v>1</v>
      </c>
      <c r="T983" t="b">
        <f>G983=Sheet2!G983</f>
        <v>1</v>
      </c>
      <c r="U983" t="b">
        <f>H983=Sheet2!H983</f>
        <v>1</v>
      </c>
      <c r="V983" t="b">
        <f>I983=Sheet2!I983</f>
        <v>1</v>
      </c>
      <c r="W983" t="b">
        <f>J983=Sheet2!J983</f>
        <v>1</v>
      </c>
      <c r="X983" t="b">
        <f>K983=Sheet2!K983</f>
        <v>1</v>
      </c>
      <c r="Y983" t="b">
        <f>L983=Sheet2!L983</f>
        <v>1</v>
      </c>
    </row>
    <row r="984" spans="1:25" x14ac:dyDescent="0.3">
      <c r="A984">
        <v>5079</v>
      </c>
      <c r="B984">
        <v>24</v>
      </c>
      <c r="C984">
        <v>5</v>
      </c>
      <c r="D984">
        <v>3</v>
      </c>
      <c r="E984">
        <v>1</v>
      </c>
      <c r="F984">
        <v>9</v>
      </c>
      <c r="G984">
        <v>4</v>
      </c>
      <c r="H984">
        <v>0</v>
      </c>
      <c r="I984">
        <v>75.599999999999994</v>
      </c>
      <c r="J984">
        <v>2.9</v>
      </c>
      <c r="K984">
        <v>1.9</v>
      </c>
      <c r="L984">
        <v>479</v>
      </c>
      <c r="N984" t="b">
        <f>A984=Sheet2!A984</f>
        <v>1</v>
      </c>
      <c r="O984" t="b">
        <f>B984=Sheet2!B984</f>
        <v>1</v>
      </c>
      <c r="P984" t="b">
        <f>C984=Sheet2!C984</f>
        <v>1</v>
      </c>
      <c r="Q984" t="b">
        <f>D984=Sheet2!D984</f>
        <v>1</v>
      </c>
      <c r="R984" t="b">
        <f>E984=Sheet2!E984</f>
        <v>1</v>
      </c>
      <c r="S984" t="b">
        <f>F984=Sheet2!F984</f>
        <v>1</v>
      </c>
      <c r="T984" t="b">
        <f>G984=Sheet2!G984</f>
        <v>1</v>
      </c>
      <c r="U984" t="b">
        <f>H984=Sheet2!H984</f>
        <v>1</v>
      </c>
      <c r="V984" t="b">
        <f>I984=Sheet2!I984</f>
        <v>1</v>
      </c>
      <c r="W984" t="b">
        <f>J984=Sheet2!J984</f>
        <v>1</v>
      </c>
      <c r="X984" t="b">
        <f>K984=Sheet2!K984</f>
        <v>1</v>
      </c>
      <c r="Y984" t="b">
        <f>L984=Sheet2!L984</f>
        <v>1</v>
      </c>
    </row>
    <row r="985" spans="1:25" x14ac:dyDescent="0.3">
      <c r="A985">
        <v>5085</v>
      </c>
      <c r="B985">
        <v>28</v>
      </c>
      <c r="C985">
        <v>5</v>
      </c>
      <c r="D985">
        <v>9</v>
      </c>
      <c r="E985">
        <v>5</v>
      </c>
      <c r="F985">
        <v>11</v>
      </c>
      <c r="G985">
        <v>9</v>
      </c>
      <c r="H985">
        <v>5</v>
      </c>
      <c r="I985">
        <v>58.5</v>
      </c>
      <c r="J985">
        <v>10.9</v>
      </c>
      <c r="K985">
        <v>0</v>
      </c>
      <c r="L985">
        <v>248</v>
      </c>
      <c r="N985" t="b">
        <f>A985=Sheet2!A985</f>
        <v>1</v>
      </c>
      <c r="O985" t="b">
        <f>B985=Sheet2!B985</f>
        <v>1</v>
      </c>
      <c r="P985" t="b">
        <f>C985=Sheet2!C985</f>
        <v>1</v>
      </c>
      <c r="Q985" t="b">
        <f>D985=Sheet2!D985</f>
        <v>1</v>
      </c>
      <c r="R985" t="b">
        <f>E985=Sheet2!E985</f>
        <v>1</v>
      </c>
      <c r="S985" t="b">
        <f>F985=Sheet2!F985</f>
        <v>1</v>
      </c>
      <c r="T985" t="b">
        <f>G985=Sheet2!G985</f>
        <v>1</v>
      </c>
      <c r="U985" t="b">
        <f>H985=Sheet2!H985</f>
        <v>0</v>
      </c>
      <c r="V985" t="b">
        <f>I985=Sheet2!I985</f>
        <v>1</v>
      </c>
      <c r="W985" t="b">
        <f>J985=Sheet2!J985</f>
        <v>1</v>
      </c>
      <c r="X985" t="b">
        <f>K985=Sheet2!K985</f>
        <v>1</v>
      </c>
      <c r="Y985" t="b">
        <f>L985=Sheet2!L985</f>
        <v>1</v>
      </c>
    </row>
    <row r="986" spans="1:25" x14ac:dyDescent="0.3">
      <c r="A986">
        <v>5089</v>
      </c>
      <c r="B986">
        <v>26</v>
      </c>
      <c r="C986">
        <v>8</v>
      </c>
      <c r="D986">
        <v>6</v>
      </c>
      <c r="E986">
        <v>4</v>
      </c>
      <c r="F986">
        <v>15</v>
      </c>
      <c r="G986">
        <v>6</v>
      </c>
      <c r="H986">
        <v>9</v>
      </c>
      <c r="I986">
        <v>46.8</v>
      </c>
      <c r="J986">
        <v>8.6999999999999993</v>
      </c>
      <c r="K986">
        <v>24.9</v>
      </c>
      <c r="L986">
        <v>173</v>
      </c>
      <c r="N986" t="b">
        <f>A986=Sheet2!A986</f>
        <v>1</v>
      </c>
      <c r="O986" t="b">
        <f>B986=Sheet2!B986</f>
        <v>1</v>
      </c>
      <c r="P986" t="b">
        <f>C986=Sheet2!C986</f>
        <v>1</v>
      </c>
      <c r="Q986" t="b">
        <f>D986=Sheet2!D986</f>
        <v>1</v>
      </c>
      <c r="R986" t="b">
        <f>E986=Sheet2!E986</f>
        <v>1</v>
      </c>
      <c r="S986" t="b">
        <f>F986=Sheet2!F986</f>
        <v>1</v>
      </c>
      <c r="T986" t="b">
        <f>G986=Sheet2!G986</f>
        <v>1</v>
      </c>
      <c r="U986" t="b">
        <f>H986=Sheet2!H986</f>
        <v>0</v>
      </c>
      <c r="V986" t="b">
        <f>I986=Sheet2!I986</f>
        <v>1</v>
      </c>
      <c r="W986" t="b">
        <f>J986=Sheet2!J986</f>
        <v>1</v>
      </c>
      <c r="X986" t="b">
        <f>K986=Sheet2!K986</f>
        <v>1</v>
      </c>
      <c r="Y986" t="b">
        <f>L986=Sheet2!L986</f>
        <v>1</v>
      </c>
    </row>
    <row r="987" spans="1:25" x14ac:dyDescent="0.3">
      <c r="A987">
        <v>5090</v>
      </c>
      <c r="B987">
        <v>39</v>
      </c>
      <c r="C987">
        <v>9</v>
      </c>
      <c r="D987">
        <v>12</v>
      </c>
      <c r="E987">
        <v>7</v>
      </c>
      <c r="F987">
        <v>23</v>
      </c>
      <c r="G987">
        <v>12</v>
      </c>
      <c r="H987">
        <v>14</v>
      </c>
      <c r="I987">
        <v>44.3</v>
      </c>
      <c r="J987">
        <v>8.1</v>
      </c>
      <c r="K987">
        <v>5.0999999999999996</v>
      </c>
      <c r="L987">
        <v>334</v>
      </c>
      <c r="N987" t="b">
        <f>A987=Sheet2!A987</f>
        <v>1</v>
      </c>
      <c r="O987" t="b">
        <f>B987=Sheet2!B987</f>
        <v>1</v>
      </c>
      <c r="P987" t="b">
        <f>C987=Sheet2!C987</f>
        <v>1</v>
      </c>
      <c r="Q987" t="b">
        <f>D987=Sheet2!D987</f>
        <v>1</v>
      </c>
      <c r="R987" t="b">
        <f>E987=Sheet2!E987</f>
        <v>1</v>
      </c>
      <c r="S987" t="b">
        <f>F987=Sheet2!F987</f>
        <v>1</v>
      </c>
      <c r="T987" t="b">
        <f>G987=Sheet2!G987</f>
        <v>1</v>
      </c>
      <c r="U987" t="b">
        <f>H987=Sheet2!H987</f>
        <v>0</v>
      </c>
      <c r="V987" t="b">
        <f>I987=Sheet2!I987</f>
        <v>1</v>
      </c>
      <c r="W987" t="b">
        <f>J987=Sheet2!J987</f>
        <v>1</v>
      </c>
      <c r="X987" t="b">
        <f>K987=Sheet2!K987</f>
        <v>1</v>
      </c>
      <c r="Y987" t="b">
        <f>L987=Sheet2!L987</f>
        <v>1</v>
      </c>
    </row>
    <row r="988" spans="1:25" x14ac:dyDescent="0.3">
      <c r="A988">
        <v>5092</v>
      </c>
      <c r="B988">
        <v>12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80.3</v>
      </c>
      <c r="J988">
        <v>2.1</v>
      </c>
      <c r="K988">
        <v>0</v>
      </c>
      <c r="L988">
        <v>390</v>
      </c>
      <c r="N988" t="b">
        <f>A988=Sheet2!A988</f>
        <v>1</v>
      </c>
      <c r="O988" t="b">
        <f>B988=Sheet2!B988</f>
        <v>1</v>
      </c>
      <c r="P988" t="b">
        <f>C988=Sheet2!C988</f>
        <v>1</v>
      </c>
      <c r="Q988" t="b">
        <f>D988=Sheet2!D988</f>
        <v>1</v>
      </c>
      <c r="R988" t="b">
        <f>E988=Sheet2!E988</f>
        <v>1</v>
      </c>
      <c r="S988" t="b">
        <f>F988=Sheet2!F988</f>
        <v>1</v>
      </c>
      <c r="T988" t="b">
        <f>G988=Sheet2!G988</f>
        <v>1</v>
      </c>
      <c r="U988" t="b">
        <f>H988=Sheet2!H988</f>
        <v>1</v>
      </c>
      <c r="V988" t="b">
        <f>I988=Sheet2!I988</f>
        <v>1</v>
      </c>
      <c r="W988" t="b">
        <f>J988=Sheet2!J988</f>
        <v>1</v>
      </c>
      <c r="X988" t="b">
        <f>K988=Sheet2!K988</f>
        <v>1</v>
      </c>
      <c r="Y988" t="b">
        <f>L988=Sheet2!L988</f>
        <v>1</v>
      </c>
    </row>
    <row r="989" spans="1:25" x14ac:dyDescent="0.3">
      <c r="A989">
        <v>5093</v>
      </c>
      <c r="B989">
        <v>28</v>
      </c>
      <c r="C989">
        <v>7</v>
      </c>
      <c r="D989">
        <v>8</v>
      </c>
      <c r="E989">
        <v>3</v>
      </c>
      <c r="F989">
        <v>15</v>
      </c>
      <c r="G989">
        <v>10</v>
      </c>
      <c r="H989">
        <v>8</v>
      </c>
      <c r="I989">
        <v>44.2</v>
      </c>
      <c r="J989">
        <v>11.3</v>
      </c>
      <c r="K989">
        <v>0.3</v>
      </c>
      <c r="L989">
        <v>301</v>
      </c>
      <c r="N989" t="b">
        <f>A989=Sheet2!A989</f>
        <v>1</v>
      </c>
      <c r="O989" t="b">
        <f>B989=Sheet2!B989</f>
        <v>1</v>
      </c>
      <c r="P989" t="b">
        <f>C989=Sheet2!C989</f>
        <v>1</v>
      </c>
      <c r="Q989" t="b">
        <f>D989=Sheet2!D989</f>
        <v>1</v>
      </c>
      <c r="R989" t="b">
        <f>E989=Sheet2!E989</f>
        <v>1</v>
      </c>
      <c r="S989" t="b">
        <f>F989=Sheet2!F989</f>
        <v>1</v>
      </c>
      <c r="T989" t="b">
        <f>G989=Sheet2!G989</f>
        <v>1</v>
      </c>
      <c r="U989" t="b">
        <f>H989=Sheet2!H989</f>
        <v>0</v>
      </c>
      <c r="V989" t="b">
        <f>I989=Sheet2!I989</f>
        <v>1</v>
      </c>
      <c r="W989" t="b">
        <f>J989=Sheet2!J989</f>
        <v>1</v>
      </c>
      <c r="X989" t="b">
        <f>K989=Sheet2!K989</f>
        <v>1</v>
      </c>
      <c r="Y989" t="b">
        <f>L989=Sheet2!L989</f>
        <v>1</v>
      </c>
    </row>
    <row r="990" spans="1:25" x14ac:dyDescent="0.3">
      <c r="A990">
        <v>5094</v>
      </c>
      <c r="B990">
        <v>11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81.5</v>
      </c>
      <c r="J990">
        <v>5.9</v>
      </c>
      <c r="K990">
        <v>1.5</v>
      </c>
      <c r="L990">
        <v>135</v>
      </c>
      <c r="N990" t="b">
        <f>A990=Sheet2!A990</f>
        <v>1</v>
      </c>
      <c r="O990" t="b">
        <f>B990=Sheet2!B990</f>
        <v>1</v>
      </c>
      <c r="P990" t="b">
        <f>C990=Sheet2!C990</f>
        <v>1</v>
      </c>
      <c r="Q990" t="b">
        <f>D990=Sheet2!D990</f>
        <v>1</v>
      </c>
      <c r="R990" t="b">
        <f>E990=Sheet2!E990</f>
        <v>1</v>
      </c>
      <c r="S990" t="b">
        <f>F990=Sheet2!F990</f>
        <v>1</v>
      </c>
      <c r="T990" t="b">
        <f>G990=Sheet2!G990</f>
        <v>1</v>
      </c>
      <c r="U990" t="b">
        <f>H990=Sheet2!H990</f>
        <v>1</v>
      </c>
      <c r="V990" t="b">
        <f>I990=Sheet2!I990</f>
        <v>1</v>
      </c>
      <c r="W990" t="b">
        <f>J990=Sheet2!J990</f>
        <v>1</v>
      </c>
      <c r="X990" t="b">
        <f>K990=Sheet2!K990</f>
        <v>1</v>
      </c>
      <c r="Y990" t="b">
        <f>L990=Sheet2!L990</f>
        <v>1</v>
      </c>
    </row>
    <row r="991" spans="1:25" x14ac:dyDescent="0.3">
      <c r="A991">
        <v>5095</v>
      </c>
      <c r="B991">
        <v>16</v>
      </c>
      <c r="C991">
        <v>0</v>
      </c>
      <c r="D991">
        <v>0</v>
      </c>
      <c r="E991">
        <v>1</v>
      </c>
      <c r="F991">
        <v>2</v>
      </c>
      <c r="G991">
        <v>1</v>
      </c>
      <c r="H991">
        <v>0</v>
      </c>
      <c r="I991">
        <v>79.5</v>
      </c>
      <c r="J991">
        <v>6.3</v>
      </c>
      <c r="K991">
        <v>2.8</v>
      </c>
      <c r="L991">
        <v>254</v>
      </c>
      <c r="N991" t="b">
        <f>A991=Sheet2!A991</f>
        <v>1</v>
      </c>
      <c r="O991" t="b">
        <f>B991=Sheet2!B991</f>
        <v>1</v>
      </c>
      <c r="P991" t="b">
        <f>C991=Sheet2!C991</f>
        <v>1</v>
      </c>
      <c r="Q991" t="b">
        <f>D991=Sheet2!D991</f>
        <v>1</v>
      </c>
      <c r="R991" t="b">
        <f>E991=Sheet2!E991</f>
        <v>1</v>
      </c>
      <c r="S991" t="b">
        <f>F991=Sheet2!F991</f>
        <v>1</v>
      </c>
      <c r="T991" t="b">
        <f>G991=Sheet2!G991</f>
        <v>1</v>
      </c>
      <c r="U991" t="b">
        <f>H991=Sheet2!H991</f>
        <v>1</v>
      </c>
      <c r="V991" t="b">
        <f>I991=Sheet2!I991</f>
        <v>1</v>
      </c>
      <c r="W991" t="b">
        <f>J991=Sheet2!J991</f>
        <v>1</v>
      </c>
      <c r="X991" t="b">
        <f>K991=Sheet2!K991</f>
        <v>1</v>
      </c>
      <c r="Y991" t="b">
        <f>L991=Sheet2!L991</f>
        <v>1</v>
      </c>
    </row>
    <row r="992" spans="1:25" x14ac:dyDescent="0.3">
      <c r="A992">
        <v>5097</v>
      </c>
      <c r="B992">
        <v>16</v>
      </c>
      <c r="C992">
        <v>7</v>
      </c>
      <c r="D992">
        <v>2</v>
      </c>
      <c r="E992">
        <v>1</v>
      </c>
      <c r="F992">
        <v>11</v>
      </c>
      <c r="G992">
        <v>3</v>
      </c>
      <c r="H992">
        <v>6</v>
      </c>
      <c r="I992">
        <v>52.2</v>
      </c>
      <c r="J992">
        <v>11.6</v>
      </c>
      <c r="K992">
        <v>4.3</v>
      </c>
      <c r="L992">
        <v>69</v>
      </c>
      <c r="N992" t="b">
        <f>A992=Sheet2!A992</f>
        <v>1</v>
      </c>
      <c r="O992" t="b">
        <f>B992=Sheet2!B992</f>
        <v>1</v>
      </c>
      <c r="P992" t="b">
        <f>C992=Sheet2!C992</f>
        <v>1</v>
      </c>
      <c r="Q992" t="b">
        <f>D992=Sheet2!D992</f>
        <v>1</v>
      </c>
      <c r="R992" t="b">
        <f>E992=Sheet2!E992</f>
        <v>1</v>
      </c>
      <c r="S992" t="b">
        <f>F992=Sheet2!F992</f>
        <v>1</v>
      </c>
      <c r="T992" t="b">
        <f>G992=Sheet2!G992</f>
        <v>1</v>
      </c>
      <c r="U992" t="b">
        <f>H992=Sheet2!H992</f>
        <v>0</v>
      </c>
      <c r="V992" t="b">
        <f>I992=Sheet2!I992</f>
        <v>1</v>
      </c>
      <c r="W992" t="b">
        <f>J992=Sheet2!J992</f>
        <v>1</v>
      </c>
      <c r="X992" t="b">
        <f>K992=Sheet2!K992</f>
        <v>1</v>
      </c>
      <c r="Y992" t="b">
        <f>L992=Sheet2!L992</f>
        <v>1</v>
      </c>
    </row>
    <row r="993" spans="1:25" x14ac:dyDescent="0.3">
      <c r="A993">
        <v>5099</v>
      </c>
      <c r="B993">
        <v>38</v>
      </c>
      <c r="C993">
        <v>9</v>
      </c>
      <c r="D993">
        <v>8</v>
      </c>
      <c r="E993">
        <v>7</v>
      </c>
      <c r="F993">
        <v>22</v>
      </c>
      <c r="G993">
        <v>13</v>
      </c>
      <c r="H993">
        <v>9</v>
      </c>
      <c r="I993">
        <v>32.200000000000003</v>
      </c>
      <c r="J993">
        <v>22.8</v>
      </c>
      <c r="K993">
        <v>1.1000000000000001</v>
      </c>
      <c r="L993">
        <v>373</v>
      </c>
      <c r="N993" t="b">
        <f>A993=Sheet2!A993</f>
        <v>1</v>
      </c>
      <c r="O993" t="b">
        <f>B993=Sheet2!B993</f>
        <v>1</v>
      </c>
      <c r="P993" t="b">
        <f>C993=Sheet2!C993</f>
        <v>1</v>
      </c>
      <c r="Q993" t="b">
        <f>D993=Sheet2!D993</f>
        <v>1</v>
      </c>
      <c r="R993" t="b">
        <f>E993=Sheet2!E993</f>
        <v>1</v>
      </c>
      <c r="S993" t="b">
        <f>F993=Sheet2!F993</f>
        <v>1</v>
      </c>
      <c r="T993" t="b">
        <f>G993=Sheet2!G993</f>
        <v>1</v>
      </c>
      <c r="U993" t="b">
        <f>H993=Sheet2!H993</f>
        <v>0</v>
      </c>
      <c r="V993" t="b">
        <f>I993=Sheet2!I993</f>
        <v>1</v>
      </c>
      <c r="W993" t="b">
        <f>J993=Sheet2!J993</f>
        <v>1</v>
      </c>
      <c r="X993" t="b">
        <f>K993=Sheet2!K993</f>
        <v>1</v>
      </c>
      <c r="Y993" t="b">
        <f>L993=Sheet2!L993</f>
        <v>1</v>
      </c>
    </row>
    <row r="994" spans="1:25" x14ac:dyDescent="0.3">
      <c r="A994">
        <v>5100</v>
      </c>
      <c r="B994">
        <v>23</v>
      </c>
      <c r="C994">
        <v>5</v>
      </c>
      <c r="D994">
        <v>5</v>
      </c>
      <c r="E994">
        <v>3</v>
      </c>
      <c r="F994">
        <v>13</v>
      </c>
      <c r="G994">
        <v>7</v>
      </c>
      <c r="H994">
        <v>5</v>
      </c>
      <c r="I994">
        <v>61.6</v>
      </c>
      <c r="J994">
        <v>8.9</v>
      </c>
      <c r="K994">
        <v>2.7</v>
      </c>
      <c r="L994">
        <v>112</v>
      </c>
      <c r="N994" t="b">
        <f>A994=Sheet2!A994</f>
        <v>1</v>
      </c>
      <c r="O994" t="b">
        <f>B994=Sheet2!B994</f>
        <v>1</v>
      </c>
      <c r="P994" t="b">
        <f>C994=Sheet2!C994</f>
        <v>1</v>
      </c>
      <c r="Q994" t="b">
        <f>D994=Sheet2!D994</f>
        <v>1</v>
      </c>
      <c r="R994" t="b">
        <f>E994=Sheet2!E994</f>
        <v>1</v>
      </c>
      <c r="S994" t="b">
        <f>F994=Sheet2!F994</f>
        <v>1</v>
      </c>
      <c r="T994" t="b">
        <f>G994=Sheet2!G994</f>
        <v>1</v>
      </c>
      <c r="U994" t="b">
        <f>H994=Sheet2!H994</f>
        <v>0</v>
      </c>
      <c r="V994" t="b">
        <f>I994=Sheet2!I994</f>
        <v>1</v>
      </c>
      <c r="W994" t="b">
        <f>J994=Sheet2!J994</f>
        <v>1</v>
      </c>
      <c r="X994" t="b">
        <f>K994=Sheet2!K994</f>
        <v>1</v>
      </c>
      <c r="Y994" t="b">
        <f>L994=Sheet2!L994</f>
        <v>1</v>
      </c>
    </row>
    <row r="995" spans="1:25" x14ac:dyDescent="0.3">
      <c r="A995">
        <v>5102</v>
      </c>
      <c r="B995">
        <v>39</v>
      </c>
      <c r="C995">
        <v>15</v>
      </c>
      <c r="D995">
        <v>3</v>
      </c>
      <c r="E995">
        <v>7</v>
      </c>
      <c r="F995">
        <v>25</v>
      </c>
      <c r="G995">
        <v>5</v>
      </c>
      <c r="H995">
        <v>6</v>
      </c>
      <c r="I995">
        <v>57</v>
      </c>
      <c r="J995">
        <v>6.1</v>
      </c>
      <c r="K995">
        <v>0.2</v>
      </c>
      <c r="L995">
        <v>472</v>
      </c>
      <c r="N995" t="b">
        <f>A995=Sheet2!A995</f>
        <v>1</v>
      </c>
      <c r="O995" t="b">
        <f>B995=Sheet2!B995</f>
        <v>1</v>
      </c>
      <c r="P995" t="b">
        <f>C995=Sheet2!C995</f>
        <v>1</v>
      </c>
      <c r="Q995" t="b">
        <f>D995=Sheet2!D995</f>
        <v>1</v>
      </c>
      <c r="R995" t="b">
        <f>E995=Sheet2!E995</f>
        <v>1</v>
      </c>
      <c r="S995" t="b">
        <f>F995=Sheet2!F995</f>
        <v>1</v>
      </c>
      <c r="T995" t="b">
        <f>G995=Sheet2!G995</f>
        <v>1</v>
      </c>
      <c r="U995" t="b">
        <f>H995=Sheet2!H995</f>
        <v>0</v>
      </c>
      <c r="V995" t="b">
        <f>I995=Sheet2!I995</f>
        <v>1</v>
      </c>
      <c r="W995" t="b">
        <f>J995=Sheet2!J995</f>
        <v>1</v>
      </c>
      <c r="X995" t="b">
        <f>K995=Sheet2!K995</f>
        <v>1</v>
      </c>
      <c r="Y995" t="b">
        <f>L995=Sheet2!L995</f>
        <v>1</v>
      </c>
    </row>
    <row r="996" spans="1:25" x14ac:dyDescent="0.3">
      <c r="A996">
        <v>5103</v>
      </c>
      <c r="B996">
        <v>23</v>
      </c>
      <c r="C996">
        <v>9</v>
      </c>
      <c r="D996">
        <v>2</v>
      </c>
      <c r="E996">
        <v>4</v>
      </c>
      <c r="F996">
        <v>15</v>
      </c>
      <c r="G996">
        <v>4</v>
      </c>
      <c r="H996">
        <v>8</v>
      </c>
      <c r="I996">
        <v>71.2</v>
      </c>
      <c r="J996">
        <v>2.4</v>
      </c>
      <c r="K996">
        <v>13.7</v>
      </c>
      <c r="L996">
        <v>372</v>
      </c>
      <c r="N996" t="b">
        <f>A996=Sheet2!A996</f>
        <v>1</v>
      </c>
      <c r="O996" t="b">
        <f>B996=Sheet2!B996</f>
        <v>1</v>
      </c>
      <c r="P996" t="b">
        <f>C996=Sheet2!C996</f>
        <v>1</v>
      </c>
      <c r="Q996" t="b">
        <f>D996=Sheet2!D996</f>
        <v>1</v>
      </c>
      <c r="R996" t="b">
        <f>E996=Sheet2!E996</f>
        <v>1</v>
      </c>
      <c r="S996" t="b">
        <f>F996=Sheet2!F996</f>
        <v>1</v>
      </c>
      <c r="T996" t="b">
        <f>G996=Sheet2!G996</f>
        <v>1</v>
      </c>
      <c r="U996" t="b">
        <f>H996=Sheet2!H996</f>
        <v>0</v>
      </c>
      <c r="V996" t="b">
        <f>I996=Sheet2!I996</f>
        <v>1</v>
      </c>
      <c r="W996" t="b">
        <f>J996=Sheet2!J996</f>
        <v>1</v>
      </c>
      <c r="X996" t="b">
        <f>K996=Sheet2!K996</f>
        <v>1</v>
      </c>
      <c r="Y996" t="b">
        <f>L996=Sheet2!L996</f>
        <v>1</v>
      </c>
    </row>
    <row r="997" spans="1:25" x14ac:dyDescent="0.3">
      <c r="A997">
        <v>5106</v>
      </c>
      <c r="B997">
        <v>21</v>
      </c>
      <c r="C997">
        <v>4</v>
      </c>
      <c r="D997">
        <v>6</v>
      </c>
      <c r="E997">
        <v>4</v>
      </c>
      <c r="F997">
        <v>12</v>
      </c>
      <c r="G997">
        <v>8</v>
      </c>
      <c r="H997">
        <v>5</v>
      </c>
      <c r="I997">
        <v>47.4</v>
      </c>
      <c r="J997">
        <v>6.4</v>
      </c>
      <c r="K997">
        <v>1.3</v>
      </c>
      <c r="L997">
        <v>78</v>
      </c>
      <c r="N997" t="b">
        <f>A997=Sheet2!A997</f>
        <v>1</v>
      </c>
      <c r="O997" t="b">
        <f>B997=Sheet2!B997</f>
        <v>1</v>
      </c>
      <c r="P997" t="b">
        <f>C997=Sheet2!C997</f>
        <v>1</v>
      </c>
      <c r="Q997" t="b">
        <f>D997=Sheet2!D997</f>
        <v>1</v>
      </c>
      <c r="R997" t="b">
        <f>E997=Sheet2!E997</f>
        <v>1</v>
      </c>
      <c r="S997" t="b">
        <f>F997=Sheet2!F997</f>
        <v>1</v>
      </c>
      <c r="T997" t="b">
        <f>G997=Sheet2!G997</f>
        <v>1</v>
      </c>
      <c r="U997" t="b">
        <f>H997=Sheet2!H997</f>
        <v>0</v>
      </c>
      <c r="V997" t="b">
        <f>I997=Sheet2!I997</f>
        <v>1</v>
      </c>
      <c r="W997" t="b">
        <f>J997=Sheet2!J997</f>
        <v>1</v>
      </c>
      <c r="X997" t="b">
        <f>K997=Sheet2!K997</f>
        <v>1</v>
      </c>
      <c r="Y997" t="b">
        <f>L997=Sheet2!L997</f>
        <v>1</v>
      </c>
    </row>
    <row r="998" spans="1:25" x14ac:dyDescent="0.3">
      <c r="A998">
        <v>5107</v>
      </c>
      <c r="B998">
        <v>40</v>
      </c>
      <c r="C998">
        <v>11</v>
      </c>
      <c r="D998">
        <v>10</v>
      </c>
      <c r="E998">
        <v>8</v>
      </c>
      <c r="F998">
        <v>24</v>
      </c>
      <c r="G998">
        <v>11</v>
      </c>
      <c r="H998">
        <v>9</v>
      </c>
      <c r="I998">
        <v>39.200000000000003</v>
      </c>
      <c r="J998">
        <v>16.399999999999999</v>
      </c>
      <c r="K998">
        <v>0</v>
      </c>
      <c r="L998">
        <v>495</v>
      </c>
      <c r="N998" t="b">
        <f>A998=Sheet2!A998</f>
        <v>1</v>
      </c>
      <c r="O998" t="b">
        <f>B998=Sheet2!B998</f>
        <v>1</v>
      </c>
      <c r="P998" t="b">
        <f>C998=Sheet2!C998</f>
        <v>1</v>
      </c>
      <c r="Q998" t="b">
        <f>D998=Sheet2!D998</f>
        <v>1</v>
      </c>
      <c r="R998" t="b">
        <f>E998=Sheet2!E998</f>
        <v>1</v>
      </c>
      <c r="S998" t="b">
        <f>F998=Sheet2!F998</f>
        <v>1</v>
      </c>
      <c r="T998" t="b">
        <f>G998=Sheet2!G998</f>
        <v>1</v>
      </c>
      <c r="U998" t="b">
        <f>H998=Sheet2!H998</f>
        <v>1</v>
      </c>
      <c r="V998" t="b">
        <f>I998=Sheet2!I998</f>
        <v>1</v>
      </c>
      <c r="W998" t="b">
        <f>J998=Sheet2!J998</f>
        <v>1</v>
      </c>
      <c r="X998" t="b">
        <f>K998=Sheet2!K998</f>
        <v>1</v>
      </c>
      <c r="Y998" t="b">
        <f>L998=Sheet2!L998</f>
        <v>1</v>
      </c>
    </row>
    <row r="999" spans="1:25" x14ac:dyDescent="0.3">
      <c r="A999">
        <v>5109</v>
      </c>
      <c r="B999">
        <v>35</v>
      </c>
      <c r="C999">
        <v>8</v>
      </c>
      <c r="D999">
        <v>5</v>
      </c>
      <c r="E999">
        <v>8</v>
      </c>
      <c r="F999">
        <v>17</v>
      </c>
      <c r="G999">
        <v>6</v>
      </c>
      <c r="H999">
        <v>7</v>
      </c>
      <c r="I999">
        <v>68</v>
      </c>
      <c r="J999">
        <v>8.1999999999999993</v>
      </c>
      <c r="K999">
        <v>0.3</v>
      </c>
      <c r="L999">
        <v>378</v>
      </c>
      <c r="N999" t="b">
        <f>A999=Sheet2!A999</f>
        <v>1</v>
      </c>
      <c r="O999" t="b">
        <f>B999=Sheet2!B999</f>
        <v>1</v>
      </c>
      <c r="P999" t="b">
        <f>C999=Sheet2!C999</f>
        <v>1</v>
      </c>
      <c r="Q999" t="b">
        <f>D999=Sheet2!D999</f>
        <v>1</v>
      </c>
      <c r="R999" t="b">
        <f>E999=Sheet2!E999</f>
        <v>1</v>
      </c>
      <c r="S999" t="b">
        <f>F999=Sheet2!F999</f>
        <v>1</v>
      </c>
      <c r="T999" t="b">
        <f>G999=Sheet2!G999</f>
        <v>1</v>
      </c>
      <c r="U999" t="b">
        <f>H999=Sheet2!H999</f>
        <v>0</v>
      </c>
      <c r="V999" t="b">
        <f>I999=Sheet2!I999</f>
        <v>1</v>
      </c>
      <c r="W999" t="b">
        <f>J999=Sheet2!J999</f>
        <v>1</v>
      </c>
      <c r="X999" t="b">
        <f>K999=Sheet2!K999</f>
        <v>1</v>
      </c>
      <c r="Y999" t="b">
        <f>L999=Sheet2!L999</f>
        <v>1</v>
      </c>
    </row>
    <row r="1000" spans="1:25" x14ac:dyDescent="0.3">
      <c r="A1000">
        <v>5112</v>
      </c>
      <c r="B1000">
        <v>18</v>
      </c>
      <c r="C1000">
        <v>2</v>
      </c>
      <c r="D1000">
        <v>3</v>
      </c>
      <c r="E1000">
        <v>2</v>
      </c>
      <c r="F1000">
        <v>7</v>
      </c>
      <c r="G1000">
        <v>7</v>
      </c>
      <c r="H1000">
        <v>1</v>
      </c>
      <c r="I1000">
        <v>61.4</v>
      </c>
      <c r="J1000">
        <v>7</v>
      </c>
      <c r="K1000">
        <v>43.9</v>
      </c>
      <c r="L1000">
        <v>57</v>
      </c>
      <c r="N1000" t="b">
        <f>A1000=Sheet2!A1000</f>
        <v>1</v>
      </c>
      <c r="O1000" t="b">
        <f>B1000=Sheet2!B1000</f>
        <v>1</v>
      </c>
      <c r="P1000" t="b">
        <f>C1000=Sheet2!C1000</f>
        <v>1</v>
      </c>
      <c r="Q1000" t="b">
        <f>D1000=Sheet2!D1000</f>
        <v>1</v>
      </c>
      <c r="R1000" t="b">
        <f>E1000=Sheet2!E1000</f>
        <v>1</v>
      </c>
      <c r="S1000" t="b">
        <f>F1000=Sheet2!F1000</f>
        <v>1</v>
      </c>
      <c r="T1000" t="b">
        <f>G1000=Sheet2!G1000</f>
        <v>1</v>
      </c>
      <c r="U1000" t="b">
        <f>H1000=Sheet2!H1000</f>
        <v>1</v>
      </c>
      <c r="V1000" t="b">
        <f>I1000=Sheet2!I1000</f>
        <v>1</v>
      </c>
      <c r="W1000" t="b">
        <f>J1000=Sheet2!J1000</f>
        <v>1</v>
      </c>
      <c r="X1000" t="b">
        <f>K1000=Sheet2!K1000</f>
        <v>1</v>
      </c>
      <c r="Y1000" t="b">
        <f>L1000=Sheet2!L1000</f>
        <v>1</v>
      </c>
    </row>
    <row r="1001" spans="1:25" x14ac:dyDescent="0.3">
      <c r="A1001">
        <v>5114</v>
      </c>
      <c r="B1001">
        <v>39</v>
      </c>
      <c r="C1001">
        <v>10</v>
      </c>
      <c r="D1001">
        <v>9</v>
      </c>
      <c r="E1001">
        <v>3</v>
      </c>
      <c r="F1001">
        <v>16</v>
      </c>
      <c r="G1001">
        <v>8</v>
      </c>
      <c r="H1001">
        <v>4</v>
      </c>
      <c r="I1001">
        <v>50.5</v>
      </c>
      <c r="J1001">
        <v>14.8</v>
      </c>
      <c r="K1001">
        <v>0.2</v>
      </c>
      <c r="L1001">
        <v>459</v>
      </c>
      <c r="N1001" t="b">
        <f>A1001=Sheet2!A1001</f>
        <v>1</v>
      </c>
      <c r="O1001" t="b">
        <f>B1001=Sheet2!B1001</f>
        <v>1</v>
      </c>
      <c r="P1001" t="b">
        <f>C1001=Sheet2!C1001</f>
        <v>1</v>
      </c>
      <c r="Q1001" t="b">
        <f>D1001=Sheet2!D1001</f>
        <v>1</v>
      </c>
      <c r="R1001" t="b">
        <f>E1001=Sheet2!E1001</f>
        <v>1</v>
      </c>
      <c r="S1001" t="b">
        <f>F1001=Sheet2!F1001</f>
        <v>1</v>
      </c>
      <c r="T1001" t="b">
        <f>G1001=Sheet2!G1001</f>
        <v>1</v>
      </c>
      <c r="U1001" t="b">
        <f>H1001=Sheet2!H1001</f>
        <v>1</v>
      </c>
      <c r="V1001" t="b">
        <f>I1001=Sheet2!I1001</f>
        <v>1</v>
      </c>
      <c r="W1001" t="b">
        <f>J1001=Sheet2!J1001</f>
        <v>1</v>
      </c>
      <c r="X1001" t="b">
        <f>K1001=Sheet2!K1001</f>
        <v>1</v>
      </c>
      <c r="Y1001" t="b">
        <f>L1001=Sheet2!L1001</f>
        <v>1</v>
      </c>
    </row>
    <row r="1002" spans="1:25" x14ac:dyDescent="0.3">
      <c r="A1002">
        <v>5116</v>
      </c>
      <c r="B1002">
        <v>20</v>
      </c>
      <c r="C1002">
        <v>3</v>
      </c>
      <c r="D1002">
        <v>0</v>
      </c>
      <c r="E1002">
        <v>3</v>
      </c>
      <c r="F1002">
        <v>3</v>
      </c>
      <c r="G1002">
        <v>1</v>
      </c>
      <c r="H1002">
        <v>0</v>
      </c>
      <c r="I1002">
        <v>50.6</v>
      </c>
      <c r="J1002">
        <v>37.799999999999997</v>
      </c>
      <c r="K1002">
        <v>4.4000000000000004</v>
      </c>
      <c r="L1002">
        <v>180</v>
      </c>
      <c r="N1002" t="b">
        <f>A1002=Sheet2!A1002</f>
        <v>1</v>
      </c>
      <c r="O1002" t="b">
        <f>B1002=Sheet2!B1002</f>
        <v>1</v>
      </c>
      <c r="P1002" t="b">
        <f>C1002=Sheet2!C1002</f>
        <v>1</v>
      </c>
      <c r="Q1002" t="b">
        <f>D1002=Sheet2!D1002</f>
        <v>1</v>
      </c>
      <c r="R1002" t="b">
        <f>E1002=Sheet2!E1002</f>
        <v>1</v>
      </c>
      <c r="S1002" t="b">
        <f>F1002=Sheet2!F1002</f>
        <v>1</v>
      </c>
      <c r="T1002" t="b">
        <f>G1002=Sheet2!G1002</f>
        <v>1</v>
      </c>
      <c r="U1002" t="b">
        <f>H1002=Sheet2!H1002</f>
        <v>1</v>
      </c>
      <c r="V1002" t="b">
        <f>I1002=Sheet2!I1002</f>
        <v>1</v>
      </c>
      <c r="W1002" t="b">
        <f>J1002=Sheet2!J1002</f>
        <v>1</v>
      </c>
      <c r="X1002" t="b">
        <f>K1002=Sheet2!K1002</f>
        <v>1</v>
      </c>
      <c r="Y1002" t="b">
        <f>L1002=Sheet2!L1002</f>
        <v>1</v>
      </c>
    </row>
    <row r="1003" spans="1:25" x14ac:dyDescent="0.3">
      <c r="A1003">
        <v>5121</v>
      </c>
      <c r="B1003">
        <v>14</v>
      </c>
      <c r="C1003">
        <v>0</v>
      </c>
      <c r="D1003">
        <v>1</v>
      </c>
      <c r="E1003">
        <v>3</v>
      </c>
      <c r="F1003">
        <v>4</v>
      </c>
      <c r="G1003">
        <v>4</v>
      </c>
      <c r="H1003">
        <v>1</v>
      </c>
      <c r="I1003">
        <v>67.599999999999994</v>
      </c>
      <c r="J1003">
        <v>11.8</v>
      </c>
      <c r="K1003">
        <v>0</v>
      </c>
      <c r="L1003">
        <v>68</v>
      </c>
      <c r="N1003" t="b">
        <f>A1003=Sheet2!A1003</f>
        <v>1</v>
      </c>
      <c r="O1003" t="b">
        <f>B1003=Sheet2!B1003</f>
        <v>1</v>
      </c>
      <c r="P1003" t="b">
        <f>C1003=Sheet2!C1003</f>
        <v>1</v>
      </c>
      <c r="Q1003" t="b">
        <f>D1003=Sheet2!D1003</f>
        <v>1</v>
      </c>
      <c r="R1003" t="b">
        <f>E1003=Sheet2!E1003</f>
        <v>1</v>
      </c>
      <c r="S1003" t="b">
        <f>F1003=Sheet2!F1003</f>
        <v>1</v>
      </c>
      <c r="T1003" t="b">
        <f>G1003=Sheet2!G1003</f>
        <v>1</v>
      </c>
      <c r="U1003" t="b">
        <f>H1003=Sheet2!H1003</f>
        <v>1</v>
      </c>
      <c r="V1003" t="b">
        <f>I1003=Sheet2!I1003</f>
        <v>1</v>
      </c>
      <c r="W1003" t="b">
        <f>J1003=Sheet2!J1003</f>
        <v>1</v>
      </c>
      <c r="X1003" t="b">
        <f>K1003=Sheet2!K1003</f>
        <v>1</v>
      </c>
      <c r="Y1003" t="b">
        <f>L1003=Sheet2!L1003</f>
        <v>1</v>
      </c>
    </row>
    <row r="1004" spans="1:25" x14ac:dyDescent="0.3">
      <c r="A1004">
        <v>5124</v>
      </c>
      <c r="B1004">
        <v>29</v>
      </c>
      <c r="C1004">
        <v>4</v>
      </c>
      <c r="D1004">
        <v>4</v>
      </c>
      <c r="E1004">
        <v>5</v>
      </c>
      <c r="F1004">
        <v>17</v>
      </c>
      <c r="G1004">
        <v>10</v>
      </c>
      <c r="H1004">
        <v>1</v>
      </c>
      <c r="I1004">
        <v>39.1</v>
      </c>
      <c r="J1004">
        <v>5.9</v>
      </c>
      <c r="K1004">
        <v>9.5</v>
      </c>
      <c r="L1004">
        <v>304</v>
      </c>
      <c r="N1004" t="b">
        <f>A1004=Sheet2!A1004</f>
        <v>1</v>
      </c>
      <c r="O1004" t="b">
        <f>B1004=Sheet2!B1004</f>
        <v>1</v>
      </c>
      <c r="P1004" t="b">
        <f>C1004=Sheet2!C1004</f>
        <v>1</v>
      </c>
      <c r="Q1004" t="b">
        <f>D1004=Sheet2!D1004</f>
        <v>1</v>
      </c>
      <c r="R1004" t="b">
        <f>E1004=Sheet2!E1004</f>
        <v>1</v>
      </c>
      <c r="S1004" t="b">
        <f>F1004=Sheet2!F1004</f>
        <v>1</v>
      </c>
      <c r="T1004" t="b">
        <f>G1004=Sheet2!G1004</f>
        <v>1</v>
      </c>
      <c r="U1004" t="b">
        <f>H1004=Sheet2!H1004</f>
        <v>1</v>
      </c>
      <c r="V1004" t="b">
        <f>I1004=Sheet2!I1004</f>
        <v>1</v>
      </c>
      <c r="W1004" t="b">
        <f>J1004=Sheet2!J1004</f>
        <v>1</v>
      </c>
      <c r="X1004" t="b">
        <f>K1004=Sheet2!K1004</f>
        <v>1</v>
      </c>
      <c r="Y1004" t="b">
        <f>L1004=Sheet2!L1004</f>
        <v>1</v>
      </c>
    </row>
    <row r="1005" spans="1:25" x14ac:dyDescent="0.3">
      <c r="A1005">
        <v>5125</v>
      </c>
      <c r="B1005">
        <v>21</v>
      </c>
      <c r="C1005">
        <v>3</v>
      </c>
      <c r="D1005">
        <v>6</v>
      </c>
      <c r="E1005">
        <v>3</v>
      </c>
      <c r="F1005">
        <v>6</v>
      </c>
      <c r="G1005">
        <v>3</v>
      </c>
      <c r="H1005">
        <v>1</v>
      </c>
      <c r="I1005">
        <v>43</v>
      </c>
      <c r="J1005">
        <v>19.8</v>
      </c>
      <c r="K1005">
        <v>0.7</v>
      </c>
      <c r="L1005">
        <v>298</v>
      </c>
      <c r="N1005" t="b">
        <f>A1005=Sheet2!A1005</f>
        <v>1</v>
      </c>
      <c r="O1005" t="b">
        <f>B1005=Sheet2!B1005</f>
        <v>1</v>
      </c>
      <c r="P1005" t="b">
        <f>C1005=Sheet2!C1005</f>
        <v>1</v>
      </c>
      <c r="Q1005" t="b">
        <f>D1005=Sheet2!D1005</f>
        <v>1</v>
      </c>
      <c r="R1005" t="b">
        <f>E1005=Sheet2!E1005</f>
        <v>1</v>
      </c>
      <c r="S1005" t="b">
        <f>F1005=Sheet2!F1005</f>
        <v>1</v>
      </c>
      <c r="T1005" t="b">
        <f>G1005=Sheet2!G1005</f>
        <v>1</v>
      </c>
      <c r="U1005" t="b">
        <f>H1005=Sheet2!H1005</f>
        <v>1</v>
      </c>
      <c r="V1005" t="b">
        <f>I1005=Sheet2!I1005</f>
        <v>1</v>
      </c>
      <c r="W1005" t="b">
        <f>J1005=Sheet2!J1005</f>
        <v>1</v>
      </c>
      <c r="X1005" t="b">
        <f>K1005=Sheet2!K1005</f>
        <v>1</v>
      </c>
      <c r="Y1005" t="b">
        <f>L1005=Sheet2!L1005</f>
        <v>1</v>
      </c>
    </row>
    <row r="1006" spans="1:25" x14ac:dyDescent="0.3">
      <c r="A1006">
        <v>5127</v>
      </c>
      <c r="B1006">
        <v>14</v>
      </c>
      <c r="C1006">
        <v>1</v>
      </c>
      <c r="D1006">
        <v>2</v>
      </c>
      <c r="E1006">
        <v>2</v>
      </c>
      <c r="F1006">
        <v>4</v>
      </c>
      <c r="G1006">
        <v>3</v>
      </c>
      <c r="H1006">
        <v>0</v>
      </c>
      <c r="I1006">
        <v>82.2</v>
      </c>
      <c r="J1006">
        <v>0.4</v>
      </c>
      <c r="K1006">
        <v>24</v>
      </c>
      <c r="L1006">
        <v>471</v>
      </c>
      <c r="N1006" t="b">
        <f>A1006=Sheet2!A1006</f>
        <v>1</v>
      </c>
      <c r="O1006" t="b">
        <f>B1006=Sheet2!B1006</f>
        <v>1</v>
      </c>
      <c r="P1006" t="b">
        <f>C1006=Sheet2!C1006</f>
        <v>1</v>
      </c>
      <c r="Q1006" t="b">
        <f>D1006=Sheet2!D1006</f>
        <v>1</v>
      </c>
      <c r="R1006" t="b">
        <f>E1006=Sheet2!E1006</f>
        <v>1</v>
      </c>
      <c r="S1006" t="b">
        <f>F1006=Sheet2!F1006</f>
        <v>1</v>
      </c>
      <c r="T1006" t="b">
        <f>G1006=Sheet2!G1006</f>
        <v>1</v>
      </c>
      <c r="U1006" t="b">
        <f>H1006=Sheet2!H1006</f>
        <v>1</v>
      </c>
      <c r="V1006" t="b">
        <f>I1006=Sheet2!I1006</f>
        <v>1</v>
      </c>
      <c r="W1006" t="b">
        <f>J1006=Sheet2!J1006</f>
        <v>1</v>
      </c>
      <c r="X1006" t="b">
        <f>K1006=Sheet2!K1006</f>
        <v>1</v>
      </c>
      <c r="Y1006" t="b">
        <f>L1006=Sheet2!L1006</f>
        <v>1</v>
      </c>
    </row>
    <row r="1007" spans="1:25" x14ac:dyDescent="0.3">
      <c r="A1007">
        <v>5128</v>
      </c>
      <c r="B1007">
        <v>21</v>
      </c>
      <c r="C1007">
        <v>5</v>
      </c>
      <c r="D1007">
        <v>5</v>
      </c>
      <c r="E1007">
        <v>3</v>
      </c>
      <c r="F1007">
        <v>12</v>
      </c>
      <c r="G1007">
        <v>6</v>
      </c>
      <c r="H1007">
        <v>7</v>
      </c>
      <c r="I1007">
        <v>57.6</v>
      </c>
      <c r="J1007">
        <v>12.7</v>
      </c>
      <c r="K1007">
        <v>0</v>
      </c>
      <c r="L1007">
        <v>118</v>
      </c>
      <c r="N1007" t="b">
        <f>A1007=Sheet2!A1007</f>
        <v>1</v>
      </c>
      <c r="O1007" t="b">
        <f>B1007=Sheet2!B1007</f>
        <v>1</v>
      </c>
      <c r="P1007" t="b">
        <f>C1007=Sheet2!C1007</f>
        <v>1</v>
      </c>
      <c r="Q1007" t="b">
        <f>D1007=Sheet2!D1007</f>
        <v>1</v>
      </c>
      <c r="R1007" t="b">
        <f>E1007=Sheet2!E1007</f>
        <v>1</v>
      </c>
      <c r="S1007" t="b">
        <f>F1007=Sheet2!F1007</f>
        <v>1</v>
      </c>
      <c r="T1007" t="b">
        <f>G1007=Sheet2!G1007</f>
        <v>1</v>
      </c>
      <c r="U1007" t="b">
        <f>H1007=Sheet2!H1007</f>
        <v>1</v>
      </c>
      <c r="V1007" t="b">
        <f>I1007=Sheet2!I1007</f>
        <v>1</v>
      </c>
      <c r="W1007" t="b">
        <f>J1007=Sheet2!J1007</f>
        <v>1</v>
      </c>
      <c r="X1007" t="b">
        <f>K1007=Sheet2!K1007</f>
        <v>1</v>
      </c>
      <c r="Y1007" t="b">
        <f>L1007=Sheet2!L1007</f>
        <v>1</v>
      </c>
    </row>
    <row r="1008" spans="1:25" x14ac:dyDescent="0.3">
      <c r="A1008">
        <v>5131</v>
      </c>
      <c r="B1008">
        <v>31</v>
      </c>
      <c r="C1008">
        <v>5</v>
      </c>
      <c r="D1008">
        <v>7</v>
      </c>
      <c r="E1008">
        <v>2</v>
      </c>
      <c r="F1008">
        <v>15</v>
      </c>
      <c r="G1008">
        <v>10</v>
      </c>
      <c r="H1008">
        <v>0</v>
      </c>
      <c r="I1008">
        <v>42.6</v>
      </c>
      <c r="J1008">
        <v>13.4</v>
      </c>
      <c r="K1008">
        <v>0.9</v>
      </c>
      <c r="L1008">
        <v>216</v>
      </c>
      <c r="N1008" t="b">
        <f>A1008=Sheet2!A1008</f>
        <v>1</v>
      </c>
      <c r="O1008" t="b">
        <f>B1008=Sheet2!B1008</f>
        <v>1</v>
      </c>
      <c r="P1008" t="b">
        <f>C1008=Sheet2!C1008</f>
        <v>1</v>
      </c>
      <c r="Q1008" t="b">
        <f>D1008=Sheet2!D1008</f>
        <v>1</v>
      </c>
      <c r="R1008" t="b">
        <f>E1008=Sheet2!E1008</f>
        <v>1</v>
      </c>
      <c r="S1008" t="b">
        <f>F1008=Sheet2!F1008</f>
        <v>1</v>
      </c>
      <c r="T1008" t="b">
        <f>G1008=Sheet2!G1008</f>
        <v>1</v>
      </c>
      <c r="U1008" t="b">
        <f>H1008=Sheet2!H1008</f>
        <v>1</v>
      </c>
      <c r="V1008" t="b">
        <f>I1008=Sheet2!I1008</f>
        <v>1</v>
      </c>
      <c r="W1008" t="b">
        <f>J1008=Sheet2!J1008</f>
        <v>1</v>
      </c>
      <c r="X1008" t="b">
        <f>K1008=Sheet2!K1008</f>
        <v>1</v>
      </c>
      <c r="Y1008" t="b">
        <f>L1008=Sheet2!L1008</f>
        <v>1</v>
      </c>
    </row>
    <row r="1009" spans="1:25" x14ac:dyDescent="0.3">
      <c r="A1009">
        <v>5136</v>
      </c>
      <c r="B1009">
        <v>21</v>
      </c>
      <c r="C1009">
        <v>1</v>
      </c>
      <c r="D1009">
        <v>3</v>
      </c>
      <c r="E1009">
        <v>2</v>
      </c>
      <c r="F1009">
        <v>4</v>
      </c>
      <c r="G1009">
        <v>4</v>
      </c>
      <c r="H1009">
        <v>1</v>
      </c>
      <c r="I1009">
        <v>50.7</v>
      </c>
      <c r="J1009">
        <v>21.6</v>
      </c>
      <c r="K1009">
        <v>10.3</v>
      </c>
      <c r="L1009">
        <v>292</v>
      </c>
      <c r="N1009" t="b">
        <f>A1009=Sheet2!A1009</f>
        <v>1</v>
      </c>
      <c r="O1009" t="b">
        <f>B1009=Sheet2!B1009</f>
        <v>1</v>
      </c>
      <c r="P1009" t="b">
        <f>C1009=Sheet2!C1009</f>
        <v>1</v>
      </c>
      <c r="Q1009" t="b">
        <f>D1009=Sheet2!D1009</f>
        <v>1</v>
      </c>
      <c r="R1009" t="b">
        <f>E1009=Sheet2!E1009</f>
        <v>1</v>
      </c>
      <c r="S1009" t="b">
        <f>F1009=Sheet2!F1009</f>
        <v>1</v>
      </c>
      <c r="T1009" t="b">
        <f>G1009=Sheet2!G1009</f>
        <v>1</v>
      </c>
      <c r="U1009" t="b">
        <f>H1009=Sheet2!H1009</f>
        <v>1</v>
      </c>
      <c r="V1009" t="b">
        <f>I1009=Sheet2!I1009</f>
        <v>1</v>
      </c>
      <c r="W1009" t="b">
        <f>J1009=Sheet2!J1009</f>
        <v>1</v>
      </c>
      <c r="X1009" t="b">
        <f>K1009=Sheet2!K1009</f>
        <v>1</v>
      </c>
      <c r="Y1009" t="b">
        <f>L1009=Sheet2!L1009</f>
        <v>1</v>
      </c>
    </row>
    <row r="1010" spans="1:25" x14ac:dyDescent="0.3">
      <c r="A1010">
        <v>5139</v>
      </c>
      <c r="B1010">
        <v>30</v>
      </c>
      <c r="C1010">
        <v>9</v>
      </c>
      <c r="D1010">
        <v>10</v>
      </c>
      <c r="E1010">
        <v>4</v>
      </c>
      <c r="F1010">
        <v>19</v>
      </c>
      <c r="G1010">
        <v>10</v>
      </c>
      <c r="H1010">
        <v>10</v>
      </c>
      <c r="I1010">
        <v>50</v>
      </c>
      <c r="J1010">
        <v>14.7</v>
      </c>
      <c r="K1010">
        <v>2.9</v>
      </c>
      <c r="L1010">
        <v>238</v>
      </c>
      <c r="N1010" t="b">
        <f>A1010=Sheet2!A1010</f>
        <v>1</v>
      </c>
      <c r="O1010" t="b">
        <f>B1010=Sheet2!B1010</f>
        <v>1</v>
      </c>
      <c r="P1010" t="b">
        <f>C1010=Sheet2!C1010</f>
        <v>1</v>
      </c>
      <c r="Q1010" t="b">
        <f>D1010=Sheet2!D1010</f>
        <v>1</v>
      </c>
      <c r="R1010" t="b">
        <f>E1010=Sheet2!E1010</f>
        <v>1</v>
      </c>
      <c r="S1010" t="b">
        <f>F1010=Sheet2!F1010</f>
        <v>1</v>
      </c>
      <c r="T1010" t="b">
        <f>G1010=Sheet2!G1010</f>
        <v>1</v>
      </c>
      <c r="U1010" t="b">
        <f>H1010=Sheet2!H1010</f>
        <v>1</v>
      </c>
      <c r="V1010" t="b">
        <f>I1010=Sheet2!I1010</f>
        <v>1</v>
      </c>
      <c r="W1010" t="b">
        <f>J1010=Sheet2!J1010</f>
        <v>1</v>
      </c>
      <c r="X1010" t="b">
        <f>K1010=Sheet2!K1010</f>
        <v>1</v>
      </c>
      <c r="Y1010" t="b">
        <f>L1010=Sheet2!L1010</f>
        <v>1</v>
      </c>
    </row>
    <row r="1011" spans="1:25" x14ac:dyDescent="0.3">
      <c r="A1011">
        <v>5143</v>
      </c>
      <c r="B1011">
        <v>30</v>
      </c>
      <c r="C1011">
        <v>2</v>
      </c>
      <c r="D1011">
        <v>7</v>
      </c>
      <c r="E1011">
        <v>4</v>
      </c>
      <c r="F1011">
        <v>10</v>
      </c>
      <c r="G1011">
        <v>7</v>
      </c>
      <c r="H1011">
        <v>2</v>
      </c>
      <c r="I1011">
        <v>52.2</v>
      </c>
      <c r="J1011">
        <v>6.9</v>
      </c>
      <c r="K1011">
        <v>5.5</v>
      </c>
      <c r="L1011">
        <v>364</v>
      </c>
      <c r="N1011" t="b">
        <f>A1011=Sheet2!A1011</f>
        <v>1</v>
      </c>
      <c r="O1011" t="b">
        <f>B1011=Sheet2!B1011</f>
        <v>1</v>
      </c>
      <c r="P1011" t="b">
        <f>C1011=Sheet2!C1011</f>
        <v>1</v>
      </c>
      <c r="Q1011" t="b">
        <f>D1011=Sheet2!D1011</f>
        <v>1</v>
      </c>
      <c r="R1011" t="b">
        <f>E1011=Sheet2!E1011</f>
        <v>1</v>
      </c>
      <c r="S1011" t="b">
        <f>F1011=Sheet2!F1011</f>
        <v>1</v>
      </c>
      <c r="T1011" t="b">
        <f>G1011=Sheet2!G1011</f>
        <v>1</v>
      </c>
      <c r="U1011" t="b">
        <f>H1011=Sheet2!H1011</f>
        <v>1</v>
      </c>
      <c r="V1011" t="b">
        <f>I1011=Sheet2!I1011</f>
        <v>1</v>
      </c>
      <c r="W1011" t="b">
        <f>J1011=Sheet2!J1011</f>
        <v>1</v>
      </c>
      <c r="X1011" t="b">
        <f>K1011=Sheet2!K1011</f>
        <v>1</v>
      </c>
      <c r="Y1011" t="b">
        <f>L1011=Sheet2!L1011</f>
        <v>1</v>
      </c>
    </row>
    <row r="1012" spans="1:25" x14ac:dyDescent="0.3">
      <c r="A1012">
        <v>5154</v>
      </c>
      <c r="B1012">
        <v>18</v>
      </c>
      <c r="C1012">
        <v>2</v>
      </c>
      <c r="D1012">
        <v>3</v>
      </c>
      <c r="E1012">
        <v>2</v>
      </c>
      <c r="F1012">
        <v>6</v>
      </c>
      <c r="G1012">
        <v>5</v>
      </c>
      <c r="H1012">
        <v>0</v>
      </c>
      <c r="I1012">
        <v>70.8</v>
      </c>
      <c r="J1012">
        <v>1.2</v>
      </c>
      <c r="K1012">
        <v>29</v>
      </c>
      <c r="L1012">
        <v>483</v>
      </c>
      <c r="N1012" t="b">
        <f>A1012=Sheet2!A1012</f>
        <v>1</v>
      </c>
      <c r="O1012" t="b">
        <f>B1012=Sheet2!B1012</f>
        <v>1</v>
      </c>
      <c r="P1012" t="b">
        <f>C1012=Sheet2!C1012</f>
        <v>1</v>
      </c>
      <c r="Q1012" t="b">
        <f>D1012=Sheet2!D1012</f>
        <v>1</v>
      </c>
      <c r="R1012" t="b">
        <f>E1012=Sheet2!E1012</f>
        <v>1</v>
      </c>
      <c r="S1012" t="b">
        <f>F1012=Sheet2!F1012</f>
        <v>1</v>
      </c>
      <c r="T1012" t="b">
        <f>G1012=Sheet2!G1012</f>
        <v>1</v>
      </c>
      <c r="U1012" t="b">
        <f>H1012=Sheet2!H1012</f>
        <v>1</v>
      </c>
      <c r="V1012" t="b">
        <f>I1012=Sheet2!I1012</f>
        <v>1</v>
      </c>
      <c r="W1012" t="b">
        <f>J1012=Sheet2!J1012</f>
        <v>1</v>
      </c>
      <c r="X1012" t="b">
        <f>K1012=Sheet2!K1012</f>
        <v>1</v>
      </c>
      <c r="Y1012" t="b">
        <f>L1012=Sheet2!L1012</f>
        <v>1</v>
      </c>
    </row>
    <row r="1013" spans="1:25" x14ac:dyDescent="0.3">
      <c r="A1013">
        <v>5187</v>
      </c>
      <c r="B1013">
        <v>21</v>
      </c>
      <c r="C1013">
        <v>2</v>
      </c>
      <c r="D1013">
        <v>3</v>
      </c>
      <c r="E1013">
        <v>3</v>
      </c>
      <c r="F1013">
        <v>7</v>
      </c>
      <c r="G1013">
        <v>2</v>
      </c>
      <c r="H1013">
        <v>0</v>
      </c>
      <c r="I1013">
        <v>63</v>
      </c>
      <c r="J1013">
        <v>1.3</v>
      </c>
      <c r="K1013">
        <v>24.2</v>
      </c>
      <c r="L1013">
        <v>454</v>
      </c>
      <c r="N1013" t="b">
        <f>A1013=Sheet2!A1013</f>
        <v>1</v>
      </c>
      <c r="O1013" t="b">
        <f>B1013=Sheet2!B1013</f>
        <v>1</v>
      </c>
      <c r="P1013" t="b">
        <f>C1013=Sheet2!C1013</f>
        <v>1</v>
      </c>
      <c r="Q1013" t="b">
        <f>D1013=Sheet2!D1013</f>
        <v>1</v>
      </c>
      <c r="R1013" t="b">
        <f>E1013=Sheet2!E1013</f>
        <v>1</v>
      </c>
      <c r="S1013" t="b">
        <f>F1013=Sheet2!F1013</f>
        <v>1</v>
      </c>
      <c r="T1013" t="b">
        <f>G1013=Sheet2!G1013</f>
        <v>1</v>
      </c>
      <c r="U1013" t="b">
        <f>H1013=Sheet2!H1013</f>
        <v>1</v>
      </c>
      <c r="V1013" t="b">
        <f>I1013=Sheet2!I1013</f>
        <v>1</v>
      </c>
      <c r="W1013" t="b">
        <f>J1013=Sheet2!J1013</f>
        <v>1</v>
      </c>
      <c r="X1013" t="b">
        <f>K1013=Sheet2!K1013</f>
        <v>1</v>
      </c>
      <c r="Y1013" t="b">
        <f>L1013=Sheet2!L1013</f>
        <v>1</v>
      </c>
    </row>
    <row r="1014" spans="1:25" x14ac:dyDescent="0.3">
      <c r="A1014">
        <v>5198</v>
      </c>
      <c r="B1014">
        <v>18</v>
      </c>
      <c r="C1014">
        <v>2</v>
      </c>
      <c r="D1014">
        <v>1</v>
      </c>
      <c r="E1014">
        <v>3</v>
      </c>
      <c r="F1014">
        <v>6</v>
      </c>
      <c r="G1014">
        <v>2</v>
      </c>
      <c r="H1014">
        <v>0</v>
      </c>
      <c r="I1014">
        <v>89.7</v>
      </c>
      <c r="J1014">
        <v>2.5</v>
      </c>
      <c r="K1014">
        <v>71.900000000000006</v>
      </c>
      <c r="L1014">
        <v>448</v>
      </c>
      <c r="N1014" t="b">
        <f>A1014=Sheet2!A1014</f>
        <v>1</v>
      </c>
      <c r="O1014" t="b">
        <f>B1014=Sheet2!B1014</f>
        <v>1</v>
      </c>
      <c r="P1014" t="b">
        <f>C1014=Sheet2!C1014</f>
        <v>1</v>
      </c>
      <c r="Q1014" t="b">
        <f>D1014=Sheet2!D1014</f>
        <v>1</v>
      </c>
      <c r="R1014" t="b">
        <f>E1014=Sheet2!E1014</f>
        <v>1</v>
      </c>
      <c r="S1014" t="b">
        <f>F1014=Sheet2!F1014</f>
        <v>1</v>
      </c>
      <c r="T1014" t="b">
        <f>G1014=Sheet2!G1014</f>
        <v>1</v>
      </c>
      <c r="U1014" t="b">
        <f>H1014=Sheet2!H1014</f>
        <v>1</v>
      </c>
      <c r="V1014" t="b">
        <f>I1014=Sheet2!I1014</f>
        <v>1</v>
      </c>
      <c r="W1014" t="b">
        <f>J1014=Sheet2!J1014</f>
        <v>1</v>
      </c>
      <c r="X1014" t="b">
        <f>K1014=Sheet2!K1014</f>
        <v>1</v>
      </c>
      <c r="Y1014" t="b">
        <f>L1014=Sheet2!L1014</f>
        <v>1</v>
      </c>
    </row>
    <row r="1015" spans="1:25" x14ac:dyDescent="0.3">
      <c r="A1015">
        <v>5209</v>
      </c>
      <c r="B1015">
        <v>18</v>
      </c>
      <c r="C1015">
        <v>1</v>
      </c>
      <c r="D1015">
        <v>3</v>
      </c>
      <c r="E1015">
        <v>4</v>
      </c>
      <c r="F1015">
        <v>6</v>
      </c>
      <c r="G1015">
        <v>2</v>
      </c>
      <c r="H1015">
        <v>0</v>
      </c>
      <c r="I1015">
        <v>62.2</v>
      </c>
      <c r="J1015">
        <v>2.1</v>
      </c>
      <c r="K1015">
        <v>16.7</v>
      </c>
      <c r="L1015">
        <v>378</v>
      </c>
      <c r="N1015" t="b">
        <f>A1015=Sheet2!A1015</f>
        <v>1</v>
      </c>
      <c r="O1015" t="b">
        <f>B1015=Sheet2!B1015</f>
        <v>1</v>
      </c>
      <c r="P1015" t="b">
        <f>C1015=Sheet2!C1015</f>
        <v>1</v>
      </c>
      <c r="Q1015" t="b">
        <f>D1015=Sheet2!D1015</f>
        <v>1</v>
      </c>
      <c r="R1015" t="b">
        <f>E1015=Sheet2!E1015</f>
        <v>1</v>
      </c>
      <c r="S1015" t="b">
        <f>F1015=Sheet2!F1015</f>
        <v>1</v>
      </c>
      <c r="T1015" t="b">
        <f>G1015=Sheet2!G1015</f>
        <v>1</v>
      </c>
      <c r="U1015" t="b">
        <f>H1015=Sheet2!H1015</f>
        <v>1</v>
      </c>
      <c r="V1015" t="b">
        <f>I1015=Sheet2!I1015</f>
        <v>1</v>
      </c>
      <c r="W1015" t="b">
        <f>J1015=Sheet2!J1015</f>
        <v>1</v>
      </c>
      <c r="X1015" t="b">
        <f>K1015=Sheet2!K1015</f>
        <v>1</v>
      </c>
      <c r="Y1015" t="b">
        <f>L1015=Sheet2!L1015</f>
        <v>1</v>
      </c>
    </row>
    <row r="1016" spans="1:25" x14ac:dyDescent="0.3">
      <c r="A1016">
        <v>5223</v>
      </c>
      <c r="B1016">
        <v>21</v>
      </c>
      <c r="C1016">
        <v>4</v>
      </c>
      <c r="D1016">
        <v>2</v>
      </c>
      <c r="E1016">
        <v>3</v>
      </c>
      <c r="F1016">
        <v>9</v>
      </c>
      <c r="G1016">
        <v>6</v>
      </c>
      <c r="H1016">
        <v>1</v>
      </c>
      <c r="I1016">
        <v>71.099999999999994</v>
      </c>
      <c r="J1016">
        <v>3.9</v>
      </c>
      <c r="K1016">
        <v>0.5</v>
      </c>
      <c r="L1016">
        <v>387</v>
      </c>
      <c r="N1016" t="b">
        <f>A1016=Sheet2!A1016</f>
        <v>1</v>
      </c>
      <c r="O1016" t="b">
        <f>B1016=Sheet2!B1016</f>
        <v>1</v>
      </c>
      <c r="P1016" t="b">
        <f>C1016=Sheet2!C1016</f>
        <v>1</v>
      </c>
      <c r="Q1016" t="b">
        <f>D1016=Sheet2!D1016</f>
        <v>1</v>
      </c>
      <c r="R1016" t="b">
        <f>E1016=Sheet2!E1016</f>
        <v>1</v>
      </c>
      <c r="S1016" t="b">
        <f>F1016=Sheet2!F1016</f>
        <v>1</v>
      </c>
      <c r="T1016" t="b">
        <f>G1016=Sheet2!G1016</f>
        <v>1</v>
      </c>
      <c r="U1016" t="b">
        <f>H1016=Sheet2!H1016</f>
        <v>1</v>
      </c>
      <c r="V1016" t="b">
        <f>I1016=Sheet2!I1016</f>
        <v>1</v>
      </c>
      <c r="W1016" t="b">
        <f>J1016=Sheet2!J1016</f>
        <v>1</v>
      </c>
      <c r="X1016" t="b">
        <f>K1016=Sheet2!K1016</f>
        <v>1</v>
      </c>
      <c r="Y1016" t="b">
        <f>L1016=Sheet2!L1016</f>
        <v>1</v>
      </c>
    </row>
    <row r="1017" spans="1:25" x14ac:dyDescent="0.3">
      <c r="A1017">
        <v>5230</v>
      </c>
      <c r="B1017">
        <v>30</v>
      </c>
      <c r="C1017">
        <v>5</v>
      </c>
      <c r="D1017">
        <v>6</v>
      </c>
      <c r="E1017">
        <v>6</v>
      </c>
      <c r="F1017">
        <v>16</v>
      </c>
      <c r="G1017">
        <v>5</v>
      </c>
      <c r="H1017">
        <v>2</v>
      </c>
      <c r="I1017">
        <v>48.4</v>
      </c>
      <c r="J1017">
        <v>6.9</v>
      </c>
      <c r="K1017">
        <v>9</v>
      </c>
      <c r="L1017">
        <v>467</v>
      </c>
      <c r="N1017" t="b">
        <f>A1017=Sheet2!A1017</f>
        <v>1</v>
      </c>
      <c r="O1017" t="b">
        <f>B1017=Sheet2!B1017</f>
        <v>1</v>
      </c>
      <c r="P1017" t="b">
        <f>C1017=Sheet2!C1017</f>
        <v>1</v>
      </c>
      <c r="Q1017" t="b">
        <f>D1017=Sheet2!D1017</f>
        <v>1</v>
      </c>
      <c r="R1017" t="b">
        <f>E1017=Sheet2!E1017</f>
        <v>1</v>
      </c>
      <c r="S1017" t="b">
        <f>F1017=Sheet2!F1017</f>
        <v>1</v>
      </c>
      <c r="T1017" t="b">
        <f>G1017=Sheet2!G1017</f>
        <v>1</v>
      </c>
      <c r="U1017" t="b">
        <f>H1017=Sheet2!H1017</f>
        <v>1</v>
      </c>
      <c r="V1017" t="b">
        <f>I1017=Sheet2!I1017</f>
        <v>1</v>
      </c>
      <c r="W1017" t="b">
        <f>J1017=Sheet2!J1017</f>
        <v>1</v>
      </c>
      <c r="X1017" t="b">
        <f>K1017=Sheet2!K1017</f>
        <v>1</v>
      </c>
      <c r="Y1017" t="b">
        <f>L1017=Sheet2!L1017</f>
        <v>1</v>
      </c>
    </row>
    <row r="1018" spans="1:25" x14ac:dyDescent="0.3">
      <c r="A1018">
        <v>5241</v>
      </c>
      <c r="B1018">
        <v>33</v>
      </c>
      <c r="C1018">
        <v>7</v>
      </c>
      <c r="D1018">
        <v>7</v>
      </c>
      <c r="E1018">
        <v>5</v>
      </c>
      <c r="F1018">
        <v>18</v>
      </c>
      <c r="G1018">
        <v>6</v>
      </c>
      <c r="H1018">
        <v>3</v>
      </c>
      <c r="I1018">
        <v>61.2</v>
      </c>
      <c r="J1018">
        <v>7.4</v>
      </c>
      <c r="K1018">
        <v>3.6</v>
      </c>
      <c r="L1018">
        <v>472</v>
      </c>
      <c r="N1018" t="b">
        <f>A1018=Sheet2!A1018</f>
        <v>1</v>
      </c>
      <c r="O1018" t="b">
        <f>B1018=Sheet2!B1018</f>
        <v>1</v>
      </c>
      <c r="P1018" t="b">
        <f>C1018=Sheet2!C1018</f>
        <v>1</v>
      </c>
      <c r="Q1018" t="b">
        <f>D1018=Sheet2!D1018</f>
        <v>1</v>
      </c>
      <c r="R1018" t="b">
        <f>E1018=Sheet2!E1018</f>
        <v>1</v>
      </c>
      <c r="S1018" t="b">
        <f>F1018=Sheet2!F1018</f>
        <v>1</v>
      </c>
      <c r="T1018" t="b">
        <f>G1018=Sheet2!G1018</f>
        <v>1</v>
      </c>
      <c r="U1018" t="b">
        <f>H1018=Sheet2!H1018</f>
        <v>1</v>
      </c>
      <c r="V1018" t="b">
        <f>I1018=Sheet2!I1018</f>
        <v>1</v>
      </c>
      <c r="W1018" t="b">
        <f>J1018=Sheet2!J1018</f>
        <v>1</v>
      </c>
      <c r="X1018" t="b">
        <f>K1018=Sheet2!K1018</f>
        <v>1</v>
      </c>
      <c r="Y1018" t="b">
        <f>L1018=Sheet2!L1018</f>
        <v>1</v>
      </c>
    </row>
    <row r="1019" spans="1:25" x14ac:dyDescent="0.3">
      <c r="A1019">
        <v>5242</v>
      </c>
      <c r="B1019">
        <v>40</v>
      </c>
      <c r="C1019">
        <v>7</v>
      </c>
      <c r="D1019">
        <v>11</v>
      </c>
      <c r="E1019">
        <v>9</v>
      </c>
      <c r="F1019">
        <v>27</v>
      </c>
      <c r="G1019">
        <v>10</v>
      </c>
      <c r="H1019">
        <v>6</v>
      </c>
      <c r="I1019">
        <v>54.5</v>
      </c>
      <c r="J1019">
        <v>13.4</v>
      </c>
      <c r="K1019">
        <v>5.3</v>
      </c>
      <c r="L1019">
        <v>494</v>
      </c>
      <c r="N1019" t="b">
        <f>A1019=Sheet2!A1019</f>
        <v>1</v>
      </c>
      <c r="O1019" t="b">
        <f>B1019=Sheet2!B1019</f>
        <v>1</v>
      </c>
      <c r="P1019" t="b">
        <f>C1019=Sheet2!C1019</f>
        <v>1</v>
      </c>
      <c r="Q1019" t="b">
        <f>D1019=Sheet2!D1019</f>
        <v>1</v>
      </c>
      <c r="R1019" t="b">
        <f>E1019=Sheet2!E1019</f>
        <v>1</v>
      </c>
      <c r="S1019" t="b">
        <f>F1019=Sheet2!F1019</f>
        <v>1</v>
      </c>
      <c r="T1019" t="b">
        <f>G1019=Sheet2!G1019</f>
        <v>1</v>
      </c>
      <c r="U1019" t="b">
        <f>H1019=Sheet2!H1019</f>
        <v>1</v>
      </c>
      <c r="V1019" t="b">
        <f>I1019=Sheet2!I1019</f>
        <v>1</v>
      </c>
      <c r="W1019" t="b">
        <f>J1019=Sheet2!J1019</f>
        <v>1</v>
      </c>
      <c r="X1019" t="b">
        <f>K1019=Sheet2!K1019</f>
        <v>1</v>
      </c>
      <c r="Y1019" t="b">
        <f>L1019=Sheet2!L1019</f>
        <v>1</v>
      </c>
    </row>
    <row r="1020" spans="1:25" x14ac:dyDescent="0.3">
      <c r="A1020">
        <v>5260</v>
      </c>
      <c r="B1020">
        <v>12</v>
      </c>
      <c r="C1020">
        <v>1</v>
      </c>
      <c r="D1020">
        <v>0</v>
      </c>
      <c r="E1020">
        <v>0</v>
      </c>
      <c r="F1020">
        <v>3</v>
      </c>
      <c r="G1020">
        <v>1</v>
      </c>
      <c r="H1020">
        <v>0</v>
      </c>
      <c r="I1020">
        <v>82.1</v>
      </c>
      <c r="J1020">
        <v>7</v>
      </c>
      <c r="K1020">
        <v>6</v>
      </c>
      <c r="L1020">
        <v>414</v>
      </c>
      <c r="N1020" t="b">
        <f>A1020=Sheet2!A1020</f>
        <v>1</v>
      </c>
      <c r="O1020" t="b">
        <f>B1020=Sheet2!B1020</f>
        <v>1</v>
      </c>
      <c r="P1020" t="b">
        <f>C1020=Sheet2!C1020</f>
        <v>1</v>
      </c>
      <c r="Q1020" t="b">
        <f>D1020=Sheet2!D1020</f>
        <v>1</v>
      </c>
      <c r="R1020" t="b">
        <f>E1020=Sheet2!E1020</f>
        <v>1</v>
      </c>
      <c r="S1020" t="b">
        <f>F1020=Sheet2!F1020</f>
        <v>1</v>
      </c>
      <c r="T1020" t="b">
        <f>G1020=Sheet2!G1020</f>
        <v>1</v>
      </c>
      <c r="U1020" t="b">
        <f>H1020=Sheet2!H1020</f>
        <v>1</v>
      </c>
      <c r="V1020" t="b">
        <f>I1020=Sheet2!I1020</f>
        <v>1</v>
      </c>
      <c r="W1020" t="b">
        <f>J1020=Sheet2!J1020</f>
        <v>1</v>
      </c>
      <c r="X1020" t="b">
        <f>K1020=Sheet2!K1020</f>
        <v>1</v>
      </c>
      <c r="Y1020" t="b">
        <f>L1020=Sheet2!L1020</f>
        <v>1</v>
      </c>
    </row>
    <row r="1021" spans="1:25" x14ac:dyDescent="0.3">
      <c r="A1021">
        <v>5264</v>
      </c>
      <c r="B1021">
        <v>12</v>
      </c>
      <c r="C1021">
        <v>2</v>
      </c>
      <c r="D1021">
        <v>2</v>
      </c>
      <c r="E1021">
        <v>2</v>
      </c>
      <c r="F1021">
        <v>6</v>
      </c>
      <c r="G1021">
        <v>3</v>
      </c>
      <c r="H1021">
        <v>0</v>
      </c>
      <c r="I1021">
        <v>88.7</v>
      </c>
      <c r="J1021">
        <v>1.4</v>
      </c>
      <c r="K1021">
        <v>16.600000000000001</v>
      </c>
      <c r="L1021">
        <v>435</v>
      </c>
      <c r="N1021" t="b">
        <f>A1021=Sheet2!A1021</f>
        <v>1</v>
      </c>
      <c r="O1021" t="b">
        <f>B1021=Sheet2!B1021</f>
        <v>1</v>
      </c>
      <c r="P1021" t="b">
        <f>C1021=Sheet2!C1021</f>
        <v>1</v>
      </c>
      <c r="Q1021" t="b">
        <f>D1021=Sheet2!D1021</f>
        <v>1</v>
      </c>
      <c r="R1021" t="b">
        <f>E1021=Sheet2!E1021</f>
        <v>1</v>
      </c>
      <c r="S1021" t="b">
        <f>F1021=Sheet2!F1021</f>
        <v>1</v>
      </c>
      <c r="T1021" t="b">
        <f>G1021=Sheet2!G1021</f>
        <v>1</v>
      </c>
      <c r="U1021" t="b">
        <f>H1021=Sheet2!H1021</f>
        <v>1</v>
      </c>
      <c r="V1021" t="b">
        <f>I1021=Sheet2!I1021</f>
        <v>1</v>
      </c>
      <c r="W1021" t="b">
        <f>J1021=Sheet2!J1021</f>
        <v>1</v>
      </c>
      <c r="X1021" t="b">
        <f>K1021=Sheet2!K1021</f>
        <v>1</v>
      </c>
      <c r="Y1021" t="b">
        <f>L1021=Sheet2!L1021</f>
        <v>1</v>
      </c>
    </row>
    <row r="1022" spans="1:25" x14ac:dyDescent="0.3">
      <c r="A1022">
        <v>5266</v>
      </c>
      <c r="B1022">
        <v>7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97.8</v>
      </c>
      <c r="J1022">
        <v>0.8</v>
      </c>
      <c r="K1022">
        <v>0.5</v>
      </c>
      <c r="L1022">
        <v>369</v>
      </c>
      <c r="N1022" t="b">
        <f>A1022=Sheet2!A1022</f>
        <v>1</v>
      </c>
      <c r="O1022" t="b">
        <f>B1022=Sheet2!B1022</f>
        <v>1</v>
      </c>
      <c r="P1022" t="b">
        <f>C1022=Sheet2!C1022</f>
        <v>1</v>
      </c>
      <c r="Q1022" t="b">
        <f>D1022=Sheet2!D1022</f>
        <v>1</v>
      </c>
      <c r="R1022" t="b">
        <f>E1022=Sheet2!E1022</f>
        <v>1</v>
      </c>
      <c r="S1022" t="b">
        <f>F1022=Sheet2!F1022</f>
        <v>1</v>
      </c>
      <c r="T1022" t="b">
        <f>G1022=Sheet2!G1022</f>
        <v>1</v>
      </c>
      <c r="U1022" t="b">
        <f>H1022=Sheet2!H1022</f>
        <v>1</v>
      </c>
      <c r="V1022" t="b">
        <f>I1022=Sheet2!I1022</f>
        <v>1</v>
      </c>
      <c r="W1022" t="b">
        <f>J1022=Sheet2!J1022</f>
        <v>1</v>
      </c>
      <c r="X1022" t="b">
        <f>K1022=Sheet2!K1022</f>
        <v>1</v>
      </c>
      <c r="Y1022" t="b">
        <f>L1022=Sheet2!L1022</f>
        <v>1</v>
      </c>
    </row>
    <row r="1023" spans="1:25" x14ac:dyDescent="0.3">
      <c r="A1023">
        <v>5270</v>
      </c>
      <c r="B1023">
        <v>10</v>
      </c>
      <c r="C1023">
        <v>2</v>
      </c>
      <c r="D1023">
        <v>1</v>
      </c>
      <c r="E1023">
        <v>2</v>
      </c>
      <c r="F1023">
        <v>4</v>
      </c>
      <c r="G1023">
        <v>0</v>
      </c>
      <c r="H1023">
        <v>0</v>
      </c>
      <c r="I1023">
        <v>80.2</v>
      </c>
      <c r="J1023">
        <v>1.6</v>
      </c>
      <c r="K1023">
        <v>42.9</v>
      </c>
      <c r="L1023">
        <v>126</v>
      </c>
      <c r="N1023" t="b">
        <f>A1023=Sheet2!A1023</f>
        <v>1</v>
      </c>
      <c r="O1023" t="b">
        <f>B1023=Sheet2!B1023</f>
        <v>1</v>
      </c>
      <c r="P1023" t="b">
        <f>C1023=Sheet2!C1023</f>
        <v>1</v>
      </c>
      <c r="Q1023" t="b">
        <f>D1023=Sheet2!D1023</f>
        <v>1</v>
      </c>
      <c r="R1023" t="b">
        <f>E1023=Sheet2!E1023</f>
        <v>1</v>
      </c>
      <c r="S1023" t="b">
        <f>F1023=Sheet2!F1023</f>
        <v>1</v>
      </c>
      <c r="T1023" t="b">
        <f>G1023=Sheet2!G1023</f>
        <v>1</v>
      </c>
      <c r="U1023" t="b">
        <f>H1023=Sheet2!H1023</f>
        <v>1</v>
      </c>
      <c r="V1023" t="b">
        <f>I1023=Sheet2!I1023</f>
        <v>1</v>
      </c>
      <c r="W1023" t="b">
        <f>J1023=Sheet2!J1023</f>
        <v>1</v>
      </c>
      <c r="X1023" t="b">
        <f>K1023=Sheet2!K1023</f>
        <v>1</v>
      </c>
      <c r="Y1023" t="b">
        <f>L1023=Sheet2!L1023</f>
        <v>1</v>
      </c>
    </row>
    <row r="1024" spans="1:25" x14ac:dyDescent="0.3">
      <c r="A1024">
        <v>5271</v>
      </c>
      <c r="B1024">
        <v>16</v>
      </c>
      <c r="C1024">
        <v>2</v>
      </c>
      <c r="D1024">
        <v>2</v>
      </c>
      <c r="E1024">
        <v>1</v>
      </c>
      <c r="F1024">
        <v>6</v>
      </c>
      <c r="G1024">
        <v>0</v>
      </c>
      <c r="H1024">
        <v>0</v>
      </c>
      <c r="I1024">
        <v>78.5</v>
      </c>
      <c r="J1024">
        <v>1.1000000000000001</v>
      </c>
      <c r="K1024">
        <v>16.8</v>
      </c>
      <c r="L1024">
        <v>279</v>
      </c>
      <c r="N1024" t="b">
        <f>A1024=Sheet2!A1024</f>
        <v>1</v>
      </c>
      <c r="O1024" t="b">
        <f>B1024=Sheet2!B1024</f>
        <v>1</v>
      </c>
      <c r="P1024" t="b">
        <f>C1024=Sheet2!C1024</f>
        <v>1</v>
      </c>
      <c r="Q1024" t="b">
        <f>D1024=Sheet2!D1024</f>
        <v>1</v>
      </c>
      <c r="R1024" t="b">
        <f>E1024=Sheet2!E1024</f>
        <v>1</v>
      </c>
      <c r="S1024" t="b">
        <f>F1024=Sheet2!F1024</f>
        <v>1</v>
      </c>
      <c r="T1024" t="b">
        <f>G1024=Sheet2!G1024</f>
        <v>1</v>
      </c>
      <c r="U1024" t="b">
        <f>H1024=Sheet2!H1024</f>
        <v>1</v>
      </c>
      <c r="V1024" t="b">
        <f>I1024=Sheet2!I1024</f>
        <v>1</v>
      </c>
      <c r="W1024" t="b">
        <f>J1024=Sheet2!J1024</f>
        <v>1</v>
      </c>
      <c r="X1024" t="b">
        <f>K1024=Sheet2!K1024</f>
        <v>1</v>
      </c>
      <c r="Y1024" t="b">
        <f>L1024=Sheet2!L1024</f>
        <v>1</v>
      </c>
    </row>
    <row r="1025" spans="1:25" x14ac:dyDescent="0.3">
      <c r="A1025">
        <v>5272</v>
      </c>
      <c r="B1025">
        <v>19</v>
      </c>
      <c r="C1025">
        <v>2</v>
      </c>
      <c r="D1025">
        <v>1</v>
      </c>
      <c r="E1025">
        <v>2</v>
      </c>
      <c r="F1025">
        <v>5</v>
      </c>
      <c r="G1025">
        <v>3</v>
      </c>
      <c r="H1025">
        <v>0</v>
      </c>
      <c r="I1025">
        <v>81.8</v>
      </c>
      <c r="J1025">
        <v>1.9</v>
      </c>
      <c r="K1025">
        <v>5</v>
      </c>
      <c r="L1025">
        <v>319</v>
      </c>
      <c r="N1025" t="b">
        <f>A1025=Sheet2!A1025</f>
        <v>1</v>
      </c>
      <c r="O1025" t="b">
        <f>B1025=Sheet2!B1025</f>
        <v>1</v>
      </c>
      <c r="P1025" t="b">
        <f>C1025=Sheet2!C1025</f>
        <v>1</v>
      </c>
      <c r="Q1025" t="b">
        <f>D1025=Sheet2!D1025</f>
        <v>1</v>
      </c>
      <c r="R1025" t="b">
        <f>E1025=Sheet2!E1025</f>
        <v>1</v>
      </c>
      <c r="S1025" t="b">
        <f>F1025=Sheet2!F1025</f>
        <v>1</v>
      </c>
      <c r="T1025" t="b">
        <f>G1025=Sheet2!G1025</f>
        <v>1</v>
      </c>
      <c r="U1025" t="b">
        <f>H1025=Sheet2!H1025</f>
        <v>1</v>
      </c>
      <c r="V1025" t="b">
        <f>I1025=Sheet2!I1025</f>
        <v>1</v>
      </c>
      <c r="W1025" t="b">
        <f>J1025=Sheet2!J1025</f>
        <v>1</v>
      </c>
      <c r="X1025" t="b">
        <f>K1025=Sheet2!K1025</f>
        <v>1</v>
      </c>
      <c r="Y1025" t="b">
        <f>L1025=Sheet2!L1025</f>
        <v>1</v>
      </c>
    </row>
    <row r="1026" spans="1:25" x14ac:dyDescent="0.3">
      <c r="A1026">
        <v>5273</v>
      </c>
      <c r="B1026">
        <v>13</v>
      </c>
      <c r="C1026">
        <v>2</v>
      </c>
      <c r="D1026">
        <v>3</v>
      </c>
      <c r="E1026">
        <v>0</v>
      </c>
      <c r="F1026">
        <v>4</v>
      </c>
      <c r="G1026">
        <v>3</v>
      </c>
      <c r="H1026">
        <v>1</v>
      </c>
      <c r="I1026">
        <v>66.099999999999994</v>
      </c>
      <c r="J1026">
        <v>8.5</v>
      </c>
      <c r="K1026">
        <v>16.899999999999999</v>
      </c>
      <c r="L1026">
        <v>59</v>
      </c>
      <c r="N1026" t="b">
        <f>A1026=Sheet2!A1026</f>
        <v>1</v>
      </c>
      <c r="O1026" t="b">
        <f>B1026=Sheet2!B1026</f>
        <v>1</v>
      </c>
      <c r="P1026" t="b">
        <f>C1026=Sheet2!C1026</f>
        <v>1</v>
      </c>
      <c r="Q1026" t="b">
        <f>D1026=Sheet2!D1026</f>
        <v>1</v>
      </c>
      <c r="R1026" t="b">
        <f>E1026=Sheet2!E1026</f>
        <v>1</v>
      </c>
      <c r="S1026" t="b">
        <f>F1026=Sheet2!F1026</f>
        <v>1</v>
      </c>
      <c r="T1026" t="b">
        <f>G1026=Sheet2!G1026</f>
        <v>1</v>
      </c>
      <c r="U1026" t="b">
        <f>H1026=Sheet2!H1026</f>
        <v>1</v>
      </c>
      <c r="V1026" t="b">
        <f>I1026=Sheet2!I1026</f>
        <v>1</v>
      </c>
      <c r="W1026" t="b">
        <f>J1026=Sheet2!J1026</f>
        <v>1</v>
      </c>
      <c r="X1026" t="b">
        <f>K1026=Sheet2!K1026</f>
        <v>1</v>
      </c>
      <c r="Y1026" t="b">
        <f>L1026=Sheet2!L1026</f>
        <v>1</v>
      </c>
    </row>
    <row r="1027" spans="1:25" x14ac:dyDescent="0.3">
      <c r="A1027">
        <v>5274</v>
      </c>
      <c r="B1027">
        <v>14</v>
      </c>
      <c r="C1027">
        <v>2</v>
      </c>
      <c r="D1027">
        <v>5</v>
      </c>
      <c r="E1027">
        <v>1</v>
      </c>
      <c r="F1027">
        <v>6</v>
      </c>
      <c r="G1027">
        <v>5</v>
      </c>
      <c r="H1027">
        <v>1</v>
      </c>
      <c r="I1027">
        <v>70.3</v>
      </c>
      <c r="J1027">
        <v>17.600000000000001</v>
      </c>
      <c r="K1027">
        <v>12.1</v>
      </c>
      <c r="L1027">
        <v>91</v>
      </c>
      <c r="N1027" t="b">
        <f>A1027=Sheet2!A1027</f>
        <v>1</v>
      </c>
      <c r="O1027" t="b">
        <f>B1027=Sheet2!B1027</f>
        <v>1</v>
      </c>
      <c r="P1027" t="b">
        <f>C1027=Sheet2!C1027</f>
        <v>1</v>
      </c>
      <c r="Q1027" t="b">
        <f>D1027=Sheet2!D1027</f>
        <v>1</v>
      </c>
      <c r="R1027" t="b">
        <f>E1027=Sheet2!E1027</f>
        <v>1</v>
      </c>
      <c r="S1027" t="b">
        <f>F1027=Sheet2!F1027</f>
        <v>1</v>
      </c>
      <c r="T1027" t="b">
        <f>G1027=Sheet2!G1027</f>
        <v>1</v>
      </c>
      <c r="U1027" t="b">
        <f>H1027=Sheet2!H1027</f>
        <v>1</v>
      </c>
      <c r="V1027" t="b">
        <f>I1027=Sheet2!I1027</f>
        <v>1</v>
      </c>
      <c r="W1027" t="b">
        <f>J1027=Sheet2!J1027</f>
        <v>1</v>
      </c>
      <c r="X1027" t="b">
        <f>K1027=Sheet2!K1027</f>
        <v>1</v>
      </c>
      <c r="Y1027" t="b">
        <f>L1027=Sheet2!L1027</f>
        <v>1</v>
      </c>
    </row>
    <row r="1028" spans="1:25" x14ac:dyDescent="0.3">
      <c r="A1028">
        <v>5275</v>
      </c>
      <c r="B1028">
        <v>20</v>
      </c>
      <c r="C1028">
        <v>2</v>
      </c>
      <c r="D1028">
        <v>4</v>
      </c>
      <c r="E1028">
        <v>2</v>
      </c>
      <c r="F1028">
        <v>6</v>
      </c>
      <c r="G1028">
        <v>4</v>
      </c>
      <c r="H1028">
        <v>0</v>
      </c>
      <c r="I1028">
        <v>77.5</v>
      </c>
      <c r="J1028">
        <v>4.5</v>
      </c>
      <c r="K1028">
        <v>5.0999999999999996</v>
      </c>
      <c r="L1028">
        <v>178</v>
      </c>
      <c r="N1028" t="b">
        <f>A1028=Sheet2!A1028</f>
        <v>1</v>
      </c>
      <c r="O1028" t="b">
        <f>B1028=Sheet2!B1028</f>
        <v>1</v>
      </c>
      <c r="P1028" t="b">
        <f>C1028=Sheet2!C1028</f>
        <v>1</v>
      </c>
      <c r="Q1028" t="b">
        <f>D1028=Sheet2!D1028</f>
        <v>1</v>
      </c>
      <c r="R1028" t="b">
        <f>E1028=Sheet2!E1028</f>
        <v>1</v>
      </c>
      <c r="S1028" t="b">
        <f>F1028=Sheet2!F1028</f>
        <v>1</v>
      </c>
      <c r="T1028" t="b">
        <f>G1028=Sheet2!G1028</f>
        <v>1</v>
      </c>
      <c r="U1028" t="b">
        <f>H1028=Sheet2!H1028</f>
        <v>1</v>
      </c>
      <c r="V1028" t="b">
        <f>I1028=Sheet2!I1028</f>
        <v>1</v>
      </c>
      <c r="W1028" t="b">
        <f>J1028=Sheet2!J1028</f>
        <v>1</v>
      </c>
      <c r="X1028" t="b">
        <f>K1028=Sheet2!K1028</f>
        <v>1</v>
      </c>
      <c r="Y1028" t="b">
        <f>L1028=Sheet2!L1028</f>
        <v>1</v>
      </c>
    </row>
    <row r="1029" spans="1:25" x14ac:dyDescent="0.3">
      <c r="A1029">
        <v>5282</v>
      </c>
      <c r="B1029">
        <v>11</v>
      </c>
      <c r="C1029">
        <v>1</v>
      </c>
      <c r="D1029">
        <v>0</v>
      </c>
      <c r="E1029">
        <v>0</v>
      </c>
      <c r="F1029">
        <v>2</v>
      </c>
      <c r="G1029">
        <v>3</v>
      </c>
      <c r="H1029">
        <v>0</v>
      </c>
      <c r="I1029">
        <v>89.3</v>
      </c>
      <c r="J1029">
        <v>0.2</v>
      </c>
      <c r="K1029">
        <v>0.2</v>
      </c>
      <c r="L1029">
        <v>456</v>
      </c>
      <c r="N1029" t="b">
        <f>A1029=Sheet2!A1029</f>
        <v>1</v>
      </c>
      <c r="O1029" t="b">
        <f>B1029=Sheet2!B1029</f>
        <v>1</v>
      </c>
      <c r="P1029" t="b">
        <f>C1029=Sheet2!C1029</f>
        <v>1</v>
      </c>
      <c r="Q1029" t="b">
        <f>D1029=Sheet2!D1029</f>
        <v>1</v>
      </c>
      <c r="R1029" t="b">
        <f>E1029=Sheet2!E1029</f>
        <v>1</v>
      </c>
      <c r="S1029" t="b">
        <f>F1029=Sheet2!F1029</f>
        <v>1</v>
      </c>
      <c r="T1029" t="b">
        <f>G1029=Sheet2!G1029</f>
        <v>1</v>
      </c>
      <c r="U1029" t="b">
        <f>H1029=Sheet2!H1029</f>
        <v>1</v>
      </c>
      <c r="V1029" t="b">
        <f>I1029=Sheet2!I1029</f>
        <v>1</v>
      </c>
      <c r="W1029" t="b">
        <f>J1029=Sheet2!J1029</f>
        <v>1</v>
      </c>
      <c r="X1029" t="b">
        <f>K1029=Sheet2!K1029</f>
        <v>1</v>
      </c>
      <c r="Y1029" t="b">
        <f>L1029=Sheet2!L1029</f>
        <v>1</v>
      </c>
    </row>
    <row r="1030" spans="1:25" x14ac:dyDescent="0.3">
      <c r="A1030">
        <v>5283</v>
      </c>
      <c r="B1030">
        <v>11</v>
      </c>
      <c r="C1030">
        <v>1</v>
      </c>
      <c r="D1030">
        <v>0</v>
      </c>
      <c r="E1030">
        <v>1</v>
      </c>
      <c r="F1030">
        <v>4</v>
      </c>
      <c r="G1030">
        <v>3</v>
      </c>
      <c r="H1030">
        <v>0</v>
      </c>
      <c r="I1030">
        <v>88.7</v>
      </c>
      <c r="J1030">
        <v>1</v>
      </c>
      <c r="K1030">
        <v>47.8</v>
      </c>
      <c r="L1030">
        <v>293</v>
      </c>
      <c r="N1030" t="b">
        <f>A1030=Sheet2!A1030</f>
        <v>1</v>
      </c>
      <c r="O1030" t="b">
        <f>B1030=Sheet2!B1030</f>
        <v>1</v>
      </c>
      <c r="P1030" t="b">
        <f>C1030=Sheet2!C1030</f>
        <v>1</v>
      </c>
      <c r="Q1030" t="b">
        <f>D1030=Sheet2!D1030</f>
        <v>1</v>
      </c>
      <c r="R1030" t="b">
        <f>E1030=Sheet2!E1030</f>
        <v>1</v>
      </c>
      <c r="S1030" t="b">
        <f>F1030=Sheet2!F1030</f>
        <v>1</v>
      </c>
      <c r="T1030" t="b">
        <f>G1030=Sheet2!G1030</f>
        <v>1</v>
      </c>
      <c r="U1030" t="b">
        <f>H1030=Sheet2!H1030</f>
        <v>1</v>
      </c>
      <c r="V1030" t="b">
        <f>I1030=Sheet2!I1030</f>
        <v>1</v>
      </c>
      <c r="W1030" t="b">
        <f>J1030=Sheet2!J1030</f>
        <v>1</v>
      </c>
      <c r="X1030" t="b">
        <f>K1030=Sheet2!K1030</f>
        <v>1</v>
      </c>
      <c r="Y1030" t="b">
        <f>L1030=Sheet2!L1030</f>
        <v>1</v>
      </c>
    </row>
    <row r="1031" spans="1:25" x14ac:dyDescent="0.3">
      <c r="A1031">
        <v>5286</v>
      </c>
      <c r="B1031">
        <v>27</v>
      </c>
      <c r="C1031">
        <v>2</v>
      </c>
      <c r="D1031">
        <v>5</v>
      </c>
      <c r="E1031">
        <v>6</v>
      </c>
      <c r="F1031">
        <v>13</v>
      </c>
      <c r="G1031">
        <v>4</v>
      </c>
      <c r="H1031">
        <v>0</v>
      </c>
      <c r="I1031">
        <v>63.1</v>
      </c>
      <c r="J1031">
        <v>7.3</v>
      </c>
      <c r="K1031">
        <v>5.4</v>
      </c>
      <c r="L1031">
        <v>480</v>
      </c>
      <c r="N1031" t="b">
        <f>A1031=Sheet2!A1031</f>
        <v>1</v>
      </c>
      <c r="O1031" t="b">
        <f>B1031=Sheet2!B1031</f>
        <v>1</v>
      </c>
      <c r="P1031" t="b">
        <f>C1031=Sheet2!C1031</f>
        <v>1</v>
      </c>
      <c r="Q1031" t="b">
        <f>D1031=Sheet2!D1031</f>
        <v>1</v>
      </c>
      <c r="R1031" t="b">
        <f>E1031=Sheet2!E1031</f>
        <v>1</v>
      </c>
      <c r="S1031" t="b">
        <f>F1031=Sheet2!F1031</f>
        <v>1</v>
      </c>
      <c r="T1031" t="b">
        <f>G1031=Sheet2!G1031</f>
        <v>1</v>
      </c>
      <c r="U1031" t="b">
        <f>H1031=Sheet2!H1031</f>
        <v>1</v>
      </c>
      <c r="V1031" t="b">
        <f>I1031=Sheet2!I1031</f>
        <v>1</v>
      </c>
      <c r="W1031" t="b">
        <f>J1031=Sheet2!J1031</f>
        <v>1</v>
      </c>
      <c r="X1031" t="b">
        <f>K1031=Sheet2!K1031</f>
        <v>1</v>
      </c>
      <c r="Y1031" t="b">
        <f>L1031=Sheet2!L1031</f>
        <v>1</v>
      </c>
    </row>
    <row r="1032" spans="1:25" x14ac:dyDescent="0.3">
      <c r="A1032">
        <v>5292</v>
      </c>
      <c r="B1032">
        <v>23</v>
      </c>
      <c r="C1032">
        <v>3</v>
      </c>
      <c r="D1032">
        <v>5</v>
      </c>
      <c r="E1032">
        <v>4</v>
      </c>
      <c r="F1032">
        <v>13</v>
      </c>
      <c r="G1032">
        <v>5</v>
      </c>
      <c r="H1032">
        <v>0</v>
      </c>
      <c r="I1032">
        <v>56.1</v>
      </c>
      <c r="J1032">
        <v>9.1</v>
      </c>
      <c r="K1032">
        <v>13.9</v>
      </c>
      <c r="L1032">
        <v>287</v>
      </c>
      <c r="N1032" t="b">
        <f>A1032=Sheet2!A1032</f>
        <v>1</v>
      </c>
      <c r="O1032" t="b">
        <f>B1032=Sheet2!B1032</f>
        <v>1</v>
      </c>
      <c r="P1032" t="b">
        <f>C1032=Sheet2!C1032</f>
        <v>1</v>
      </c>
      <c r="Q1032" t="b">
        <f>D1032=Sheet2!D1032</f>
        <v>1</v>
      </c>
      <c r="R1032" t="b">
        <f>E1032=Sheet2!E1032</f>
        <v>1</v>
      </c>
      <c r="S1032" t="b">
        <f>F1032=Sheet2!F1032</f>
        <v>1</v>
      </c>
      <c r="T1032" t="b">
        <f>G1032=Sheet2!G1032</f>
        <v>1</v>
      </c>
      <c r="U1032" t="b">
        <f>H1032=Sheet2!H1032</f>
        <v>1</v>
      </c>
      <c r="V1032" t="b">
        <f>I1032=Sheet2!I1032</f>
        <v>1</v>
      </c>
      <c r="W1032" t="b">
        <f>J1032=Sheet2!J1032</f>
        <v>1</v>
      </c>
      <c r="X1032" t="b">
        <f>K1032=Sheet2!K1032</f>
        <v>1</v>
      </c>
      <c r="Y1032" t="b">
        <f>L1032=Sheet2!L1032</f>
        <v>1</v>
      </c>
    </row>
    <row r="1033" spans="1:25" x14ac:dyDescent="0.3">
      <c r="A1033">
        <v>5355</v>
      </c>
      <c r="B1033">
        <v>16</v>
      </c>
      <c r="C1033">
        <v>3</v>
      </c>
      <c r="D1033">
        <v>3</v>
      </c>
      <c r="E1033">
        <v>3</v>
      </c>
      <c r="F1033">
        <v>8</v>
      </c>
      <c r="G1033">
        <v>1</v>
      </c>
      <c r="H1033">
        <v>0</v>
      </c>
      <c r="I1033">
        <v>51.2</v>
      </c>
      <c r="J1033">
        <v>12.2</v>
      </c>
      <c r="K1033">
        <v>4.9000000000000004</v>
      </c>
      <c r="L1033">
        <v>41</v>
      </c>
      <c r="N1033" t="b">
        <f>A1033=Sheet2!A1033</f>
        <v>1</v>
      </c>
      <c r="O1033" t="b">
        <f>B1033=Sheet2!B1033</f>
        <v>1</v>
      </c>
      <c r="P1033" t="b">
        <f>C1033=Sheet2!C1033</f>
        <v>1</v>
      </c>
      <c r="Q1033" t="b">
        <f>D1033=Sheet2!D1033</f>
        <v>1</v>
      </c>
      <c r="R1033" t="b">
        <f>E1033=Sheet2!E1033</f>
        <v>1</v>
      </c>
      <c r="S1033" t="b">
        <f>F1033=Sheet2!F1033</f>
        <v>1</v>
      </c>
      <c r="T1033" t="b">
        <f>G1033=Sheet2!G1033</f>
        <v>1</v>
      </c>
      <c r="U1033" t="b">
        <f>H1033=Sheet2!H1033</f>
        <v>1</v>
      </c>
      <c r="V1033" t="b">
        <f>I1033=Sheet2!I1033</f>
        <v>1</v>
      </c>
      <c r="W1033" t="b">
        <f>J1033=Sheet2!J1033</f>
        <v>1</v>
      </c>
      <c r="X1033" t="b">
        <f>K1033=Sheet2!K1033</f>
        <v>1</v>
      </c>
      <c r="Y1033" t="b">
        <f>L1033=Sheet2!L1033</f>
        <v>1</v>
      </c>
    </row>
    <row r="1034" spans="1:25" x14ac:dyDescent="0.3">
      <c r="A1034">
        <v>5356</v>
      </c>
      <c r="B1034">
        <v>15</v>
      </c>
      <c r="C1034">
        <v>0</v>
      </c>
      <c r="D1034">
        <v>3</v>
      </c>
      <c r="E1034">
        <v>4</v>
      </c>
      <c r="F1034">
        <v>7</v>
      </c>
      <c r="G1034">
        <v>2</v>
      </c>
      <c r="H1034">
        <v>1</v>
      </c>
      <c r="I1034">
        <v>65.599999999999994</v>
      </c>
      <c r="J1034">
        <v>9.8000000000000007</v>
      </c>
      <c r="K1034">
        <v>4.9000000000000004</v>
      </c>
      <c r="L1034">
        <v>122</v>
      </c>
      <c r="N1034" t="b">
        <f>A1034=Sheet2!A1034</f>
        <v>1</v>
      </c>
      <c r="O1034" t="b">
        <f>B1034=Sheet2!B1034</f>
        <v>1</v>
      </c>
      <c r="P1034" t="b">
        <f>C1034=Sheet2!C1034</f>
        <v>1</v>
      </c>
      <c r="Q1034" t="b">
        <f>D1034=Sheet2!D1034</f>
        <v>1</v>
      </c>
      <c r="R1034" t="b">
        <f>E1034=Sheet2!E1034</f>
        <v>1</v>
      </c>
      <c r="S1034" t="b">
        <f>F1034=Sheet2!F1034</f>
        <v>1</v>
      </c>
      <c r="T1034" t="b">
        <f>G1034=Sheet2!G1034</f>
        <v>1</v>
      </c>
      <c r="U1034" t="b">
        <f>H1034=Sheet2!H1034</f>
        <v>1</v>
      </c>
      <c r="V1034" t="b">
        <f>I1034=Sheet2!I1034</f>
        <v>1</v>
      </c>
      <c r="W1034" t="b">
        <f>J1034=Sheet2!J1034</f>
        <v>1</v>
      </c>
      <c r="X1034" t="b">
        <f>K1034=Sheet2!K1034</f>
        <v>1</v>
      </c>
      <c r="Y1034" t="b">
        <f>L1034=Sheet2!L1034</f>
        <v>1</v>
      </c>
    </row>
    <row r="1035" spans="1:25" x14ac:dyDescent="0.3">
      <c r="A1035">
        <v>5359</v>
      </c>
      <c r="B1035">
        <v>8</v>
      </c>
      <c r="C1035">
        <v>3</v>
      </c>
      <c r="D1035">
        <v>0</v>
      </c>
      <c r="E1035">
        <v>2</v>
      </c>
      <c r="F1035">
        <v>7</v>
      </c>
      <c r="G1035">
        <v>1</v>
      </c>
      <c r="H1035">
        <v>0</v>
      </c>
      <c r="I1035">
        <v>70</v>
      </c>
      <c r="J1035">
        <v>6.7</v>
      </c>
      <c r="K1035">
        <v>3.3</v>
      </c>
      <c r="L1035">
        <v>30</v>
      </c>
      <c r="N1035" t="b">
        <f>A1035=Sheet2!A1035</f>
        <v>1</v>
      </c>
      <c r="O1035" t="b">
        <f>B1035=Sheet2!B1035</f>
        <v>1</v>
      </c>
      <c r="P1035" t="b">
        <f>C1035=Sheet2!C1035</f>
        <v>1</v>
      </c>
      <c r="Q1035" t="b">
        <f>D1035=Sheet2!D1035</f>
        <v>1</v>
      </c>
      <c r="R1035" t="b">
        <f>E1035=Sheet2!E1035</f>
        <v>1</v>
      </c>
      <c r="S1035" t="b">
        <f>F1035=Sheet2!F1035</f>
        <v>1</v>
      </c>
      <c r="T1035" t="b">
        <f>G1035=Sheet2!G1035</f>
        <v>1</v>
      </c>
      <c r="U1035" t="b">
        <f>H1035=Sheet2!H1035</f>
        <v>1</v>
      </c>
      <c r="V1035" t="b">
        <f>I1035=Sheet2!I1035</f>
        <v>1</v>
      </c>
      <c r="W1035" t="b">
        <f>J1035=Sheet2!J1035</f>
        <v>1</v>
      </c>
      <c r="X1035" t="b">
        <f>K1035=Sheet2!K1035</f>
        <v>1</v>
      </c>
      <c r="Y1035" t="b">
        <f>L1035=Sheet2!L1035</f>
        <v>1</v>
      </c>
    </row>
    <row r="1036" spans="1:25" x14ac:dyDescent="0.3">
      <c r="A1036">
        <v>5361</v>
      </c>
      <c r="B1036">
        <v>15</v>
      </c>
      <c r="C1036">
        <v>3</v>
      </c>
      <c r="D1036">
        <v>2</v>
      </c>
      <c r="E1036">
        <v>5</v>
      </c>
      <c r="F1036">
        <v>11</v>
      </c>
      <c r="G1036">
        <v>1</v>
      </c>
      <c r="H1036">
        <v>0</v>
      </c>
      <c r="I1036">
        <v>74.099999999999994</v>
      </c>
      <c r="J1036">
        <v>3</v>
      </c>
      <c r="K1036">
        <v>9.5</v>
      </c>
      <c r="L1036">
        <v>432</v>
      </c>
      <c r="N1036" t="b">
        <f>A1036=Sheet2!A1036</f>
        <v>1</v>
      </c>
      <c r="O1036" t="b">
        <f>B1036=Sheet2!B1036</f>
        <v>1</v>
      </c>
      <c r="P1036" t="b">
        <f>C1036=Sheet2!C1036</f>
        <v>1</v>
      </c>
      <c r="Q1036" t="b">
        <f>D1036=Sheet2!D1036</f>
        <v>1</v>
      </c>
      <c r="R1036" t="b">
        <f>E1036=Sheet2!E1036</f>
        <v>1</v>
      </c>
      <c r="S1036" t="b">
        <f>F1036=Sheet2!F1036</f>
        <v>1</v>
      </c>
      <c r="T1036" t="b">
        <f>G1036=Sheet2!G1036</f>
        <v>1</v>
      </c>
      <c r="U1036" t="b">
        <f>H1036=Sheet2!H1036</f>
        <v>1</v>
      </c>
      <c r="V1036" t="b">
        <f>I1036=Sheet2!I1036</f>
        <v>1</v>
      </c>
      <c r="W1036" t="b">
        <f>J1036=Sheet2!J1036</f>
        <v>1</v>
      </c>
      <c r="X1036" t="b">
        <f>K1036=Sheet2!K1036</f>
        <v>1</v>
      </c>
      <c r="Y1036" t="b">
        <f>L1036=Sheet2!L1036</f>
        <v>1</v>
      </c>
    </row>
    <row r="1037" spans="1:25" x14ac:dyDescent="0.3">
      <c r="A1037">
        <v>5362</v>
      </c>
      <c r="B1037">
        <v>19</v>
      </c>
      <c r="C1037">
        <v>3</v>
      </c>
      <c r="D1037">
        <v>4</v>
      </c>
      <c r="E1037">
        <v>6</v>
      </c>
      <c r="F1037">
        <v>12</v>
      </c>
      <c r="G1037">
        <v>2</v>
      </c>
      <c r="H1037">
        <v>1</v>
      </c>
      <c r="I1037">
        <v>69.400000000000006</v>
      </c>
      <c r="J1037">
        <v>9.5</v>
      </c>
      <c r="K1037">
        <v>1.3</v>
      </c>
      <c r="L1037">
        <v>399</v>
      </c>
      <c r="N1037" t="b">
        <f>A1037=Sheet2!A1037</f>
        <v>1</v>
      </c>
      <c r="O1037" t="b">
        <f>B1037=Sheet2!B1037</f>
        <v>1</v>
      </c>
      <c r="P1037" t="b">
        <f>C1037=Sheet2!C1037</f>
        <v>1</v>
      </c>
      <c r="Q1037" t="b">
        <f>D1037=Sheet2!D1037</f>
        <v>1</v>
      </c>
      <c r="R1037" t="b">
        <f>E1037=Sheet2!E1037</f>
        <v>1</v>
      </c>
      <c r="S1037" t="b">
        <f>F1037=Sheet2!F1037</f>
        <v>1</v>
      </c>
      <c r="T1037" t="b">
        <f>G1037=Sheet2!G1037</f>
        <v>1</v>
      </c>
      <c r="U1037" t="b">
        <f>H1037=Sheet2!H1037</f>
        <v>1</v>
      </c>
      <c r="V1037" t="b">
        <f>I1037=Sheet2!I1037</f>
        <v>1</v>
      </c>
      <c r="W1037" t="b">
        <f>J1037=Sheet2!J1037</f>
        <v>1</v>
      </c>
      <c r="X1037" t="b">
        <f>K1037=Sheet2!K1037</f>
        <v>1</v>
      </c>
      <c r="Y1037" t="b">
        <f>L1037=Sheet2!L1037</f>
        <v>1</v>
      </c>
    </row>
    <row r="1038" spans="1:25" x14ac:dyDescent="0.3">
      <c r="A1038">
        <v>5363</v>
      </c>
      <c r="B1038">
        <v>17</v>
      </c>
      <c r="C1038">
        <v>4</v>
      </c>
      <c r="D1038">
        <v>3</v>
      </c>
      <c r="E1038">
        <v>5</v>
      </c>
      <c r="F1038">
        <v>10</v>
      </c>
      <c r="G1038">
        <v>1</v>
      </c>
      <c r="H1038">
        <v>0</v>
      </c>
      <c r="I1038">
        <v>62.6</v>
      </c>
      <c r="J1038">
        <v>7.3</v>
      </c>
      <c r="K1038">
        <v>10.199999999999999</v>
      </c>
      <c r="L1038">
        <v>206</v>
      </c>
      <c r="N1038" t="b">
        <f>A1038=Sheet2!A1038</f>
        <v>1</v>
      </c>
      <c r="O1038" t="b">
        <f>B1038=Sheet2!B1038</f>
        <v>1</v>
      </c>
      <c r="P1038" t="b">
        <f>C1038=Sheet2!C1038</f>
        <v>1</v>
      </c>
      <c r="Q1038" t="b">
        <f>D1038=Sheet2!D1038</f>
        <v>1</v>
      </c>
      <c r="R1038" t="b">
        <f>E1038=Sheet2!E1038</f>
        <v>1</v>
      </c>
      <c r="S1038" t="b">
        <f>F1038=Sheet2!F1038</f>
        <v>1</v>
      </c>
      <c r="T1038" t="b">
        <f>G1038=Sheet2!G1038</f>
        <v>1</v>
      </c>
      <c r="U1038" t="b">
        <f>H1038=Sheet2!H1038</f>
        <v>1</v>
      </c>
      <c r="V1038" t="b">
        <f>I1038=Sheet2!I1038</f>
        <v>1</v>
      </c>
      <c r="W1038" t="b">
        <f>J1038=Sheet2!J1038</f>
        <v>1</v>
      </c>
      <c r="X1038" t="b">
        <f>K1038=Sheet2!K1038</f>
        <v>1</v>
      </c>
      <c r="Y1038" t="b">
        <f>L1038=Sheet2!L1038</f>
        <v>1</v>
      </c>
    </row>
    <row r="1039" spans="1:25" x14ac:dyDescent="0.3">
      <c r="A1039">
        <v>5364</v>
      </c>
      <c r="B1039">
        <v>21</v>
      </c>
      <c r="C1039">
        <v>4</v>
      </c>
      <c r="D1039">
        <v>4</v>
      </c>
      <c r="E1039">
        <v>5</v>
      </c>
      <c r="F1039">
        <v>9</v>
      </c>
      <c r="G1039">
        <v>2</v>
      </c>
      <c r="H1039">
        <v>1</v>
      </c>
      <c r="I1039">
        <v>76.900000000000006</v>
      </c>
      <c r="J1039">
        <v>3.4</v>
      </c>
      <c r="K1039">
        <v>0.2</v>
      </c>
      <c r="L1039">
        <v>494</v>
      </c>
      <c r="N1039" t="b">
        <f>A1039=Sheet2!A1039</f>
        <v>1</v>
      </c>
      <c r="O1039" t="b">
        <f>B1039=Sheet2!B1039</f>
        <v>1</v>
      </c>
      <c r="P1039" t="b">
        <f>C1039=Sheet2!C1039</f>
        <v>1</v>
      </c>
      <c r="Q1039" t="b">
        <f>D1039=Sheet2!D1039</f>
        <v>1</v>
      </c>
      <c r="R1039" t="b">
        <f>E1039=Sheet2!E1039</f>
        <v>1</v>
      </c>
      <c r="S1039" t="b">
        <f>F1039=Sheet2!F1039</f>
        <v>1</v>
      </c>
      <c r="T1039" t="b">
        <f>G1039=Sheet2!G1039</f>
        <v>1</v>
      </c>
      <c r="U1039" t="b">
        <f>H1039=Sheet2!H1039</f>
        <v>1</v>
      </c>
      <c r="V1039" t="b">
        <f>I1039=Sheet2!I1039</f>
        <v>1</v>
      </c>
      <c r="W1039" t="b">
        <f>J1039=Sheet2!J1039</f>
        <v>1</v>
      </c>
      <c r="X1039" t="b">
        <f>K1039=Sheet2!K1039</f>
        <v>1</v>
      </c>
      <c r="Y1039" t="b">
        <f>L1039=Sheet2!L1039</f>
        <v>1</v>
      </c>
    </row>
    <row r="1040" spans="1:25" x14ac:dyDescent="0.3">
      <c r="A1040">
        <v>5365</v>
      </c>
      <c r="B1040">
        <v>18</v>
      </c>
      <c r="C1040">
        <v>4</v>
      </c>
      <c r="D1040">
        <v>4</v>
      </c>
      <c r="E1040">
        <v>3</v>
      </c>
      <c r="F1040">
        <v>10</v>
      </c>
      <c r="G1040">
        <v>2</v>
      </c>
      <c r="H1040">
        <v>1</v>
      </c>
      <c r="I1040">
        <v>79.599999999999994</v>
      </c>
      <c r="J1040">
        <v>7.4</v>
      </c>
      <c r="K1040">
        <v>0.9</v>
      </c>
      <c r="L1040">
        <v>108</v>
      </c>
      <c r="N1040" t="b">
        <f>A1040=Sheet2!A1040</f>
        <v>1</v>
      </c>
      <c r="O1040" t="b">
        <f>B1040=Sheet2!B1040</f>
        <v>1</v>
      </c>
      <c r="P1040" t="b">
        <f>C1040=Sheet2!C1040</f>
        <v>1</v>
      </c>
      <c r="Q1040" t="b">
        <f>D1040=Sheet2!D1040</f>
        <v>1</v>
      </c>
      <c r="R1040" t="b">
        <f>E1040=Sheet2!E1040</f>
        <v>1</v>
      </c>
      <c r="S1040" t="b">
        <f>F1040=Sheet2!F1040</f>
        <v>1</v>
      </c>
      <c r="T1040" t="b">
        <f>G1040=Sheet2!G1040</f>
        <v>1</v>
      </c>
      <c r="U1040" t="b">
        <f>H1040=Sheet2!H1040</f>
        <v>1</v>
      </c>
      <c r="V1040" t="b">
        <f>I1040=Sheet2!I1040</f>
        <v>1</v>
      </c>
      <c r="W1040" t="b">
        <f>J1040=Sheet2!J1040</f>
        <v>1</v>
      </c>
      <c r="X1040" t="b">
        <f>K1040=Sheet2!K1040</f>
        <v>1</v>
      </c>
      <c r="Y1040" t="b">
        <f>L1040=Sheet2!L1040</f>
        <v>1</v>
      </c>
    </row>
    <row r="1041" spans="1:25" x14ac:dyDescent="0.3">
      <c r="A1041">
        <v>5366</v>
      </c>
      <c r="B1041">
        <v>4</v>
      </c>
      <c r="C1041">
        <v>1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97.1</v>
      </c>
      <c r="J1041">
        <v>0</v>
      </c>
      <c r="K1041">
        <v>2.9</v>
      </c>
      <c r="L1041">
        <v>35</v>
      </c>
      <c r="N1041" t="b">
        <f>A1041=Sheet2!A1041</f>
        <v>1</v>
      </c>
      <c r="O1041" t="b">
        <f>B1041=Sheet2!B1041</f>
        <v>1</v>
      </c>
      <c r="P1041" t="b">
        <f>C1041=Sheet2!C1041</f>
        <v>1</v>
      </c>
      <c r="Q1041" t="b">
        <f>D1041=Sheet2!D1041</f>
        <v>1</v>
      </c>
      <c r="R1041" t="b">
        <f>E1041=Sheet2!E1041</f>
        <v>1</v>
      </c>
      <c r="S1041" t="b">
        <f>F1041=Sheet2!F1041</f>
        <v>1</v>
      </c>
      <c r="T1041" t="b">
        <f>G1041=Sheet2!G1041</f>
        <v>1</v>
      </c>
      <c r="U1041" t="b">
        <f>H1041=Sheet2!H1041</f>
        <v>1</v>
      </c>
      <c r="V1041" t="b">
        <f>I1041=Sheet2!I1041</f>
        <v>1</v>
      </c>
      <c r="W1041" t="b">
        <f>J1041=Sheet2!J1041</f>
        <v>1</v>
      </c>
      <c r="X1041" t="b">
        <f>K1041=Sheet2!K1041</f>
        <v>1</v>
      </c>
      <c r="Y1041" t="b">
        <f>L1041=Sheet2!L1041</f>
        <v>1</v>
      </c>
    </row>
    <row r="1042" spans="1:25" x14ac:dyDescent="0.3">
      <c r="A1042">
        <v>5367</v>
      </c>
      <c r="B1042">
        <v>17</v>
      </c>
      <c r="C1042">
        <v>2</v>
      </c>
      <c r="D1042">
        <v>3</v>
      </c>
      <c r="E1042">
        <v>4</v>
      </c>
      <c r="F1042">
        <v>9</v>
      </c>
      <c r="G1042">
        <v>2</v>
      </c>
      <c r="H1042">
        <v>0</v>
      </c>
      <c r="I1042">
        <v>73.099999999999994</v>
      </c>
      <c r="J1042">
        <v>8.6999999999999993</v>
      </c>
      <c r="K1042">
        <v>1</v>
      </c>
      <c r="L1042">
        <v>104</v>
      </c>
      <c r="N1042" t="b">
        <f>A1042=Sheet2!A1042</f>
        <v>1</v>
      </c>
      <c r="O1042" t="b">
        <f>B1042=Sheet2!B1042</f>
        <v>1</v>
      </c>
      <c r="P1042" t="b">
        <f>C1042=Sheet2!C1042</f>
        <v>1</v>
      </c>
      <c r="Q1042" t="b">
        <f>D1042=Sheet2!D1042</f>
        <v>1</v>
      </c>
      <c r="R1042" t="b">
        <f>E1042=Sheet2!E1042</f>
        <v>1</v>
      </c>
      <c r="S1042" t="b">
        <f>F1042=Sheet2!F1042</f>
        <v>1</v>
      </c>
      <c r="T1042" t="b">
        <f>G1042=Sheet2!G1042</f>
        <v>1</v>
      </c>
      <c r="U1042" t="b">
        <f>H1042=Sheet2!H1042</f>
        <v>1</v>
      </c>
      <c r="V1042" t="b">
        <f>I1042=Sheet2!I1042</f>
        <v>1</v>
      </c>
      <c r="W1042" t="b">
        <f>J1042=Sheet2!J1042</f>
        <v>1</v>
      </c>
      <c r="X1042" t="b">
        <f>K1042=Sheet2!K1042</f>
        <v>1</v>
      </c>
      <c r="Y1042" t="b">
        <f>L1042=Sheet2!L1042</f>
        <v>1</v>
      </c>
    </row>
    <row r="1043" spans="1:25" x14ac:dyDescent="0.3">
      <c r="A1043">
        <v>5368</v>
      </c>
      <c r="B1043">
        <v>14</v>
      </c>
      <c r="C1043">
        <v>2</v>
      </c>
      <c r="D1043">
        <v>4</v>
      </c>
      <c r="E1043">
        <v>3</v>
      </c>
      <c r="F1043">
        <v>8</v>
      </c>
      <c r="G1043">
        <v>2</v>
      </c>
      <c r="H1043">
        <v>1</v>
      </c>
      <c r="I1043">
        <v>46.8</v>
      </c>
      <c r="J1043">
        <v>14.9</v>
      </c>
      <c r="K1043">
        <v>0</v>
      </c>
      <c r="L1043">
        <v>47</v>
      </c>
      <c r="N1043" t="b">
        <f>A1043=Sheet2!A1043</f>
        <v>1</v>
      </c>
      <c r="O1043" t="b">
        <f>B1043=Sheet2!B1043</f>
        <v>1</v>
      </c>
      <c r="P1043" t="b">
        <f>C1043=Sheet2!C1043</f>
        <v>1</v>
      </c>
      <c r="Q1043" t="b">
        <f>D1043=Sheet2!D1043</f>
        <v>1</v>
      </c>
      <c r="R1043" t="b">
        <f>E1043=Sheet2!E1043</f>
        <v>1</v>
      </c>
      <c r="S1043" t="b">
        <f>F1043=Sheet2!F1043</f>
        <v>1</v>
      </c>
      <c r="T1043" t="b">
        <f>G1043=Sheet2!G1043</f>
        <v>1</v>
      </c>
      <c r="U1043" t="b">
        <f>H1043=Sheet2!H1043</f>
        <v>1</v>
      </c>
      <c r="V1043" t="b">
        <f>I1043=Sheet2!I1043</f>
        <v>1</v>
      </c>
      <c r="W1043" t="b">
        <f>J1043=Sheet2!J1043</f>
        <v>1</v>
      </c>
      <c r="X1043" t="b">
        <f>K1043=Sheet2!K1043</f>
        <v>1</v>
      </c>
      <c r="Y1043" t="b">
        <f>L1043=Sheet2!L1043</f>
        <v>1</v>
      </c>
    </row>
    <row r="1044" spans="1:25" x14ac:dyDescent="0.3">
      <c r="A1044">
        <v>5369</v>
      </c>
      <c r="B1044">
        <v>7</v>
      </c>
      <c r="C1044">
        <v>0</v>
      </c>
      <c r="D1044">
        <v>0</v>
      </c>
      <c r="E1044">
        <v>3</v>
      </c>
      <c r="F1044">
        <v>4</v>
      </c>
      <c r="G1044">
        <v>1</v>
      </c>
      <c r="H1044">
        <v>0</v>
      </c>
      <c r="I1044">
        <v>93.6</v>
      </c>
      <c r="J1044">
        <v>0.6</v>
      </c>
      <c r="K1044">
        <v>75.099999999999994</v>
      </c>
      <c r="L1044">
        <v>173</v>
      </c>
      <c r="N1044" t="b">
        <f>A1044=Sheet2!A1044</f>
        <v>1</v>
      </c>
      <c r="O1044" t="b">
        <f>B1044=Sheet2!B1044</f>
        <v>1</v>
      </c>
      <c r="P1044" t="b">
        <f>C1044=Sheet2!C1044</f>
        <v>1</v>
      </c>
      <c r="Q1044" t="b">
        <f>D1044=Sheet2!D1044</f>
        <v>1</v>
      </c>
      <c r="R1044" t="b">
        <f>E1044=Sheet2!E1044</f>
        <v>1</v>
      </c>
      <c r="S1044" t="b">
        <f>F1044=Sheet2!F1044</f>
        <v>1</v>
      </c>
      <c r="T1044" t="b">
        <f>G1044=Sheet2!G1044</f>
        <v>1</v>
      </c>
      <c r="U1044" t="b">
        <f>H1044=Sheet2!H1044</f>
        <v>1</v>
      </c>
      <c r="V1044" t="b">
        <f>I1044=Sheet2!I1044</f>
        <v>1</v>
      </c>
      <c r="W1044" t="b">
        <f>J1044=Sheet2!J1044</f>
        <v>1</v>
      </c>
      <c r="X1044" t="b">
        <f>K1044=Sheet2!K1044</f>
        <v>1</v>
      </c>
      <c r="Y1044" t="b">
        <f>L1044=Sheet2!L1044</f>
        <v>1</v>
      </c>
    </row>
    <row r="1045" spans="1:25" x14ac:dyDescent="0.3">
      <c r="A1045">
        <v>5370</v>
      </c>
      <c r="B1045">
        <v>20</v>
      </c>
      <c r="C1045">
        <v>4</v>
      </c>
      <c r="D1045">
        <v>6</v>
      </c>
      <c r="E1045">
        <v>4</v>
      </c>
      <c r="F1045">
        <v>11</v>
      </c>
      <c r="G1045">
        <v>2</v>
      </c>
      <c r="H1045">
        <v>2</v>
      </c>
      <c r="I1045">
        <v>61.7</v>
      </c>
      <c r="J1045">
        <v>7.4</v>
      </c>
      <c r="K1045">
        <v>1.3</v>
      </c>
      <c r="L1045">
        <v>298</v>
      </c>
      <c r="N1045" t="b">
        <f>A1045=Sheet2!A1045</f>
        <v>1</v>
      </c>
      <c r="O1045" t="b">
        <f>B1045=Sheet2!B1045</f>
        <v>1</v>
      </c>
      <c r="P1045" t="b">
        <f>C1045=Sheet2!C1045</f>
        <v>1</v>
      </c>
      <c r="Q1045" t="b">
        <f>D1045=Sheet2!D1045</f>
        <v>1</v>
      </c>
      <c r="R1045" t="b">
        <f>E1045=Sheet2!E1045</f>
        <v>1</v>
      </c>
      <c r="S1045" t="b">
        <f>F1045=Sheet2!F1045</f>
        <v>1</v>
      </c>
      <c r="T1045" t="b">
        <f>G1045=Sheet2!G1045</f>
        <v>1</v>
      </c>
      <c r="U1045" t="b">
        <f>H1045=Sheet2!H1045</f>
        <v>1</v>
      </c>
      <c r="V1045" t="b">
        <f>I1045=Sheet2!I1045</f>
        <v>1</v>
      </c>
      <c r="W1045" t="b">
        <f>J1045=Sheet2!J1045</f>
        <v>1</v>
      </c>
      <c r="X1045" t="b">
        <f>K1045=Sheet2!K1045</f>
        <v>1</v>
      </c>
      <c r="Y1045" t="b">
        <f>L1045=Sheet2!L1045</f>
        <v>1</v>
      </c>
    </row>
    <row r="1046" spans="1:25" x14ac:dyDescent="0.3">
      <c r="A1046">
        <v>5372</v>
      </c>
      <c r="B1046">
        <v>17</v>
      </c>
      <c r="C1046">
        <v>2</v>
      </c>
      <c r="D1046">
        <v>0</v>
      </c>
      <c r="E1046">
        <v>2</v>
      </c>
      <c r="F1046">
        <v>5</v>
      </c>
      <c r="G1046">
        <v>4</v>
      </c>
      <c r="H1046">
        <v>0</v>
      </c>
      <c r="I1046">
        <v>60.2</v>
      </c>
      <c r="J1046">
        <v>1.9</v>
      </c>
      <c r="K1046">
        <v>12.6</v>
      </c>
      <c r="L1046">
        <v>309</v>
      </c>
      <c r="N1046" t="b">
        <f>A1046=Sheet2!A1046</f>
        <v>1</v>
      </c>
      <c r="O1046" t="b">
        <f>B1046=Sheet2!B1046</f>
        <v>1</v>
      </c>
      <c r="P1046" t="b">
        <f>C1046=Sheet2!C1046</f>
        <v>1</v>
      </c>
      <c r="Q1046" t="b">
        <f>D1046=Sheet2!D1046</f>
        <v>1</v>
      </c>
      <c r="R1046" t="b">
        <f>E1046=Sheet2!E1046</f>
        <v>1</v>
      </c>
      <c r="S1046" t="b">
        <f>F1046=Sheet2!F1046</f>
        <v>1</v>
      </c>
      <c r="T1046" t="b">
        <f>G1046=Sheet2!G1046</f>
        <v>1</v>
      </c>
      <c r="U1046" t="b">
        <f>H1046=Sheet2!H1046</f>
        <v>1</v>
      </c>
      <c r="V1046" t="b">
        <f>I1046=Sheet2!I1046</f>
        <v>1</v>
      </c>
      <c r="W1046" t="b">
        <f>J1046=Sheet2!J1046</f>
        <v>1</v>
      </c>
      <c r="X1046" t="b">
        <f>K1046=Sheet2!K1046</f>
        <v>1</v>
      </c>
      <c r="Y1046" t="b">
        <f>L1046=Sheet2!L1046</f>
        <v>1</v>
      </c>
    </row>
    <row r="1047" spans="1:25" x14ac:dyDescent="0.3">
      <c r="A1047">
        <v>5373</v>
      </c>
      <c r="B1047">
        <v>17</v>
      </c>
      <c r="C1047">
        <v>1</v>
      </c>
      <c r="D1047">
        <v>0</v>
      </c>
      <c r="E1047">
        <v>3</v>
      </c>
      <c r="F1047">
        <v>7</v>
      </c>
      <c r="G1047">
        <v>5</v>
      </c>
      <c r="H1047">
        <v>0</v>
      </c>
      <c r="I1047">
        <v>62.3</v>
      </c>
      <c r="J1047">
        <v>5</v>
      </c>
      <c r="K1047">
        <v>6.3</v>
      </c>
      <c r="L1047">
        <v>302</v>
      </c>
      <c r="N1047" t="b">
        <f>A1047=Sheet2!A1047</f>
        <v>1</v>
      </c>
      <c r="O1047" t="b">
        <f>B1047=Sheet2!B1047</f>
        <v>1</v>
      </c>
      <c r="P1047" t="b">
        <f>C1047=Sheet2!C1047</f>
        <v>1</v>
      </c>
      <c r="Q1047" t="b">
        <f>D1047=Sheet2!D1047</f>
        <v>1</v>
      </c>
      <c r="R1047" t="b">
        <f>E1047=Sheet2!E1047</f>
        <v>1</v>
      </c>
      <c r="S1047" t="b">
        <f>F1047=Sheet2!F1047</f>
        <v>1</v>
      </c>
      <c r="T1047" t="b">
        <f>G1047=Sheet2!G1047</f>
        <v>1</v>
      </c>
      <c r="U1047" t="b">
        <f>H1047=Sheet2!H1047</f>
        <v>1</v>
      </c>
      <c r="V1047" t="b">
        <f>I1047=Sheet2!I1047</f>
        <v>1</v>
      </c>
      <c r="W1047" t="b">
        <f>J1047=Sheet2!J1047</f>
        <v>1</v>
      </c>
      <c r="X1047" t="b">
        <f>K1047=Sheet2!K1047</f>
        <v>1</v>
      </c>
      <c r="Y1047" t="b">
        <f>L1047=Sheet2!L1047</f>
        <v>1</v>
      </c>
    </row>
    <row r="1048" spans="1:25" x14ac:dyDescent="0.3">
      <c r="A1048">
        <v>5375</v>
      </c>
      <c r="B1048">
        <v>19</v>
      </c>
      <c r="C1048">
        <v>3</v>
      </c>
      <c r="D1048">
        <v>1</v>
      </c>
      <c r="E1048">
        <v>2</v>
      </c>
      <c r="F1048">
        <v>9</v>
      </c>
      <c r="G1048">
        <v>1</v>
      </c>
      <c r="H1048">
        <v>0</v>
      </c>
      <c r="I1048">
        <v>78.8</v>
      </c>
      <c r="J1048">
        <v>1.1000000000000001</v>
      </c>
      <c r="K1048">
        <v>5</v>
      </c>
      <c r="L1048">
        <v>278</v>
      </c>
      <c r="N1048" t="b">
        <f>A1048=Sheet2!A1048</f>
        <v>1</v>
      </c>
      <c r="O1048" t="b">
        <f>B1048=Sheet2!B1048</f>
        <v>1</v>
      </c>
      <c r="P1048" t="b">
        <f>C1048=Sheet2!C1048</f>
        <v>1</v>
      </c>
      <c r="Q1048" t="b">
        <f>D1048=Sheet2!D1048</f>
        <v>1</v>
      </c>
      <c r="R1048" t="b">
        <f>E1048=Sheet2!E1048</f>
        <v>1</v>
      </c>
      <c r="S1048" t="b">
        <f>F1048=Sheet2!F1048</f>
        <v>1</v>
      </c>
      <c r="T1048" t="b">
        <f>G1048=Sheet2!G1048</f>
        <v>1</v>
      </c>
      <c r="U1048" t="b">
        <f>H1048=Sheet2!H1048</f>
        <v>1</v>
      </c>
      <c r="V1048" t="b">
        <f>I1048=Sheet2!I1048</f>
        <v>1</v>
      </c>
      <c r="W1048" t="b">
        <f>J1048=Sheet2!J1048</f>
        <v>1</v>
      </c>
      <c r="X1048" t="b">
        <f>K1048=Sheet2!K1048</f>
        <v>1</v>
      </c>
      <c r="Y1048" t="b">
        <f>L1048=Sheet2!L1048</f>
        <v>1</v>
      </c>
    </row>
    <row r="1049" spans="1:25" x14ac:dyDescent="0.3">
      <c r="A1049">
        <v>5377</v>
      </c>
      <c r="B1049">
        <v>17</v>
      </c>
      <c r="C1049">
        <v>3</v>
      </c>
      <c r="D1049">
        <v>0</v>
      </c>
      <c r="E1049">
        <v>1</v>
      </c>
      <c r="F1049">
        <v>8</v>
      </c>
      <c r="G1049">
        <v>2</v>
      </c>
      <c r="H1049">
        <v>0</v>
      </c>
      <c r="I1049">
        <v>83.3</v>
      </c>
      <c r="J1049">
        <v>1.3</v>
      </c>
      <c r="K1049">
        <v>4</v>
      </c>
      <c r="L1049">
        <v>372</v>
      </c>
      <c r="N1049" t="b">
        <f>A1049=Sheet2!A1049</f>
        <v>1</v>
      </c>
      <c r="O1049" t="b">
        <f>B1049=Sheet2!B1049</f>
        <v>1</v>
      </c>
      <c r="P1049" t="b">
        <f>C1049=Sheet2!C1049</f>
        <v>1</v>
      </c>
      <c r="Q1049" t="b">
        <f>D1049=Sheet2!D1049</f>
        <v>1</v>
      </c>
      <c r="R1049" t="b">
        <f>E1049=Sheet2!E1049</f>
        <v>1</v>
      </c>
      <c r="S1049" t="b">
        <f>F1049=Sheet2!F1049</f>
        <v>1</v>
      </c>
      <c r="T1049" t="b">
        <f>G1049=Sheet2!G1049</f>
        <v>1</v>
      </c>
      <c r="U1049" t="b">
        <f>H1049=Sheet2!H1049</f>
        <v>1</v>
      </c>
      <c r="V1049" t="b">
        <f>I1049=Sheet2!I1049</f>
        <v>1</v>
      </c>
      <c r="W1049" t="b">
        <f>J1049=Sheet2!J1049</f>
        <v>1</v>
      </c>
      <c r="X1049" t="b">
        <f>K1049=Sheet2!K1049</f>
        <v>1</v>
      </c>
      <c r="Y1049" t="b">
        <f>L1049=Sheet2!L1049</f>
        <v>1</v>
      </c>
    </row>
    <row r="1050" spans="1:25" x14ac:dyDescent="0.3">
      <c r="A1050">
        <v>5378</v>
      </c>
      <c r="B1050">
        <v>22</v>
      </c>
      <c r="C1050">
        <v>3</v>
      </c>
      <c r="D1050">
        <v>0</v>
      </c>
      <c r="E1050">
        <v>4</v>
      </c>
      <c r="F1050">
        <v>12</v>
      </c>
      <c r="G1050">
        <v>6</v>
      </c>
      <c r="H1050">
        <v>1</v>
      </c>
      <c r="I1050">
        <v>75.2</v>
      </c>
      <c r="J1050">
        <v>1.6</v>
      </c>
      <c r="K1050">
        <v>7</v>
      </c>
      <c r="L1050">
        <v>387</v>
      </c>
      <c r="N1050" t="b">
        <f>A1050=Sheet2!A1050</f>
        <v>1</v>
      </c>
      <c r="O1050" t="b">
        <f>B1050=Sheet2!B1050</f>
        <v>1</v>
      </c>
      <c r="P1050" t="b">
        <f>C1050=Sheet2!C1050</f>
        <v>1</v>
      </c>
      <c r="Q1050" t="b">
        <f>D1050=Sheet2!D1050</f>
        <v>1</v>
      </c>
      <c r="R1050" t="b">
        <f>E1050=Sheet2!E1050</f>
        <v>1</v>
      </c>
      <c r="S1050" t="b">
        <f>F1050=Sheet2!F1050</f>
        <v>1</v>
      </c>
      <c r="T1050" t="b">
        <f>G1050=Sheet2!G1050</f>
        <v>1</v>
      </c>
      <c r="U1050" t="b">
        <f>H1050=Sheet2!H1050</f>
        <v>1</v>
      </c>
      <c r="V1050" t="b">
        <f>I1050=Sheet2!I1050</f>
        <v>1</v>
      </c>
      <c r="W1050" t="b">
        <f>J1050=Sheet2!J1050</f>
        <v>1</v>
      </c>
      <c r="X1050" t="b">
        <f>K1050=Sheet2!K1050</f>
        <v>1</v>
      </c>
      <c r="Y1050" t="b">
        <f>L1050=Sheet2!L1050</f>
        <v>1</v>
      </c>
    </row>
    <row r="1051" spans="1:25" x14ac:dyDescent="0.3">
      <c r="A1051">
        <v>5379</v>
      </c>
      <c r="B1051">
        <v>22</v>
      </c>
      <c r="C1051">
        <v>4</v>
      </c>
      <c r="D1051">
        <v>4</v>
      </c>
      <c r="E1051">
        <v>4</v>
      </c>
      <c r="F1051">
        <v>11</v>
      </c>
      <c r="G1051">
        <v>4</v>
      </c>
      <c r="H1051">
        <v>3</v>
      </c>
      <c r="I1051">
        <v>66.599999999999994</v>
      </c>
      <c r="J1051">
        <v>3.9</v>
      </c>
      <c r="K1051">
        <v>3</v>
      </c>
      <c r="L1051">
        <v>332</v>
      </c>
      <c r="N1051" t="b">
        <f>A1051=Sheet2!A1051</f>
        <v>1</v>
      </c>
      <c r="O1051" t="b">
        <f>B1051=Sheet2!B1051</f>
        <v>1</v>
      </c>
      <c r="P1051" t="b">
        <f>C1051=Sheet2!C1051</f>
        <v>1</v>
      </c>
      <c r="Q1051" t="b">
        <f>D1051=Sheet2!D1051</f>
        <v>1</v>
      </c>
      <c r="R1051" t="b">
        <f>E1051=Sheet2!E1051</f>
        <v>1</v>
      </c>
      <c r="S1051" t="b">
        <f>F1051=Sheet2!F1051</f>
        <v>1</v>
      </c>
      <c r="T1051" t="b">
        <f>G1051=Sheet2!G1051</f>
        <v>1</v>
      </c>
      <c r="U1051" t="b">
        <f>H1051=Sheet2!H1051</f>
        <v>1</v>
      </c>
      <c r="V1051" t="b">
        <f>I1051=Sheet2!I1051</f>
        <v>1</v>
      </c>
      <c r="W1051" t="b">
        <f>J1051=Sheet2!J1051</f>
        <v>1</v>
      </c>
      <c r="X1051" t="b">
        <f>K1051=Sheet2!K1051</f>
        <v>1</v>
      </c>
      <c r="Y1051" t="b">
        <f>L1051=Sheet2!L1051</f>
        <v>1</v>
      </c>
    </row>
    <row r="1052" spans="1:25" x14ac:dyDescent="0.3">
      <c r="A1052">
        <v>5383</v>
      </c>
      <c r="B1052">
        <v>26</v>
      </c>
      <c r="C1052">
        <v>6</v>
      </c>
      <c r="D1052">
        <v>5</v>
      </c>
      <c r="E1052">
        <v>5</v>
      </c>
      <c r="F1052">
        <v>18</v>
      </c>
      <c r="G1052">
        <v>7</v>
      </c>
      <c r="H1052">
        <v>6</v>
      </c>
      <c r="I1052">
        <v>55.3</v>
      </c>
      <c r="J1052">
        <v>10.1</v>
      </c>
      <c r="K1052">
        <v>2.6</v>
      </c>
      <c r="L1052">
        <v>494</v>
      </c>
      <c r="N1052" t="b">
        <f>A1052=Sheet2!A1052</f>
        <v>1</v>
      </c>
      <c r="O1052" t="b">
        <f>B1052=Sheet2!B1052</f>
        <v>1</v>
      </c>
      <c r="P1052" t="b">
        <f>C1052=Sheet2!C1052</f>
        <v>1</v>
      </c>
      <c r="Q1052" t="b">
        <f>D1052=Sheet2!D1052</f>
        <v>1</v>
      </c>
      <c r="R1052" t="b">
        <f>E1052=Sheet2!E1052</f>
        <v>1</v>
      </c>
      <c r="S1052" t="b">
        <f>F1052=Sheet2!F1052</f>
        <v>1</v>
      </c>
      <c r="T1052" t="b">
        <f>G1052=Sheet2!G1052</f>
        <v>1</v>
      </c>
      <c r="U1052" t="b">
        <f>H1052=Sheet2!H1052</f>
        <v>1</v>
      </c>
      <c r="V1052" t="b">
        <f>I1052=Sheet2!I1052</f>
        <v>1</v>
      </c>
      <c r="W1052" t="b">
        <f>J1052=Sheet2!J1052</f>
        <v>1</v>
      </c>
      <c r="X1052" t="b">
        <f>K1052=Sheet2!K1052</f>
        <v>1</v>
      </c>
      <c r="Y1052" t="b">
        <f>L1052=Sheet2!L1052</f>
        <v>1</v>
      </c>
    </row>
    <row r="1053" spans="1:25" x14ac:dyDescent="0.3">
      <c r="A1053">
        <v>5389</v>
      </c>
      <c r="B1053">
        <v>18</v>
      </c>
      <c r="C1053">
        <v>1</v>
      </c>
      <c r="D1053">
        <v>3</v>
      </c>
      <c r="E1053">
        <v>4</v>
      </c>
      <c r="F1053">
        <v>7</v>
      </c>
      <c r="G1053">
        <v>3</v>
      </c>
      <c r="H1053">
        <v>0</v>
      </c>
      <c r="I1053">
        <v>66.7</v>
      </c>
      <c r="J1053">
        <v>11.6</v>
      </c>
      <c r="K1053">
        <v>3.9</v>
      </c>
      <c r="L1053">
        <v>129</v>
      </c>
      <c r="N1053" t="b">
        <f>A1053=Sheet2!A1053</f>
        <v>1</v>
      </c>
      <c r="O1053" t="b">
        <f>B1053=Sheet2!B1053</f>
        <v>1</v>
      </c>
      <c r="P1053" t="b">
        <f>C1053=Sheet2!C1053</f>
        <v>1</v>
      </c>
      <c r="Q1053" t="b">
        <f>D1053=Sheet2!D1053</f>
        <v>1</v>
      </c>
      <c r="R1053" t="b">
        <f>E1053=Sheet2!E1053</f>
        <v>1</v>
      </c>
      <c r="S1053" t="b">
        <f>F1053=Sheet2!F1053</f>
        <v>1</v>
      </c>
      <c r="T1053" t="b">
        <f>G1053=Sheet2!G1053</f>
        <v>1</v>
      </c>
      <c r="U1053" t="b">
        <f>H1053=Sheet2!H1053</f>
        <v>1</v>
      </c>
      <c r="V1053" t="b">
        <f>I1053=Sheet2!I1053</f>
        <v>1</v>
      </c>
      <c r="W1053" t="b">
        <f>J1053=Sheet2!J1053</f>
        <v>1</v>
      </c>
      <c r="X1053" t="b">
        <f>K1053=Sheet2!K1053</f>
        <v>1</v>
      </c>
      <c r="Y1053" t="b">
        <f>L1053=Sheet2!L1053</f>
        <v>1</v>
      </c>
    </row>
    <row r="1054" spans="1:25" x14ac:dyDescent="0.3">
      <c r="A1054">
        <v>5390</v>
      </c>
      <c r="B1054">
        <v>24</v>
      </c>
      <c r="C1054">
        <v>2</v>
      </c>
      <c r="D1054">
        <v>4</v>
      </c>
      <c r="E1054">
        <v>5</v>
      </c>
      <c r="F1054">
        <v>10</v>
      </c>
      <c r="G1054">
        <v>9</v>
      </c>
      <c r="H1054">
        <v>3</v>
      </c>
      <c r="I1054">
        <v>70.099999999999994</v>
      </c>
      <c r="J1054">
        <v>11.1</v>
      </c>
      <c r="K1054">
        <v>6</v>
      </c>
      <c r="L1054">
        <v>234</v>
      </c>
      <c r="N1054" t="b">
        <f>A1054=Sheet2!A1054</f>
        <v>1</v>
      </c>
      <c r="O1054" t="b">
        <f>B1054=Sheet2!B1054</f>
        <v>1</v>
      </c>
      <c r="P1054" t="b">
        <f>C1054=Sheet2!C1054</f>
        <v>1</v>
      </c>
      <c r="Q1054" t="b">
        <f>D1054=Sheet2!D1054</f>
        <v>1</v>
      </c>
      <c r="R1054" t="b">
        <f>E1054=Sheet2!E1054</f>
        <v>1</v>
      </c>
      <c r="S1054" t="b">
        <f>F1054=Sheet2!F1054</f>
        <v>1</v>
      </c>
      <c r="T1054" t="b">
        <f>G1054=Sheet2!G1054</f>
        <v>1</v>
      </c>
      <c r="U1054" t="b">
        <f>H1054=Sheet2!H1054</f>
        <v>0</v>
      </c>
      <c r="V1054" t="b">
        <f>I1054=Sheet2!I1054</f>
        <v>1</v>
      </c>
      <c r="W1054" t="b">
        <f>J1054=Sheet2!J1054</f>
        <v>1</v>
      </c>
      <c r="X1054" t="b">
        <f>K1054=Sheet2!K1054</f>
        <v>1</v>
      </c>
      <c r="Y1054" t="b">
        <f>L1054=Sheet2!L1054</f>
        <v>1</v>
      </c>
    </row>
    <row r="1055" spans="1:25" x14ac:dyDescent="0.3">
      <c r="A1055">
        <v>5391</v>
      </c>
      <c r="B1055">
        <v>21</v>
      </c>
      <c r="C1055">
        <v>3</v>
      </c>
      <c r="D1055">
        <v>2</v>
      </c>
      <c r="E1055">
        <v>6</v>
      </c>
      <c r="F1055">
        <v>11</v>
      </c>
      <c r="G1055">
        <v>6</v>
      </c>
      <c r="H1055">
        <v>2</v>
      </c>
      <c r="I1055">
        <v>59</v>
      </c>
      <c r="J1055">
        <v>45.9</v>
      </c>
      <c r="K1055">
        <v>36.9</v>
      </c>
      <c r="L1055">
        <v>122</v>
      </c>
      <c r="N1055" t="b">
        <f>A1055=Sheet2!A1055</f>
        <v>1</v>
      </c>
      <c r="O1055" t="b">
        <f>B1055=Sheet2!B1055</f>
        <v>1</v>
      </c>
      <c r="P1055" t="b">
        <f>C1055=Sheet2!C1055</f>
        <v>1</v>
      </c>
      <c r="Q1055" t="b">
        <f>D1055=Sheet2!D1055</f>
        <v>1</v>
      </c>
      <c r="R1055" t="b">
        <f>E1055=Sheet2!E1055</f>
        <v>1</v>
      </c>
      <c r="S1055" t="b">
        <f>F1055=Sheet2!F1055</f>
        <v>1</v>
      </c>
      <c r="T1055" t="b">
        <f>G1055=Sheet2!G1055</f>
        <v>1</v>
      </c>
      <c r="U1055" t="b">
        <f>H1055=Sheet2!H1055</f>
        <v>1</v>
      </c>
      <c r="V1055" t="b">
        <f>I1055=Sheet2!I1055</f>
        <v>1</v>
      </c>
      <c r="W1055" t="b">
        <f>J1055=Sheet2!J1055</f>
        <v>1</v>
      </c>
      <c r="X1055" t="b">
        <f>K1055=Sheet2!K1055</f>
        <v>1</v>
      </c>
      <c r="Y1055" t="b">
        <f>L1055=Sheet2!L1055</f>
        <v>1</v>
      </c>
    </row>
    <row r="1056" spans="1:25" x14ac:dyDescent="0.3">
      <c r="A1056">
        <v>5392</v>
      </c>
      <c r="B1056">
        <v>19</v>
      </c>
      <c r="C1056">
        <v>1</v>
      </c>
      <c r="D1056">
        <v>0</v>
      </c>
      <c r="E1056">
        <v>3</v>
      </c>
      <c r="F1056">
        <v>4</v>
      </c>
      <c r="G1056">
        <v>3</v>
      </c>
      <c r="H1056">
        <v>1</v>
      </c>
      <c r="I1056">
        <v>83.9</v>
      </c>
      <c r="J1056">
        <v>2.6</v>
      </c>
      <c r="K1056">
        <v>54.6</v>
      </c>
      <c r="L1056">
        <v>498</v>
      </c>
      <c r="N1056" t="b">
        <f>A1056=Sheet2!A1056</f>
        <v>1</v>
      </c>
      <c r="O1056" t="b">
        <f>B1056=Sheet2!B1056</f>
        <v>1</v>
      </c>
      <c r="P1056" t="b">
        <f>C1056=Sheet2!C1056</f>
        <v>1</v>
      </c>
      <c r="Q1056" t="b">
        <f>D1056=Sheet2!D1056</f>
        <v>1</v>
      </c>
      <c r="R1056" t="b">
        <f>E1056=Sheet2!E1056</f>
        <v>1</v>
      </c>
      <c r="S1056" t="b">
        <f>F1056=Sheet2!F1056</f>
        <v>1</v>
      </c>
      <c r="T1056" t="b">
        <f>G1056=Sheet2!G1056</f>
        <v>1</v>
      </c>
      <c r="U1056" t="b">
        <f>H1056=Sheet2!H1056</f>
        <v>1</v>
      </c>
      <c r="V1056" t="b">
        <f>I1056=Sheet2!I1056</f>
        <v>1</v>
      </c>
      <c r="W1056" t="b">
        <f>J1056=Sheet2!J1056</f>
        <v>1</v>
      </c>
      <c r="X1056" t="b">
        <f>K1056=Sheet2!K1056</f>
        <v>1</v>
      </c>
      <c r="Y1056" t="b">
        <f>L1056=Sheet2!L1056</f>
        <v>1</v>
      </c>
    </row>
    <row r="1057" spans="1:25" x14ac:dyDescent="0.3">
      <c r="A1057">
        <v>5393</v>
      </c>
      <c r="B1057">
        <v>22</v>
      </c>
      <c r="C1057">
        <v>3</v>
      </c>
      <c r="D1057">
        <v>3</v>
      </c>
      <c r="E1057">
        <v>4</v>
      </c>
      <c r="F1057">
        <v>12</v>
      </c>
      <c r="G1057">
        <v>8</v>
      </c>
      <c r="H1057">
        <v>2</v>
      </c>
      <c r="I1057">
        <v>48.1</v>
      </c>
      <c r="J1057">
        <v>34</v>
      </c>
      <c r="K1057">
        <v>28.3</v>
      </c>
      <c r="L1057">
        <v>106</v>
      </c>
      <c r="N1057" t="b">
        <f>A1057=Sheet2!A1057</f>
        <v>1</v>
      </c>
      <c r="O1057" t="b">
        <f>B1057=Sheet2!B1057</f>
        <v>1</v>
      </c>
      <c r="P1057" t="b">
        <f>C1057=Sheet2!C1057</f>
        <v>1</v>
      </c>
      <c r="Q1057" t="b">
        <f>D1057=Sheet2!D1057</f>
        <v>1</v>
      </c>
      <c r="R1057" t="b">
        <f>E1057=Sheet2!E1057</f>
        <v>1</v>
      </c>
      <c r="S1057" t="b">
        <f>F1057=Sheet2!F1057</f>
        <v>1</v>
      </c>
      <c r="T1057" t="b">
        <f>G1057=Sheet2!G1057</f>
        <v>1</v>
      </c>
      <c r="U1057" t="b">
        <f>H1057=Sheet2!H1057</f>
        <v>1</v>
      </c>
      <c r="V1057" t="b">
        <f>I1057=Sheet2!I1057</f>
        <v>1</v>
      </c>
      <c r="W1057" t="b">
        <f>J1057=Sheet2!J1057</f>
        <v>1</v>
      </c>
      <c r="X1057" t="b">
        <f>K1057=Sheet2!K1057</f>
        <v>1</v>
      </c>
      <c r="Y1057" t="b">
        <f>L1057=Sheet2!L1057</f>
        <v>1</v>
      </c>
    </row>
    <row r="1058" spans="1:25" x14ac:dyDescent="0.3">
      <c r="A1058">
        <v>5394</v>
      </c>
      <c r="B1058">
        <v>23</v>
      </c>
      <c r="C1058">
        <v>4</v>
      </c>
      <c r="D1058">
        <v>7</v>
      </c>
      <c r="E1058">
        <v>5</v>
      </c>
      <c r="F1058">
        <v>16</v>
      </c>
      <c r="G1058">
        <v>8</v>
      </c>
      <c r="H1058">
        <v>7</v>
      </c>
      <c r="I1058">
        <v>68.2</v>
      </c>
      <c r="J1058">
        <v>11.3</v>
      </c>
      <c r="K1058">
        <v>1.4</v>
      </c>
      <c r="L1058">
        <v>283</v>
      </c>
      <c r="N1058" t="b">
        <f>A1058=Sheet2!A1058</f>
        <v>1</v>
      </c>
      <c r="O1058" t="b">
        <f>B1058=Sheet2!B1058</f>
        <v>1</v>
      </c>
      <c r="P1058" t="b">
        <f>C1058=Sheet2!C1058</f>
        <v>1</v>
      </c>
      <c r="Q1058" t="b">
        <f>D1058=Sheet2!D1058</f>
        <v>1</v>
      </c>
      <c r="R1058" t="b">
        <f>E1058=Sheet2!E1058</f>
        <v>1</v>
      </c>
      <c r="S1058" t="b">
        <f>F1058=Sheet2!F1058</f>
        <v>1</v>
      </c>
      <c r="T1058" t="b">
        <f>G1058=Sheet2!G1058</f>
        <v>1</v>
      </c>
      <c r="U1058" t="b">
        <f>H1058=Sheet2!H1058</f>
        <v>1</v>
      </c>
      <c r="V1058" t="b">
        <f>I1058=Sheet2!I1058</f>
        <v>1</v>
      </c>
      <c r="W1058" t="b">
        <f>J1058=Sheet2!J1058</f>
        <v>1</v>
      </c>
      <c r="X1058" t="b">
        <f>K1058=Sheet2!K1058</f>
        <v>1</v>
      </c>
      <c r="Y1058" t="b">
        <f>L1058=Sheet2!L1058</f>
        <v>1</v>
      </c>
    </row>
    <row r="1059" spans="1:25" x14ac:dyDescent="0.3">
      <c r="A1059">
        <v>5395</v>
      </c>
      <c r="B1059">
        <v>19</v>
      </c>
      <c r="C1059">
        <v>1</v>
      </c>
      <c r="D1059">
        <v>4</v>
      </c>
      <c r="E1059">
        <v>4</v>
      </c>
      <c r="F1059">
        <v>10</v>
      </c>
      <c r="G1059">
        <v>8</v>
      </c>
      <c r="H1059">
        <v>1</v>
      </c>
      <c r="I1059">
        <v>69.5</v>
      </c>
      <c r="J1059">
        <v>16.3</v>
      </c>
      <c r="K1059">
        <v>9.1999999999999993</v>
      </c>
      <c r="L1059">
        <v>239</v>
      </c>
      <c r="N1059" t="b">
        <f>A1059=Sheet2!A1059</f>
        <v>1</v>
      </c>
      <c r="O1059" t="b">
        <f>B1059=Sheet2!B1059</f>
        <v>1</v>
      </c>
      <c r="P1059" t="b">
        <f>C1059=Sheet2!C1059</f>
        <v>1</v>
      </c>
      <c r="Q1059" t="b">
        <f>D1059=Sheet2!D1059</f>
        <v>1</v>
      </c>
      <c r="R1059" t="b">
        <f>E1059=Sheet2!E1059</f>
        <v>1</v>
      </c>
      <c r="S1059" t="b">
        <f>F1059=Sheet2!F1059</f>
        <v>1</v>
      </c>
      <c r="T1059" t="b">
        <f>G1059=Sheet2!G1059</f>
        <v>1</v>
      </c>
      <c r="U1059" t="b">
        <f>H1059=Sheet2!H1059</f>
        <v>1</v>
      </c>
      <c r="V1059" t="b">
        <f>I1059=Sheet2!I1059</f>
        <v>1</v>
      </c>
      <c r="W1059" t="b">
        <f>J1059=Sheet2!J1059</f>
        <v>1</v>
      </c>
      <c r="X1059" t="b">
        <f>K1059=Sheet2!K1059</f>
        <v>1</v>
      </c>
      <c r="Y1059" t="b">
        <f>L1059=Sheet2!L1059</f>
        <v>1</v>
      </c>
    </row>
    <row r="1060" spans="1:25" x14ac:dyDescent="0.3">
      <c r="A1060">
        <v>5396</v>
      </c>
      <c r="B1060">
        <v>30</v>
      </c>
      <c r="C1060">
        <v>8</v>
      </c>
      <c r="D1060">
        <v>6</v>
      </c>
      <c r="E1060">
        <v>4</v>
      </c>
      <c r="F1060">
        <v>22</v>
      </c>
      <c r="G1060">
        <v>6</v>
      </c>
      <c r="H1060">
        <v>8</v>
      </c>
      <c r="I1060">
        <v>64.2</v>
      </c>
      <c r="J1060">
        <v>4.5</v>
      </c>
      <c r="K1060">
        <v>21.7</v>
      </c>
      <c r="L1060">
        <v>447</v>
      </c>
      <c r="N1060" t="b">
        <f>A1060=Sheet2!A1060</f>
        <v>1</v>
      </c>
      <c r="O1060" t="b">
        <f>B1060=Sheet2!B1060</f>
        <v>1</v>
      </c>
      <c r="P1060" t="b">
        <f>C1060=Sheet2!C1060</f>
        <v>1</v>
      </c>
      <c r="Q1060" t="b">
        <f>D1060=Sheet2!D1060</f>
        <v>1</v>
      </c>
      <c r="R1060" t="b">
        <f>E1060=Sheet2!E1060</f>
        <v>1</v>
      </c>
      <c r="S1060" t="b">
        <f>F1060=Sheet2!F1060</f>
        <v>1</v>
      </c>
      <c r="T1060" t="b">
        <f>G1060=Sheet2!G1060</f>
        <v>1</v>
      </c>
      <c r="U1060" t="b">
        <f>H1060=Sheet2!H1060</f>
        <v>1</v>
      </c>
      <c r="V1060" t="b">
        <f>I1060=Sheet2!I1060</f>
        <v>1</v>
      </c>
      <c r="W1060" t="b">
        <f>J1060=Sheet2!J1060</f>
        <v>1</v>
      </c>
      <c r="X1060" t="b">
        <f>K1060=Sheet2!K1060</f>
        <v>1</v>
      </c>
      <c r="Y1060" t="b">
        <f>L1060=Sheet2!L1060</f>
        <v>1</v>
      </c>
    </row>
    <row r="1061" spans="1:25" x14ac:dyDescent="0.3">
      <c r="A1061">
        <v>5398</v>
      </c>
      <c r="B1061">
        <v>27</v>
      </c>
      <c r="C1061">
        <v>5</v>
      </c>
      <c r="D1061">
        <v>4</v>
      </c>
      <c r="E1061">
        <v>7</v>
      </c>
      <c r="F1061">
        <v>16</v>
      </c>
      <c r="G1061">
        <v>9</v>
      </c>
      <c r="H1061">
        <v>3</v>
      </c>
      <c r="I1061">
        <v>64.2</v>
      </c>
      <c r="J1061">
        <v>10.7</v>
      </c>
      <c r="K1061">
        <v>1.1000000000000001</v>
      </c>
      <c r="L1061">
        <v>374</v>
      </c>
      <c r="N1061" t="b">
        <f>A1061=Sheet2!A1061</f>
        <v>1</v>
      </c>
      <c r="O1061" t="b">
        <f>B1061=Sheet2!B1061</f>
        <v>1</v>
      </c>
      <c r="P1061" t="b">
        <f>C1061=Sheet2!C1061</f>
        <v>1</v>
      </c>
      <c r="Q1061" t="b">
        <f>D1061=Sheet2!D1061</f>
        <v>1</v>
      </c>
      <c r="R1061" t="b">
        <f>E1061=Sheet2!E1061</f>
        <v>1</v>
      </c>
      <c r="S1061" t="b">
        <f>F1061=Sheet2!F1061</f>
        <v>1</v>
      </c>
      <c r="T1061" t="b">
        <f>G1061=Sheet2!G1061</f>
        <v>1</v>
      </c>
      <c r="U1061" t="b">
        <f>H1061=Sheet2!H1061</f>
        <v>1</v>
      </c>
      <c r="V1061" t="b">
        <f>I1061=Sheet2!I1061</f>
        <v>1</v>
      </c>
      <c r="W1061" t="b">
        <f>J1061=Sheet2!J1061</f>
        <v>1</v>
      </c>
      <c r="X1061" t="b">
        <f>K1061=Sheet2!K1061</f>
        <v>1</v>
      </c>
      <c r="Y1061" t="b">
        <f>L1061=Sheet2!L1061</f>
        <v>1</v>
      </c>
    </row>
    <row r="1062" spans="1:25" x14ac:dyDescent="0.3">
      <c r="A1062">
        <v>5399</v>
      </c>
      <c r="B1062">
        <v>28</v>
      </c>
      <c r="C1062">
        <v>3</v>
      </c>
      <c r="D1062">
        <v>6</v>
      </c>
      <c r="E1062">
        <v>5</v>
      </c>
      <c r="F1062">
        <v>11</v>
      </c>
      <c r="G1062">
        <v>8</v>
      </c>
      <c r="H1062">
        <v>5</v>
      </c>
      <c r="I1062">
        <v>52.2</v>
      </c>
      <c r="J1062">
        <v>21.5</v>
      </c>
      <c r="K1062">
        <v>6.2</v>
      </c>
      <c r="L1062">
        <v>339</v>
      </c>
      <c r="N1062" t="b">
        <f>A1062=Sheet2!A1062</f>
        <v>1</v>
      </c>
      <c r="O1062" t="b">
        <f>B1062=Sheet2!B1062</f>
        <v>1</v>
      </c>
      <c r="P1062" t="b">
        <f>C1062=Sheet2!C1062</f>
        <v>1</v>
      </c>
      <c r="Q1062" t="b">
        <f>D1062=Sheet2!D1062</f>
        <v>1</v>
      </c>
      <c r="R1062" t="b">
        <f>E1062=Sheet2!E1062</f>
        <v>1</v>
      </c>
      <c r="S1062" t="b">
        <f>F1062=Sheet2!F1062</f>
        <v>1</v>
      </c>
      <c r="T1062" t="b">
        <f>G1062=Sheet2!G1062</f>
        <v>1</v>
      </c>
      <c r="U1062" t="b">
        <f>H1062=Sheet2!H1062</f>
        <v>1</v>
      </c>
      <c r="V1062" t="b">
        <f>I1062=Sheet2!I1062</f>
        <v>1</v>
      </c>
      <c r="W1062" t="b">
        <f>J1062=Sheet2!J1062</f>
        <v>1</v>
      </c>
      <c r="X1062" t="b">
        <f>K1062=Sheet2!K1062</f>
        <v>1</v>
      </c>
      <c r="Y1062" t="b">
        <f>L1062=Sheet2!L1062</f>
        <v>1</v>
      </c>
    </row>
    <row r="1063" spans="1:25" x14ac:dyDescent="0.3">
      <c r="A1063">
        <v>5400</v>
      </c>
      <c r="B1063">
        <v>36</v>
      </c>
      <c r="C1063">
        <v>10</v>
      </c>
      <c r="D1063">
        <v>5</v>
      </c>
      <c r="E1063">
        <v>8</v>
      </c>
      <c r="F1063">
        <v>28</v>
      </c>
      <c r="G1063">
        <v>12</v>
      </c>
      <c r="H1063">
        <v>12</v>
      </c>
      <c r="I1063">
        <v>58.6</v>
      </c>
      <c r="J1063">
        <v>10.4</v>
      </c>
      <c r="K1063">
        <v>0.2</v>
      </c>
      <c r="L1063">
        <v>403</v>
      </c>
      <c r="N1063" t="b">
        <f>A1063=Sheet2!A1063</f>
        <v>1</v>
      </c>
      <c r="O1063" t="b">
        <f>B1063=Sheet2!B1063</f>
        <v>1</v>
      </c>
      <c r="P1063" t="b">
        <f>C1063=Sheet2!C1063</f>
        <v>1</v>
      </c>
      <c r="Q1063" t="b">
        <f>D1063=Sheet2!D1063</f>
        <v>1</v>
      </c>
      <c r="R1063" t="b">
        <f>E1063=Sheet2!E1063</f>
        <v>1</v>
      </c>
      <c r="S1063" t="b">
        <f>F1063=Sheet2!F1063</f>
        <v>1</v>
      </c>
      <c r="T1063" t="b">
        <f>G1063=Sheet2!G1063</f>
        <v>1</v>
      </c>
      <c r="U1063" t="b">
        <f>H1063=Sheet2!H1063</f>
        <v>1</v>
      </c>
      <c r="V1063" t="b">
        <f>I1063=Sheet2!I1063</f>
        <v>1</v>
      </c>
      <c r="W1063" t="b">
        <f>J1063=Sheet2!J1063</f>
        <v>1</v>
      </c>
      <c r="X1063" t="b">
        <f>K1063=Sheet2!K1063</f>
        <v>1</v>
      </c>
      <c r="Y1063" t="b">
        <f>L1063=Sheet2!L1063</f>
        <v>1</v>
      </c>
    </row>
    <row r="1064" spans="1:25" x14ac:dyDescent="0.3">
      <c r="A1064">
        <v>5406</v>
      </c>
      <c r="B1064">
        <v>13</v>
      </c>
      <c r="C1064">
        <v>1</v>
      </c>
      <c r="D1064">
        <v>2</v>
      </c>
      <c r="E1064">
        <v>1</v>
      </c>
      <c r="F1064">
        <v>4</v>
      </c>
      <c r="G1064">
        <v>2</v>
      </c>
      <c r="H1064">
        <v>0</v>
      </c>
      <c r="I1064">
        <v>70.099999999999994</v>
      </c>
      <c r="J1064">
        <v>0.8</v>
      </c>
      <c r="K1064">
        <v>55.6</v>
      </c>
      <c r="L1064">
        <v>358</v>
      </c>
      <c r="N1064" t="b">
        <f>A1064=Sheet2!A1064</f>
        <v>1</v>
      </c>
      <c r="O1064" t="b">
        <f>B1064=Sheet2!B1064</f>
        <v>1</v>
      </c>
      <c r="P1064" t="b">
        <f>C1064=Sheet2!C1064</f>
        <v>1</v>
      </c>
      <c r="Q1064" t="b">
        <f>D1064=Sheet2!D1064</f>
        <v>1</v>
      </c>
      <c r="R1064" t="b">
        <f>E1064=Sheet2!E1064</f>
        <v>1</v>
      </c>
      <c r="S1064" t="b">
        <f>F1064=Sheet2!F1064</f>
        <v>1</v>
      </c>
      <c r="T1064" t="b">
        <f>G1064=Sheet2!G1064</f>
        <v>1</v>
      </c>
      <c r="U1064" t="b">
        <f>H1064=Sheet2!H1064</f>
        <v>1</v>
      </c>
      <c r="V1064" t="b">
        <f>I1064=Sheet2!I1064</f>
        <v>1</v>
      </c>
      <c r="W1064" t="b">
        <f>J1064=Sheet2!J1064</f>
        <v>1</v>
      </c>
      <c r="X1064" t="b">
        <f>K1064=Sheet2!K1064</f>
        <v>1</v>
      </c>
      <c r="Y1064" t="b">
        <f>L1064=Sheet2!L1064</f>
        <v>1</v>
      </c>
    </row>
    <row r="1065" spans="1:25" x14ac:dyDescent="0.3">
      <c r="A1065">
        <v>5433</v>
      </c>
      <c r="B1065">
        <v>36</v>
      </c>
      <c r="C1065">
        <v>6</v>
      </c>
      <c r="D1065">
        <v>9</v>
      </c>
      <c r="E1065">
        <v>6</v>
      </c>
      <c r="F1065">
        <v>17</v>
      </c>
      <c r="G1065">
        <v>10</v>
      </c>
      <c r="H1065">
        <v>3</v>
      </c>
      <c r="I1065">
        <v>47.8</v>
      </c>
      <c r="J1065">
        <v>34.4</v>
      </c>
      <c r="K1065">
        <v>2.2999999999999998</v>
      </c>
      <c r="L1065">
        <v>471</v>
      </c>
      <c r="N1065" t="b">
        <f>A1065=Sheet2!A1065</f>
        <v>1</v>
      </c>
      <c r="O1065" t="b">
        <f>B1065=Sheet2!B1065</f>
        <v>1</v>
      </c>
      <c r="P1065" t="b">
        <f>C1065=Sheet2!C1065</f>
        <v>1</v>
      </c>
      <c r="Q1065" t="b">
        <f>D1065=Sheet2!D1065</f>
        <v>1</v>
      </c>
      <c r="R1065" t="b">
        <f>E1065=Sheet2!E1065</f>
        <v>1</v>
      </c>
      <c r="S1065" t="b">
        <f>F1065=Sheet2!F1065</f>
        <v>1</v>
      </c>
      <c r="T1065" t="b">
        <f>G1065=Sheet2!G1065</f>
        <v>1</v>
      </c>
      <c r="U1065" t="b">
        <f>H1065=Sheet2!H1065</f>
        <v>1</v>
      </c>
      <c r="V1065" t="b">
        <f>I1065=Sheet2!I1065</f>
        <v>1</v>
      </c>
      <c r="W1065" t="b">
        <f>J1065=Sheet2!J1065</f>
        <v>1</v>
      </c>
      <c r="X1065" t="b">
        <f>K1065=Sheet2!K1065</f>
        <v>1</v>
      </c>
      <c r="Y1065" t="b">
        <f>L1065=Sheet2!L1065</f>
        <v>1</v>
      </c>
    </row>
    <row r="1066" spans="1:25" x14ac:dyDescent="0.3">
      <c r="A1066">
        <v>5445</v>
      </c>
      <c r="B1066">
        <v>23</v>
      </c>
      <c r="C1066">
        <v>2</v>
      </c>
      <c r="D1066">
        <v>2</v>
      </c>
      <c r="E1066">
        <v>4</v>
      </c>
      <c r="F1066">
        <v>9</v>
      </c>
      <c r="G1066">
        <v>6</v>
      </c>
      <c r="H1066">
        <v>0</v>
      </c>
      <c r="I1066">
        <v>77.400000000000006</v>
      </c>
      <c r="J1066">
        <v>65.099999999999994</v>
      </c>
      <c r="K1066">
        <v>12.8</v>
      </c>
      <c r="L1066">
        <v>461</v>
      </c>
      <c r="N1066" t="b">
        <f>A1066=Sheet2!A1066</f>
        <v>1</v>
      </c>
      <c r="O1066" t="b">
        <f>B1066=Sheet2!B1066</f>
        <v>1</v>
      </c>
      <c r="P1066" t="b">
        <f>C1066=Sheet2!C1066</f>
        <v>1</v>
      </c>
      <c r="Q1066" t="b">
        <f>D1066=Sheet2!D1066</f>
        <v>1</v>
      </c>
      <c r="R1066" t="b">
        <f>E1066=Sheet2!E1066</f>
        <v>1</v>
      </c>
      <c r="S1066" t="b">
        <f>F1066=Sheet2!F1066</f>
        <v>1</v>
      </c>
      <c r="T1066" t="b">
        <f>G1066=Sheet2!G1066</f>
        <v>1</v>
      </c>
      <c r="U1066" t="b">
        <f>H1066=Sheet2!H1066</f>
        <v>1</v>
      </c>
      <c r="V1066" t="b">
        <f>I1066=Sheet2!I1066</f>
        <v>1</v>
      </c>
      <c r="W1066" t="b">
        <f>J1066=Sheet2!J1066</f>
        <v>1</v>
      </c>
      <c r="X1066" t="b">
        <f>K1066=Sheet2!K1066</f>
        <v>1</v>
      </c>
      <c r="Y1066" t="b">
        <f>L1066=Sheet2!L1066</f>
        <v>1</v>
      </c>
    </row>
    <row r="1067" spans="1:25" x14ac:dyDescent="0.3">
      <c r="A1067">
        <v>5463</v>
      </c>
      <c r="B1067">
        <v>32</v>
      </c>
      <c r="C1067">
        <v>3</v>
      </c>
      <c r="D1067">
        <v>6</v>
      </c>
      <c r="E1067">
        <v>6</v>
      </c>
      <c r="F1067">
        <v>16</v>
      </c>
      <c r="G1067">
        <v>9</v>
      </c>
      <c r="H1067">
        <v>4</v>
      </c>
      <c r="I1067">
        <v>54.2</v>
      </c>
      <c r="J1067">
        <v>32.5</v>
      </c>
      <c r="K1067">
        <v>7</v>
      </c>
      <c r="L1067">
        <v>415</v>
      </c>
      <c r="N1067" t="b">
        <f>A1067=Sheet2!A1067</f>
        <v>1</v>
      </c>
      <c r="O1067" t="b">
        <f>B1067=Sheet2!B1067</f>
        <v>1</v>
      </c>
      <c r="P1067" t="b">
        <f>C1067=Sheet2!C1067</f>
        <v>1</v>
      </c>
      <c r="Q1067" t="b">
        <f>D1067=Sheet2!D1067</f>
        <v>1</v>
      </c>
      <c r="R1067" t="b">
        <f>E1067=Sheet2!E1067</f>
        <v>1</v>
      </c>
      <c r="S1067" t="b">
        <f>F1067=Sheet2!F1067</f>
        <v>1</v>
      </c>
      <c r="T1067" t="b">
        <f>G1067=Sheet2!G1067</f>
        <v>1</v>
      </c>
      <c r="U1067" t="b">
        <f>H1067=Sheet2!H1067</f>
        <v>1</v>
      </c>
      <c r="V1067" t="b">
        <f>I1067=Sheet2!I1067</f>
        <v>1</v>
      </c>
      <c r="W1067" t="b">
        <f>J1067=Sheet2!J1067</f>
        <v>1</v>
      </c>
      <c r="X1067" t="b">
        <f>K1067=Sheet2!K1067</f>
        <v>1</v>
      </c>
      <c r="Y1067" t="b">
        <f>L1067=Sheet2!L1067</f>
        <v>1</v>
      </c>
    </row>
    <row r="1068" spans="1:25" x14ac:dyDescent="0.3">
      <c r="A1068">
        <v>5464</v>
      </c>
      <c r="B1068">
        <v>28</v>
      </c>
      <c r="C1068">
        <v>1</v>
      </c>
      <c r="D1068">
        <v>4</v>
      </c>
      <c r="E1068">
        <v>5</v>
      </c>
      <c r="F1068">
        <v>10</v>
      </c>
      <c r="G1068">
        <v>7</v>
      </c>
      <c r="H1068">
        <v>0</v>
      </c>
      <c r="I1068">
        <v>44.7</v>
      </c>
      <c r="J1068">
        <v>11.8</v>
      </c>
      <c r="K1068">
        <v>13.2</v>
      </c>
      <c r="L1068">
        <v>228</v>
      </c>
      <c r="N1068" t="b">
        <f>A1068=Sheet2!A1068</f>
        <v>1</v>
      </c>
      <c r="O1068" t="b">
        <f>B1068=Sheet2!B1068</f>
        <v>1</v>
      </c>
      <c r="P1068" t="b">
        <f>C1068=Sheet2!C1068</f>
        <v>1</v>
      </c>
      <c r="Q1068" t="b">
        <f>D1068=Sheet2!D1068</f>
        <v>1</v>
      </c>
      <c r="R1068" t="b">
        <f>E1068=Sheet2!E1068</f>
        <v>1</v>
      </c>
      <c r="S1068" t="b">
        <f>F1068=Sheet2!F1068</f>
        <v>1</v>
      </c>
      <c r="T1068" t="b">
        <f>G1068=Sheet2!G1068</f>
        <v>1</v>
      </c>
      <c r="U1068" t="b">
        <f>H1068=Sheet2!H1068</f>
        <v>1</v>
      </c>
      <c r="V1068" t="b">
        <f>I1068=Sheet2!I1068</f>
        <v>1</v>
      </c>
      <c r="W1068" t="b">
        <f>J1068=Sheet2!J1068</f>
        <v>1</v>
      </c>
      <c r="X1068" t="b">
        <f>K1068=Sheet2!K1068</f>
        <v>1</v>
      </c>
      <c r="Y1068" t="b">
        <f>L1068=Sheet2!L1068</f>
        <v>1</v>
      </c>
    </row>
    <row r="1069" spans="1:25" x14ac:dyDescent="0.3">
      <c r="A1069">
        <v>5473</v>
      </c>
      <c r="B1069">
        <v>27</v>
      </c>
      <c r="C1069">
        <v>1</v>
      </c>
      <c r="D1069">
        <v>6</v>
      </c>
      <c r="E1069">
        <v>7</v>
      </c>
      <c r="F1069">
        <v>15</v>
      </c>
      <c r="G1069">
        <v>10</v>
      </c>
      <c r="H1069">
        <v>1</v>
      </c>
      <c r="I1069">
        <v>32.6</v>
      </c>
      <c r="J1069">
        <v>23.4</v>
      </c>
      <c r="K1069">
        <v>13.8</v>
      </c>
      <c r="L1069">
        <v>218</v>
      </c>
      <c r="N1069" t="b">
        <f>A1069=Sheet2!A1069</f>
        <v>1</v>
      </c>
      <c r="O1069" t="b">
        <f>B1069=Sheet2!B1069</f>
        <v>1</v>
      </c>
      <c r="P1069" t="b">
        <f>C1069=Sheet2!C1069</f>
        <v>1</v>
      </c>
      <c r="Q1069" t="b">
        <f>D1069=Sheet2!D1069</f>
        <v>1</v>
      </c>
      <c r="R1069" t="b">
        <f>E1069=Sheet2!E1069</f>
        <v>1</v>
      </c>
      <c r="S1069" t="b">
        <f>F1069=Sheet2!F1069</f>
        <v>1</v>
      </c>
      <c r="T1069" t="b">
        <f>G1069=Sheet2!G1069</f>
        <v>1</v>
      </c>
      <c r="U1069" t="b">
        <f>H1069=Sheet2!H1069</f>
        <v>1</v>
      </c>
      <c r="V1069" t="b">
        <f>I1069=Sheet2!I1069</f>
        <v>1</v>
      </c>
      <c r="W1069" t="b">
        <f>J1069=Sheet2!J1069</f>
        <v>1</v>
      </c>
      <c r="X1069" t="b">
        <f>K1069=Sheet2!K1069</f>
        <v>1</v>
      </c>
      <c r="Y1069" t="b">
        <f>L1069=Sheet2!L1069</f>
        <v>1</v>
      </c>
    </row>
    <row r="1070" spans="1:25" x14ac:dyDescent="0.3">
      <c r="A1070">
        <v>5501</v>
      </c>
      <c r="B1070">
        <v>27</v>
      </c>
      <c r="C1070">
        <v>4</v>
      </c>
      <c r="D1070">
        <v>5</v>
      </c>
      <c r="E1070">
        <v>5</v>
      </c>
      <c r="F1070">
        <v>10</v>
      </c>
      <c r="G1070">
        <v>9</v>
      </c>
      <c r="H1070">
        <v>4</v>
      </c>
      <c r="I1070">
        <v>59.7</v>
      </c>
      <c r="J1070">
        <v>10.9</v>
      </c>
      <c r="K1070">
        <v>5.9</v>
      </c>
      <c r="L1070">
        <v>404</v>
      </c>
      <c r="N1070" t="b">
        <f>A1070=Sheet2!A1070</f>
        <v>1</v>
      </c>
      <c r="O1070" t="b">
        <f>B1070=Sheet2!B1070</f>
        <v>1</v>
      </c>
      <c r="P1070" t="b">
        <f>C1070=Sheet2!C1070</f>
        <v>1</v>
      </c>
      <c r="Q1070" t="b">
        <f>D1070=Sheet2!D1070</f>
        <v>1</v>
      </c>
      <c r="R1070" t="b">
        <f>E1070=Sheet2!E1070</f>
        <v>1</v>
      </c>
      <c r="S1070" t="b">
        <f>F1070=Sheet2!F1070</f>
        <v>1</v>
      </c>
      <c r="T1070" t="b">
        <f>G1070=Sheet2!G1070</f>
        <v>1</v>
      </c>
      <c r="U1070" t="b">
        <f>H1070=Sheet2!H1070</f>
        <v>1</v>
      </c>
      <c r="V1070" t="b">
        <f>I1070=Sheet2!I1070</f>
        <v>1</v>
      </c>
      <c r="W1070" t="b">
        <f>J1070=Sheet2!J1070</f>
        <v>1</v>
      </c>
      <c r="X1070" t="b">
        <f>K1070=Sheet2!K1070</f>
        <v>1</v>
      </c>
      <c r="Y1070" t="b">
        <f>L1070=Sheet2!L1070</f>
        <v>1</v>
      </c>
    </row>
    <row r="1071" spans="1:25" x14ac:dyDescent="0.3">
      <c r="A1071">
        <v>5503</v>
      </c>
      <c r="B1071">
        <v>12</v>
      </c>
      <c r="C1071">
        <v>1</v>
      </c>
      <c r="D1071">
        <v>1</v>
      </c>
      <c r="E1071">
        <v>3</v>
      </c>
      <c r="F1071">
        <v>7</v>
      </c>
      <c r="G1071">
        <v>3</v>
      </c>
      <c r="H1071">
        <v>0</v>
      </c>
      <c r="I1071">
        <v>85.6</v>
      </c>
      <c r="J1071">
        <v>6.7</v>
      </c>
      <c r="K1071">
        <v>1.1000000000000001</v>
      </c>
      <c r="L1071">
        <v>90</v>
      </c>
      <c r="N1071" t="b">
        <f>A1071=Sheet2!A1071</f>
        <v>1</v>
      </c>
      <c r="O1071" t="b">
        <f>B1071=Sheet2!B1071</f>
        <v>1</v>
      </c>
      <c r="P1071" t="b">
        <f>C1071=Sheet2!C1071</f>
        <v>1</v>
      </c>
      <c r="Q1071" t="b">
        <f>D1071=Sheet2!D1071</f>
        <v>1</v>
      </c>
      <c r="R1071" t="b">
        <f>E1071=Sheet2!E1071</f>
        <v>1</v>
      </c>
      <c r="S1071" t="b">
        <f>F1071=Sheet2!F1071</f>
        <v>1</v>
      </c>
      <c r="T1071" t="b">
        <f>G1071=Sheet2!G1071</f>
        <v>1</v>
      </c>
      <c r="U1071" t="b">
        <f>H1071=Sheet2!H1071</f>
        <v>1</v>
      </c>
      <c r="V1071" t="b">
        <f>I1071=Sheet2!I1071</f>
        <v>1</v>
      </c>
      <c r="W1071" t="b">
        <f>J1071=Sheet2!J1071</f>
        <v>1</v>
      </c>
      <c r="X1071" t="b">
        <f>K1071=Sheet2!K1071</f>
        <v>1</v>
      </c>
      <c r="Y1071" t="b">
        <f>L1071=Sheet2!L1071</f>
        <v>1</v>
      </c>
    </row>
    <row r="1072" spans="1:25" x14ac:dyDescent="0.3">
      <c r="A1072">
        <v>5504</v>
      </c>
      <c r="B1072">
        <v>21</v>
      </c>
      <c r="C1072">
        <v>3</v>
      </c>
      <c r="D1072">
        <v>5</v>
      </c>
      <c r="E1072">
        <v>2</v>
      </c>
      <c r="F1072">
        <v>8</v>
      </c>
      <c r="G1072">
        <v>4</v>
      </c>
      <c r="H1072">
        <v>1</v>
      </c>
      <c r="I1072">
        <v>77.400000000000006</v>
      </c>
      <c r="J1072">
        <v>6.8</v>
      </c>
      <c r="K1072">
        <v>13</v>
      </c>
      <c r="L1072">
        <v>146</v>
      </c>
      <c r="N1072" t="b">
        <f>A1072=Sheet2!A1072</f>
        <v>1</v>
      </c>
      <c r="O1072" t="b">
        <f>B1072=Sheet2!B1072</f>
        <v>1</v>
      </c>
      <c r="P1072" t="b">
        <f>C1072=Sheet2!C1072</f>
        <v>1</v>
      </c>
      <c r="Q1072" t="b">
        <f>D1072=Sheet2!D1072</f>
        <v>1</v>
      </c>
      <c r="R1072" t="b">
        <f>E1072=Sheet2!E1072</f>
        <v>1</v>
      </c>
      <c r="S1072" t="b">
        <f>F1072=Sheet2!F1072</f>
        <v>1</v>
      </c>
      <c r="T1072" t="b">
        <f>G1072=Sheet2!G1072</f>
        <v>1</v>
      </c>
      <c r="U1072" t="b">
        <f>H1072=Sheet2!H1072</f>
        <v>1</v>
      </c>
      <c r="V1072" t="b">
        <f>I1072=Sheet2!I1072</f>
        <v>1</v>
      </c>
      <c r="W1072" t="b">
        <f>J1072=Sheet2!J1072</f>
        <v>1</v>
      </c>
      <c r="X1072" t="b">
        <f>K1072=Sheet2!K1072</f>
        <v>1</v>
      </c>
      <c r="Y1072" t="b">
        <f>L1072=Sheet2!L1072</f>
        <v>1</v>
      </c>
    </row>
    <row r="1073" spans="1:25" x14ac:dyDescent="0.3">
      <c r="A1073">
        <v>5507</v>
      </c>
      <c r="B1073">
        <v>8</v>
      </c>
      <c r="C1073">
        <v>0</v>
      </c>
      <c r="D1073">
        <v>0</v>
      </c>
      <c r="E1073">
        <v>0</v>
      </c>
      <c r="F1073">
        <v>2</v>
      </c>
      <c r="G1073">
        <v>1</v>
      </c>
      <c r="H1073">
        <v>0</v>
      </c>
      <c r="I1073">
        <v>78.7</v>
      </c>
      <c r="J1073">
        <v>8.5</v>
      </c>
      <c r="K1073">
        <v>2.1</v>
      </c>
      <c r="L1073">
        <v>47</v>
      </c>
      <c r="N1073" t="b">
        <f>A1073=Sheet2!A1073</f>
        <v>1</v>
      </c>
      <c r="O1073" t="b">
        <f>B1073=Sheet2!B1073</f>
        <v>1</v>
      </c>
      <c r="P1073" t="b">
        <f>C1073=Sheet2!C1073</f>
        <v>1</v>
      </c>
      <c r="Q1073" t="b">
        <f>D1073=Sheet2!D1073</f>
        <v>1</v>
      </c>
      <c r="R1073" t="b">
        <f>E1073=Sheet2!E1073</f>
        <v>1</v>
      </c>
      <c r="S1073" t="b">
        <f>F1073=Sheet2!F1073</f>
        <v>1</v>
      </c>
      <c r="T1073" t="b">
        <f>G1073=Sheet2!G1073</f>
        <v>1</v>
      </c>
      <c r="U1073" t="b">
        <f>H1073=Sheet2!H1073</f>
        <v>1</v>
      </c>
      <c r="V1073" t="b">
        <f>I1073=Sheet2!I1073</f>
        <v>1</v>
      </c>
      <c r="W1073" t="b">
        <f>J1073=Sheet2!J1073</f>
        <v>1</v>
      </c>
      <c r="X1073" t="b">
        <f>K1073=Sheet2!K1073</f>
        <v>1</v>
      </c>
      <c r="Y1073" t="b">
        <f>L1073=Sheet2!L1073</f>
        <v>1</v>
      </c>
    </row>
    <row r="1074" spans="1:25" x14ac:dyDescent="0.3">
      <c r="A1074">
        <v>5509</v>
      </c>
      <c r="B1074">
        <v>24</v>
      </c>
      <c r="C1074">
        <v>3</v>
      </c>
      <c r="D1074">
        <v>6</v>
      </c>
      <c r="E1074">
        <v>5</v>
      </c>
      <c r="F1074">
        <v>13</v>
      </c>
      <c r="G1074">
        <v>11</v>
      </c>
      <c r="H1074">
        <v>5</v>
      </c>
      <c r="I1074">
        <v>55.6</v>
      </c>
      <c r="J1074">
        <v>11.8</v>
      </c>
      <c r="K1074">
        <v>1.3</v>
      </c>
      <c r="L1074">
        <v>153</v>
      </c>
      <c r="N1074" t="b">
        <f>A1074=Sheet2!A1074</f>
        <v>1</v>
      </c>
      <c r="O1074" t="b">
        <f>B1074=Sheet2!B1074</f>
        <v>1</v>
      </c>
      <c r="P1074" t="b">
        <f>C1074=Sheet2!C1074</f>
        <v>1</v>
      </c>
      <c r="Q1074" t="b">
        <f>D1074=Sheet2!D1074</f>
        <v>1</v>
      </c>
      <c r="R1074" t="b">
        <f>E1074=Sheet2!E1074</f>
        <v>1</v>
      </c>
      <c r="S1074" t="b">
        <f>F1074=Sheet2!F1074</f>
        <v>1</v>
      </c>
      <c r="T1074" t="b">
        <f>G1074=Sheet2!G1074</f>
        <v>1</v>
      </c>
      <c r="U1074" t="b">
        <f>H1074=Sheet2!H1074</f>
        <v>1</v>
      </c>
      <c r="V1074" t="b">
        <f>I1074=Sheet2!I1074</f>
        <v>1</v>
      </c>
      <c r="W1074" t="b">
        <f>J1074=Sheet2!J1074</f>
        <v>1</v>
      </c>
      <c r="X1074" t="b">
        <f>K1074=Sheet2!K1074</f>
        <v>1</v>
      </c>
      <c r="Y1074" t="b">
        <f>L1074=Sheet2!L1074</f>
        <v>1</v>
      </c>
    </row>
    <row r="1075" spans="1:25" x14ac:dyDescent="0.3">
      <c r="A1075">
        <v>5511</v>
      </c>
      <c r="B1075">
        <v>15</v>
      </c>
      <c r="C1075">
        <v>3</v>
      </c>
      <c r="D1075">
        <v>1</v>
      </c>
      <c r="E1075">
        <v>3</v>
      </c>
      <c r="F1075">
        <v>6</v>
      </c>
      <c r="G1075">
        <v>2</v>
      </c>
      <c r="H1075">
        <v>0</v>
      </c>
      <c r="I1075">
        <v>70</v>
      </c>
      <c r="J1075">
        <v>1.1000000000000001</v>
      </c>
      <c r="K1075">
        <v>0</v>
      </c>
      <c r="L1075">
        <v>263</v>
      </c>
      <c r="N1075" t="b">
        <f>A1075=Sheet2!A1075</f>
        <v>1</v>
      </c>
      <c r="O1075" t="b">
        <f>B1075=Sheet2!B1075</f>
        <v>1</v>
      </c>
      <c r="P1075" t="b">
        <f>C1075=Sheet2!C1075</f>
        <v>1</v>
      </c>
      <c r="Q1075" t="b">
        <f>D1075=Sheet2!D1075</f>
        <v>1</v>
      </c>
      <c r="R1075" t="b">
        <f>E1075=Sheet2!E1075</f>
        <v>1</v>
      </c>
      <c r="S1075" t="b">
        <f>F1075=Sheet2!F1075</f>
        <v>1</v>
      </c>
      <c r="T1075" t="b">
        <f>G1075=Sheet2!G1075</f>
        <v>1</v>
      </c>
      <c r="U1075" t="b">
        <f>H1075=Sheet2!H1075</f>
        <v>1</v>
      </c>
      <c r="V1075" t="b">
        <f>I1075=Sheet2!I1075</f>
        <v>1</v>
      </c>
      <c r="W1075" t="b">
        <f>J1075=Sheet2!J1075</f>
        <v>1</v>
      </c>
      <c r="X1075" t="b">
        <f>K1075=Sheet2!K1075</f>
        <v>1</v>
      </c>
      <c r="Y1075" t="b">
        <f>L1075=Sheet2!L1075</f>
        <v>1</v>
      </c>
    </row>
    <row r="1076" spans="1:25" x14ac:dyDescent="0.3">
      <c r="A1076">
        <v>5513</v>
      </c>
      <c r="B1076">
        <v>31</v>
      </c>
      <c r="C1076">
        <v>8</v>
      </c>
      <c r="D1076">
        <v>5</v>
      </c>
      <c r="E1076">
        <v>5</v>
      </c>
      <c r="F1076">
        <v>20</v>
      </c>
      <c r="G1076">
        <v>8</v>
      </c>
      <c r="H1076">
        <v>5</v>
      </c>
      <c r="I1076">
        <v>49.3</v>
      </c>
      <c r="J1076">
        <v>7.8</v>
      </c>
      <c r="K1076">
        <v>0.5</v>
      </c>
      <c r="L1076">
        <v>438</v>
      </c>
      <c r="N1076" t="b">
        <f>A1076=Sheet2!A1076</f>
        <v>1</v>
      </c>
      <c r="O1076" t="b">
        <f>B1076=Sheet2!B1076</f>
        <v>1</v>
      </c>
      <c r="P1076" t="b">
        <f>C1076=Sheet2!C1076</f>
        <v>1</v>
      </c>
      <c r="Q1076" t="b">
        <f>D1076=Sheet2!D1076</f>
        <v>1</v>
      </c>
      <c r="R1076" t="b">
        <f>E1076=Sheet2!E1076</f>
        <v>1</v>
      </c>
      <c r="S1076" t="b">
        <f>F1076=Sheet2!F1076</f>
        <v>1</v>
      </c>
      <c r="T1076" t="b">
        <f>G1076=Sheet2!G1076</f>
        <v>1</v>
      </c>
      <c r="U1076" t="b">
        <f>H1076=Sheet2!H1076</f>
        <v>1</v>
      </c>
      <c r="V1076" t="b">
        <f>I1076=Sheet2!I1076</f>
        <v>1</v>
      </c>
      <c r="W1076" t="b">
        <f>J1076=Sheet2!J1076</f>
        <v>1</v>
      </c>
      <c r="X1076" t="b">
        <f>K1076=Sheet2!K1076</f>
        <v>1</v>
      </c>
      <c r="Y1076" t="b">
        <f>L1076=Sheet2!L1076</f>
        <v>1</v>
      </c>
    </row>
    <row r="1077" spans="1:25" x14ac:dyDescent="0.3">
      <c r="A1077">
        <v>5514</v>
      </c>
      <c r="B1077">
        <v>21</v>
      </c>
      <c r="C1077">
        <v>4</v>
      </c>
      <c r="D1077">
        <v>5</v>
      </c>
      <c r="E1077">
        <v>5</v>
      </c>
      <c r="F1077">
        <v>9</v>
      </c>
      <c r="G1077">
        <v>2</v>
      </c>
      <c r="H1077">
        <v>1</v>
      </c>
      <c r="I1077">
        <v>53.6</v>
      </c>
      <c r="J1077">
        <v>6.7</v>
      </c>
      <c r="K1077">
        <v>1.1000000000000001</v>
      </c>
      <c r="L1077">
        <v>179</v>
      </c>
      <c r="N1077" t="b">
        <f>A1077=Sheet2!A1077</f>
        <v>1</v>
      </c>
      <c r="O1077" t="b">
        <f>B1077=Sheet2!B1077</f>
        <v>1</v>
      </c>
      <c r="P1077" t="b">
        <f>C1077=Sheet2!C1077</f>
        <v>1</v>
      </c>
      <c r="Q1077" t="b">
        <f>D1077=Sheet2!D1077</f>
        <v>1</v>
      </c>
      <c r="R1077" t="b">
        <f>E1077=Sheet2!E1077</f>
        <v>1</v>
      </c>
      <c r="S1077" t="b">
        <f>F1077=Sheet2!F1077</f>
        <v>1</v>
      </c>
      <c r="T1077" t="b">
        <f>G1077=Sheet2!G1077</f>
        <v>1</v>
      </c>
      <c r="U1077" t="b">
        <f>H1077=Sheet2!H1077</f>
        <v>1</v>
      </c>
      <c r="V1077" t="b">
        <f>I1077=Sheet2!I1077</f>
        <v>1</v>
      </c>
      <c r="W1077" t="b">
        <f>J1077=Sheet2!J1077</f>
        <v>1</v>
      </c>
      <c r="X1077" t="b">
        <f>K1077=Sheet2!K1077</f>
        <v>1</v>
      </c>
      <c r="Y1077" t="b">
        <f>L1077=Sheet2!L1077</f>
        <v>1</v>
      </c>
    </row>
    <row r="1078" spans="1:25" x14ac:dyDescent="0.3">
      <c r="A1078">
        <v>5516</v>
      </c>
      <c r="B1078">
        <v>25</v>
      </c>
      <c r="C1078">
        <v>4</v>
      </c>
      <c r="D1078">
        <v>2</v>
      </c>
      <c r="E1078">
        <v>5</v>
      </c>
      <c r="F1078">
        <v>17</v>
      </c>
      <c r="G1078">
        <v>6</v>
      </c>
      <c r="H1078">
        <v>1</v>
      </c>
      <c r="I1078">
        <v>67.2</v>
      </c>
      <c r="J1078">
        <v>6.3</v>
      </c>
      <c r="K1078">
        <v>0.2</v>
      </c>
      <c r="L1078">
        <v>427</v>
      </c>
      <c r="N1078" t="b">
        <f>A1078=Sheet2!A1078</f>
        <v>1</v>
      </c>
      <c r="O1078" t="b">
        <f>B1078=Sheet2!B1078</f>
        <v>1</v>
      </c>
      <c r="P1078" t="b">
        <f>C1078=Sheet2!C1078</f>
        <v>1</v>
      </c>
      <c r="Q1078" t="b">
        <f>D1078=Sheet2!D1078</f>
        <v>1</v>
      </c>
      <c r="R1078" t="b">
        <f>E1078=Sheet2!E1078</f>
        <v>1</v>
      </c>
      <c r="S1078" t="b">
        <f>F1078=Sheet2!F1078</f>
        <v>1</v>
      </c>
      <c r="T1078" t="b">
        <f>G1078=Sheet2!G1078</f>
        <v>1</v>
      </c>
      <c r="U1078" t="b">
        <f>H1078=Sheet2!H1078</f>
        <v>1</v>
      </c>
      <c r="V1078" t="b">
        <f>I1078=Sheet2!I1078</f>
        <v>1</v>
      </c>
      <c r="W1078" t="b">
        <f>J1078=Sheet2!J1078</f>
        <v>1</v>
      </c>
      <c r="X1078" t="b">
        <f>K1078=Sheet2!K1078</f>
        <v>1</v>
      </c>
      <c r="Y1078" t="b">
        <f>L1078=Sheet2!L1078</f>
        <v>1</v>
      </c>
    </row>
    <row r="1079" spans="1:25" x14ac:dyDescent="0.3">
      <c r="A1079">
        <v>5517</v>
      </c>
      <c r="B1079">
        <v>28</v>
      </c>
      <c r="C1079">
        <v>7</v>
      </c>
      <c r="D1079">
        <v>6</v>
      </c>
      <c r="E1079">
        <v>7</v>
      </c>
      <c r="F1079">
        <v>19</v>
      </c>
      <c r="G1079">
        <v>7</v>
      </c>
      <c r="H1079">
        <v>7</v>
      </c>
      <c r="I1079">
        <v>65.900000000000006</v>
      </c>
      <c r="J1079">
        <v>7.6</v>
      </c>
      <c r="K1079">
        <v>1.2</v>
      </c>
      <c r="L1079">
        <v>408</v>
      </c>
      <c r="N1079" t="b">
        <f>A1079=Sheet2!A1079</f>
        <v>1</v>
      </c>
      <c r="O1079" t="b">
        <f>B1079=Sheet2!B1079</f>
        <v>1</v>
      </c>
      <c r="P1079" t="b">
        <f>C1079=Sheet2!C1079</f>
        <v>1</v>
      </c>
      <c r="Q1079" t="b">
        <f>D1079=Sheet2!D1079</f>
        <v>1</v>
      </c>
      <c r="R1079" t="b">
        <f>E1079=Sheet2!E1079</f>
        <v>1</v>
      </c>
      <c r="S1079" t="b">
        <f>F1079=Sheet2!F1079</f>
        <v>1</v>
      </c>
      <c r="T1079" t="b">
        <f>G1079=Sheet2!G1079</f>
        <v>1</v>
      </c>
      <c r="U1079" t="b">
        <f>H1079=Sheet2!H1079</f>
        <v>1</v>
      </c>
      <c r="V1079" t="b">
        <f>I1079=Sheet2!I1079</f>
        <v>1</v>
      </c>
      <c r="W1079" t="b">
        <f>J1079=Sheet2!J1079</f>
        <v>1</v>
      </c>
      <c r="X1079" t="b">
        <f>K1079=Sheet2!K1079</f>
        <v>1</v>
      </c>
      <c r="Y1079" t="b">
        <f>L1079=Sheet2!L1079</f>
        <v>1</v>
      </c>
    </row>
    <row r="1080" spans="1:25" x14ac:dyDescent="0.3">
      <c r="A1080">
        <v>5518</v>
      </c>
      <c r="B1080">
        <v>43</v>
      </c>
      <c r="C1080">
        <v>8</v>
      </c>
      <c r="D1080">
        <v>11</v>
      </c>
      <c r="E1080">
        <v>9</v>
      </c>
      <c r="F1080">
        <v>25</v>
      </c>
      <c r="G1080">
        <v>15</v>
      </c>
      <c r="H1080">
        <v>10</v>
      </c>
      <c r="I1080">
        <v>42.1</v>
      </c>
      <c r="J1080">
        <v>10.199999999999999</v>
      </c>
      <c r="K1080">
        <v>1.4</v>
      </c>
      <c r="L1080">
        <v>361</v>
      </c>
      <c r="N1080" t="b">
        <f>A1080=Sheet2!A1080</f>
        <v>1</v>
      </c>
      <c r="O1080" t="b">
        <f>B1080=Sheet2!B1080</f>
        <v>1</v>
      </c>
      <c r="P1080" t="b">
        <f>C1080=Sheet2!C1080</f>
        <v>1</v>
      </c>
      <c r="Q1080" t="b">
        <f>D1080=Sheet2!D1080</f>
        <v>1</v>
      </c>
      <c r="R1080" t="b">
        <f>E1080=Sheet2!E1080</f>
        <v>1</v>
      </c>
      <c r="S1080" t="b">
        <f>F1080=Sheet2!F1080</f>
        <v>1</v>
      </c>
      <c r="T1080" t="b">
        <f>G1080=Sheet2!G1080</f>
        <v>1</v>
      </c>
      <c r="U1080" t="b">
        <f>H1080=Sheet2!H1080</f>
        <v>1</v>
      </c>
      <c r="V1080" t="b">
        <f>I1080=Sheet2!I1080</f>
        <v>1</v>
      </c>
      <c r="W1080" t="b">
        <f>J1080=Sheet2!J1080</f>
        <v>1</v>
      </c>
      <c r="X1080" t="b">
        <f>K1080=Sheet2!K1080</f>
        <v>1</v>
      </c>
      <c r="Y1080" t="b">
        <f>L1080=Sheet2!L1080</f>
        <v>1</v>
      </c>
    </row>
    <row r="1081" spans="1:25" x14ac:dyDescent="0.3">
      <c r="A1081">
        <v>5520</v>
      </c>
      <c r="B1081">
        <v>12</v>
      </c>
      <c r="C1081">
        <v>0</v>
      </c>
      <c r="D1081">
        <v>1</v>
      </c>
      <c r="E1081">
        <v>1</v>
      </c>
      <c r="F1081">
        <v>3</v>
      </c>
      <c r="G1081">
        <v>2</v>
      </c>
      <c r="H1081">
        <v>0</v>
      </c>
      <c r="I1081">
        <v>71.7</v>
      </c>
      <c r="J1081">
        <v>7.1</v>
      </c>
      <c r="K1081">
        <v>25</v>
      </c>
      <c r="L1081">
        <v>184</v>
      </c>
      <c r="N1081" t="b">
        <f>A1081=Sheet2!A1081</f>
        <v>1</v>
      </c>
      <c r="O1081" t="b">
        <f>B1081=Sheet2!B1081</f>
        <v>1</v>
      </c>
      <c r="P1081" t="b">
        <f>C1081=Sheet2!C1081</f>
        <v>1</v>
      </c>
      <c r="Q1081" t="b">
        <f>D1081=Sheet2!D1081</f>
        <v>1</v>
      </c>
      <c r="R1081" t="b">
        <f>E1081=Sheet2!E1081</f>
        <v>1</v>
      </c>
      <c r="S1081" t="b">
        <f>F1081=Sheet2!F1081</f>
        <v>1</v>
      </c>
      <c r="T1081" t="b">
        <f>G1081=Sheet2!G1081</f>
        <v>1</v>
      </c>
      <c r="U1081" t="b">
        <f>H1081=Sheet2!H1081</f>
        <v>1</v>
      </c>
      <c r="V1081" t="b">
        <f>I1081=Sheet2!I1081</f>
        <v>1</v>
      </c>
      <c r="W1081" t="b">
        <f>J1081=Sheet2!J1081</f>
        <v>1</v>
      </c>
      <c r="X1081" t="b">
        <f>K1081=Sheet2!K1081</f>
        <v>1</v>
      </c>
      <c r="Y1081" t="b">
        <f>L1081=Sheet2!L1081</f>
        <v>1</v>
      </c>
    </row>
    <row r="1082" spans="1:25" x14ac:dyDescent="0.3">
      <c r="A1082">
        <v>5521</v>
      </c>
      <c r="B1082">
        <v>24</v>
      </c>
      <c r="C1082">
        <v>4</v>
      </c>
      <c r="D1082">
        <v>4</v>
      </c>
      <c r="E1082">
        <v>4</v>
      </c>
      <c r="F1082">
        <v>12</v>
      </c>
      <c r="G1082">
        <v>4</v>
      </c>
      <c r="H1082">
        <v>1</v>
      </c>
      <c r="I1082">
        <v>55.6</v>
      </c>
      <c r="J1082">
        <v>21.3</v>
      </c>
      <c r="K1082">
        <v>7.2</v>
      </c>
      <c r="L1082">
        <v>347</v>
      </c>
      <c r="N1082" t="b">
        <f>A1082=Sheet2!A1082</f>
        <v>1</v>
      </c>
      <c r="O1082" t="b">
        <f>B1082=Sheet2!B1082</f>
        <v>1</v>
      </c>
      <c r="P1082" t="b">
        <f>C1082=Sheet2!C1082</f>
        <v>1</v>
      </c>
      <c r="Q1082" t="b">
        <f>D1082=Sheet2!D1082</f>
        <v>1</v>
      </c>
      <c r="R1082" t="b">
        <f>E1082=Sheet2!E1082</f>
        <v>1</v>
      </c>
      <c r="S1082" t="b">
        <f>F1082=Sheet2!F1082</f>
        <v>1</v>
      </c>
      <c r="T1082" t="b">
        <f>G1082=Sheet2!G1082</f>
        <v>1</v>
      </c>
      <c r="U1082" t="b">
        <f>H1082=Sheet2!H1082</f>
        <v>1</v>
      </c>
      <c r="V1082" t="b">
        <f>I1082=Sheet2!I1082</f>
        <v>1</v>
      </c>
      <c r="W1082" t="b">
        <f>J1082=Sheet2!J1082</f>
        <v>1</v>
      </c>
      <c r="X1082" t="b">
        <f>K1082=Sheet2!K1082</f>
        <v>1</v>
      </c>
      <c r="Y1082" t="b">
        <f>L1082=Sheet2!L1082</f>
        <v>1</v>
      </c>
    </row>
    <row r="1083" spans="1:25" x14ac:dyDescent="0.3">
      <c r="A1083">
        <v>5522</v>
      </c>
      <c r="B1083">
        <v>20</v>
      </c>
      <c r="C1083">
        <v>3</v>
      </c>
      <c r="D1083">
        <v>3</v>
      </c>
      <c r="E1083">
        <v>4</v>
      </c>
      <c r="F1083">
        <v>8</v>
      </c>
      <c r="G1083">
        <v>5</v>
      </c>
      <c r="H1083">
        <v>1</v>
      </c>
      <c r="I1083">
        <v>84.8</v>
      </c>
      <c r="J1083">
        <v>6.5</v>
      </c>
      <c r="K1083">
        <v>22.6</v>
      </c>
      <c r="L1083">
        <v>368</v>
      </c>
      <c r="N1083" t="b">
        <f>A1083=Sheet2!A1083</f>
        <v>1</v>
      </c>
      <c r="O1083" t="b">
        <f>B1083=Sheet2!B1083</f>
        <v>1</v>
      </c>
      <c r="P1083" t="b">
        <f>C1083=Sheet2!C1083</f>
        <v>1</v>
      </c>
      <c r="Q1083" t="b">
        <f>D1083=Sheet2!D1083</f>
        <v>1</v>
      </c>
      <c r="R1083" t="b">
        <f>E1083=Sheet2!E1083</f>
        <v>1</v>
      </c>
      <c r="S1083" t="b">
        <f>F1083=Sheet2!F1083</f>
        <v>1</v>
      </c>
      <c r="T1083" t="b">
        <f>G1083=Sheet2!G1083</f>
        <v>1</v>
      </c>
      <c r="U1083" t="b">
        <f>H1083=Sheet2!H1083</f>
        <v>1</v>
      </c>
      <c r="V1083" t="b">
        <f>I1083=Sheet2!I1083</f>
        <v>1</v>
      </c>
      <c r="W1083" t="b">
        <f>J1083=Sheet2!J1083</f>
        <v>1</v>
      </c>
      <c r="X1083" t="b">
        <f>K1083=Sheet2!K1083</f>
        <v>1</v>
      </c>
      <c r="Y1083" t="b">
        <f>L1083=Sheet2!L1083</f>
        <v>1</v>
      </c>
    </row>
    <row r="1084" spans="1:25" x14ac:dyDescent="0.3">
      <c r="A1084">
        <v>5523</v>
      </c>
      <c r="B1084">
        <v>36</v>
      </c>
      <c r="C1084">
        <v>7</v>
      </c>
      <c r="D1084">
        <v>8</v>
      </c>
      <c r="E1084">
        <v>5</v>
      </c>
      <c r="F1084">
        <v>22</v>
      </c>
      <c r="G1084">
        <v>11</v>
      </c>
      <c r="H1084">
        <v>5</v>
      </c>
      <c r="I1084">
        <v>33.9</v>
      </c>
      <c r="J1084">
        <v>12.2</v>
      </c>
      <c r="K1084">
        <v>9.5</v>
      </c>
      <c r="L1084">
        <v>378</v>
      </c>
      <c r="N1084" t="b">
        <f>A1084=Sheet2!A1084</f>
        <v>1</v>
      </c>
      <c r="O1084" t="b">
        <f>B1084=Sheet2!B1084</f>
        <v>1</v>
      </c>
      <c r="P1084" t="b">
        <f>C1084=Sheet2!C1084</f>
        <v>1</v>
      </c>
      <c r="Q1084" t="b">
        <f>D1084=Sheet2!D1084</f>
        <v>1</v>
      </c>
      <c r="R1084" t="b">
        <f>E1084=Sheet2!E1084</f>
        <v>1</v>
      </c>
      <c r="S1084" t="b">
        <f>F1084=Sheet2!F1084</f>
        <v>1</v>
      </c>
      <c r="T1084" t="b">
        <f>G1084=Sheet2!G1084</f>
        <v>1</v>
      </c>
      <c r="U1084" t="b">
        <f>H1084=Sheet2!H1084</f>
        <v>1</v>
      </c>
      <c r="V1084" t="b">
        <f>I1084=Sheet2!I1084</f>
        <v>1</v>
      </c>
      <c r="W1084" t="b">
        <f>J1084=Sheet2!J1084</f>
        <v>1</v>
      </c>
      <c r="X1084" t="b">
        <f>K1084=Sheet2!K1084</f>
        <v>1</v>
      </c>
      <c r="Y1084" t="b">
        <f>L1084=Sheet2!L1084</f>
        <v>1</v>
      </c>
    </row>
    <row r="1085" spans="1:25" x14ac:dyDescent="0.3">
      <c r="A1085">
        <v>5525</v>
      </c>
      <c r="B1085">
        <v>21</v>
      </c>
      <c r="C1085">
        <v>4</v>
      </c>
      <c r="D1085">
        <v>4</v>
      </c>
      <c r="E1085">
        <v>4</v>
      </c>
      <c r="F1085">
        <v>9</v>
      </c>
      <c r="G1085">
        <v>4</v>
      </c>
      <c r="H1085">
        <v>2</v>
      </c>
      <c r="I1085">
        <v>68.599999999999994</v>
      </c>
      <c r="J1085">
        <v>10.7</v>
      </c>
      <c r="K1085">
        <v>6.4</v>
      </c>
      <c r="L1085">
        <v>280</v>
      </c>
      <c r="N1085" t="b">
        <f>A1085=Sheet2!A1085</f>
        <v>1</v>
      </c>
      <c r="O1085" t="b">
        <f>B1085=Sheet2!B1085</f>
        <v>1</v>
      </c>
      <c r="P1085" t="b">
        <f>C1085=Sheet2!C1085</f>
        <v>1</v>
      </c>
      <c r="Q1085" t="b">
        <f>D1085=Sheet2!D1085</f>
        <v>1</v>
      </c>
      <c r="R1085" t="b">
        <f>E1085=Sheet2!E1085</f>
        <v>1</v>
      </c>
      <c r="S1085" t="b">
        <f>F1085=Sheet2!F1085</f>
        <v>1</v>
      </c>
      <c r="T1085" t="b">
        <f>G1085=Sheet2!G1085</f>
        <v>1</v>
      </c>
      <c r="U1085" t="b">
        <f>H1085=Sheet2!H1085</f>
        <v>1</v>
      </c>
      <c r="V1085" t="b">
        <f>I1085=Sheet2!I1085</f>
        <v>1</v>
      </c>
      <c r="W1085" t="b">
        <f>J1085=Sheet2!J1085</f>
        <v>1</v>
      </c>
      <c r="X1085" t="b">
        <f>K1085=Sheet2!K1085</f>
        <v>1</v>
      </c>
      <c r="Y1085" t="b">
        <f>L1085=Sheet2!L1085</f>
        <v>1</v>
      </c>
    </row>
    <row r="1086" spans="1:25" x14ac:dyDescent="0.3">
      <c r="A1086">
        <v>5526</v>
      </c>
      <c r="B1086">
        <v>24</v>
      </c>
      <c r="C1086">
        <v>3</v>
      </c>
      <c r="D1086">
        <v>3</v>
      </c>
      <c r="E1086">
        <v>4</v>
      </c>
      <c r="F1086">
        <v>11</v>
      </c>
      <c r="G1086">
        <v>7</v>
      </c>
      <c r="H1086">
        <v>1</v>
      </c>
      <c r="I1086">
        <v>65.2</v>
      </c>
      <c r="J1086">
        <v>11.9</v>
      </c>
      <c r="K1086">
        <v>10</v>
      </c>
      <c r="L1086">
        <v>210</v>
      </c>
      <c r="N1086" t="b">
        <f>A1086=Sheet2!A1086</f>
        <v>1</v>
      </c>
      <c r="O1086" t="b">
        <f>B1086=Sheet2!B1086</f>
        <v>1</v>
      </c>
      <c r="P1086" t="b">
        <f>C1086=Sheet2!C1086</f>
        <v>1</v>
      </c>
      <c r="Q1086" t="b">
        <f>D1086=Sheet2!D1086</f>
        <v>1</v>
      </c>
      <c r="R1086" t="b">
        <f>E1086=Sheet2!E1086</f>
        <v>1</v>
      </c>
      <c r="S1086" t="b">
        <f>F1086=Sheet2!F1086</f>
        <v>1</v>
      </c>
      <c r="T1086" t="b">
        <f>G1086=Sheet2!G1086</f>
        <v>1</v>
      </c>
      <c r="U1086" t="b">
        <f>H1086=Sheet2!H1086</f>
        <v>1</v>
      </c>
      <c r="V1086" t="b">
        <f>I1086=Sheet2!I1086</f>
        <v>1</v>
      </c>
      <c r="W1086" t="b">
        <f>J1086=Sheet2!J1086</f>
        <v>1</v>
      </c>
      <c r="X1086" t="b">
        <f>K1086=Sheet2!K1086</f>
        <v>1</v>
      </c>
      <c r="Y1086" t="b">
        <f>L1086=Sheet2!L1086</f>
        <v>1</v>
      </c>
    </row>
    <row r="1087" spans="1:25" x14ac:dyDescent="0.3">
      <c r="A1087">
        <v>5528</v>
      </c>
      <c r="B1087">
        <v>25</v>
      </c>
      <c r="C1087">
        <v>6</v>
      </c>
      <c r="D1087">
        <v>3</v>
      </c>
      <c r="E1087">
        <v>7</v>
      </c>
      <c r="F1087">
        <v>19</v>
      </c>
      <c r="G1087">
        <v>6</v>
      </c>
      <c r="H1087">
        <v>4</v>
      </c>
      <c r="I1087">
        <v>55.4</v>
      </c>
      <c r="J1087">
        <v>11.8</v>
      </c>
      <c r="K1087">
        <v>6.7</v>
      </c>
      <c r="L1087">
        <v>433</v>
      </c>
      <c r="N1087" t="b">
        <f>A1087=Sheet2!A1087</f>
        <v>1</v>
      </c>
      <c r="O1087" t="b">
        <f>B1087=Sheet2!B1087</f>
        <v>1</v>
      </c>
      <c r="P1087" t="b">
        <f>C1087=Sheet2!C1087</f>
        <v>1</v>
      </c>
      <c r="Q1087" t="b">
        <f>D1087=Sheet2!D1087</f>
        <v>1</v>
      </c>
      <c r="R1087" t="b">
        <f>E1087=Sheet2!E1087</f>
        <v>1</v>
      </c>
      <c r="S1087" t="b">
        <f>F1087=Sheet2!F1087</f>
        <v>1</v>
      </c>
      <c r="T1087" t="b">
        <f>G1087=Sheet2!G1087</f>
        <v>1</v>
      </c>
      <c r="U1087" t="b">
        <f>H1087=Sheet2!H1087</f>
        <v>1</v>
      </c>
      <c r="V1087" t="b">
        <f>I1087=Sheet2!I1087</f>
        <v>1</v>
      </c>
      <c r="W1087" t="b">
        <f>J1087=Sheet2!J1087</f>
        <v>1</v>
      </c>
      <c r="X1087" t="b">
        <f>K1087=Sheet2!K1087</f>
        <v>1</v>
      </c>
      <c r="Y1087" t="b">
        <f>L1087=Sheet2!L1087</f>
        <v>1</v>
      </c>
    </row>
    <row r="1088" spans="1:25" x14ac:dyDescent="0.3">
      <c r="A1088">
        <v>5531</v>
      </c>
      <c r="B1088">
        <v>31</v>
      </c>
      <c r="C1088">
        <v>5</v>
      </c>
      <c r="D1088">
        <v>5</v>
      </c>
      <c r="E1088">
        <v>7</v>
      </c>
      <c r="F1088">
        <v>19</v>
      </c>
      <c r="G1088">
        <v>9</v>
      </c>
      <c r="H1088">
        <v>3</v>
      </c>
      <c r="I1088">
        <v>37.700000000000003</v>
      </c>
      <c r="J1088">
        <v>17.899999999999999</v>
      </c>
      <c r="K1088">
        <v>8.3000000000000007</v>
      </c>
      <c r="L1088">
        <v>302</v>
      </c>
      <c r="N1088" t="b">
        <f>A1088=Sheet2!A1088</f>
        <v>1</v>
      </c>
      <c r="O1088" t="b">
        <f>B1088=Sheet2!B1088</f>
        <v>1</v>
      </c>
      <c r="P1088" t="b">
        <f>C1088=Sheet2!C1088</f>
        <v>1</v>
      </c>
      <c r="Q1088" t="b">
        <f>D1088=Sheet2!D1088</f>
        <v>1</v>
      </c>
      <c r="R1088" t="b">
        <f>E1088=Sheet2!E1088</f>
        <v>1</v>
      </c>
      <c r="S1088" t="b">
        <f>F1088=Sheet2!F1088</f>
        <v>1</v>
      </c>
      <c r="T1088" t="b">
        <f>G1088=Sheet2!G1088</f>
        <v>1</v>
      </c>
      <c r="U1088" t="b">
        <f>H1088=Sheet2!H1088</f>
        <v>1</v>
      </c>
      <c r="V1088" t="b">
        <f>I1088=Sheet2!I1088</f>
        <v>1</v>
      </c>
      <c r="W1088" t="b">
        <f>J1088=Sheet2!J1088</f>
        <v>1</v>
      </c>
      <c r="X1088" t="b">
        <f>K1088=Sheet2!K1088</f>
        <v>1</v>
      </c>
      <c r="Y1088" t="b">
        <f>L1088=Sheet2!L1088</f>
        <v>1</v>
      </c>
    </row>
    <row r="1089" spans="1:25" x14ac:dyDescent="0.3">
      <c r="A1089">
        <v>5532</v>
      </c>
      <c r="B1089">
        <v>23</v>
      </c>
      <c r="C1089">
        <v>5</v>
      </c>
      <c r="D1089">
        <v>6</v>
      </c>
      <c r="E1089">
        <v>6</v>
      </c>
      <c r="F1089">
        <v>14</v>
      </c>
      <c r="G1089">
        <v>7</v>
      </c>
      <c r="H1089">
        <v>9</v>
      </c>
      <c r="I1089">
        <v>38.5</v>
      </c>
      <c r="J1089">
        <v>22</v>
      </c>
      <c r="K1089">
        <v>1.1000000000000001</v>
      </c>
      <c r="L1089">
        <v>91</v>
      </c>
      <c r="N1089" t="b">
        <f>A1089=Sheet2!A1089</f>
        <v>1</v>
      </c>
      <c r="O1089" t="b">
        <f>B1089=Sheet2!B1089</f>
        <v>1</v>
      </c>
      <c r="P1089" t="b">
        <f>C1089=Sheet2!C1089</f>
        <v>1</v>
      </c>
      <c r="Q1089" t="b">
        <f>D1089=Sheet2!D1089</f>
        <v>1</v>
      </c>
      <c r="R1089" t="b">
        <f>E1089=Sheet2!E1089</f>
        <v>1</v>
      </c>
      <c r="S1089" t="b">
        <f>F1089=Sheet2!F1089</f>
        <v>1</v>
      </c>
      <c r="T1089" t="b">
        <f>G1089=Sheet2!G1089</f>
        <v>1</v>
      </c>
      <c r="U1089" t="b">
        <f>H1089=Sheet2!H1089</f>
        <v>1</v>
      </c>
      <c r="V1089" t="b">
        <f>I1089=Sheet2!I1089</f>
        <v>1</v>
      </c>
      <c r="W1089" t="b">
        <f>J1089=Sheet2!J1089</f>
        <v>1</v>
      </c>
      <c r="X1089" t="b">
        <f>K1089=Sheet2!K1089</f>
        <v>1</v>
      </c>
      <c r="Y1089" t="b">
        <f>L1089=Sheet2!L1089</f>
        <v>1</v>
      </c>
    </row>
    <row r="1090" spans="1:25" x14ac:dyDescent="0.3">
      <c r="A1090">
        <v>5534</v>
      </c>
      <c r="B1090">
        <v>22</v>
      </c>
      <c r="C1090">
        <v>3</v>
      </c>
      <c r="D1090">
        <v>6</v>
      </c>
      <c r="E1090">
        <v>4</v>
      </c>
      <c r="F1090">
        <v>15</v>
      </c>
      <c r="G1090">
        <v>8</v>
      </c>
      <c r="H1090">
        <v>4</v>
      </c>
      <c r="I1090">
        <v>44.7</v>
      </c>
      <c r="J1090">
        <v>18.399999999999999</v>
      </c>
      <c r="K1090">
        <v>3.9</v>
      </c>
      <c r="L1090">
        <v>76</v>
      </c>
      <c r="N1090" t="b">
        <f>A1090=Sheet2!A1090</f>
        <v>1</v>
      </c>
      <c r="O1090" t="b">
        <f>B1090=Sheet2!B1090</f>
        <v>1</v>
      </c>
      <c r="P1090" t="b">
        <f>C1090=Sheet2!C1090</f>
        <v>1</v>
      </c>
      <c r="Q1090" t="b">
        <f>D1090=Sheet2!D1090</f>
        <v>1</v>
      </c>
      <c r="R1090" t="b">
        <f>E1090=Sheet2!E1090</f>
        <v>1</v>
      </c>
      <c r="S1090" t="b">
        <f>F1090=Sheet2!F1090</f>
        <v>1</v>
      </c>
      <c r="T1090" t="b">
        <f>G1090=Sheet2!G1090</f>
        <v>1</v>
      </c>
      <c r="U1090" t="b">
        <f>H1090=Sheet2!H1090</f>
        <v>1</v>
      </c>
      <c r="V1090" t="b">
        <f>I1090=Sheet2!I1090</f>
        <v>1</v>
      </c>
      <c r="W1090" t="b">
        <f>J1090=Sheet2!J1090</f>
        <v>1</v>
      </c>
      <c r="X1090" t="b">
        <f>K1090=Sheet2!K1090</f>
        <v>1</v>
      </c>
      <c r="Y1090" t="b">
        <f>L1090=Sheet2!L1090</f>
        <v>1</v>
      </c>
    </row>
    <row r="1091" spans="1:25" x14ac:dyDescent="0.3">
      <c r="A1091">
        <v>5536</v>
      </c>
      <c r="B1091">
        <v>10</v>
      </c>
      <c r="C1091">
        <v>1</v>
      </c>
      <c r="D1091">
        <v>2</v>
      </c>
      <c r="E1091">
        <v>0</v>
      </c>
      <c r="F1091">
        <v>5</v>
      </c>
      <c r="G1091">
        <v>3</v>
      </c>
      <c r="H1091">
        <v>0</v>
      </c>
      <c r="I1091">
        <v>86.8</v>
      </c>
      <c r="J1091">
        <v>1.3</v>
      </c>
      <c r="K1091">
        <v>51.1</v>
      </c>
      <c r="L1091">
        <v>227</v>
      </c>
      <c r="N1091" t="b">
        <f>A1091=Sheet2!A1091</f>
        <v>1</v>
      </c>
      <c r="O1091" t="b">
        <f>B1091=Sheet2!B1091</f>
        <v>1</v>
      </c>
      <c r="P1091" t="b">
        <f>C1091=Sheet2!C1091</f>
        <v>1</v>
      </c>
      <c r="Q1091" t="b">
        <f>D1091=Sheet2!D1091</f>
        <v>1</v>
      </c>
      <c r="R1091" t="b">
        <f>E1091=Sheet2!E1091</f>
        <v>1</v>
      </c>
      <c r="S1091" t="b">
        <f>F1091=Sheet2!F1091</f>
        <v>1</v>
      </c>
      <c r="T1091" t="b">
        <f>G1091=Sheet2!G1091</f>
        <v>1</v>
      </c>
      <c r="U1091" t="b">
        <f>H1091=Sheet2!H1091</f>
        <v>1</v>
      </c>
      <c r="V1091" t="b">
        <f>I1091=Sheet2!I1091</f>
        <v>1</v>
      </c>
      <c r="W1091" t="b">
        <f>J1091=Sheet2!J1091</f>
        <v>1</v>
      </c>
      <c r="X1091" t="b">
        <f>K1091=Sheet2!K1091</f>
        <v>1</v>
      </c>
      <c r="Y1091" t="b">
        <f>L1091=Sheet2!L1091</f>
        <v>1</v>
      </c>
    </row>
    <row r="1092" spans="1:25" x14ac:dyDescent="0.3">
      <c r="A1092">
        <v>5538</v>
      </c>
      <c r="B1092">
        <v>21</v>
      </c>
      <c r="C1092">
        <v>2</v>
      </c>
      <c r="D1092">
        <v>6</v>
      </c>
      <c r="E1092">
        <v>3</v>
      </c>
      <c r="F1092">
        <v>8</v>
      </c>
      <c r="G1092">
        <v>5</v>
      </c>
      <c r="H1092">
        <v>1</v>
      </c>
      <c r="I1092">
        <v>78</v>
      </c>
      <c r="J1092">
        <v>30</v>
      </c>
      <c r="K1092">
        <v>0.5</v>
      </c>
      <c r="L1092">
        <v>200</v>
      </c>
      <c r="N1092" t="b">
        <f>A1092=Sheet2!A1092</f>
        <v>1</v>
      </c>
      <c r="O1092" t="b">
        <f>B1092=Sheet2!B1092</f>
        <v>1</v>
      </c>
      <c r="P1092" t="b">
        <f>C1092=Sheet2!C1092</f>
        <v>1</v>
      </c>
      <c r="Q1092" t="b">
        <f>D1092=Sheet2!D1092</f>
        <v>1</v>
      </c>
      <c r="R1092" t="b">
        <f>E1092=Sheet2!E1092</f>
        <v>1</v>
      </c>
      <c r="S1092" t="b">
        <f>F1092=Sheet2!F1092</f>
        <v>1</v>
      </c>
      <c r="T1092" t="b">
        <f>G1092=Sheet2!G1092</f>
        <v>1</v>
      </c>
      <c r="U1092" t="b">
        <f>H1092=Sheet2!H1092</f>
        <v>1</v>
      </c>
      <c r="V1092" t="b">
        <f>I1092=Sheet2!I1092</f>
        <v>1</v>
      </c>
      <c r="W1092" t="b">
        <f>J1092=Sheet2!J1092</f>
        <v>1</v>
      </c>
      <c r="X1092" t="b">
        <f>K1092=Sheet2!K1092</f>
        <v>1</v>
      </c>
      <c r="Y1092" t="b">
        <f>L1092=Sheet2!L1092</f>
        <v>1</v>
      </c>
    </row>
    <row r="1093" spans="1:25" x14ac:dyDescent="0.3">
      <c r="A1093">
        <v>5539</v>
      </c>
      <c r="B1093">
        <v>34</v>
      </c>
      <c r="C1093">
        <v>8</v>
      </c>
      <c r="D1093">
        <v>7</v>
      </c>
      <c r="E1093">
        <v>4</v>
      </c>
      <c r="F1093">
        <v>17</v>
      </c>
      <c r="G1093">
        <v>9</v>
      </c>
      <c r="H1093">
        <v>7</v>
      </c>
      <c r="I1093">
        <v>63.3</v>
      </c>
      <c r="J1093">
        <v>8.5</v>
      </c>
      <c r="K1093">
        <v>0</v>
      </c>
      <c r="L1093">
        <v>414</v>
      </c>
      <c r="N1093" t="b">
        <f>A1093=Sheet2!A1093</f>
        <v>1</v>
      </c>
      <c r="O1093" t="b">
        <f>B1093=Sheet2!B1093</f>
        <v>1</v>
      </c>
      <c r="P1093" t="b">
        <f>C1093=Sheet2!C1093</f>
        <v>1</v>
      </c>
      <c r="Q1093" t="b">
        <f>D1093=Sheet2!D1093</f>
        <v>1</v>
      </c>
      <c r="R1093" t="b">
        <f>E1093=Sheet2!E1093</f>
        <v>1</v>
      </c>
      <c r="S1093" t="b">
        <f>F1093=Sheet2!F1093</f>
        <v>1</v>
      </c>
      <c r="T1093" t="b">
        <f>G1093=Sheet2!G1093</f>
        <v>1</v>
      </c>
      <c r="U1093" t="b">
        <f>H1093=Sheet2!H1093</f>
        <v>1</v>
      </c>
      <c r="V1093" t="b">
        <f>I1093=Sheet2!I1093</f>
        <v>1</v>
      </c>
      <c r="W1093" t="b">
        <f>J1093=Sheet2!J1093</f>
        <v>1</v>
      </c>
      <c r="X1093" t="b">
        <f>K1093=Sheet2!K1093</f>
        <v>1</v>
      </c>
      <c r="Y1093" t="b">
        <f>L1093=Sheet2!L1093</f>
        <v>1</v>
      </c>
    </row>
    <row r="1094" spans="1:25" x14ac:dyDescent="0.3">
      <c r="A1094">
        <v>5540</v>
      </c>
      <c r="B1094">
        <v>12</v>
      </c>
      <c r="C1094">
        <v>3</v>
      </c>
      <c r="D1094">
        <v>2</v>
      </c>
      <c r="E1094">
        <v>2</v>
      </c>
      <c r="F1094">
        <v>7</v>
      </c>
      <c r="G1094">
        <v>2</v>
      </c>
      <c r="H1094">
        <v>0</v>
      </c>
      <c r="I1094">
        <v>68.3</v>
      </c>
      <c r="J1094">
        <v>4.9000000000000004</v>
      </c>
      <c r="K1094">
        <v>4.9000000000000004</v>
      </c>
      <c r="L1094">
        <v>41</v>
      </c>
      <c r="N1094" t="b">
        <f>A1094=Sheet2!A1094</f>
        <v>1</v>
      </c>
      <c r="O1094" t="b">
        <f>B1094=Sheet2!B1094</f>
        <v>1</v>
      </c>
      <c r="P1094" t="b">
        <f>C1094=Sheet2!C1094</f>
        <v>1</v>
      </c>
      <c r="Q1094" t="b">
        <f>D1094=Sheet2!D1094</f>
        <v>1</v>
      </c>
      <c r="R1094" t="b">
        <f>E1094=Sheet2!E1094</f>
        <v>1</v>
      </c>
      <c r="S1094" t="b">
        <f>F1094=Sheet2!F1094</f>
        <v>1</v>
      </c>
      <c r="T1094" t="b">
        <f>G1094=Sheet2!G1094</f>
        <v>1</v>
      </c>
      <c r="U1094" t="b">
        <f>H1094=Sheet2!H1094</f>
        <v>1</v>
      </c>
      <c r="V1094" t="b">
        <f>I1094=Sheet2!I1094</f>
        <v>1</v>
      </c>
      <c r="W1094" t="b">
        <f>J1094=Sheet2!J1094</f>
        <v>1</v>
      </c>
      <c r="X1094" t="b">
        <f>K1094=Sheet2!K1094</f>
        <v>1</v>
      </c>
      <c r="Y1094" t="b">
        <f>L1094=Sheet2!L1094</f>
        <v>1</v>
      </c>
    </row>
    <row r="1095" spans="1:25" x14ac:dyDescent="0.3">
      <c r="A1095">
        <v>5541</v>
      </c>
      <c r="B1095">
        <v>27</v>
      </c>
      <c r="C1095">
        <v>6</v>
      </c>
      <c r="D1095">
        <v>5</v>
      </c>
      <c r="E1095">
        <v>5</v>
      </c>
      <c r="F1095">
        <v>17</v>
      </c>
      <c r="G1095">
        <v>6</v>
      </c>
      <c r="H1095">
        <v>3</v>
      </c>
      <c r="I1095">
        <v>72.8</v>
      </c>
      <c r="J1095">
        <v>13.6</v>
      </c>
      <c r="K1095">
        <v>1.6</v>
      </c>
      <c r="L1095">
        <v>500</v>
      </c>
      <c r="N1095" t="b">
        <f>A1095=Sheet2!A1095</f>
        <v>1</v>
      </c>
      <c r="O1095" t="b">
        <f>B1095=Sheet2!B1095</f>
        <v>1</v>
      </c>
      <c r="P1095" t="b">
        <f>C1095=Sheet2!C1095</f>
        <v>1</v>
      </c>
      <c r="Q1095" t="b">
        <f>D1095=Sheet2!D1095</f>
        <v>1</v>
      </c>
      <c r="R1095" t="b">
        <f>E1095=Sheet2!E1095</f>
        <v>1</v>
      </c>
      <c r="S1095" t="b">
        <f>F1095=Sheet2!F1095</f>
        <v>1</v>
      </c>
      <c r="T1095" t="b">
        <f>G1095=Sheet2!G1095</f>
        <v>1</v>
      </c>
      <c r="U1095" t="b">
        <f>H1095=Sheet2!H1095</f>
        <v>1</v>
      </c>
      <c r="V1095" t="b">
        <f>I1095=Sheet2!I1095</f>
        <v>1</v>
      </c>
      <c r="W1095" t="b">
        <f>J1095=Sheet2!J1095</f>
        <v>1</v>
      </c>
      <c r="X1095" t="b">
        <f>K1095=Sheet2!K1095</f>
        <v>1</v>
      </c>
      <c r="Y1095" t="b">
        <f>L1095=Sheet2!L1095</f>
        <v>1</v>
      </c>
    </row>
    <row r="1096" spans="1:25" x14ac:dyDescent="0.3">
      <c r="A1096">
        <v>5542</v>
      </c>
      <c r="B1096">
        <v>33</v>
      </c>
      <c r="C1096">
        <v>4</v>
      </c>
      <c r="D1096">
        <v>6</v>
      </c>
      <c r="E1096">
        <v>7</v>
      </c>
      <c r="F1096">
        <v>15</v>
      </c>
      <c r="G1096">
        <v>9</v>
      </c>
      <c r="H1096">
        <v>3</v>
      </c>
      <c r="I1096">
        <v>72.3</v>
      </c>
      <c r="J1096">
        <v>12.6</v>
      </c>
      <c r="K1096">
        <v>0</v>
      </c>
      <c r="L1096">
        <v>452</v>
      </c>
      <c r="N1096" t="b">
        <f>A1096=Sheet2!A1096</f>
        <v>1</v>
      </c>
      <c r="O1096" t="b">
        <f>B1096=Sheet2!B1096</f>
        <v>1</v>
      </c>
      <c r="P1096" t="b">
        <f>C1096=Sheet2!C1096</f>
        <v>1</v>
      </c>
      <c r="Q1096" t="b">
        <f>D1096=Sheet2!D1096</f>
        <v>1</v>
      </c>
      <c r="R1096" t="b">
        <f>E1096=Sheet2!E1096</f>
        <v>1</v>
      </c>
      <c r="S1096" t="b">
        <f>F1096=Sheet2!F1096</f>
        <v>1</v>
      </c>
      <c r="T1096" t="b">
        <f>G1096=Sheet2!G1096</f>
        <v>1</v>
      </c>
      <c r="U1096" t="b">
        <f>H1096=Sheet2!H1096</f>
        <v>1</v>
      </c>
      <c r="V1096" t="b">
        <f>I1096=Sheet2!I1096</f>
        <v>1</v>
      </c>
      <c r="W1096" t="b">
        <f>J1096=Sheet2!J1096</f>
        <v>1</v>
      </c>
      <c r="X1096" t="b">
        <f>K1096=Sheet2!K1096</f>
        <v>1</v>
      </c>
      <c r="Y1096" t="b">
        <f>L1096=Sheet2!L1096</f>
        <v>1</v>
      </c>
    </row>
    <row r="1097" spans="1:25" x14ac:dyDescent="0.3">
      <c r="A1097">
        <v>5543</v>
      </c>
      <c r="B1097">
        <v>11</v>
      </c>
      <c r="C1097">
        <v>1</v>
      </c>
      <c r="D1097">
        <v>0</v>
      </c>
      <c r="E1097">
        <v>0</v>
      </c>
      <c r="F1097">
        <v>4</v>
      </c>
      <c r="G1097">
        <v>1</v>
      </c>
      <c r="H1097">
        <v>0</v>
      </c>
      <c r="I1097">
        <v>80.5</v>
      </c>
      <c r="J1097">
        <v>0.5</v>
      </c>
      <c r="K1097">
        <v>1.9</v>
      </c>
      <c r="L1097">
        <v>416</v>
      </c>
      <c r="N1097" t="b">
        <f>A1097=Sheet2!A1097</f>
        <v>1</v>
      </c>
      <c r="O1097" t="b">
        <f>B1097=Sheet2!B1097</f>
        <v>1</v>
      </c>
      <c r="P1097" t="b">
        <f>C1097=Sheet2!C1097</f>
        <v>1</v>
      </c>
      <c r="Q1097" t="b">
        <f>D1097=Sheet2!D1097</f>
        <v>1</v>
      </c>
      <c r="R1097" t="b">
        <f>E1097=Sheet2!E1097</f>
        <v>1</v>
      </c>
      <c r="S1097" t="b">
        <f>F1097=Sheet2!F1097</f>
        <v>1</v>
      </c>
      <c r="T1097" t="b">
        <f>G1097=Sheet2!G1097</f>
        <v>1</v>
      </c>
      <c r="U1097" t="b">
        <f>H1097=Sheet2!H1097</f>
        <v>1</v>
      </c>
      <c r="V1097" t="b">
        <f>I1097=Sheet2!I1097</f>
        <v>1</v>
      </c>
      <c r="W1097" t="b">
        <f>J1097=Sheet2!J1097</f>
        <v>1</v>
      </c>
      <c r="X1097" t="b">
        <f>K1097=Sheet2!K1097</f>
        <v>1</v>
      </c>
      <c r="Y1097" t="b">
        <f>L1097=Sheet2!L1097</f>
        <v>1</v>
      </c>
    </row>
    <row r="1098" spans="1:25" x14ac:dyDescent="0.3">
      <c r="A1098">
        <v>5545</v>
      </c>
      <c r="B1098">
        <v>18</v>
      </c>
      <c r="C1098">
        <v>1</v>
      </c>
      <c r="D1098">
        <v>3</v>
      </c>
      <c r="E1098">
        <v>4</v>
      </c>
      <c r="F1098">
        <v>8</v>
      </c>
      <c r="G1098">
        <v>5</v>
      </c>
      <c r="H1098">
        <v>1</v>
      </c>
      <c r="I1098">
        <v>60.4</v>
      </c>
      <c r="J1098">
        <v>11.9</v>
      </c>
      <c r="K1098">
        <v>29.2</v>
      </c>
      <c r="L1098">
        <v>202</v>
      </c>
      <c r="N1098" t="b">
        <f>A1098=Sheet2!A1098</f>
        <v>1</v>
      </c>
      <c r="O1098" t="b">
        <f>B1098=Sheet2!B1098</f>
        <v>1</v>
      </c>
      <c r="P1098" t="b">
        <f>C1098=Sheet2!C1098</f>
        <v>1</v>
      </c>
      <c r="Q1098" t="b">
        <f>D1098=Sheet2!D1098</f>
        <v>1</v>
      </c>
      <c r="R1098" t="b">
        <f>E1098=Sheet2!E1098</f>
        <v>1</v>
      </c>
      <c r="S1098" t="b">
        <f>F1098=Sheet2!F1098</f>
        <v>1</v>
      </c>
      <c r="T1098" t="b">
        <f>G1098=Sheet2!G1098</f>
        <v>1</v>
      </c>
      <c r="U1098" t="b">
        <f>H1098=Sheet2!H1098</f>
        <v>1</v>
      </c>
      <c r="V1098" t="b">
        <f>I1098=Sheet2!I1098</f>
        <v>1</v>
      </c>
      <c r="W1098" t="b">
        <f>J1098=Sheet2!J1098</f>
        <v>1</v>
      </c>
      <c r="X1098" t="b">
        <f>K1098=Sheet2!K1098</f>
        <v>1</v>
      </c>
      <c r="Y1098" t="b">
        <f>L1098=Sheet2!L1098</f>
        <v>1</v>
      </c>
    </row>
    <row r="1099" spans="1:25" x14ac:dyDescent="0.3">
      <c r="A1099">
        <v>5546</v>
      </c>
      <c r="B1099">
        <v>17</v>
      </c>
      <c r="C1099">
        <v>4</v>
      </c>
      <c r="D1099">
        <v>5</v>
      </c>
      <c r="E1099">
        <v>3</v>
      </c>
      <c r="F1099">
        <v>8</v>
      </c>
      <c r="G1099">
        <v>4</v>
      </c>
      <c r="H1099">
        <v>5</v>
      </c>
      <c r="I1099">
        <v>60</v>
      </c>
      <c r="J1099">
        <v>11.4</v>
      </c>
      <c r="K1099">
        <v>0</v>
      </c>
      <c r="L1099">
        <v>70</v>
      </c>
      <c r="N1099" t="b">
        <f>A1099=Sheet2!A1099</f>
        <v>1</v>
      </c>
      <c r="O1099" t="b">
        <f>B1099=Sheet2!B1099</f>
        <v>1</v>
      </c>
      <c r="P1099" t="b">
        <f>C1099=Sheet2!C1099</f>
        <v>1</v>
      </c>
      <c r="Q1099" t="b">
        <f>D1099=Sheet2!D1099</f>
        <v>1</v>
      </c>
      <c r="R1099" t="b">
        <f>E1099=Sheet2!E1099</f>
        <v>1</v>
      </c>
      <c r="S1099" t="b">
        <f>F1099=Sheet2!F1099</f>
        <v>1</v>
      </c>
      <c r="T1099" t="b">
        <f>G1099=Sheet2!G1099</f>
        <v>1</v>
      </c>
      <c r="U1099" t="b">
        <f>H1099=Sheet2!H1099</f>
        <v>1</v>
      </c>
      <c r="V1099" t="b">
        <f>I1099=Sheet2!I1099</f>
        <v>1</v>
      </c>
      <c r="W1099" t="b">
        <f>J1099=Sheet2!J1099</f>
        <v>1</v>
      </c>
      <c r="X1099" t="b">
        <f>K1099=Sheet2!K1099</f>
        <v>1</v>
      </c>
      <c r="Y1099" t="b">
        <f>L1099=Sheet2!L1099</f>
        <v>1</v>
      </c>
    </row>
    <row r="1100" spans="1:25" x14ac:dyDescent="0.3">
      <c r="A1100">
        <v>5547</v>
      </c>
      <c r="B1100">
        <v>27</v>
      </c>
      <c r="C1100">
        <v>4</v>
      </c>
      <c r="D1100">
        <v>5</v>
      </c>
      <c r="E1100">
        <v>6</v>
      </c>
      <c r="F1100">
        <v>11</v>
      </c>
      <c r="G1100">
        <v>7</v>
      </c>
      <c r="H1100">
        <v>5</v>
      </c>
      <c r="I1100">
        <v>72.099999999999994</v>
      </c>
      <c r="J1100">
        <v>10.7</v>
      </c>
      <c r="K1100">
        <v>0.3</v>
      </c>
      <c r="L1100">
        <v>326</v>
      </c>
      <c r="N1100" t="b">
        <f>A1100=Sheet2!A1100</f>
        <v>1</v>
      </c>
      <c r="O1100" t="b">
        <f>B1100=Sheet2!B1100</f>
        <v>1</v>
      </c>
      <c r="P1100" t="b">
        <f>C1100=Sheet2!C1100</f>
        <v>1</v>
      </c>
      <c r="Q1100" t="b">
        <f>D1100=Sheet2!D1100</f>
        <v>1</v>
      </c>
      <c r="R1100" t="b">
        <f>E1100=Sheet2!E1100</f>
        <v>1</v>
      </c>
      <c r="S1100" t="b">
        <f>F1100=Sheet2!F1100</f>
        <v>1</v>
      </c>
      <c r="T1100" t="b">
        <f>G1100=Sheet2!G1100</f>
        <v>1</v>
      </c>
      <c r="U1100" t="b">
        <f>H1100=Sheet2!H1100</f>
        <v>0</v>
      </c>
      <c r="V1100" t="b">
        <f>I1100=Sheet2!I1100</f>
        <v>1</v>
      </c>
      <c r="W1100" t="b">
        <f>J1100=Sheet2!J1100</f>
        <v>1</v>
      </c>
      <c r="X1100" t="b">
        <f>K1100=Sheet2!K1100</f>
        <v>1</v>
      </c>
      <c r="Y1100" t="b">
        <f>L1100=Sheet2!L1100</f>
        <v>1</v>
      </c>
    </row>
    <row r="1101" spans="1:25" x14ac:dyDescent="0.3">
      <c r="A1101">
        <v>5548</v>
      </c>
      <c r="B1101">
        <v>28</v>
      </c>
      <c r="C1101">
        <v>8</v>
      </c>
      <c r="D1101">
        <v>6</v>
      </c>
      <c r="E1101">
        <v>5</v>
      </c>
      <c r="F1101">
        <v>18</v>
      </c>
      <c r="G1101">
        <v>9</v>
      </c>
      <c r="H1101">
        <v>7</v>
      </c>
      <c r="I1101">
        <v>68.900000000000006</v>
      </c>
      <c r="J1101">
        <v>9.4</v>
      </c>
      <c r="K1101">
        <v>0.5</v>
      </c>
      <c r="L1101">
        <v>395</v>
      </c>
      <c r="N1101" t="b">
        <f>A1101=Sheet2!A1101</f>
        <v>1</v>
      </c>
      <c r="O1101" t="b">
        <f>B1101=Sheet2!B1101</f>
        <v>1</v>
      </c>
      <c r="P1101" t="b">
        <f>C1101=Sheet2!C1101</f>
        <v>1</v>
      </c>
      <c r="Q1101" t="b">
        <f>D1101=Sheet2!D1101</f>
        <v>1</v>
      </c>
      <c r="R1101" t="b">
        <f>E1101=Sheet2!E1101</f>
        <v>1</v>
      </c>
      <c r="S1101" t="b">
        <f>F1101=Sheet2!F1101</f>
        <v>1</v>
      </c>
      <c r="T1101" t="b">
        <f>G1101=Sheet2!G1101</f>
        <v>1</v>
      </c>
      <c r="U1101" t="b">
        <f>H1101=Sheet2!H1101</f>
        <v>1</v>
      </c>
      <c r="V1101" t="b">
        <f>I1101=Sheet2!I1101</f>
        <v>1</v>
      </c>
      <c r="W1101" t="b">
        <f>J1101=Sheet2!J1101</f>
        <v>1</v>
      </c>
      <c r="X1101" t="b">
        <f>K1101=Sheet2!K1101</f>
        <v>1</v>
      </c>
      <c r="Y1101" t="b">
        <f>L1101=Sheet2!L1101</f>
        <v>1</v>
      </c>
    </row>
    <row r="1102" spans="1:25" x14ac:dyDescent="0.3">
      <c r="A1102">
        <v>5550</v>
      </c>
      <c r="B1102">
        <v>15</v>
      </c>
      <c r="C1102">
        <v>1</v>
      </c>
      <c r="D1102">
        <v>0</v>
      </c>
      <c r="E1102">
        <v>3</v>
      </c>
      <c r="F1102">
        <v>6</v>
      </c>
      <c r="G1102">
        <v>3</v>
      </c>
      <c r="H1102">
        <v>0</v>
      </c>
      <c r="I1102">
        <v>88.2</v>
      </c>
      <c r="J1102">
        <v>1.8</v>
      </c>
      <c r="K1102">
        <v>6.2</v>
      </c>
      <c r="L1102">
        <v>500</v>
      </c>
      <c r="N1102" t="b">
        <f>A1102=Sheet2!A1102</f>
        <v>1</v>
      </c>
      <c r="O1102" t="b">
        <f>B1102=Sheet2!B1102</f>
        <v>1</v>
      </c>
      <c r="P1102" t="b">
        <f>C1102=Sheet2!C1102</f>
        <v>1</v>
      </c>
      <c r="Q1102" t="b">
        <f>D1102=Sheet2!D1102</f>
        <v>1</v>
      </c>
      <c r="R1102" t="b">
        <f>E1102=Sheet2!E1102</f>
        <v>1</v>
      </c>
      <c r="S1102" t="b">
        <f>F1102=Sheet2!F1102</f>
        <v>1</v>
      </c>
      <c r="T1102" t="b">
        <f>G1102=Sheet2!G1102</f>
        <v>1</v>
      </c>
      <c r="U1102" t="b">
        <f>H1102=Sheet2!H1102</f>
        <v>1</v>
      </c>
      <c r="V1102" t="b">
        <f>I1102=Sheet2!I1102</f>
        <v>1</v>
      </c>
      <c r="W1102" t="b">
        <f>J1102=Sheet2!J1102</f>
        <v>1</v>
      </c>
      <c r="X1102" t="b">
        <f>K1102=Sheet2!K1102</f>
        <v>1</v>
      </c>
      <c r="Y1102" t="b">
        <f>L1102=Sheet2!L1102</f>
        <v>1</v>
      </c>
    </row>
    <row r="1103" spans="1:25" x14ac:dyDescent="0.3">
      <c r="A1103">
        <v>5551</v>
      </c>
      <c r="B1103">
        <v>32</v>
      </c>
      <c r="C1103">
        <v>6</v>
      </c>
      <c r="D1103">
        <v>6</v>
      </c>
      <c r="E1103">
        <v>6</v>
      </c>
      <c r="F1103">
        <v>19</v>
      </c>
      <c r="G1103">
        <v>11</v>
      </c>
      <c r="H1103">
        <v>6</v>
      </c>
      <c r="I1103">
        <v>39.299999999999997</v>
      </c>
      <c r="J1103">
        <v>9.3000000000000007</v>
      </c>
      <c r="K1103">
        <v>3.4</v>
      </c>
      <c r="L1103">
        <v>290</v>
      </c>
      <c r="N1103" t="b">
        <f>A1103=Sheet2!A1103</f>
        <v>1</v>
      </c>
      <c r="O1103" t="b">
        <f>B1103=Sheet2!B1103</f>
        <v>1</v>
      </c>
      <c r="P1103" t="b">
        <f>C1103=Sheet2!C1103</f>
        <v>1</v>
      </c>
      <c r="Q1103" t="b">
        <f>D1103=Sheet2!D1103</f>
        <v>1</v>
      </c>
      <c r="R1103" t="b">
        <f>E1103=Sheet2!E1103</f>
        <v>1</v>
      </c>
      <c r="S1103" t="b">
        <f>F1103=Sheet2!F1103</f>
        <v>1</v>
      </c>
      <c r="T1103" t="b">
        <f>G1103=Sheet2!G1103</f>
        <v>1</v>
      </c>
      <c r="U1103" t="b">
        <f>H1103=Sheet2!H1103</f>
        <v>1</v>
      </c>
      <c r="V1103" t="b">
        <f>I1103=Sheet2!I1103</f>
        <v>1</v>
      </c>
      <c r="W1103" t="b">
        <f>J1103=Sheet2!J1103</f>
        <v>1</v>
      </c>
      <c r="X1103" t="b">
        <f>K1103=Sheet2!K1103</f>
        <v>1</v>
      </c>
      <c r="Y1103" t="b">
        <f>L1103=Sheet2!L1103</f>
        <v>1</v>
      </c>
    </row>
    <row r="1104" spans="1:25" x14ac:dyDescent="0.3">
      <c r="A1104">
        <v>5554</v>
      </c>
      <c r="B1104">
        <v>12</v>
      </c>
      <c r="C1104">
        <v>2</v>
      </c>
      <c r="D1104">
        <v>0</v>
      </c>
      <c r="E1104">
        <v>2</v>
      </c>
      <c r="F1104">
        <v>6</v>
      </c>
      <c r="G1104">
        <v>1</v>
      </c>
      <c r="H1104">
        <v>0</v>
      </c>
      <c r="I1104">
        <v>72</v>
      </c>
      <c r="J1104">
        <v>11.8</v>
      </c>
      <c r="K1104">
        <v>48.4</v>
      </c>
      <c r="L1104">
        <v>93</v>
      </c>
      <c r="N1104" t="b">
        <f>A1104=Sheet2!A1104</f>
        <v>1</v>
      </c>
      <c r="O1104" t="b">
        <f>B1104=Sheet2!B1104</f>
        <v>1</v>
      </c>
      <c r="P1104" t="b">
        <f>C1104=Sheet2!C1104</f>
        <v>1</v>
      </c>
      <c r="Q1104" t="b">
        <f>D1104=Sheet2!D1104</f>
        <v>1</v>
      </c>
      <c r="R1104" t="b">
        <f>E1104=Sheet2!E1104</f>
        <v>1</v>
      </c>
      <c r="S1104" t="b">
        <f>F1104=Sheet2!F1104</f>
        <v>1</v>
      </c>
      <c r="T1104" t="b">
        <f>G1104=Sheet2!G1104</f>
        <v>1</v>
      </c>
      <c r="U1104" t="b">
        <f>H1104=Sheet2!H1104</f>
        <v>1</v>
      </c>
      <c r="V1104" t="b">
        <f>I1104=Sheet2!I1104</f>
        <v>1</v>
      </c>
      <c r="W1104" t="b">
        <f>J1104=Sheet2!J1104</f>
        <v>1</v>
      </c>
      <c r="X1104" t="b">
        <f>K1104=Sheet2!K1104</f>
        <v>1</v>
      </c>
      <c r="Y1104" t="b">
        <f>L1104=Sheet2!L1104</f>
        <v>1</v>
      </c>
    </row>
    <row r="1105" spans="1:25" x14ac:dyDescent="0.3">
      <c r="A1105">
        <v>5555</v>
      </c>
      <c r="B1105">
        <v>25</v>
      </c>
      <c r="C1105">
        <v>8</v>
      </c>
      <c r="D1105">
        <v>6</v>
      </c>
      <c r="E1105">
        <v>4</v>
      </c>
      <c r="F1105">
        <v>17</v>
      </c>
      <c r="G1105">
        <v>5</v>
      </c>
      <c r="H1105">
        <v>4</v>
      </c>
      <c r="I1105">
        <v>54</v>
      </c>
      <c r="J1105">
        <v>7.6</v>
      </c>
      <c r="K1105">
        <v>13.9</v>
      </c>
      <c r="L1105">
        <v>367</v>
      </c>
      <c r="N1105" t="b">
        <f>A1105=Sheet2!A1105</f>
        <v>1</v>
      </c>
      <c r="O1105" t="b">
        <f>B1105=Sheet2!B1105</f>
        <v>1</v>
      </c>
      <c r="P1105" t="b">
        <f>C1105=Sheet2!C1105</f>
        <v>1</v>
      </c>
      <c r="Q1105" t="b">
        <f>D1105=Sheet2!D1105</f>
        <v>1</v>
      </c>
      <c r="R1105" t="b">
        <f>E1105=Sheet2!E1105</f>
        <v>1</v>
      </c>
      <c r="S1105" t="b">
        <f>F1105=Sheet2!F1105</f>
        <v>1</v>
      </c>
      <c r="T1105" t="b">
        <f>G1105=Sheet2!G1105</f>
        <v>1</v>
      </c>
      <c r="U1105" t="b">
        <f>H1105=Sheet2!H1105</f>
        <v>1</v>
      </c>
      <c r="V1105" t="b">
        <f>I1105=Sheet2!I1105</f>
        <v>1</v>
      </c>
      <c r="W1105" t="b">
        <f>J1105=Sheet2!J1105</f>
        <v>1</v>
      </c>
      <c r="X1105" t="b">
        <f>K1105=Sheet2!K1105</f>
        <v>1</v>
      </c>
      <c r="Y1105" t="b">
        <f>L1105=Sheet2!L1105</f>
        <v>1</v>
      </c>
    </row>
    <row r="1106" spans="1:25" x14ac:dyDescent="0.3">
      <c r="A1106">
        <v>5559</v>
      </c>
      <c r="B1106">
        <v>31</v>
      </c>
      <c r="C1106">
        <v>6</v>
      </c>
      <c r="D1106">
        <v>8</v>
      </c>
      <c r="E1106">
        <v>5</v>
      </c>
      <c r="F1106">
        <v>19</v>
      </c>
      <c r="G1106">
        <v>9</v>
      </c>
      <c r="H1106">
        <v>7</v>
      </c>
      <c r="I1106">
        <v>43.2</v>
      </c>
      <c r="J1106">
        <v>8.1999999999999993</v>
      </c>
      <c r="K1106">
        <v>4.5999999999999996</v>
      </c>
      <c r="L1106">
        <v>500</v>
      </c>
      <c r="N1106" t="b">
        <f>A1106=Sheet2!A1106</f>
        <v>1</v>
      </c>
      <c r="O1106" t="b">
        <f>B1106=Sheet2!B1106</f>
        <v>1</v>
      </c>
      <c r="P1106" t="b">
        <f>C1106=Sheet2!C1106</f>
        <v>1</v>
      </c>
      <c r="Q1106" t="b">
        <f>D1106=Sheet2!D1106</f>
        <v>1</v>
      </c>
      <c r="R1106" t="b">
        <f>E1106=Sheet2!E1106</f>
        <v>1</v>
      </c>
      <c r="S1106" t="b">
        <f>F1106=Sheet2!F1106</f>
        <v>1</v>
      </c>
      <c r="T1106" t="b">
        <f>G1106=Sheet2!G1106</f>
        <v>1</v>
      </c>
      <c r="U1106" t="b">
        <f>H1106=Sheet2!H1106</f>
        <v>1</v>
      </c>
      <c r="V1106" t="b">
        <f>I1106=Sheet2!I1106</f>
        <v>1</v>
      </c>
      <c r="W1106" t="b">
        <f>J1106=Sheet2!J1106</f>
        <v>1</v>
      </c>
      <c r="X1106" t="b">
        <f>K1106=Sheet2!K1106</f>
        <v>1</v>
      </c>
      <c r="Y1106" t="b">
        <f>L1106=Sheet2!L1106</f>
        <v>1</v>
      </c>
    </row>
    <row r="1107" spans="1:25" x14ac:dyDescent="0.3">
      <c r="A1107">
        <v>5563</v>
      </c>
      <c r="B1107">
        <v>26</v>
      </c>
      <c r="C1107">
        <v>2</v>
      </c>
      <c r="D1107">
        <v>2</v>
      </c>
      <c r="E1107">
        <v>5</v>
      </c>
      <c r="F1107">
        <v>13</v>
      </c>
      <c r="G1107">
        <v>8</v>
      </c>
      <c r="H1107">
        <v>1</v>
      </c>
      <c r="I1107">
        <v>63.7</v>
      </c>
      <c r="J1107">
        <v>7.5</v>
      </c>
      <c r="K1107">
        <v>1.3</v>
      </c>
      <c r="L1107">
        <v>306</v>
      </c>
      <c r="N1107" t="b">
        <f>A1107=Sheet2!A1107</f>
        <v>1</v>
      </c>
      <c r="O1107" t="b">
        <f>B1107=Sheet2!B1107</f>
        <v>1</v>
      </c>
      <c r="P1107" t="b">
        <f>C1107=Sheet2!C1107</f>
        <v>1</v>
      </c>
      <c r="Q1107" t="b">
        <f>D1107=Sheet2!D1107</f>
        <v>1</v>
      </c>
      <c r="R1107" t="b">
        <f>E1107=Sheet2!E1107</f>
        <v>1</v>
      </c>
      <c r="S1107" t="b">
        <f>F1107=Sheet2!F1107</f>
        <v>1</v>
      </c>
      <c r="T1107" t="b">
        <f>G1107=Sheet2!G1107</f>
        <v>1</v>
      </c>
      <c r="U1107" t="b">
        <f>H1107=Sheet2!H1107</f>
        <v>1</v>
      </c>
      <c r="V1107" t="b">
        <f>I1107=Sheet2!I1107</f>
        <v>1</v>
      </c>
      <c r="W1107" t="b">
        <f>J1107=Sheet2!J1107</f>
        <v>1</v>
      </c>
      <c r="X1107" t="b">
        <f>K1107=Sheet2!K1107</f>
        <v>1</v>
      </c>
      <c r="Y1107" t="b">
        <f>L1107=Sheet2!L1107</f>
        <v>1</v>
      </c>
    </row>
    <row r="1108" spans="1:25" x14ac:dyDescent="0.3">
      <c r="A1108">
        <v>5566</v>
      </c>
      <c r="B1108">
        <v>28</v>
      </c>
      <c r="C1108">
        <v>6</v>
      </c>
      <c r="D1108">
        <v>6</v>
      </c>
      <c r="E1108">
        <v>6</v>
      </c>
      <c r="F1108">
        <v>17</v>
      </c>
      <c r="G1108">
        <v>7</v>
      </c>
      <c r="H1108">
        <v>6</v>
      </c>
      <c r="I1108">
        <v>47.1</v>
      </c>
      <c r="J1108">
        <v>9.5</v>
      </c>
      <c r="K1108">
        <v>0</v>
      </c>
      <c r="L1108">
        <v>274</v>
      </c>
      <c r="N1108" t="b">
        <f>A1108=Sheet2!A1108</f>
        <v>1</v>
      </c>
      <c r="O1108" t="b">
        <f>B1108=Sheet2!B1108</f>
        <v>1</v>
      </c>
      <c r="P1108" t="b">
        <f>C1108=Sheet2!C1108</f>
        <v>1</v>
      </c>
      <c r="Q1108" t="b">
        <f>D1108=Sheet2!D1108</f>
        <v>1</v>
      </c>
      <c r="R1108" t="b">
        <f>E1108=Sheet2!E1108</f>
        <v>1</v>
      </c>
      <c r="S1108" t="b">
        <f>F1108=Sheet2!F1108</f>
        <v>1</v>
      </c>
      <c r="T1108" t="b">
        <f>G1108=Sheet2!G1108</f>
        <v>1</v>
      </c>
      <c r="U1108" t="b">
        <f>H1108=Sheet2!H1108</f>
        <v>1</v>
      </c>
      <c r="V1108" t="b">
        <f>I1108=Sheet2!I1108</f>
        <v>1</v>
      </c>
      <c r="W1108" t="b">
        <f>J1108=Sheet2!J1108</f>
        <v>1</v>
      </c>
      <c r="X1108" t="b">
        <f>K1108=Sheet2!K1108</f>
        <v>1</v>
      </c>
      <c r="Y1108" t="b">
        <f>L1108=Sheet2!L1108</f>
        <v>1</v>
      </c>
    </row>
    <row r="1109" spans="1:25" x14ac:dyDescent="0.3">
      <c r="A1109">
        <v>5572</v>
      </c>
      <c r="B1109">
        <v>21</v>
      </c>
      <c r="C1109">
        <v>2</v>
      </c>
      <c r="D1109">
        <v>4</v>
      </c>
      <c r="E1109">
        <v>3</v>
      </c>
      <c r="F1109">
        <v>12</v>
      </c>
      <c r="G1109">
        <v>7</v>
      </c>
      <c r="H1109">
        <v>3</v>
      </c>
      <c r="I1109">
        <v>71.900000000000006</v>
      </c>
      <c r="J1109">
        <v>3.6</v>
      </c>
      <c r="K1109">
        <v>1.6</v>
      </c>
      <c r="L1109">
        <v>441</v>
      </c>
      <c r="N1109" t="b">
        <f>A1109=Sheet2!A1109</f>
        <v>1</v>
      </c>
      <c r="O1109" t="b">
        <f>B1109=Sheet2!B1109</f>
        <v>1</v>
      </c>
      <c r="P1109" t="b">
        <f>C1109=Sheet2!C1109</f>
        <v>1</v>
      </c>
      <c r="Q1109" t="b">
        <f>D1109=Sheet2!D1109</f>
        <v>1</v>
      </c>
      <c r="R1109" t="b">
        <f>E1109=Sheet2!E1109</f>
        <v>1</v>
      </c>
      <c r="S1109" t="b">
        <f>F1109=Sheet2!F1109</f>
        <v>1</v>
      </c>
      <c r="T1109" t="b">
        <f>G1109=Sheet2!G1109</f>
        <v>1</v>
      </c>
      <c r="U1109" t="b">
        <f>H1109=Sheet2!H1109</f>
        <v>1</v>
      </c>
      <c r="V1109" t="b">
        <f>I1109=Sheet2!I1109</f>
        <v>1</v>
      </c>
      <c r="W1109" t="b">
        <f>J1109=Sheet2!J1109</f>
        <v>1</v>
      </c>
      <c r="X1109" t="b">
        <f>K1109=Sheet2!K1109</f>
        <v>1</v>
      </c>
      <c r="Y1109" t="b">
        <f>L1109=Sheet2!L1109</f>
        <v>1</v>
      </c>
    </row>
    <row r="1110" spans="1:25" x14ac:dyDescent="0.3">
      <c r="A1110">
        <v>5574</v>
      </c>
      <c r="B1110">
        <v>28</v>
      </c>
      <c r="C1110">
        <v>5</v>
      </c>
      <c r="D1110">
        <v>5</v>
      </c>
      <c r="E1110">
        <v>4</v>
      </c>
      <c r="F1110">
        <v>16</v>
      </c>
      <c r="G1110">
        <v>7</v>
      </c>
      <c r="H1110">
        <v>1</v>
      </c>
      <c r="I1110">
        <v>59.7</v>
      </c>
      <c r="J1110">
        <v>11.2</v>
      </c>
      <c r="K1110">
        <v>0.5</v>
      </c>
      <c r="L1110">
        <v>367</v>
      </c>
      <c r="N1110" t="b">
        <f>A1110=Sheet2!A1110</f>
        <v>1</v>
      </c>
      <c r="O1110" t="b">
        <f>B1110=Sheet2!B1110</f>
        <v>1</v>
      </c>
      <c r="P1110" t="b">
        <f>C1110=Sheet2!C1110</f>
        <v>1</v>
      </c>
      <c r="Q1110" t="b">
        <f>D1110=Sheet2!D1110</f>
        <v>1</v>
      </c>
      <c r="R1110" t="b">
        <f>E1110=Sheet2!E1110</f>
        <v>1</v>
      </c>
      <c r="S1110" t="b">
        <f>F1110=Sheet2!F1110</f>
        <v>1</v>
      </c>
      <c r="T1110" t="b">
        <f>G1110=Sheet2!G1110</f>
        <v>1</v>
      </c>
      <c r="U1110" t="b">
        <f>H1110=Sheet2!H1110</f>
        <v>1</v>
      </c>
      <c r="V1110" t="b">
        <f>I1110=Sheet2!I1110</f>
        <v>1</v>
      </c>
      <c r="W1110" t="b">
        <f>J1110=Sheet2!J1110</f>
        <v>1</v>
      </c>
      <c r="X1110" t="b">
        <f>K1110=Sheet2!K1110</f>
        <v>1</v>
      </c>
      <c r="Y1110" t="b">
        <f>L1110=Sheet2!L1110</f>
        <v>1</v>
      </c>
    </row>
    <row r="1111" spans="1:25" x14ac:dyDescent="0.3">
      <c r="A1111">
        <v>5576</v>
      </c>
      <c r="B1111">
        <v>13</v>
      </c>
      <c r="C1111">
        <v>3</v>
      </c>
      <c r="D1111">
        <v>2</v>
      </c>
      <c r="E1111">
        <v>3</v>
      </c>
      <c r="F1111">
        <v>9</v>
      </c>
      <c r="G1111">
        <v>1</v>
      </c>
      <c r="H1111">
        <v>2</v>
      </c>
      <c r="I1111">
        <v>80.400000000000006</v>
      </c>
      <c r="J1111">
        <v>3.6</v>
      </c>
      <c r="K1111">
        <v>0.9</v>
      </c>
      <c r="L1111">
        <v>112</v>
      </c>
      <c r="N1111" t="b">
        <f>A1111=Sheet2!A1111</f>
        <v>1</v>
      </c>
      <c r="O1111" t="b">
        <f>B1111=Sheet2!B1111</f>
        <v>1</v>
      </c>
      <c r="P1111" t="b">
        <f>C1111=Sheet2!C1111</f>
        <v>1</v>
      </c>
      <c r="Q1111" t="b">
        <f>D1111=Sheet2!D1111</f>
        <v>1</v>
      </c>
      <c r="R1111" t="b">
        <f>E1111=Sheet2!E1111</f>
        <v>1</v>
      </c>
      <c r="S1111" t="b">
        <f>F1111=Sheet2!F1111</f>
        <v>1</v>
      </c>
      <c r="T1111" t="b">
        <f>G1111=Sheet2!G1111</f>
        <v>1</v>
      </c>
      <c r="U1111" t="b">
        <f>H1111=Sheet2!H1111</f>
        <v>1</v>
      </c>
      <c r="V1111" t="b">
        <f>I1111=Sheet2!I1111</f>
        <v>1</v>
      </c>
      <c r="W1111" t="b">
        <f>J1111=Sheet2!J1111</f>
        <v>1</v>
      </c>
      <c r="X1111" t="b">
        <f>K1111=Sheet2!K1111</f>
        <v>1</v>
      </c>
      <c r="Y1111" t="b">
        <f>L1111=Sheet2!L1111</f>
        <v>1</v>
      </c>
    </row>
    <row r="1112" spans="1:25" x14ac:dyDescent="0.3">
      <c r="A1112">
        <v>5577</v>
      </c>
      <c r="B1112">
        <v>16</v>
      </c>
      <c r="C1112">
        <v>3</v>
      </c>
      <c r="D1112">
        <v>3</v>
      </c>
      <c r="E1112">
        <v>4</v>
      </c>
      <c r="F1112">
        <v>7</v>
      </c>
      <c r="G1112">
        <v>3</v>
      </c>
      <c r="H1112">
        <v>1</v>
      </c>
      <c r="I1112">
        <v>51.4</v>
      </c>
      <c r="J1112">
        <v>27</v>
      </c>
      <c r="K1112">
        <v>13.5</v>
      </c>
      <c r="L1112">
        <v>37</v>
      </c>
      <c r="N1112" t="b">
        <f>A1112=Sheet2!A1112</f>
        <v>1</v>
      </c>
      <c r="O1112" t="b">
        <f>B1112=Sheet2!B1112</f>
        <v>1</v>
      </c>
      <c r="P1112" t="b">
        <f>C1112=Sheet2!C1112</f>
        <v>1</v>
      </c>
      <c r="Q1112" t="b">
        <f>D1112=Sheet2!D1112</f>
        <v>1</v>
      </c>
      <c r="R1112" t="b">
        <f>E1112=Sheet2!E1112</f>
        <v>1</v>
      </c>
      <c r="S1112" t="b">
        <f>F1112=Sheet2!F1112</f>
        <v>1</v>
      </c>
      <c r="T1112" t="b">
        <f>G1112=Sheet2!G1112</f>
        <v>1</v>
      </c>
      <c r="U1112" t="b">
        <f>H1112=Sheet2!H1112</f>
        <v>1</v>
      </c>
      <c r="V1112" t="b">
        <f>I1112=Sheet2!I1112</f>
        <v>1</v>
      </c>
      <c r="W1112" t="b">
        <f>J1112=Sheet2!J1112</f>
        <v>1</v>
      </c>
      <c r="X1112" t="b">
        <f>K1112=Sheet2!K1112</f>
        <v>1</v>
      </c>
      <c r="Y1112" t="b">
        <f>L1112=Sheet2!L1112</f>
        <v>1</v>
      </c>
    </row>
    <row r="1113" spans="1:25" x14ac:dyDescent="0.3">
      <c r="A1113">
        <v>5578</v>
      </c>
      <c r="B1113">
        <v>24</v>
      </c>
      <c r="C1113">
        <v>5</v>
      </c>
      <c r="D1113">
        <v>6</v>
      </c>
      <c r="E1113">
        <v>4</v>
      </c>
      <c r="F1113">
        <v>16</v>
      </c>
      <c r="G1113">
        <v>8</v>
      </c>
      <c r="H1113">
        <v>5</v>
      </c>
      <c r="I1113">
        <v>52.6</v>
      </c>
      <c r="J1113">
        <v>11.2</v>
      </c>
      <c r="K1113">
        <v>3.4</v>
      </c>
      <c r="L1113">
        <v>116</v>
      </c>
      <c r="N1113" t="b">
        <f>A1113=Sheet2!A1113</f>
        <v>1</v>
      </c>
      <c r="O1113" t="b">
        <f>B1113=Sheet2!B1113</f>
        <v>1</v>
      </c>
      <c r="P1113" t="b">
        <f>C1113=Sheet2!C1113</f>
        <v>1</v>
      </c>
      <c r="Q1113" t="b">
        <f>D1113=Sheet2!D1113</f>
        <v>1</v>
      </c>
      <c r="R1113" t="b">
        <f>E1113=Sheet2!E1113</f>
        <v>1</v>
      </c>
      <c r="S1113" t="b">
        <f>F1113=Sheet2!F1113</f>
        <v>1</v>
      </c>
      <c r="T1113" t="b">
        <f>G1113=Sheet2!G1113</f>
        <v>1</v>
      </c>
      <c r="U1113" t="b">
        <f>H1113=Sheet2!H1113</f>
        <v>1</v>
      </c>
      <c r="V1113" t="b">
        <f>I1113=Sheet2!I1113</f>
        <v>1</v>
      </c>
      <c r="W1113" t="b">
        <f>J1113=Sheet2!J1113</f>
        <v>1</v>
      </c>
      <c r="X1113" t="b">
        <f>K1113=Sheet2!K1113</f>
        <v>1</v>
      </c>
      <c r="Y1113" t="b">
        <f>L1113=Sheet2!L1113</f>
        <v>1</v>
      </c>
    </row>
    <row r="1114" spans="1:25" x14ac:dyDescent="0.3">
      <c r="A1114">
        <v>5579</v>
      </c>
      <c r="B1114">
        <v>29</v>
      </c>
      <c r="C1114">
        <v>3</v>
      </c>
      <c r="D1114">
        <v>5</v>
      </c>
      <c r="E1114">
        <v>4</v>
      </c>
      <c r="F1114">
        <v>10</v>
      </c>
      <c r="G1114">
        <v>10</v>
      </c>
      <c r="H1114">
        <v>2</v>
      </c>
      <c r="I1114">
        <v>55.8</v>
      </c>
      <c r="J1114">
        <v>15</v>
      </c>
      <c r="K1114">
        <v>16.3</v>
      </c>
      <c r="L1114">
        <v>441</v>
      </c>
      <c r="N1114" t="b">
        <f>A1114=Sheet2!A1114</f>
        <v>1</v>
      </c>
      <c r="O1114" t="b">
        <f>B1114=Sheet2!B1114</f>
        <v>1</v>
      </c>
      <c r="P1114" t="b">
        <f>C1114=Sheet2!C1114</f>
        <v>1</v>
      </c>
      <c r="Q1114" t="b">
        <f>D1114=Sheet2!D1114</f>
        <v>1</v>
      </c>
      <c r="R1114" t="b">
        <f>E1114=Sheet2!E1114</f>
        <v>1</v>
      </c>
      <c r="S1114" t="b">
        <f>F1114=Sheet2!F1114</f>
        <v>1</v>
      </c>
      <c r="T1114" t="b">
        <f>G1114=Sheet2!G1114</f>
        <v>1</v>
      </c>
      <c r="U1114" t="b">
        <f>H1114=Sheet2!H1114</f>
        <v>0</v>
      </c>
      <c r="V1114" t="b">
        <f>I1114=Sheet2!I1114</f>
        <v>1</v>
      </c>
      <c r="W1114" t="b">
        <f>J1114=Sheet2!J1114</f>
        <v>1</v>
      </c>
      <c r="X1114" t="b">
        <f>K1114=Sheet2!K1114</f>
        <v>1</v>
      </c>
      <c r="Y1114" t="b">
        <f>L1114=Sheet2!L1114</f>
        <v>1</v>
      </c>
    </row>
    <row r="1115" spans="1:25" x14ac:dyDescent="0.3">
      <c r="A1115">
        <v>5580</v>
      </c>
      <c r="B1115">
        <v>33</v>
      </c>
      <c r="C1115">
        <v>7</v>
      </c>
      <c r="D1115">
        <v>6</v>
      </c>
      <c r="E1115">
        <v>6</v>
      </c>
      <c r="F1115">
        <v>17</v>
      </c>
      <c r="G1115">
        <v>10</v>
      </c>
      <c r="H1115">
        <v>7</v>
      </c>
      <c r="I1115">
        <v>45.7</v>
      </c>
      <c r="J1115">
        <v>23.5</v>
      </c>
      <c r="K1115">
        <v>24.8</v>
      </c>
      <c r="L1115">
        <v>311</v>
      </c>
      <c r="N1115" t="b">
        <f>A1115=Sheet2!A1115</f>
        <v>1</v>
      </c>
      <c r="O1115" t="b">
        <f>B1115=Sheet2!B1115</f>
        <v>1</v>
      </c>
      <c r="P1115" t="b">
        <f>C1115=Sheet2!C1115</f>
        <v>1</v>
      </c>
      <c r="Q1115" t="b">
        <f>D1115=Sheet2!D1115</f>
        <v>1</v>
      </c>
      <c r="R1115" t="b">
        <f>E1115=Sheet2!E1115</f>
        <v>1</v>
      </c>
      <c r="S1115" t="b">
        <f>F1115=Sheet2!F1115</f>
        <v>1</v>
      </c>
      <c r="T1115" t="b">
        <f>G1115=Sheet2!G1115</f>
        <v>1</v>
      </c>
      <c r="U1115" t="b">
        <f>H1115=Sheet2!H1115</f>
        <v>1</v>
      </c>
      <c r="V1115" t="b">
        <f>I1115=Sheet2!I1115</f>
        <v>1</v>
      </c>
      <c r="W1115" t="b">
        <f>J1115=Sheet2!J1115</f>
        <v>1</v>
      </c>
      <c r="X1115" t="b">
        <f>K1115=Sheet2!K1115</f>
        <v>1</v>
      </c>
      <c r="Y1115" t="b">
        <f>L1115=Sheet2!L1115</f>
        <v>1</v>
      </c>
    </row>
    <row r="1116" spans="1:25" x14ac:dyDescent="0.3">
      <c r="A1116">
        <v>5582</v>
      </c>
      <c r="B1116">
        <v>29</v>
      </c>
      <c r="C1116">
        <v>7</v>
      </c>
      <c r="D1116">
        <v>6</v>
      </c>
      <c r="E1116">
        <v>6</v>
      </c>
      <c r="F1116">
        <v>18</v>
      </c>
      <c r="G1116">
        <v>9</v>
      </c>
      <c r="H1116">
        <v>7</v>
      </c>
      <c r="I1116">
        <v>49.2</v>
      </c>
      <c r="J1116">
        <v>18.2</v>
      </c>
      <c r="K1116">
        <v>1.1000000000000001</v>
      </c>
      <c r="L1116">
        <v>362</v>
      </c>
      <c r="N1116" t="b">
        <f>A1116=Sheet2!A1116</f>
        <v>1</v>
      </c>
      <c r="O1116" t="b">
        <f>B1116=Sheet2!B1116</f>
        <v>1</v>
      </c>
      <c r="P1116" t="b">
        <f>C1116=Sheet2!C1116</f>
        <v>1</v>
      </c>
      <c r="Q1116" t="b">
        <f>D1116=Sheet2!D1116</f>
        <v>1</v>
      </c>
      <c r="R1116" t="b">
        <f>E1116=Sheet2!E1116</f>
        <v>1</v>
      </c>
      <c r="S1116" t="b">
        <f>F1116=Sheet2!F1116</f>
        <v>1</v>
      </c>
      <c r="T1116" t="b">
        <f>G1116=Sheet2!G1116</f>
        <v>1</v>
      </c>
      <c r="U1116" t="b">
        <f>H1116=Sheet2!H1116</f>
        <v>1</v>
      </c>
      <c r="V1116" t="b">
        <f>I1116=Sheet2!I1116</f>
        <v>1</v>
      </c>
      <c r="W1116" t="b">
        <f>J1116=Sheet2!J1116</f>
        <v>1</v>
      </c>
      <c r="X1116" t="b">
        <f>K1116=Sheet2!K1116</f>
        <v>1</v>
      </c>
      <c r="Y1116" t="b">
        <f>L1116=Sheet2!L1116</f>
        <v>1</v>
      </c>
    </row>
    <row r="1117" spans="1:25" x14ac:dyDescent="0.3">
      <c r="A1117">
        <v>5583</v>
      </c>
      <c r="B1117">
        <v>12</v>
      </c>
      <c r="C1117">
        <v>1</v>
      </c>
      <c r="D1117">
        <v>1</v>
      </c>
      <c r="E1117">
        <v>1</v>
      </c>
      <c r="F1117">
        <v>5</v>
      </c>
      <c r="G1117">
        <v>3</v>
      </c>
      <c r="H1117">
        <v>0</v>
      </c>
      <c r="I1117">
        <v>81</v>
      </c>
      <c r="J1117">
        <v>5.0999999999999996</v>
      </c>
      <c r="K1117">
        <v>32.9</v>
      </c>
      <c r="L1117">
        <v>79</v>
      </c>
      <c r="N1117" t="b">
        <f>A1117=Sheet2!A1117</f>
        <v>1</v>
      </c>
      <c r="O1117" t="b">
        <f>B1117=Sheet2!B1117</f>
        <v>1</v>
      </c>
      <c r="P1117" t="b">
        <f>C1117=Sheet2!C1117</f>
        <v>1</v>
      </c>
      <c r="Q1117" t="b">
        <f>D1117=Sheet2!D1117</f>
        <v>1</v>
      </c>
      <c r="R1117" t="b">
        <f>E1117=Sheet2!E1117</f>
        <v>1</v>
      </c>
      <c r="S1117" t="b">
        <f>F1117=Sheet2!F1117</f>
        <v>1</v>
      </c>
      <c r="T1117" t="b">
        <f>G1117=Sheet2!G1117</f>
        <v>1</v>
      </c>
      <c r="U1117" t="b">
        <f>H1117=Sheet2!H1117</f>
        <v>1</v>
      </c>
      <c r="V1117" t="b">
        <f>I1117=Sheet2!I1117</f>
        <v>1</v>
      </c>
      <c r="W1117" t="b">
        <f>J1117=Sheet2!J1117</f>
        <v>1</v>
      </c>
      <c r="X1117" t="b">
        <f>K1117=Sheet2!K1117</f>
        <v>1</v>
      </c>
      <c r="Y1117" t="b">
        <f>L1117=Sheet2!L1117</f>
        <v>1</v>
      </c>
    </row>
    <row r="1118" spans="1:25" x14ac:dyDescent="0.3">
      <c r="A1118">
        <v>5584</v>
      </c>
      <c r="B1118">
        <v>14</v>
      </c>
      <c r="C1118">
        <v>2</v>
      </c>
      <c r="D1118">
        <v>2</v>
      </c>
      <c r="E1118">
        <v>3</v>
      </c>
      <c r="F1118">
        <v>7</v>
      </c>
      <c r="G1118">
        <v>1</v>
      </c>
      <c r="H1118">
        <v>2</v>
      </c>
      <c r="I1118">
        <v>87.4</v>
      </c>
      <c r="J1118">
        <v>8.6999999999999993</v>
      </c>
      <c r="K1118">
        <v>1.1000000000000001</v>
      </c>
      <c r="L1118">
        <v>183</v>
      </c>
      <c r="N1118" t="b">
        <f>A1118=Sheet2!A1118</f>
        <v>1</v>
      </c>
      <c r="O1118" t="b">
        <f>B1118=Sheet2!B1118</f>
        <v>1</v>
      </c>
      <c r="P1118" t="b">
        <f>C1118=Sheet2!C1118</f>
        <v>1</v>
      </c>
      <c r="Q1118" t="b">
        <f>D1118=Sheet2!D1118</f>
        <v>1</v>
      </c>
      <c r="R1118" t="b">
        <f>E1118=Sheet2!E1118</f>
        <v>1</v>
      </c>
      <c r="S1118" t="b">
        <f>F1118=Sheet2!F1118</f>
        <v>1</v>
      </c>
      <c r="T1118" t="b">
        <f>G1118=Sheet2!G1118</f>
        <v>1</v>
      </c>
      <c r="U1118" t="b">
        <f>H1118=Sheet2!H1118</f>
        <v>1</v>
      </c>
      <c r="V1118" t="b">
        <f>I1118=Sheet2!I1118</f>
        <v>1</v>
      </c>
      <c r="W1118" t="b">
        <f>J1118=Sheet2!J1118</f>
        <v>1</v>
      </c>
      <c r="X1118" t="b">
        <f>K1118=Sheet2!K1118</f>
        <v>1</v>
      </c>
      <c r="Y1118" t="b">
        <f>L1118=Sheet2!L1118</f>
        <v>1</v>
      </c>
    </row>
    <row r="1119" spans="1:25" x14ac:dyDescent="0.3">
      <c r="A1119">
        <v>5585</v>
      </c>
      <c r="B1119">
        <v>27</v>
      </c>
      <c r="C1119">
        <v>3</v>
      </c>
      <c r="D1119">
        <v>1</v>
      </c>
      <c r="E1119">
        <v>8</v>
      </c>
      <c r="F1119">
        <v>16</v>
      </c>
      <c r="G1119">
        <v>7</v>
      </c>
      <c r="H1119">
        <v>1</v>
      </c>
      <c r="I1119">
        <v>63.6</v>
      </c>
      <c r="J1119">
        <v>1.7</v>
      </c>
      <c r="K1119">
        <v>4.9000000000000004</v>
      </c>
      <c r="L1119">
        <v>470</v>
      </c>
      <c r="N1119" t="b">
        <f>A1119=Sheet2!A1119</f>
        <v>1</v>
      </c>
      <c r="O1119" t="b">
        <f>B1119=Sheet2!B1119</f>
        <v>1</v>
      </c>
      <c r="P1119" t="b">
        <f>C1119=Sheet2!C1119</f>
        <v>1</v>
      </c>
      <c r="Q1119" t="b">
        <f>D1119=Sheet2!D1119</f>
        <v>1</v>
      </c>
      <c r="R1119" t="b">
        <f>E1119=Sheet2!E1119</f>
        <v>1</v>
      </c>
      <c r="S1119" t="b">
        <f>F1119=Sheet2!F1119</f>
        <v>1</v>
      </c>
      <c r="T1119" t="b">
        <f>G1119=Sheet2!G1119</f>
        <v>1</v>
      </c>
      <c r="U1119" t="b">
        <f>H1119=Sheet2!H1119</f>
        <v>1</v>
      </c>
      <c r="V1119" t="b">
        <f>I1119=Sheet2!I1119</f>
        <v>1</v>
      </c>
      <c r="W1119" t="b">
        <f>J1119=Sheet2!J1119</f>
        <v>1</v>
      </c>
      <c r="X1119" t="b">
        <f>K1119=Sheet2!K1119</f>
        <v>1</v>
      </c>
      <c r="Y1119" t="b">
        <f>L1119=Sheet2!L1119</f>
        <v>1</v>
      </c>
    </row>
    <row r="1120" spans="1:25" x14ac:dyDescent="0.3">
      <c r="A1120">
        <v>5586</v>
      </c>
      <c r="B1120">
        <v>29</v>
      </c>
      <c r="C1120">
        <v>7</v>
      </c>
      <c r="D1120">
        <v>6</v>
      </c>
      <c r="E1120">
        <v>6</v>
      </c>
      <c r="F1120">
        <v>22</v>
      </c>
      <c r="G1120">
        <v>11</v>
      </c>
      <c r="H1120">
        <v>9</v>
      </c>
      <c r="I1120">
        <v>47.4</v>
      </c>
      <c r="J1120">
        <v>10.6</v>
      </c>
      <c r="K1120">
        <v>6.8</v>
      </c>
      <c r="L1120">
        <v>369</v>
      </c>
      <c r="N1120" t="b">
        <f>A1120=Sheet2!A1120</f>
        <v>1</v>
      </c>
      <c r="O1120" t="b">
        <f>B1120=Sheet2!B1120</f>
        <v>1</v>
      </c>
      <c r="P1120" t="b">
        <f>C1120=Sheet2!C1120</f>
        <v>1</v>
      </c>
      <c r="Q1120" t="b">
        <f>D1120=Sheet2!D1120</f>
        <v>1</v>
      </c>
      <c r="R1120" t="b">
        <f>E1120=Sheet2!E1120</f>
        <v>1</v>
      </c>
      <c r="S1120" t="b">
        <f>F1120=Sheet2!F1120</f>
        <v>1</v>
      </c>
      <c r="T1120" t="b">
        <f>G1120=Sheet2!G1120</f>
        <v>1</v>
      </c>
      <c r="U1120" t="b">
        <f>H1120=Sheet2!H1120</f>
        <v>1</v>
      </c>
      <c r="V1120" t="b">
        <f>I1120=Sheet2!I1120</f>
        <v>1</v>
      </c>
      <c r="W1120" t="b">
        <f>J1120=Sheet2!J1120</f>
        <v>1</v>
      </c>
      <c r="X1120" t="b">
        <f>K1120=Sheet2!K1120</f>
        <v>1</v>
      </c>
      <c r="Y1120" t="b">
        <f>L1120=Sheet2!L1120</f>
        <v>1</v>
      </c>
    </row>
    <row r="1121" spans="1:25" x14ac:dyDescent="0.3">
      <c r="A1121">
        <v>5587</v>
      </c>
      <c r="B1121">
        <v>15</v>
      </c>
      <c r="C1121">
        <v>2</v>
      </c>
      <c r="D1121">
        <v>2</v>
      </c>
      <c r="E1121">
        <v>4</v>
      </c>
      <c r="F1121">
        <v>7</v>
      </c>
      <c r="G1121">
        <v>5</v>
      </c>
      <c r="H1121">
        <v>3</v>
      </c>
      <c r="I1121">
        <v>82.4</v>
      </c>
      <c r="J1121">
        <v>6.1</v>
      </c>
      <c r="K1121">
        <v>1.1000000000000001</v>
      </c>
      <c r="L1121">
        <v>262</v>
      </c>
      <c r="N1121" t="b">
        <f>A1121=Sheet2!A1121</f>
        <v>1</v>
      </c>
      <c r="O1121" t="b">
        <f>B1121=Sheet2!B1121</f>
        <v>1</v>
      </c>
      <c r="P1121" t="b">
        <f>C1121=Sheet2!C1121</f>
        <v>1</v>
      </c>
      <c r="Q1121" t="b">
        <f>D1121=Sheet2!D1121</f>
        <v>1</v>
      </c>
      <c r="R1121" t="b">
        <f>E1121=Sheet2!E1121</f>
        <v>1</v>
      </c>
      <c r="S1121" t="b">
        <f>F1121=Sheet2!F1121</f>
        <v>1</v>
      </c>
      <c r="T1121" t="b">
        <f>G1121=Sheet2!G1121</f>
        <v>1</v>
      </c>
      <c r="U1121" t="b">
        <f>H1121=Sheet2!H1121</f>
        <v>1</v>
      </c>
      <c r="V1121" t="b">
        <f>I1121=Sheet2!I1121</f>
        <v>1</v>
      </c>
      <c r="W1121" t="b">
        <f>J1121=Sheet2!J1121</f>
        <v>1</v>
      </c>
      <c r="X1121" t="b">
        <f>K1121=Sheet2!K1121</f>
        <v>1</v>
      </c>
      <c r="Y1121" t="b">
        <f>L1121=Sheet2!L1121</f>
        <v>1</v>
      </c>
    </row>
    <row r="1122" spans="1:25" x14ac:dyDescent="0.3">
      <c r="A1122">
        <v>5588</v>
      </c>
      <c r="B1122">
        <v>33</v>
      </c>
      <c r="C1122">
        <v>6</v>
      </c>
      <c r="D1122">
        <v>7</v>
      </c>
      <c r="E1122">
        <v>7</v>
      </c>
      <c r="F1122">
        <v>21</v>
      </c>
      <c r="G1122">
        <v>11</v>
      </c>
      <c r="H1122">
        <v>5</v>
      </c>
      <c r="I1122">
        <v>37.200000000000003</v>
      </c>
      <c r="J1122">
        <v>22.1</v>
      </c>
      <c r="K1122">
        <v>4.7</v>
      </c>
      <c r="L1122">
        <v>258</v>
      </c>
      <c r="N1122" t="b">
        <f>A1122=Sheet2!A1122</f>
        <v>1</v>
      </c>
      <c r="O1122" t="b">
        <f>B1122=Sheet2!B1122</f>
        <v>1</v>
      </c>
      <c r="P1122" t="b">
        <f>C1122=Sheet2!C1122</f>
        <v>1</v>
      </c>
      <c r="Q1122" t="b">
        <f>D1122=Sheet2!D1122</f>
        <v>1</v>
      </c>
      <c r="R1122" t="b">
        <f>E1122=Sheet2!E1122</f>
        <v>1</v>
      </c>
      <c r="S1122" t="b">
        <f>F1122=Sheet2!F1122</f>
        <v>1</v>
      </c>
      <c r="T1122" t="b">
        <f>G1122=Sheet2!G1122</f>
        <v>1</v>
      </c>
      <c r="U1122" t="b">
        <f>H1122=Sheet2!H1122</f>
        <v>1</v>
      </c>
      <c r="V1122" t="b">
        <f>I1122=Sheet2!I1122</f>
        <v>1</v>
      </c>
      <c r="W1122" t="b">
        <f>J1122=Sheet2!J1122</f>
        <v>1</v>
      </c>
      <c r="X1122" t="b">
        <f>K1122=Sheet2!K1122</f>
        <v>1</v>
      </c>
      <c r="Y1122" t="b">
        <f>L1122=Sheet2!L1122</f>
        <v>1</v>
      </c>
    </row>
    <row r="1123" spans="1:25" x14ac:dyDescent="0.3">
      <c r="A1123">
        <v>5590</v>
      </c>
      <c r="B1123">
        <v>31</v>
      </c>
      <c r="C1123">
        <v>3</v>
      </c>
      <c r="D1123">
        <v>10</v>
      </c>
      <c r="E1123">
        <v>8</v>
      </c>
      <c r="F1123">
        <v>17</v>
      </c>
      <c r="G1123">
        <v>11</v>
      </c>
      <c r="H1123">
        <v>9</v>
      </c>
      <c r="I1123">
        <v>47.8</v>
      </c>
      <c r="J1123">
        <v>10.4</v>
      </c>
      <c r="K1123">
        <v>0.8</v>
      </c>
      <c r="L1123">
        <v>251</v>
      </c>
      <c r="N1123" t="b">
        <f>A1123=Sheet2!A1123</f>
        <v>1</v>
      </c>
      <c r="O1123" t="b">
        <f>B1123=Sheet2!B1123</f>
        <v>1</v>
      </c>
      <c r="P1123" t="b">
        <f>C1123=Sheet2!C1123</f>
        <v>1</v>
      </c>
      <c r="Q1123" t="b">
        <f>D1123=Sheet2!D1123</f>
        <v>1</v>
      </c>
      <c r="R1123" t="b">
        <f>E1123=Sheet2!E1123</f>
        <v>1</v>
      </c>
      <c r="S1123" t="b">
        <f>F1123=Sheet2!F1123</f>
        <v>1</v>
      </c>
      <c r="T1123" t="b">
        <f>G1123=Sheet2!G1123</f>
        <v>1</v>
      </c>
      <c r="U1123" t="b">
        <f>H1123=Sheet2!H1123</f>
        <v>1</v>
      </c>
      <c r="V1123" t="b">
        <f>I1123=Sheet2!I1123</f>
        <v>1</v>
      </c>
      <c r="W1123" t="b">
        <f>J1123=Sheet2!J1123</f>
        <v>1</v>
      </c>
      <c r="X1123" t="b">
        <f>K1123=Sheet2!K1123</f>
        <v>1</v>
      </c>
      <c r="Y1123" t="b">
        <f>L1123=Sheet2!L1123</f>
        <v>1</v>
      </c>
    </row>
    <row r="1124" spans="1:25" x14ac:dyDescent="0.3">
      <c r="A1124">
        <v>5591</v>
      </c>
      <c r="B1124">
        <v>22</v>
      </c>
      <c r="C1124">
        <v>5</v>
      </c>
      <c r="D1124">
        <v>8</v>
      </c>
      <c r="E1124">
        <v>3</v>
      </c>
      <c r="F1124">
        <v>13</v>
      </c>
      <c r="G1124">
        <v>6</v>
      </c>
      <c r="H1124">
        <v>6</v>
      </c>
      <c r="I1124">
        <v>63.2</v>
      </c>
      <c r="J1124">
        <v>17.3</v>
      </c>
      <c r="K1124">
        <v>0</v>
      </c>
      <c r="L1124">
        <v>185</v>
      </c>
      <c r="N1124" t="b">
        <f>A1124=Sheet2!A1124</f>
        <v>1</v>
      </c>
      <c r="O1124" t="b">
        <f>B1124=Sheet2!B1124</f>
        <v>1</v>
      </c>
      <c r="P1124" t="b">
        <f>C1124=Sheet2!C1124</f>
        <v>1</v>
      </c>
      <c r="Q1124" t="b">
        <f>D1124=Sheet2!D1124</f>
        <v>1</v>
      </c>
      <c r="R1124" t="b">
        <f>E1124=Sheet2!E1124</f>
        <v>1</v>
      </c>
      <c r="S1124" t="b">
        <f>F1124=Sheet2!F1124</f>
        <v>1</v>
      </c>
      <c r="T1124" t="b">
        <f>G1124=Sheet2!G1124</f>
        <v>1</v>
      </c>
      <c r="U1124" t="b">
        <f>H1124=Sheet2!H1124</f>
        <v>1</v>
      </c>
      <c r="V1124" t="b">
        <f>I1124=Sheet2!I1124</f>
        <v>1</v>
      </c>
      <c r="W1124" t="b">
        <f>J1124=Sheet2!J1124</f>
        <v>1</v>
      </c>
      <c r="X1124" t="b">
        <f>K1124=Sheet2!K1124</f>
        <v>1</v>
      </c>
      <c r="Y1124" t="b">
        <f>L1124=Sheet2!L1124</f>
        <v>1</v>
      </c>
    </row>
    <row r="1125" spans="1:25" x14ac:dyDescent="0.3">
      <c r="A1125">
        <v>5592</v>
      </c>
      <c r="B1125">
        <v>20</v>
      </c>
      <c r="C1125">
        <v>2</v>
      </c>
      <c r="D1125">
        <v>7</v>
      </c>
      <c r="E1125">
        <v>3</v>
      </c>
      <c r="F1125">
        <v>13</v>
      </c>
      <c r="G1125">
        <v>8</v>
      </c>
      <c r="H1125">
        <v>3</v>
      </c>
      <c r="I1125">
        <v>74.400000000000006</v>
      </c>
      <c r="J1125">
        <v>11</v>
      </c>
      <c r="K1125">
        <v>0.6</v>
      </c>
      <c r="L1125">
        <v>317</v>
      </c>
      <c r="N1125" t="b">
        <f>A1125=Sheet2!A1125</f>
        <v>1</v>
      </c>
      <c r="O1125" t="b">
        <f>B1125=Sheet2!B1125</f>
        <v>1</v>
      </c>
      <c r="P1125" t="b">
        <f>C1125=Sheet2!C1125</f>
        <v>1</v>
      </c>
      <c r="Q1125" t="b">
        <f>D1125=Sheet2!D1125</f>
        <v>1</v>
      </c>
      <c r="R1125" t="b">
        <f>E1125=Sheet2!E1125</f>
        <v>1</v>
      </c>
      <c r="S1125" t="b">
        <f>F1125=Sheet2!F1125</f>
        <v>1</v>
      </c>
      <c r="T1125" t="b">
        <f>G1125=Sheet2!G1125</f>
        <v>1</v>
      </c>
      <c r="U1125" t="b">
        <f>H1125=Sheet2!H1125</f>
        <v>1</v>
      </c>
      <c r="V1125" t="b">
        <f>I1125=Sheet2!I1125</f>
        <v>1</v>
      </c>
      <c r="W1125" t="b">
        <f>J1125=Sheet2!J1125</f>
        <v>1</v>
      </c>
      <c r="X1125" t="b">
        <f>K1125=Sheet2!K1125</f>
        <v>1</v>
      </c>
      <c r="Y1125" t="b">
        <f>L1125=Sheet2!L1125</f>
        <v>1</v>
      </c>
    </row>
    <row r="1126" spans="1:25" x14ac:dyDescent="0.3">
      <c r="A1126">
        <v>5593</v>
      </c>
      <c r="B1126">
        <v>31</v>
      </c>
      <c r="C1126">
        <v>3</v>
      </c>
      <c r="D1126">
        <v>5</v>
      </c>
      <c r="E1126">
        <v>8</v>
      </c>
      <c r="F1126">
        <v>16</v>
      </c>
      <c r="G1126">
        <v>12</v>
      </c>
      <c r="H1126">
        <v>4</v>
      </c>
      <c r="I1126">
        <v>57.8</v>
      </c>
      <c r="J1126">
        <v>17.2</v>
      </c>
      <c r="K1126">
        <v>3</v>
      </c>
      <c r="L1126">
        <v>268</v>
      </c>
      <c r="N1126" t="b">
        <f>A1126=Sheet2!A1126</f>
        <v>1</v>
      </c>
      <c r="O1126" t="b">
        <f>B1126=Sheet2!B1126</f>
        <v>1</v>
      </c>
      <c r="P1126" t="b">
        <f>C1126=Sheet2!C1126</f>
        <v>1</v>
      </c>
      <c r="Q1126" t="b">
        <f>D1126=Sheet2!D1126</f>
        <v>1</v>
      </c>
      <c r="R1126" t="b">
        <f>E1126=Sheet2!E1126</f>
        <v>1</v>
      </c>
      <c r="S1126" t="b">
        <f>F1126=Sheet2!F1126</f>
        <v>1</v>
      </c>
      <c r="T1126" t="b">
        <f>G1126=Sheet2!G1126</f>
        <v>1</v>
      </c>
      <c r="U1126" t="b">
        <f>H1126=Sheet2!H1126</f>
        <v>0</v>
      </c>
      <c r="V1126" t="b">
        <f>I1126=Sheet2!I1126</f>
        <v>1</v>
      </c>
      <c r="W1126" t="b">
        <f>J1126=Sheet2!J1126</f>
        <v>1</v>
      </c>
      <c r="X1126" t="b">
        <f>K1126=Sheet2!K1126</f>
        <v>1</v>
      </c>
      <c r="Y1126" t="b">
        <f>L1126=Sheet2!L1126</f>
        <v>1</v>
      </c>
    </row>
    <row r="1127" spans="1:25" x14ac:dyDescent="0.3">
      <c r="A1127">
        <v>5594</v>
      </c>
      <c r="B1127">
        <v>20</v>
      </c>
      <c r="C1127">
        <v>2</v>
      </c>
      <c r="D1127">
        <v>2</v>
      </c>
      <c r="E1127">
        <v>6</v>
      </c>
      <c r="F1127">
        <v>12</v>
      </c>
      <c r="G1127">
        <v>7</v>
      </c>
      <c r="H1127">
        <v>3</v>
      </c>
      <c r="I1127">
        <v>45.1</v>
      </c>
      <c r="J1127">
        <v>23.5</v>
      </c>
      <c r="K1127">
        <v>7.8</v>
      </c>
      <c r="L1127">
        <v>51</v>
      </c>
      <c r="N1127" t="b">
        <f>A1127=Sheet2!A1127</f>
        <v>1</v>
      </c>
      <c r="O1127" t="b">
        <f>B1127=Sheet2!B1127</f>
        <v>1</v>
      </c>
      <c r="P1127" t="b">
        <f>C1127=Sheet2!C1127</f>
        <v>1</v>
      </c>
      <c r="Q1127" t="b">
        <f>D1127=Sheet2!D1127</f>
        <v>1</v>
      </c>
      <c r="R1127" t="b">
        <f>E1127=Sheet2!E1127</f>
        <v>1</v>
      </c>
      <c r="S1127" t="b">
        <f>F1127=Sheet2!F1127</f>
        <v>1</v>
      </c>
      <c r="T1127" t="b">
        <f>G1127=Sheet2!G1127</f>
        <v>1</v>
      </c>
      <c r="U1127" t="b">
        <f>H1127=Sheet2!H1127</f>
        <v>1</v>
      </c>
      <c r="V1127" t="b">
        <f>I1127=Sheet2!I1127</f>
        <v>1</v>
      </c>
      <c r="W1127" t="b">
        <f>J1127=Sheet2!J1127</f>
        <v>1</v>
      </c>
      <c r="X1127" t="b">
        <f>K1127=Sheet2!K1127</f>
        <v>1</v>
      </c>
      <c r="Y1127" t="b">
        <f>L1127=Sheet2!L1127</f>
        <v>1</v>
      </c>
    </row>
    <row r="1128" spans="1:25" x14ac:dyDescent="0.3">
      <c r="A1128">
        <v>5595</v>
      </c>
      <c r="B1128">
        <v>16</v>
      </c>
      <c r="C1128">
        <v>1</v>
      </c>
      <c r="D1128">
        <v>0</v>
      </c>
      <c r="E1128">
        <v>3</v>
      </c>
      <c r="F1128">
        <v>3</v>
      </c>
      <c r="G1128">
        <v>5</v>
      </c>
      <c r="H1128">
        <v>1</v>
      </c>
      <c r="I1128">
        <v>79.099999999999994</v>
      </c>
      <c r="J1128">
        <v>2.8</v>
      </c>
      <c r="K1128">
        <v>64.599999999999994</v>
      </c>
      <c r="L1128">
        <v>387</v>
      </c>
      <c r="N1128" t="b">
        <f>A1128=Sheet2!A1128</f>
        <v>1</v>
      </c>
      <c r="O1128" t="b">
        <f>B1128=Sheet2!B1128</f>
        <v>1</v>
      </c>
      <c r="P1128" t="b">
        <f>C1128=Sheet2!C1128</f>
        <v>1</v>
      </c>
      <c r="Q1128" t="b">
        <f>D1128=Sheet2!D1128</f>
        <v>1</v>
      </c>
      <c r="R1128" t="b">
        <f>E1128=Sheet2!E1128</f>
        <v>1</v>
      </c>
      <c r="S1128" t="b">
        <f>F1128=Sheet2!F1128</f>
        <v>1</v>
      </c>
      <c r="T1128" t="b">
        <f>G1128=Sheet2!G1128</f>
        <v>1</v>
      </c>
      <c r="U1128" t="b">
        <f>H1128=Sheet2!H1128</f>
        <v>1</v>
      </c>
      <c r="V1128" t="b">
        <f>I1128=Sheet2!I1128</f>
        <v>1</v>
      </c>
      <c r="W1128" t="b">
        <f>J1128=Sheet2!J1128</f>
        <v>1</v>
      </c>
      <c r="X1128" t="b">
        <f>K1128=Sheet2!K1128</f>
        <v>1</v>
      </c>
      <c r="Y1128" t="b">
        <f>L1128=Sheet2!L1128</f>
        <v>1</v>
      </c>
    </row>
    <row r="1129" spans="1:25" x14ac:dyDescent="0.3">
      <c r="A1129">
        <v>5596</v>
      </c>
      <c r="B1129">
        <v>33</v>
      </c>
      <c r="C1129">
        <v>7</v>
      </c>
      <c r="D1129">
        <v>8</v>
      </c>
      <c r="E1129">
        <v>7</v>
      </c>
      <c r="F1129">
        <v>21</v>
      </c>
      <c r="G1129">
        <v>10</v>
      </c>
      <c r="H1129">
        <v>8</v>
      </c>
      <c r="I1129">
        <v>56.7</v>
      </c>
      <c r="J1129">
        <v>8.1999999999999993</v>
      </c>
      <c r="K1129">
        <v>6.8</v>
      </c>
      <c r="L1129">
        <v>365</v>
      </c>
      <c r="N1129" t="b">
        <f>A1129=Sheet2!A1129</f>
        <v>1</v>
      </c>
      <c r="O1129" t="b">
        <f>B1129=Sheet2!B1129</f>
        <v>1</v>
      </c>
      <c r="P1129" t="b">
        <f>C1129=Sheet2!C1129</f>
        <v>1</v>
      </c>
      <c r="Q1129" t="b">
        <f>D1129=Sheet2!D1129</f>
        <v>1</v>
      </c>
      <c r="R1129" t="b">
        <f>E1129=Sheet2!E1129</f>
        <v>1</v>
      </c>
      <c r="S1129" t="b">
        <f>F1129=Sheet2!F1129</f>
        <v>1</v>
      </c>
      <c r="T1129" t="b">
        <f>G1129=Sheet2!G1129</f>
        <v>1</v>
      </c>
      <c r="U1129" t="b">
        <f>H1129=Sheet2!H1129</f>
        <v>1</v>
      </c>
      <c r="V1129" t="b">
        <f>I1129=Sheet2!I1129</f>
        <v>1</v>
      </c>
      <c r="W1129" t="b">
        <f>J1129=Sheet2!J1129</f>
        <v>1</v>
      </c>
      <c r="X1129" t="b">
        <f>K1129=Sheet2!K1129</f>
        <v>1</v>
      </c>
      <c r="Y1129" t="b">
        <f>L1129=Sheet2!L1129</f>
        <v>1</v>
      </c>
    </row>
    <row r="1130" spans="1:25" x14ac:dyDescent="0.3">
      <c r="A1130">
        <v>5597</v>
      </c>
      <c r="B1130">
        <v>17</v>
      </c>
      <c r="C1130">
        <v>2</v>
      </c>
      <c r="D1130">
        <v>4</v>
      </c>
      <c r="E1130">
        <v>4</v>
      </c>
      <c r="F1130">
        <v>8</v>
      </c>
      <c r="G1130">
        <v>9</v>
      </c>
      <c r="H1130">
        <v>3</v>
      </c>
      <c r="I1130">
        <v>83.6</v>
      </c>
      <c r="J1130">
        <v>12.4</v>
      </c>
      <c r="K1130">
        <v>0</v>
      </c>
      <c r="L1130">
        <v>225</v>
      </c>
      <c r="N1130" t="b">
        <f>A1130=Sheet2!A1130</f>
        <v>1</v>
      </c>
      <c r="O1130" t="b">
        <f>B1130=Sheet2!B1130</f>
        <v>1</v>
      </c>
      <c r="P1130" t="b">
        <f>C1130=Sheet2!C1130</f>
        <v>1</v>
      </c>
      <c r="Q1130" t="b">
        <f>D1130=Sheet2!D1130</f>
        <v>1</v>
      </c>
      <c r="R1130" t="b">
        <f>E1130=Sheet2!E1130</f>
        <v>1</v>
      </c>
      <c r="S1130" t="b">
        <f>F1130=Sheet2!F1130</f>
        <v>1</v>
      </c>
      <c r="T1130" t="b">
        <f>G1130=Sheet2!G1130</f>
        <v>1</v>
      </c>
      <c r="U1130" t="b">
        <f>H1130=Sheet2!H1130</f>
        <v>1</v>
      </c>
      <c r="V1130" t="b">
        <f>I1130=Sheet2!I1130</f>
        <v>1</v>
      </c>
      <c r="W1130" t="b">
        <f>J1130=Sheet2!J1130</f>
        <v>1</v>
      </c>
      <c r="X1130" t="b">
        <f>K1130=Sheet2!K1130</f>
        <v>1</v>
      </c>
      <c r="Y1130" t="b">
        <f>L1130=Sheet2!L1130</f>
        <v>1</v>
      </c>
    </row>
    <row r="1131" spans="1:25" x14ac:dyDescent="0.3">
      <c r="A1131">
        <v>5598</v>
      </c>
      <c r="B1131">
        <v>27</v>
      </c>
      <c r="C1131">
        <v>7</v>
      </c>
      <c r="D1131">
        <v>7</v>
      </c>
      <c r="E1131">
        <v>2</v>
      </c>
      <c r="F1131">
        <v>17</v>
      </c>
      <c r="G1131">
        <v>9</v>
      </c>
      <c r="H1131">
        <v>7</v>
      </c>
      <c r="I1131">
        <v>54.2</v>
      </c>
      <c r="J1131">
        <v>7.7</v>
      </c>
      <c r="K1131">
        <v>7.2</v>
      </c>
      <c r="L1131">
        <v>417</v>
      </c>
      <c r="N1131" t="b">
        <f>A1131=Sheet2!A1131</f>
        <v>1</v>
      </c>
      <c r="O1131" t="b">
        <f>B1131=Sheet2!B1131</f>
        <v>1</v>
      </c>
      <c r="P1131" t="b">
        <f>C1131=Sheet2!C1131</f>
        <v>1</v>
      </c>
      <c r="Q1131" t="b">
        <f>D1131=Sheet2!D1131</f>
        <v>1</v>
      </c>
      <c r="R1131" t="b">
        <f>E1131=Sheet2!E1131</f>
        <v>1</v>
      </c>
      <c r="S1131" t="b">
        <f>F1131=Sheet2!F1131</f>
        <v>1</v>
      </c>
      <c r="T1131" t="b">
        <f>G1131=Sheet2!G1131</f>
        <v>1</v>
      </c>
      <c r="U1131" t="b">
        <f>H1131=Sheet2!H1131</f>
        <v>1</v>
      </c>
      <c r="V1131" t="b">
        <f>I1131=Sheet2!I1131</f>
        <v>1</v>
      </c>
      <c r="W1131" t="b">
        <f>J1131=Sheet2!J1131</f>
        <v>1</v>
      </c>
      <c r="X1131" t="b">
        <f>K1131=Sheet2!K1131</f>
        <v>1</v>
      </c>
      <c r="Y1131" t="b">
        <f>L1131=Sheet2!L1131</f>
        <v>1</v>
      </c>
    </row>
    <row r="1132" spans="1:25" x14ac:dyDescent="0.3">
      <c r="A1132">
        <v>5599</v>
      </c>
      <c r="B1132">
        <v>27</v>
      </c>
      <c r="C1132">
        <v>4</v>
      </c>
      <c r="D1132">
        <v>8</v>
      </c>
      <c r="E1132">
        <v>5</v>
      </c>
      <c r="F1132">
        <v>15</v>
      </c>
      <c r="G1132">
        <v>12</v>
      </c>
      <c r="H1132">
        <v>7</v>
      </c>
      <c r="I1132">
        <v>45.9</v>
      </c>
      <c r="J1132">
        <v>26.8</v>
      </c>
      <c r="K1132">
        <v>4.4000000000000004</v>
      </c>
      <c r="L1132">
        <v>183</v>
      </c>
      <c r="N1132" t="b">
        <f>A1132=Sheet2!A1132</f>
        <v>1</v>
      </c>
      <c r="O1132" t="b">
        <f>B1132=Sheet2!B1132</f>
        <v>1</v>
      </c>
      <c r="P1132" t="b">
        <f>C1132=Sheet2!C1132</f>
        <v>1</v>
      </c>
      <c r="Q1132" t="b">
        <f>D1132=Sheet2!D1132</f>
        <v>1</v>
      </c>
      <c r="R1132" t="b">
        <f>E1132=Sheet2!E1132</f>
        <v>1</v>
      </c>
      <c r="S1132" t="b">
        <f>F1132=Sheet2!F1132</f>
        <v>1</v>
      </c>
      <c r="T1132" t="b">
        <f>G1132=Sheet2!G1132</f>
        <v>1</v>
      </c>
      <c r="U1132" t="b">
        <f>H1132=Sheet2!H1132</f>
        <v>1</v>
      </c>
      <c r="V1132" t="b">
        <f>I1132=Sheet2!I1132</f>
        <v>1</v>
      </c>
      <c r="W1132" t="b">
        <f>J1132=Sheet2!J1132</f>
        <v>1</v>
      </c>
      <c r="X1132" t="b">
        <f>K1132=Sheet2!K1132</f>
        <v>1</v>
      </c>
      <c r="Y1132" t="b">
        <f>L1132=Sheet2!L1132</f>
        <v>1</v>
      </c>
    </row>
    <row r="1133" spans="1:25" x14ac:dyDescent="0.3">
      <c r="A1133">
        <v>5600</v>
      </c>
      <c r="B1133">
        <v>23</v>
      </c>
      <c r="C1133">
        <v>5</v>
      </c>
      <c r="D1133">
        <v>4</v>
      </c>
      <c r="E1133">
        <v>6</v>
      </c>
      <c r="F1133">
        <v>16</v>
      </c>
      <c r="G1133">
        <v>7</v>
      </c>
      <c r="H1133">
        <v>7</v>
      </c>
      <c r="I1133">
        <v>54.6</v>
      </c>
      <c r="J1133">
        <v>12.8</v>
      </c>
      <c r="K1133">
        <v>0.5</v>
      </c>
      <c r="L1133">
        <v>218</v>
      </c>
      <c r="N1133" t="b">
        <f>A1133=Sheet2!A1133</f>
        <v>1</v>
      </c>
      <c r="O1133" t="b">
        <f>B1133=Sheet2!B1133</f>
        <v>1</v>
      </c>
      <c r="P1133" t="b">
        <f>C1133=Sheet2!C1133</f>
        <v>1</v>
      </c>
      <c r="Q1133" t="b">
        <f>D1133=Sheet2!D1133</f>
        <v>1</v>
      </c>
      <c r="R1133" t="b">
        <f>E1133=Sheet2!E1133</f>
        <v>1</v>
      </c>
      <c r="S1133" t="b">
        <f>F1133=Sheet2!F1133</f>
        <v>1</v>
      </c>
      <c r="T1133" t="b">
        <f>G1133=Sheet2!G1133</f>
        <v>1</v>
      </c>
      <c r="U1133" t="b">
        <f>H1133=Sheet2!H1133</f>
        <v>1</v>
      </c>
      <c r="V1133" t="b">
        <f>I1133=Sheet2!I1133</f>
        <v>1</v>
      </c>
      <c r="W1133" t="b">
        <f>J1133=Sheet2!J1133</f>
        <v>1</v>
      </c>
      <c r="X1133" t="b">
        <f>K1133=Sheet2!K1133</f>
        <v>1</v>
      </c>
      <c r="Y1133" t="b">
        <f>L1133=Sheet2!L1133</f>
        <v>1</v>
      </c>
    </row>
    <row r="1134" spans="1:25" x14ac:dyDescent="0.3">
      <c r="A1134">
        <v>5604</v>
      </c>
      <c r="B1134">
        <v>29</v>
      </c>
      <c r="C1134">
        <v>6</v>
      </c>
      <c r="D1134">
        <v>6</v>
      </c>
      <c r="E1134">
        <v>5</v>
      </c>
      <c r="F1134">
        <v>17</v>
      </c>
      <c r="G1134">
        <v>10</v>
      </c>
      <c r="H1134">
        <v>5</v>
      </c>
      <c r="I1134">
        <v>60.2</v>
      </c>
      <c r="J1134">
        <v>11</v>
      </c>
      <c r="K1134">
        <v>0.3</v>
      </c>
      <c r="L1134">
        <v>344</v>
      </c>
      <c r="N1134" t="b">
        <f>A1134=Sheet2!A1134</f>
        <v>1</v>
      </c>
      <c r="O1134" t="b">
        <f>B1134=Sheet2!B1134</f>
        <v>1</v>
      </c>
      <c r="P1134" t="b">
        <f>C1134=Sheet2!C1134</f>
        <v>1</v>
      </c>
      <c r="Q1134" t="b">
        <f>D1134=Sheet2!D1134</f>
        <v>1</v>
      </c>
      <c r="R1134" t="b">
        <f>E1134=Sheet2!E1134</f>
        <v>1</v>
      </c>
      <c r="S1134" t="b">
        <f>F1134=Sheet2!F1134</f>
        <v>1</v>
      </c>
      <c r="T1134" t="b">
        <f>G1134=Sheet2!G1134</f>
        <v>1</v>
      </c>
      <c r="U1134" t="b">
        <f>H1134=Sheet2!H1134</f>
        <v>1</v>
      </c>
      <c r="V1134" t="b">
        <f>I1134=Sheet2!I1134</f>
        <v>1</v>
      </c>
      <c r="W1134" t="b">
        <f>J1134=Sheet2!J1134</f>
        <v>1</v>
      </c>
      <c r="X1134" t="b">
        <f>K1134=Sheet2!K1134</f>
        <v>1</v>
      </c>
      <c r="Y1134" t="b">
        <f>L1134=Sheet2!L1134</f>
        <v>1</v>
      </c>
    </row>
    <row r="1135" spans="1:25" x14ac:dyDescent="0.3">
      <c r="A1135">
        <v>5606</v>
      </c>
      <c r="B1135">
        <v>15</v>
      </c>
      <c r="C1135">
        <v>2</v>
      </c>
      <c r="D1135">
        <v>3</v>
      </c>
      <c r="E1135">
        <v>5</v>
      </c>
      <c r="F1135">
        <v>6</v>
      </c>
      <c r="G1135">
        <v>3</v>
      </c>
      <c r="H1135">
        <v>2</v>
      </c>
      <c r="I1135">
        <v>47.6</v>
      </c>
      <c r="J1135">
        <v>14.3</v>
      </c>
      <c r="K1135">
        <v>4.8</v>
      </c>
      <c r="L1135">
        <v>42</v>
      </c>
      <c r="N1135" t="b">
        <f>A1135=Sheet2!A1135</f>
        <v>1</v>
      </c>
      <c r="O1135" t="b">
        <f>B1135=Sheet2!B1135</f>
        <v>1</v>
      </c>
      <c r="P1135" t="b">
        <f>C1135=Sheet2!C1135</f>
        <v>1</v>
      </c>
      <c r="Q1135" t="b">
        <f>D1135=Sheet2!D1135</f>
        <v>1</v>
      </c>
      <c r="R1135" t="b">
        <f>E1135=Sheet2!E1135</f>
        <v>1</v>
      </c>
      <c r="S1135" t="b">
        <f>F1135=Sheet2!F1135</f>
        <v>1</v>
      </c>
      <c r="T1135" t="b">
        <f>G1135=Sheet2!G1135</f>
        <v>1</v>
      </c>
      <c r="U1135" t="b">
        <f>H1135=Sheet2!H1135</f>
        <v>1</v>
      </c>
      <c r="V1135" t="b">
        <f>I1135=Sheet2!I1135</f>
        <v>1</v>
      </c>
      <c r="W1135" t="b">
        <f>J1135=Sheet2!J1135</f>
        <v>1</v>
      </c>
      <c r="X1135" t="b">
        <f>K1135=Sheet2!K1135</f>
        <v>1</v>
      </c>
      <c r="Y1135" t="b">
        <f>L1135=Sheet2!L1135</f>
        <v>1</v>
      </c>
    </row>
    <row r="1136" spans="1:25" x14ac:dyDescent="0.3">
      <c r="A1136">
        <v>5610</v>
      </c>
      <c r="B1136">
        <v>15</v>
      </c>
      <c r="C1136">
        <v>2</v>
      </c>
      <c r="D1136">
        <v>1</v>
      </c>
      <c r="E1136">
        <v>2</v>
      </c>
      <c r="F1136">
        <v>8</v>
      </c>
      <c r="G1136">
        <v>6</v>
      </c>
      <c r="H1136">
        <v>2</v>
      </c>
      <c r="I1136">
        <v>61.4</v>
      </c>
      <c r="J1136">
        <v>6.8</v>
      </c>
      <c r="K1136">
        <v>9.1</v>
      </c>
      <c r="L1136">
        <v>44</v>
      </c>
      <c r="N1136" t="b">
        <f>A1136=Sheet2!A1136</f>
        <v>1</v>
      </c>
      <c r="O1136" t="b">
        <f>B1136=Sheet2!B1136</f>
        <v>1</v>
      </c>
      <c r="P1136" t="b">
        <f>C1136=Sheet2!C1136</f>
        <v>1</v>
      </c>
      <c r="Q1136" t="b">
        <f>D1136=Sheet2!D1136</f>
        <v>1</v>
      </c>
      <c r="R1136" t="b">
        <f>E1136=Sheet2!E1136</f>
        <v>1</v>
      </c>
      <c r="S1136" t="b">
        <f>F1136=Sheet2!F1136</f>
        <v>1</v>
      </c>
      <c r="T1136" t="b">
        <f>G1136=Sheet2!G1136</f>
        <v>1</v>
      </c>
      <c r="U1136" t="b">
        <f>H1136=Sheet2!H1136</f>
        <v>1</v>
      </c>
      <c r="V1136" t="b">
        <f>I1136=Sheet2!I1136</f>
        <v>1</v>
      </c>
      <c r="W1136" t="b">
        <f>J1136=Sheet2!J1136</f>
        <v>1</v>
      </c>
      <c r="X1136" t="b">
        <f>K1136=Sheet2!K1136</f>
        <v>1</v>
      </c>
      <c r="Y1136" t="b">
        <f>L1136=Sheet2!L1136</f>
        <v>1</v>
      </c>
    </row>
    <row r="1137" spans="1:25" x14ac:dyDescent="0.3">
      <c r="A1137">
        <v>5611</v>
      </c>
      <c r="B1137">
        <v>12</v>
      </c>
      <c r="C1137">
        <v>2</v>
      </c>
      <c r="D1137">
        <v>2</v>
      </c>
      <c r="E1137">
        <v>3</v>
      </c>
      <c r="F1137">
        <v>6</v>
      </c>
      <c r="G1137">
        <v>3</v>
      </c>
      <c r="H1137">
        <v>1</v>
      </c>
      <c r="I1137">
        <v>75</v>
      </c>
      <c r="J1137">
        <v>15.4</v>
      </c>
      <c r="K1137">
        <v>0</v>
      </c>
      <c r="L1137">
        <v>52</v>
      </c>
      <c r="N1137" t="b">
        <f>A1137=Sheet2!A1137</f>
        <v>1</v>
      </c>
      <c r="O1137" t="b">
        <f>B1137=Sheet2!B1137</f>
        <v>1</v>
      </c>
      <c r="P1137" t="b">
        <f>C1137=Sheet2!C1137</f>
        <v>1</v>
      </c>
      <c r="Q1137" t="b">
        <f>D1137=Sheet2!D1137</f>
        <v>1</v>
      </c>
      <c r="R1137" t="b">
        <f>E1137=Sheet2!E1137</f>
        <v>1</v>
      </c>
      <c r="S1137" t="b">
        <f>F1137=Sheet2!F1137</f>
        <v>1</v>
      </c>
      <c r="T1137" t="b">
        <f>G1137=Sheet2!G1137</f>
        <v>1</v>
      </c>
      <c r="U1137" t="b">
        <f>H1137=Sheet2!H1137</f>
        <v>1</v>
      </c>
      <c r="V1137" t="b">
        <f>I1137=Sheet2!I1137</f>
        <v>1</v>
      </c>
      <c r="W1137" t="b">
        <f>J1137=Sheet2!J1137</f>
        <v>1</v>
      </c>
      <c r="X1137" t="b">
        <f>K1137=Sheet2!K1137</f>
        <v>1</v>
      </c>
      <c r="Y1137" t="b">
        <f>L1137=Sheet2!L1137</f>
        <v>1</v>
      </c>
    </row>
    <row r="1138" spans="1:25" x14ac:dyDescent="0.3">
      <c r="A1138">
        <v>5612</v>
      </c>
      <c r="B1138">
        <v>28</v>
      </c>
      <c r="C1138">
        <v>6</v>
      </c>
      <c r="D1138">
        <v>7</v>
      </c>
      <c r="E1138">
        <v>6</v>
      </c>
      <c r="F1138">
        <v>18</v>
      </c>
      <c r="G1138">
        <v>9</v>
      </c>
      <c r="H1138">
        <v>6</v>
      </c>
      <c r="I1138">
        <v>65.5</v>
      </c>
      <c r="J1138">
        <v>11.9</v>
      </c>
      <c r="K1138">
        <v>6.3</v>
      </c>
      <c r="L1138">
        <v>319</v>
      </c>
      <c r="N1138" t="b">
        <f>A1138=Sheet2!A1138</f>
        <v>1</v>
      </c>
      <c r="O1138" t="b">
        <f>B1138=Sheet2!B1138</f>
        <v>1</v>
      </c>
      <c r="P1138" t="b">
        <f>C1138=Sheet2!C1138</f>
        <v>1</v>
      </c>
      <c r="Q1138" t="b">
        <f>D1138=Sheet2!D1138</f>
        <v>1</v>
      </c>
      <c r="R1138" t="b">
        <f>E1138=Sheet2!E1138</f>
        <v>1</v>
      </c>
      <c r="S1138" t="b">
        <f>F1138=Sheet2!F1138</f>
        <v>1</v>
      </c>
      <c r="T1138" t="b">
        <f>G1138=Sheet2!G1138</f>
        <v>1</v>
      </c>
      <c r="U1138" t="b">
        <f>H1138=Sheet2!H1138</f>
        <v>0</v>
      </c>
      <c r="V1138" t="b">
        <f>I1138=Sheet2!I1138</f>
        <v>1</v>
      </c>
      <c r="W1138" t="b">
        <f>J1138=Sheet2!J1138</f>
        <v>1</v>
      </c>
      <c r="X1138" t="b">
        <f>K1138=Sheet2!K1138</f>
        <v>1</v>
      </c>
      <c r="Y1138" t="b">
        <f>L1138=Sheet2!L1138</f>
        <v>1</v>
      </c>
    </row>
    <row r="1139" spans="1:25" x14ac:dyDescent="0.3">
      <c r="A1139">
        <v>5613</v>
      </c>
      <c r="B1139">
        <v>21</v>
      </c>
      <c r="C1139">
        <v>3</v>
      </c>
      <c r="D1139">
        <v>4</v>
      </c>
      <c r="E1139">
        <v>4</v>
      </c>
      <c r="F1139">
        <v>10</v>
      </c>
      <c r="G1139">
        <v>3</v>
      </c>
      <c r="H1139">
        <v>1</v>
      </c>
      <c r="I1139">
        <v>71.8</v>
      </c>
      <c r="J1139">
        <v>9.5</v>
      </c>
      <c r="K1139">
        <v>1.2</v>
      </c>
      <c r="L1139">
        <v>241</v>
      </c>
      <c r="N1139" t="b">
        <f>A1139=Sheet2!A1139</f>
        <v>1</v>
      </c>
      <c r="O1139" t="b">
        <f>B1139=Sheet2!B1139</f>
        <v>1</v>
      </c>
      <c r="P1139" t="b">
        <f>C1139=Sheet2!C1139</f>
        <v>1</v>
      </c>
      <c r="Q1139" t="b">
        <f>D1139=Sheet2!D1139</f>
        <v>1</v>
      </c>
      <c r="R1139" t="b">
        <f>E1139=Sheet2!E1139</f>
        <v>1</v>
      </c>
      <c r="S1139" t="b">
        <f>F1139=Sheet2!F1139</f>
        <v>1</v>
      </c>
      <c r="T1139" t="b">
        <f>G1139=Sheet2!G1139</f>
        <v>1</v>
      </c>
      <c r="U1139" t="b">
        <f>H1139=Sheet2!H1139</f>
        <v>1</v>
      </c>
      <c r="V1139" t="b">
        <f>I1139=Sheet2!I1139</f>
        <v>1</v>
      </c>
      <c r="W1139" t="b">
        <f>J1139=Sheet2!J1139</f>
        <v>1</v>
      </c>
      <c r="X1139" t="b">
        <f>K1139=Sheet2!K1139</f>
        <v>1</v>
      </c>
      <c r="Y1139" t="b">
        <f>L1139=Sheet2!L1139</f>
        <v>1</v>
      </c>
    </row>
    <row r="1140" spans="1:25" x14ac:dyDescent="0.3">
      <c r="A1140">
        <v>5614</v>
      </c>
      <c r="B1140">
        <v>26</v>
      </c>
      <c r="C1140">
        <v>3</v>
      </c>
      <c r="D1140">
        <v>4</v>
      </c>
      <c r="E1140">
        <v>4</v>
      </c>
      <c r="F1140">
        <v>11</v>
      </c>
      <c r="G1140">
        <v>8</v>
      </c>
      <c r="H1140">
        <v>3</v>
      </c>
      <c r="I1140">
        <v>69.599999999999994</v>
      </c>
      <c r="J1140">
        <v>9.6999999999999993</v>
      </c>
      <c r="K1140">
        <v>3.5</v>
      </c>
      <c r="L1140">
        <v>227</v>
      </c>
      <c r="N1140" t="b">
        <f>A1140=Sheet2!A1140</f>
        <v>1</v>
      </c>
      <c r="O1140" t="b">
        <f>B1140=Sheet2!B1140</f>
        <v>1</v>
      </c>
      <c r="P1140" t="b">
        <f>C1140=Sheet2!C1140</f>
        <v>1</v>
      </c>
      <c r="Q1140" t="b">
        <f>D1140=Sheet2!D1140</f>
        <v>1</v>
      </c>
      <c r="R1140" t="b">
        <f>E1140=Sheet2!E1140</f>
        <v>1</v>
      </c>
      <c r="S1140" t="b">
        <f>F1140=Sheet2!F1140</f>
        <v>1</v>
      </c>
      <c r="T1140" t="b">
        <f>G1140=Sheet2!G1140</f>
        <v>1</v>
      </c>
      <c r="U1140" t="b">
        <f>H1140=Sheet2!H1140</f>
        <v>0</v>
      </c>
      <c r="V1140" t="b">
        <f>I1140=Sheet2!I1140</f>
        <v>1</v>
      </c>
      <c r="W1140" t="b">
        <f>J1140=Sheet2!J1140</f>
        <v>1</v>
      </c>
      <c r="X1140" t="b">
        <f>K1140=Sheet2!K1140</f>
        <v>1</v>
      </c>
      <c r="Y1140" t="b">
        <f>L1140=Sheet2!L1140</f>
        <v>1</v>
      </c>
    </row>
    <row r="1141" spans="1:25" x14ac:dyDescent="0.3">
      <c r="A1141">
        <v>5615</v>
      </c>
      <c r="B1141">
        <v>25</v>
      </c>
      <c r="C1141">
        <v>3</v>
      </c>
      <c r="D1141">
        <v>4</v>
      </c>
      <c r="E1141">
        <v>7</v>
      </c>
      <c r="F1141">
        <v>17</v>
      </c>
      <c r="G1141">
        <v>7</v>
      </c>
      <c r="H1141">
        <v>6</v>
      </c>
      <c r="I1141">
        <v>72.3</v>
      </c>
      <c r="J1141">
        <v>3.7</v>
      </c>
      <c r="K1141">
        <v>1.2</v>
      </c>
      <c r="L1141">
        <v>242</v>
      </c>
      <c r="N1141" t="b">
        <f>A1141=Sheet2!A1141</f>
        <v>1</v>
      </c>
      <c r="O1141" t="b">
        <f>B1141=Sheet2!B1141</f>
        <v>1</v>
      </c>
      <c r="P1141" t="b">
        <f>C1141=Sheet2!C1141</f>
        <v>1</v>
      </c>
      <c r="Q1141" t="b">
        <f>D1141=Sheet2!D1141</f>
        <v>1</v>
      </c>
      <c r="R1141" t="b">
        <f>E1141=Sheet2!E1141</f>
        <v>1</v>
      </c>
      <c r="S1141" t="b">
        <f>F1141=Sheet2!F1141</f>
        <v>1</v>
      </c>
      <c r="T1141" t="b">
        <f>G1141=Sheet2!G1141</f>
        <v>1</v>
      </c>
      <c r="U1141" t="b">
        <f>H1141=Sheet2!H1141</f>
        <v>1</v>
      </c>
      <c r="V1141" t="b">
        <f>I1141=Sheet2!I1141</f>
        <v>1</v>
      </c>
      <c r="W1141" t="b">
        <f>J1141=Sheet2!J1141</f>
        <v>1</v>
      </c>
      <c r="X1141" t="b">
        <f>K1141=Sheet2!K1141</f>
        <v>1</v>
      </c>
      <c r="Y1141" t="b">
        <f>L1141=Sheet2!L1141</f>
        <v>1</v>
      </c>
    </row>
    <row r="1142" spans="1:25" x14ac:dyDescent="0.3">
      <c r="A1142">
        <v>5616</v>
      </c>
      <c r="B1142">
        <v>29</v>
      </c>
      <c r="C1142">
        <v>6</v>
      </c>
      <c r="D1142">
        <v>6</v>
      </c>
      <c r="E1142">
        <v>6</v>
      </c>
      <c r="F1142">
        <v>19</v>
      </c>
      <c r="G1142">
        <v>5</v>
      </c>
      <c r="H1142">
        <v>5</v>
      </c>
      <c r="I1142">
        <v>44.8</v>
      </c>
      <c r="J1142">
        <v>11</v>
      </c>
      <c r="K1142">
        <v>5.5</v>
      </c>
      <c r="L1142">
        <v>346</v>
      </c>
      <c r="N1142" t="b">
        <f>A1142=Sheet2!A1142</f>
        <v>1</v>
      </c>
      <c r="O1142" t="b">
        <f>B1142=Sheet2!B1142</f>
        <v>1</v>
      </c>
      <c r="P1142" t="b">
        <f>C1142=Sheet2!C1142</f>
        <v>1</v>
      </c>
      <c r="Q1142" t="b">
        <f>D1142=Sheet2!D1142</f>
        <v>1</v>
      </c>
      <c r="R1142" t="b">
        <f>E1142=Sheet2!E1142</f>
        <v>1</v>
      </c>
      <c r="S1142" t="b">
        <f>F1142=Sheet2!F1142</f>
        <v>1</v>
      </c>
      <c r="T1142" t="b">
        <f>G1142=Sheet2!G1142</f>
        <v>1</v>
      </c>
      <c r="U1142" t="b">
        <f>H1142=Sheet2!H1142</f>
        <v>1</v>
      </c>
      <c r="V1142" t="b">
        <f>I1142=Sheet2!I1142</f>
        <v>1</v>
      </c>
      <c r="W1142" t="b">
        <f>J1142=Sheet2!J1142</f>
        <v>1</v>
      </c>
      <c r="X1142" t="b">
        <f>K1142=Sheet2!K1142</f>
        <v>1</v>
      </c>
      <c r="Y1142" t="b">
        <f>L1142=Sheet2!L1142</f>
        <v>1</v>
      </c>
    </row>
    <row r="1143" spans="1:25" x14ac:dyDescent="0.3">
      <c r="A1143">
        <v>5617</v>
      </c>
      <c r="B1143">
        <v>17</v>
      </c>
      <c r="C1143">
        <v>5</v>
      </c>
      <c r="D1143">
        <v>2</v>
      </c>
      <c r="E1143">
        <v>3</v>
      </c>
      <c r="F1143">
        <v>9</v>
      </c>
      <c r="G1143">
        <v>4</v>
      </c>
      <c r="H1143">
        <v>1</v>
      </c>
      <c r="I1143">
        <v>74.099999999999994</v>
      </c>
      <c r="J1143">
        <v>7.4</v>
      </c>
      <c r="K1143">
        <v>0.9</v>
      </c>
      <c r="L1143">
        <v>108</v>
      </c>
      <c r="N1143" t="b">
        <f>A1143=Sheet2!A1143</f>
        <v>1</v>
      </c>
      <c r="O1143" t="b">
        <f>B1143=Sheet2!B1143</f>
        <v>1</v>
      </c>
      <c r="P1143" t="b">
        <f>C1143=Sheet2!C1143</f>
        <v>1</v>
      </c>
      <c r="Q1143" t="b">
        <f>D1143=Sheet2!D1143</f>
        <v>1</v>
      </c>
      <c r="R1143" t="b">
        <f>E1143=Sheet2!E1143</f>
        <v>1</v>
      </c>
      <c r="S1143" t="b">
        <f>F1143=Sheet2!F1143</f>
        <v>1</v>
      </c>
      <c r="T1143" t="b">
        <f>G1143=Sheet2!G1143</f>
        <v>1</v>
      </c>
      <c r="U1143" t="b">
        <f>H1143=Sheet2!H1143</f>
        <v>1</v>
      </c>
      <c r="V1143" t="b">
        <f>I1143=Sheet2!I1143</f>
        <v>1</v>
      </c>
      <c r="W1143" t="b">
        <f>J1143=Sheet2!J1143</f>
        <v>1</v>
      </c>
      <c r="X1143" t="b">
        <f>K1143=Sheet2!K1143</f>
        <v>1</v>
      </c>
      <c r="Y1143" t="b">
        <f>L1143=Sheet2!L1143</f>
        <v>1</v>
      </c>
    </row>
    <row r="1144" spans="1:25" x14ac:dyDescent="0.3">
      <c r="A1144">
        <v>5620</v>
      </c>
      <c r="B1144">
        <v>18</v>
      </c>
      <c r="C1144">
        <v>4</v>
      </c>
      <c r="D1144">
        <v>2</v>
      </c>
      <c r="E1144">
        <v>4</v>
      </c>
      <c r="F1144">
        <v>15</v>
      </c>
      <c r="G1144">
        <v>5</v>
      </c>
      <c r="H1144">
        <v>4</v>
      </c>
      <c r="I1144">
        <v>69.3</v>
      </c>
      <c r="J1144">
        <v>4</v>
      </c>
      <c r="K1144">
        <v>0</v>
      </c>
      <c r="L1144">
        <v>101</v>
      </c>
      <c r="N1144" t="b">
        <f>A1144=Sheet2!A1144</f>
        <v>1</v>
      </c>
      <c r="O1144" t="b">
        <f>B1144=Sheet2!B1144</f>
        <v>1</v>
      </c>
      <c r="P1144" t="b">
        <f>C1144=Sheet2!C1144</f>
        <v>1</v>
      </c>
      <c r="Q1144" t="b">
        <f>D1144=Sheet2!D1144</f>
        <v>1</v>
      </c>
      <c r="R1144" t="b">
        <f>E1144=Sheet2!E1144</f>
        <v>1</v>
      </c>
      <c r="S1144" t="b">
        <f>F1144=Sheet2!F1144</f>
        <v>1</v>
      </c>
      <c r="T1144" t="b">
        <f>G1144=Sheet2!G1144</f>
        <v>1</v>
      </c>
      <c r="U1144" t="b">
        <f>H1144=Sheet2!H1144</f>
        <v>1</v>
      </c>
      <c r="V1144" t="b">
        <f>I1144=Sheet2!I1144</f>
        <v>1</v>
      </c>
      <c r="W1144" t="b">
        <f>J1144=Sheet2!J1144</f>
        <v>1</v>
      </c>
      <c r="X1144" t="b">
        <f>K1144=Sheet2!K1144</f>
        <v>1</v>
      </c>
      <c r="Y1144" t="b">
        <f>L1144=Sheet2!L1144</f>
        <v>1</v>
      </c>
    </row>
    <row r="1145" spans="1:25" x14ac:dyDescent="0.3">
      <c r="A1145">
        <v>5621</v>
      </c>
      <c r="B1145">
        <v>11</v>
      </c>
      <c r="C1145">
        <v>1</v>
      </c>
      <c r="D1145">
        <v>0</v>
      </c>
      <c r="E1145">
        <v>2</v>
      </c>
      <c r="F1145">
        <v>3</v>
      </c>
      <c r="G1145">
        <v>1</v>
      </c>
      <c r="H1145">
        <v>0</v>
      </c>
      <c r="I1145">
        <v>85.7</v>
      </c>
      <c r="J1145">
        <v>7.8</v>
      </c>
      <c r="K1145">
        <v>2.6</v>
      </c>
      <c r="L1145">
        <v>77</v>
      </c>
      <c r="N1145" t="b">
        <f>A1145=Sheet2!A1145</f>
        <v>1</v>
      </c>
      <c r="O1145" t="b">
        <f>B1145=Sheet2!B1145</f>
        <v>1</v>
      </c>
      <c r="P1145" t="b">
        <f>C1145=Sheet2!C1145</f>
        <v>1</v>
      </c>
      <c r="Q1145" t="b">
        <f>D1145=Sheet2!D1145</f>
        <v>1</v>
      </c>
      <c r="R1145" t="b">
        <f>E1145=Sheet2!E1145</f>
        <v>1</v>
      </c>
      <c r="S1145" t="b">
        <f>F1145=Sheet2!F1145</f>
        <v>1</v>
      </c>
      <c r="T1145" t="b">
        <f>G1145=Sheet2!G1145</f>
        <v>1</v>
      </c>
      <c r="U1145" t="b">
        <f>H1145=Sheet2!H1145</f>
        <v>1</v>
      </c>
      <c r="V1145" t="b">
        <f>I1145=Sheet2!I1145</f>
        <v>1</v>
      </c>
      <c r="W1145" t="b">
        <f>J1145=Sheet2!J1145</f>
        <v>1</v>
      </c>
      <c r="X1145" t="b">
        <f>K1145=Sheet2!K1145</f>
        <v>1</v>
      </c>
      <c r="Y1145" t="b">
        <f>L1145=Sheet2!L1145</f>
        <v>1</v>
      </c>
    </row>
    <row r="1146" spans="1:25" x14ac:dyDescent="0.3">
      <c r="A1146">
        <v>5623</v>
      </c>
      <c r="B1146">
        <v>19</v>
      </c>
      <c r="C1146">
        <v>2</v>
      </c>
      <c r="D1146">
        <v>4</v>
      </c>
      <c r="E1146">
        <v>3</v>
      </c>
      <c r="F1146">
        <v>9</v>
      </c>
      <c r="G1146">
        <v>8</v>
      </c>
      <c r="H1146">
        <v>2</v>
      </c>
      <c r="I1146">
        <v>62.1</v>
      </c>
      <c r="J1146">
        <v>5.5</v>
      </c>
      <c r="K1146">
        <v>8.3000000000000007</v>
      </c>
      <c r="L1146">
        <v>145</v>
      </c>
      <c r="N1146" t="b">
        <f>A1146=Sheet2!A1146</f>
        <v>1</v>
      </c>
      <c r="O1146" t="b">
        <f>B1146=Sheet2!B1146</f>
        <v>1</v>
      </c>
      <c r="P1146" t="b">
        <f>C1146=Sheet2!C1146</f>
        <v>1</v>
      </c>
      <c r="Q1146" t="b">
        <f>D1146=Sheet2!D1146</f>
        <v>1</v>
      </c>
      <c r="R1146" t="b">
        <f>E1146=Sheet2!E1146</f>
        <v>1</v>
      </c>
      <c r="S1146" t="b">
        <f>F1146=Sheet2!F1146</f>
        <v>1</v>
      </c>
      <c r="T1146" t="b">
        <f>G1146=Sheet2!G1146</f>
        <v>1</v>
      </c>
      <c r="U1146" t="b">
        <f>H1146=Sheet2!H1146</f>
        <v>1</v>
      </c>
      <c r="V1146" t="b">
        <f>I1146=Sheet2!I1146</f>
        <v>1</v>
      </c>
      <c r="W1146" t="b">
        <f>J1146=Sheet2!J1146</f>
        <v>1</v>
      </c>
      <c r="X1146" t="b">
        <f>K1146=Sheet2!K1146</f>
        <v>1</v>
      </c>
      <c r="Y1146" t="b">
        <f>L1146=Sheet2!L1146</f>
        <v>1</v>
      </c>
    </row>
    <row r="1147" spans="1:25" x14ac:dyDescent="0.3">
      <c r="A1147">
        <v>5627</v>
      </c>
      <c r="B1147">
        <v>14</v>
      </c>
      <c r="C1147">
        <v>3</v>
      </c>
      <c r="D1147">
        <v>3</v>
      </c>
      <c r="E1147">
        <v>4</v>
      </c>
      <c r="F1147">
        <v>7</v>
      </c>
      <c r="G1147">
        <v>1</v>
      </c>
      <c r="H1147">
        <v>1</v>
      </c>
      <c r="I1147">
        <v>66.7</v>
      </c>
      <c r="J1147">
        <v>9.5</v>
      </c>
      <c r="K1147">
        <v>0</v>
      </c>
      <c r="L1147">
        <v>42</v>
      </c>
      <c r="N1147" t="b">
        <f>A1147=Sheet2!A1147</f>
        <v>1</v>
      </c>
      <c r="O1147" t="b">
        <f>B1147=Sheet2!B1147</f>
        <v>1</v>
      </c>
      <c r="P1147" t="b">
        <f>C1147=Sheet2!C1147</f>
        <v>1</v>
      </c>
      <c r="Q1147" t="b">
        <f>D1147=Sheet2!D1147</f>
        <v>1</v>
      </c>
      <c r="R1147" t="b">
        <f>E1147=Sheet2!E1147</f>
        <v>1</v>
      </c>
      <c r="S1147" t="b">
        <f>F1147=Sheet2!F1147</f>
        <v>1</v>
      </c>
      <c r="T1147" t="b">
        <f>G1147=Sheet2!G1147</f>
        <v>1</v>
      </c>
      <c r="U1147" t="b">
        <f>H1147=Sheet2!H1147</f>
        <v>1</v>
      </c>
      <c r="V1147" t="b">
        <f>I1147=Sheet2!I1147</f>
        <v>1</v>
      </c>
      <c r="W1147" t="b">
        <f>J1147=Sheet2!J1147</f>
        <v>1</v>
      </c>
      <c r="X1147" t="b">
        <f>K1147=Sheet2!K1147</f>
        <v>1</v>
      </c>
      <c r="Y1147" t="b">
        <f>L1147=Sheet2!L1147</f>
        <v>1</v>
      </c>
    </row>
    <row r="1148" spans="1:25" x14ac:dyDescent="0.3">
      <c r="A1148">
        <v>5628</v>
      </c>
      <c r="B1148">
        <v>14</v>
      </c>
      <c r="C1148">
        <v>2</v>
      </c>
      <c r="D1148">
        <v>1</v>
      </c>
      <c r="E1148">
        <v>3</v>
      </c>
      <c r="F1148">
        <v>7</v>
      </c>
      <c r="G1148">
        <v>2</v>
      </c>
      <c r="H1148">
        <v>1</v>
      </c>
      <c r="I1148">
        <v>73.5</v>
      </c>
      <c r="J1148">
        <v>2.6</v>
      </c>
      <c r="K1148">
        <v>32.5</v>
      </c>
      <c r="L1148">
        <v>117</v>
      </c>
      <c r="N1148" t="b">
        <f>A1148=Sheet2!A1148</f>
        <v>1</v>
      </c>
      <c r="O1148" t="b">
        <f>B1148=Sheet2!B1148</f>
        <v>1</v>
      </c>
      <c r="P1148" t="b">
        <f>C1148=Sheet2!C1148</f>
        <v>1</v>
      </c>
      <c r="Q1148" t="b">
        <f>D1148=Sheet2!D1148</f>
        <v>1</v>
      </c>
      <c r="R1148" t="b">
        <f>E1148=Sheet2!E1148</f>
        <v>1</v>
      </c>
      <c r="S1148" t="b">
        <f>F1148=Sheet2!F1148</f>
        <v>1</v>
      </c>
      <c r="T1148" t="b">
        <f>G1148=Sheet2!G1148</f>
        <v>1</v>
      </c>
      <c r="U1148" t="b">
        <f>H1148=Sheet2!H1148</f>
        <v>1</v>
      </c>
      <c r="V1148" t="b">
        <f>I1148=Sheet2!I1148</f>
        <v>1</v>
      </c>
      <c r="W1148" t="b">
        <f>J1148=Sheet2!J1148</f>
        <v>1</v>
      </c>
      <c r="X1148" t="b">
        <f>K1148=Sheet2!K1148</f>
        <v>1</v>
      </c>
      <c r="Y1148" t="b">
        <f>L1148=Sheet2!L1148</f>
        <v>1</v>
      </c>
    </row>
    <row r="1149" spans="1:25" x14ac:dyDescent="0.3">
      <c r="A1149">
        <v>5629</v>
      </c>
      <c r="B1149">
        <v>20</v>
      </c>
      <c r="C1149">
        <v>2</v>
      </c>
      <c r="D1149">
        <v>5</v>
      </c>
      <c r="E1149">
        <v>5</v>
      </c>
      <c r="F1149">
        <v>10</v>
      </c>
      <c r="G1149">
        <v>3</v>
      </c>
      <c r="H1149">
        <v>1</v>
      </c>
      <c r="I1149">
        <v>76.599999999999994</v>
      </c>
      <c r="J1149">
        <v>10</v>
      </c>
      <c r="K1149">
        <v>0</v>
      </c>
      <c r="L1149">
        <v>209</v>
      </c>
      <c r="N1149" t="b">
        <f>A1149=Sheet2!A1149</f>
        <v>1</v>
      </c>
      <c r="O1149" t="b">
        <f>B1149=Sheet2!B1149</f>
        <v>1</v>
      </c>
      <c r="P1149" t="b">
        <f>C1149=Sheet2!C1149</f>
        <v>1</v>
      </c>
      <c r="Q1149" t="b">
        <f>D1149=Sheet2!D1149</f>
        <v>1</v>
      </c>
      <c r="R1149" t="b">
        <f>E1149=Sheet2!E1149</f>
        <v>1</v>
      </c>
      <c r="S1149" t="b">
        <f>F1149=Sheet2!F1149</f>
        <v>1</v>
      </c>
      <c r="T1149" t="b">
        <f>G1149=Sheet2!G1149</f>
        <v>1</v>
      </c>
      <c r="U1149" t="b">
        <f>H1149=Sheet2!H1149</f>
        <v>1</v>
      </c>
      <c r="V1149" t="b">
        <f>I1149=Sheet2!I1149</f>
        <v>1</v>
      </c>
      <c r="W1149" t="b">
        <f>J1149=Sheet2!J1149</f>
        <v>1</v>
      </c>
      <c r="X1149" t="b">
        <f>K1149=Sheet2!K1149</f>
        <v>1</v>
      </c>
      <c r="Y1149" t="b">
        <f>L1149=Sheet2!L1149</f>
        <v>1</v>
      </c>
    </row>
    <row r="1150" spans="1:25" x14ac:dyDescent="0.3">
      <c r="A1150">
        <v>5630</v>
      </c>
      <c r="B1150">
        <v>18</v>
      </c>
      <c r="C1150">
        <v>2</v>
      </c>
      <c r="D1150">
        <v>4</v>
      </c>
      <c r="E1150">
        <v>4</v>
      </c>
      <c r="F1150">
        <v>9</v>
      </c>
      <c r="G1150">
        <v>3</v>
      </c>
      <c r="H1150">
        <v>1</v>
      </c>
      <c r="I1150">
        <v>81.8</v>
      </c>
      <c r="J1150">
        <v>19</v>
      </c>
      <c r="K1150">
        <v>0</v>
      </c>
      <c r="L1150">
        <v>247</v>
      </c>
      <c r="N1150" t="b">
        <f>A1150=Sheet2!A1150</f>
        <v>1</v>
      </c>
      <c r="O1150" t="b">
        <f>B1150=Sheet2!B1150</f>
        <v>1</v>
      </c>
      <c r="P1150" t="b">
        <f>C1150=Sheet2!C1150</f>
        <v>1</v>
      </c>
      <c r="Q1150" t="b">
        <f>D1150=Sheet2!D1150</f>
        <v>1</v>
      </c>
      <c r="R1150" t="b">
        <f>E1150=Sheet2!E1150</f>
        <v>1</v>
      </c>
      <c r="S1150" t="b">
        <f>F1150=Sheet2!F1150</f>
        <v>1</v>
      </c>
      <c r="T1150" t="b">
        <f>G1150=Sheet2!G1150</f>
        <v>1</v>
      </c>
      <c r="U1150" t="b">
        <f>H1150=Sheet2!H1150</f>
        <v>1</v>
      </c>
      <c r="V1150" t="b">
        <f>I1150=Sheet2!I1150</f>
        <v>1</v>
      </c>
      <c r="W1150" t="b">
        <f>J1150=Sheet2!J1150</f>
        <v>1</v>
      </c>
      <c r="X1150" t="b">
        <f>K1150=Sheet2!K1150</f>
        <v>1</v>
      </c>
      <c r="Y1150" t="b">
        <f>L1150=Sheet2!L1150</f>
        <v>1</v>
      </c>
    </row>
    <row r="1151" spans="1:25" x14ac:dyDescent="0.3">
      <c r="A1151">
        <v>5631</v>
      </c>
      <c r="B1151">
        <v>12</v>
      </c>
      <c r="C1151">
        <v>2</v>
      </c>
      <c r="D1151">
        <v>2</v>
      </c>
      <c r="E1151">
        <v>2</v>
      </c>
      <c r="F1151">
        <v>8</v>
      </c>
      <c r="G1151">
        <v>2</v>
      </c>
      <c r="H1151">
        <v>1</v>
      </c>
      <c r="I1151">
        <v>59.4</v>
      </c>
      <c r="J1151">
        <v>3.8</v>
      </c>
      <c r="K1151">
        <v>14.2</v>
      </c>
      <c r="L1151">
        <v>106</v>
      </c>
      <c r="N1151" t="b">
        <f>A1151=Sheet2!A1151</f>
        <v>1</v>
      </c>
      <c r="O1151" t="b">
        <f>B1151=Sheet2!B1151</f>
        <v>1</v>
      </c>
      <c r="P1151" t="b">
        <f>C1151=Sheet2!C1151</f>
        <v>1</v>
      </c>
      <c r="Q1151" t="b">
        <f>D1151=Sheet2!D1151</f>
        <v>1</v>
      </c>
      <c r="R1151" t="b">
        <f>E1151=Sheet2!E1151</f>
        <v>1</v>
      </c>
      <c r="S1151" t="b">
        <f>F1151=Sheet2!F1151</f>
        <v>1</v>
      </c>
      <c r="T1151" t="b">
        <f>G1151=Sheet2!G1151</f>
        <v>1</v>
      </c>
      <c r="U1151" t="b">
        <f>H1151=Sheet2!H1151</f>
        <v>1</v>
      </c>
      <c r="V1151" t="b">
        <f>I1151=Sheet2!I1151</f>
        <v>1</v>
      </c>
      <c r="W1151" t="b">
        <f>J1151=Sheet2!J1151</f>
        <v>1</v>
      </c>
      <c r="X1151" t="b">
        <f>K1151=Sheet2!K1151</f>
        <v>1</v>
      </c>
      <c r="Y1151" t="b">
        <f>L1151=Sheet2!L1151</f>
        <v>1</v>
      </c>
    </row>
    <row r="1152" spans="1:25" x14ac:dyDescent="0.3">
      <c r="A1152">
        <v>5633</v>
      </c>
      <c r="B1152">
        <v>17</v>
      </c>
      <c r="C1152">
        <v>4</v>
      </c>
      <c r="D1152">
        <v>4</v>
      </c>
      <c r="E1152">
        <v>5</v>
      </c>
      <c r="F1152">
        <v>8</v>
      </c>
      <c r="G1152">
        <v>1</v>
      </c>
      <c r="H1152">
        <v>0</v>
      </c>
      <c r="I1152">
        <v>73.099999999999994</v>
      </c>
      <c r="J1152">
        <v>6.7</v>
      </c>
      <c r="K1152">
        <v>0</v>
      </c>
      <c r="L1152">
        <v>119</v>
      </c>
      <c r="N1152" t="b">
        <f>A1152=Sheet2!A1152</f>
        <v>1</v>
      </c>
      <c r="O1152" t="b">
        <f>B1152=Sheet2!B1152</f>
        <v>1</v>
      </c>
      <c r="P1152" t="b">
        <f>C1152=Sheet2!C1152</f>
        <v>1</v>
      </c>
      <c r="Q1152" t="b">
        <f>D1152=Sheet2!D1152</f>
        <v>1</v>
      </c>
      <c r="R1152" t="b">
        <f>E1152=Sheet2!E1152</f>
        <v>1</v>
      </c>
      <c r="S1152" t="b">
        <f>F1152=Sheet2!F1152</f>
        <v>1</v>
      </c>
      <c r="T1152" t="b">
        <f>G1152=Sheet2!G1152</f>
        <v>1</v>
      </c>
      <c r="U1152" t="b">
        <f>H1152=Sheet2!H1152</f>
        <v>1</v>
      </c>
      <c r="V1152" t="b">
        <f>I1152=Sheet2!I1152</f>
        <v>1</v>
      </c>
      <c r="W1152" t="b">
        <f>J1152=Sheet2!J1152</f>
        <v>1</v>
      </c>
      <c r="X1152" t="b">
        <f>K1152=Sheet2!K1152</f>
        <v>1</v>
      </c>
      <c r="Y1152" t="b">
        <f>L1152=Sheet2!L1152</f>
        <v>1</v>
      </c>
    </row>
    <row r="1153" spans="1:25" x14ac:dyDescent="0.3">
      <c r="A1153">
        <v>5635</v>
      </c>
      <c r="B1153">
        <v>18</v>
      </c>
      <c r="C1153">
        <v>3</v>
      </c>
      <c r="D1153">
        <v>4</v>
      </c>
      <c r="E1153">
        <v>3</v>
      </c>
      <c r="F1153">
        <v>9</v>
      </c>
      <c r="G1153">
        <v>1</v>
      </c>
      <c r="H1153">
        <v>0</v>
      </c>
      <c r="I1153">
        <v>78.5</v>
      </c>
      <c r="J1153">
        <v>10.3</v>
      </c>
      <c r="K1153">
        <v>0.4</v>
      </c>
      <c r="L1153">
        <v>261</v>
      </c>
      <c r="N1153" t="b">
        <f>A1153=Sheet2!A1153</f>
        <v>1</v>
      </c>
      <c r="O1153" t="b">
        <f>B1153=Sheet2!B1153</f>
        <v>1</v>
      </c>
      <c r="P1153" t="b">
        <f>C1153=Sheet2!C1153</f>
        <v>1</v>
      </c>
      <c r="Q1153" t="b">
        <f>D1153=Sheet2!D1153</f>
        <v>1</v>
      </c>
      <c r="R1153" t="b">
        <f>E1153=Sheet2!E1153</f>
        <v>1</v>
      </c>
      <c r="S1153" t="b">
        <f>F1153=Sheet2!F1153</f>
        <v>1</v>
      </c>
      <c r="T1153" t="b">
        <f>G1153=Sheet2!G1153</f>
        <v>1</v>
      </c>
      <c r="U1153" t="b">
        <f>H1153=Sheet2!H1153</f>
        <v>1</v>
      </c>
      <c r="V1153" t="b">
        <f>I1153=Sheet2!I1153</f>
        <v>1</v>
      </c>
      <c r="W1153" t="b">
        <f>J1153=Sheet2!J1153</f>
        <v>1</v>
      </c>
      <c r="X1153" t="b">
        <f>K1153=Sheet2!K1153</f>
        <v>1</v>
      </c>
      <c r="Y1153" t="b">
        <f>L1153=Sheet2!L1153</f>
        <v>1</v>
      </c>
    </row>
    <row r="1154" spans="1:25" x14ac:dyDescent="0.3">
      <c r="A1154">
        <v>5636</v>
      </c>
      <c r="B1154">
        <v>10</v>
      </c>
      <c r="C1154">
        <v>1</v>
      </c>
      <c r="D1154">
        <v>3</v>
      </c>
      <c r="E1154">
        <v>1</v>
      </c>
      <c r="F1154">
        <v>6</v>
      </c>
      <c r="G1154">
        <v>1</v>
      </c>
      <c r="H1154">
        <v>0</v>
      </c>
      <c r="I1154">
        <v>88</v>
      </c>
      <c r="J1154">
        <v>3.5</v>
      </c>
      <c r="K1154">
        <v>0.5</v>
      </c>
      <c r="L1154">
        <v>200</v>
      </c>
      <c r="N1154" t="b">
        <f>A1154=Sheet2!A1154</f>
        <v>1</v>
      </c>
      <c r="O1154" t="b">
        <f>B1154=Sheet2!B1154</f>
        <v>1</v>
      </c>
      <c r="P1154" t="b">
        <f>C1154=Sheet2!C1154</f>
        <v>1</v>
      </c>
      <c r="Q1154" t="b">
        <f>D1154=Sheet2!D1154</f>
        <v>1</v>
      </c>
      <c r="R1154" t="b">
        <f>E1154=Sheet2!E1154</f>
        <v>1</v>
      </c>
      <c r="S1154" t="b">
        <f>F1154=Sheet2!F1154</f>
        <v>1</v>
      </c>
      <c r="T1154" t="b">
        <f>G1154=Sheet2!G1154</f>
        <v>1</v>
      </c>
      <c r="U1154" t="b">
        <f>H1154=Sheet2!H1154</f>
        <v>1</v>
      </c>
      <c r="V1154" t="b">
        <f>I1154=Sheet2!I1154</f>
        <v>1</v>
      </c>
      <c r="W1154" t="b">
        <f>J1154=Sheet2!J1154</f>
        <v>1</v>
      </c>
      <c r="X1154" t="b">
        <f>K1154=Sheet2!K1154</f>
        <v>1</v>
      </c>
      <c r="Y1154" t="b">
        <f>L1154=Sheet2!L1154</f>
        <v>1</v>
      </c>
    </row>
    <row r="1155" spans="1:25" x14ac:dyDescent="0.3">
      <c r="A1155">
        <v>5638</v>
      </c>
      <c r="B1155">
        <v>8</v>
      </c>
      <c r="C1155">
        <v>0</v>
      </c>
      <c r="D1155">
        <v>0</v>
      </c>
      <c r="E1155">
        <v>2</v>
      </c>
      <c r="F1155">
        <v>4</v>
      </c>
      <c r="G1155">
        <v>1</v>
      </c>
      <c r="H1155">
        <v>0</v>
      </c>
      <c r="I1155">
        <v>75</v>
      </c>
      <c r="J1155">
        <v>8.3000000000000007</v>
      </c>
      <c r="K1155">
        <v>0</v>
      </c>
      <c r="L1155">
        <v>24</v>
      </c>
      <c r="N1155" t="b">
        <f>A1155=Sheet2!A1155</f>
        <v>1</v>
      </c>
      <c r="O1155" t="b">
        <f>B1155=Sheet2!B1155</f>
        <v>1</v>
      </c>
      <c r="P1155" t="b">
        <f>C1155=Sheet2!C1155</f>
        <v>1</v>
      </c>
      <c r="Q1155" t="b">
        <f>D1155=Sheet2!D1155</f>
        <v>1</v>
      </c>
      <c r="R1155" t="b">
        <f>E1155=Sheet2!E1155</f>
        <v>1</v>
      </c>
      <c r="S1155" t="b">
        <f>F1155=Sheet2!F1155</f>
        <v>1</v>
      </c>
      <c r="T1155" t="b">
        <f>G1155=Sheet2!G1155</f>
        <v>1</v>
      </c>
      <c r="U1155" t="b">
        <f>H1155=Sheet2!H1155</f>
        <v>1</v>
      </c>
      <c r="V1155" t="b">
        <f>I1155=Sheet2!I1155</f>
        <v>1</v>
      </c>
      <c r="W1155" t="b">
        <f>J1155=Sheet2!J1155</f>
        <v>1</v>
      </c>
      <c r="X1155" t="b">
        <f>K1155=Sheet2!K1155</f>
        <v>1</v>
      </c>
      <c r="Y1155" t="b">
        <f>L1155=Sheet2!L1155</f>
        <v>1</v>
      </c>
    </row>
    <row r="1156" spans="1:25" x14ac:dyDescent="0.3">
      <c r="A1156">
        <v>5639</v>
      </c>
      <c r="B1156">
        <v>8</v>
      </c>
      <c r="C1156">
        <v>0</v>
      </c>
      <c r="D1156">
        <v>0</v>
      </c>
      <c r="E1156">
        <v>0</v>
      </c>
      <c r="F1156">
        <v>2</v>
      </c>
      <c r="G1156">
        <v>0</v>
      </c>
      <c r="H1156">
        <v>0</v>
      </c>
      <c r="I1156">
        <v>82.5</v>
      </c>
      <c r="J1156">
        <v>0.6</v>
      </c>
      <c r="K1156">
        <v>17.5</v>
      </c>
      <c r="L1156">
        <v>171</v>
      </c>
      <c r="N1156" t="b">
        <f>A1156=Sheet2!A1156</f>
        <v>1</v>
      </c>
      <c r="O1156" t="b">
        <f>B1156=Sheet2!B1156</f>
        <v>1</v>
      </c>
      <c r="P1156" t="b">
        <f>C1156=Sheet2!C1156</f>
        <v>1</v>
      </c>
      <c r="Q1156" t="b">
        <f>D1156=Sheet2!D1156</f>
        <v>1</v>
      </c>
      <c r="R1156" t="b">
        <f>E1156=Sheet2!E1156</f>
        <v>1</v>
      </c>
      <c r="S1156" t="b">
        <f>F1156=Sheet2!F1156</f>
        <v>1</v>
      </c>
      <c r="T1156" t="b">
        <f>G1156=Sheet2!G1156</f>
        <v>1</v>
      </c>
      <c r="U1156" t="b">
        <f>H1156=Sheet2!H1156</f>
        <v>1</v>
      </c>
      <c r="V1156" t="b">
        <f>I1156=Sheet2!I1156</f>
        <v>1</v>
      </c>
      <c r="W1156" t="b">
        <f>J1156=Sheet2!J1156</f>
        <v>1</v>
      </c>
      <c r="X1156" t="b">
        <f>K1156=Sheet2!K1156</f>
        <v>1</v>
      </c>
      <c r="Y1156" t="b">
        <f>L1156=Sheet2!L1156</f>
        <v>1</v>
      </c>
    </row>
    <row r="1157" spans="1:25" x14ac:dyDescent="0.3">
      <c r="A1157">
        <v>5640</v>
      </c>
      <c r="B1157">
        <v>11</v>
      </c>
      <c r="C1157">
        <v>2</v>
      </c>
      <c r="D1157">
        <v>2</v>
      </c>
      <c r="E1157">
        <v>2</v>
      </c>
      <c r="F1157">
        <v>7</v>
      </c>
      <c r="G1157">
        <v>2</v>
      </c>
      <c r="H1157">
        <v>1</v>
      </c>
      <c r="I1157">
        <v>61</v>
      </c>
      <c r="J1157">
        <v>4.9000000000000004</v>
      </c>
      <c r="K1157">
        <v>9.8000000000000007</v>
      </c>
      <c r="L1157">
        <v>41</v>
      </c>
      <c r="N1157" t="b">
        <f>A1157=Sheet2!A1157</f>
        <v>1</v>
      </c>
      <c r="O1157" t="b">
        <f>B1157=Sheet2!B1157</f>
        <v>1</v>
      </c>
      <c r="P1157" t="b">
        <f>C1157=Sheet2!C1157</f>
        <v>1</v>
      </c>
      <c r="Q1157" t="b">
        <f>D1157=Sheet2!D1157</f>
        <v>1</v>
      </c>
      <c r="R1157" t="b">
        <f>E1157=Sheet2!E1157</f>
        <v>1</v>
      </c>
      <c r="S1157" t="b">
        <f>F1157=Sheet2!F1157</f>
        <v>1</v>
      </c>
      <c r="T1157" t="b">
        <f>G1157=Sheet2!G1157</f>
        <v>1</v>
      </c>
      <c r="U1157" t="b">
        <f>H1157=Sheet2!H1157</f>
        <v>1</v>
      </c>
      <c r="V1157" t="b">
        <f>I1157=Sheet2!I1157</f>
        <v>1</v>
      </c>
      <c r="W1157" t="b">
        <f>J1157=Sheet2!J1157</f>
        <v>1</v>
      </c>
      <c r="X1157" t="b">
        <f>K1157=Sheet2!K1157</f>
        <v>1</v>
      </c>
      <c r="Y1157" t="b">
        <f>L1157=Sheet2!L1157</f>
        <v>1</v>
      </c>
    </row>
    <row r="1158" spans="1:25" x14ac:dyDescent="0.3">
      <c r="A1158">
        <v>5641</v>
      </c>
      <c r="B1158">
        <v>11</v>
      </c>
      <c r="C1158">
        <v>3</v>
      </c>
      <c r="D1158">
        <v>3</v>
      </c>
      <c r="E1158">
        <v>1</v>
      </c>
      <c r="F1158">
        <v>6</v>
      </c>
      <c r="G1158">
        <v>1</v>
      </c>
      <c r="H1158">
        <v>0</v>
      </c>
      <c r="I1158">
        <v>84.3</v>
      </c>
      <c r="J1158">
        <v>2</v>
      </c>
      <c r="K1158">
        <v>0</v>
      </c>
      <c r="L1158">
        <v>306</v>
      </c>
      <c r="N1158" t="b">
        <f>A1158=Sheet2!A1158</f>
        <v>1</v>
      </c>
      <c r="O1158" t="b">
        <f>B1158=Sheet2!B1158</f>
        <v>1</v>
      </c>
      <c r="P1158" t="b">
        <f>C1158=Sheet2!C1158</f>
        <v>1</v>
      </c>
      <c r="Q1158" t="b">
        <f>D1158=Sheet2!D1158</f>
        <v>1</v>
      </c>
      <c r="R1158" t="b">
        <f>E1158=Sheet2!E1158</f>
        <v>1</v>
      </c>
      <c r="S1158" t="b">
        <f>F1158=Sheet2!F1158</f>
        <v>1</v>
      </c>
      <c r="T1158" t="b">
        <f>G1158=Sheet2!G1158</f>
        <v>1</v>
      </c>
      <c r="U1158" t="b">
        <f>H1158=Sheet2!H1158</f>
        <v>1</v>
      </c>
      <c r="V1158" t="b">
        <f>I1158=Sheet2!I1158</f>
        <v>1</v>
      </c>
      <c r="W1158" t="b">
        <f>J1158=Sheet2!J1158</f>
        <v>1</v>
      </c>
      <c r="X1158" t="b">
        <f>K1158=Sheet2!K1158</f>
        <v>1</v>
      </c>
      <c r="Y1158" t="b">
        <f>L1158=Sheet2!L1158</f>
        <v>1</v>
      </c>
    </row>
    <row r="1159" spans="1:25" x14ac:dyDescent="0.3">
      <c r="A1159">
        <v>5642</v>
      </c>
      <c r="B1159">
        <v>22</v>
      </c>
      <c r="C1159">
        <v>4</v>
      </c>
      <c r="D1159">
        <v>2</v>
      </c>
      <c r="E1159">
        <v>8</v>
      </c>
      <c r="F1159">
        <v>11</v>
      </c>
      <c r="G1159">
        <v>1</v>
      </c>
      <c r="H1159">
        <v>0</v>
      </c>
      <c r="I1159">
        <v>54.7</v>
      </c>
      <c r="J1159">
        <v>4.2</v>
      </c>
      <c r="K1159">
        <v>0.5</v>
      </c>
      <c r="L1159">
        <v>214</v>
      </c>
      <c r="N1159" t="b">
        <f>A1159=Sheet2!A1159</f>
        <v>1</v>
      </c>
      <c r="O1159" t="b">
        <f>B1159=Sheet2!B1159</f>
        <v>1</v>
      </c>
      <c r="P1159" t="b">
        <f>C1159=Sheet2!C1159</f>
        <v>1</v>
      </c>
      <c r="Q1159" t="b">
        <f>D1159=Sheet2!D1159</f>
        <v>1</v>
      </c>
      <c r="R1159" t="b">
        <f>E1159=Sheet2!E1159</f>
        <v>1</v>
      </c>
      <c r="S1159" t="b">
        <f>F1159=Sheet2!F1159</f>
        <v>1</v>
      </c>
      <c r="T1159" t="b">
        <f>G1159=Sheet2!G1159</f>
        <v>1</v>
      </c>
      <c r="U1159" t="b">
        <f>H1159=Sheet2!H1159</f>
        <v>1</v>
      </c>
      <c r="V1159" t="b">
        <f>I1159=Sheet2!I1159</f>
        <v>1</v>
      </c>
      <c r="W1159" t="b">
        <f>J1159=Sheet2!J1159</f>
        <v>1</v>
      </c>
      <c r="X1159" t="b">
        <f>K1159=Sheet2!K1159</f>
        <v>1</v>
      </c>
      <c r="Y1159" t="b">
        <f>L1159=Sheet2!L1159</f>
        <v>1</v>
      </c>
    </row>
    <row r="1160" spans="1:25" x14ac:dyDescent="0.3">
      <c r="A1160">
        <v>5643</v>
      </c>
      <c r="B1160">
        <v>9</v>
      </c>
      <c r="C1160">
        <v>2</v>
      </c>
      <c r="D1160">
        <v>1</v>
      </c>
      <c r="E1160">
        <v>2</v>
      </c>
      <c r="F1160">
        <v>4</v>
      </c>
      <c r="G1160">
        <v>0</v>
      </c>
      <c r="H1160">
        <v>0</v>
      </c>
      <c r="I1160">
        <v>73.5</v>
      </c>
      <c r="J1160">
        <v>8.8000000000000007</v>
      </c>
      <c r="K1160">
        <v>5.9</v>
      </c>
      <c r="L1160">
        <v>34</v>
      </c>
      <c r="N1160" t="b">
        <f>A1160=Sheet2!A1160</f>
        <v>1</v>
      </c>
      <c r="O1160" t="b">
        <f>B1160=Sheet2!B1160</f>
        <v>1</v>
      </c>
      <c r="P1160" t="b">
        <f>C1160=Sheet2!C1160</f>
        <v>1</v>
      </c>
      <c r="Q1160" t="b">
        <f>D1160=Sheet2!D1160</f>
        <v>1</v>
      </c>
      <c r="R1160" t="b">
        <f>E1160=Sheet2!E1160</f>
        <v>1</v>
      </c>
      <c r="S1160" t="b">
        <f>F1160=Sheet2!F1160</f>
        <v>1</v>
      </c>
      <c r="T1160" t="b">
        <f>G1160=Sheet2!G1160</f>
        <v>1</v>
      </c>
      <c r="U1160" t="b">
        <f>H1160=Sheet2!H1160</f>
        <v>1</v>
      </c>
      <c r="V1160" t="b">
        <f>I1160=Sheet2!I1160</f>
        <v>1</v>
      </c>
      <c r="W1160" t="b">
        <f>J1160=Sheet2!J1160</f>
        <v>1</v>
      </c>
      <c r="X1160" t="b">
        <f>K1160=Sheet2!K1160</f>
        <v>1</v>
      </c>
      <c r="Y1160" t="b">
        <f>L1160=Sheet2!L1160</f>
        <v>1</v>
      </c>
    </row>
    <row r="1161" spans="1:25" x14ac:dyDescent="0.3">
      <c r="A1161">
        <v>5644</v>
      </c>
      <c r="B1161">
        <v>15</v>
      </c>
      <c r="C1161">
        <v>2</v>
      </c>
      <c r="D1161">
        <v>1</v>
      </c>
      <c r="E1161">
        <v>5</v>
      </c>
      <c r="F1161">
        <v>10</v>
      </c>
      <c r="G1161">
        <v>1</v>
      </c>
      <c r="H1161">
        <v>0</v>
      </c>
      <c r="I1161">
        <v>76.8</v>
      </c>
      <c r="J1161">
        <v>4</v>
      </c>
      <c r="K1161">
        <v>1.8</v>
      </c>
      <c r="L1161">
        <v>276</v>
      </c>
      <c r="N1161" t="b">
        <f>A1161=Sheet2!A1161</f>
        <v>1</v>
      </c>
      <c r="O1161" t="b">
        <f>B1161=Sheet2!B1161</f>
        <v>1</v>
      </c>
      <c r="P1161" t="b">
        <f>C1161=Sheet2!C1161</f>
        <v>1</v>
      </c>
      <c r="Q1161" t="b">
        <f>D1161=Sheet2!D1161</f>
        <v>1</v>
      </c>
      <c r="R1161" t="b">
        <f>E1161=Sheet2!E1161</f>
        <v>1</v>
      </c>
      <c r="S1161" t="b">
        <f>F1161=Sheet2!F1161</f>
        <v>1</v>
      </c>
      <c r="T1161" t="b">
        <f>G1161=Sheet2!G1161</f>
        <v>1</v>
      </c>
      <c r="U1161" t="b">
        <f>H1161=Sheet2!H1161</f>
        <v>1</v>
      </c>
      <c r="V1161" t="b">
        <f>I1161=Sheet2!I1161</f>
        <v>1</v>
      </c>
      <c r="W1161" t="b">
        <f>J1161=Sheet2!J1161</f>
        <v>1</v>
      </c>
      <c r="X1161" t="b">
        <f>K1161=Sheet2!K1161</f>
        <v>1</v>
      </c>
      <c r="Y1161" t="b">
        <f>L1161=Sheet2!L1161</f>
        <v>1</v>
      </c>
    </row>
    <row r="1162" spans="1:25" x14ac:dyDescent="0.3">
      <c r="A1162">
        <v>5645</v>
      </c>
      <c r="B1162">
        <v>15</v>
      </c>
      <c r="C1162">
        <v>3</v>
      </c>
      <c r="D1162">
        <v>3</v>
      </c>
      <c r="E1162">
        <v>4</v>
      </c>
      <c r="F1162">
        <v>9</v>
      </c>
      <c r="G1162">
        <v>1</v>
      </c>
      <c r="H1162">
        <v>0</v>
      </c>
      <c r="I1162">
        <v>66.8</v>
      </c>
      <c r="J1162">
        <v>3.7</v>
      </c>
      <c r="K1162">
        <v>2.1</v>
      </c>
      <c r="L1162">
        <v>190</v>
      </c>
      <c r="N1162" t="b">
        <f>A1162=Sheet2!A1162</f>
        <v>1</v>
      </c>
      <c r="O1162" t="b">
        <f>B1162=Sheet2!B1162</f>
        <v>1</v>
      </c>
      <c r="P1162" t="b">
        <f>C1162=Sheet2!C1162</f>
        <v>1</v>
      </c>
      <c r="Q1162" t="b">
        <f>D1162=Sheet2!D1162</f>
        <v>1</v>
      </c>
      <c r="R1162" t="b">
        <f>E1162=Sheet2!E1162</f>
        <v>1</v>
      </c>
      <c r="S1162" t="b">
        <f>F1162=Sheet2!F1162</f>
        <v>1</v>
      </c>
      <c r="T1162" t="b">
        <f>G1162=Sheet2!G1162</f>
        <v>1</v>
      </c>
      <c r="U1162" t="b">
        <f>H1162=Sheet2!H1162</f>
        <v>1</v>
      </c>
      <c r="V1162" t="b">
        <f>I1162=Sheet2!I1162</f>
        <v>1</v>
      </c>
      <c r="W1162" t="b">
        <f>J1162=Sheet2!J1162</f>
        <v>1</v>
      </c>
      <c r="X1162" t="b">
        <f>K1162=Sheet2!K1162</f>
        <v>1</v>
      </c>
      <c r="Y1162" t="b">
        <f>L1162=Sheet2!L1162</f>
        <v>1</v>
      </c>
    </row>
    <row r="1163" spans="1:25" x14ac:dyDescent="0.3">
      <c r="A1163">
        <v>5650</v>
      </c>
      <c r="B1163">
        <v>18</v>
      </c>
      <c r="C1163">
        <v>2</v>
      </c>
      <c r="D1163">
        <v>2</v>
      </c>
      <c r="E1163">
        <v>2</v>
      </c>
      <c r="F1163">
        <v>8</v>
      </c>
      <c r="G1163">
        <v>2</v>
      </c>
      <c r="H1163">
        <v>0</v>
      </c>
      <c r="I1163">
        <v>78.8</v>
      </c>
      <c r="J1163">
        <v>1.9</v>
      </c>
      <c r="K1163">
        <v>25</v>
      </c>
      <c r="L1163">
        <v>368</v>
      </c>
      <c r="N1163" t="b">
        <f>A1163=Sheet2!A1163</f>
        <v>1</v>
      </c>
      <c r="O1163" t="b">
        <f>B1163=Sheet2!B1163</f>
        <v>1</v>
      </c>
      <c r="P1163" t="b">
        <f>C1163=Sheet2!C1163</f>
        <v>1</v>
      </c>
      <c r="Q1163" t="b">
        <f>D1163=Sheet2!D1163</f>
        <v>1</v>
      </c>
      <c r="R1163" t="b">
        <f>E1163=Sheet2!E1163</f>
        <v>1</v>
      </c>
      <c r="S1163" t="b">
        <f>F1163=Sheet2!F1163</f>
        <v>1</v>
      </c>
      <c r="T1163" t="b">
        <f>G1163=Sheet2!G1163</f>
        <v>1</v>
      </c>
      <c r="U1163" t="b">
        <f>H1163=Sheet2!H1163</f>
        <v>1</v>
      </c>
      <c r="V1163" t="b">
        <f>I1163=Sheet2!I1163</f>
        <v>1</v>
      </c>
      <c r="W1163" t="b">
        <f>J1163=Sheet2!J1163</f>
        <v>1</v>
      </c>
      <c r="X1163" t="b">
        <f>K1163=Sheet2!K1163</f>
        <v>1</v>
      </c>
      <c r="Y1163" t="b">
        <f>L1163=Sheet2!L1163</f>
        <v>1</v>
      </c>
    </row>
    <row r="1164" spans="1:25" x14ac:dyDescent="0.3">
      <c r="A1164">
        <v>5653</v>
      </c>
      <c r="B1164">
        <v>24</v>
      </c>
      <c r="C1164">
        <v>2</v>
      </c>
      <c r="D1164">
        <v>4</v>
      </c>
      <c r="E1164">
        <v>4</v>
      </c>
      <c r="F1164">
        <v>12</v>
      </c>
      <c r="G1164">
        <v>8</v>
      </c>
      <c r="H1164">
        <v>0</v>
      </c>
      <c r="I1164">
        <v>49.4</v>
      </c>
      <c r="J1164">
        <v>11.9</v>
      </c>
      <c r="K1164">
        <v>1.3</v>
      </c>
      <c r="L1164">
        <v>160</v>
      </c>
      <c r="N1164" t="b">
        <f>A1164=Sheet2!A1164</f>
        <v>1</v>
      </c>
      <c r="O1164" t="b">
        <f>B1164=Sheet2!B1164</f>
        <v>1</v>
      </c>
      <c r="P1164" t="b">
        <f>C1164=Sheet2!C1164</f>
        <v>1</v>
      </c>
      <c r="Q1164" t="b">
        <f>D1164=Sheet2!D1164</f>
        <v>1</v>
      </c>
      <c r="R1164" t="b">
        <f>E1164=Sheet2!E1164</f>
        <v>1</v>
      </c>
      <c r="S1164" t="b">
        <f>F1164=Sheet2!F1164</f>
        <v>1</v>
      </c>
      <c r="T1164" t="b">
        <f>G1164=Sheet2!G1164</f>
        <v>1</v>
      </c>
      <c r="U1164" t="b">
        <f>H1164=Sheet2!H1164</f>
        <v>1</v>
      </c>
      <c r="V1164" t="b">
        <f>I1164=Sheet2!I1164</f>
        <v>1</v>
      </c>
      <c r="W1164" t="b">
        <f>J1164=Sheet2!J1164</f>
        <v>1</v>
      </c>
      <c r="X1164" t="b">
        <f>K1164=Sheet2!K1164</f>
        <v>0</v>
      </c>
      <c r="Y1164" t="b">
        <f>L1164=Sheet2!L1164</f>
        <v>1</v>
      </c>
    </row>
    <row r="1165" spans="1:25" x14ac:dyDescent="0.3">
      <c r="A1165">
        <v>5654</v>
      </c>
      <c r="B1165">
        <v>29</v>
      </c>
      <c r="C1165">
        <v>4</v>
      </c>
      <c r="D1165">
        <v>5</v>
      </c>
      <c r="E1165">
        <v>7</v>
      </c>
      <c r="F1165">
        <v>17</v>
      </c>
      <c r="G1165">
        <v>9</v>
      </c>
      <c r="H1165">
        <v>3</v>
      </c>
      <c r="I1165">
        <v>68.7</v>
      </c>
      <c r="J1165">
        <v>6.1</v>
      </c>
      <c r="K1165">
        <v>1.1000000000000001</v>
      </c>
      <c r="L1165">
        <v>444</v>
      </c>
      <c r="N1165" t="b">
        <f>A1165=Sheet2!A1165</f>
        <v>1</v>
      </c>
      <c r="O1165" t="b">
        <f>B1165=Sheet2!B1165</f>
        <v>1</v>
      </c>
      <c r="P1165" t="b">
        <f>C1165=Sheet2!C1165</f>
        <v>1</v>
      </c>
      <c r="Q1165" t="b">
        <f>D1165=Sheet2!D1165</f>
        <v>1</v>
      </c>
      <c r="R1165" t="b">
        <f>E1165=Sheet2!E1165</f>
        <v>1</v>
      </c>
      <c r="S1165" t="b">
        <f>F1165=Sheet2!F1165</f>
        <v>1</v>
      </c>
      <c r="T1165" t="b">
        <f>G1165=Sheet2!G1165</f>
        <v>1</v>
      </c>
      <c r="U1165" t="b">
        <f>H1165=Sheet2!H1165</f>
        <v>1</v>
      </c>
      <c r="V1165" t="b">
        <f>I1165=Sheet2!I1165</f>
        <v>1</v>
      </c>
      <c r="W1165" t="b">
        <f>J1165=Sheet2!J1165</f>
        <v>1</v>
      </c>
      <c r="X1165" t="b">
        <f>K1165=Sheet2!K1165</f>
        <v>1</v>
      </c>
      <c r="Y1165" t="b">
        <f>L1165=Sheet2!L1165</f>
        <v>1</v>
      </c>
    </row>
    <row r="1166" spans="1:25" x14ac:dyDescent="0.3">
      <c r="A1166">
        <v>5655</v>
      </c>
      <c r="B1166">
        <v>26</v>
      </c>
      <c r="C1166">
        <v>4</v>
      </c>
      <c r="D1166">
        <v>3</v>
      </c>
      <c r="E1166">
        <v>4</v>
      </c>
      <c r="F1166">
        <v>13</v>
      </c>
      <c r="G1166">
        <v>6</v>
      </c>
      <c r="H1166">
        <v>2</v>
      </c>
      <c r="I1166">
        <v>57.1</v>
      </c>
      <c r="J1166">
        <v>16.100000000000001</v>
      </c>
      <c r="K1166">
        <v>3.1</v>
      </c>
      <c r="L1166">
        <v>161</v>
      </c>
      <c r="N1166" t="b">
        <f>A1166=Sheet2!A1166</f>
        <v>1</v>
      </c>
      <c r="O1166" t="b">
        <f>B1166=Sheet2!B1166</f>
        <v>1</v>
      </c>
      <c r="P1166" t="b">
        <f>C1166=Sheet2!C1166</f>
        <v>1</v>
      </c>
      <c r="Q1166" t="b">
        <f>D1166=Sheet2!D1166</f>
        <v>1</v>
      </c>
      <c r="R1166" t="b">
        <f>E1166=Sheet2!E1166</f>
        <v>1</v>
      </c>
      <c r="S1166" t="b">
        <f>F1166=Sheet2!F1166</f>
        <v>1</v>
      </c>
      <c r="T1166" t="b">
        <f>G1166=Sheet2!G1166</f>
        <v>1</v>
      </c>
      <c r="U1166" t="b">
        <f>H1166=Sheet2!H1166</f>
        <v>1</v>
      </c>
      <c r="V1166" t="b">
        <f>I1166=Sheet2!I1166</f>
        <v>1</v>
      </c>
      <c r="W1166" t="b">
        <f>J1166=Sheet2!J1166</f>
        <v>1</v>
      </c>
      <c r="X1166" t="b">
        <f>K1166=Sheet2!K1166</f>
        <v>1</v>
      </c>
      <c r="Y1166" t="b">
        <f>L1166=Sheet2!L1166</f>
        <v>1</v>
      </c>
    </row>
    <row r="1167" spans="1:25" x14ac:dyDescent="0.3">
      <c r="A1167">
        <v>5660</v>
      </c>
      <c r="B1167">
        <v>23</v>
      </c>
      <c r="C1167">
        <v>2</v>
      </c>
      <c r="D1167">
        <v>5</v>
      </c>
      <c r="E1167">
        <v>4</v>
      </c>
      <c r="F1167">
        <v>15</v>
      </c>
      <c r="G1167">
        <v>10</v>
      </c>
      <c r="H1167">
        <v>2</v>
      </c>
      <c r="I1167">
        <v>45.9</v>
      </c>
      <c r="J1167">
        <v>41.2</v>
      </c>
      <c r="K1167">
        <v>0</v>
      </c>
      <c r="L1167">
        <v>148</v>
      </c>
      <c r="N1167" t="b">
        <f>A1167=Sheet2!A1167</f>
        <v>1</v>
      </c>
      <c r="O1167" t="b">
        <f>B1167=Sheet2!B1167</f>
        <v>1</v>
      </c>
      <c r="P1167" t="b">
        <f>C1167=Sheet2!C1167</f>
        <v>1</v>
      </c>
      <c r="Q1167" t="b">
        <f>D1167=Sheet2!D1167</f>
        <v>1</v>
      </c>
      <c r="R1167" t="b">
        <f>E1167=Sheet2!E1167</f>
        <v>1</v>
      </c>
      <c r="S1167" t="b">
        <f>F1167=Sheet2!F1167</f>
        <v>1</v>
      </c>
      <c r="T1167" t="b">
        <f>G1167=Sheet2!G1167</f>
        <v>1</v>
      </c>
      <c r="U1167" t="b">
        <f>H1167=Sheet2!H1167</f>
        <v>0</v>
      </c>
      <c r="V1167" t="b">
        <f>I1167=Sheet2!I1167</f>
        <v>1</v>
      </c>
      <c r="W1167" t="b">
        <f>J1167=Sheet2!J1167</f>
        <v>1</v>
      </c>
      <c r="X1167" t="b">
        <f>K1167=Sheet2!K1167</f>
        <v>1</v>
      </c>
      <c r="Y1167" t="b">
        <f>L1167=Sheet2!L1167</f>
        <v>1</v>
      </c>
    </row>
    <row r="1168" spans="1:25" x14ac:dyDescent="0.3">
      <c r="A1168">
        <v>5668</v>
      </c>
      <c r="B1168">
        <v>28</v>
      </c>
      <c r="C1168">
        <v>3</v>
      </c>
      <c r="D1168">
        <v>8</v>
      </c>
      <c r="E1168">
        <v>4</v>
      </c>
      <c r="F1168">
        <v>16</v>
      </c>
      <c r="G1168">
        <v>10</v>
      </c>
      <c r="H1168">
        <v>5</v>
      </c>
      <c r="I1168">
        <v>47.5</v>
      </c>
      <c r="J1168">
        <v>40.700000000000003</v>
      </c>
      <c r="K1168">
        <v>3.5</v>
      </c>
      <c r="L1168">
        <v>339</v>
      </c>
      <c r="N1168" t="b">
        <f>A1168=Sheet2!A1168</f>
        <v>1</v>
      </c>
      <c r="O1168" t="b">
        <f>B1168=Sheet2!B1168</f>
        <v>1</v>
      </c>
      <c r="P1168" t="b">
        <f>C1168=Sheet2!C1168</f>
        <v>1</v>
      </c>
      <c r="Q1168" t="b">
        <f>D1168=Sheet2!D1168</f>
        <v>1</v>
      </c>
      <c r="R1168" t="b">
        <f>E1168=Sheet2!E1168</f>
        <v>1</v>
      </c>
      <c r="S1168" t="b">
        <f>F1168=Sheet2!F1168</f>
        <v>1</v>
      </c>
      <c r="T1168" t="b">
        <f>G1168=Sheet2!G1168</f>
        <v>1</v>
      </c>
      <c r="U1168" t="b">
        <f>H1168=Sheet2!H1168</f>
        <v>0</v>
      </c>
      <c r="V1168" t="b">
        <f>I1168=Sheet2!I1168</f>
        <v>1</v>
      </c>
      <c r="W1168" t="b">
        <f>J1168=Sheet2!J1168</f>
        <v>1</v>
      </c>
      <c r="X1168" t="b">
        <f>K1168=Sheet2!K1168</f>
        <v>1</v>
      </c>
      <c r="Y1168" t="b">
        <f>L1168=Sheet2!L1168</f>
        <v>1</v>
      </c>
    </row>
    <row r="1169" spans="1:25" x14ac:dyDescent="0.3">
      <c r="A1169">
        <v>5678</v>
      </c>
      <c r="B1169">
        <v>25</v>
      </c>
      <c r="C1169">
        <v>1</v>
      </c>
      <c r="D1169">
        <v>4</v>
      </c>
      <c r="E1169">
        <v>5</v>
      </c>
      <c r="F1169">
        <v>11</v>
      </c>
      <c r="G1169">
        <v>7</v>
      </c>
      <c r="H1169">
        <v>1</v>
      </c>
      <c r="I1169">
        <v>69.8</v>
      </c>
      <c r="J1169">
        <v>7</v>
      </c>
      <c r="K1169">
        <v>5.4</v>
      </c>
      <c r="L1169">
        <v>484</v>
      </c>
      <c r="N1169" t="b">
        <f>A1169=Sheet2!A1169</f>
        <v>1</v>
      </c>
      <c r="O1169" t="b">
        <f>B1169=Sheet2!B1169</f>
        <v>1</v>
      </c>
      <c r="P1169" t="b">
        <f>C1169=Sheet2!C1169</f>
        <v>1</v>
      </c>
      <c r="Q1169" t="b">
        <f>D1169=Sheet2!D1169</f>
        <v>1</v>
      </c>
      <c r="R1169" t="b">
        <f>E1169=Sheet2!E1169</f>
        <v>1</v>
      </c>
      <c r="S1169" t="b">
        <f>F1169=Sheet2!F1169</f>
        <v>1</v>
      </c>
      <c r="T1169" t="b">
        <f>G1169=Sheet2!G1169</f>
        <v>1</v>
      </c>
      <c r="U1169" t="b">
        <f>H1169=Sheet2!H1169</f>
        <v>1</v>
      </c>
      <c r="V1169" t="b">
        <f>I1169=Sheet2!I1169</f>
        <v>1</v>
      </c>
      <c r="W1169" t="b">
        <f>J1169=Sheet2!J1169</f>
        <v>1</v>
      </c>
      <c r="X1169" t="b">
        <f>K1169=Sheet2!K1169</f>
        <v>1</v>
      </c>
      <c r="Y1169" t="b">
        <f>L1169=Sheet2!L1169</f>
        <v>1</v>
      </c>
    </row>
    <row r="1170" spans="1:25" x14ac:dyDescent="0.3">
      <c r="A1170">
        <v>5679</v>
      </c>
      <c r="B1170">
        <v>27</v>
      </c>
      <c r="C1170">
        <v>6</v>
      </c>
      <c r="D1170">
        <v>4</v>
      </c>
      <c r="E1170">
        <v>4</v>
      </c>
      <c r="F1170">
        <v>15</v>
      </c>
      <c r="G1170">
        <v>5</v>
      </c>
      <c r="H1170">
        <v>3</v>
      </c>
      <c r="I1170">
        <v>65.5</v>
      </c>
      <c r="J1170">
        <v>5.7</v>
      </c>
      <c r="K1170">
        <v>3.3</v>
      </c>
      <c r="L1170">
        <v>487</v>
      </c>
      <c r="N1170" t="b">
        <f>A1170=Sheet2!A1170</f>
        <v>1</v>
      </c>
      <c r="O1170" t="b">
        <f>B1170=Sheet2!B1170</f>
        <v>1</v>
      </c>
      <c r="P1170" t="b">
        <f>C1170=Sheet2!C1170</f>
        <v>1</v>
      </c>
      <c r="Q1170" t="b">
        <f>D1170=Sheet2!D1170</f>
        <v>1</v>
      </c>
      <c r="R1170" t="b">
        <f>E1170=Sheet2!E1170</f>
        <v>1</v>
      </c>
      <c r="S1170" t="b">
        <f>F1170=Sheet2!F1170</f>
        <v>1</v>
      </c>
      <c r="T1170" t="b">
        <f>G1170=Sheet2!G1170</f>
        <v>1</v>
      </c>
      <c r="U1170" t="b">
        <f>H1170=Sheet2!H1170</f>
        <v>1</v>
      </c>
      <c r="V1170" t="b">
        <f>I1170=Sheet2!I1170</f>
        <v>1</v>
      </c>
      <c r="W1170" t="b">
        <f>J1170=Sheet2!J1170</f>
        <v>1</v>
      </c>
      <c r="X1170" t="b">
        <f>K1170=Sheet2!K1170</f>
        <v>1</v>
      </c>
      <c r="Y1170" t="b">
        <f>L1170=Sheet2!L1170</f>
        <v>1</v>
      </c>
    </row>
    <row r="1171" spans="1:25" x14ac:dyDescent="0.3">
      <c r="A1171">
        <v>5680</v>
      </c>
      <c r="B1171">
        <v>17</v>
      </c>
      <c r="C1171">
        <v>1</v>
      </c>
      <c r="D1171">
        <v>0</v>
      </c>
      <c r="E1171">
        <v>3</v>
      </c>
      <c r="F1171">
        <v>8</v>
      </c>
      <c r="G1171">
        <v>3</v>
      </c>
      <c r="H1171">
        <v>0</v>
      </c>
      <c r="I1171">
        <v>87.3</v>
      </c>
      <c r="J1171">
        <v>0.4</v>
      </c>
      <c r="K1171">
        <v>0.6</v>
      </c>
      <c r="L1171">
        <v>465</v>
      </c>
      <c r="N1171" t="b">
        <f>A1171=Sheet2!A1171</f>
        <v>1</v>
      </c>
      <c r="O1171" t="b">
        <f>B1171=Sheet2!B1171</f>
        <v>1</v>
      </c>
      <c r="P1171" t="b">
        <f>C1171=Sheet2!C1171</f>
        <v>1</v>
      </c>
      <c r="Q1171" t="b">
        <f>D1171=Sheet2!D1171</f>
        <v>1</v>
      </c>
      <c r="R1171" t="b">
        <f>E1171=Sheet2!E1171</f>
        <v>1</v>
      </c>
      <c r="S1171" t="b">
        <f>F1171=Sheet2!F1171</f>
        <v>1</v>
      </c>
      <c r="T1171" t="b">
        <f>G1171=Sheet2!G1171</f>
        <v>1</v>
      </c>
      <c r="U1171" t="b">
        <f>H1171=Sheet2!H1171</f>
        <v>1</v>
      </c>
      <c r="V1171" t="b">
        <f>I1171=Sheet2!I1171</f>
        <v>1</v>
      </c>
      <c r="W1171" t="b">
        <f>J1171=Sheet2!J1171</f>
        <v>1</v>
      </c>
      <c r="X1171" t="b">
        <f>K1171=Sheet2!K1171</f>
        <v>1</v>
      </c>
      <c r="Y1171" t="b">
        <f>L1171=Sheet2!L1171</f>
        <v>1</v>
      </c>
    </row>
    <row r="1172" spans="1:25" x14ac:dyDescent="0.3">
      <c r="A1172">
        <v>5681</v>
      </c>
      <c r="B1172">
        <v>30</v>
      </c>
      <c r="C1172">
        <v>2</v>
      </c>
      <c r="D1172">
        <v>8</v>
      </c>
      <c r="E1172">
        <v>7</v>
      </c>
      <c r="F1172">
        <v>13</v>
      </c>
      <c r="G1172">
        <v>12</v>
      </c>
      <c r="H1172">
        <v>6</v>
      </c>
      <c r="I1172">
        <v>63.3</v>
      </c>
      <c r="J1172">
        <v>11.3</v>
      </c>
      <c r="K1172">
        <v>0</v>
      </c>
      <c r="L1172">
        <v>300</v>
      </c>
      <c r="N1172" t="b">
        <f>A1172=Sheet2!A1172</f>
        <v>1</v>
      </c>
      <c r="O1172" t="b">
        <f>B1172=Sheet2!B1172</f>
        <v>1</v>
      </c>
      <c r="P1172" t="b">
        <f>C1172=Sheet2!C1172</f>
        <v>1</v>
      </c>
      <c r="Q1172" t="b">
        <f>D1172=Sheet2!D1172</f>
        <v>1</v>
      </c>
      <c r="R1172" t="b">
        <f>E1172=Sheet2!E1172</f>
        <v>1</v>
      </c>
      <c r="S1172" t="b">
        <f>F1172=Sheet2!F1172</f>
        <v>1</v>
      </c>
      <c r="T1172" t="b">
        <f>G1172=Sheet2!G1172</f>
        <v>1</v>
      </c>
      <c r="U1172" t="b">
        <f>H1172=Sheet2!H1172</f>
        <v>1</v>
      </c>
      <c r="V1172" t="b">
        <f>I1172=Sheet2!I1172</f>
        <v>1</v>
      </c>
      <c r="W1172" t="b">
        <f>J1172=Sheet2!J1172</f>
        <v>1</v>
      </c>
      <c r="X1172" t="b">
        <f>K1172=Sheet2!K1172</f>
        <v>1</v>
      </c>
      <c r="Y1172" t="b">
        <f>L1172=Sheet2!L1172</f>
        <v>1</v>
      </c>
    </row>
    <row r="1173" spans="1:25" x14ac:dyDescent="0.3">
      <c r="A1173">
        <v>5683</v>
      </c>
      <c r="B1173">
        <v>12</v>
      </c>
      <c r="C1173">
        <v>0</v>
      </c>
      <c r="D1173">
        <v>0</v>
      </c>
      <c r="E1173">
        <v>0</v>
      </c>
      <c r="F1173">
        <v>3</v>
      </c>
      <c r="G1173">
        <v>3</v>
      </c>
      <c r="H1173">
        <v>0</v>
      </c>
      <c r="I1173">
        <v>84.6</v>
      </c>
      <c r="J1173">
        <v>3.4</v>
      </c>
      <c r="K1173">
        <v>16.100000000000001</v>
      </c>
      <c r="L1173">
        <v>384</v>
      </c>
      <c r="N1173" t="b">
        <f>A1173=Sheet2!A1173</f>
        <v>1</v>
      </c>
      <c r="O1173" t="b">
        <f>B1173=Sheet2!B1173</f>
        <v>1</v>
      </c>
      <c r="P1173" t="b">
        <f>C1173=Sheet2!C1173</f>
        <v>1</v>
      </c>
      <c r="Q1173" t="b">
        <f>D1173=Sheet2!D1173</f>
        <v>1</v>
      </c>
      <c r="R1173" t="b">
        <f>E1173=Sheet2!E1173</f>
        <v>1</v>
      </c>
      <c r="S1173" t="b">
        <f>F1173=Sheet2!F1173</f>
        <v>1</v>
      </c>
      <c r="T1173" t="b">
        <f>G1173=Sheet2!G1173</f>
        <v>1</v>
      </c>
      <c r="U1173" t="b">
        <f>H1173=Sheet2!H1173</f>
        <v>1</v>
      </c>
      <c r="V1173" t="b">
        <f>I1173=Sheet2!I1173</f>
        <v>1</v>
      </c>
      <c r="W1173" t="b">
        <f>J1173=Sheet2!J1173</f>
        <v>1</v>
      </c>
      <c r="X1173" t="b">
        <f>K1173=Sheet2!K1173</f>
        <v>1</v>
      </c>
      <c r="Y1173" t="b">
        <f>L1173=Sheet2!L1173</f>
        <v>1</v>
      </c>
    </row>
    <row r="1174" spans="1:25" x14ac:dyDescent="0.3">
      <c r="A1174">
        <v>5684</v>
      </c>
      <c r="B1174">
        <v>25</v>
      </c>
      <c r="C1174">
        <v>5</v>
      </c>
      <c r="D1174">
        <v>4</v>
      </c>
      <c r="E1174">
        <v>3</v>
      </c>
      <c r="F1174">
        <v>14</v>
      </c>
      <c r="G1174">
        <v>6</v>
      </c>
      <c r="H1174">
        <v>1</v>
      </c>
      <c r="I1174">
        <v>51.1</v>
      </c>
      <c r="J1174">
        <v>19.5</v>
      </c>
      <c r="K1174">
        <v>5.6</v>
      </c>
      <c r="L1174">
        <v>374</v>
      </c>
      <c r="N1174" t="b">
        <f>A1174=Sheet2!A1174</f>
        <v>1</v>
      </c>
      <c r="O1174" t="b">
        <f>B1174=Sheet2!B1174</f>
        <v>1</v>
      </c>
      <c r="P1174" t="b">
        <f>C1174=Sheet2!C1174</f>
        <v>1</v>
      </c>
      <c r="Q1174" t="b">
        <f>D1174=Sheet2!D1174</f>
        <v>1</v>
      </c>
      <c r="R1174" t="b">
        <f>E1174=Sheet2!E1174</f>
        <v>1</v>
      </c>
      <c r="S1174" t="b">
        <f>F1174=Sheet2!F1174</f>
        <v>1</v>
      </c>
      <c r="T1174" t="b">
        <f>G1174=Sheet2!G1174</f>
        <v>1</v>
      </c>
      <c r="U1174" t="b">
        <f>H1174=Sheet2!H1174</f>
        <v>1</v>
      </c>
      <c r="V1174" t="b">
        <f>I1174=Sheet2!I1174</f>
        <v>1</v>
      </c>
      <c r="W1174" t="b">
        <f>J1174=Sheet2!J1174</f>
        <v>1</v>
      </c>
      <c r="X1174" t="b">
        <f>K1174=Sheet2!K1174</f>
        <v>1</v>
      </c>
      <c r="Y1174" t="b">
        <f>L1174=Sheet2!L1174</f>
        <v>1</v>
      </c>
    </row>
    <row r="1175" spans="1:25" x14ac:dyDescent="0.3">
      <c r="A1175">
        <v>5685</v>
      </c>
      <c r="B1175">
        <v>19</v>
      </c>
      <c r="C1175">
        <v>3</v>
      </c>
      <c r="D1175">
        <v>4</v>
      </c>
      <c r="E1175">
        <v>3</v>
      </c>
      <c r="F1175">
        <v>9</v>
      </c>
      <c r="G1175">
        <v>6</v>
      </c>
      <c r="H1175">
        <v>3</v>
      </c>
      <c r="I1175">
        <v>61.1</v>
      </c>
      <c r="J1175">
        <v>13.7</v>
      </c>
      <c r="K1175">
        <v>21.8</v>
      </c>
      <c r="L1175">
        <v>321</v>
      </c>
      <c r="N1175" t="b">
        <f>A1175=Sheet2!A1175</f>
        <v>1</v>
      </c>
      <c r="O1175" t="b">
        <f>B1175=Sheet2!B1175</f>
        <v>1</v>
      </c>
      <c r="P1175" t="b">
        <f>C1175=Sheet2!C1175</f>
        <v>1</v>
      </c>
      <c r="Q1175" t="b">
        <f>D1175=Sheet2!D1175</f>
        <v>1</v>
      </c>
      <c r="R1175" t="b">
        <f>E1175=Sheet2!E1175</f>
        <v>1</v>
      </c>
      <c r="S1175" t="b">
        <f>F1175=Sheet2!F1175</f>
        <v>1</v>
      </c>
      <c r="T1175" t="b">
        <f>G1175=Sheet2!G1175</f>
        <v>1</v>
      </c>
      <c r="U1175" t="b">
        <f>H1175=Sheet2!H1175</f>
        <v>1</v>
      </c>
      <c r="V1175" t="b">
        <f>I1175=Sheet2!I1175</f>
        <v>1</v>
      </c>
      <c r="W1175" t="b">
        <f>J1175=Sheet2!J1175</f>
        <v>1</v>
      </c>
      <c r="X1175" t="b">
        <f>K1175=Sheet2!K1175</f>
        <v>1</v>
      </c>
      <c r="Y1175" t="b">
        <f>L1175=Sheet2!L1175</f>
        <v>1</v>
      </c>
    </row>
    <row r="1176" spans="1:25" x14ac:dyDescent="0.3">
      <c r="A1176">
        <v>5686</v>
      </c>
      <c r="B1176">
        <v>27</v>
      </c>
      <c r="C1176">
        <v>8</v>
      </c>
      <c r="D1176">
        <v>2</v>
      </c>
      <c r="E1176">
        <v>6</v>
      </c>
      <c r="F1176">
        <v>15</v>
      </c>
      <c r="G1176">
        <v>6</v>
      </c>
      <c r="H1176">
        <v>4</v>
      </c>
      <c r="I1176">
        <v>63.3</v>
      </c>
      <c r="J1176">
        <v>5.7</v>
      </c>
      <c r="K1176">
        <v>0.6</v>
      </c>
      <c r="L1176">
        <v>349</v>
      </c>
      <c r="N1176" t="b">
        <f>A1176=Sheet2!A1176</f>
        <v>1</v>
      </c>
      <c r="O1176" t="b">
        <f>B1176=Sheet2!B1176</f>
        <v>1</v>
      </c>
      <c r="P1176" t="b">
        <f>C1176=Sheet2!C1176</f>
        <v>1</v>
      </c>
      <c r="Q1176" t="b">
        <f>D1176=Sheet2!D1176</f>
        <v>1</v>
      </c>
      <c r="R1176" t="b">
        <f>E1176=Sheet2!E1176</f>
        <v>1</v>
      </c>
      <c r="S1176" t="b">
        <f>F1176=Sheet2!F1176</f>
        <v>1</v>
      </c>
      <c r="T1176" t="b">
        <f>G1176=Sheet2!G1176</f>
        <v>1</v>
      </c>
      <c r="U1176" t="b">
        <f>H1176=Sheet2!H1176</f>
        <v>1</v>
      </c>
      <c r="V1176" t="b">
        <f>I1176=Sheet2!I1176</f>
        <v>1</v>
      </c>
      <c r="W1176" t="b">
        <f>J1176=Sheet2!J1176</f>
        <v>1</v>
      </c>
      <c r="X1176" t="b">
        <f>K1176=Sheet2!K1176</f>
        <v>1</v>
      </c>
      <c r="Y1176" t="b">
        <f>L1176=Sheet2!L1176</f>
        <v>1</v>
      </c>
    </row>
    <row r="1177" spans="1:25" x14ac:dyDescent="0.3">
      <c r="A1177">
        <v>5688</v>
      </c>
      <c r="B1177">
        <v>24</v>
      </c>
      <c r="C1177">
        <v>3</v>
      </c>
      <c r="D1177">
        <v>3</v>
      </c>
      <c r="E1177">
        <v>5</v>
      </c>
      <c r="F1177">
        <v>11</v>
      </c>
      <c r="G1177">
        <v>6</v>
      </c>
      <c r="H1177">
        <v>1</v>
      </c>
      <c r="I1177">
        <v>82.7</v>
      </c>
      <c r="J1177">
        <v>7.3</v>
      </c>
      <c r="K1177">
        <v>2.7</v>
      </c>
      <c r="L1177">
        <v>260</v>
      </c>
      <c r="N1177" t="b">
        <f>A1177=Sheet2!A1177</f>
        <v>1</v>
      </c>
      <c r="O1177" t="b">
        <f>B1177=Sheet2!B1177</f>
        <v>1</v>
      </c>
      <c r="P1177" t="b">
        <f>C1177=Sheet2!C1177</f>
        <v>1</v>
      </c>
      <c r="Q1177" t="b">
        <f>D1177=Sheet2!D1177</f>
        <v>1</v>
      </c>
      <c r="R1177" t="b">
        <f>E1177=Sheet2!E1177</f>
        <v>1</v>
      </c>
      <c r="S1177" t="b">
        <f>F1177=Sheet2!F1177</f>
        <v>1</v>
      </c>
      <c r="T1177" t="b">
        <f>G1177=Sheet2!G1177</f>
        <v>1</v>
      </c>
      <c r="U1177" t="b">
        <f>H1177=Sheet2!H1177</f>
        <v>1</v>
      </c>
      <c r="V1177" t="b">
        <f>I1177=Sheet2!I1177</f>
        <v>1</v>
      </c>
      <c r="W1177" t="b">
        <f>J1177=Sheet2!J1177</f>
        <v>1</v>
      </c>
      <c r="X1177" t="b">
        <f>K1177=Sheet2!K1177</f>
        <v>1</v>
      </c>
      <c r="Y1177" t="b">
        <f>L1177=Sheet2!L1177</f>
        <v>1</v>
      </c>
    </row>
    <row r="1178" spans="1:25" x14ac:dyDescent="0.3">
      <c r="A1178">
        <v>5689</v>
      </c>
      <c r="B1178">
        <v>30</v>
      </c>
      <c r="C1178">
        <v>6</v>
      </c>
      <c r="D1178">
        <v>5</v>
      </c>
      <c r="E1178">
        <v>6</v>
      </c>
      <c r="F1178">
        <v>16</v>
      </c>
      <c r="G1178">
        <v>8</v>
      </c>
      <c r="H1178">
        <v>4</v>
      </c>
      <c r="I1178">
        <v>63.8</v>
      </c>
      <c r="J1178">
        <v>7.4</v>
      </c>
      <c r="K1178">
        <v>3</v>
      </c>
      <c r="L1178">
        <v>500</v>
      </c>
      <c r="N1178" t="b">
        <f>A1178=Sheet2!A1178</f>
        <v>1</v>
      </c>
      <c r="O1178" t="b">
        <f>B1178=Sheet2!B1178</f>
        <v>1</v>
      </c>
      <c r="P1178" t="b">
        <f>C1178=Sheet2!C1178</f>
        <v>1</v>
      </c>
      <c r="Q1178" t="b">
        <f>D1178=Sheet2!D1178</f>
        <v>1</v>
      </c>
      <c r="R1178" t="b">
        <f>E1178=Sheet2!E1178</f>
        <v>1</v>
      </c>
      <c r="S1178" t="b">
        <f>F1178=Sheet2!F1178</f>
        <v>1</v>
      </c>
      <c r="T1178" t="b">
        <f>G1178=Sheet2!G1178</f>
        <v>1</v>
      </c>
      <c r="U1178" t="b">
        <f>H1178=Sheet2!H1178</f>
        <v>1</v>
      </c>
      <c r="V1178" t="b">
        <f>I1178=Sheet2!I1178</f>
        <v>1</v>
      </c>
      <c r="W1178" t="b">
        <f>J1178=Sheet2!J1178</f>
        <v>1</v>
      </c>
      <c r="X1178" t="b">
        <f>K1178=Sheet2!K1178</f>
        <v>1</v>
      </c>
      <c r="Y1178" t="b">
        <f>L1178=Sheet2!L1178</f>
        <v>1</v>
      </c>
    </row>
    <row r="1179" spans="1:25" x14ac:dyDescent="0.3">
      <c r="A1179">
        <v>5690</v>
      </c>
      <c r="B1179">
        <v>30</v>
      </c>
      <c r="C1179">
        <v>5</v>
      </c>
      <c r="D1179">
        <v>3</v>
      </c>
      <c r="E1179">
        <v>6</v>
      </c>
      <c r="F1179">
        <v>15</v>
      </c>
      <c r="G1179">
        <v>8</v>
      </c>
      <c r="H1179">
        <v>1</v>
      </c>
      <c r="I1179">
        <v>63.5</v>
      </c>
      <c r="J1179">
        <v>2.2000000000000002</v>
      </c>
      <c r="K1179">
        <v>2</v>
      </c>
      <c r="L1179">
        <v>403</v>
      </c>
      <c r="N1179" t="b">
        <f>A1179=Sheet2!A1179</f>
        <v>1</v>
      </c>
      <c r="O1179" t="b">
        <f>B1179=Sheet2!B1179</f>
        <v>1</v>
      </c>
      <c r="P1179" t="b">
        <f>C1179=Sheet2!C1179</f>
        <v>1</v>
      </c>
      <c r="Q1179" t="b">
        <f>D1179=Sheet2!D1179</f>
        <v>1</v>
      </c>
      <c r="R1179" t="b">
        <f>E1179=Sheet2!E1179</f>
        <v>1</v>
      </c>
      <c r="S1179" t="b">
        <f>F1179=Sheet2!F1179</f>
        <v>1</v>
      </c>
      <c r="T1179" t="b">
        <f>G1179=Sheet2!G1179</f>
        <v>1</v>
      </c>
      <c r="U1179" t="b">
        <f>H1179=Sheet2!H1179</f>
        <v>1</v>
      </c>
      <c r="V1179" t="b">
        <f>I1179=Sheet2!I1179</f>
        <v>1</v>
      </c>
      <c r="W1179" t="b">
        <f>J1179=Sheet2!J1179</f>
        <v>1</v>
      </c>
      <c r="X1179" t="b">
        <f>K1179=Sheet2!K1179</f>
        <v>1</v>
      </c>
      <c r="Y1179" t="b">
        <f>L1179=Sheet2!L1179</f>
        <v>1</v>
      </c>
    </row>
    <row r="1180" spans="1:25" x14ac:dyDescent="0.3">
      <c r="A1180">
        <v>5691</v>
      </c>
      <c r="B1180">
        <v>18</v>
      </c>
      <c r="C1180">
        <v>3</v>
      </c>
      <c r="D1180">
        <v>0</v>
      </c>
      <c r="E1180">
        <v>1</v>
      </c>
      <c r="F1180">
        <v>8</v>
      </c>
      <c r="G1180">
        <v>3</v>
      </c>
      <c r="H1180">
        <v>1</v>
      </c>
      <c r="I1180">
        <v>64</v>
      </c>
      <c r="J1180">
        <v>1.7</v>
      </c>
      <c r="K1180">
        <v>14</v>
      </c>
      <c r="L1180">
        <v>414</v>
      </c>
      <c r="N1180" t="b">
        <f>A1180=Sheet2!A1180</f>
        <v>1</v>
      </c>
      <c r="O1180" t="b">
        <f>B1180=Sheet2!B1180</f>
        <v>1</v>
      </c>
      <c r="P1180" t="b">
        <f>C1180=Sheet2!C1180</f>
        <v>1</v>
      </c>
      <c r="Q1180" t="b">
        <f>D1180=Sheet2!D1180</f>
        <v>1</v>
      </c>
      <c r="R1180" t="b">
        <f>E1180=Sheet2!E1180</f>
        <v>1</v>
      </c>
      <c r="S1180" t="b">
        <f>F1180=Sheet2!F1180</f>
        <v>1</v>
      </c>
      <c r="T1180" t="b">
        <f>G1180=Sheet2!G1180</f>
        <v>1</v>
      </c>
      <c r="U1180" t="b">
        <f>H1180=Sheet2!H1180</f>
        <v>1</v>
      </c>
      <c r="V1180" t="b">
        <f>I1180=Sheet2!I1180</f>
        <v>1</v>
      </c>
      <c r="W1180" t="b">
        <f>J1180=Sheet2!J1180</f>
        <v>1</v>
      </c>
      <c r="X1180" t="b">
        <f>K1180=Sheet2!K1180</f>
        <v>1</v>
      </c>
      <c r="Y1180" t="b">
        <f>L1180=Sheet2!L1180</f>
        <v>1</v>
      </c>
    </row>
    <row r="1181" spans="1:25" x14ac:dyDescent="0.3">
      <c r="A1181">
        <v>5693</v>
      </c>
      <c r="B1181">
        <v>18</v>
      </c>
      <c r="C1181">
        <v>1</v>
      </c>
      <c r="D1181">
        <v>0</v>
      </c>
      <c r="E1181">
        <v>1</v>
      </c>
      <c r="F1181">
        <v>6</v>
      </c>
      <c r="G1181">
        <v>4</v>
      </c>
      <c r="H1181">
        <v>1</v>
      </c>
      <c r="I1181">
        <v>83.9</v>
      </c>
      <c r="J1181">
        <v>8.5</v>
      </c>
      <c r="K1181">
        <v>1.4</v>
      </c>
      <c r="L1181">
        <v>211</v>
      </c>
      <c r="N1181" t="b">
        <f>A1181=Sheet2!A1181</f>
        <v>1</v>
      </c>
      <c r="O1181" t="b">
        <f>B1181=Sheet2!B1181</f>
        <v>1</v>
      </c>
      <c r="P1181" t="b">
        <f>C1181=Sheet2!C1181</f>
        <v>1</v>
      </c>
      <c r="Q1181" t="b">
        <f>D1181=Sheet2!D1181</f>
        <v>1</v>
      </c>
      <c r="R1181" t="b">
        <f>E1181=Sheet2!E1181</f>
        <v>1</v>
      </c>
      <c r="S1181" t="b">
        <f>F1181=Sheet2!F1181</f>
        <v>1</v>
      </c>
      <c r="T1181" t="b">
        <f>G1181=Sheet2!G1181</f>
        <v>1</v>
      </c>
      <c r="U1181" t="b">
        <f>H1181=Sheet2!H1181</f>
        <v>1</v>
      </c>
      <c r="V1181" t="b">
        <f>I1181=Sheet2!I1181</f>
        <v>1</v>
      </c>
      <c r="W1181" t="b">
        <f>J1181=Sheet2!J1181</f>
        <v>1</v>
      </c>
      <c r="X1181" t="b">
        <f>K1181=Sheet2!K1181</f>
        <v>1</v>
      </c>
      <c r="Y1181" t="b">
        <f>L1181=Sheet2!L1181</f>
        <v>1</v>
      </c>
    </row>
    <row r="1182" spans="1:25" x14ac:dyDescent="0.3">
      <c r="A1182">
        <v>5694</v>
      </c>
      <c r="B1182">
        <v>34</v>
      </c>
      <c r="C1182">
        <v>6</v>
      </c>
      <c r="D1182">
        <v>10</v>
      </c>
      <c r="E1182">
        <v>5</v>
      </c>
      <c r="F1182">
        <v>22</v>
      </c>
      <c r="G1182">
        <v>14</v>
      </c>
      <c r="H1182">
        <v>5</v>
      </c>
      <c r="I1182">
        <v>46.9</v>
      </c>
      <c r="J1182">
        <v>12.7</v>
      </c>
      <c r="K1182">
        <v>3.7</v>
      </c>
      <c r="L1182">
        <v>324</v>
      </c>
      <c r="N1182" t="b">
        <f>A1182=Sheet2!A1182</f>
        <v>1</v>
      </c>
      <c r="O1182" t="b">
        <f>B1182=Sheet2!B1182</f>
        <v>1</v>
      </c>
      <c r="P1182" t="b">
        <f>C1182=Sheet2!C1182</f>
        <v>1</v>
      </c>
      <c r="Q1182" t="b">
        <f>D1182=Sheet2!D1182</f>
        <v>1</v>
      </c>
      <c r="R1182" t="b">
        <f>E1182=Sheet2!E1182</f>
        <v>1</v>
      </c>
      <c r="S1182" t="b">
        <f>F1182=Sheet2!F1182</f>
        <v>1</v>
      </c>
      <c r="T1182" t="b">
        <f>G1182=Sheet2!G1182</f>
        <v>1</v>
      </c>
      <c r="U1182" t="b">
        <f>H1182=Sheet2!H1182</f>
        <v>1</v>
      </c>
      <c r="V1182" t="b">
        <f>I1182=Sheet2!I1182</f>
        <v>1</v>
      </c>
      <c r="W1182" t="b">
        <f>J1182=Sheet2!J1182</f>
        <v>1</v>
      </c>
      <c r="X1182" t="b">
        <f>K1182=Sheet2!K1182</f>
        <v>1</v>
      </c>
      <c r="Y1182" t="b">
        <f>L1182=Sheet2!L1182</f>
        <v>1</v>
      </c>
    </row>
    <row r="1183" spans="1:25" x14ac:dyDescent="0.3">
      <c r="A1183">
        <v>5695</v>
      </c>
      <c r="B1183">
        <v>20</v>
      </c>
      <c r="C1183">
        <v>7</v>
      </c>
      <c r="D1183">
        <v>3</v>
      </c>
      <c r="E1183">
        <v>3</v>
      </c>
      <c r="F1183">
        <v>14</v>
      </c>
      <c r="G1183">
        <v>7</v>
      </c>
      <c r="H1183">
        <v>6</v>
      </c>
      <c r="I1183">
        <v>50</v>
      </c>
      <c r="J1183">
        <v>25</v>
      </c>
      <c r="K1183">
        <v>0</v>
      </c>
      <c r="L1183">
        <v>56</v>
      </c>
      <c r="N1183" t="b">
        <f>A1183=Sheet2!A1183</f>
        <v>1</v>
      </c>
      <c r="O1183" t="b">
        <f>B1183=Sheet2!B1183</f>
        <v>1</v>
      </c>
      <c r="P1183" t="b">
        <f>C1183=Sheet2!C1183</f>
        <v>1</v>
      </c>
      <c r="Q1183" t="b">
        <f>D1183=Sheet2!D1183</f>
        <v>1</v>
      </c>
      <c r="R1183" t="b">
        <f>E1183=Sheet2!E1183</f>
        <v>1</v>
      </c>
      <c r="S1183" t="b">
        <f>F1183=Sheet2!F1183</f>
        <v>1</v>
      </c>
      <c r="T1183" t="b">
        <f>G1183=Sheet2!G1183</f>
        <v>1</v>
      </c>
      <c r="U1183" t="b">
        <f>H1183=Sheet2!H1183</f>
        <v>1</v>
      </c>
      <c r="V1183" t="b">
        <f>I1183=Sheet2!I1183</f>
        <v>1</v>
      </c>
      <c r="W1183" t="b">
        <f>J1183=Sheet2!J1183</f>
        <v>1</v>
      </c>
      <c r="X1183" t="b">
        <f>K1183=Sheet2!K1183</f>
        <v>1</v>
      </c>
      <c r="Y1183" t="b">
        <f>L1183=Sheet2!L1183</f>
        <v>1</v>
      </c>
    </row>
    <row r="1184" spans="1:25" x14ac:dyDescent="0.3">
      <c r="A1184">
        <v>5697</v>
      </c>
      <c r="B1184">
        <v>27</v>
      </c>
      <c r="C1184">
        <v>4</v>
      </c>
      <c r="D1184">
        <v>7</v>
      </c>
      <c r="E1184">
        <v>7</v>
      </c>
      <c r="F1184">
        <v>16</v>
      </c>
      <c r="G1184">
        <v>10</v>
      </c>
      <c r="H1184">
        <v>6</v>
      </c>
      <c r="I1184">
        <v>31.6</v>
      </c>
      <c r="J1184">
        <v>11.7</v>
      </c>
      <c r="K1184">
        <v>0</v>
      </c>
      <c r="L1184">
        <v>196</v>
      </c>
      <c r="N1184" t="b">
        <f>A1184=Sheet2!A1184</f>
        <v>1</v>
      </c>
      <c r="O1184" t="b">
        <f>B1184=Sheet2!B1184</f>
        <v>1</v>
      </c>
      <c r="P1184" t="b">
        <f>C1184=Sheet2!C1184</f>
        <v>1</v>
      </c>
      <c r="Q1184" t="b">
        <f>D1184=Sheet2!D1184</f>
        <v>1</v>
      </c>
      <c r="R1184" t="b">
        <f>E1184=Sheet2!E1184</f>
        <v>1</v>
      </c>
      <c r="S1184" t="b">
        <f>F1184=Sheet2!F1184</f>
        <v>1</v>
      </c>
      <c r="T1184" t="b">
        <f>G1184=Sheet2!G1184</f>
        <v>1</v>
      </c>
      <c r="U1184" t="b">
        <f>H1184=Sheet2!H1184</f>
        <v>1</v>
      </c>
      <c r="V1184" t="b">
        <f>I1184=Sheet2!I1184</f>
        <v>1</v>
      </c>
      <c r="W1184" t="b">
        <f>J1184=Sheet2!J1184</f>
        <v>1</v>
      </c>
      <c r="X1184" t="b">
        <f>K1184=Sheet2!K1184</f>
        <v>1</v>
      </c>
      <c r="Y1184" t="b">
        <f>L1184=Sheet2!L1184</f>
        <v>1</v>
      </c>
    </row>
    <row r="1185" spans="1:25" x14ac:dyDescent="0.3">
      <c r="A1185">
        <v>5699</v>
      </c>
      <c r="B1185">
        <v>12</v>
      </c>
      <c r="C1185">
        <v>0</v>
      </c>
      <c r="D1185">
        <v>0</v>
      </c>
      <c r="E1185">
        <v>1</v>
      </c>
      <c r="F1185">
        <v>2</v>
      </c>
      <c r="G1185">
        <v>3</v>
      </c>
      <c r="H1185">
        <v>0</v>
      </c>
      <c r="I1185">
        <v>92.3</v>
      </c>
      <c r="J1185">
        <v>3.2</v>
      </c>
      <c r="K1185">
        <v>2.6</v>
      </c>
      <c r="L1185">
        <v>156</v>
      </c>
      <c r="N1185" t="b">
        <f>A1185=Sheet2!A1185</f>
        <v>1</v>
      </c>
      <c r="O1185" t="b">
        <f>B1185=Sheet2!B1185</f>
        <v>1</v>
      </c>
      <c r="P1185" t="b">
        <f>C1185=Sheet2!C1185</f>
        <v>1</v>
      </c>
      <c r="Q1185" t="b">
        <f>D1185=Sheet2!D1185</f>
        <v>1</v>
      </c>
      <c r="R1185" t="b">
        <f>E1185=Sheet2!E1185</f>
        <v>1</v>
      </c>
      <c r="S1185" t="b">
        <f>F1185=Sheet2!F1185</f>
        <v>1</v>
      </c>
      <c r="T1185" t="b">
        <f>G1185=Sheet2!G1185</f>
        <v>1</v>
      </c>
      <c r="U1185" t="b">
        <f>H1185=Sheet2!H1185</f>
        <v>1</v>
      </c>
      <c r="V1185" t="b">
        <f>I1185=Sheet2!I1185</f>
        <v>1</v>
      </c>
      <c r="W1185" t="b">
        <f>J1185=Sheet2!J1185</f>
        <v>1</v>
      </c>
      <c r="X1185" t="b">
        <f>K1185=Sheet2!K1185</f>
        <v>1</v>
      </c>
      <c r="Y1185" t="b">
        <f>L1185=Sheet2!L1185</f>
        <v>1</v>
      </c>
    </row>
    <row r="1186" spans="1:25" x14ac:dyDescent="0.3">
      <c r="A1186">
        <v>5700</v>
      </c>
      <c r="B1186">
        <v>13</v>
      </c>
      <c r="C1186">
        <v>2</v>
      </c>
      <c r="D1186">
        <v>2</v>
      </c>
      <c r="E1186">
        <v>1</v>
      </c>
      <c r="F1186">
        <v>7</v>
      </c>
      <c r="G1186">
        <v>3</v>
      </c>
      <c r="H1186">
        <v>1</v>
      </c>
      <c r="I1186">
        <v>51.6</v>
      </c>
      <c r="J1186">
        <v>19.399999999999999</v>
      </c>
      <c r="K1186">
        <v>3.2</v>
      </c>
      <c r="L1186">
        <v>31</v>
      </c>
      <c r="N1186" t="b">
        <f>A1186=Sheet2!A1186</f>
        <v>1</v>
      </c>
      <c r="O1186" t="b">
        <f>B1186=Sheet2!B1186</f>
        <v>1</v>
      </c>
      <c r="P1186" t="b">
        <f>C1186=Sheet2!C1186</f>
        <v>1</v>
      </c>
      <c r="Q1186" t="b">
        <f>D1186=Sheet2!D1186</f>
        <v>1</v>
      </c>
      <c r="R1186" t="b">
        <f>E1186=Sheet2!E1186</f>
        <v>1</v>
      </c>
      <c r="S1186" t="b">
        <f>F1186=Sheet2!F1186</f>
        <v>1</v>
      </c>
      <c r="T1186" t="b">
        <f>G1186=Sheet2!G1186</f>
        <v>1</v>
      </c>
      <c r="U1186" t="b">
        <f>H1186=Sheet2!H1186</f>
        <v>1</v>
      </c>
      <c r="V1186" t="b">
        <f>I1186=Sheet2!I1186</f>
        <v>1</v>
      </c>
      <c r="W1186" t="b">
        <f>J1186=Sheet2!J1186</f>
        <v>1</v>
      </c>
      <c r="X1186" t="b">
        <f>K1186=Sheet2!K1186</f>
        <v>1</v>
      </c>
      <c r="Y1186" t="b">
        <f>L1186=Sheet2!L1186</f>
        <v>1</v>
      </c>
    </row>
    <row r="1187" spans="1:25" x14ac:dyDescent="0.3">
      <c r="A1187">
        <v>5701</v>
      </c>
      <c r="B1187">
        <v>7</v>
      </c>
      <c r="C1187">
        <v>0</v>
      </c>
      <c r="D1187">
        <v>0</v>
      </c>
      <c r="E1187">
        <v>2</v>
      </c>
      <c r="F1187">
        <v>4</v>
      </c>
      <c r="G1187">
        <v>2</v>
      </c>
      <c r="H1187">
        <v>0</v>
      </c>
      <c r="I1187">
        <v>78.8</v>
      </c>
      <c r="J1187">
        <v>0</v>
      </c>
      <c r="K1187">
        <v>2.5</v>
      </c>
      <c r="L1187">
        <v>80</v>
      </c>
      <c r="N1187" t="b">
        <f>A1187=Sheet2!A1187</f>
        <v>1</v>
      </c>
      <c r="O1187" t="b">
        <f>B1187=Sheet2!B1187</f>
        <v>1</v>
      </c>
      <c r="P1187" t="b">
        <f>C1187=Sheet2!C1187</f>
        <v>1</v>
      </c>
      <c r="Q1187" t="b">
        <f>D1187=Sheet2!D1187</f>
        <v>1</v>
      </c>
      <c r="R1187" t="b">
        <f>E1187=Sheet2!E1187</f>
        <v>1</v>
      </c>
      <c r="S1187" t="b">
        <f>F1187=Sheet2!F1187</f>
        <v>1</v>
      </c>
      <c r="T1187" t="b">
        <f>G1187=Sheet2!G1187</f>
        <v>1</v>
      </c>
      <c r="U1187" t="b">
        <f>H1187=Sheet2!H1187</f>
        <v>1</v>
      </c>
      <c r="V1187" t="b">
        <f>I1187=Sheet2!I1187</f>
        <v>1</v>
      </c>
      <c r="W1187" t="b">
        <f>J1187=Sheet2!J1187</f>
        <v>1</v>
      </c>
      <c r="X1187" t="b">
        <f>K1187=Sheet2!K1187</f>
        <v>1</v>
      </c>
      <c r="Y1187" t="b">
        <f>L1187=Sheet2!L1187</f>
        <v>1</v>
      </c>
    </row>
    <row r="1188" spans="1:25" x14ac:dyDescent="0.3">
      <c r="A1188">
        <v>5702</v>
      </c>
      <c r="B1188">
        <v>7</v>
      </c>
      <c r="C1188">
        <v>0</v>
      </c>
      <c r="D1188">
        <v>1</v>
      </c>
      <c r="E1188">
        <v>1</v>
      </c>
      <c r="F1188">
        <v>3</v>
      </c>
      <c r="G1188">
        <v>2</v>
      </c>
      <c r="H1188">
        <v>0</v>
      </c>
      <c r="I1188">
        <v>94.4</v>
      </c>
      <c r="J1188">
        <v>0.9</v>
      </c>
      <c r="K1188">
        <v>0</v>
      </c>
      <c r="L1188">
        <v>108</v>
      </c>
      <c r="N1188" t="b">
        <f>A1188=Sheet2!A1188</f>
        <v>1</v>
      </c>
      <c r="O1188" t="b">
        <f>B1188=Sheet2!B1188</f>
        <v>1</v>
      </c>
      <c r="P1188" t="b">
        <f>C1188=Sheet2!C1188</f>
        <v>1</v>
      </c>
      <c r="Q1188" t="b">
        <f>D1188=Sheet2!D1188</f>
        <v>1</v>
      </c>
      <c r="R1188" t="b">
        <f>E1188=Sheet2!E1188</f>
        <v>1</v>
      </c>
      <c r="S1188" t="b">
        <f>F1188=Sheet2!F1188</f>
        <v>1</v>
      </c>
      <c r="T1188" t="b">
        <f>G1188=Sheet2!G1188</f>
        <v>1</v>
      </c>
      <c r="U1188" t="b">
        <f>H1188=Sheet2!H1188</f>
        <v>1</v>
      </c>
      <c r="V1188" t="b">
        <f>I1188=Sheet2!I1188</f>
        <v>1</v>
      </c>
      <c r="W1188" t="b">
        <f>J1188=Sheet2!J1188</f>
        <v>1</v>
      </c>
      <c r="X1188" t="b">
        <f>K1188=Sheet2!K1188</f>
        <v>1</v>
      </c>
      <c r="Y1188" t="b">
        <f>L1188=Sheet2!L1188</f>
        <v>1</v>
      </c>
    </row>
    <row r="1189" spans="1:25" x14ac:dyDescent="0.3">
      <c r="A1189">
        <v>5704</v>
      </c>
      <c r="B1189">
        <v>20</v>
      </c>
      <c r="C1189">
        <v>2</v>
      </c>
      <c r="D1189">
        <v>6</v>
      </c>
      <c r="E1189">
        <v>4</v>
      </c>
      <c r="F1189">
        <v>8</v>
      </c>
      <c r="G1189">
        <v>5</v>
      </c>
      <c r="H1189">
        <v>1</v>
      </c>
      <c r="I1189">
        <v>69.5</v>
      </c>
      <c r="J1189">
        <v>7.1</v>
      </c>
      <c r="K1189">
        <v>0</v>
      </c>
      <c r="L1189">
        <v>239</v>
      </c>
      <c r="N1189" t="b">
        <f>A1189=Sheet2!A1189</f>
        <v>1</v>
      </c>
      <c r="O1189" t="b">
        <f>B1189=Sheet2!B1189</f>
        <v>1</v>
      </c>
      <c r="P1189" t="b">
        <f>C1189=Sheet2!C1189</f>
        <v>1</v>
      </c>
      <c r="Q1189" t="b">
        <f>D1189=Sheet2!D1189</f>
        <v>1</v>
      </c>
      <c r="R1189" t="b">
        <f>E1189=Sheet2!E1189</f>
        <v>1</v>
      </c>
      <c r="S1189" t="b">
        <f>F1189=Sheet2!F1189</f>
        <v>1</v>
      </c>
      <c r="T1189" t="b">
        <f>G1189=Sheet2!G1189</f>
        <v>1</v>
      </c>
      <c r="U1189" t="b">
        <f>H1189=Sheet2!H1189</f>
        <v>1</v>
      </c>
      <c r="V1189" t="b">
        <f>I1189=Sheet2!I1189</f>
        <v>1</v>
      </c>
      <c r="W1189" t="b">
        <f>J1189=Sheet2!J1189</f>
        <v>1</v>
      </c>
      <c r="X1189" t="b">
        <f>K1189=Sheet2!K1189</f>
        <v>1</v>
      </c>
      <c r="Y1189" t="b">
        <f>L1189=Sheet2!L1189</f>
        <v>1</v>
      </c>
    </row>
    <row r="1190" spans="1:25" x14ac:dyDescent="0.3">
      <c r="A1190">
        <v>5705</v>
      </c>
      <c r="B1190">
        <v>7</v>
      </c>
      <c r="C1190">
        <v>1</v>
      </c>
      <c r="D1190">
        <v>0</v>
      </c>
      <c r="E1190">
        <v>1</v>
      </c>
      <c r="F1190">
        <v>3</v>
      </c>
      <c r="G1190">
        <v>0</v>
      </c>
      <c r="H1190">
        <v>0</v>
      </c>
      <c r="I1190">
        <v>86.5</v>
      </c>
      <c r="J1190">
        <v>0.6</v>
      </c>
      <c r="K1190">
        <v>38.700000000000003</v>
      </c>
      <c r="L1190">
        <v>155</v>
      </c>
      <c r="N1190" t="b">
        <f>A1190=Sheet2!A1190</f>
        <v>1</v>
      </c>
      <c r="O1190" t="b">
        <f>B1190=Sheet2!B1190</f>
        <v>1</v>
      </c>
      <c r="P1190" t="b">
        <f>C1190=Sheet2!C1190</f>
        <v>1</v>
      </c>
      <c r="Q1190" t="b">
        <f>D1190=Sheet2!D1190</f>
        <v>1</v>
      </c>
      <c r="R1190" t="b">
        <f>E1190=Sheet2!E1190</f>
        <v>1</v>
      </c>
      <c r="S1190" t="b">
        <f>F1190=Sheet2!F1190</f>
        <v>1</v>
      </c>
      <c r="T1190" t="b">
        <f>G1190=Sheet2!G1190</f>
        <v>1</v>
      </c>
      <c r="U1190" t="b">
        <f>H1190=Sheet2!H1190</f>
        <v>1</v>
      </c>
      <c r="V1190" t="b">
        <f>I1190=Sheet2!I1190</f>
        <v>1</v>
      </c>
      <c r="W1190" t="b">
        <f>J1190=Sheet2!J1190</f>
        <v>1</v>
      </c>
      <c r="X1190" t="b">
        <f>K1190=Sheet2!K1190</f>
        <v>1</v>
      </c>
      <c r="Y1190" t="b">
        <f>L1190=Sheet2!L1190</f>
        <v>1</v>
      </c>
    </row>
    <row r="1191" spans="1:25" x14ac:dyDescent="0.3">
      <c r="A1191">
        <v>5706</v>
      </c>
      <c r="B1191">
        <v>18</v>
      </c>
      <c r="C1191">
        <v>4</v>
      </c>
      <c r="D1191">
        <v>2</v>
      </c>
      <c r="E1191">
        <v>2</v>
      </c>
      <c r="F1191">
        <v>9</v>
      </c>
      <c r="G1191">
        <v>8</v>
      </c>
      <c r="H1191">
        <v>2</v>
      </c>
      <c r="I1191">
        <v>73.900000000000006</v>
      </c>
      <c r="J1191">
        <v>5.9</v>
      </c>
      <c r="K1191">
        <v>6.4</v>
      </c>
      <c r="L1191">
        <v>188</v>
      </c>
      <c r="N1191" t="b">
        <f>A1191=Sheet2!A1191</f>
        <v>1</v>
      </c>
      <c r="O1191" t="b">
        <f>B1191=Sheet2!B1191</f>
        <v>1</v>
      </c>
      <c r="P1191" t="b">
        <f>C1191=Sheet2!C1191</f>
        <v>1</v>
      </c>
      <c r="Q1191" t="b">
        <f>D1191=Sheet2!D1191</f>
        <v>1</v>
      </c>
      <c r="R1191" t="b">
        <f>E1191=Sheet2!E1191</f>
        <v>1</v>
      </c>
      <c r="S1191" t="b">
        <f>F1191=Sheet2!F1191</f>
        <v>1</v>
      </c>
      <c r="T1191" t="b">
        <f>G1191=Sheet2!G1191</f>
        <v>1</v>
      </c>
      <c r="U1191" t="b">
        <f>H1191=Sheet2!H1191</f>
        <v>1</v>
      </c>
      <c r="V1191" t="b">
        <f>I1191=Sheet2!I1191</f>
        <v>1</v>
      </c>
      <c r="W1191" t="b">
        <f>J1191=Sheet2!J1191</f>
        <v>1</v>
      </c>
      <c r="X1191" t="b">
        <f>K1191=Sheet2!K1191</f>
        <v>1</v>
      </c>
      <c r="Y1191" t="b">
        <f>L1191=Sheet2!L1191</f>
        <v>1</v>
      </c>
    </row>
    <row r="1192" spans="1:25" x14ac:dyDescent="0.3">
      <c r="A1192">
        <v>5707</v>
      </c>
      <c r="B1192">
        <v>23</v>
      </c>
      <c r="C1192">
        <v>2</v>
      </c>
      <c r="D1192">
        <v>4</v>
      </c>
      <c r="E1192">
        <v>5</v>
      </c>
      <c r="F1192">
        <v>11</v>
      </c>
      <c r="G1192">
        <v>6</v>
      </c>
      <c r="H1192">
        <v>1</v>
      </c>
      <c r="I1192">
        <v>58.9</v>
      </c>
      <c r="J1192">
        <v>15.1</v>
      </c>
      <c r="K1192">
        <v>9.6</v>
      </c>
      <c r="L1192">
        <v>73</v>
      </c>
      <c r="N1192" t="b">
        <f>A1192=Sheet2!A1192</f>
        <v>1</v>
      </c>
      <c r="O1192" t="b">
        <f>B1192=Sheet2!B1192</f>
        <v>1</v>
      </c>
      <c r="P1192" t="b">
        <f>C1192=Sheet2!C1192</f>
        <v>1</v>
      </c>
      <c r="Q1192" t="b">
        <f>D1192=Sheet2!D1192</f>
        <v>1</v>
      </c>
      <c r="R1192" t="b">
        <f>E1192=Sheet2!E1192</f>
        <v>1</v>
      </c>
      <c r="S1192" t="b">
        <f>F1192=Sheet2!F1192</f>
        <v>1</v>
      </c>
      <c r="T1192" t="b">
        <f>G1192=Sheet2!G1192</f>
        <v>1</v>
      </c>
      <c r="U1192" t="b">
        <f>H1192=Sheet2!H1192</f>
        <v>1</v>
      </c>
      <c r="V1192" t="b">
        <f>I1192=Sheet2!I1192</f>
        <v>1</v>
      </c>
      <c r="W1192" t="b">
        <f>J1192=Sheet2!J1192</f>
        <v>1</v>
      </c>
      <c r="X1192" t="b">
        <f>K1192=Sheet2!K1192</f>
        <v>1</v>
      </c>
      <c r="Y1192" t="b">
        <f>L1192=Sheet2!L1192</f>
        <v>1</v>
      </c>
    </row>
    <row r="1193" spans="1:25" x14ac:dyDescent="0.3">
      <c r="A1193">
        <v>5708</v>
      </c>
      <c r="B1193">
        <v>16</v>
      </c>
      <c r="C1193">
        <v>3</v>
      </c>
      <c r="D1193">
        <v>2</v>
      </c>
      <c r="E1193">
        <v>4</v>
      </c>
      <c r="F1193">
        <v>7</v>
      </c>
      <c r="G1193">
        <v>3</v>
      </c>
      <c r="H1193">
        <v>4</v>
      </c>
      <c r="I1193">
        <v>82.4</v>
      </c>
      <c r="J1193">
        <v>7.6</v>
      </c>
      <c r="K1193">
        <v>0</v>
      </c>
      <c r="L1193">
        <v>119</v>
      </c>
      <c r="N1193" t="b">
        <f>A1193=Sheet2!A1193</f>
        <v>1</v>
      </c>
      <c r="O1193" t="b">
        <f>B1193=Sheet2!B1193</f>
        <v>1</v>
      </c>
      <c r="P1193" t="b">
        <f>C1193=Sheet2!C1193</f>
        <v>1</v>
      </c>
      <c r="Q1193" t="b">
        <f>D1193=Sheet2!D1193</f>
        <v>1</v>
      </c>
      <c r="R1193" t="b">
        <f>E1193=Sheet2!E1193</f>
        <v>1</v>
      </c>
      <c r="S1193" t="b">
        <f>F1193=Sheet2!F1193</f>
        <v>1</v>
      </c>
      <c r="T1193" t="b">
        <f>G1193=Sheet2!G1193</f>
        <v>1</v>
      </c>
      <c r="U1193" t="b">
        <f>H1193=Sheet2!H1193</f>
        <v>0</v>
      </c>
      <c r="V1193" t="b">
        <f>I1193=Sheet2!I1193</f>
        <v>1</v>
      </c>
      <c r="W1193" t="b">
        <f>J1193=Sheet2!J1193</f>
        <v>1</v>
      </c>
      <c r="X1193" t="b">
        <f>K1193=Sheet2!K1193</f>
        <v>1</v>
      </c>
      <c r="Y1193" t="b">
        <f>L1193=Sheet2!L1193</f>
        <v>1</v>
      </c>
    </row>
    <row r="1194" spans="1:25" x14ac:dyDescent="0.3">
      <c r="A1194">
        <v>5709</v>
      </c>
      <c r="B1194">
        <v>36</v>
      </c>
      <c r="C1194">
        <v>11</v>
      </c>
      <c r="D1194">
        <v>5</v>
      </c>
      <c r="E1194">
        <v>4</v>
      </c>
      <c r="F1194">
        <v>22</v>
      </c>
      <c r="G1194">
        <v>9</v>
      </c>
      <c r="H1194">
        <v>5</v>
      </c>
      <c r="I1194">
        <v>63.6</v>
      </c>
      <c r="J1194">
        <v>11.6</v>
      </c>
      <c r="K1194">
        <v>0.7</v>
      </c>
      <c r="L1194">
        <v>448</v>
      </c>
      <c r="N1194" t="b">
        <f>A1194=Sheet2!A1194</f>
        <v>1</v>
      </c>
      <c r="O1194" t="b">
        <f>B1194=Sheet2!B1194</f>
        <v>1</v>
      </c>
      <c r="P1194" t="b">
        <f>C1194=Sheet2!C1194</f>
        <v>1</v>
      </c>
      <c r="Q1194" t="b">
        <f>D1194=Sheet2!D1194</f>
        <v>1</v>
      </c>
      <c r="R1194" t="b">
        <f>E1194=Sheet2!E1194</f>
        <v>1</v>
      </c>
      <c r="S1194" t="b">
        <f>F1194=Sheet2!F1194</f>
        <v>1</v>
      </c>
      <c r="T1194" t="b">
        <f>G1194=Sheet2!G1194</f>
        <v>1</v>
      </c>
      <c r="U1194" t="b">
        <f>H1194=Sheet2!H1194</f>
        <v>1</v>
      </c>
      <c r="V1194" t="b">
        <f>I1194=Sheet2!I1194</f>
        <v>1</v>
      </c>
      <c r="W1194" t="b">
        <f>J1194=Sheet2!J1194</f>
        <v>1</v>
      </c>
      <c r="X1194" t="b">
        <f>K1194=Sheet2!K1194</f>
        <v>1</v>
      </c>
      <c r="Y1194" t="b">
        <f>L1194=Sheet2!L1194</f>
        <v>1</v>
      </c>
    </row>
    <row r="1195" spans="1:25" x14ac:dyDescent="0.3">
      <c r="A1195">
        <v>5710</v>
      </c>
      <c r="B1195">
        <v>12</v>
      </c>
      <c r="C1195">
        <v>1</v>
      </c>
      <c r="D1195">
        <v>1</v>
      </c>
      <c r="E1195">
        <v>3</v>
      </c>
      <c r="F1195">
        <v>4</v>
      </c>
      <c r="G1195">
        <v>3</v>
      </c>
      <c r="H1195">
        <v>0</v>
      </c>
      <c r="I1195">
        <v>79.599999999999994</v>
      </c>
      <c r="J1195">
        <v>10.199999999999999</v>
      </c>
      <c r="K1195">
        <v>0</v>
      </c>
      <c r="L1195">
        <v>49</v>
      </c>
      <c r="N1195" t="b">
        <f>A1195=Sheet2!A1195</f>
        <v>1</v>
      </c>
      <c r="O1195" t="b">
        <f>B1195=Sheet2!B1195</f>
        <v>1</v>
      </c>
      <c r="P1195" t="b">
        <f>C1195=Sheet2!C1195</f>
        <v>1</v>
      </c>
      <c r="Q1195" t="b">
        <f>D1195=Sheet2!D1195</f>
        <v>1</v>
      </c>
      <c r="R1195" t="b">
        <f>E1195=Sheet2!E1195</f>
        <v>1</v>
      </c>
      <c r="S1195" t="b">
        <f>F1195=Sheet2!F1195</f>
        <v>1</v>
      </c>
      <c r="T1195" t="b">
        <f>G1195=Sheet2!G1195</f>
        <v>1</v>
      </c>
      <c r="U1195" t="b">
        <f>H1195=Sheet2!H1195</f>
        <v>1</v>
      </c>
      <c r="V1195" t="b">
        <f>I1195=Sheet2!I1195</f>
        <v>1</v>
      </c>
      <c r="W1195" t="b">
        <f>J1195=Sheet2!J1195</f>
        <v>1</v>
      </c>
      <c r="X1195" t="b">
        <f>K1195=Sheet2!K1195</f>
        <v>1</v>
      </c>
      <c r="Y1195" t="b">
        <f>L1195=Sheet2!L1195</f>
        <v>1</v>
      </c>
    </row>
    <row r="1196" spans="1:25" x14ac:dyDescent="0.3">
      <c r="A1196">
        <v>5711</v>
      </c>
      <c r="B1196">
        <v>26</v>
      </c>
      <c r="C1196">
        <v>8</v>
      </c>
      <c r="D1196">
        <v>5</v>
      </c>
      <c r="E1196">
        <v>5</v>
      </c>
      <c r="F1196">
        <v>17</v>
      </c>
      <c r="G1196">
        <v>8</v>
      </c>
      <c r="H1196">
        <v>9</v>
      </c>
      <c r="I1196">
        <v>54.9</v>
      </c>
      <c r="J1196">
        <v>6.6</v>
      </c>
      <c r="K1196">
        <v>0</v>
      </c>
      <c r="L1196">
        <v>226</v>
      </c>
      <c r="N1196" t="b">
        <f>A1196=Sheet2!A1196</f>
        <v>1</v>
      </c>
      <c r="O1196" t="b">
        <f>B1196=Sheet2!B1196</f>
        <v>1</v>
      </c>
      <c r="P1196" t="b">
        <f>C1196=Sheet2!C1196</f>
        <v>1</v>
      </c>
      <c r="Q1196" t="b">
        <f>D1196=Sheet2!D1196</f>
        <v>1</v>
      </c>
      <c r="R1196" t="b">
        <f>E1196=Sheet2!E1196</f>
        <v>1</v>
      </c>
      <c r="S1196" t="b">
        <f>F1196=Sheet2!F1196</f>
        <v>1</v>
      </c>
      <c r="T1196" t="b">
        <f>G1196=Sheet2!G1196</f>
        <v>1</v>
      </c>
      <c r="U1196" t="b">
        <f>H1196=Sheet2!H1196</f>
        <v>1</v>
      </c>
      <c r="V1196" t="b">
        <f>I1196=Sheet2!I1196</f>
        <v>1</v>
      </c>
      <c r="W1196" t="b">
        <f>J1196=Sheet2!J1196</f>
        <v>1</v>
      </c>
      <c r="X1196" t="b">
        <f>K1196=Sheet2!K1196</f>
        <v>1</v>
      </c>
      <c r="Y1196" t="b">
        <f>L1196=Sheet2!L1196</f>
        <v>1</v>
      </c>
    </row>
    <row r="1197" spans="1:25" x14ac:dyDescent="0.3">
      <c r="A1197">
        <v>5712</v>
      </c>
      <c r="B1197">
        <v>35</v>
      </c>
      <c r="C1197">
        <v>7</v>
      </c>
      <c r="D1197">
        <v>5</v>
      </c>
      <c r="E1197">
        <v>6</v>
      </c>
      <c r="F1197">
        <v>17</v>
      </c>
      <c r="G1197">
        <v>10</v>
      </c>
      <c r="H1197">
        <v>5</v>
      </c>
      <c r="I1197">
        <v>45.6</v>
      </c>
      <c r="J1197">
        <v>13.5</v>
      </c>
      <c r="K1197">
        <v>1.8</v>
      </c>
      <c r="L1197">
        <v>340</v>
      </c>
      <c r="N1197" t="b">
        <f>A1197=Sheet2!A1197</f>
        <v>1</v>
      </c>
      <c r="O1197" t="b">
        <f>B1197=Sheet2!B1197</f>
        <v>1</v>
      </c>
      <c r="P1197" t="b">
        <f>C1197=Sheet2!C1197</f>
        <v>1</v>
      </c>
      <c r="Q1197" t="b">
        <f>D1197=Sheet2!D1197</f>
        <v>1</v>
      </c>
      <c r="R1197" t="b">
        <f>E1197=Sheet2!E1197</f>
        <v>1</v>
      </c>
      <c r="S1197" t="b">
        <f>F1197=Sheet2!F1197</f>
        <v>1</v>
      </c>
      <c r="T1197" t="b">
        <f>G1197=Sheet2!G1197</f>
        <v>1</v>
      </c>
      <c r="U1197" t="b">
        <f>H1197=Sheet2!H1197</f>
        <v>1</v>
      </c>
      <c r="V1197" t="b">
        <f>I1197=Sheet2!I1197</f>
        <v>1</v>
      </c>
      <c r="W1197" t="b">
        <f>J1197=Sheet2!J1197</f>
        <v>1</v>
      </c>
      <c r="X1197" t="b">
        <f>K1197=Sheet2!K1197</f>
        <v>1</v>
      </c>
      <c r="Y1197" t="b">
        <f>L1197=Sheet2!L1197</f>
        <v>1</v>
      </c>
    </row>
    <row r="1198" spans="1:25" x14ac:dyDescent="0.3">
      <c r="A1198">
        <v>5713</v>
      </c>
      <c r="B1198">
        <v>22</v>
      </c>
      <c r="C1198">
        <v>5</v>
      </c>
      <c r="D1198">
        <v>2</v>
      </c>
      <c r="E1198">
        <v>6</v>
      </c>
      <c r="F1198">
        <v>17</v>
      </c>
      <c r="G1198">
        <v>5</v>
      </c>
      <c r="H1198">
        <v>3</v>
      </c>
      <c r="I1198">
        <v>61.2</v>
      </c>
      <c r="J1198">
        <v>5.3</v>
      </c>
      <c r="K1198">
        <v>5.8</v>
      </c>
      <c r="L1198">
        <v>433</v>
      </c>
      <c r="N1198" t="b">
        <f>A1198=Sheet2!A1198</f>
        <v>1</v>
      </c>
      <c r="O1198" t="b">
        <f>B1198=Sheet2!B1198</f>
        <v>1</v>
      </c>
      <c r="P1198" t="b">
        <f>C1198=Sheet2!C1198</f>
        <v>1</v>
      </c>
      <c r="Q1198" t="b">
        <f>D1198=Sheet2!D1198</f>
        <v>1</v>
      </c>
      <c r="R1198" t="b">
        <f>E1198=Sheet2!E1198</f>
        <v>1</v>
      </c>
      <c r="S1198" t="b">
        <f>F1198=Sheet2!F1198</f>
        <v>1</v>
      </c>
      <c r="T1198" t="b">
        <f>G1198=Sheet2!G1198</f>
        <v>1</v>
      </c>
      <c r="U1198" t="b">
        <f>H1198=Sheet2!H1198</f>
        <v>1</v>
      </c>
      <c r="V1198" t="b">
        <f>I1198=Sheet2!I1198</f>
        <v>1</v>
      </c>
      <c r="W1198" t="b">
        <f>J1198=Sheet2!J1198</f>
        <v>1</v>
      </c>
      <c r="X1198" t="b">
        <f>K1198=Sheet2!K1198</f>
        <v>1</v>
      </c>
      <c r="Y1198" t="b">
        <f>L1198=Sheet2!L1198</f>
        <v>1</v>
      </c>
    </row>
    <row r="1199" spans="1:25" x14ac:dyDescent="0.3">
      <c r="A1199">
        <v>5714</v>
      </c>
      <c r="B1199">
        <v>22</v>
      </c>
      <c r="C1199">
        <v>4</v>
      </c>
      <c r="D1199">
        <v>7</v>
      </c>
      <c r="E1199">
        <v>3</v>
      </c>
      <c r="F1199">
        <v>11</v>
      </c>
      <c r="G1199">
        <v>7</v>
      </c>
      <c r="H1199">
        <v>4</v>
      </c>
      <c r="I1199">
        <v>67.599999999999994</v>
      </c>
      <c r="J1199">
        <v>7.6</v>
      </c>
      <c r="K1199">
        <v>1.4</v>
      </c>
      <c r="L1199">
        <v>145</v>
      </c>
      <c r="N1199" t="b">
        <f>A1199=Sheet2!A1199</f>
        <v>1</v>
      </c>
      <c r="O1199" t="b">
        <f>B1199=Sheet2!B1199</f>
        <v>1</v>
      </c>
      <c r="P1199" t="b">
        <f>C1199=Sheet2!C1199</f>
        <v>1</v>
      </c>
      <c r="Q1199" t="b">
        <f>D1199=Sheet2!D1199</f>
        <v>1</v>
      </c>
      <c r="R1199" t="b">
        <f>E1199=Sheet2!E1199</f>
        <v>1</v>
      </c>
      <c r="S1199" t="b">
        <f>F1199=Sheet2!F1199</f>
        <v>1</v>
      </c>
      <c r="T1199" t="b">
        <f>G1199=Sheet2!G1199</f>
        <v>1</v>
      </c>
      <c r="U1199" t="b">
        <f>H1199=Sheet2!H1199</f>
        <v>1</v>
      </c>
      <c r="V1199" t="b">
        <f>I1199=Sheet2!I1199</f>
        <v>1</v>
      </c>
      <c r="W1199" t="b">
        <f>J1199=Sheet2!J1199</f>
        <v>1</v>
      </c>
      <c r="X1199" t="b">
        <f>K1199=Sheet2!K1199</f>
        <v>1</v>
      </c>
      <c r="Y1199" t="b">
        <f>L1199=Sheet2!L1199</f>
        <v>1</v>
      </c>
    </row>
    <row r="1200" spans="1:25" x14ac:dyDescent="0.3">
      <c r="A1200">
        <v>5715</v>
      </c>
      <c r="B1200">
        <v>21</v>
      </c>
      <c r="C1200">
        <v>4</v>
      </c>
      <c r="D1200">
        <v>4</v>
      </c>
      <c r="E1200">
        <v>4</v>
      </c>
      <c r="F1200">
        <v>13</v>
      </c>
      <c r="G1200">
        <v>7</v>
      </c>
      <c r="H1200">
        <v>4</v>
      </c>
      <c r="I1200">
        <v>58</v>
      </c>
      <c r="J1200">
        <v>3.3</v>
      </c>
      <c r="K1200">
        <v>1.9</v>
      </c>
      <c r="L1200">
        <v>212</v>
      </c>
      <c r="N1200" t="b">
        <f>A1200=Sheet2!A1200</f>
        <v>1</v>
      </c>
      <c r="O1200" t="b">
        <f>B1200=Sheet2!B1200</f>
        <v>1</v>
      </c>
      <c r="P1200" t="b">
        <f>C1200=Sheet2!C1200</f>
        <v>1</v>
      </c>
      <c r="Q1200" t="b">
        <f>D1200=Sheet2!D1200</f>
        <v>1</v>
      </c>
      <c r="R1200" t="b">
        <f>E1200=Sheet2!E1200</f>
        <v>1</v>
      </c>
      <c r="S1200" t="b">
        <f>F1200=Sheet2!F1200</f>
        <v>1</v>
      </c>
      <c r="T1200" t="b">
        <f>G1200=Sheet2!G1200</f>
        <v>1</v>
      </c>
      <c r="U1200" t="b">
        <f>H1200=Sheet2!H1200</f>
        <v>1</v>
      </c>
      <c r="V1200" t="b">
        <f>I1200=Sheet2!I1200</f>
        <v>1</v>
      </c>
      <c r="W1200" t="b">
        <f>J1200=Sheet2!J1200</f>
        <v>1</v>
      </c>
      <c r="X1200" t="b">
        <f>K1200=Sheet2!K1200</f>
        <v>1</v>
      </c>
      <c r="Y1200" t="b">
        <f>L1200=Sheet2!L1200</f>
        <v>1</v>
      </c>
    </row>
    <row r="1201" spans="1:25" x14ac:dyDescent="0.3">
      <c r="A1201">
        <v>5729</v>
      </c>
      <c r="B1201">
        <v>16</v>
      </c>
      <c r="C1201">
        <v>1</v>
      </c>
      <c r="D1201">
        <v>0</v>
      </c>
      <c r="E1201">
        <v>3</v>
      </c>
      <c r="F1201">
        <v>7</v>
      </c>
      <c r="G1201">
        <v>4</v>
      </c>
      <c r="H1201">
        <v>0</v>
      </c>
      <c r="I1201">
        <v>64.099999999999994</v>
      </c>
      <c r="J1201">
        <v>3.2</v>
      </c>
      <c r="K1201">
        <v>48.3</v>
      </c>
      <c r="L1201">
        <v>499</v>
      </c>
      <c r="N1201" t="b">
        <f>A1201=Sheet2!A1201</f>
        <v>1</v>
      </c>
      <c r="O1201" t="b">
        <f>B1201=Sheet2!B1201</f>
        <v>1</v>
      </c>
      <c r="P1201" t="b">
        <f>C1201=Sheet2!C1201</f>
        <v>1</v>
      </c>
      <c r="Q1201" t="b">
        <f>D1201=Sheet2!D1201</f>
        <v>1</v>
      </c>
      <c r="R1201" t="b">
        <f>E1201=Sheet2!E1201</f>
        <v>1</v>
      </c>
      <c r="S1201" t="b">
        <f>F1201=Sheet2!F1201</f>
        <v>1</v>
      </c>
      <c r="T1201" t="b">
        <f>G1201=Sheet2!G1201</f>
        <v>1</v>
      </c>
      <c r="U1201" t="b">
        <f>H1201=Sheet2!H1201</f>
        <v>1</v>
      </c>
      <c r="V1201" t="b">
        <f>I1201=Sheet2!I1201</f>
        <v>1</v>
      </c>
      <c r="W1201" t="b">
        <f>J1201=Sheet2!J1201</f>
        <v>1</v>
      </c>
      <c r="X1201" t="b">
        <f>K1201=Sheet2!K1201</f>
        <v>1</v>
      </c>
      <c r="Y1201" t="b">
        <f>L1201=Sheet2!L1201</f>
        <v>1</v>
      </c>
    </row>
    <row r="1202" spans="1:25" x14ac:dyDescent="0.3">
      <c r="A1202">
        <v>5730</v>
      </c>
      <c r="B1202">
        <v>19</v>
      </c>
      <c r="C1202">
        <v>1</v>
      </c>
      <c r="D1202">
        <v>1</v>
      </c>
      <c r="E1202">
        <v>2</v>
      </c>
      <c r="F1202">
        <v>5</v>
      </c>
      <c r="G1202">
        <v>4</v>
      </c>
      <c r="H1202">
        <v>0</v>
      </c>
      <c r="I1202">
        <v>57.5</v>
      </c>
      <c r="J1202">
        <v>3.3</v>
      </c>
      <c r="K1202">
        <v>32.200000000000003</v>
      </c>
      <c r="L1202">
        <v>487</v>
      </c>
      <c r="N1202" t="b">
        <f>A1202=Sheet2!A1202</f>
        <v>1</v>
      </c>
      <c r="O1202" t="b">
        <f>B1202=Sheet2!B1202</f>
        <v>1</v>
      </c>
      <c r="P1202" t="b">
        <f>C1202=Sheet2!C1202</f>
        <v>1</v>
      </c>
      <c r="Q1202" t="b">
        <f>D1202=Sheet2!D1202</f>
        <v>1</v>
      </c>
      <c r="R1202" t="b">
        <f>E1202=Sheet2!E1202</f>
        <v>1</v>
      </c>
      <c r="S1202" t="b">
        <f>F1202=Sheet2!F1202</f>
        <v>1</v>
      </c>
      <c r="T1202" t="b">
        <f>G1202=Sheet2!G1202</f>
        <v>1</v>
      </c>
      <c r="U1202" t="b">
        <f>H1202=Sheet2!H1202</f>
        <v>1</v>
      </c>
      <c r="V1202" t="b">
        <f>I1202=Sheet2!I1202</f>
        <v>1</v>
      </c>
      <c r="W1202" t="b">
        <f>J1202=Sheet2!J1202</f>
        <v>1</v>
      </c>
      <c r="X1202" t="b">
        <f>K1202=Sheet2!K1202</f>
        <v>1</v>
      </c>
      <c r="Y1202" t="b">
        <f>L1202=Sheet2!L1202</f>
        <v>1</v>
      </c>
    </row>
    <row r="1203" spans="1:25" x14ac:dyDescent="0.3">
      <c r="A1203">
        <v>5738</v>
      </c>
      <c r="B1203">
        <v>18</v>
      </c>
      <c r="C1203">
        <v>2</v>
      </c>
      <c r="D1203">
        <v>3</v>
      </c>
      <c r="E1203">
        <v>2</v>
      </c>
      <c r="F1203">
        <v>5</v>
      </c>
      <c r="G1203">
        <v>5</v>
      </c>
      <c r="H1203">
        <v>0</v>
      </c>
      <c r="I1203">
        <v>52.7</v>
      </c>
      <c r="J1203">
        <v>7.9</v>
      </c>
      <c r="K1203">
        <v>16.399999999999999</v>
      </c>
      <c r="L1203">
        <v>165</v>
      </c>
      <c r="N1203" t="b">
        <f>A1203=Sheet2!A1203</f>
        <v>1</v>
      </c>
      <c r="O1203" t="b">
        <f>B1203=Sheet2!B1203</f>
        <v>1</v>
      </c>
      <c r="P1203" t="b">
        <f>C1203=Sheet2!C1203</f>
        <v>1</v>
      </c>
      <c r="Q1203" t="b">
        <f>D1203=Sheet2!D1203</f>
        <v>1</v>
      </c>
      <c r="R1203" t="b">
        <f>E1203=Sheet2!E1203</f>
        <v>1</v>
      </c>
      <c r="S1203" t="b">
        <f>F1203=Sheet2!F1203</f>
        <v>1</v>
      </c>
      <c r="T1203" t="b">
        <f>G1203=Sheet2!G1203</f>
        <v>1</v>
      </c>
      <c r="U1203" t="b">
        <f>H1203=Sheet2!H1203</f>
        <v>1</v>
      </c>
      <c r="V1203" t="b">
        <f>I1203=Sheet2!I1203</f>
        <v>1</v>
      </c>
      <c r="W1203" t="b">
        <f>J1203=Sheet2!J1203</f>
        <v>1</v>
      </c>
      <c r="X1203" t="b">
        <f>K1203=Sheet2!K1203</f>
        <v>1</v>
      </c>
      <c r="Y1203" t="b">
        <f>L1203=Sheet2!L1203</f>
        <v>1</v>
      </c>
    </row>
    <row r="1204" spans="1:25" x14ac:dyDescent="0.3">
      <c r="A1204">
        <v>5739</v>
      </c>
      <c r="B1204">
        <v>17</v>
      </c>
      <c r="C1204">
        <v>2</v>
      </c>
      <c r="D1204">
        <v>3</v>
      </c>
      <c r="E1204">
        <v>2</v>
      </c>
      <c r="F1204">
        <v>5</v>
      </c>
      <c r="G1204">
        <v>2</v>
      </c>
      <c r="H1204">
        <v>0</v>
      </c>
      <c r="I1204">
        <v>57.5</v>
      </c>
      <c r="J1204">
        <v>18.2</v>
      </c>
      <c r="K1204">
        <v>20.399999999999999</v>
      </c>
      <c r="L1204">
        <v>181</v>
      </c>
      <c r="N1204" t="b">
        <f>A1204=Sheet2!A1204</f>
        <v>1</v>
      </c>
      <c r="O1204" t="b">
        <f>B1204=Sheet2!B1204</f>
        <v>1</v>
      </c>
      <c r="P1204" t="b">
        <f>C1204=Sheet2!C1204</f>
        <v>1</v>
      </c>
      <c r="Q1204" t="b">
        <f>D1204=Sheet2!D1204</f>
        <v>1</v>
      </c>
      <c r="R1204" t="b">
        <f>E1204=Sheet2!E1204</f>
        <v>1</v>
      </c>
      <c r="S1204" t="b">
        <f>F1204=Sheet2!F1204</f>
        <v>1</v>
      </c>
      <c r="T1204" t="b">
        <f>G1204=Sheet2!G1204</f>
        <v>1</v>
      </c>
      <c r="U1204" t="b">
        <f>H1204=Sheet2!H1204</f>
        <v>1</v>
      </c>
      <c r="V1204" t="b">
        <f>I1204=Sheet2!I1204</f>
        <v>1</v>
      </c>
      <c r="W1204" t="b">
        <f>J1204=Sheet2!J1204</f>
        <v>1</v>
      </c>
      <c r="X1204" t="b">
        <f>K1204=Sheet2!K1204</f>
        <v>1</v>
      </c>
      <c r="Y1204" t="b">
        <f>L1204=Sheet2!L1204</f>
        <v>1</v>
      </c>
    </row>
    <row r="1205" spans="1:25" x14ac:dyDescent="0.3">
      <c r="A1205">
        <v>5740</v>
      </c>
      <c r="B1205">
        <v>21</v>
      </c>
      <c r="C1205">
        <v>3</v>
      </c>
      <c r="D1205">
        <v>3</v>
      </c>
      <c r="E1205">
        <v>4</v>
      </c>
      <c r="F1205">
        <v>8</v>
      </c>
      <c r="G1205">
        <v>6</v>
      </c>
      <c r="H1205">
        <v>0</v>
      </c>
      <c r="I1205">
        <v>69.599999999999994</v>
      </c>
      <c r="J1205">
        <v>6.5</v>
      </c>
      <c r="K1205">
        <v>18.600000000000001</v>
      </c>
      <c r="L1205">
        <v>306</v>
      </c>
      <c r="N1205" t="b">
        <f>A1205=Sheet2!A1205</f>
        <v>1</v>
      </c>
      <c r="O1205" t="b">
        <f>B1205=Sheet2!B1205</f>
        <v>1</v>
      </c>
      <c r="P1205" t="b">
        <f>C1205=Sheet2!C1205</f>
        <v>1</v>
      </c>
      <c r="Q1205" t="b">
        <f>D1205=Sheet2!D1205</f>
        <v>1</v>
      </c>
      <c r="R1205" t="b">
        <f>E1205=Sheet2!E1205</f>
        <v>1</v>
      </c>
      <c r="S1205" t="b">
        <f>F1205=Sheet2!F1205</f>
        <v>1</v>
      </c>
      <c r="T1205" t="b">
        <f>G1205=Sheet2!G1205</f>
        <v>1</v>
      </c>
      <c r="U1205" t="b">
        <f>H1205=Sheet2!H1205</f>
        <v>1</v>
      </c>
      <c r="V1205" t="b">
        <f>I1205=Sheet2!I1205</f>
        <v>1</v>
      </c>
      <c r="W1205" t="b">
        <f>J1205=Sheet2!J1205</f>
        <v>1</v>
      </c>
      <c r="X1205" t="b">
        <f>K1205=Sheet2!K1205</f>
        <v>1</v>
      </c>
      <c r="Y1205" t="b">
        <f>L1205=Sheet2!L1205</f>
        <v>1</v>
      </c>
    </row>
    <row r="1206" spans="1:25" x14ac:dyDescent="0.3">
      <c r="A1206">
        <v>5741</v>
      </c>
      <c r="B1206">
        <v>19</v>
      </c>
      <c r="C1206">
        <v>1</v>
      </c>
      <c r="D1206">
        <v>3</v>
      </c>
      <c r="E1206">
        <v>4</v>
      </c>
      <c r="F1206">
        <v>7</v>
      </c>
      <c r="G1206">
        <v>4</v>
      </c>
      <c r="H1206">
        <v>0</v>
      </c>
      <c r="I1206">
        <v>66.8</v>
      </c>
      <c r="J1206">
        <v>5.5</v>
      </c>
      <c r="K1206">
        <v>43.6</v>
      </c>
      <c r="L1206">
        <v>397</v>
      </c>
      <c r="N1206" t="b">
        <f>A1206=Sheet2!A1206</f>
        <v>1</v>
      </c>
      <c r="O1206" t="b">
        <f>B1206=Sheet2!B1206</f>
        <v>1</v>
      </c>
      <c r="P1206" t="b">
        <f>C1206=Sheet2!C1206</f>
        <v>1</v>
      </c>
      <c r="Q1206" t="b">
        <f>D1206=Sheet2!D1206</f>
        <v>1</v>
      </c>
      <c r="R1206" t="b">
        <f>E1206=Sheet2!E1206</f>
        <v>1</v>
      </c>
      <c r="S1206" t="b">
        <f>F1206=Sheet2!F1206</f>
        <v>1</v>
      </c>
      <c r="T1206" t="b">
        <f>G1206=Sheet2!G1206</f>
        <v>1</v>
      </c>
      <c r="U1206" t="b">
        <f>H1206=Sheet2!H1206</f>
        <v>1</v>
      </c>
      <c r="V1206" t="b">
        <f>I1206=Sheet2!I1206</f>
        <v>1</v>
      </c>
      <c r="W1206" t="b">
        <f>J1206=Sheet2!J1206</f>
        <v>1</v>
      </c>
      <c r="X1206" t="b">
        <f>K1206=Sheet2!K1206</f>
        <v>1</v>
      </c>
      <c r="Y1206" t="b">
        <f>L1206=Sheet2!L1206</f>
        <v>1</v>
      </c>
    </row>
    <row r="1207" spans="1:25" x14ac:dyDescent="0.3">
      <c r="A1207">
        <v>5743</v>
      </c>
      <c r="B1207">
        <v>24</v>
      </c>
      <c r="C1207">
        <v>3</v>
      </c>
      <c r="D1207">
        <v>6</v>
      </c>
      <c r="E1207">
        <v>5</v>
      </c>
      <c r="F1207">
        <v>12</v>
      </c>
      <c r="G1207">
        <v>9</v>
      </c>
      <c r="H1207">
        <v>6</v>
      </c>
      <c r="I1207">
        <v>56.9</v>
      </c>
      <c r="J1207">
        <v>9.3000000000000007</v>
      </c>
      <c r="K1207">
        <v>1.1000000000000001</v>
      </c>
      <c r="L1207">
        <v>269</v>
      </c>
      <c r="N1207" t="b">
        <f>A1207=Sheet2!A1207</f>
        <v>1</v>
      </c>
      <c r="O1207" t="b">
        <f>B1207=Sheet2!B1207</f>
        <v>1</v>
      </c>
      <c r="P1207" t="b">
        <f>C1207=Sheet2!C1207</f>
        <v>1</v>
      </c>
      <c r="Q1207" t="b">
        <f>D1207=Sheet2!D1207</f>
        <v>1</v>
      </c>
      <c r="R1207" t="b">
        <f>E1207=Sheet2!E1207</f>
        <v>1</v>
      </c>
      <c r="S1207" t="b">
        <f>F1207=Sheet2!F1207</f>
        <v>1</v>
      </c>
      <c r="T1207" t="b">
        <f>G1207=Sheet2!G1207</f>
        <v>1</v>
      </c>
      <c r="U1207" t="b">
        <f>H1207=Sheet2!H1207</f>
        <v>1</v>
      </c>
      <c r="V1207" t="b">
        <f>I1207=Sheet2!I1207</f>
        <v>1</v>
      </c>
      <c r="W1207" t="b">
        <f>J1207=Sheet2!J1207</f>
        <v>1</v>
      </c>
      <c r="X1207" t="b">
        <f>K1207=Sheet2!K1207</f>
        <v>1</v>
      </c>
      <c r="Y1207" t="b">
        <f>L1207=Sheet2!L1207</f>
        <v>1</v>
      </c>
    </row>
    <row r="1208" spans="1:25" x14ac:dyDescent="0.3">
      <c r="A1208">
        <v>5744</v>
      </c>
      <c r="B1208">
        <v>22</v>
      </c>
      <c r="C1208">
        <v>6</v>
      </c>
      <c r="D1208">
        <v>3</v>
      </c>
      <c r="E1208">
        <v>7</v>
      </c>
      <c r="F1208">
        <v>17</v>
      </c>
      <c r="G1208">
        <v>5</v>
      </c>
      <c r="H1208">
        <v>8</v>
      </c>
      <c r="I1208">
        <v>40.799999999999997</v>
      </c>
      <c r="J1208">
        <v>11.3</v>
      </c>
      <c r="K1208">
        <v>7</v>
      </c>
      <c r="L1208">
        <v>142</v>
      </c>
      <c r="N1208" t="b">
        <f>A1208=Sheet2!A1208</f>
        <v>1</v>
      </c>
      <c r="O1208" t="b">
        <f>B1208=Sheet2!B1208</f>
        <v>1</v>
      </c>
      <c r="P1208" t="b">
        <f>C1208=Sheet2!C1208</f>
        <v>1</v>
      </c>
      <c r="Q1208" t="b">
        <f>D1208=Sheet2!D1208</f>
        <v>1</v>
      </c>
      <c r="R1208" t="b">
        <f>E1208=Sheet2!E1208</f>
        <v>1</v>
      </c>
      <c r="S1208" t="b">
        <f>F1208=Sheet2!F1208</f>
        <v>1</v>
      </c>
      <c r="T1208" t="b">
        <f>G1208=Sheet2!G1208</f>
        <v>1</v>
      </c>
      <c r="U1208" t="b">
        <f>H1208=Sheet2!H1208</f>
        <v>1</v>
      </c>
      <c r="V1208" t="b">
        <f>I1208=Sheet2!I1208</f>
        <v>1</v>
      </c>
      <c r="W1208" t="b">
        <f>J1208=Sheet2!J1208</f>
        <v>1</v>
      </c>
      <c r="X1208" t="b">
        <f>K1208=Sheet2!K1208</f>
        <v>1</v>
      </c>
      <c r="Y1208" t="b">
        <f>L1208=Sheet2!L1208</f>
        <v>1</v>
      </c>
    </row>
    <row r="1209" spans="1:25" x14ac:dyDescent="0.3">
      <c r="A1209">
        <v>5748</v>
      </c>
      <c r="B1209">
        <v>31</v>
      </c>
      <c r="C1209">
        <v>6</v>
      </c>
      <c r="D1209">
        <v>4</v>
      </c>
      <c r="E1209">
        <v>8</v>
      </c>
      <c r="F1209">
        <v>18</v>
      </c>
      <c r="G1209">
        <v>9</v>
      </c>
      <c r="H1209">
        <v>2</v>
      </c>
      <c r="I1209">
        <v>57.1</v>
      </c>
      <c r="J1209">
        <v>27.9</v>
      </c>
      <c r="K1209">
        <v>2.2000000000000002</v>
      </c>
      <c r="L1209">
        <v>366</v>
      </c>
      <c r="N1209" t="b">
        <f>A1209=Sheet2!A1209</f>
        <v>1</v>
      </c>
      <c r="O1209" t="b">
        <f>B1209=Sheet2!B1209</f>
        <v>1</v>
      </c>
      <c r="P1209" t="b">
        <f>C1209=Sheet2!C1209</f>
        <v>1</v>
      </c>
      <c r="Q1209" t="b">
        <f>D1209=Sheet2!D1209</f>
        <v>1</v>
      </c>
      <c r="R1209" t="b">
        <f>E1209=Sheet2!E1209</f>
        <v>1</v>
      </c>
      <c r="S1209" t="b">
        <f>F1209=Sheet2!F1209</f>
        <v>1</v>
      </c>
      <c r="T1209" t="b">
        <f>G1209=Sheet2!G1209</f>
        <v>1</v>
      </c>
      <c r="U1209" t="b">
        <f>H1209=Sheet2!H1209</f>
        <v>1</v>
      </c>
      <c r="V1209" t="b">
        <f>I1209=Sheet2!I1209</f>
        <v>1</v>
      </c>
      <c r="W1209" t="b">
        <f>J1209=Sheet2!J1209</f>
        <v>1</v>
      </c>
      <c r="X1209" t="b">
        <f>K1209=Sheet2!K1209</f>
        <v>1</v>
      </c>
      <c r="Y1209" t="b">
        <f>L1209=Sheet2!L1209</f>
        <v>1</v>
      </c>
    </row>
    <row r="1210" spans="1:25" x14ac:dyDescent="0.3">
      <c r="A1210">
        <v>5749</v>
      </c>
      <c r="B1210">
        <v>11</v>
      </c>
      <c r="C1210">
        <v>2</v>
      </c>
      <c r="D1210">
        <v>1</v>
      </c>
      <c r="E1210">
        <v>0</v>
      </c>
      <c r="F1210">
        <v>4</v>
      </c>
      <c r="G1210">
        <v>3</v>
      </c>
      <c r="H1210">
        <v>1</v>
      </c>
      <c r="I1210">
        <v>94.6</v>
      </c>
      <c r="J1210">
        <v>0.6</v>
      </c>
      <c r="K1210">
        <v>2.4</v>
      </c>
      <c r="L1210">
        <v>167</v>
      </c>
      <c r="N1210" t="b">
        <f>A1210=Sheet2!A1210</f>
        <v>1</v>
      </c>
      <c r="O1210" t="b">
        <f>B1210=Sheet2!B1210</f>
        <v>1</v>
      </c>
      <c r="P1210" t="b">
        <f>C1210=Sheet2!C1210</f>
        <v>1</v>
      </c>
      <c r="Q1210" t="b">
        <f>D1210=Sheet2!D1210</f>
        <v>1</v>
      </c>
      <c r="R1210" t="b">
        <f>E1210=Sheet2!E1210</f>
        <v>1</v>
      </c>
      <c r="S1210" t="b">
        <f>F1210=Sheet2!F1210</f>
        <v>1</v>
      </c>
      <c r="T1210" t="b">
        <f>G1210=Sheet2!G1210</f>
        <v>1</v>
      </c>
      <c r="U1210" t="b">
        <f>H1210=Sheet2!H1210</f>
        <v>1</v>
      </c>
      <c r="V1210" t="b">
        <f>I1210=Sheet2!I1210</f>
        <v>1</v>
      </c>
      <c r="W1210" t="b">
        <f>J1210=Sheet2!J1210</f>
        <v>1</v>
      </c>
      <c r="X1210" t="b">
        <f>K1210=Sheet2!K1210</f>
        <v>1</v>
      </c>
      <c r="Y1210" t="b">
        <f>L1210=Sheet2!L1210</f>
        <v>1</v>
      </c>
    </row>
    <row r="1211" spans="1:25" x14ac:dyDescent="0.3">
      <c r="A1211">
        <v>5753</v>
      </c>
      <c r="B1211">
        <v>16</v>
      </c>
      <c r="C1211">
        <v>4</v>
      </c>
      <c r="D1211">
        <v>4</v>
      </c>
      <c r="E1211">
        <v>2</v>
      </c>
      <c r="F1211">
        <v>9</v>
      </c>
      <c r="G1211">
        <v>5</v>
      </c>
      <c r="H1211">
        <v>1</v>
      </c>
      <c r="I1211">
        <v>61.7</v>
      </c>
      <c r="J1211">
        <v>4.3</v>
      </c>
      <c r="K1211">
        <v>0.7</v>
      </c>
      <c r="L1211">
        <v>141</v>
      </c>
      <c r="N1211" t="b">
        <f>A1211=Sheet2!A1211</f>
        <v>1</v>
      </c>
      <c r="O1211" t="b">
        <f>B1211=Sheet2!B1211</f>
        <v>1</v>
      </c>
      <c r="P1211" t="b">
        <f>C1211=Sheet2!C1211</f>
        <v>1</v>
      </c>
      <c r="Q1211" t="b">
        <f>D1211=Sheet2!D1211</f>
        <v>1</v>
      </c>
      <c r="R1211" t="b">
        <f>E1211=Sheet2!E1211</f>
        <v>1</v>
      </c>
      <c r="S1211" t="b">
        <f>F1211=Sheet2!F1211</f>
        <v>1</v>
      </c>
      <c r="T1211" t="b">
        <f>G1211=Sheet2!G1211</f>
        <v>1</v>
      </c>
      <c r="U1211" t="b">
        <f>H1211=Sheet2!H1211</f>
        <v>1</v>
      </c>
      <c r="V1211" t="b">
        <f>I1211=Sheet2!I1211</f>
        <v>1</v>
      </c>
      <c r="W1211" t="b">
        <f>J1211=Sheet2!J1211</f>
        <v>1</v>
      </c>
      <c r="X1211" t="b">
        <f>K1211=Sheet2!K1211</f>
        <v>1</v>
      </c>
      <c r="Y1211" t="b">
        <f>L1211=Sheet2!L1211</f>
        <v>1</v>
      </c>
    </row>
    <row r="1212" spans="1:25" x14ac:dyDescent="0.3">
      <c r="A1212">
        <v>5754</v>
      </c>
      <c r="B1212">
        <v>21</v>
      </c>
      <c r="C1212">
        <v>4</v>
      </c>
      <c r="D1212">
        <v>4</v>
      </c>
      <c r="E1212">
        <v>6</v>
      </c>
      <c r="F1212">
        <v>13</v>
      </c>
      <c r="G1212">
        <v>6</v>
      </c>
      <c r="H1212">
        <v>7</v>
      </c>
      <c r="I1212">
        <v>64.099999999999994</v>
      </c>
      <c r="J1212">
        <v>13.7</v>
      </c>
      <c r="K1212">
        <v>0</v>
      </c>
      <c r="L1212">
        <v>117</v>
      </c>
      <c r="N1212" t="b">
        <f>A1212=Sheet2!A1212</f>
        <v>1</v>
      </c>
      <c r="O1212" t="b">
        <f>B1212=Sheet2!B1212</f>
        <v>1</v>
      </c>
      <c r="P1212" t="b">
        <f>C1212=Sheet2!C1212</f>
        <v>1</v>
      </c>
      <c r="Q1212" t="b">
        <f>D1212=Sheet2!D1212</f>
        <v>1</v>
      </c>
      <c r="R1212" t="b">
        <f>E1212=Sheet2!E1212</f>
        <v>1</v>
      </c>
      <c r="S1212" t="b">
        <f>F1212=Sheet2!F1212</f>
        <v>1</v>
      </c>
      <c r="T1212" t="b">
        <f>G1212=Sheet2!G1212</f>
        <v>1</v>
      </c>
      <c r="U1212" t="b">
        <f>H1212=Sheet2!H1212</f>
        <v>1</v>
      </c>
      <c r="V1212" t="b">
        <f>I1212=Sheet2!I1212</f>
        <v>1</v>
      </c>
      <c r="W1212" t="b">
        <f>J1212=Sheet2!J1212</f>
        <v>1</v>
      </c>
      <c r="X1212" t="b">
        <f>K1212=Sheet2!K1212</f>
        <v>1</v>
      </c>
      <c r="Y1212" t="b">
        <f>L1212=Sheet2!L1212</f>
        <v>1</v>
      </c>
    </row>
    <row r="1213" spans="1:25" x14ac:dyDescent="0.3">
      <c r="A1213">
        <v>5755</v>
      </c>
      <c r="B1213">
        <v>21</v>
      </c>
      <c r="C1213">
        <v>3</v>
      </c>
      <c r="D1213">
        <v>4</v>
      </c>
      <c r="E1213">
        <v>4</v>
      </c>
      <c r="F1213">
        <v>12</v>
      </c>
      <c r="G1213">
        <v>8</v>
      </c>
      <c r="H1213">
        <v>4</v>
      </c>
      <c r="I1213">
        <v>67.8</v>
      </c>
      <c r="J1213">
        <v>6.8</v>
      </c>
      <c r="K1213">
        <v>4.2</v>
      </c>
      <c r="L1213">
        <v>118</v>
      </c>
      <c r="N1213" t="b">
        <f>A1213=Sheet2!A1213</f>
        <v>1</v>
      </c>
      <c r="O1213" t="b">
        <f>B1213=Sheet2!B1213</f>
        <v>1</v>
      </c>
      <c r="P1213" t="b">
        <f>C1213=Sheet2!C1213</f>
        <v>1</v>
      </c>
      <c r="Q1213" t="b">
        <f>D1213=Sheet2!D1213</f>
        <v>1</v>
      </c>
      <c r="R1213" t="b">
        <f>E1213=Sheet2!E1213</f>
        <v>1</v>
      </c>
      <c r="S1213" t="b">
        <f>F1213=Sheet2!F1213</f>
        <v>1</v>
      </c>
      <c r="T1213" t="b">
        <f>G1213=Sheet2!G1213</f>
        <v>1</v>
      </c>
      <c r="U1213" t="b">
        <f>H1213=Sheet2!H1213</f>
        <v>1</v>
      </c>
      <c r="V1213" t="b">
        <f>I1213=Sheet2!I1213</f>
        <v>1</v>
      </c>
      <c r="W1213" t="b">
        <f>J1213=Sheet2!J1213</f>
        <v>1</v>
      </c>
      <c r="X1213" t="b">
        <f>K1213=Sheet2!K1213</f>
        <v>1</v>
      </c>
      <c r="Y1213" t="b">
        <f>L1213=Sheet2!L1213</f>
        <v>1</v>
      </c>
    </row>
    <row r="1214" spans="1:25" x14ac:dyDescent="0.3">
      <c r="A1214">
        <v>5756</v>
      </c>
      <c r="B1214">
        <v>16</v>
      </c>
      <c r="C1214">
        <v>5</v>
      </c>
      <c r="D1214">
        <v>3</v>
      </c>
      <c r="E1214">
        <v>3</v>
      </c>
      <c r="F1214">
        <v>11</v>
      </c>
      <c r="G1214">
        <v>5</v>
      </c>
      <c r="H1214">
        <v>4</v>
      </c>
      <c r="I1214">
        <v>35.700000000000003</v>
      </c>
      <c r="J1214">
        <v>11.9</v>
      </c>
      <c r="K1214">
        <v>2.4</v>
      </c>
      <c r="L1214">
        <v>42</v>
      </c>
      <c r="N1214" t="b">
        <f>A1214=Sheet2!A1214</f>
        <v>1</v>
      </c>
      <c r="O1214" t="b">
        <f>B1214=Sheet2!B1214</f>
        <v>1</v>
      </c>
      <c r="P1214" t="b">
        <f>C1214=Sheet2!C1214</f>
        <v>1</v>
      </c>
      <c r="Q1214" t="b">
        <f>D1214=Sheet2!D1214</f>
        <v>1</v>
      </c>
      <c r="R1214" t="b">
        <f>E1214=Sheet2!E1214</f>
        <v>1</v>
      </c>
      <c r="S1214" t="b">
        <f>F1214=Sheet2!F1214</f>
        <v>1</v>
      </c>
      <c r="T1214" t="b">
        <f>G1214=Sheet2!G1214</f>
        <v>1</v>
      </c>
      <c r="U1214" t="b">
        <f>H1214=Sheet2!H1214</f>
        <v>1</v>
      </c>
      <c r="V1214" t="b">
        <f>I1214=Sheet2!I1214</f>
        <v>1</v>
      </c>
      <c r="W1214" t="b">
        <f>J1214=Sheet2!J1214</f>
        <v>1</v>
      </c>
      <c r="X1214" t="b">
        <f>K1214=Sheet2!K1214</f>
        <v>1</v>
      </c>
      <c r="Y1214" t="b">
        <f>L1214=Sheet2!L1214</f>
        <v>1</v>
      </c>
    </row>
    <row r="1215" spans="1:25" x14ac:dyDescent="0.3">
      <c r="A1215">
        <v>5757</v>
      </c>
      <c r="B1215">
        <v>25</v>
      </c>
      <c r="C1215">
        <v>3</v>
      </c>
      <c r="D1215">
        <v>5</v>
      </c>
      <c r="E1215">
        <v>4</v>
      </c>
      <c r="F1215">
        <v>9</v>
      </c>
      <c r="G1215">
        <v>9</v>
      </c>
      <c r="H1215">
        <v>2</v>
      </c>
      <c r="I1215">
        <v>78.8</v>
      </c>
      <c r="J1215">
        <v>6.1</v>
      </c>
      <c r="K1215">
        <v>0.3</v>
      </c>
      <c r="L1215">
        <v>377</v>
      </c>
      <c r="N1215" t="b">
        <f>A1215=Sheet2!A1215</f>
        <v>1</v>
      </c>
      <c r="O1215" t="b">
        <f>B1215=Sheet2!B1215</f>
        <v>1</v>
      </c>
      <c r="P1215" t="b">
        <f>C1215=Sheet2!C1215</f>
        <v>1</v>
      </c>
      <c r="Q1215" t="b">
        <f>D1215=Sheet2!D1215</f>
        <v>1</v>
      </c>
      <c r="R1215" t="b">
        <f>E1215=Sheet2!E1215</f>
        <v>1</v>
      </c>
      <c r="S1215" t="b">
        <f>F1215=Sheet2!F1215</f>
        <v>1</v>
      </c>
      <c r="T1215" t="b">
        <f>G1215=Sheet2!G1215</f>
        <v>1</v>
      </c>
      <c r="U1215" t="b">
        <f>H1215=Sheet2!H1215</f>
        <v>1</v>
      </c>
      <c r="V1215" t="b">
        <f>I1215=Sheet2!I1215</f>
        <v>1</v>
      </c>
      <c r="W1215" t="b">
        <f>J1215=Sheet2!J1215</f>
        <v>1</v>
      </c>
      <c r="X1215" t="b">
        <f>K1215=Sheet2!K1215</f>
        <v>1</v>
      </c>
      <c r="Y1215" t="b">
        <f>L1215=Sheet2!L1215</f>
        <v>1</v>
      </c>
    </row>
    <row r="1216" spans="1:25" x14ac:dyDescent="0.3">
      <c r="A1216">
        <v>5758</v>
      </c>
      <c r="B1216">
        <v>14</v>
      </c>
      <c r="C1216">
        <v>3</v>
      </c>
      <c r="D1216">
        <v>2</v>
      </c>
      <c r="E1216">
        <v>3</v>
      </c>
      <c r="F1216">
        <v>7</v>
      </c>
      <c r="G1216">
        <v>3</v>
      </c>
      <c r="H1216">
        <v>2</v>
      </c>
      <c r="I1216">
        <v>83.6</v>
      </c>
      <c r="J1216">
        <v>2.2000000000000002</v>
      </c>
      <c r="K1216">
        <v>42.6</v>
      </c>
      <c r="L1216">
        <v>183</v>
      </c>
      <c r="N1216" t="b">
        <f>A1216=Sheet2!A1216</f>
        <v>1</v>
      </c>
      <c r="O1216" t="b">
        <f>B1216=Sheet2!B1216</f>
        <v>1</v>
      </c>
      <c r="P1216" t="b">
        <f>C1216=Sheet2!C1216</f>
        <v>1</v>
      </c>
      <c r="Q1216" t="b">
        <f>D1216=Sheet2!D1216</f>
        <v>1</v>
      </c>
      <c r="R1216" t="b">
        <f>E1216=Sheet2!E1216</f>
        <v>1</v>
      </c>
      <c r="S1216" t="b">
        <f>F1216=Sheet2!F1216</f>
        <v>1</v>
      </c>
      <c r="T1216" t="b">
        <f>G1216=Sheet2!G1216</f>
        <v>1</v>
      </c>
      <c r="U1216" t="b">
        <f>H1216=Sheet2!H1216</f>
        <v>1</v>
      </c>
      <c r="V1216" t="b">
        <f>I1216=Sheet2!I1216</f>
        <v>1</v>
      </c>
      <c r="W1216" t="b">
        <f>J1216=Sheet2!J1216</f>
        <v>1</v>
      </c>
      <c r="X1216" t="b">
        <f>K1216=Sheet2!K1216</f>
        <v>1</v>
      </c>
      <c r="Y1216" t="b">
        <f>L1216=Sheet2!L1216</f>
        <v>1</v>
      </c>
    </row>
    <row r="1217" spans="1:25" x14ac:dyDescent="0.3">
      <c r="A1217">
        <v>5759</v>
      </c>
      <c r="B1217">
        <v>17</v>
      </c>
      <c r="C1217">
        <v>3</v>
      </c>
      <c r="D1217">
        <v>5</v>
      </c>
      <c r="E1217">
        <v>3</v>
      </c>
      <c r="F1217">
        <v>9</v>
      </c>
      <c r="G1217">
        <v>7</v>
      </c>
      <c r="H1217">
        <v>3</v>
      </c>
      <c r="I1217">
        <v>72.900000000000006</v>
      </c>
      <c r="J1217">
        <v>11.5</v>
      </c>
      <c r="K1217">
        <v>1</v>
      </c>
      <c r="L1217">
        <v>96</v>
      </c>
      <c r="N1217" t="b">
        <f>A1217=Sheet2!A1217</f>
        <v>1</v>
      </c>
      <c r="O1217" t="b">
        <f>B1217=Sheet2!B1217</f>
        <v>1</v>
      </c>
      <c r="P1217" t="b">
        <f>C1217=Sheet2!C1217</f>
        <v>1</v>
      </c>
      <c r="Q1217" t="b">
        <f>D1217=Sheet2!D1217</f>
        <v>1</v>
      </c>
      <c r="R1217" t="b">
        <f>E1217=Sheet2!E1217</f>
        <v>1</v>
      </c>
      <c r="S1217" t="b">
        <f>F1217=Sheet2!F1217</f>
        <v>1</v>
      </c>
      <c r="T1217" t="b">
        <f>G1217=Sheet2!G1217</f>
        <v>1</v>
      </c>
      <c r="U1217" t="b">
        <f>H1217=Sheet2!H1217</f>
        <v>1</v>
      </c>
      <c r="V1217" t="b">
        <f>I1217=Sheet2!I1217</f>
        <v>1</v>
      </c>
      <c r="W1217" t="b">
        <f>J1217=Sheet2!J1217</f>
        <v>1</v>
      </c>
      <c r="X1217" t="b">
        <f>K1217=Sheet2!K1217</f>
        <v>1</v>
      </c>
      <c r="Y1217" t="b">
        <f>L1217=Sheet2!L1217</f>
        <v>1</v>
      </c>
    </row>
    <row r="1218" spans="1:25" x14ac:dyDescent="0.3">
      <c r="A1218">
        <v>5760</v>
      </c>
      <c r="B1218">
        <v>12</v>
      </c>
      <c r="C1218">
        <v>1</v>
      </c>
      <c r="D1218">
        <v>0</v>
      </c>
      <c r="E1218">
        <v>2</v>
      </c>
      <c r="F1218">
        <v>7</v>
      </c>
      <c r="G1218">
        <v>4</v>
      </c>
      <c r="H1218">
        <v>0</v>
      </c>
      <c r="I1218">
        <v>75.8</v>
      </c>
      <c r="J1218">
        <v>1.5</v>
      </c>
      <c r="K1218">
        <v>4.5</v>
      </c>
      <c r="L1218">
        <v>66</v>
      </c>
      <c r="N1218" t="b">
        <f>A1218=Sheet2!A1218</f>
        <v>1</v>
      </c>
      <c r="O1218" t="b">
        <f>B1218=Sheet2!B1218</f>
        <v>1</v>
      </c>
      <c r="P1218" t="b">
        <f>C1218=Sheet2!C1218</f>
        <v>1</v>
      </c>
      <c r="Q1218" t="b">
        <f>D1218=Sheet2!D1218</f>
        <v>1</v>
      </c>
      <c r="R1218" t="b">
        <f>E1218=Sheet2!E1218</f>
        <v>1</v>
      </c>
      <c r="S1218" t="b">
        <f>F1218=Sheet2!F1218</f>
        <v>1</v>
      </c>
      <c r="T1218" t="b">
        <f>G1218=Sheet2!G1218</f>
        <v>1</v>
      </c>
      <c r="U1218" t="b">
        <f>H1218=Sheet2!H1218</f>
        <v>1</v>
      </c>
      <c r="V1218" t="b">
        <f>I1218=Sheet2!I1218</f>
        <v>1</v>
      </c>
      <c r="W1218" t="b">
        <f>J1218=Sheet2!J1218</f>
        <v>1</v>
      </c>
      <c r="X1218" t="b">
        <f>K1218=Sheet2!K1218</f>
        <v>1</v>
      </c>
      <c r="Y1218" t="b">
        <f>L1218=Sheet2!L1218</f>
        <v>1</v>
      </c>
    </row>
    <row r="1219" spans="1:25" x14ac:dyDescent="0.3">
      <c r="A1219">
        <v>5761</v>
      </c>
      <c r="B1219">
        <v>28</v>
      </c>
      <c r="C1219">
        <v>7</v>
      </c>
      <c r="D1219">
        <v>6</v>
      </c>
      <c r="E1219">
        <v>6</v>
      </c>
      <c r="F1219">
        <v>18</v>
      </c>
      <c r="G1219">
        <v>5</v>
      </c>
      <c r="H1219">
        <v>6</v>
      </c>
      <c r="I1219">
        <v>57.8</v>
      </c>
      <c r="J1219">
        <v>5.3</v>
      </c>
      <c r="K1219">
        <v>0.9</v>
      </c>
      <c r="L1219">
        <v>431</v>
      </c>
      <c r="N1219" t="b">
        <f>A1219=Sheet2!A1219</f>
        <v>1</v>
      </c>
      <c r="O1219" t="b">
        <f>B1219=Sheet2!B1219</f>
        <v>1</v>
      </c>
      <c r="P1219" t="b">
        <f>C1219=Sheet2!C1219</f>
        <v>1</v>
      </c>
      <c r="Q1219" t="b">
        <f>D1219=Sheet2!D1219</f>
        <v>1</v>
      </c>
      <c r="R1219" t="b">
        <f>E1219=Sheet2!E1219</f>
        <v>1</v>
      </c>
      <c r="S1219" t="b">
        <f>F1219=Sheet2!F1219</f>
        <v>1</v>
      </c>
      <c r="T1219" t="b">
        <f>G1219=Sheet2!G1219</f>
        <v>1</v>
      </c>
      <c r="U1219" t="b">
        <f>H1219=Sheet2!H1219</f>
        <v>1</v>
      </c>
      <c r="V1219" t="b">
        <f>I1219=Sheet2!I1219</f>
        <v>1</v>
      </c>
      <c r="W1219" t="b">
        <f>J1219=Sheet2!J1219</f>
        <v>1</v>
      </c>
      <c r="X1219" t="b">
        <f>K1219=Sheet2!K1219</f>
        <v>1</v>
      </c>
      <c r="Y1219" t="b">
        <f>L1219=Sheet2!L1219</f>
        <v>1</v>
      </c>
    </row>
    <row r="1220" spans="1:25" x14ac:dyDescent="0.3">
      <c r="A1220">
        <v>5762</v>
      </c>
      <c r="B1220">
        <v>24</v>
      </c>
      <c r="C1220">
        <v>4</v>
      </c>
      <c r="D1220">
        <v>3</v>
      </c>
      <c r="E1220">
        <v>4</v>
      </c>
      <c r="F1220">
        <v>12</v>
      </c>
      <c r="G1220">
        <v>5</v>
      </c>
      <c r="H1220">
        <v>2</v>
      </c>
      <c r="I1220">
        <v>73.400000000000006</v>
      </c>
      <c r="J1220">
        <v>7.5</v>
      </c>
      <c r="K1220">
        <v>8.6999999999999993</v>
      </c>
      <c r="L1220">
        <v>173</v>
      </c>
      <c r="N1220" t="b">
        <f>A1220=Sheet2!A1220</f>
        <v>1</v>
      </c>
      <c r="O1220" t="b">
        <f>B1220=Sheet2!B1220</f>
        <v>1</v>
      </c>
      <c r="P1220" t="b">
        <f>C1220=Sheet2!C1220</f>
        <v>1</v>
      </c>
      <c r="Q1220" t="b">
        <f>D1220=Sheet2!D1220</f>
        <v>1</v>
      </c>
      <c r="R1220" t="b">
        <f>E1220=Sheet2!E1220</f>
        <v>1</v>
      </c>
      <c r="S1220" t="b">
        <f>F1220=Sheet2!F1220</f>
        <v>1</v>
      </c>
      <c r="T1220" t="b">
        <f>G1220=Sheet2!G1220</f>
        <v>1</v>
      </c>
      <c r="U1220" t="b">
        <f>H1220=Sheet2!H1220</f>
        <v>1</v>
      </c>
      <c r="V1220" t="b">
        <f>I1220=Sheet2!I1220</f>
        <v>1</v>
      </c>
      <c r="W1220" t="b">
        <f>J1220=Sheet2!J1220</f>
        <v>1</v>
      </c>
      <c r="X1220" t="b">
        <f>K1220=Sheet2!K1220</f>
        <v>1</v>
      </c>
      <c r="Y1220" t="b">
        <f>L1220=Sheet2!L1220</f>
        <v>1</v>
      </c>
    </row>
    <row r="1221" spans="1:25" x14ac:dyDescent="0.3">
      <c r="A1221">
        <v>5763</v>
      </c>
      <c r="B1221">
        <v>11</v>
      </c>
      <c r="C1221">
        <v>2</v>
      </c>
      <c r="D1221">
        <v>1</v>
      </c>
      <c r="E1221">
        <v>3</v>
      </c>
      <c r="F1221">
        <v>6</v>
      </c>
      <c r="G1221">
        <v>1</v>
      </c>
      <c r="H1221">
        <v>1</v>
      </c>
      <c r="I1221">
        <v>61.9</v>
      </c>
      <c r="J1221">
        <v>28.6</v>
      </c>
      <c r="K1221">
        <v>19</v>
      </c>
      <c r="L1221">
        <v>21</v>
      </c>
      <c r="N1221" t="b">
        <f>A1221=Sheet2!A1221</f>
        <v>1</v>
      </c>
      <c r="O1221" t="b">
        <f>B1221=Sheet2!B1221</f>
        <v>1</v>
      </c>
      <c r="P1221" t="b">
        <f>C1221=Sheet2!C1221</f>
        <v>1</v>
      </c>
      <c r="Q1221" t="b">
        <f>D1221=Sheet2!D1221</f>
        <v>1</v>
      </c>
      <c r="R1221" t="b">
        <f>E1221=Sheet2!E1221</f>
        <v>1</v>
      </c>
      <c r="S1221" t="b">
        <f>F1221=Sheet2!F1221</f>
        <v>1</v>
      </c>
      <c r="T1221" t="b">
        <f>G1221=Sheet2!G1221</f>
        <v>1</v>
      </c>
      <c r="U1221" t="b">
        <f>H1221=Sheet2!H1221</f>
        <v>1</v>
      </c>
      <c r="V1221" t="b">
        <f>I1221=Sheet2!I1221</f>
        <v>1</v>
      </c>
      <c r="W1221" t="b">
        <f>J1221=Sheet2!J1221</f>
        <v>1</v>
      </c>
      <c r="X1221" t="b">
        <f>K1221=Sheet2!K1221</f>
        <v>1</v>
      </c>
      <c r="Y1221" t="b">
        <f>L1221=Sheet2!L1221</f>
        <v>1</v>
      </c>
    </row>
    <row r="1222" spans="1:25" x14ac:dyDescent="0.3">
      <c r="A1222">
        <v>5764</v>
      </c>
      <c r="B1222">
        <v>32</v>
      </c>
      <c r="C1222">
        <v>6</v>
      </c>
      <c r="D1222">
        <v>7</v>
      </c>
      <c r="E1222">
        <v>6</v>
      </c>
      <c r="F1222">
        <v>20</v>
      </c>
      <c r="G1222">
        <v>9</v>
      </c>
      <c r="H1222">
        <v>4</v>
      </c>
      <c r="I1222">
        <v>53.1</v>
      </c>
      <c r="J1222">
        <v>12.5</v>
      </c>
      <c r="K1222">
        <v>6.7</v>
      </c>
      <c r="L1222">
        <v>375</v>
      </c>
      <c r="N1222" t="b">
        <f>A1222=Sheet2!A1222</f>
        <v>1</v>
      </c>
      <c r="O1222" t="b">
        <f>B1222=Sheet2!B1222</f>
        <v>1</v>
      </c>
      <c r="P1222" t="b">
        <f>C1222=Sheet2!C1222</f>
        <v>1</v>
      </c>
      <c r="Q1222" t="b">
        <f>D1222=Sheet2!D1222</f>
        <v>1</v>
      </c>
      <c r="R1222" t="b">
        <f>E1222=Sheet2!E1222</f>
        <v>1</v>
      </c>
      <c r="S1222" t="b">
        <f>F1222=Sheet2!F1222</f>
        <v>1</v>
      </c>
      <c r="T1222" t="b">
        <f>G1222=Sheet2!G1222</f>
        <v>1</v>
      </c>
      <c r="U1222" t="b">
        <f>H1222=Sheet2!H1222</f>
        <v>1</v>
      </c>
      <c r="V1222" t="b">
        <f>I1222=Sheet2!I1222</f>
        <v>1</v>
      </c>
      <c r="W1222" t="b">
        <f>J1222=Sheet2!J1222</f>
        <v>1</v>
      </c>
      <c r="X1222" t="b">
        <f>K1222=Sheet2!K1222</f>
        <v>1</v>
      </c>
      <c r="Y1222" t="b">
        <f>L1222=Sheet2!L1222</f>
        <v>1</v>
      </c>
    </row>
    <row r="1223" spans="1:25" x14ac:dyDescent="0.3">
      <c r="A1223">
        <v>5765</v>
      </c>
      <c r="B1223">
        <v>18</v>
      </c>
      <c r="C1223">
        <v>2</v>
      </c>
      <c r="D1223">
        <v>3</v>
      </c>
      <c r="E1223">
        <v>7</v>
      </c>
      <c r="F1223">
        <v>10</v>
      </c>
      <c r="G1223">
        <v>6</v>
      </c>
      <c r="H1223">
        <v>3</v>
      </c>
      <c r="I1223">
        <v>76.3</v>
      </c>
      <c r="J1223">
        <v>7.1</v>
      </c>
      <c r="K1223">
        <v>0</v>
      </c>
      <c r="L1223">
        <v>156</v>
      </c>
      <c r="N1223" t="b">
        <f>A1223=Sheet2!A1223</f>
        <v>1</v>
      </c>
      <c r="O1223" t="b">
        <f>B1223=Sheet2!B1223</f>
        <v>1</v>
      </c>
      <c r="P1223" t="b">
        <f>C1223=Sheet2!C1223</f>
        <v>1</v>
      </c>
      <c r="Q1223" t="b">
        <f>D1223=Sheet2!D1223</f>
        <v>1</v>
      </c>
      <c r="R1223" t="b">
        <f>E1223=Sheet2!E1223</f>
        <v>1</v>
      </c>
      <c r="S1223" t="b">
        <f>F1223=Sheet2!F1223</f>
        <v>1</v>
      </c>
      <c r="T1223" t="b">
        <f>G1223=Sheet2!G1223</f>
        <v>1</v>
      </c>
      <c r="U1223" t="b">
        <f>H1223=Sheet2!H1223</f>
        <v>1</v>
      </c>
      <c r="V1223" t="b">
        <f>I1223=Sheet2!I1223</f>
        <v>1</v>
      </c>
      <c r="W1223" t="b">
        <f>J1223=Sheet2!J1223</f>
        <v>1</v>
      </c>
      <c r="X1223" t="b">
        <f>K1223=Sheet2!K1223</f>
        <v>1</v>
      </c>
      <c r="Y1223" t="b">
        <f>L1223=Sheet2!L1223</f>
        <v>1</v>
      </c>
    </row>
    <row r="1224" spans="1:25" x14ac:dyDescent="0.3">
      <c r="A1224">
        <v>5766</v>
      </c>
      <c r="B1224">
        <v>12</v>
      </c>
      <c r="C1224">
        <v>5</v>
      </c>
      <c r="D1224">
        <v>2</v>
      </c>
      <c r="E1224">
        <v>2</v>
      </c>
      <c r="F1224">
        <v>8</v>
      </c>
      <c r="G1224">
        <v>1</v>
      </c>
      <c r="H1224">
        <v>5</v>
      </c>
      <c r="I1224">
        <v>56.7</v>
      </c>
      <c r="J1224">
        <v>6.7</v>
      </c>
      <c r="K1224">
        <v>0</v>
      </c>
      <c r="L1224">
        <v>30</v>
      </c>
      <c r="N1224" t="b">
        <f>A1224=Sheet2!A1224</f>
        <v>1</v>
      </c>
      <c r="O1224" t="b">
        <f>B1224=Sheet2!B1224</f>
        <v>1</v>
      </c>
      <c r="P1224" t="b">
        <f>C1224=Sheet2!C1224</f>
        <v>1</v>
      </c>
      <c r="Q1224" t="b">
        <f>D1224=Sheet2!D1224</f>
        <v>1</v>
      </c>
      <c r="R1224" t="b">
        <f>E1224=Sheet2!E1224</f>
        <v>1</v>
      </c>
      <c r="S1224" t="b">
        <f>F1224=Sheet2!F1224</f>
        <v>1</v>
      </c>
      <c r="T1224" t="b">
        <f>G1224=Sheet2!G1224</f>
        <v>1</v>
      </c>
      <c r="U1224" t="b">
        <f>H1224=Sheet2!H1224</f>
        <v>1</v>
      </c>
      <c r="V1224" t="b">
        <f>I1224=Sheet2!I1224</f>
        <v>1</v>
      </c>
      <c r="W1224" t="b">
        <f>J1224=Sheet2!J1224</f>
        <v>1</v>
      </c>
      <c r="X1224" t="b">
        <f>K1224=Sheet2!K1224</f>
        <v>1</v>
      </c>
      <c r="Y1224" t="b">
        <f>L1224=Sheet2!L1224</f>
        <v>1</v>
      </c>
    </row>
    <row r="1225" spans="1:25" x14ac:dyDescent="0.3">
      <c r="A1225">
        <v>5767</v>
      </c>
      <c r="B1225">
        <v>26</v>
      </c>
      <c r="C1225">
        <v>3</v>
      </c>
      <c r="D1225">
        <v>7</v>
      </c>
      <c r="E1225">
        <v>5</v>
      </c>
      <c r="F1225">
        <v>9</v>
      </c>
      <c r="G1225">
        <v>8</v>
      </c>
      <c r="H1225">
        <v>5</v>
      </c>
      <c r="I1225">
        <v>64.7</v>
      </c>
      <c r="J1225">
        <v>16.399999999999999</v>
      </c>
      <c r="K1225">
        <v>0.5</v>
      </c>
      <c r="L1225">
        <v>207</v>
      </c>
      <c r="N1225" t="b">
        <f>A1225=Sheet2!A1225</f>
        <v>1</v>
      </c>
      <c r="O1225" t="b">
        <f>B1225=Sheet2!B1225</f>
        <v>1</v>
      </c>
      <c r="P1225" t="b">
        <f>C1225=Sheet2!C1225</f>
        <v>1</v>
      </c>
      <c r="Q1225" t="b">
        <f>D1225=Sheet2!D1225</f>
        <v>1</v>
      </c>
      <c r="R1225" t="b">
        <f>E1225=Sheet2!E1225</f>
        <v>1</v>
      </c>
      <c r="S1225" t="b">
        <f>F1225=Sheet2!F1225</f>
        <v>1</v>
      </c>
      <c r="T1225" t="b">
        <f>G1225=Sheet2!G1225</f>
        <v>1</v>
      </c>
      <c r="U1225" t="b">
        <f>H1225=Sheet2!H1225</f>
        <v>0</v>
      </c>
      <c r="V1225" t="b">
        <f>I1225=Sheet2!I1225</f>
        <v>1</v>
      </c>
      <c r="W1225" t="b">
        <f>J1225=Sheet2!J1225</f>
        <v>1</v>
      </c>
      <c r="X1225" t="b">
        <f>K1225=Sheet2!K1225</f>
        <v>1</v>
      </c>
      <c r="Y1225" t="b">
        <f>L1225=Sheet2!L1225</f>
        <v>1</v>
      </c>
    </row>
    <row r="1226" spans="1:25" x14ac:dyDescent="0.3">
      <c r="A1226">
        <v>5768</v>
      </c>
      <c r="B1226">
        <v>20</v>
      </c>
      <c r="C1226">
        <v>6</v>
      </c>
      <c r="D1226">
        <v>4</v>
      </c>
      <c r="E1226">
        <v>3</v>
      </c>
      <c r="F1226">
        <v>12</v>
      </c>
      <c r="G1226">
        <v>5</v>
      </c>
      <c r="H1226">
        <v>5</v>
      </c>
      <c r="I1226">
        <v>32.4</v>
      </c>
      <c r="J1226">
        <v>16.899999999999999</v>
      </c>
      <c r="K1226">
        <v>1.4</v>
      </c>
      <c r="L1226">
        <v>71</v>
      </c>
      <c r="N1226" t="b">
        <f>A1226=Sheet2!A1226</f>
        <v>1</v>
      </c>
      <c r="O1226" t="b">
        <f>B1226=Sheet2!B1226</f>
        <v>1</v>
      </c>
      <c r="P1226" t="b">
        <f>C1226=Sheet2!C1226</f>
        <v>1</v>
      </c>
      <c r="Q1226" t="b">
        <f>D1226=Sheet2!D1226</f>
        <v>1</v>
      </c>
      <c r="R1226" t="b">
        <f>E1226=Sheet2!E1226</f>
        <v>1</v>
      </c>
      <c r="S1226" t="b">
        <f>F1226=Sheet2!F1226</f>
        <v>1</v>
      </c>
      <c r="T1226" t="b">
        <f>G1226=Sheet2!G1226</f>
        <v>1</v>
      </c>
      <c r="U1226" t="b">
        <f>H1226=Sheet2!H1226</f>
        <v>1</v>
      </c>
      <c r="V1226" t="b">
        <f>I1226=Sheet2!I1226</f>
        <v>1</v>
      </c>
      <c r="W1226" t="b">
        <f>J1226=Sheet2!J1226</f>
        <v>1</v>
      </c>
      <c r="X1226" t="b">
        <f>K1226=Sheet2!K1226</f>
        <v>1</v>
      </c>
      <c r="Y1226" t="b">
        <f>L1226=Sheet2!L1226</f>
        <v>1</v>
      </c>
    </row>
    <row r="1227" spans="1:25" x14ac:dyDescent="0.3">
      <c r="A1227">
        <v>5769</v>
      </c>
      <c r="B1227">
        <v>14</v>
      </c>
      <c r="C1227">
        <v>3</v>
      </c>
      <c r="D1227">
        <v>3</v>
      </c>
      <c r="E1227">
        <v>4</v>
      </c>
      <c r="F1227">
        <v>8</v>
      </c>
      <c r="G1227">
        <v>2</v>
      </c>
      <c r="H1227">
        <v>4</v>
      </c>
      <c r="I1227">
        <v>58.2</v>
      </c>
      <c r="J1227">
        <v>14.5</v>
      </c>
      <c r="K1227">
        <v>0</v>
      </c>
      <c r="L1227">
        <v>55</v>
      </c>
      <c r="N1227" t="b">
        <f>A1227=Sheet2!A1227</f>
        <v>1</v>
      </c>
      <c r="O1227" t="b">
        <f>B1227=Sheet2!B1227</f>
        <v>1</v>
      </c>
      <c r="P1227" t="b">
        <f>C1227=Sheet2!C1227</f>
        <v>1</v>
      </c>
      <c r="Q1227" t="b">
        <f>D1227=Sheet2!D1227</f>
        <v>1</v>
      </c>
      <c r="R1227" t="b">
        <f>E1227=Sheet2!E1227</f>
        <v>1</v>
      </c>
      <c r="S1227" t="b">
        <f>F1227=Sheet2!F1227</f>
        <v>1</v>
      </c>
      <c r="T1227" t="b">
        <f>G1227=Sheet2!G1227</f>
        <v>1</v>
      </c>
      <c r="U1227" t="b">
        <f>H1227=Sheet2!H1227</f>
        <v>1</v>
      </c>
      <c r="V1227" t="b">
        <f>I1227=Sheet2!I1227</f>
        <v>1</v>
      </c>
      <c r="W1227" t="b">
        <f>J1227=Sheet2!J1227</f>
        <v>1</v>
      </c>
      <c r="X1227" t="b">
        <f>K1227=Sheet2!K1227</f>
        <v>1</v>
      </c>
      <c r="Y1227" t="b">
        <f>L1227=Sheet2!L1227</f>
        <v>1</v>
      </c>
    </row>
    <row r="1228" spans="1:25" x14ac:dyDescent="0.3">
      <c r="A1228">
        <v>5773</v>
      </c>
      <c r="B1228">
        <v>26</v>
      </c>
      <c r="C1228">
        <v>0</v>
      </c>
      <c r="D1228">
        <v>10</v>
      </c>
      <c r="E1228">
        <v>5</v>
      </c>
      <c r="F1228">
        <v>11</v>
      </c>
      <c r="G1228">
        <v>12</v>
      </c>
      <c r="H1228">
        <v>6</v>
      </c>
      <c r="I1228">
        <v>36</v>
      </c>
      <c r="J1228">
        <v>44.6</v>
      </c>
      <c r="K1228">
        <v>0</v>
      </c>
      <c r="L1228">
        <v>175</v>
      </c>
      <c r="N1228" t="b">
        <f>A1228=Sheet2!A1228</f>
        <v>1</v>
      </c>
      <c r="O1228" t="b">
        <f>B1228=Sheet2!B1228</f>
        <v>1</v>
      </c>
      <c r="P1228" t="b">
        <f>C1228=Sheet2!C1228</f>
        <v>1</v>
      </c>
      <c r="Q1228" t="b">
        <f>D1228=Sheet2!D1228</f>
        <v>1</v>
      </c>
      <c r="R1228" t="b">
        <f>E1228=Sheet2!E1228</f>
        <v>1</v>
      </c>
      <c r="S1228" t="b">
        <f>F1228=Sheet2!F1228</f>
        <v>1</v>
      </c>
      <c r="T1228" t="b">
        <f>G1228=Sheet2!G1228</f>
        <v>1</v>
      </c>
      <c r="U1228" t="b">
        <f>H1228=Sheet2!H1228</f>
        <v>0</v>
      </c>
      <c r="V1228" t="b">
        <f>I1228=Sheet2!I1228</f>
        <v>1</v>
      </c>
      <c r="W1228" t="b">
        <f>J1228=Sheet2!J1228</f>
        <v>1</v>
      </c>
      <c r="X1228" t="b">
        <f>K1228=Sheet2!K1228</f>
        <v>1</v>
      </c>
      <c r="Y1228" t="b">
        <f>L1228=Sheet2!L1228</f>
        <v>1</v>
      </c>
    </row>
    <row r="1229" spans="1:25" x14ac:dyDescent="0.3">
      <c r="A1229">
        <v>5791</v>
      </c>
      <c r="B1229">
        <v>21</v>
      </c>
      <c r="C1229">
        <v>6</v>
      </c>
      <c r="D1229">
        <v>5</v>
      </c>
      <c r="E1229">
        <v>4</v>
      </c>
      <c r="F1229">
        <v>15</v>
      </c>
      <c r="G1229">
        <v>6</v>
      </c>
      <c r="H1229">
        <v>9</v>
      </c>
      <c r="I1229">
        <v>51.7</v>
      </c>
      <c r="J1229">
        <v>22.4</v>
      </c>
      <c r="K1229">
        <v>0.7</v>
      </c>
      <c r="L1229">
        <v>147</v>
      </c>
      <c r="N1229" t="b">
        <f>A1229=Sheet2!A1229</f>
        <v>1</v>
      </c>
      <c r="O1229" t="b">
        <f>B1229=Sheet2!B1229</f>
        <v>1</v>
      </c>
      <c r="P1229" t="b">
        <f>C1229=Sheet2!C1229</f>
        <v>1</v>
      </c>
      <c r="Q1229" t="b">
        <f>D1229=Sheet2!D1229</f>
        <v>1</v>
      </c>
      <c r="R1229" t="b">
        <f>E1229=Sheet2!E1229</f>
        <v>1</v>
      </c>
      <c r="S1229" t="b">
        <f>F1229=Sheet2!F1229</f>
        <v>1</v>
      </c>
      <c r="T1229" t="b">
        <f>G1229=Sheet2!G1229</f>
        <v>1</v>
      </c>
      <c r="U1229" t="b">
        <f>H1229=Sheet2!H1229</f>
        <v>1</v>
      </c>
      <c r="V1229" t="b">
        <f>I1229=Sheet2!I1229</f>
        <v>1</v>
      </c>
      <c r="W1229" t="b">
        <f>J1229=Sheet2!J1229</f>
        <v>1</v>
      </c>
      <c r="X1229" t="b">
        <f>K1229=Sheet2!K1229</f>
        <v>1</v>
      </c>
      <c r="Y1229" t="b">
        <f>L1229=Sheet2!L1229</f>
        <v>1</v>
      </c>
    </row>
    <row r="1230" spans="1:25" x14ac:dyDescent="0.3">
      <c r="A1230">
        <v>5792</v>
      </c>
      <c r="B1230">
        <v>25</v>
      </c>
      <c r="C1230">
        <v>4</v>
      </c>
      <c r="D1230">
        <v>5</v>
      </c>
      <c r="E1230">
        <v>6</v>
      </c>
      <c r="F1230">
        <v>13</v>
      </c>
      <c r="G1230">
        <v>9</v>
      </c>
      <c r="H1230">
        <v>2</v>
      </c>
      <c r="I1230">
        <v>42.1</v>
      </c>
      <c r="J1230">
        <v>19.7</v>
      </c>
      <c r="K1230">
        <v>4.4000000000000004</v>
      </c>
      <c r="L1230">
        <v>183</v>
      </c>
      <c r="N1230" t="b">
        <f>A1230=Sheet2!A1230</f>
        <v>1</v>
      </c>
      <c r="O1230" t="b">
        <f>B1230=Sheet2!B1230</f>
        <v>1</v>
      </c>
      <c r="P1230" t="b">
        <f>C1230=Sheet2!C1230</f>
        <v>1</v>
      </c>
      <c r="Q1230" t="b">
        <f>D1230=Sheet2!D1230</f>
        <v>1</v>
      </c>
      <c r="R1230" t="b">
        <f>E1230=Sheet2!E1230</f>
        <v>1</v>
      </c>
      <c r="S1230" t="b">
        <f>F1230=Sheet2!F1230</f>
        <v>1</v>
      </c>
      <c r="T1230" t="b">
        <f>G1230=Sheet2!G1230</f>
        <v>1</v>
      </c>
      <c r="U1230" t="b">
        <f>H1230=Sheet2!H1230</f>
        <v>1</v>
      </c>
      <c r="V1230" t="b">
        <f>I1230=Sheet2!I1230</f>
        <v>1</v>
      </c>
      <c r="W1230" t="b">
        <f>J1230=Sheet2!J1230</f>
        <v>1</v>
      </c>
      <c r="X1230" t="b">
        <f>K1230=Sheet2!K1230</f>
        <v>1</v>
      </c>
      <c r="Y1230" t="b">
        <f>L1230=Sheet2!L1230</f>
        <v>1</v>
      </c>
    </row>
    <row r="1231" spans="1:25" x14ac:dyDescent="0.3">
      <c r="A1231">
        <v>5793</v>
      </c>
      <c r="B1231">
        <v>25</v>
      </c>
      <c r="C1231">
        <v>9</v>
      </c>
      <c r="D1231">
        <v>3</v>
      </c>
      <c r="E1231">
        <v>4</v>
      </c>
      <c r="F1231">
        <v>19</v>
      </c>
      <c r="G1231">
        <v>4</v>
      </c>
      <c r="H1231">
        <v>4</v>
      </c>
      <c r="I1231">
        <v>44.3</v>
      </c>
      <c r="J1231">
        <v>15.7</v>
      </c>
      <c r="K1231">
        <v>0.9</v>
      </c>
      <c r="L1231">
        <v>350</v>
      </c>
      <c r="N1231" t="b">
        <f>A1231=Sheet2!A1231</f>
        <v>1</v>
      </c>
      <c r="O1231" t="b">
        <f>B1231=Sheet2!B1231</f>
        <v>1</v>
      </c>
      <c r="P1231" t="b">
        <f>C1231=Sheet2!C1231</f>
        <v>1</v>
      </c>
      <c r="Q1231" t="b">
        <f>D1231=Sheet2!D1231</f>
        <v>1</v>
      </c>
      <c r="R1231" t="b">
        <f>E1231=Sheet2!E1231</f>
        <v>1</v>
      </c>
      <c r="S1231" t="b">
        <f>F1231=Sheet2!F1231</f>
        <v>1</v>
      </c>
      <c r="T1231" t="b">
        <f>G1231=Sheet2!G1231</f>
        <v>1</v>
      </c>
      <c r="U1231" t="b">
        <f>H1231=Sheet2!H1231</f>
        <v>1</v>
      </c>
      <c r="V1231" t="b">
        <f>I1231=Sheet2!I1231</f>
        <v>1</v>
      </c>
      <c r="W1231" t="b">
        <f>J1231=Sheet2!J1231</f>
        <v>1</v>
      </c>
      <c r="X1231" t="b">
        <f>K1231=Sheet2!K1231</f>
        <v>1</v>
      </c>
      <c r="Y1231" t="b">
        <f>L1231=Sheet2!L1231</f>
        <v>1</v>
      </c>
    </row>
    <row r="1232" spans="1:25" x14ac:dyDescent="0.3">
      <c r="A1232">
        <v>5795</v>
      </c>
      <c r="B1232">
        <v>30</v>
      </c>
      <c r="C1232">
        <v>6</v>
      </c>
      <c r="D1232">
        <v>5</v>
      </c>
      <c r="E1232">
        <v>4</v>
      </c>
      <c r="F1232">
        <v>21</v>
      </c>
      <c r="G1232">
        <v>10</v>
      </c>
      <c r="H1232">
        <v>5</v>
      </c>
      <c r="I1232">
        <v>44.3</v>
      </c>
      <c r="J1232">
        <v>12.4</v>
      </c>
      <c r="K1232">
        <v>7.7</v>
      </c>
      <c r="L1232">
        <v>429</v>
      </c>
      <c r="N1232" t="b">
        <f>A1232=Sheet2!A1232</f>
        <v>1</v>
      </c>
      <c r="O1232" t="b">
        <f>B1232=Sheet2!B1232</f>
        <v>1</v>
      </c>
      <c r="P1232" t="b">
        <f>C1232=Sheet2!C1232</f>
        <v>1</v>
      </c>
      <c r="Q1232" t="b">
        <f>D1232=Sheet2!D1232</f>
        <v>1</v>
      </c>
      <c r="R1232" t="b">
        <f>E1232=Sheet2!E1232</f>
        <v>1</v>
      </c>
      <c r="S1232" t="b">
        <f>F1232=Sheet2!F1232</f>
        <v>1</v>
      </c>
      <c r="T1232" t="b">
        <f>G1232=Sheet2!G1232</f>
        <v>1</v>
      </c>
      <c r="U1232" t="b">
        <f>H1232=Sheet2!H1232</f>
        <v>1</v>
      </c>
      <c r="V1232" t="b">
        <f>I1232=Sheet2!I1232</f>
        <v>1</v>
      </c>
      <c r="W1232" t="b">
        <f>J1232=Sheet2!J1232</f>
        <v>1</v>
      </c>
      <c r="X1232" t="b">
        <f>K1232=Sheet2!K1232</f>
        <v>1</v>
      </c>
      <c r="Y1232" t="b">
        <f>L1232=Sheet2!L1232</f>
        <v>1</v>
      </c>
    </row>
    <row r="1233" spans="1:25" x14ac:dyDescent="0.3">
      <c r="A1233">
        <v>5796</v>
      </c>
      <c r="B1233">
        <v>28</v>
      </c>
      <c r="C1233">
        <v>7</v>
      </c>
      <c r="D1233">
        <v>5</v>
      </c>
      <c r="E1233">
        <v>6</v>
      </c>
      <c r="F1233">
        <v>19</v>
      </c>
      <c r="G1233">
        <v>8</v>
      </c>
      <c r="H1233">
        <v>7</v>
      </c>
      <c r="I1233">
        <v>48.9</v>
      </c>
      <c r="J1233">
        <v>12.1</v>
      </c>
      <c r="K1233">
        <v>0.4</v>
      </c>
      <c r="L1233">
        <v>223</v>
      </c>
      <c r="N1233" t="b">
        <f>A1233=Sheet2!A1233</f>
        <v>1</v>
      </c>
      <c r="O1233" t="b">
        <f>B1233=Sheet2!B1233</f>
        <v>1</v>
      </c>
      <c r="P1233" t="b">
        <f>C1233=Sheet2!C1233</f>
        <v>1</v>
      </c>
      <c r="Q1233" t="b">
        <f>D1233=Sheet2!D1233</f>
        <v>1</v>
      </c>
      <c r="R1233" t="b">
        <f>E1233=Sheet2!E1233</f>
        <v>1</v>
      </c>
      <c r="S1233" t="b">
        <f>F1233=Sheet2!F1233</f>
        <v>1</v>
      </c>
      <c r="T1233" t="b">
        <f>G1233=Sheet2!G1233</f>
        <v>1</v>
      </c>
      <c r="U1233" t="b">
        <f>H1233=Sheet2!H1233</f>
        <v>1</v>
      </c>
      <c r="V1233" t="b">
        <f>I1233=Sheet2!I1233</f>
        <v>1</v>
      </c>
      <c r="W1233" t="b">
        <f>J1233=Sheet2!J1233</f>
        <v>1</v>
      </c>
      <c r="X1233" t="b">
        <f>K1233=Sheet2!K1233</f>
        <v>1</v>
      </c>
      <c r="Y1233" t="b">
        <f>L1233=Sheet2!L1233</f>
        <v>1</v>
      </c>
    </row>
    <row r="1234" spans="1:25" x14ac:dyDescent="0.3">
      <c r="A1234">
        <v>5797</v>
      </c>
      <c r="B1234">
        <v>39</v>
      </c>
      <c r="C1234">
        <v>10</v>
      </c>
      <c r="D1234">
        <v>8</v>
      </c>
      <c r="E1234">
        <v>4</v>
      </c>
      <c r="F1234">
        <v>24</v>
      </c>
      <c r="G1234">
        <v>9</v>
      </c>
      <c r="H1234">
        <v>11</v>
      </c>
      <c r="I1234">
        <v>52.9</v>
      </c>
      <c r="J1234">
        <v>8.6999999999999993</v>
      </c>
      <c r="K1234">
        <v>0.2</v>
      </c>
      <c r="L1234">
        <v>435</v>
      </c>
      <c r="N1234" t="b">
        <f>A1234=Sheet2!A1234</f>
        <v>1</v>
      </c>
      <c r="O1234" t="b">
        <f>B1234=Sheet2!B1234</f>
        <v>1</v>
      </c>
      <c r="P1234" t="b">
        <f>C1234=Sheet2!C1234</f>
        <v>1</v>
      </c>
      <c r="Q1234" t="b">
        <f>D1234=Sheet2!D1234</f>
        <v>1</v>
      </c>
      <c r="R1234" t="b">
        <f>E1234=Sheet2!E1234</f>
        <v>1</v>
      </c>
      <c r="S1234" t="b">
        <f>F1234=Sheet2!F1234</f>
        <v>1</v>
      </c>
      <c r="T1234" t="b">
        <f>G1234=Sheet2!G1234</f>
        <v>1</v>
      </c>
      <c r="U1234" t="b">
        <f>H1234=Sheet2!H1234</f>
        <v>1</v>
      </c>
      <c r="V1234" t="b">
        <f>I1234=Sheet2!I1234</f>
        <v>1</v>
      </c>
      <c r="W1234" t="b">
        <f>J1234=Sheet2!J1234</f>
        <v>1</v>
      </c>
      <c r="X1234" t="b">
        <f>K1234=Sheet2!K1234</f>
        <v>1</v>
      </c>
      <c r="Y1234" t="b">
        <f>L1234=Sheet2!L1234</f>
        <v>1</v>
      </c>
    </row>
    <row r="1235" spans="1:25" x14ac:dyDescent="0.3">
      <c r="A1235">
        <v>5798</v>
      </c>
      <c r="B1235">
        <v>24</v>
      </c>
      <c r="C1235">
        <v>1</v>
      </c>
      <c r="D1235">
        <v>4</v>
      </c>
      <c r="E1235">
        <v>3</v>
      </c>
      <c r="F1235">
        <v>14</v>
      </c>
      <c r="G1235">
        <v>8</v>
      </c>
      <c r="H1235">
        <v>1</v>
      </c>
      <c r="I1235">
        <v>53.4</v>
      </c>
      <c r="J1235">
        <v>55.3</v>
      </c>
      <c r="K1235">
        <v>4.0999999999999996</v>
      </c>
      <c r="L1235">
        <v>369</v>
      </c>
      <c r="N1235" t="b">
        <f>A1235=Sheet2!A1235</f>
        <v>1</v>
      </c>
      <c r="O1235" t="b">
        <f>B1235=Sheet2!B1235</f>
        <v>1</v>
      </c>
      <c r="P1235" t="b">
        <f>C1235=Sheet2!C1235</f>
        <v>1</v>
      </c>
      <c r="Q1235" t="b">
        <f>D1235=Sheet2!D1235</f>
        <v>1</v>
      </c>
      <c r="R1235" t="b">
        <f>E1235=Sheet2!E1235</f>
        <v>1</v>
      </c>
      <c r="S1235" t="b">
        <f>F1235=Sheet2!F1235</f>
        <v>1</v>
      </c>
      <c r="T1235" t="b">
        <f>G1235=Sheet2!G1235</f>
        <v>1</v>
      </c>
      <c r="U1235" t="b">
        <f>H1235=Sheet2!H1235</f>
        <v>1</v>
      </c>
      <c r="V1235" t="b">
        <f>I1235=Sheet2!I1235</f>
        <v>1</v>
      </c>
      <c r="W1235" t="b">
        <f>J1235=Sheet2!J1235</f>
        <v>1</v>
      </c>
      <c r="X1235" t="b">
        <f>K1235=Sheet2!K1235</f>
        <v>1</v>
      </c>
      <c r="Y1235" t="b">
        <f>L1235=Sheet2!L1235</f>
        <v>1</v>
      </c>
    </row>
    <row r="1236" spans="1:25" x14ac:dyDescent="0.3">
      <c r="A1236">
        <v>5801</v>
      </c>
      <c r="B1236">
        <v>27</v>
      </c>
      <c r="C1236">
        <v>5</v>
      </c>
      <c r="D1236">
        <v>6</v>
      </c>
      <c r="E1236">
        <v>5</v>
      </c>
      <c r="F1236">
        <v>14</v>
      </c>
      <c r="G1236">
        <v>9</v>
      </c>
      <c r="H1236">
        <v>1</v>
      </c>
      <c r="I1236">
        <v>45.2</v>
      </c>
      <c r="J1236">
        <v>7.9</v>
      </c>
      <c r="K1236">
        <v>1.6</v>
      </c>
      <c r="L1236">
        <v>126</v>
      </c>
      <c r="N1236" t="b">
        <f>A1236=Sheet2!A1236</f>
        <v>1</v>
      </c>
      <c r="O1236" t="b">
        <f>B1236=Sheet2!B1236</f>
        <v>1</v>
      </c>
      <c r="P1236" t="b">
        <f>C1236=Sheet2!C1236</f>
        <v>1</v>
      </c>
      <c r="Q1236" t="b">
        <f>D1236=Sheet2!D1236</f>
        <v>1</v>
      </c>
      <c r="R1236" t="b">
        <f>E1236=Sheet2!E1236</f>
        <v>1</v>
      </c>
      <c r="S1236" t="b">
        <f>F1236=Sheet2!F1236</f>
        <v>1</v>
      </c>
      <c r="T1236" t="b">
        <f>G1236=Sheet2!G1236</f>
        <v>1</v>
      </c>
      <c r="U1236" t="b">
        <f>H1236=Sheet2!H1236</f>
        <v>1</v>
      </c>
      <c r="V1236" t="b">
        <f>I1236=Sheet2!I1236</f>
        <v>1</v>
      </c>
      <c r="W1236" t="b">
        <f>J1236=Sheet2!J1236</f>
        <v>1</v>
      </c>
      <c r="X1236" t="b">
        <f>K1236=Sheet2!K1236</f>
        <v>1</v>
      </c>
      <c r="Y1236" t="b">
        <f>L1236=Sheet2!L1236</f>
        <v>1</v>
      </c>
    </row>
    <row r="1237" spans="1:25" x14ac:dyDescent="0.3">
      <c r="A1237">
        <v>5802</v>
      </c>
      <c r="B1237">
        <v>13</v>
      </c>
      <c r="C1237">
        <v>0</v>
      </c>
      <c r="D1237">
        <v>3</v>
      </c>
      <c r="E1237">
        <v>2</v>
      </c>
      <c r="F1237">
        <v>8</v>
      </c>
      <c r="G1237">
        <v>6</v>
      </c>
      <c r="H1237">
        <v>0</v>
      </c>
      <c r="I1237">
        <v>73.2</v>
      </c>
      <c r="J1237">
        <v>4.2</v>
      </c>
      <c r="K1237">
        <v>2.8</v>
      </c>
      <c r="L1237">
        <v>71</v>
      </c>
      <c r="N1237" t="b">
        <f>A1237=Sheet2!A1237</f>
        <v>1</v>
      </c>
      <c r="O1237" t="b">
        <f>B1237=Sheet2!B1237</f>
        <v>1</v>
      </c>
      <c r="P1237" t="b">
        <f>C1237=Sheet2!C1237</f>
        <v>1</v>
      </c>
      <c r="Q1237" t="b">
        <f>D1237=Sheet2!D1237</f>
        <v>1</v>
      </c>
      <c r="R1237" t="b">
        <f>E1237=Sheet2!E1237</f>
        <v>1</v>
      </c>
      <c r="S1237" t="b">
        <f>F1237=Sheet2!F1237</f>
        <v>1</v>
      </c>
      <c r="T1237" t="b">
        <f>G1237=Sheet2!G1237</f>
        <v>1</v>
      </c>
      <c r="U1237" t="b">
        <f>H1237=Sheet2!H1237</f>
        <v>1</v>
      </c>
      <c r="V1237" t="b">
        <f>I1237=Sheet2!I1237</f>
        <v>1</v>
      </c>
      <c r="W1237" t="b">
        <f>J1237=Sheet2!J1237</f>
        <v>1</v>
      </c>
      <c r="X1237" t="b">
        <f>K1237=Sheet2!K1237</f>
        <v>1</v>
      </c>
      <c r="Y1237" t="b">
        <f>L1237=Sheet2!L1237</f>
        <v>1</v>
      </c>
    </row>
    <row r="1238" spans="1:25" x14ac:dyDescent="0.3">
      <c r="A1238">
        <v>5803</v>
      </c>
      <c r="B1238">
        <v>23</v>
      </c>
      <c r="C1238">
        <v>4</v>
      </c>
      <c r="D1238">
        <v>4</v>
      </c>
      <c r="E1238">
        <v>4</v>
      </c>
      <c r="F1238">
        <v>10</v>
      </c>
      <c r="G1238">
        <v>6</v>
      </c>
      <c r="H1238">
        <v>2</v>
      </c>
      <c r="I1238">
        <v>46.5</v>
      </c>
      <c r="J1238">
        <v>40.4</v>
      </c>
      <c r="K1238">
        <v>10.1</v>
      </c>
      <c r="L1238">
        <v>99</v>
      </c>
      <c r="N1238" t="b">
        <f>A1238=Sheet2!A1238</f>
        <v>1</v>
      </c>
      <c r="O1238" t="b">
        <f>B1238=Sheet2!B1238</f>
        <v>1</v>
      </c>
      <c r="P1238" t="b">
        <f>C1238=Sheet2!C1238</f>
        <v>1</v>
      </c>
      <c r="Q1238" t="b">
        <f>D1238=Sheet2!D1238</f>
        <v>1</v>
      </c>
      <c r="R1238" t="b">
        <f>E1238=Sheet2!E1238</f>
        <v>1</v>
      </c>
      <c r="S1238" t="b">
        <f>F1238=Sheet2!F1238</f>
        <v>1</v>
      </c>
      <c r="T1238" t="b">
        <f>G1238=Sheet2!G1238</f>
        <v>1</v>
      </c>
      <c r="U1238" t="b">
        <f>H1238=Sheet2!H1238</f>
        <v>1</v>
      </c>
      <c r="V1238" t="b">
        <f>I1238=Sheet2!I1238</f>
        <v>1</v>
      </c>
      <c r="W1238" t="b">
        <f>J1238=Sheet2!J1238</f>
        <v>1</v>
      </c>
      <c r="X1238" t="b">
        <f>K1238=Sheet2!K1238</f>
        <v>1</v>
      </c>
      <c r="Y1238" t="b">
        <f>L1238=Sheet2!L1238</f>
        <v>1</v>
      </c>
    </row>
    <row r="1239" spans="1:25" x14ac:dyDescent="0.3">
      <c r="A1239">
        <v>5804</v>
      </c>
      <c r="B1239">
        <v>32</v>
      </c>
      <c r="C1239">
        <v>6</v>
      </c>
      <c r="D1239">
        <v>8</v>
      </c>
      <c r="E1239">
        <v>6</v>
      </c>
      <c r="F1239">
        <v>23</v>
      </c>
      <c r="G1239">
        <v>10</v>
      </c>
      <c r="H1239">
        <v>7</v>
      </c>
      <c r="I1239">
        <v>53.2</v>
      </c>
      <c r="J1239">
        <v>10.3</v>
      </c>
      <c r="K1239">
        <v>2.2000000000000002</v>
      </c>
      <c r="L1239">
        <v>408</v>
      </c>
      <c r="N1239" t="b">
        <f>A1239=Sheet2!A1239</f>
        <v>1</v>
      </c>
      <c r="O1239" t="b">
        <f>B1239=Sheet2!B1239</f>
        <v>1</v>
      </c>
      <c r="P1239" t="b">
        <f>C1239=Sheet2!C1239</f>
        <v>1</v>
      </c>
      <c r="Q1239" t="b">
        <f>D1239=Sheet2!D1239</f>
        <v>1</v>
      </c>
      <c r="R1239" t="b">
        <f>E1239=Sheet2!E1239</f>
        <v>1</v>
      </c>
      <c r="S1239" t="b">
        <f>F1239=Sheet2!F1239</f>
        <v>1</v>
      </c>
      <c r="T1239" t="b">
        <f>G1239=Sheet2!G1239</f>
        <v>1</v>
      </c>
      <c r="U1239" t="b">
        <f>H1239=Sheet2!H1239</f>
        <v>1</v>
      </c>
      <c r="V1239" t="b">
        <f>I1239=Sheet2!I1239</f>
        <v>1</v>
      </c>
      <c r="W1239" t="b">
        <f>J1239=Sheet2!J1239</f>
        <v>1</v>
      </c>
      <c r="X1239" t="b">
        <f>K1239=Sheet2!K1239</f>
        <v>1</v>
      </c>
      <c r="Y1239" t="b">
        <f>L1239=Sheet2!L1239</f>
        <v>1</v>
      </c>
    </row>
    <row r="1240" spans="1:25" x14ac:dyDescent="0.3">
      <c r="A1240">
        <v>5805</v>
      </c>
      <c r="B1240">
        <v>19</v>
      </c>
      <c r="C1240">
        <v>2</v>
      </c>
      <c r="D1240">
        <v>6</v>
      </c>
      <c r="E1240">
        <v>5</v>
      </c>
      <c r="F1240">
        <v>12</v>
      </c>
      <c r="G1240">
        <v>7</v>
      </c>
      <c r="H1240">
        <v>4</v>
      </c>
      <c r="I1240">
        <v>73.8</v>
      </c>
      <c r="J1240">
        <v>14.4</v>
      </c>
      <c r="K1240">
        <v>1.1000000000000001</v>
      </c>
      <c r="L1240">
        <v>187</v>
      </c>
      <c r="N1240" t="b">
        <f>A1240=Sheet2!A1240</f>
        <v>1</v>
      </c>
      <c r="O1240" t="b">
        <f>B1240=Sheet2!B1240</f>
        <v>1</v>
      </c>
      <c r="P1240" t="b">
        <f>C1240=Sheet2!C1240</f>
        <v>1</v>
      </c>
      <c r="Q1240" t="b">
        <f>D1240=Sheet2!D1240</f>
        <v>1</v>
      </c>
      <c r="R1240" t="b">
        <f>E1240=Sheet2!E1240</f>
        <v>1</v>
      </c>
      <c r="S1240" t="b">
        <f>F1240=Sheet2!F1240</f>
        <v>1</v>
      </c>
      <c r="T1240" t="b">
        <f>G1240=Sheet2!G1240</f>
        <v>1</v>
      </c>
      <c r="U1240" t="b">
        <f>H1240=Sheet2!H1240</f>
        <v>1</v>
      </c>
      <c r="V1240" t="b">
        <f>I1240=Sheet2!I1240</f>
        <v>1</v>
      </c>
      <c r="W1240" t="b">
        <f>J1240=Sheet2!J1240</f>
        <v>1</v>
      </c>
      <c r="X1240" t="b">
        <f>K1240=Sheet2!K1240</f>
        <v>1</v>
      </c>
      <c r="Y1240" t="b">
        <f>L1240=Sheet2!L1240</f>
        <v>1</v>
      </c>
    </row>
    <row r="1241" spans="1:25" x14ac:dyDescent="0.3">
      <c r="A1241">
        <v>5806</v>
      </c>
      <c r="B1241">
        <v>30</v>
      </c>
      <c r="C1241">
        <v>7</v>
      </c>
      <c r="D1241">
        <v>6</v>
      </c>
      <c r="E1241">
        <v>7</v>
      </c>
      <c r="F1241">
        <v>19</v>
      </c>
      <c r="G1241">
        <v>8</v>
      </c>
      <c r="H1241">
        <v>5</v>
      </c>
      <c r="I1241">
        <v>41.9</v>
      </c>
      <c r="J1241">
        <v>22.9</v>
      </c>
      <c r="K1241">
        <v>3</v>
      </c>
      <c r="L1241">
        <v>301</v>
      </c>
      <c r="N1241" t="b">
        <f>A1241=Sheet2!A1241</f>
        <v>1</v>
      </c>
      <c r="O1241" t="b">
        <f>B1241=Sheet2!B1241</f>
        <v>1</v>
      </c>
      <c r="P1241" t="b">
        <f>C1241=Sheet2!C1241</f>
        <v>1</v>
      </c>
      <c r="Q1241" t="b">
        <f>D1241=Sheet2!D1241</f>
        <v>1</v>
      </c>
      <c r="R1241" t="b">
        <f>E1241=Sheet2!E1241</f>
        <v>1</v>
      </c>
      <c r="S1241" t="b">
        <f>F1241=Sheet2!F1241</f>
        <v>1</v>
      </c>
      <c r="T1241" t="b">
        <f>G1241=Sheet2!G1241</f>
        <v>1</v>
      </c>
      <c r="U1241" t="b">
        <f>H1241=Sheet2!H1241</f>
        <v>1</v>
      </c>
      <c r="V1241" t="b">
        <f>I1241=Sheet2!I1241</f>
        <v>1</v>
      </c>
      <c r="W1241" t="b">
        <f>J1241=Sheet2!J1241</f>
        <v>1</v>
      </c>
      <c r="X1241" t="b">
        <f>K1241=Sheet2!K1241</f>
        <v>1</v>
      </c>
      <c r="Y1241" t="b">
        <f>L1241=Sheet2!L1241</f>
        <v>1</v>
      </c>
    </row>
    <row r="1242" spans="1:25" x14ac:dyDescent="0.3">
      <c r="A1242">
        <v>5807</v>
      </c>
      <c r="B1242">
        <v>26</v>
      </c>
      <c r="C1242">
        <v>2</v>
      </c>
      <c r="D1242">
        <v>5</v>
      </c>
      <c r="E1242">
        <v>7</v>
      </c>
      <c r="F1242">
        <v>15</v>
      </c>
      <c r="G1242">
        <v>6</v>
      </c>
      <c r="H1242">
        <v>4</v>
      </c>
      <c r="I1242">
        <v>65.2</v>
      </c>
      <c r="J1242">
        <v>6.6</v>
      </c>
      <c r="K1242">
        <v>1.4</v>
      </c>
      <c r="L1242">
        <v>290</v>
      </c>
      <c r="N1242" t="b">
        <f>A1242=Sheet2!A1242</f>
        <v>1</v>
      </c>
      <c r="O1242" t="b">
        <f>B1242=Sheet2!B1242</f>
        <v>1</v>
      </c>
      <c r="P1242" t="b">
        <f>C1242=Sheet2!C1242</f>
        <v>1</v>
      </c>
      <c r="Q1242" t="b">
        <f>D1242=Sheet2!D1242</f>
        <v>1</v>
      </c>
      <c r="R1242" t="b">
        <f>E1242=Sheet2!E1242</f>
        <v>1</v>
      </c>
      <c r="S1242" t="b">
        <f>F1242=Sheet2!F1242</f>
        <v>1</v>
      </c>
      <c r="T1242" t="b">
        <f>G1242=Sheet2!G1242</f>
        <v>1</v>
      </c>
      <c r="U1242" t="b">
        <f>H1242=Sheet2!H1242</f>
        <v>1</v>
      </c>
      <c r="V1242" t="b">
        <f>I1242=Sheet2!I1242</f>
        <v>1</v>
      </c>
      <c r="W1242" t="b">
        <f>J1242=Sheet2!J1242</f>
        <v>1</v>
      </c>
      <c r="X1242" t="b">
        <f>K1242=Sheet2!K1242</f>
        <v>1</v>
      </c>
      <c r="Y1242" t="b">
        <f>L1242=Sheet2!L1242</f>
        <v>1</v>
      </c>
    </row>
    <row r="1243" spans="1:25" x14ac:dyDescent="0.3">
      <c r="A1243">
        <v>5809</v>
      </c>
      <c r="B1243">
        <v>16</v>
      </c>
      <c r="C1243">
        <v>0</v>
      </c>
      <c r="D1243">
        <v>2</v>
      </c>
      <c r="E1243">
        <v>3</v>
      </c>
      <c r="F1243">
        <v>9</v>
      </c>
      <c r="G1243">
        <v>5</v>
      </c>
      <c r="H1243">
        <v>0</v>
      </c>
      <c r="I1243">
        <v>68.8</v>
      </c>
      <c r="J1243">
        <v>3.7</v>
      </c>
      <c r="K1243">
        <v>2.6</v>
      </c>
      <c r="L1243">
        <v>189</v>
      </c>
      <c r="N1243" t="b">
        <f>A1243=Sheet2!A1243</f>
        <v>1</v>
      </c>
      <c r="O1243" t="b">
        <f>B1243=Sheet2!B1243</f>
        <v>1</v>
      </c>
      <c r="P1243" t="b">
        <f>C1243=Sheet2!C1243</f>
        <v>1</v>
      </c>
      <c r="Q1243" t="b">
        <f>D1243=Sheet2!D1243</f>
        <v>1</v>
      </c>
      <c r="R1243" t="b">
        <f>E1243=Sheet2!E1243</f>
        <v>1</v>
      </c>
      <c r="S1243" t="b">
        <f>F1243=Sheet2!F1243</f>
        <v>1</v>
      </c>
      <c r="T1243" t="b">
        <f>G1243=Sheet2!G1243</f>
        <v>1</v>
      </c>
      <c r="U1243" t="b">
        <f>H1243=Sheet2!H1243</f>
        <v>1</v>
      </c>
      <c r="V1243" t="b">
        <f>I1243=Sheet2!I1243</f>
        <v>1</v>
      </c>
      <c r="W1243" t="b">
        <f>J1243=Sheet2!J1243</f>
        <v>1</v>
      </c>
      <c r="X1243" t="b">
        <f>K1243=Sheet2!K1243</f>
        <v>1</v>
      </c>
      <c r="Y1243" t="b">
        <f>L1243=Sheet2!L1243</f>
        <v>1</v>
      </c>
    </row>
    <row r="1244" spans="1:25" x14ac:dyDescent="0.3">
      <c r="A1244">
        <v>5810</v>
      </c>
      <c r="B1244">
        <v>25</v>
      </c>
      <c r="C1244">
        <v>4</v>
      </c>
      <c r="D1244">
        <v>5</v>
      </c>
      <c r="E1244">
        <v>2</v>
      </c>
      <c r="F1244">
        <v>13</v>
      </c>
      <c r="G1244">
        <v>10</v>
      </c>
      <c r="H1244">
        <v>3</v>
      </c>
      <c r="I1244">
        <v>48</v>
      </c>
      <c r="J1244">
        <v>22.4</v>
      </c>
      <c r="K1244">
        <v>2.4</v>
      </c>
      <c r="L1244">
        <v>125</v>
      </c>
      <c r="N1244" t="b">
        <f>A1244=Sheet2!A1244</f>
        <v>1</v>
      </c>
      <c r="O1244" t="b">
        <f>B1244=Sheet2!B1244</f>
        <v>1</v>
      </c>
      <c r="P1244" t="b">
        <f>C1244=Sheet2!C1244</f>
        <v>1</v>
      </c>
      <c r="Q1244" t="b">
        <f>D1244=Sheet2!D1244</f>
        <v>1</v>
      </c>
      <c r="R1244" t="b">
        <f>E1244=Sheet2!E1244</f>
        <v>1</v>
      </c>
      <c r="S1244" t="b">
        <f>F1244=Sheet2!F1244</f>
        <v>1</v>
      </c>
      <c r="T1244" t="b">
        <f>G1244=Sheet2!G1244</f>
        <v>1</v>
      </c>
      <c r="U1244" t="b">
        <f>H1244=Sheet2!H1244</f>
        <v>1</v>
      </c>
      <c r="V1244" t="b">
        <f>I1244=Sheet2!I1244</f>
        <v>1</v>
      </c>
      <c r="W1244" t="b">
        <f>J1244=Sheet2!J1244</f>
        <v>1</v>
      </c>
      <c r="X1244" t="b">
        <f>K1244=Sheet2!K1244</f>
        <v>1</v>
      </c>
      <c r="Y1244" t="b">
        <f>L1244=Sheet2!L1244</f>
        <v>1</v>
      </c>
    </row>
    <row r="1245" spans="1:25" x14ac:dyDescent="0.3">
      <c r="A1245">
        <v>5811</v>
      </c>
      <c r="B1245">
        <v>35</v>
      </c>
      <c r="C1245">
        <v>4</v>
      </c>
      <c r="D1245">
        <v>7</v>
      </c>
      <c r="E1245">
        <v>8</v>
      </c>
      <c r="F1245">
        <v>20</v>
      </c>
      <c r="G1245">
        <v>8</v>
      </c>
      <c r="H1245">
        <v>3</v>
      </c>
      <c r="I1245">
        <v>56.6</v>
      </c>
      <c r="J1245">
        <v>16.7</v>
      </c>
      <c r="K1245">
        <v>4.4000000000000004</v>
      </c>
      <c r="L1245">
        <v>341</v>
      </c>
      <c r="N1245" t="b">
        <f>A1245=Sheet2!A1245</f>
        <v>1</v>
      </c>
      <c r="O1245" t="b">
        <f>B1245=Sheet2!B1245</f>
        <v>1</v>
      </c>
      <c r="P1245" t="b">
        <f>C1245=Sheet2!C1245</f>
        <v>1</v>
      </c>
      <c r="Q1245" t="b">
        <f>D1245=Sheet2!D1245</f>
        <v>1</v>
      </c>
      <c r="R1245" t="b">
        <f>E1245=Sheet2!E1245</f>
        <v>1</v>
      </c>
      <c r="S1245" t="b">
        <f>F1245=Sheet2!F1245</f>
        <v>1</v>
      </c>
      <c r="T1245" t="b">
        <f>G1245=Sheet2!G1245</f>
        <v>1</v>
      </c>
      <c r="U1245" t="b">
        <f>H1245=Sheet2!H1245</f>
        <v>1</v>
      </c>
      <c r="V1245" t="b">
        <f>I1245=Sheet2!I1245</f>
        <v>1</v>
      </c>
      <c r="W1245" t="b">
        <f>J1245=Sheet2!J1245</f>
        <v>1</v>
      </c>
      <c r="X1245" t="b">
        <f>K1245=Sheet2!K1245</f>
        <v>1</v>
      </c>
      <c r="Y1245" t="b">
        <f>L1245=Sheet2!L1245</f>
        <v>1</v>
      </c>
    </row>
    <row r="1246" spans="1:25" x14ac:dyDescent="0.3">
      <c r="A1246">
        <v>5812</v>
      </c>
      <c r="B1246">
        <v>33</v>
      </c>
      <c r="C1246">
        <v>8</v>
      </c>
      <c r="D1246">
        <v>7</v>
      </c>
      <c r="E1246">
        <v>8</v>
      </c>
      <c r="F1246">
        <v>20</v>
      </c>
      <c r="G1246">
        <v>8</v>
      </c>
      <c r="H1246">
        <v>8</v>
      </c>
      <c r="I1246">
        <v>64.5</v>
      </c>
      <c r="J1246">
        <v>7.4</v>
      </c>
      <c r="K1246">
        <v>0.6</v>
      </c>
      <c r="L1246">
        <v>352</v>
      </c>
      <c r="N1246" t="b">
        <f>A1246=Sheet2!A1246</f>
        <v>1</v>
      </c>
      <c r="O1246" t="b">
        <f>B1246=Sheet2!B1246</f>
        <v>1</v>
      </c>
      <c r="P1246" t="b">
        <f>C1246=Sheet2!C1246</f>
        <v>1</v>
      </c>
      <c r="Q1246" t="b">
        <f>D1246=Sheet2!D1246</f>
        <v>1</v>
      </c>
      <c r="R1246" t="b">
        <f>E1246=Sheet2!E1246</f>
        <v>1</v>
      </c>
      <c r="S1246" t="b">
        <f>F1246=Sheet2!F1246</f>
        <v>1</v>
      </c>
      <c r="T1246" t="b">
        <f>G1246=Sheet2!G1246</f>
        <v>1</v>
      </c>
      <c r="U1246" t="b">
        <f>H1246=Sheet2!H1246</f>
        <v>1</v>
      </c>
      <c r="V1246" t="b">
        <f>I1246=Sheet2!I1246</f>
        <v>1</v>
      </c>
      <c r="W1246" t="b">
        <f>J1246=Sheet2!J1246</f>
        <v>1</v>
      </c>
      <c r="X1246" t="b">
        <f>K1246=Sheet2!K1246</f>
        <v>1</v>
      </c>
      <c r="Y1246" t="b">
        <f>L1246=Sheet2!L1246</f>
        <v>1</v>
      </c>
    </row>
    <row r="1247" spans="1:25" x14ac:dyDescent="0.3">
      <c r="A1247">
        <v>5814</v>
      </c>
      <c r="B1247">
        <v>34</v>
      </c>
      <c r="C1247">
        <v>2</v>
      </c>
      <c r="D1247">
        <v>5</v>
      </c>
      <c r="E1247">
        <v>11</v>
      </c>
      <c r="F1247">
        <v>15</v>
      </c>
      <c r="G1247">
        <v>9</v>
      </c>
      <c r="H1247">
        <v>4</v>
      </c>
      <c r="I1247">
        <v>57.1</v>
      </c>
      <c r="J1247">
        <v>9.1</v>
      </c>
      <c r="K1247">
        <v>2.2000000000000002</v>
      </c>
      <c r="L1247">
        <v>364</v>
      </c>
      <c r="N1247" t="b">
        <f>A1247=Sheet2!A1247</f>
        <v>1</v>
      </c>
      <c r="O1247" t="b">
        <f>B1247=Sheet2!B1247</f>
        <v>1</v>
      </c>
      <c r="P1247" t="b">
        <f>C1247=Sheet2!C1247</f>
        <v>1</v>
      </c>
      <c r="Q1247" t="b">
        <f>D1247=Sheet2!D1247</f>
        <v>1</v>
      </c>
      <c r="R1247" t="b">
        <f>E1247=Sheet2!E1247</f>
        <v>1</v>
      </c>
      <c r="S1247" t="b">
        <f>F1247=Sheet2!F1247</f>
        <v>1</v>
      </c>
      <c r="T1247" t="b">
        <f>G1247=Sheet2!G1247</f>
        <v>1</v>
      </c>
      <c r="U1247" t="b">
        <f>H1247=Sheet2!H1247</f>
        <v>1</v>
      </c>
      <c r="V1247" t="b">
        <f>I1247=Sheet2!I1247</f>
        <v>1</v>
      </c>
      <c r="W1247" t="b">
        <f>J1247=Sheet2!J1247</f>
        <v>1</v>
      </c>
      <c r="X1247" t="b">
        <f>K1247=Sheet2!K1247</f>
        <v>1</v>
      </c>
      <c r="Y1247" t="b">
        <f>L1247=Sheet2!L1247</f>
        <v>1</v>
      </c>
    </row>
    <row r="1248" spans="1:25" x14ac:dyDescent="0.3">
      <c r="A1248">
        <v>5815</v>
      </c>
      <c r="B1248">
        <v>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97.2</v>
      </c>
      <c r="J1248">
        <v>0</v>
      </c>
      <c r="K1248">
        <v>0</v>
      </c>
      <c r="L1248">
        <v>36</v>
      </c>
      <c r="N1248" t="b">
        <f>A1248=Sheet2!A1248</f>
        <v>1</v>
      </c>
      <c r="O1248" t="b">
        <f>B1248=Sheet2!B1248</f>
        <v>1</v>
      </c>
      <c r="P1248" t="b">
        <f>C1248=Sheet2!C1248</f>
        <v>1</v>
      </c>
      <c r="Q1248" t="b">
        <f>D1248=Sheet2!D1248</f>
        <v>1</v>
      </c>
      <c r="R1248" t="b">
        <f>E1248=Sheet2!E1248</f>
        <v>1</v>
      </c>
      <c r="S1248" t="b">
        <f>F1248=Sheet2!F1248</f>
        <v>1</v>
      </c>
      <c r="T1248" t="b">
        <f>G1248=Sheet2!G1248</f>
        <v>1</v>
      </c>
      <c r="U1248" t="b">
        <f>H1248=Sheet2!H1248</f>
        <v>1</v>
      </c>
      <c r="V1248" t="b">
        <f>I1248=Sheet2!I1248</f>
        <v>1</v>
      </c>
      <c r="W1248" t="b">
        <f>J1248=Sheet2!J1248</f>
        <v>1</v>
      </c>
      <c r="X1248" t="b">
        <f>K1248=Sheet2!K1248</f>
        <v>1</v>
      </c>
      <c r="Y1248" t="b">
        <f>L1248=Sheet2!L1248</f>
        <v>1</v>
      </c>
    </row>
    <row r="1249" spans="1:25" x14ac:dyDescent="0.3">
      <c r="A1249">
        <v>5816</v>
      </c>
      <c r="B1249">
        <v>6</v>
      </c>
      <c r="C1249">
        <v>0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89.4</v>
      </c>
      <c r="J1249">
        <v>0</v>
      </c>
      <c r="K1249">
        <v>6.4</v>
      </c>
      <c r="L1249">
        <v>47</v>
      </c>
      <c r="N1249" t="b">
        <f>A1249=Sheet2!A1249</f>
        <v>1</v>
      </c>
      <c r="O1249" t="b">
        <f>B1249=Sheet2!B1249</f>
        <v>1</v>
      </c>
      <c r="P1249" t="b">
        <f>C1249=Sheet2!C1249</f>
        <v>1</v>
      </c>
      <c r="Q1249" t="b">
        <f>D1249=Sheet2!D1249</f>
        <v>1</v>
      </c>
      <c r="R1249" t="b">
        <f>E1249=Sheet2!E1249</f>
        <v>1</v>
      </c>
      <c r="S1249" t="b">
        <f>F1249=Sheet2!F1249</f>
        <v>1</v>
      </c>
      <c r="T1249" t="b">
        <f>G1249=Sheet2!G1249</f>
        <v>1</v>
      </c>
      <c r="U1249" t="b">
        <f>H1249=Sheet2!H1249</f>
        <v>1</v>
      </c>
      <c r="V1249" t="b">
        <f>I1249=Sheet2!I1249</f>
        <v>1</v>
      </c>
      <c r="W1249" t="b">
        <f>J1249=Sheet2!J1249</f>
        <v>1</v>
      </c>
      <c r="X1249" t="b">
        <f>K1249=Sheet2!K1249</f>
        <v>1</v>
      </c>
      <c r="Y1249" t="b">
        <f>L1249=Sheet2!L1249</f>
        <v>1</v>
      </c>
    </row>
    <row r="1250" spans="1:25" x14ac:dyDescent="0.3">
      <c r="A1250">
        <v>5817</v>
      </c>
      <c r="B1250">
        <v>16</v>
      </c>
      <c r="C1250">
        <v>1</v>
      </c>
      <c r="D1250">
        <v>0</v>
      </c>
      <c r="E1250">
        <v>2</v>
      </c>
      <c r="F1250">
        <v>6</v>
      </c>
      <c r="G1250">
        <v>4</v>
      </c>
      <c r="H1250">
        <v>0</v>
      </c>
      <c r="I1250">
        <v>77</v>
      </c>
      <c r="J1250">
        <v>0.7</v>
      </c>
      <c r="K1250">
        <v>5.3</v>
      </c>
      <c r="L1250">
        <v>282</v>
      </c>
      <c r="N1250" t="b">
        <f>A1250=Sheet2!A1250</f>
        <v>1</v>
      </c>
      <c r="O1250" t="b">
        <f>B1250=Sheet2!B1250</f>
        <v>1</v>
      </c>
      <c r="P1250" t="b">
        <f>C1250=Sheet2!C1250</f>
        <v>1</v>
      </c>
      <c r="Q1250" t="b">
        <f>D1250=Sheet2!D1250</f>
        <v>1</v>
      </c>
      <c r="R1250" t="b">
        <f>E1250=Sheet2!E1250</f>
        <v>1</v>
      </c>
      <c r="S1250" t="b">
        <f>F1250=Sheet2!F1250</f>
        <v>1</v>
      </c>
      <c r="T1250" t="b">
        <f>G1250=Sheet2!G1250</f>
        <v>1</v>
      </c>
      <c r="U1250" t="b">
        <f>H1250=Sheet2!H1250</f>
        <v>1</v>
      </c>
      <c r="V1250" t="b">
        <f>I1250=Sheet2!I1250</f>
        <v>1</v>
      </c>
      <c r="W1250" t="b">
        <f>J1250=Sheet2!J1250</f>
        <v>1</v>
      </c>
      <c r="X1250" t="b">
        <f>K1250=Sheet2!K1250</f>
        <v>1</v>
      </c>
      <c r="Y1250" t="b">
        <f>L1250=Sheet2!L1250</f>
        <v>1</v>
      </c>
    </row>
    <row r="1251" spans="1:25" x14ac:dyDescent="0.3">
      <c r="A1251">
        <v>5818</v>
      </c>
      <c r="B1251">
        <v>28</v>
      </c>
      <c r="C1251">
        <v>9</v>
      </c>
      <c r="D1251">
        <v>5</v>
      </c>
      <c r="E1251">
        <v>5</v>
      </c>
      <c r="F1251">
        <v>21</v>
      </c>
      <c r="G1251">
        <v>6</v>
      </c>
      <c r="H1251">
        <v>9</v>
      </c>
      <c r="I1251">
        <v>51.3</v>
      </c>
      <c r="J1251">
        <v>6.7</v>
      </c>
      <c r="K1251">
        <v>0.7</v>
      </c>
      <c r="L1251">
        <v>269</v>
      </c>
      <c r="N1251" t="b">
        <f>A1251=Sheet2!A1251</f>
        <v>1</v>
      </c>
      <c r="O1251" t="b">
        <f>B1251=Sheet2!B1251</f>
        <v>1</v>
      </c>
      <c r="P1251" t="b">
        <f>C1251=Sheet2!C1251</f>
        <v>1</v>
      </c>
      <c r="Q1251" t="b">
        <f>D1251=Sheet2!D1251</f>
        <v>1</v>
      </c>
      <c r="R1251" t="b">
        <f>E1251=Sheet2!E1251</f>
        <v>1</v>
      </c>
      <c r="S1251" t="b">
        <f>F1251=Sheet2!F1251</f>
        <v>1</v>
      </c>
      <c r="T1251" t="b">
        <f>G1251=Sheet2!G1251</f>
        <v>1</v>
      </c>
      <c r="U1251" t="b">
        <f>H1251=Sheet2!H1251</f>
        <v>1</v>
      </c>
      <c r="V1251" t="b">
        <f>I1251=Sheet2!I1251</f>
        <v>1</v>
      </c>
      <c r="W1251" t="b">
        <f>J1251=Sheet2!J1251</f>
        <v>1</v>
      </c>
      <c r="X1251" t="b">
        <f>K1251=Sheet2!K1251</f>
        <v>1</v>
      </c>
      <c r="Y1251" t="b">
        <f>L1251=Sheet2!L1251</f>
        <v>1</v>
      </c>
    </row>
    <row r="1252" spans="1:25" x14ac:dyDescent="0.3">
      <c r="A1252">
        <v>5819</v>
      </c>
      <c r="B1252">
        <v>28</v>
      </c>
      <c r="C1252">
        <v>6</v>
      </c>
      <c r="D1252">
        <v>5</v>
      </c>
      <c r="E1252">
        <v>7</v>
      </c>
      <c r="F1252">
        <v>20</v>
      </c>
      <c r="G1252">
        <v>8</v>
      </c>
      <c r="H1252">
        <v>7</v>
      </c>
      <c r="I1252">
        <v>69.099999999999994</v>
      </c>
      <c r="J1252">
        <v>7</v>
      </c>
      <c r="K1252">
        <v>2.2999999999999998</v>
      </c>
      <c r="L1252">
        <v>298</v>
      </c>
      <c r="N1252" t="b">
        <f>A1252=Sheet2!A1252</f>
        <v>1</v>
      </c>
      <c r="O1252" t="b">
        <f>B1252=Sheet2!B1252</f>
        <v>1</v>
      </c>
      <c r="P1252" t="b">
        <f>C1252=Sheet2!C1252</f>
        <v>1</v>
      </c>
      <c r="Q1252" t="b">
        <f>D1252=Sheet2!D1252</f>
        <v>1</v>
      </c>
      <c r="R1252" t="b">
        <f>E1252=Sheet2!E1252</f>
        <v>1</v>
      </c>
      <c r="S1252" t="b">
        <f>F1252=Sheet2!F1252</f>
        <v>1</v>
      </c>
      <c r="T1252" t="b">
        <f>G1252=Sheet2!G1252</f>
        <v>1</v>
      </c>
      <c r="U1252" t="b">
        <f>H1252=Sheet2!H1252</f>
        <v>1</v>
      </c>
      <c r="V1252" t="b">
        <f>I1252=Sheet2!I1252</f>
        <v>1</v>
      </c>
      <c r="W1252" t="b">
        <f>J1252=Sheet2!J1252</f>
        <v>1</v>
      </c>
      <c r="X1252" t="b">
        <f>K1252=Sheet2!K1252</f>
        <v>1</v>
      </c>
      <c r="Y1252" t="b">
        <f>L1252=Sheet2!L1252</f>
        <v>1</v>
      </c>
    </row>
    <row r="1253" spans="1:25" x14ac:dyDescent="0.3">
      <c r="A1253">
        <v>5820</v>
      </c>
      <c r="B1253">
        <v>24</v>
      </c>
      <c r="C1253">
        <v>4</v>
      </c>
      <c r="D1253">
        <v>6</v>
      </c>
      <c r="E1253">
        <v>5</v>
      </c>
      <c r="F1253">
        <v>15</v>
      </c>
      <c r="G1253">
        <v>9</v>
      </c>
      <c r="H1253">
        <v>5</v>
      </c>
      <c r="I1253">
        <v>65.7</v>
      </c>
      <c r="J1253">
        <v>13.4</v>
      </c>
      <c r="K1253">
        <v>4.5</v>
      </c>
      <c r="L1253">
        <v>268</v>
      </c>
      <c r="N1253" t="b">
        <f>A1253=Sheet2!A1253</f>
        <v>1</v>
      </c>
      <c r="O1253" t="b">
        <f>B1253=Sheet2!B1253</f>
        <v>1</v>
      </c>
      <c r="P1253" t="b">
        <f>C1253=Sheet2!C1253</f>
        <v>1</v>
      </c>
      <c r="Q1253" t="b">
        <f>D1253=Sheet2!D1253</f>
        <v>1</v>
      </c>
      <c r="R1253" t="b">
        <f>E1253=Sheet2!E1253</f>
        <v>1</v>
      </c>
      <c r="S1253" t="b">
        <f>F1253=Sheet2!F1253</f>
        <v>1</v>
      </c>
      <c r="T1253" t="b">
        <f>G1253=Sheet2!G1253</f>
        <v>1</v>
      </c>
      <c r="U1253" t="b">
        <f>H1253=Sheet2!H1253</f>
        <v>1</v>
      </c>
      <c r="V1253" t="b">
        <f>I1253=Sheet2!I1253</f>
        <v>1</v>
      </c>
      <c r="W1253" t="b">
        <f>J1253=Sheet2!J1253</f>
        <v>1</v>
      </c>
      <c r="X1253" t="b">
        <f>K1253=Sheet2!K1253</f>
        <v>1</v>
      </c>
      <c r="Y1253" t="b">
        <f>L1253=Sheet2!L1253</f>
        <v>1</v>
      </c>
    </row>
    <row r="1254" spans="1:25" x14ac:dyDescent="0.3">
      <c r="A1254">
        <v>5821</v>
      </c>
      <c r="B1254">
        <v>23</v>
      </c>
      <c r="C1254">
        <v>2</v>
      </c>
      <c r="D1254">
        <v>4</v>
      </c>
      <c r="E1254">
        <v>6</v>
      </c>
      <c r="F1254">
        <v>11</v>
      </c>
      <c r="G1254">
        <v>9</v>
      </c>
      <c r="H1254">
        <v>2</v>
      </c>
      <c r="I1254">
        <v>54.4</v>
      </c>
      <c r="J1254">
        <v>17.5</v>
      </c>
      <c r="K1254">
        <v>5.3</v>
      </c>
      <c r="L1254">
        <v>114</v>
      </c>
      <c r="N1254" t="b">
        <f>A1254=Sheet2!A1254</f>
        <v>1</v>
      </c>
      <c r="O1254" t="b">
        <f>B1254=Sheet2!B1254</f>
        <v>1</v>
      </c>
      <c r="P1254" t="b">
        <f>C1254=Sheet2!C1254</f>
        <v>1</v>
      </c>
      <c r="Q1254" t="b">
        <f>D1254=Sheet2!D1254</f>
        <v>1</v>
      </c>
      <c r="R1254" t="b">
        <f>E1254=Sheet2!E1254</f>
        <v>1</v>
      </c>
      <c r="S1254" t="b">
        <f>F1254=Sheet2!F1254</f>
        <v>1</v>
      </c>
      <c r="T1254" t="b">
        <f>G1254=Sheet2!G1254</f>
        <v>1</v>
      </c>
      <c r="U1254" t="b">
        <f>H1254=Sheet2!H1254</f>
        <v>1</v>
      </c>
      <c r="V1254" t="b">
        <f>I1254=Sheet2!I1254</f>
        <v>1</v>
      </c>
      <c r="W1254" t="b">
        <f>J1254=Sheet2!J1254</f>
        <v>1</v>
      </c>
      <c r="X1254" t="b">
        <f>K1254=Sheet2!K1254</f>
        <v>1</v>
      </c>
      <c r="Y1254" t="b">
        <f>L1254=Sheet2!L1254</f>
        <v>1</v>
      </c>
    </row>
    <row r="1255" spans="1:25" x14ac:dyDescent="0.3">
      <c r="A1255">
        <v>5822</v>
      </c>
      <c r="B1255">
        <v>30</v>
      </c>
      <c r="C1255">
        <v>6</v>
      </c>
      <c r="D1255">
        <v>9</v>
      </c>
      <c r="E1255">
        <v>5</v>
      </c>
      <c r="F1255">
        <v>17</v>
      </c>
      <c r="G1255">
        <v>8</v>
      </c>
      <c r="H1255">
        <v>6</v>
      </c>
      <c r="I1255">
        <v>62.1</v>
      </c>
      <c r="J1255">
        <v>28.4</v>
      </c>
      <c r="K1255">
        <v>0</v>
      </c>
      <c r="L1255">
        <v>232</v>
      </c>
      <c r="N1255" t="b">
        <f>A1255=Sheet2!A1255</f>
        <v>1</v>
      </c>
      <c r="O1255" t="b">
        <f>B1255=Sheet2!B1255</f>
        <v>1</v>
      </c>
      <c r="P1255" t="b">
        <f>C1255=Sheet2!C1255</f>
        <v>1</v>
      </c>
      <c r="Q1255" t="b">
        <f>D1255=Sheet2!D1255</f>
        <v>1</v>
      </c>
      <c r="R1255" t="b">
        <f>E1255=Sheet2!E1255</f>
        <v>1</v>
      </c>
      <c r="S1255" t="b">
        <f>F1255=Sheet2!F1255</f>
        <v>1</v>
      </c>
      <c r="T1255" t="b">
        <f>G1255=Sheet2!G1255</f>
        <v>1</v>
      </c>
      <c r="U1255" t="b">
        <f>H1255=Sheet2!H1255</f>
        <v>1</v>
      </c>
      <c r="V1255" t="b">
        <f>I1255=Sheet2!I1255</f>
        <v>1</v>
      </c>
      <c r="W1255" t="b">
        <f>J1255=Sheet2!J1255</f>
        <v>1</v>
      </c>
      <c r="X1255" t="b">
        <f>K1255=Sheet2!K1255</f>
        <v>1</v>
      </c>
      <c r="Y1255" t="b">
        <f>L1255=Sheet2!L1255</f>
        <v>1</v>
      </c>
    </row>
    <row r="1256" spans="1:25" x14ac:dyDescent="0.3">
      <c r="A1256">
        <v>5823</v>
      </c>
      <c r="B1256">
        <v>35</v>
      </c>
      <c r="C1256">
        <v>7</v>
      </c>
      <c r="D1256">
        <v>6</v>
      </c>
      <c r="E1256">
        <v>7</v>
      </c>
      <c r="F1256">
        <v>24</v>
      </c>
      <c r="G1256">
        <v>11</v>
      </c>
      <c r="H1256">
        <v>5</v>
      </c>
      <c r="I1256">
        <v>36.6</v>
      </c>
      <c r="J1256">
        <v>17.5</v>
      </c>
      <c r="K1256">
        <v>1</v>
      </c>
      <c r="L1256">
        <v>194</v>
      </c>
      <c r="N1256" t="b">
        <f>A1256=Sheet2!A1256</f>
        <v>1</v>
      </c>
      <c r="O1256" t="b">
        <f>B1256=Sheet2!B1256</f>
        <v>1</v>
      </c>
      <c r="P1256" t="b">
        <f>C1256=Sheet2!C1256</f>
        <v>1</v>
      </c>
      <c r="Q1256" t="b">
        <f>D1256=Sheet2!D1256</f>
        <v>1</v>
      </c>
      <c r="R1256" t="b">
        <f>E1256=Sheet2!E1256</f>
        <v>1</v>
      </c>
      <c r="S1256" t="b">
        <f>F1256=Sheet2!F1256</f>
        <v>1</v>
      </c>
      <c r="T1256" t="b">
        <f>G1256=Sheet2!G1256</f>
        <v>1</v>
      </c>
      <c r="U1256" t="b">
        <f>H1256=Sheet2!H1256</f>
        <v>1</v>
      </c>
      <c r="V1256" t="b">
        <f>I1256=Sheet2!I1256</f>
        <v>1</v>
      </c>
      <c r="W1256" t="b">
        <f>J1256=Sheet2!J1256</f>
        <v>1</v>
      </c>
      <c r="X1256" t="b">
        <f>K1256=Sheet2!K1256</f>
        <v>1</v>
      </c>
      <c r="Y1256" t="b">
        <f>L1256=Sheet2!L1256</f>
        <v>1</v>
      </c>
    </row>
    <row r="1257" spans="1:25" x14ac:dyDescent="0.3">
      <c r="A1257">
        <v>5824</v>
      </c>
      <c r="B1257">
        <v>26</v>
      </c>
      <c r="C1257">
        <v>7</v>
      </c>
      <c r="D1257">
        <v>5</v>
      </c>
      <c r="E1257">
        <v>7</v>
      </c>
      <c r="F1257">
        <v>18</v>
      </c>
      <c r="G1257">
        <v>8</v>
      </c>
      <c r="H1257">
        <v>7</v>
      </c>
      <c r="I1257">
        <v>51.9</v>
      </c>
      <c r="J1257">
        <v>14.6</v>
      </c>
      <c r="K1257">
        <v>0.5</v>
      </c>
      <c r="L1257">
        <v>206</v>
      </c>
      <c r="N1257" t="b">
        <f>A1257=Sheet2!A1257</f>
        <v>1</v>
      </c>
      <c r="O1257" t="b">
        <f>B1257=Sheet2!B1257</f>
        <v>1</v>
      </c>
      <c r="P1257" t="b">
        <f>C1257=Sheet2!C1257</f>
        <v>1</v>
      </c>
      <c r="Q1257" t="b">
        <f>D1257=Sheet2!D1257</f>
        <v>1</v>
      </c>
      <c r="R1257" t="b">
        <f>E1257=Sheet2!E1257</f>
        <v>1</v>
      </c>
      <c r="S1257" t="b">
        <f>F1257=Sheet2!F1257</f>
        <v>1</v>
      </c>
      <c r="T1257" t="b">
        <f>G1257=Sheet2!G1257</f>
        <v>1</v>
      </c>
      <c r="U1257" t="b">
        <f>H1257=Sheet2!H1257</f>
        <v>1</v>
      </c>
      <c r="V1257" t="b">
        <f>I1257=Sheet2!I1257</f>
        <v>1</v>
      </c>
      <c r="W1257" t="b">
        <f>J1257=Sheet2!J1257</f>
        <v>1</v>
      </c>
      <c r="X1257" t="b">
        <f>K1257=Sheet2!K1257</f>
        <v>1</v>
      </c>
      <c r="Y1257" t="b">
        <f>L1257=Sheet2!L1257</f>
        <v>1</v>
      </c>
    </row>
    <row r="1258" spans="1:25" x14ac:dyDescent="0.3">
      <c r="A1258">
        <v>5825</v>
      </c>
      <c r="B1258">
        <v>41</v>
      </c>
      <c r="C1258">
        <v>4</v>
      </c>
      <c r="D1258">
        <v>10</v>
      </c>
      <c r="E1258">
        <v>5</v>
      </c>
      <c r="F1258">
        <v>18</v>
      </c>
      <c r="G1258">
        <v>11</v>
      </c>
      <c r="H1258">
        <v>3</v>
      </c>
      <c r="I1258">
        <v>55.9</v>
      </c>
      <c r="J1258">
        <v>19</v>
      </c>
      <c r="K1258">
        <v>1.3</v>
      </c>
      <c r="L1258">
        <v>463</v>
      </c>
      <c r="N1258" t="b">
        <f>A1258=Sheet2!A1258</f>
        <v>1</v>
      </c>
      <c r="O1258" t="b">
        <f>B1258=Sheet2!B1258</f>
        <v>1</v>
      </c>
      <c r="P1258" t="b">
        <f>C1258=Sheet2!C1258</f>
        <v>1</v>
      </c>
      <c r="Q1258" t="b">
        <f>D1258=Sheet2!D1258</f>
        <v>1</v>
      </c>
      <c r="R1258" t="b">
        <f>E1258=Sheet2!E1258</f>
        <v>1</v>
      </c>
      <c r="S1258" t="b">
        <f>F1258=Sheet2!F1258</f>
        <v>1</v>
      </c>
      <c r="T1258" t="b">
        <f>G1258=Sheet2!G1258</f>
        <v>1</v>
      </c>
      <c r="U1258" t="b">
        <f>H1258=Sheet2!H1258</f>
        <v>1</v>
      </c>
      <c r="V1258" t="b">
        <f>I1258=Sheet2!I1258</f>
        <v>1</v>
      </c>
      <c r="W1258" t="b">
        <f>J1258=Sheet2!J1258</f>
        <v>1</v>
      </c>
      <c r="X1258" t="b">
        <f>K1258=Sheet2!K1258</f>
        <v>1</v>
      </c>
      <c r="Y1258" t="b">
        <f>L1258=Sheet2!L1258</f>
        <v>1</v>
      </c>
    </row>
    <row r="1259" spans="1:25" x14ac:dyDescent="0.3">
      <c r="A1259">
        <v>5826</v>
      </c>
      <c r="B1259">
        <v>9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0</v>
      </c>
      <c r="I1259">
        <v>90.1</v>
      </c>
      <c r="J1259">
        <v>3.7</v>
      </c>
      <c r="K1259">
        <v>2.5</v>
      </c>
      <c r="L1259">
        <v>81</v>
      </c>
      <c r="N1259" t="b">
        <f>A1259=Sheet2!A1259</f>
        <v>1</v>
      </c>
      <c r="O1259" t="b">
        <f>B1259=Sheet2!B1259</f>
        <v>1</v>
      </c>
      <c r="P1259" t="b">
        <f>C1259=Sheet2!C1259</f>
        <v>1</v>
      </c>
      <c r="Q1259" t="b">
        <f>D1259=Sheet2!D1259</f>
        <v>1</v>
      </c>
      <c r="R1259" t="b">
        <f>E1259=Sheet2!E1259</f>
        <v>1</v>
      </c>
      <c r="S1259" t="b">
        <f>F1259=Sheet2!F1259</f>
        <v>1</v>
      </c>
      <c r="T1259" t="b">
        <f>G1259=Sheet2!G1259</f>
        <v>1</v>
      </c>
      <c r="U1259" t="b">
        <f>H1259=Sheet2!H1259</f>
        <v>1</v>
      </c>
      <c r="V1259" t="b">
        <f>I1259=Sheet2!I1259</f>
        <v>1</v>
      </c>
      <c r="W1259" t="b">
        <f>J1259=Sheet2!J1259</f>
        <v>1</v>
      </c>
      <c r="X1259" t="b">
        <f>K1259=Sheet2!K1259</f>
        <v>1</v>
      </c>
      <c r="Y1259" t="b">
        <f>L1259=Sheet2!L1259</f>
        <v>1</v>
      </c>
    </row>
    <row r="1260" spans="1:25" x14ac:dyDescent="0.3">
      <c r="A1260">
        <v>5827</v>
      </c>
      <c r="B1260">
        <v>19</v>
      </c>
      <c r="C1260">
        <v>2</v>
      </c>
      <c r="D1260">
        <v>3</v>
      </c>
      <c r="E1260">
        <v>2</v>
      </c>
      <c r="F1260">
        <v>10</v>
      </c>
      <c r="G1260">
        <v>4</v>
      </c>
      <c r="H1260">
        <v>0</v>
      </c>
      <c r="I1260">
        <v>71.099999999999994</v>
      </c>
      <c r="J1260">
        <v>14</v>
      </c>
      <c r="K1260">
        <v>0.9</v>
      </c>
      <c r="L1260">
        <v>114</v>
      </c>
      <c r="N1260" t="b">
        <f>A1260=Sheet2!A1260</f>
        <v>1</v>
      </c>
      <c r="O1260" t="b">
        <f>B1260=Sheet2!B1260</f>
        <v>1</v>
      </c>
      <c r="P1260" t="b">
        <f>C1260=Sheet2!C1260</f>
        <v>1</v>
      </c>
      <c r="Q1260" t="b">
        <f>D1260=Sheet2!D1260</f>
        <v>1</v>
      </c>
      <c r="R1260" t="b">
        <f>E1260=Sheet2!E1260</f>
        <v>1</v>
      </c>
      <c r="S1260" t="b">
        <f>F1260=Sheet2!F1260</f>
        <v>1</v>
      </c>
      <c r="T1260" t="b">
        <f>G1260=Sheet2!G1260</f>
        <v>1</v>
      </c>
      <c r="U1260" t="b">
        <f>H1260=Sheet2!H1260</f>
        <v>1</v>
      </c>
      <c r="V1260" t="b">
        <f>I1260=Sheet2!I1260</f>
        <v>1</v>
      </c>
      <c r="W1260" t="b">
        <f>J1260=Sheet2!J1260</f>
        <v>1</v>
      </c>
      <c r="X1260" t="b">
        <f>K1260=Sheet2!K1260</f>
        <v>1</v>
      </c>
      <c r="Y1260" t="b">
        <f>L1260=Sheet2!L1260</f>
        <v>1</v>
      </c>
    </row>
    <row r="1261" spans="1:25" x14ac:dyDescent="0.3">
      <c r="A1261">
        <v>5828</v>
      </c>
      <c r="B1261">
        <v>33</v>
      </c>
      <c r="C1261">
        <v>7</v>
      </c>
      <c r="D1261">
        <v>7</v>
      </c>
      <c r="E1261">
        <v>8</v>
      </c>
      <c r="F1261">
        <v>22</v>
      </c>
      <c r="G1261">
        <v>8</v>
      </c>
      <c r="H1261">
        <v>6</v>
      </c>
      <c r="I1261">
        <v>47.1</v>
      </c>
      <c r="J1261">
        <v>8.5</v>
      </c>
      <c r="K1261">
        <v>2.2999999999999998</v>
      </c>
      <c r="L1261">
        <v>259</v>
      </c>
      <c r="N1261" t="b">
        <f>A1261=Sheet2!A1261</f>
        <v>1</v>
      </c>
      <c r="O1261" t="b">
        <f>B1261=Sheet2!B1261</f>
        <v>1</v>
      </c>
      <c r="P1261" t="b">
        <f>C1261=Sheet2!C1261</f>
        <v>1</v>
      </c>
      <c r="Q1261" t="b">
        <f>D1261=Sheet2!D1261</f>
        <v>1</v>
      </c>
      <c r="R1261" t="b">
        <f>E1261=Sheet2!E1261</f>
        <v>1</v>
      </c>
      <c r="S1261" t="b">
        <f>F1261=Sheet2!F1261</f>
        <v>1</v>
      </c>
      <c r="T1261" t="b">
        <f>G1261=Sheet2!G1261</f>
        <v>1</v>
      </c>
      <c r="U1261" t="b">
        <f>H1261=Sheet2!H1261</f>
        <v>1</v>
      </c>
      <c r="V1261" t="b">
        <f>I1261=Sheet2!I1261</f>
        <v>1</v>
      </c>
      <c r="W1261" t="b">
        <f>J1261=Sheet2!J1261</f>
        <v>1</v>
      </c>
      <c r="X1261" t="b">
        <f>K1261=Sheet2!K1261</f>
        <v>1</v>
      </c>
      <c r="Y1261" t="b">
        <f>L1261=Sheet2!L1261</f>
        <v>1</v>
      </c>
    </row>
    <row r="1262" spans="1:25" x14ac:dyDescent="0.3">
      <c r="A1262">
        <v>5831</v>
      </c>
      <c r="B1262">
        <v>23</v>
      </c>
      <c r="C1262">
        <v>3</v>
      </c>
      <c r="D1262">
        <v>7</v>
      </c>
      <c r="E1262">
        <v>4</v>
      </c>
      <c r="F1262">
        <v>10</v>
      </c>
      <c r="G1262">
        <v>7</v>
      </c>
      <c r="H1262">
        <v>2</v>
      </c>
      <c r="I1262">
        <v>60.9</v>
      </c>
      <c r="J1262">
        <v>18</v>
      </c>
      <c r="K1262">
        <v>12</v>
      </c>
      <c r="L1262">
        <v>133</v>
      </c>
      <c r="N1262" t="b">
        <f>A1262=Sheet2!A1262</f>
        <v>1</v>
      </c>
      <c r="O1262" t="b">
        <f>B1262=Sheet2!B1262</f>
        <v>1</v>
      </c>
      <c r="P1262" t="b">
        <f>C1262=Sheet2!C1262</f>
        <v>1</v>
      </c>
      <c r="Q1262" t="b">
        <f>D1262=Sheet2!D1262</f>
        <v>1</v>
      </c>
      <c r="R1262" t="b">
        <f>E1262=Sheet2!E1262</f>
        <v>1</v>
      </c>
      <c r="S1262" t="b">
        <f>F1262=Sheet2!F1262</f>
        <v>1</v>
      </c>
      <c r="T1262" t="b">
        <f>G1262=Sheet2!G1262</f>
        <v>1</v>
      </c>
      <c r="U1262" t="b">
        <f>H1262=Sheet2!H1262</f>
        <v>1</v>
      </c>
      <c r="V1262" t="b">
        <f>I1262=Sheet2!I1262</f>
        <v>1</v>
      </c>
      <c r="W1262" t="b">
        <f>J1262=Sheet2!J1262</f>
        <v>1</v>
      </c>
      <c r="X1262" t="b">
        <f>K1262=Sheet2!K1262</f>
        <v>1</v>
      </c>
      <c r="Y1262" t="b">
        <f>L1262=Sheet2!L1262</f>
        <v>1</v>
      </c>
    </row>
    <row r="1263" spans="1:25" x14ac:dyDescent="0.3">
      <c r="A1263">
        <v>5832</v>
      </c>
      <c r="B1263">
        <v>19</v>
      </c>
      <c r="C1263">
        <v>3</v>
      </c>
      <c r="D1263">
        <v>3</v>
      </c>
      <c r="E1263">
        <v>4</v>
      </c>
      <c r="F1263">
        <v>11</v>
      </c>
      <c r="G1263">
        <v>4</v>
      </c>
      <c r="H1263">
        <v>2</v>
      </c>
      <c r="I1263">
        <v>62.9</v>
      </c>
      <c r="J1263">
        <v>12.1</v>
      </c>
      <c r="K1263">
        <v>15.2</v>
      </c>
      <c r="L1263">
        <v>132</v>
      </c>
      <c r="N1263" t="b">
        <f>A1263=Sheet2!A1263</f>
        <v>1</v>
      </c>
      <c r="O1263" t="b">
        <f>B1263=Sheet2!B1263</f>
        <v>1</v>
      </c>
      <c r="P1263" t="b">
        <f>C1263=Sheet2!C1263</f>
        <v>1</v>
      </c>
      <c r="Q1263" t="b">
        <f>D1263=Sheet2!D1263</f>
        <v>1</v>
      </c>
      <c r="R1263" t="b">
        <f>E1263=Sheet2!E1263</f>
        <v>1</v>
      </c>
      <c r="S1263" t="b">
        <f>F1263=Sheet2!F1263</f>
        <v>1</v>
      </c>
      <c r="T1263" t="b">
        <f>G1263=Sheet2!G1263</f>
        <v>1</v>
      </c>
      <c r="U1263" t="b">
        <f>H1263=Sheet2!H1263</f>
        <v>1</v>
      </c>
      <c r="V1263" t="b">
        <f>I1263=Sheet2!I1263</f>
        <v>1</v>
      </c>
      <c r="W1263" t="b">
        <f>J1263=Sheet2!J1263</f>
        <v>1</v>
      </c>
      <c r="X1263" t="b">
        <f>K1263=Sheet2!K1263</f>
        <v>1</v>
      </c>
      <c r="Y1263" t="b">
        <f>L1263=Sheet2!L1263</f>
        <v>1</v>
      </c>
    </row>
    <row r="1264" spans="1:25" x14ac:dyDescent="0.3">
      <c r="A1264">
        <v>5833</v>
      </c>
      <c r="B1264">
        <v>18</v>
      </c>
      <c r="C1264">
        <v>2</v>
      </c>
      <c r="D1264">
        <v>6</v>
      </c>
      <c r="E1264">
        <v>2</v>
      </c>
      <c r="F1264">
        <v>8</v>
      </c>
      <c r="G1264">
        <v>8</v>
      </c>
      <c r="H1264">
        <v>4</v>
      </c>
      <c r="I1264">
        <v>79.3</v>
      </c>
      <c r="J1264">
        <v>5.5</v>
      </c>
      <c r="K1264">
        <v>7.3</v>
      </c>
      <c r="L1264">
        <v>164</v>
      </c>
      <c r="N1264" t="b">
        <f>A1264=Sheet2!A1264</f>
        <v>1</v>
      </c>
      <c r="O1264" t="b">
        <f>B1264=Sheet2!B1264</f>
        <v>1</v>
      </c>
      <c r="P1264" t="b">
        <f>C1264=Sheet2!C1264</f>
        <v>1</v>
      </c>
      <c r="Q1264" t="b">
        <f>D1264=Sheet2!D1264</f>
        <v>1</v>
      </c>
      <c r="R1264" t="b">
        <f>E1264=Sheet2!E1264</f>
        <v>1</v>
      </c>
      <c r="S1264" t="b">
        <f>F1264=Sheet2!F1264</f>
        <v>1</v>
      </c>
      <c r="T1264" t="b">
        <f>G1264=Sheet2!G1264</f>
        <v>1</v>
      </c>
      <c r="U1264" t="b">
        <f>H1264=Sheet2!H1264</f>
        <v>1</v>
      </c>
      <c r="V1264" t="b">
        <f>I1264=Sheet2!I1264</f>
        <v>1</v>
      </c>
      <c r="W1264" t="b">
        <f>J1264=Sheet2!J1264</f>
        <v>1</v>
      </c>
      <c r="X1264" t="b">
        <f>K1264=Sheet2!K1264</f>
        <v>1</v>
      </c>
      <c r="Y1264" t="b">
        <f>L1264=Sheet2!L1264</f>
        <v>1</v>
      </c>
    </row>
    <row r="1265" spans="1:25" x14ac:dyDescent="0.3">
      <c r="A1265">
        <v>5834</v>
      </c>
      <c r="B1265">
        <v>26</v>
      </c>
      <c r="C1265">
        <v>8</v>
      </c>
      <c r="D1265">
        <v>6</v>
      </c>
      <c r="E1265">
        <v>6</v>
      </c>
      <c r="F1265">
        <v>20</v>
      </c>
      <c r="G1265">
        <v>5</v>
      </c>
      <c r="H1265">
        <v>5</v>
      </c>
      <c r="I1265">
        <v>67.7</v>
      </c>
      <c r="J1265">
        <v>7.4</v>
      </c>
      <c r="K1265">
        <v>0.4</v>
      </c>
      <c r="L1265">
        <v>498</v>
      </c>
      <c r="N1265" t="b">
        <f>A1265=Sheet2!A1265</f>
        <v>1</v>
      </c>
      <c r="O1265" t="b">
        <f>B1265=Sheet2!B1265</f>
        <v>1</v>
      </c>
      <c r="P1265" t="b">
        <f>C1265=Sheet2!C1265</f>
        <v>1</v>
      </c>
      <c r="Q1265" t="b">
        <f>D1265=Sheet2!D1265</f>
        <v>1</v>
      </c>
      <c r="R1265" t="b">
        <f>E1265=Sheet2!E1265</f>
        <v>1</v>
      </c>
      <c r="S1265" t="b">
        <f>F1265=Sheet2!F1265</f>
        <v>1</v>
      </c>
      <c r="T1265" t="b">
        <f>G1265=Sheet2!G1265</f>
        <v>1</v>
      </c>
      <c r="U1265" t="b">
        <f>H1265=Sheet2!H1265</f>
        <v>1</v>
      </c>
      <c r="V1265" t="b">
        <f>I1265=Sheet2!I1265</f>
        <v>1</v>
      </c>
      <c r="W1265" t="b">
        <f>J1265=Sheet2!J1265</f>
        <v>1</v>
      </c>
      <c r="X1265" t="b">
        <f>K1265=Sheet2!K1265</f>
        <v>1</v>
      </c>
      <c r="Y1265" t="b">
        <f>L1265=Sheet2!L1265</f>
        <v>1</v>
      </c>
    </row>
    <row r="1266" spans="1:25" x14ac:dyDescent="0.3">
      <c r="A1266">
        <v>5835</v>
      </c>
      <c r="B1266">
        <v>36</v>
      </c>
      <c r="C1266">
        <v>6</v>
      </c>
      <c r="D1266">
        <v>5</v>
      </c>
      <c r="E1266">
        <v>6</v>
      </c>
      <c r="F1266">
        <v>20</v>
      </c>
      <c r="G1266">
        <v>10</v>
      </c>
      <c r="H1266">
        <v>3</v>
      </c>
      <c r="I1266">
        <v>49.5</v>
      </c>
      <c r="J1266">
        <v>15.3</v>
      </c>
      <c r="K1266">
        <v>1.5</v>
      </c>
      <c r="L1266">
        <v>327</v>
      </c>
      <c r="N1266" t="b">
        <f>A1266=Sheet2!A1266</f>
        <v>1</v>
      </c>
      <c r="O1266" t="b">
        <f>B1266=Sheet2!B1266</f>
        <v>1</v>
      </c>
      <c r="P1266" t="b">
        <f>C1266=Sheet2!C1266</f>
        <v>1</v>
      </c>
      <c r="Q1266" t="b">
        <f>D1266=Sheet2!D1266</f>
        <v>1</v>
      </c>
      <c r="R1266" t="b">
        <f>E1266=Sheet2!E1266</f>
        <v>1</v>
      </c>
      <c r="S1266" t="b">
        <f>F1266=Sheet2!F1266</f>
        <v>1</v>
      </c>
      <c r="T1266" t="b">
        <f>G1266=Sheet2!G1266</f>
        <v>1</v>
      </c>
      <c r="U1266" t="b">
        <f>H1266=Sheet2!H1266</f>
        <v>1</v>
      </c>
      <c r="V1266" t="b">
        <f>I1266=Sheet2!I1266</f>
        <v>1</v>
      </c>
      <c r="W1266" t="b">
        <f>J1266=Sheet2!J1266</f>
        <v>1</v>
      </c>
      <c r="X1266" t="b">
        <f>K1266=Sheet2!K1266</f>
        <v>1</v>
      </c>
      <c r="Y1266" t="b">
        <f>L1266=Sheet2!L1266</f>
        <v>1</v>
      </c>
    </row>
    <row r="1267" spans="1:25" x14ac:dyDescent="0.3">
      <c r="A1267">
        <v>5836</v>
      </c>
      <c r="B1267">
        <v>24</v>
      </c>
      <c r="C1267">
        <v>6</v>
      </c>
      <c r="D1267">
        <v>5</v>
      </c>
      <c r="E1267">
        <v>5</v>
      </c>
      <c r="F1267">
        <v>16</v>
      </c>
      <c r="G1267">
        <v>7</v>
      </c>
      <c r="H1267">
        <v>6</v>
      </c>
      <c r="I1267">
        <v>81.3</v>
      </c>
      <c r="J1267">
        <v>4.5</v>
      </c>
      <c r="K1267">
        <v>1.1000000000000001</v>
      </c>
      <c r="L1267">
        <v>374</v>
      </c>
      <c r="N1267" t="b">
        <f>A1267=Sheet2!A1267</f>
        <v>1</v>
      </c>
      <c r="O1267" t="b">
        <f>B1267=Sheet2!B1267</f>
        <v>1</v>
      </c>
      <c r="P1267" t="b">
        <f>C1267=Sheet2!C1267</f>
        <v>1</v>
      </c>
      <c r="Q1267" t="b">
        <f>D1267=Sheet2!D1267</f>
        <v>1</v>
      </c>
      <c r="R1267" t="b">
        <f>E1267=Sheet2!E1267</f>
        <v>1</v>
      </c>
      <c r="S1267" t="b">
        <f>F1267=Sheet2!F1267</f>
        <v>1</v>
      </c>
      <c r="T1267" t="b">
        <f>G1267=Sheet2!G1267</f>
        <v>1</v>
      </c>
      <c r="U1267" t="b">
        <f>H1267=Sheet2!H1267</f>
        <v>1</v>
      </c>
      <c r="V1267" t="b">
        <f>I1267=Sheet2!I1267</f>
        <v>1</v>
      </c>
      <c r="W1267" t="b">
        <f>J1267=Sheet2!J1267</f>
        <v>1</v>
      </c>
      <c r="X1267" t="b">
        <f>K1267=Sheet2!K1267</f>
        <v>1</v>
      </c>
      <c r="Y1267" t="b">
        <f>L1267=Sheet2!L1267</f>
        <v>1</v>
      </c>
    </row>
    <row r="1268" spans="1:25" x14ac:dyDescent="0.3">
      <c r="A1268">
        <v>5837</v>
      </c>
      <c r="B1268">
        <v>30</v>
      </c>
      <c r="C1268">
        <v>7</v>
      </c>
      <c r="D1268">
        <v>4</v>
      </c>
      <c r="E1268">
        <v>6</v>
      </c>
      <c r="F1268">
        <v>17</v>
      </c>
      <c r="G1268">
        <v>6</v>
      </c>
      <c r="H1268">
        <v>8</v>
      </c>
      <c r="I1268">
        <v>70.2</v>
      </c>
      <c r="J1268">
        <v>4.3</v>
      </c>
      <c r="K1268">
        <v>0.6</v>
      </c>
      <c r="L1268">
        <v>326</v>
      </c>
      <c r="N1268" t="b">
        <f>A1268=Sheet2!A1268</f>
        <v>1</v>
      </c>
      <c r="O1268" t="b">
        <f>B1268=Sheet2!B1268</f>
        <v>1</v>
      </c>
      <c r="P1268" t="b">
        <f>C1268=Sheet2!C1268</f>
        <v>1</v>
      </c>
      <c r="Q1268" t="b">
        <f>D1268=Sheet2!D1268</f>
        <v>1</v>
      </c>
      <c r="R1268" t="b">
        <f>E1268=Sheet2!E1268</f>
        <v>1</v>
      </c>
      <c r="S1268" t="b">
        <f>F1268=Sheet2!F1268</f>
        <v>1</v>
      </c>
      <c r="T1268" t="b">
        <f>G1268=Sheet2!G1268</f>
        <v>1</v>
      </c>
      <c r="U1268" t="b">
        <f>H1268=Sheet2!H1268</f>
        <v>1</v>
      </c>
      <c r="V1268" t="b">
        <f>I1268=Sheet2!I1268</f>
        <v>1</v>
      </c>
      <c r="W1268" t="b">
        <f>J1268=Sheet2!J1268</f>
        <v>1</v>
      </c>
      <c r="X1268" t="b">
        <f>K1268=Sheet2!K1268</f>
        <v>1</v>
      </c>
      <c r="Y1268" t="b">
        <f>L1268=Sheet2!L1268</f>
        <v>1</v>
      </c>
    </row>
    <row r="1269" spans="1:25" x14ac:dyDescent="0.3">
      <c r="A1269">
        <v>5838</v>
      </c>
      <c r="B1269">
        <v>18</v>
      </c>
      <c r="C1269">
        <v>2</v>
      </c>
      <c r="D1269">
        <v>7</v>
      </c>
      <c r="E1269">
        <v>2</v>
      </c>
      <c r="F1269">
        <v>9</v>
      </c>
      <c r="G1269">
        <v>7</v>
      </c>
      <c r="H1269">
        <v>5</v>
      </c>
      <c r="I1269">
        <v>68.400000000000006</v>
      </c>
      <c r="J1269">
        <v>8.4</v>
      </c>
      <c r="K1269">
        <v>1.1000000000000001</v>
      </c>
      <c r="L1269">
        <v>95</v>
      </c>
      <c r="N1269" t="b">
        <f>A1269=Sheet2!A1269</f>
        <v>1</v>
      </c>
      <c r="O1269" t="b">
        <f>B1269=Sheet2!B1269</f>
        <v>1</v>
      </c>
      <c r="P1269" t="b">
        <f>C1269=Sheet2!C1269</f>
        <v>1</v>
      </c>
      <c r="Q1269" t="b">
        <f>D1269=Sheet2!D1269</f>
        <v>1</v>
      </c>
      <c r="R1269" t="b">
        <f>E1269=Sheet2!E1269</f>
        <v>1</v>
      </c>
      <c r="S1269" t="b">
        <f>F1269=Sheet2!F1269</f>
        <v>1</v>
      </c>
      <c r="T1269" t="b">
        <f>G1269=Sheet2!G1269</f>
        <v>1</v>
      </c>
      <c r="U1269" t="b">
        <f>H1269=Sheet2!H1269</f>
        <v>1</v>
      </c>
      <c r="V1269" t="b">
        <f>I1269=Sheet2!I1269</f>
        <v>1</v>
      </c>
      <c r="W1269" t="b">
        <f>J1269=Sheet2!J1269</f>
        <v>1</v>
      </c>
      <c r="X1269" t="b">
        <f>K1269=Sheet2!K1269</f>
        <v>1</v>
      </c>
      <c r="Y1269" t="b">
        <f>L1269=Sheet2!L1269</f>
        <v>1</v>
      </c>
    </row>
    <row r="1270" spans="1:25" x14ac:dyDescent="0.3">
      <c r="A1270">
        <v>5839</v>
      </c>
      <c r="B1270">
        <v>21</v>
      </c>
      <c r="C1270">
        <v>4</v>
      </c>
      <c r="D1270">
        <v>3</v>
      </c>
      <c r="E1270">
        <v>5</v>
      </c>
      <c r="F1270">
        <v>12</v>
      </c>
      <c r="G1270">
        <v>5</v>
      </c>
      <c r="H1270">
        <v>2</v>
      </c>
      <c r="I1270">
        <v>58</v>
      </c>
      <c r="J1270">
        <v>27.5</v>
      </c>
      <c r="K1270">
        <v>25.4</v>
      </c>
      <c r="L1270">
        <v>138</v>
      </c>
      <c r="N1270" t="b">
        <f>A1270=Sheet2!A1270</f>
        <v>1</v>
      </c>
      <c r="O1270" t="b">
        <f>B1270=Sheet2!B1270</f>
        <v>1</v>
      </c>
      <c r="P1270" t="b">
        <f>C1270=Sheet2!C1270</f>
        <v>1</v>
      </c>
      <c r="Q1270" t="b">
        <f>D1270=Sheet2!D1270</f>
        <v>1</v>
      </c>
      <c r="R1270" t="b">
        <f>E1270=Sheet2!E1270</f>
        <v>1</v>
      </c>
      <c r="S1270" t="b">
        <f>F1270=Sheet2!F1270</f>
        <v>1</v>
      </c>
      <c r="T1270" t="b">
        <f>G1270=Sheet2!G1270</f>
        <v>1</v>
      </c>
      <c r="U1270" t="b">
        <f>H1270=Sheet2!H1270</f>
        <v>1</v>
      </c>
      <c r="V1270" t="b">
        <f>I1270=Sheet2!I1270</f>
        <v>1</v>
      </c>
      <c r="W1270" t="b">
        <f>J1270=Sheet2!J1270</f>
        <v>1</v>
      </c>
      <c r="X1270" t="b">
        <f>K1270=Sheet2!K1270</f>
        <v>1</v>
      </c>
      <c r="Y1270" t="b">
        <f>L1270=Sheet2!L1270</f>
        <v>1</v>
      </c>
    </row>
    <row r="1271" spans="1:25" x14ac:dyDescent="0.3">
      <c r="A1271">
        <v>5840</v>
      </c>
      <c r="B1271">
        <v>9</v>
      </c>
      <c r="C1271">
        <v>0</v>
      </c>
      <c r="D1271">
        <v>0</v>
      </c>
      <c r="E1271">
        <v>0</v>
      </c>
      <c r="F1271">
        <v>0</v>
      </c>
      <c r="G1271">
        <v>2</v>
      </c>
      <c r="H1271">
        <v>0</v>
      </c>
      <c r="I1271">
        <v>73.5</v>
      </c>
      <c r="J1271">
        <v>10.8</v>
      </c>
      <c r="K1271">
        <v>19.3</v>
      </c>
      <c r="L1271">
        <v>83</v>
      </c>
      <c r="N1271" t="b">
        <f>A1271=Sheet2!A1271</f>
        <v>1</v>
      </c>
      <c r="O1271" t="b">
        <f>B1271=Sheet2!B1271</f>
        <v>1</v>
      </c>
      <c r="P1271" t="b">
        <f>C1271=Sheet2!C1271</f>
        <v>1</v>
      </c>
      <c r="Q1271" t="b">
        <f>D1271=Sheet2!D1271</f>
        <v>1</v>
      </c>
      <c r="R1271" t="b">
        <f>E1271=Sheet2!E1271</f>
        <v>1</v>
      </c>
      <c r="S1271" t="b">
        <f>F1271=Sheet2!F1271</f>
        <v>1</v>
      </c>
      <c r="T1271" t="b">
        <f>G1271=Sheet2!G1271</f>
        <v>1</v>
      </c>
      <c r="U1271" t="b">
        <f>H1271=Sheet2!H1271</f>
        <v>1</v>
      </c>
      <c r="V1271" t="b">
        <f>I1271=Sheet2!I1271</f>
        <v>1</v>
      </c>
      <c r="W1271" t="b">
        <f>J1271=Sheet2!J1271</f>
        <v>1</v>
      </c>
      <c r="X1271" t="b">
        <f>K1271=Sheet2!K1271</f>
        <v>1</v>
      </c>
      <c r="Y1271" t="b">
        <f>L1271=Sheet2!L1271</f>
        <v>1</v>
      </c>
    </row>
    <row r="1272" spans="1:25" x14ac:dyDescent="0.3">
      <c r="A1272">
        <v>5841</v>
      </c>
      <c r="B1272">
        <v>23</v>
      </c>
      <c r="C1272">
        <v>5</v>
      </c>
      <c r="D1272">
        <v>2</v>
      </c>
      <c r="E1272">
        <v>8</v>
      </c>
      <c r="F1272">
        <v>17</v>
      </c>
      <c r="G1272">
        <v>6</v>
      </c>
      <c r="H1272">
        <v>4</v>
      </c>
      <c r="I1272">
        <v>62.8</v>
      </c>
      <c r="J1272">
        <v>6.7</v>
      </c>
      <c r="K1272">
        <v>7.8</v>
      </c>
      <c r="L1272">
        <v>180</v>
      </c>
      <c r="N1272" t="b">
        <f>A1272=Sheet2!A1272</f>
        <v>1</v>
      </c>
      <c r="O1272" t="b">
        <f>B1272=Sheet2!B1272</f>
        <v>1</v>
      </c>
      <c r="P1272" t="b">
        <f>C1272=Sheet2!C1272</f>
        <v>1</v>
      </c>
      <c r="Q1272" t="b">
        <f>D1272=Sheet2!D1272</f>
        <v>1</v>
      </c>
      <c r="R1272" t="b">
        <f>E1272=Sheet2!E1272</f>
        <v>1</v>
      </c>
      <c r="S1272" t="b">
        <f>F1272=Sheet2!F1272</f>
        <v>1</v>
      </c>
      <c r="T1272" t="b">
        <f>G1272=Sheet2!G1272</f>
        <v>1</v>
      </c>
      <c r="U1272" t="b">
        <f>H1272=Sheet2!H1272</f>
        <v>1</v>
      </c>
      <c r="V1272" t="b">
        <f>I1272=Sheet2!I1272</f>
        <v>1</v>
      </c>
      <c r="W1272" t="b">
        <f>J1272=Sheet2!J1272</f>
        <v>1</v>
      </c>
      <c r="X1272" t="b">
        <f>K1272=Sheet2!K1272</f>
        <v>1</v>
      </c>
      <c r="Y1272" t="b">
        <f>L1272=Sheet2!L1272</f>
        <v>1</v>
      </c>
    </row>
    <row r="1273" spans="1:25" x14ac:dyDescent="0.3">
      <c r="A1273">
        <v>5842</v>
      </c>
      <c r="B1273">
        <v>27</v>
      </c>
      <c r="C1273">
        <v>6</v>
      </c>
      <c r="D1273">
        <v>6</v>
      </c>
      <c r="E1273">
        <v>6</v>
      </c>
      <c r="F1273">
        <v>19</v>
      </c>
      <c r="G1273">
        <v>7</v>
      </c>
      <c r="H1273">
        <v>10</v>
      </c>
      <c r="I1273">
        <v>76.099999999999994</v>
      </c>
      <c r="J1273">
        <v>4.5</v>
      </c>
      <c r="K1273">
        <v>0.8</v>
      </c>
      <c r="L1273">
        <v>247</v>
      </c>
      <c r="N1273" t="b">
        <f>A1273=Sheet2!A1273</f>
        <v>1</v>
      </c>
      <c r="O1273" t="b">
        <f>B1273=Sheet2!B1273</f>
        <v>1</v>
      </c>
      <c r="P1273" t="b">
        <f>C1273=Sheet2!C1273</f>
        <v>1</v>
      </c>
      <c r="Q1273" t="b">
        <f>D1273=Sheet2!D1273</f>
        <v>1</v>
      </c>
      <c r="R1273" t="b">
        <f>E1273=Sheet2!E1273</f>
        <v>1</v>
      </c>
      <c r="S1273" t="b">
        <f>F1273=Sheet2!F1273</f>
        <v>1</v>
      </c>
      <c r="T1273" t="b">
        <f>G1273=Sheet2!G1273</f>
        <v>1</v>
      </c>
      <c r="U1273" t="b">
        <f>H1273=Sheet2!H1273</f>
        <v>1</v>
      </c>
      <c r="V1273" t="b">
        <f>I1273=Sheet2!I1273</f>
        <v>1</v>
      </c>
      <c r="W1273" t="b">
        <f>J1273=Sheet2!J1273</f>
        <v>1</v>
      </c>
      <c r="X1273" t="b">
        <f>K1273=Sheet2!K1273</f>
        <v>1</v>
      </c>
      <c r="Y1273" t="b">
        <f>L1273=Sheet2!L1273</f>
        <v>1</v>
      </c>
    </row>
    <row r="1274" spans="1:25" x14ac:dyDescent="0.3">
      <c r="A1274">
        <v>5844</v>
      </c>
      <c r="B1274">
        <v>25</v>
      </c>
      <c r="C1274">
        <v>7</v>
      </c>
      <c r="D1274">
        <v>3</v>
      </c>
      <c r="E1274">
        <v>3</v>
      </c>
      <c r="F1274">
        <v>17</v>
      </c>
      <c r="G1274">
        <v>5</v>
      </c>
      <c r="H1274">
        <v>3</v>
      </c>
      <c r="I1274">
        <v>59.3</v>
      </c>
      <c r="J1274">
        <v>10</v>
      </c>
      <c r="K1274">
        <v>1.9</v>
      </c>
      <c r="L1274">
        <v>371</v>
      </c>
      <c r="N1274" t="b">
        <f>A1274=Sheet2!A1274</f>
        <v>1</v>
      </c>
      <c r="O1274" t="b">
        <f>B1274=Sheet2!B1274</f>
        <v>1</v>
      </c>
      <c r="P1274" t="b">
        <f>C1274=Sheet2!C1274</f>
        <v>1</v>
      </c>
      <c r="Q1274" t="b">
        <f>D1274=Sheet2!D1274</f>
        <v>1</v>
      </c>
      <c r="R1274" t="b">
        <f>E1274=Sheet2!E1274</f>
        <v>1</v>
      </c>
      <c r="S1274" t="b">
        <f>F1274=Sheet2!F1274</f>
        <v>1</v>
      </c>
      <c r="T1274" t="b">
        <f>G1274=Sheet2!G1274</f>
        <v>1</v>
      </c>
      <c r="U1274" t="b">
        <f>H1274=Sheet2!H1274</f>
        <v>1</v>
      </c>
      <c r="V1274" t="b">
        <f>I1274=Sheet2!I1274</f>
        <v>1</v>
      </c>
      <c r="W1274" t="b">
        <f>J1274=Sheet2!J1274</f>
        <v>1</v>
      </c>
      <c r="X1274" t="b">
        <f>K1274=Sheet2!K1274</f>
        <v>1</v>
      </c>
      <c r="Y1274" t="b">
        <f>L1274=Sheet2!L1274</f>
        <v>1</v>
      </c>
    </row>
    <row r="1275" spans="1:25" x14ac:dyDescent="0.3">
      <c r="A1275">
        <v>5846</v>
      </c>
      <c r="B1275">
        <v>21</v>
      </c>
      <c r="C1275">
        <v>3</v>
      </c>
      <c r="D1275">
        <v>6</v>
      </c>
      <c r="E1275">
        <v>6</v>
      </c>
      <c r="F1275">
        <v>11</v>
      </c>
      <c r="G1275">
        <v>6</v>
      </c>
      <c r="H1275">
        <v>4</v>
      </c>
      <c r="I1275">
        <v>38.6</v>
      </c>
      <c r="J1275">
        <v>21.7</v>
      </c>
      <c r="K1275">
        <v>0</v>
      </c>
      <c r="L1275">
        <v>83</v>
      </c>
      <c r="N1275" t="b">
        <f>A1275=Sheet2!A1275</f>
        <v>1</v>
      </c>
      <c r="O1275" t="b">
        <f>B1275=Sheet2!B1275</f>
        <v>1</v>
      </c>
      <c r="P1275" t="b">
        <f>C1275=Sheet2!C1275</f>
        <v>1</v>
      </c>
      <c r="Q1275" t="b">
        <f>D1275=Sheet2!D1275</f>
        <v>1</v>
      </c>
      <c r="R1275" t="b">
        <f>E1275=Sheet2!E1275</f>
        <v>1</v>
      </c>
      <c r="S1275" t="b">
        <f>F1275=Sheet2!F1275</f>
        <v>1</v>
      </c>
      <c r="T1275" t="b">
        <f>G1275=Sheet2!G1275</f>
        <v>1</v>
      </c>
      <c r="U1275" t="b">
        <f>H1275=Sheet2!H1275</f>
        <v>1</v>
      </c>
      <c r="V1275" t="b">
        <f>I1275=Sheet2!I1275</f>
        <v>1</v>
      </c>
      <c r="W1275" t="b">
        <f>J1275=Sheet2!J1275</f>
        <v>1</v>
      </c>
      <c r="X1275" t="b">
        <f>K1275=Sheet2!K1275</f>
        <v>1</v>
      </c>
      <c r="Y1275" t="b">
        <f>L1275=Sheet2!L1275</f>
        <v>1</v>
      </c>
    </row>
    <row r="1276" spans="1:25" x14ac:dyDescent="0.3">
      <c r="A1276">
        <v>5847</v>
      </c>
      <c r="B1276">
        <v>21</v>
      </c>
      <c r="C1276">
        <v>4</v>
      </c>
      <c r="D1276">
        <v>5</v>
      </c>
      <c r="E1276">
        <v>3</v>
      </c>
      <c r="F1276">
        <v>9</v>
      </c>
      <c r="G1276">
        <v>4</v>
      </c>
      <c r="H1276">
        <v>5</v>
      </c>
      <c r="I1276">
        <v>54.1</v>
      </c>
      <c r="J1276">
        <v>16.2</v>
      </c>
      <c r="K1276">
        <v>1.4</v>
      </c>
      <c r="L1276">
        <v>74</v>
      </c>
      <c r="N1276" t="b">
        <f>A1276=Sheet2!A1276</f>
        <v>1</v>
      </c>
      <c r="O1276" t="b">
        <f>B1276=Sheet2!B1276</f>
        <v>1</v>
      </c>
      <c r="P1276" t="b">
        <f>C1276=Sheet2!C1276</f>
        <v>1</v>
      </c>
      <c r="Q1276" t="b">
        <f>D1276=Sheet2!D1276</f>
        <v>1</v>
      </c>
      <c r="R1276" t="b">
        <f>E1276=Sheet2!E1276</f>
        <v>1</v>
      </c>
      <c r="S1276" t="b">
        <f>F1276=Sheet2!F1276</f>
        <v>1</v>
      </c>
      <c r="T1276" t="b">
        <f>G1276=Sheet2!G1276</f>
        <v>1</v>
      </c>
      <c r="U1276" t="b">
        <f>H1276=Sheet2!H1276</f>
        <v>1</v>
      </c>
      <c r="V1276" t="b">
        <f>I1276=Sheet2!I1276</f>
        <v>1</v>
      </c>
      <c r="W1276" t="b">
        <f>J1276=Sheet2!J1276</f>
        <v>1</v>
      </c>
      <c r="X1276" t="b">
        <f>K1276=Sheet2!K1276</f>
        <v>1</v>
      </c>
      <c r="Y1276" t="b">
        <f>L1276=Sheet2!L1276</f>
        <v>1</v>
      </c>
    </row>
    <row r="1277" spans="1:25" x14ac:dyDescent="0.3">
      <c r="A1277">
        <v>5848</v>
      </c>
      <c r="B1277">
        <v>23</v>
      </c>
      <c r="C1277">
        <v>2</v>
      </c>
      <c r="D1277">
        <v>2</v>
      </c>
      <c r="E1277">
        <v>4</v>
      </c>
      <c r="F1277">
        <v>13</v>
      </c>
      <c r="G1277">
        <v>9</v>
      </c>
      <c r="H1277">
        <v>2</v>
      </c>
      <c r="I1277">
        <v>74.3</v>
      </c>
      <c r="J1277">
        <v>9</v>
      </c>
      <c r="K1277">
        <v>1.4</v>
      </c>
      <c r="L1277">
        <v>210</v>
      </c>
      <c r="N1277" t="b">
        <f>A1277=Sheet2!A1277</f>
        <v>1</v>
      </c>
      <c r="O1277" t="b">
        <f>B1277=Sheet2!B1277</f>
        <v>1</v>
      </c>
      <c r="P1277" t="b">
        <f>C1277=Sheet2!C1277</f>
        <v>1</v>
      </c>
      <c r="Q1277" t="b">
        <f>D1277=Sheet2!D1277</f>
        <v>1</v>
      </c>
      <c r="R1277" t="b">
        <f>E1277=Sheet2!E1277</f>
        <v>1</v>
      </c>
      <c r="S1277" t="b">
        <f>F1277=Sheet2!F1277</f>
        <v>1</v>
      </c>
      <c r="T1277" t="b">
        <f>G1277=Sheet2!G1277</f>
        <v>1</v>
      </c>
      <c r="U1277" t="b">
        <f>H1277=Sheet2!H1277</f>
        <v>1</v>
      </c>
      <c r="V1277" t="b">
        <f>I1277=Sheet2!I1277</f>
        <v>1</v>
      </c>
      <c r="W1277" t="b">
        <f>J1277=Sheet2!J1277</f>
        <v>1</v>
      </c>
      <c r="X1277" t="b">
        <f>K1277=Sheet2!K1277</f>
        <v>1</v>
      </c>
      <c r="Y1277" t="b">
        <f>L1277=Sheet2!L1277</f>
        <v>1</v>
      </c>
    </row>
    <row r="1278" spans="1:25" x14ac:dyDescent="0.3">
      <c r="A1278">
        <v>5850</v>
      </c>
      <c r="B1278">
        <v>14</v>
      </c>
      <c r="C1278">
        <v>1</v>
      </c>
      <c r="D1278">
        <v>0</v>
      </c>
      <c r="E1278">
        <v>0</v>
      </c>
      <c r="F1278">
        <v>5</v>
      </c>
      <c r="G1278">
        <v>4</v>
      </c>
      <c r="H1278">
        <v>0</v>
      </c>
      <c r="I1278">
        <v>76.099999999999994</v>
      </c>
      <c r="J1278">
        <v>5.5</v>
      </c>
      <c r="K1278">
        <v>3.1</v>
      </c>
      <c r="L1278">
        <v>326</v>
      </c>
      <c r="N1278" t="b">
        <f>A1278=Sheet2!A1278</f>
        <v>1</v>
      </c>
      <c r="O1278" t="b">
        <f>B1278=Sheet2!B1278</f>
        <v>1</v>
      </c>
      <c r="P1278" t="b">
        <f>C1278=Sheet2!C1278</f>
        <v>1</v>
      </c>
      <c r="Q1278" t="b">
        <f>D1278=Sheet2!D1278</f>
        <v>1</v>
      </c>
      <c r="R1278" t="b">
        <f>E1278=Sheet2!E1278</f>
        <v>1</v>
      </c>
      <c r="S1278" t="b">
        <f>F1278=Sheet2!F1278</f>
        <v>1</v>
      </c>
      <c r="T1278" t="b">
        <f>G1278=Sheet2!G1278</f>
        <v>1</v>
      </c>
      <c r="U1278" t="b">
        <f>H1278=Sheet2!H1278</f>
        <v>1</v>
      </c>
      <c r="V1278" t="b">
        <f>I1278=Sheet2!I1278</f>
        <v>1</v>
      </c>
      <c r="W1278" t="b">
        <f>J1278=Sheet2!J1278</f>
        <v>1</v>
      </c>
      <c r="X1278" t="b">
        <f>K1278=Sheet2!K1278</f>
        <v>1</v>
      </c>
      <c r="Y1278" t="b">
        <f>L1278=Sheet2!L1278</f>
        <v>1</v>
      </c>
    </row>
    <row r="1279" spans="1:25" x14ac:dyDescent="0.3">
      <c r="A1279">
        <v>5854</v>
      </c>
      <c r="B1279">
        <v>33</v>
      </c>
      <c r="C1279">
        <v>7</v>
      </c>
      <c r="D1279">
        <v>6</v>
      </c>
      <c r="E1279">
        <v>6</v>
      </c>
      <c r="F1279">
        <v>22</v>
      </c>
      <c r="G1279">
        <v>8</v>
      </c>
      <c r="H1279">
        <v>6</v>
      </c>
      <c r="I1279">
        <v>37.700000000000003</v>
      </c>
      <c r="J1279">
        <v>6.3</v>
      </c>
      <c r="K1279">
        <v>6.6</v>
      </c>
      <c r="L1279">
        <v>334</v>
      </c>
      <c r="N1279" t="b">
        <f>A1279=Sheet2!A1279</f>
        <v>1</v>
      </c>
      <c r="O1279" t="b">
        <f>B1279=Sheet2!B1279</f>
        <v>1</v>
      </c>
      <c r="P1279" t="b">
        <f>C1279=Sheet2!C1279</f>
        <v>1</v>
      </c>
      <c r="Q1279" t="b">
        <f>D1279=Sheet2!D1279</f>
        <v>1</v>
      </c>
      <c r="R1279" t="b">
        <f>E1279=Sheet2!E1279</f>
        <v>1</v>
      </c>
      <c r="S1279" t="b">
        <f>F1279=Sheet2!F1279</f>
        <v>1</v>
      </c>
      <c r="T1279" t="b">
        <f>G1279=Sheet2!G1279</f>
        <v>1</v>
      </c>
      <c r="U1279" t="b">
        <f>H1279=Sheet2!H1279</f>
        <v>1</v>
      </c>
      <c r="V1279" t="b">
        <f>I1279=Sheet2!I1279</f>
        <v>1</v>
      </c>
      <c r="W1279" t="b">
        <f>J1279=Sheet2!J1279</f>
        <v>1</v>
      </c>
      <c r="X1279" t="b">
        <f>K1279=Sheet2!K1279</f>
        <v>1</v>
      </c>
      <c r="Y1279" t="b">
        <f>L1279=Sheet2!L1279</f>
        <v>1</v>
      </c>
    </row>
    <row r="1280" spans="1:25" x14ac:dyDescent="0.3">
      <c r="A1280">
        <v>5855</v>
      </c>
      <c r="B1280">
        <v>34</v>
      </c>
      <c r="C1280">
        <v>6</v>
      </c>
      <c r="D1280">
        <v>6</v>
      </c>
      <c r="E1280">
        <v>9</v>
      </c>
      <c r="F1280">
        <v>20</v>
      </c>
      <c r="G1280">
        <v>6</v>
      </c>
      <c r="H1280">
        <v>2</v>
      </c>
      <c r="I1280">
        <v>48.9</v>
      </c>
      <c r="J1280">
        <v>15.9</v>
      </c>
      <c r="K1280">
        <v>1.7</v>
      </c>
      <c r="L1280">
        <v>233</v>
      </c>
      <c r="N1280" t="b">
        <f>A1280=Sheet2!A1280</f>
        <v>1</v>
      </c>
      <c r="O1280" t="b">
        <f>B1280=Sheet2!B1280</f>
        <v>1</v>
      </c>
      <c r="P1280" t="b">
        <f>C1280=Sheet2!C1280</f>
        <v>1</v>
      </c>
      <c r="Q1280" t="b">
        <f>D1280=Sheet2!D1280</f>
        <v>1</v>
      </c>
      <c r="R1280" t="b">
        <f>E1280=Sheet2!E1280</f>
        <v>1</v>
      </c>
      <c r="S1280" t="b">
        <f>F1280=Sheet2!F1280</f>
        <v>1</v>
      </c>
      <c r="T1280" t="b">
        <f>G1280=Sheet2!G1280</f>
        <v>1</v>
      </c>
      <c r="U1280" t="b">
        <f>H1280=Sheet2!H1280</f>
        <v>1</v>
      </c>
      <c r="V1280" t="b">
        <f>I1280=Sheet2!I1280</f>
        <v>1</v>
      </c>
      <c r="W1280" t="b">
        <f>J1280=Sheet2!J1280</f>
        <v>1</v>
      </c>
      <c r="X1280" t="b">
        <f>K1280=Sheet2!K1280</f>
        <v>1</v>
      </c>
      <c r="Y1280" t="b">
        <f>L1280=Sheet2!L1280</f>
        <v>1</v>
      </c>
    </row>
    <row r="1281" spans="1:25" x14ac:dyDescent="0.3">
      <c r="A1281">
        <v>5856</v>
      </c>
      <c r="B1281">
        <v>26</v>
      </c>
      <c r="C1281">
        <v>7</v>
      </c>
      <c r="D1281">
        <v>7</v>
      </c>
      <c r="E1281">
        <v>5</v>
      </c>
      <c r="F1281">
        <v>18</v>
      </c>
      <c r="G1281">
        <v>6</v>
      </c>
      <c r="H1281">
        <v>10</v>
      </c>
      <c r="I1281">
        <v>44.8</v>
      </c>
      <c r="J1281">
        <v>16.399999999999999</v>
      </c>
      <c r="K1281">
        <v>1.7</v>
      </c>
      <c r="L1281">
        <v>232</v>
      </c>
      <c r="N1281" t="b">
        <f>A1281=Sheet2!A1281</f>
        <v>1</v>
      </c>
      <c r="O1281" t="b">
        <f>B1281=Sheet2!B1281</f>
        <v>1</v>
      </c>
      <c r="P1281" t="b">
        <f>C1281=Sheet2!C1281</f>
        <v>1</v>
      </c>
      <c r="Q1281" t="b">
        <f>D1281=Sheet2!D1281</f>
        <v>1</v>
      </c>
      <c r="R1281" t="b">
        <f>E1281=Sheet2!E1281</f>
        <v>1</v>
      </c>
      <c r="S1281" t="b">
        <f>F1281=Sheet2!F1281</f>
        <v>1</v>
      </c>
      <c r="T1281" t="b">
        <f>G1281=Sheet2!G1281</f>
        <v>1</v>
      </c>
      <c r="U1281" t="b">
        <f>H1281=Sheet2!H1281</f>
        <v>1</v>
      </c>
      <c r="V1281" t="b">
        <f>I1281=Sheet2!I1281</f>
        <v>1</v>
      </c>
      <c r="W1281" t="b">
        <f>J1281=Sheet2!J1281</f>
        <v>1</v>
      </c>
      <c r="X1281" t="b">
        <f>K1281=Sheet2!K1281</f>
        <v>1</v>
      </c>
      <c r="Y1281" t="b">
        <f>L1281=Sheet2!L1281</f>
        <v>1</v>
      </c>
    </row>
    <row r="1282" spans="1:25" x14ac:dyDescent="0.3">
      <c r="A1282">
        <v>5857</v>
      </c>
      <c r="B1282">
        <v>20</v>
      </c>
      <c r="C1282">
        <v>2</v>
      </c>
      <c r="D1282">
        <v>3</v>
      </c>
      <c r="E1282">
        <v>5</v>
      </c>
      <c r="F1282">
        <v>11</v>
      </c>
      <c r="G1282">
        <v>4</v>
      </c>
      <c r="H1282">
        <v>3</v>
      </c>
      <c r="I1282">
        <v>91.2</v>
      </c>
      <c r="J1282">
        <v>1.9</v>
      </c>
      <c r="K1282">
        <v>0.9</v>
      </c>
      <c r="L1282">
        <v>466</v>
      </c>
      <c r="N1282" t="b">
        <f>A1282=Sheet2!A1282</f>
        <v>1</v>
      </c>
      <c r="O1282" t="b">
        <f>B1282=Sheet2!B1282</f>
        <v>1</v>
      </c>
      <c r="P1282" t="b">
        <f>C1282=Sheet2!C1282</f>
        <v>1</v>
      </c>
      <c r="Q1282" t="b">
        <f>D1282=Sheet2!D1282</f>
        <v>1</v>
      </c>
      <c r="R1282" t="b">
        <f>E1282=Sheet2!E1282</f>
        <v>1</v>
      </c>
      <c r="S1282" t="b">
        <f>F1282=Sheet2!F1282</f>
        <v>1</v>
      </c>
      <c r="T1282" t="b">
        <f>G1282=Sheet2!G1282</f>
        <v>1</v>
      </c>
      <c r="U1282" t="b">
        <f>H1282=Sheet2!H1282</f>
        <v>1</v>
      </c>
      <c r="V1282" t="b">
        <f>I1282=Sheet2!I1282</f>
        <v>1</v>
      </c>
      <c r="W1282" t="b">
        <f>J1282=Sheet2!J1282</f>
        <v>1</v>
      </c>
      <c r="X1282" t="b">
        <f>K1282=Sheet2!K1282</f>
        <v>1</v>
      </c>
      <c r="Y1282" t="b">
        <f>L1282=Sheet2!L1282</f>
        <v>1</v>
      </c>
    </row>
    <row r="1283" spans="1:25" x14ac:dyDescent="0.3">
      <c r="A1283">
        <v>5858</v>
      </c>
      <c r="B1283">
        <v>20</v>
      </c>
      <c r="C1283">
        <v>4</v>
      </c>
      <c r="D1283">
        <v>4</v>
      </c>
      <c r="E1283">
        <v>5</v>
      </c>
      <c r="F1283">
        <v>13</v>
      </c>
      <c r="G1283">
        <v>6</v>
      </c>
      <c r="H1283">
        <v>5</v>
      </c>
      <c r="I1283">
        <v>54.5</v>
      </c>
      <c r="J1283">
        <v>12.5</v>
      </c>
      <c r="K1283">
        <v>0</v>
      </c>
      <c r="L1283">
        <v>88</v>
      </c>
      <c r="N1283" t="b">
        <f>A1283=Sheet2!A1283</f>
        <v>1</v>
      </c>
      <c r="O1283" t="b">
        <f>B1283=Sheet2!B1283</f>
        <v>1</v>
      </c>
      <c r="P1283" t="b">
        <f>C1283=Sheet2!C1283</f>
        <v>1</v>
      </c>
      <c r="Q1283" t="b">
        <f>D1283=Sheet2!D1283</f>
        <v>1</v>
      </c>
      <c r="R1283" t="b">
        <f>E1283=Sheet2!E1283</f>
        <v>1</v>
      </c>
      <c r="S1283" t="b">
        <f>F1283=Sheet2!F1283</f>
        <v>1</v>
      </c>
      <c r="T1283" t="b">
        <f>G1283=Sheet2!G1283</f>
        <v>1</v>
      </c>
      <c r="U1283" t="b">
        <f>H1283=Sheet2!H1283</f>
        <v>1</v>
      </c>
      <c r="V1283" t="b">
        <f>I1283=Sheet2!I1283</f>
        <v>1</v>
      </c>
      <c r="W1283" t="b">
        <f>J1283=Sheet2!J1283</f>
        <v>1</v>
      </c>
      <c r="X1283" t="b">
        <f>K1283=Sheet2!K1283</f>
        <v>1</v>
      </c>
      <c r="Y1283" t="b">
        <f>L1283=Sheet2!L1283</f>
        <v>1</v>
      </c>
    </row>
    <row r="1284" spans="1:25" x14ac:dyDescent="0.3">
      <c r="A1284">
        <v>5860</v>
      </c>
      <c r="B1284">
        <v>28</v>
      </c>
      <c r="C1284">
        <v>4</v>
      </c>
      <c r="D1284">
        <v>7</v>
      </c>
      <c r="E1284">
        <v>7</v>
      </c>
      <c r="F1284">
        <v>18</v>
      </c>
      <c r="G1284">
        <v>7</v>
      </c>
      <c r="H1284">
        <v>1</v>
      </c>
      <c r="I1284">
        <v>55.7</v>
      </c>
      <c r="J1284">
        <v>30.2</v>
      </c>
      <c r="K1284">
        <v>5.4</v>
      </c>
      <c r="L1284">
        <v>298</v>
      </c>
      <c r="N1284" t="b">
        <f>A1284=Sheet2!A1284</f>
        <v>1</v>
      </c>
      <c r="O1284" t="b">
        <f>B1284=Sheet2!B1284</f>
        <v>1</v>
      </c>
      <c r="P1284" t="b">
        <f>C1284=Sheet2!C1284</f>
        <v>1</v>
      </c>
      <c r="Q1284" t="b">
        <f>D1284=Sheet2!D1284</f>
        <v>1</v>
      </c>
      <c r="R1284" t="b">
        <f>E1284=Sheet2!E1284</f>
        <v>1</v>
      </c>
      <c r="S1284" t="b">
        <f>F1284=Sheet2!F1284</f>
        <v>1</v>
      </c>
      <c r="T1284" t="b">
        <f>G1284=Sheet2!G1284</f>
        <v>1</v>
      </c>
      <c r="U1284" t="b">
        <f>H1284=Sheet2!H1284</f>
        <v>1</v>
      </c>
      <c r="V1284" t="b">
        <f>I1284=Sheet2!I1284</f>
        <v>1</v>
      </c>
      <c r="W1284" t="b">
        <f>J1284=Sheet2!J1284</f>
        <v>1</v>
      </c>
      <c r="X1284" t="b">
        <f>K1284=Sheet2!K1284</f>
        <v>1</v>
      </c>
      <c r="Y1284" t="b">
        <f>L1284=Sheet2!L1284</f>
        <v>1</v>
      </c>
    </row>
    <row r="1285" spans="1:25" x14ac:dyDescent="0.3">
      <c r="A1285">
        <v>5861</v>
      </c>
      <c r="B1285">
        <v>20</v>
      </c>
      <c r="C1285">
        <v>2</v>
      </c>
      <c r="D1285">
        <v>3</v>
      </c>
      <c r="E1285">
        <v>6</v>
      </c>
      <c r="F1285">
        <v>8</v>
      </c>
      <c r="G1285">
        <v>4</v>
      </c>
      <c r="H1285">
        <v>0</v>
      </c>
      <c r="I1285">
        <v>65.3</v>
      </c>
      <c r="J1285">
        <v>2</v>
      </c>
      <c r="K1285">
        <v>0.3</v>
      </c>
      <c r="L1285">
        <v>354</v>
      </c>
      <c r="N1285" t="b">
        <f>A1285=Sheet2!A1285</f>
        <v>1</v>
      </c>
      <c r="O1285" t="b">
        <f>B1285=Sheet2!B1285</f>
        <v>1</v>
      </c>
      <c r="P1285" t="b">
        <f>C1285=Sheet2!C1285</f>
        <v>1</v>
      </c>
      <c r="Q1285" t="b">
        <f>D1285=Sheet2!D1285</f>
        <v>1</v>
      </c>
      <c r="R1285" t="b">
        <f>E1285=Sheet2!E1285</f>
        <v>1</v>
      </c>
      <c r="S1285" t="b">
        <f>F1285=Sheet2!F1285</f>
        <v>1</v>
      </c>
      <c r="T1285" t="b">
        <f>G1285=Sheet2!G1285</f>
        <v>1</v>
      </c>
      <c r="U1285" t="b">
        <f>H1285=Sheet2!H1285</f>
        <v>1</v>
      </c>
      <c r="V1285" t="b">
        <f>I1285=Sheet2!I1285</f>
        <v>1</v>
      </c>
      <c r="W1285" t="b">
        <f>J1285=Sheet2!J1285</f>
        <v>1</v>
      </c>
      <c r="X1285" t="b">
        <f>K1285=Sheet2!K1285</f>
        <v>1</v>
      </c>
      <c r="Y1285" t="b">
        <f>L1285=Sheet2!L1285</f>
        <v>1</v>
      </c>
    </row>
    <row r="1286" spans="1:25" x14ac:dyDescent="0.3">
      <c r="A1286">
        <v>5862</v>
      </c>
      <c r="B1286">
        <v>5</v>
      </c>
      <c r="C1286">
        <v>1</v>
      </c>
      <c r="D1286">
        <v>0</v>
      </c>
      <c r="E1286">
        <v>0</v>
      </c>
      <c r="F1286">
        <v>1</v>
      </c>
      <c r="G1286">
        <v>2</v>
      </c>
      <c r="H1286">
        <v>0</v>
      </c>
      <c r="I1286">
        <v>85.7</v>
      </c>
      <c r="J1286">
        <v>0</v>
      </c>
      <c r="K1286">
        <v>7.1</v>
      </c>
      <c r="L1286">
        <v>14</v>
      </c>
      <c r="N1286" t="b">
        <f>A1286=Sheet2!A1286</f>
        <v>1</v>
      </c>
      <c r="O1286" t="b">
        <f>B1286=Sheet2!B1286</f>
        <v>1</v>
      </c>
      <c r="P1286" t="b">
        <f>C1286=Sheet2!C1286</f>
        <v>1</v>
      </c>
      <c r="Q1286" t="b">
        <f>D1286=Sheet2!D1286</f>
        <v>1</v>
      </c>
      <c r="R1286" t="b">
        <f>E1286=Sheet2!E1286</f>
        <v>1</v>
      </c>
      <c r="S1286" t="b">
        <f>F1286=Sheet2!F1286</f>
        <v>1</v>
      </c>
      <c r="T1286" t="b">
        <f>G1286=Sheet2!G1286</f>
        <v>1</v>
      </c>
      <c r="U1286" t="b">
        <f>H1286=Sheet2!H1286</f>
        <v>1</v>
      </c>
      <c r="V1286" t="b">
        <f>I1286=Sheet2!I1286</f>
        <v>1</v>
      </c>
      <c r="W1286" t="b">
        <f>J1286=Sheet2!J1286</f>
        <v>1</v>
      </c>
      <c r="X1286" t="b">
        <f>K1286=Sheet2!K1286</f>
        <v>1</v>
      </c>
      <c r="Y1286" t="b">
        <f>L1286=Sheet2!L1286</f>
        <v>1</v>
      </c>
    </row>
    <row r="1287" spans="1:25" x14ac:dyDescent="0.3">
      <c r="A1287">
        <v>5865</v>
      </c>
      <c r="B1287">
        <v>31</v>
      </c>
      <c r="C1287">
        <v>9</v>
      </c>
      <c r="D1287">
        <v>7</v>
      </c>
      <c r="E1287">
        <v>6</v>
      </c>
      <c r="F1287">
        <v>19</v>
      </c>
      <c r="G1287">
        <v>7</v>
      </c>
      <c r="H1287">
        <v>7</v>
      </c>
      <c r="I1287">
        <v>57.8</v>
      </c>
      <c r="J1287">
        <v>15.7</v>
      </c>
      <c r="K1287">
        <v>3.1</v>
      </c>
      <c r="L1287">
        <v>325</v>
      </c>
      <c r="N1287" t="b">
        <f>A1287=Sheet2!A1287</f>
        <v>1</v>
      </c>
      <c r="O1287" t="b">
        <f>B1287=Sheet2!B1287</f>
        <v>1</v>
      </c>
      <c r="P1287" t="b">
        <f>C1287=Sheet2!C1287</f>
        <v>1</v>
      </c>
      <c r="Q1287" t="b">
        <f>D1287=Sheet2!D1287</f>
        <v>1</v>
      </c>
      <c r="R1287" t="b">
        <f>E1287=Sheet2!E1287</f>
        <v>1</v>
      </c>
      <c r="S1287" t="b">
        <f>F1287=Sheet2!F1287</f>
        <v>1</v>
      </c>
      <c r="T1287" t="b">
        <f>G1287=Sheet2!G1287</f>
        <v>1</v>
      </c>
      <c r="U1287" t="b">
        <f>H1287=Sheet2!H1287</f>
        <v>1</v>
      </c>
      <c r="V1287" t="b">
        <f>I1287=Sheet2!I1287</f>
        <v>1</v>
      </c>
      <c r="W1287" t="b">
        <f>J1287=Sheet2!J1287</f>
        <v>1</v>
      </c>
      <c r="X1287" t="b">
        <f>K1287=Sheet2!K1287</f>
        <v>1</v>
      </c>
      <c r="Y1287" t="b">
        <f>L1287=Sheet2!L1287</f>
        <v>1</v>
      </c>
    </row>
    <row r="1288" spans="1:25" x14ac:dyDescent="0.3">
      <c r="A1288">
        <v>5866</v>
      </c>
      <c r="B1288">
        <v>26</v>
      </c>
      <c r="C1288">
        <v>3</v>
      </c>
      <c r="D1288">
        <v>7</v>
      </c>
      <c r="E1288">
        <v>8</v>
      </c>
      <c r="F1288">
        <v>15</v>
      </c>
      <c r="G1288">
        <v>7</v>
      </c>
      <c r="H1288">
        <v>2</v>
      </c>
      <c r="I1288">
        <v>68.2</v>
      </c>
      <c r="J1288">
        <v>11.3</v>
      </c>
      <c r="K1288">
        <v>1.3</v>
      </c>
      <c r="L1288">
        <v>302</v>
      </c>
      <c r="N1288" t="b">
        <f>A1288=Sheet2!A1288</f>
        <v>1</v>
      </c>
      <c r="O1288" t="b">
        <f>B1288=Sheet2!B1288</f>
        <v>1</v>
      </c>
      <c r="P1288" t="b">
        <f>C1288=Sheet2!C1288</f>
        <v>1</v>
      </c>
      <c r="Q1288" t="b">
        <f>D1288=Sheet2!D1288</f>
        <v>1</v>
      </c>
      <c r="R1288" t="b">
        <f>E1288=Sheet2!E1288</f>
        <v>1</v>
      </c>
      <c r="S1288" t="b">
        <f>F1288=Sheet2!F1288</f>
        <v>1</v>
      </c>
      <c r="T1288" t="b">
        <f>G1288=Sheet2!G1288</f>
        <v>1</v>
      </c>
      <c r="U1288" t="b">
        <f>H1288=Sheet2!H1288</f>
        <v>1</v>
      </c>
      <c r="V1288" t="b">
        <f>I1288=Sheet2!I1288</f>
        <v>1</v>
      </c>
      <c r="W1288" t="b">
        <f>J1288=Sheet2!J1288</f>
        <v>1</v>
      </c>
      <c r="X1288" t="b">
        <f>K1288=Sheet2!K1288</f>
        <v>1</v>
      </c>
      <c r="Y1288" t="b">
        <f>L1288=Sheet2!L1288</f>
        <v>1</v>
      </c>
    </row>
    <row r="1289" spans="1:25" x14ac:dyDescent="0.3">
      <c r="A1289">
        <v>5867</v>
      </c>
      <c r="B1289">
        <v>24</v>
      </c>
      <c r="C1289">
        <v>1</v>
      </c>
      <c r="D1289">
        <v>5</v>
      </c>
      <c r="E1289">
        <v>7</v>
      </c>
      <c r="F1289">
        <v>12</v>
      </c>
      <c r="G1289">
        <v>12</v>
      </c>
      <c r="H1289">
        <v>3</v>
      </c>
      <c r="I1289">
        <v>48.4</v>
      </c>
      <c r="J1289">
        <v>16.5</v>
      </c>
      <c r="K1289">
        <v>5.5</v>
      </c>
      <c r="L1289">
        <v>91</v>
      </c>
      <c r="N1289" t="b">
        <f>A1289=Sheet2!A1289</f>
        <v>1</v>
      </c>
      <c r="O1289" t="b">
        <f>B1289=Sheet2!B1289</f>
        <v>1</v>
      </c>
      <c r="P1289" t="b">
        <f>C1289=Sheet2!C1289</f>
        <v>1</v>
      </c>
      <c r="Q1289" t="b">
        <f>D1289=Sheet2!D1289</f>
        <v>1</v>
      </c>
      <c r="R1289" t="b">
        <f>E1289=Sheet2!E1289</f>
        <v>1</v>
      </c>
      <c r="S1289" t="b">
        <f>F1289=Sheet2!F1289</f>
        <v>1</v>
      </c>
      <c r="T1289" t="b">
        <f>G1289=Sheet2!G1289</f>
        <v>1</v>
      </c>
      <c r="U1289" t="b">
        <f>H1289=Sheet2!H1289</f>
        <v>1</v>
      </c>
      <c r="V1289" t="b">
        <f>I1289=Sheet2!I1289</f>
        <v>1</v>
      </c>
      <c r="W1289" t="b">
        <f>J1289=Sheet2!J1289</f>
        <v>1</v>
      </c>
      <c r="X1289" t="b">
        <f>K1289=Sheet2!K1289</f>
        <v>1</v>
      </c>
      <c r="Y1289" t="b">
        <f>L1289=Sheet2!L1289</f>
        <v>1</v>
      </c>
    </row>
    <row r="1290" spans="1:25" x14ac:dyDescent="0.3">
      <c r="A1290">
        <v>5868</v>
      </c>
      <c r="B1290">
        <v>11</v>
      </c>
      <c r="C1290">
        <v>0</v>
      </c>
      <c r="D1290">
        <v>1</v>
      </c>
      <c r="E1290">
        <v>2</v>
      </c>
      <c r="F1290">
        <v>3</v>
      </c>
      <c r="G1290">
        <v>3</v>
      </c>
      <c r="H1290">
        <v>1</v>
      </c>
      <c r="I1290">
        <v>74.2</v>
      </c>
      <c r="J1290">
        <v>9.6999999999999993</v>
      </c>
      <c r="K1290">
        <v>0</v>
      </c>
      <c r="L1290">
        <v>31</v>
      </c>
      <c r="N1290" t="b">
        <f>A1290=Sheet2!A1290</f>
        <v>1</v>
      </c>
      <c r="O1290" t="b">
        <f>B1290=Sheet2!B1290</f>
        <v>1</v>
      </c>
      <c r="P1290" t="b">
        <f>C1290=Sheet2!C1290</f>
        <v>1</v>
      </c>
      <c r="Q1290" t="b">
        <f>D1290=Sheet2!D1290</f>
        <v>1</v>
      </c>
      <c r="R1290" t="b">
        <f>E1290=Sheet2!E1290</f>
        <v>1</v>
      </c>
      <c r="S1290" t="b">
        <f>F1290=Sheet2!F1290</f>
        <v>1</v>
      </c>
      <c r="T1290" t="b">
        <f>G1290=Sheet2!G1290</f>
        <v>1</v>
      </c>
      <c r="U1290" t="b">
        <f>H1290=Sheet2!H1290</f>
        <v>1</v>
      </c>
      <c r="V1290" t="b">
        <f>I1290=Sheet2!I1290</f>
        <v>1</v>
      </c>
      <c r="W1290" t="b">
        <f>J1290=Sheet2!J1290</f>
        <v>1</v>
      </c>
      <c r="X1290" t="b">
        <f>K1290=Sheet2!K1290</f>
        <v>1</v>
      </c>
      <c r="Y1290" t="b">
        <f>L1290=Sheet2!L1290</f>
        <v>1</v>
      </c>
    </row>
    <row r="1291" spans="1:25" x14ac:dyDescent="0.3">
      <c r="A1291">
        <v>5869</v>
      </c>
      <c r="B1291">
        <v>31</v>
      </c>
      <c r="C1291">
        <v>6</v>
      </c>
      <c r="D1291">
        <v>5</v>
      </c>
      <c r="E1291">
        <v>5</v>
      </c>
      <c r="F1291">
        <v>22</v>
      </c>
      <c r="G1291">
        <v>10</v>
      </c>
      <c r="H1291">
        <v>3</v>
      </c>
      <c r="I1291">
        <v>34.299999999999997</v>
      </c>
      <c r="J1291">
        <v>17.399999999999999</v>
      </c>
      <c r="K1291">
        <v>2.1</v>
      </c>
      <c r="L1291">
        <v>236</v>
      </c>
      <c r="N1291" t="b">
        <f>A1291=Sheet2!A1291</f>
        <v>1</v>
      </c>
      <c r="O1291" t="b">
        <f>B1291=Sheet2!B1291</f>
        <v>1</v>
      </c>
      <c r="P1291" t="b">
        <f>C1291=Sheet2!C1291</f>
        <v>1</v>
      </c>
      <c r="Q1291" t="b">
        <f>D1291=Sheet2!D1291</f>
        <v>1</v>
      </c>
      <c r="R1291" t="b">
        <f>E1291=Sheet2!E1291</f>
        <v>1</v>
      </c>
      <c r="S1291" t="b">
        <f>F1291=Sheet2!F1291</f>
        <v>1</v>
      </c>
      <c r="T1291" t="b">
        <f>G1291=Sheet2!G1291</f>
        <v>1</v>
      </c>
      <c r="U1291" t="b">
        <f>H1291=Sheet2!H1291</f>
        <v>1</v>
      </c>
      <c r="V1291" t="b">
        <f>I1291=Sheet2!I1291</f>
        <v>1</v>
      </c>
      <c r="W1291" t="b">
        <f>J1291=Sheet2!J1291</f>
        <v>1</v>
      </c>
      <c r="X1291" t="b">
        <f>K1291=Sheet2!K1291</f>
        <v>1</v>
      </c>
      <c r="Y1291" t="b">
        <f>L1291=Sheet2!L1291</f>
        <v>1</v>
      </c>
    </row>
    <row r="1292" spans="1:25" x14ac:dyDescent="0.3">
      <c r="A1292">
        <v>5870</v>
      </c>
      <c r="B1292">
        <v>26</v>
      </c>
      <c r="C1292">
        <v>2</v>
      </c>
      <c r="D1292">
        <v>3</v>
      </c>
      <c r="E1292">
        <v>3</v>
      </c>
      <c r="F1292">
        <v>7</v>
      </c>
      <c r="G1292">
        <v>9</v>
      </c>
      <c r="H1292">
        <v>0</v>
      </c>
      <c r="I1292">
        <v>69.900000000000006</v>
      </c>
      <c r="J1292">
        <v>10.9</v>
      </c>
      <c r="K1292">
        <v>0.4</v>
      </c>
      <c r="L1292">
        <v>239</v>
      </c>
      <c r="N1292" t="b">
        <f>A1292=Sheet2!A1292</f>
        <v>1</v>
      </c>
      <c r="O1292" t="b">
        <f>B1292=Sheet2!B1292</f>
        <v>1</v>
      </c>
      <c r="P1292" t="b">
        <f>C1292=Sheet2!C1292</f>
        <v>1</v>
      </c>
      <c r="Q1292" t="b">
        <f>D1292=Sheet2!D1292</f>
        <v>1</v>
      </c>
      <c r="R1292" t="b">
        <f>E1292=Sheet2!E1292</f>
        <v>1</v>
      </c>
      <c r="S1292" t="b">
        <f>F1292=Sheet2!F1292</f>
        <v>1</v>
      </c>
      <c r="T1292" t="b">
        <f>G1292=Sheet2!G1292</f>
        <v>1</v>
      </c>
      <c r="U1292" t="b">
        <f>H1292=Sheet2!H1292</f>
        <v>1</v>
      </c>
      <c r="V1292" t="b">
        <f>I1292=Sheet2!I1292</f>
        <v>1</v>
      </c>
      <c r="W1292" t="b">
        <f>J1292=Sheet2!J1292</f>
        <v>1</v>
      </c>
      <c r="X1292" t="b">
        <f>K1292=Sheet2!K1292</f>
        <v>1</v>
      </c>
      <c r="Y1292" t="b">
        <f>L1292=Sheet2!L1292</f>
        <v>1</v>
      </c>
    </row>
    <row r="1293" spans="1:25" x14ac:dyDescent="0.3">
      <c r="A1293">
        <v>5871</v>
      </c>
      <c r="B1293">
        <v>15</v>
      </c>
      <c r="C1293">
        <v>2</v>
      </c>
      <c r="D1293">
        <v>1</v>
      </c>
      <c r="E1293">
        <v>1</v>
      </c>
      <c r="F1293">
        <v>8</v>
      </c>
      <c r="G1293">
        <v>4</v>
      </c>
      <c r="H1293">
        <v>0</v>
      </c>
      <c r="I1293">
        <v>59</v>
      </c>
      <c r="J1293">
        <v>3</v>
      </c>
      <c r="K1293">
        <v>5</v>
      </c>
      <c r="L1293">
        <v>100</v>
      </c>
      <c r="N1293" t="b">
        <f>A1293=Sheet2!A1293</f>
        <v>1</v>
      </c>
      <c r="O1293" t="b">
        <f>B1293=Sheet2!B1293</f>
        <v>1</v>
      </c>
      <c r="P1293" t="b">
        <f>C1293=Sheet2!C1293</f>
        <v>1</v>
      </c>
      <c r="Q1293" t="b">
        <f>D1293=Sheet2!D1293</f>
        <v>1</v>
      </c>
      <c r="R1293" t="b">
        <f>E1293=Sheet2!E1293</f>
        <v>1</v>
      </c>
      <c r="S1293" t="b">
        <f>F1293=Sheet2!F1293</f>
        <v>1</v>
      </c>
      <c r="T1293" t="b">
        <f>G1293=Sheet2!G1293</f>
        <v>1</v>
      </c>
      <c r="U1293" t="b">
        <f>H1293=Sheet2!H1293</f>
        <v>1</v>
      </c>
      <c r="V1293" t="b">
        <f>I1293=Sheet2!I1293</f>
        <v>1</v>
      </c>
      <c r="W1293" t="b">
        <f>J1293=Sheet2!J1293</f>
        <v>1</v>
      </c>
      <c r="X1293" t="b">
        <f>K1293=Sheet2!K1293</f>
        <v>1</v>
      </c>
      <c r="Y1293" t="b">
        <f>L1293=Sheet2!L1293</f>
        <v>1</v>
      </c>
    </row>
    <row r="1294" spans="1:25" x14ac:dyDescent="0.3">
      <c r="A1294">
        <v>5872</v>
      </c>
      <c r="B1294">
        <v>20</v>
      </c>
      <c r="C1294">
        <v>2</v>
      </c>
      <c r="D1294">
        <v>6</v>
      </c>
      <c r="E1294">
        <v>2</v>
      </c>
      <c r="F1294">
        <v>12</v>
      </c>
      <c r="G1294">
        <v>6</v>
      </c>
      <c r="H1294">
        <v>3</v>
      </c>
      <c r="I1294">
        <v>58.7</v>
      </c>
      <c r="J1294">
        <v>18.2</v>
      </c>
      <c r="K1294">
        <v>5</v>
      </c>
      <c r="L1294">
        <v>121</v>
      </c>
      <c r="N1294" t="b">
        <f>A1294=Sheet2!A1294</f>
        <v>1</v>
      </c>
      <c r="O1294" t="b">
        <f>B1294=Sheet2!B1294</f>
        <v>1</v>
      </c>
      <c r="P1294" t="b">
        <f>C1294=Sheet2!C1294</f>
        <v>1</v>
      </c>
      <c r="Q1294" t="b">
        <f>D1294=Sheet2!D1294</f>
        <v>1</v>
      </c>
      <c r="R1294" t="b">
        <f>E1294=Sheet2!E1294</f>
        <v>1</v>
      </c>
      <c r="S1294" t="b">
        <f>F1294=Sheet2!F1294</f>
        <v>1</v>
      </c>
      <c r="T1294" t="b">
        <f>G1294=Sheet2!G1294</f>
        <v>1</v>
      </c>
      <c r="U1294" t="b">
        <f>H1294=Sheet2!H1294</f>
        <v>1</v>
      </c>
      <c r="V1294" t="b">
        <f>I1294=Sheet2!I1294</f>
        <v>1</v>
      </c>
      <c r="W1294" t="b">
        <f>J1294=Sheet2!J1294</f>
        <v>1</v>
      </c>
      <c r="X1294" t="b">
        <f>K1294=Sheet2!K1294</f>
        <v>1</v>
      </c>
      <c r="Y1294" t="b">
        <f>L1294=Sheet2!L1294</f>
        <v>1</v>
      </c>
    </row>
    <row r="1295" spans="1:25" x14ac:dyDescent="0.3">
      <c r="A1295">
        <v>5876</v>
      </c>
      <c r="B1295">
        <v>29</v>
      </c>
      <c r="C1295">
        <v>3</v>
      </c>
      <c r="D1295">
        <v>6</v>
      </c>
      <c r="E1295">
        <v>4</v>
      </c>
      <c r="F1295">
        <v>11</v>
      </c>
      <c r="G1295">
        <v>9</v>
      </c>
      <c r="H1295">
        <v>2</v>
      </c>
      <c r="I1295">
        <v>62.9</v>
      </c>
      <c r="J1295">
        <v>17.3</v>
      </c>
      <c r="K1295">
        <v>9.5</v>
      </c>
      <c r="L1295">
        <v>410</v>
      </c>
      <c r="N1295" t="b">
        <f>A1295=Sheet2!A1295</f>
        <v>1</v>
      </c>
      <c r="O1295" t="b">
        <f>B1295=Sheet2!B1295</f>
        <v>1</v>
      </c>
      <c r="P1295" t="b">
        <f>C1295=Sheet2!C1295</f>
        <v>1</v>
      </c>
      <c r="Q1295" t="b">
        <f>D1295=Sheet2!D1295</f>
        <v>1</v>
      </c>
      <c r="R1295" t="b">
        <f>E1295=Sheet2!E1295</f>
        <v>1</v>
      </c>
      <c r="S1295" t="b">
        <f>F1295=Sheet2!F1295</f>
        <v>1</v>
      </c>
      <c r="T1295" t="b">
        <f>G1295=Sheet2!G1295</f>
        <v>1</v>
      </c>
      <c r="U1295" t="b">
        <f>H1295=Sheet2!H1295</f>
        <v>1</v>
      </c>
      <c r="V1295" t="b">
        <f>I1295=Sheet2!I1295</f>
        <v>1</v>
      </c>
      <c r="W1295" t="b">
        <f>J1295=Sheet2!J1295</f>
        <v>1</v>
      </c>
      <c r="X1295" t="b">
        <f>K1295=Sheet2!K1295</f>
        <v>1</v>
      </c>
      <c r="Y1295" t="b">
        <f>L1295=Sheet2!L1295</f>
        <v>1</v>
      </c>
    </row>
    <row r="1296" spans="1:25" x14ac:dyDescent="0.3">
      <c r="A1296">
        <v>5877</v>
      </c>
      <c r="B1296">
        <v>30</v>
      </c>
      <c r="C1296">
        <v>3</v>
      </c>
      <c r="D1296">
        <v>6</v>
      </c>
      <c r="E1296">
        <v>6</v>
      </c>
      <c r="F1296">
        <v>13</v>
      </c>
      <c r="G1296">
        <v>7</v>
      </c>
      <c r="H1296">
        <v>2</v>
      </c>
      <c r="I1296">
        <v>53.6</v>
      </c>
      <c r="J1296">
        <v>12.2</v>
      </c>
      <c r="K1296">
        <v>5.4</v>
      </c>
      <c r="L1296">
        <v>392</v>
      </c>
      <c r="N1296" t="b">
        <f>A1296=Sheet2!A1296</f>
        <v>1</v>
      </c>
      <c r="O1296" t="b">
        <f>B1296=Sheet2!B1296</f>
        <v>1</v>
      </c>
      <c r="P1296" t="b">
        <f>C1296=Sheet2!C1296</f>
        <v>1</v>
      </c>
      <c r="Q1296" t="b">
        <f>D1296=Sheet2!D1296</f>
        <v>1</v>
      </c>
      <c r="R1296" t="b">
        <f>E1296=Sheet2!E1296</f>
        <v>1</v>
      </c>
      <c r="S1296" t="b">
        <f>F1296=Sheet2!F1296</f>
        <v>1</v>
      </c>
      <c r="T1296" t="b">
        <f>G1296=Sheet2!G1296</f>
        <v>1</v>
      </c>
      <c r="U1296" t="b">
        <f>H1296=Sheet2!H1296</f>
        <v>1</v>
      </c>
      <c r="V1296" t="b">
        <f>I1296=Sheet2!I1296</f>
        <v>1</v>
      </c>
      <c r="W1296" t="b">
        <f>J1296=Sheet2!J1296</f>
        <v>1</v>
      </c>
      <c r="X1296" t="b">
        <f>K1296=Sheet2!K1296</f>
        <v>1</v>
      </c>
      <c r="Y1296" t="b">
        <f>L1296=Sheet2!L1296</f>
        <v>1</v>
      </c>
    </row>
    <row r="1297" spans="1:25" x14ac:dyDescent="0.3">
      <c r="A1297">
        <v>5878</v>
      </c>
      <c r="B1297">
        <v>20</v>
      </c>
      <c r="C1297">
        <v>2</v>
      </c>
      <c r="D1297">
        <v>6</v>
      </c>
      <c r="E1297">
        <v>3</v>
      </c>
      <c r="F1297">
        <v>11</v>
      </c>
      <c r="G1297">
        <v>4</v>
      </c>
      <c r="H1297">
        <v>1</v>
      </c>
      <c r="I1297">
        <v>76.7</v>
      </c>
      <c r="J1297">
        <v>14.4</v>
      </c>
      <c r="K1297">
        <v>21.5</v>
      </c>
      <c r="L1297">
        <v>270</v>
      </c>
      <c r="N1297" t="b">
        <f>A1297=Sheet2!A1297</f>
        <v>1</v>
      </c>
      <c r="O1297" t="b">
        <f>B1297=Sheet2!B1297</f>
        <v>1</v>
      </c>
      <c r="P1297" t="b">
        <f>C1297=Sheet2!C1297</f>
        <v>1</v>
      </c>
      <c r="Q1297" t="b">
        <f>D1297=Sheet2!D1297</f>
        <v>1</v>
      </c>
      <c r="R1297" t="b">
        <f>E1297=Sheet2!E1297</f>
        <v>1</v>
      </c>
      <c r="S1297" t="b">
        <f>F1297=Sheet2!F1297</f>
        <v>1</v>
      </c>
      <c r="T1297" t="b">
        <f>G1297=Sheet2!G1297</f>
        <v>1</v>
      </c>
      <c r="U1297" t="b">
        <f>H1297=Sheet2!H1297</f>
        <v>1</v>
      </c>
      <c r="V1297" t="b">
        <f>I1297=Sheet2!I1297</f>
        <v>1</v>
      </c>
      <c r="W1297" t="b">
        <f>J1297=Sheet2!J1297</f>
        <v>1</v>
      </c>
      <c r="X1297" t="b">
        <f>K1297=Sheet2!K1297</f>
        <v>1</v>
      </c>
      <c r="Y1297" t="b">
        <f>L1297=Sheet2!L1297</f>
        <v>1</v>
      </c>
    </row>
    <row r="1298" spans="1:25" x14ac:dyDescent="0.3">
      <c r="A1298">
        <v>5879</v>
      </c>
      <c r="B1298">
        <v>22</v>
      </c>
      <c r="C1298">
        <v>5</v>
      </c>
      <c r="D1298">
        <v>4</v>
      </c>
      <c r="E1298">
        <v>2</v>
      </c>
      <c r="F1298">
        <v>13</v>
      </c>
      <c r="G1298">
        <v>6</v>
      </c>
      <c r="H1298">
        <v>4</v>
      </c>
      <c r="I1298">
        <v>44.1</v>
      </c>
      <c r="J1298">
        <v>14.3</v>
      </c>
      <c r="K1298">
        <v>15.5</v>
      </c>
      <c r="L1298">
        <v>161</v>
      </c>
      <c r="N1298" t="b">
        <f>A1298=Sheet2!A1298</f>
        <v>1</v>
      </c>
      <c r="O1298" t="b">
        <f>B1298=Sheet2!B1298</f>
        <v>1</v>
      </c>
      <c r="P1298" t="b">
        <f>C1298=Sheet2!C1298</f>
        <v>1</v>
      </c>
      <c r="Q1298" t="b">
        <f>D1298=Sheet2!D1298</f>
        <v>1</v>
      </c>
      <c r="R1298" t="b">
        <f>E1298=Sheet2!E1298</f>
        <v>1</v>
      </c>
      <c r="S1298" t="b">
        <f>F1298=Sheet2!F1298</f>
        <v>1</v>
      </c>
      <c r="T1298" t="b">
        <f>G1298=Sheet2!G1298</f>
        <v>1</v>
      </c>
      <c r="U1298" t="b">
        <f>H1298=Sheet2!H1298</f>
        <v>1</v>
      </c>
      <c r="V1298" t="b">
        <f>I1298=Sheet2!I1298</f>
        <v>1</v>
      </c>
      <c r="W1298" t="b">
        <f>J1298=Sheet2!J1298</f>
        <v>1</v>
      </c>
      <c r="X1298" t="b">
        <f>K1298=Sheet2!K1298</f>
        <v>1</v>
      </c>
      <c r="Y1298" t="b">
        <f>L1298=Sheet2!L1298</f>
        <v>1</v>
      </c>
    </row>
    <row r="1299" spans="1:25" x14ac:dyDescent="0.3">
      <c r="A1299">
        <v>5880</v>
      </c>
      <c r="B1299">
        <v>28</v>
      </c>
      <c r="C1299">
        <v>3</v>
      </c>
      <c r="D1299">
        <v>5</v>
      </c>
      <c r="E1299">
        <v>3</v>
      </c>
      <c r="F1299">
        <v>12</v>
      </c>
      <c r="G1299">
        <v>10</v>
      </c>
      <c r="H1299">
        <v>1</v>
      </c>
      <c r="I1299">
        <v>64.400000000000006</v>
      </c>
      <c r="J1299">
        <v>12.1</v>
      </c>
      <c r="K1299">
        <v>2.9</v>
      </c>
      <c r="L1299">
        <v>379</v>
      </c>
      <c r="N1299" t="b">
        <f>A1299=Sheet2!A1299</f>
        <v>1</v>
      </c>
      <c r="O1299" t="b">
        <f>B1299=Sheet2!B1299</f>
        <v>1</v>
      </c>
      <c r="P1299" t="b">
        <f>C1299=Sheet2!C1299</f>
        <v>1</v>
      </c>
      <c r="Q1299" t="b">
        <f>D1299=Sheet2!D1299</f>
        <v>1</v>
      </c>
      <c r="R1299" t="b">
        <f>E1299=Sheet2!E1299</f>
        <v>1</v>
      </c>
      <c r="S1299" t="b">
        <f>F1299=Sheet2!F1299</f>
        <v>1</v>
      </c>
      <c r="T1299" t="b">
        <f>G1299=Sheet2!G1299</f>
        <v>1</v>
      </c>
      <c r="U1299" t="b">
        <f>H1299=Sheet2!H1299</f>
        <v>1</v>
      </c>
      <c r="V1299" t="b">
        <f>I1299=Sheet2!I1299</f>
        <v>1</v>
      </c>
      <c r="W1299" t="b">
        <f>J1299=Sheet2!J1299</f>
        <v>1</v>
      </c>
      <c r="X1299" t="b">
        <f>K1299=Sheet2!K1299</f>
        <v>1</v>
      </c>
      <c r="Y1299" t="b">
        <f>L1299=Sheet2!L1299</f>
        <v>1</v>
      </c>
    </row>
    <row r="1300" spans="1:25" x14ac:dyDescent="0.3">
      <c r="A1300">
        <v>5884</v>
      </c>
      <c r="B1300">
        <v>25</v>
      </c>
      <c r="C1300">
        <v>4</v>
      </c>
      <c r="D1300">
        <v>8</v>
      </c>
      <c r="E1300">
        <v>6</v>
      </c>
      <c r="F1300">
        <v>15</v>
      </c>
      <c r="G1300">
        <v>13</v>
      </c>
      <c r="H1300">
        <v>7</v>
      </c>
      <c r="I1300">
        <v>48.2</v>
      </c>
      <c r="J1300">
        <v>17.3</v>
      </c>
      <c r="K1300">
        <v>3.6</v>
      </c>
      <c r="L1300">
        <v>139</v>
      </c>
      <c r="N1300" t="b">
        <f>A1300=Sheet2!A1300</f>
        <v>1</v>
      </c>
      <c r="O1300" t="b">
        <f>B1300=Sheet2!B1300</f>
        <v>1</v>
      </c>
      <c r="P1300" t="b">
        <f>C1300=Sheet2!C1300</f>
        <v>1</v>
      </c>
      <c r="Q1300" t="b">
        <f>D1300=Sheet2!D1300</f>
        <v>1</v>
      </c>
      <c r="R1300" t="b">
        <f>E1300=Sheet2!E1300</f>
        <v>1</v>
      </c>
      <c r="S1300" t="b">
        <f>F1300=Sheet2!F1300</f>
        <v>1</v>
      </c>
      <c r="T1300" t="b">
        <f>G1300=Sheet2!G1300</f>
        <v>1</v>
      </c>
      <c r="U1300" t="b">
        <f>H1300=Sheet2!H1300</f>
        <v>1</v>
      </c>
      <c r="V1300" t="b">
        <f>I1300=Sheet2!I1300</f>
        <v>1</v>
      </c>
      <c r="W1300" t="b">
        <f>J1300=Sheet2!J1300</f>
        <v>1</v>
      </c>
      <c r="X1300" t="b">
        <f>K1300=Sheet2!K1300</f>
        <v>1</v>
      </c>
      <c r="Y1300" t="b">
        <f>L1300=Sheet2!L1300</f>
        <v>1</v>
      </c>
    </row>
    <row r="1301" spans="1:25" x14ac:dyDescent="0.3">
      <c r="A1301">
        <v>5886</v>
      </c>
      <c r="B1301">
        <v>8</v>
      </c>
      <c r="C1301">
        <v>1</v>
      </c>
      <c r="D1301">
        <v>0</v>
      </c>
      <c r="E1301">
        <v>2</v>
      </c>
      <c r="F1301">
        <v>4</v>
      </c>
      <c r="G1301">
        <v>3</v>
      </c>
      <c r="H1301">
        <v>0</v>
      </c>
      <c r="I1301">
        <v>79.3</v>
      </c>
      <c r="J1301">
        <v>37.9</v>
      </c>
      <c r="K1301">
        <v>34.5</v>
      </c>
      <c r="L1301">
        <v>29</v>
      </c>
      <c r="N1301" t="b">
        <f>A1301=Sheet2!A1301</f>
        <v>1</v>
      </c>
      <c r="O1301" t="b">
        <f>B1301=Sheet2!B1301</f>
        <v>1</v>
      </c>
      <c r="P1301" t="b">
        <f>C1301=Sheet2!C1301</f>
        <v>1</v>
      </c>
      <c r="Q1301" t="b">
        <f>D1301=Sheet2!D1301</f>
        <v>1</v>
      </c>
      <c r="R1301" t="b">
        <f>E1301=Sheet2!E1301</f>
        <v>1</v>
      </c>
      <c r="S1301" t="b">
        <f>F1301=Sheet2!F1301</f>
        <v>1</v>
      </c>
      <c r="T1301" t="b">
        <f>G1301=Sheet2!G1301</f>
        <v>1</v>
      </c>
      <c r="U1301" t="b">
        <f>H1301=Sheet2!H1301</f>
        <v>1</v>
      </c>
      <c r="V1301" t="b">
        <f>I1301=Sheet2!I1301</f>
        <v>1</v>
      </c>
      <c r="W1301" t="b">
        <f>J1301=Sheet2!J1301</f>
        <v>1</v>
      </c>
      <c r="X1301" t="b">
        <f>K1301=Sheet2!K1301</f>
        <v>1</v>
      </c>
      <c r="Y1301" t="b">
        <f>L1301=Sheet2!L1301</f>
        <v>1</v>
      </c>
    </row>
    <row r="1302" spans="1:25" x14ac:dyDescent="0.3">
      <c r="A1302">
        <v>5887</v>
      </c>
      <c r="B1302">
        <v>13</v>
      </c>
      <c r="C1302">
        <v>0</v>
      </c>
      <c r="D1302">
        <v>0</v>
      </c>
      <c r="E1302">
        <v>1</v>
      </c>
      <c r="F1302">
        <v>0</v>
      </c>
      <c r="G1302">
        <v>2</v>
      </c>
      <c r="H1302">
        <v>0</v>
      </c>
      <c r="I1302">
        <v>69.3</v>
      </c>
      <c r="J1302">
        <v>3.4</v>
      </c>
      <c r="K1302">
        <v>51.1</v>
      </c>
      <c r="L1302">
        <v>88</v>
      </c>
      <c r="N1302" t="b">
        <f>A1302=Sheet2!A1302</f>
        <v>1</v>
      </c>
      <c r="O1302" t="b">
        <f>B1302=Sheet2!B1302</f>
        <v>1</v>
      </c>
      <c r="P1302" t="b">
        <f>C1302=Sheet2!C1302</f>
        <v>1</v>
      </c>
      <c r="Q1302" t="b">
        <f>D1302=Sheet2!D1302</f>
        <v>1</v>
      </c>
      <c r="R1302" t="b">
        <f>E1302=Sheet2!E1302</f>
        <v>1</v>
      </c>
      <c r="S1302" t="b">
        <f>F1302=Sheet2!F1302</f>
        <v>1</v>
      </c>
      <c r="T1302" t="b">
        <f>G1302=Sheet2!G1302</f>
        <v>1</v>
      </c>
      <c r="U1302" t="b">
        <f>H1302=Sheet2!H1302</f>
        <v>1</v>
      </c>
      <c r="V1302" t="b">
        <f>I1302=Sheet2!I1302</f>
        <v>1</v>
      </c>
      <c r="W1302" t="b">
        <f>J1302=Sheet2!J1302</f>
        <v>1</v>
      </c>
      <c r="X1302" t="b">
        <f>K1302=Sheet2!K1302</f>
        <v>1</v>
      </c>
      <c r="Y1302" t="b">
        <f>L1302=Sheet2!L1302</f>
        <v>1</v>
      </c>
    </row>
    <row r="1303" spans="1:25" x14ac:dyDescent="0.3">
      <c r="A1303">
        <v>5888</v>
      </c>
      <c r="B1303">
        <v>23</v>
      </c>
      <c r="C1303">
        <v>3</v>
      </c>
      <c r="D1303">
        <v>4</v>
      </c>
      <c r="E1303">
        <v>6</v>
      </c>
      <c r="F1303">
        <v>13</v>
      </c>
      <c r="G1303">
        <v>10</v>
      </c>
      <c r="H1303">
        <v>2</v>
      </c>
      <c r="I1303">
        <v>55.6</v>
      </c>
      <c r="J1303">
        <v>12</v>
      </c>
      <c r="K1303">
        <v>9.9</v>
      </c>
      <c r="L1303">
        <v>142</v>
      </c>
      <c r="N1303" t="b">
        <f>A1303=Sheet2!A1303</f>
        <v>1</v>
      </c>
      <c r="O1303" t="b">
        <f>B1303=Sheet2!B1303</f>
        <v>1</v>
      </c>
      <c r="P1303" t="b">
        <f>C1303=Sheet2!C1303</f>
        <v>1</v>
      </c>
      <c r="Q1303" t="b">
        <f>D1303=Sheet2!D1303</f>
        <v>1</v>
      </c>
      <c r="R1303" t="b">
        <f>E1303=Sheet2!E1303</f>
        <v>1</v>
      </c>
      <c r="S1303" t="b">
        <f>F1303=Sheet2!F1303</f>
        <v>1</v>
      </c>
      <c r="T1303" t="b">
        <f>G1303=Sheet2!G1303</f>
        <v>1</v>
      </c>
      <c r="U1303" t="b">
        <f>H1303=Sheet2!H1303</f>
        <v>1</v>
      </c>
      <c r="V1303" t="b">
        <f>I1303=Sheet2!I1303</f>
        <v>1</v>
      </c>
      <c r="W1303" t="b">
        <f>J1303=Sheet2!J1303</f>
        <v>1</v>
      </c>
      <c r="X1303" t="b">
        <f>K1303=Sheet2!K1303</f>
        <v>1</v>
      </c>
      <c r="Y1303" t="b">
        <f>L1303=Sheet2!L1303</f>
        <v>1</v>
      </c>
    </row>
    <row r="1304" spans="1:25" x14ac:dyDescent="0.3">
      <c r="A1304">
        <v>5889</v>
      </c>
      <c r="B1304">
        <v>21</v>
      </c>
      <c r="C1304">
        <v>5</v>
      </c>
      <c r="D1304">
        <v>5</v>
      </c>
      <c r="E1304">
        <v>4</v>
      </c>
      <c r="F1304">
        <v>14</v>
      </c>
      <c r="G1304">
        <v>6</v>
      </c>
      <c r="H1304">
        <v>7</v>
      </c>
      <c r="I1304">
        <v>56.8</v>
      </c>
      <c r="J1304">
        <v>7.6</v>
      </c>
      <c r="K1304">
        <v>1.5</v>
      </c>
      <c r="L1304">
        <v>132</v>
      </c>
      <c r="N1304" t="b">
        <f>A1304=Sheet2!A1304</f>
        <v>1</v>
      </c>
      <c r="O1304" t="b">
        <f>B1304=Sheet2!B1304</f>
        <v>1</v>
      </c>
      <c r="P1304" t="b">
        <f>C1304=Sheet2!C1304</f>
        <v>1</v>
      </c>
      <c r="Q1304" t="b">
        <f>D1304=Sheet2!D1304</f>
        <v>1</v>
      </c>
      <c r="R1304" t="b">
        <f>E1304=Sheet2!E1304</f>
        <v>1</v>
      </c>
      <c r="S1304" t="b">
        <f>F1304=Sheet2!F1304</f>
        <v>1</v>
      </c>
      <c r="T1304" t="b">
        <f>G1304=Sheet2!G1304</f>
        <v>1</v>
      </c>
      <c r="U1304" t="b">
        <f>H1304=Sheet2!H1304</f>
        <v>1</v>
      </c>
      <c r="V1304" t="b">
        <f>I1304=Sheet2!I1304</f>
        <v>1</v>
      </c>
      <c r="W1304" t="b">
        <f>J1304=Sheet2!J1304</f>
        <v>1</v>
      </c>
      <c r="X1304" t="b">
        <f>K1304=Sheet2!K1304</f>
        <v>1</v>
      </c>
      <c r="Y1304" t="b">
        <f>L1304=Sheet2!L1304</f>
        <v>1</v>
      </c>
    </row>
    <row r="1305" spans="1:25" x14ac:dyDescent="0.3">
      <c r="A1305">
        <v>5892</v>
      </c>
      <c r="B1305">
        <v>21</v>
      </c>
      <c r="C1305">
        <v>2</v>
      </c>
      <c r="D1305">
        <v>6</v>
      </c>
      <c r="E1305">
        <v>3</v>
      </c>
      <c r="F1305">
        <v>8</v>
      </c>
      <c r="G1305">
        <v>6</v>
      </c>
      <c r="H1305">
        <v>3</v>
      </c>
      <c r="I1305">
        <v>51.7</v>
      </c>
      <c r="J1305">
        <v>32.200000000000003</v>
      </c>
      <c r="K1305">
        <v>5.9</v>
      </c>
      <c r="L1305">
        <v>118</v>
      </c>
      <c r="N1305" t="b">
        <f>A1305=Sheet2!A1305</f>
        <v>1</v>
      </c>
      <c r="O1305" t="b">
        <f>B1305=Sheet2!B1305</f>
        <v>1</v>
      </c>
      <c r="P1305" t="b">
        <f>C1305=Sheet2!C1305</f>
        <v>1</v>
      </c>
      <c r="Q1305" t="b">
        <f>D1305=Sheet2!D1305</f>
        <v>1</v>
      </c>
      <c r="R1305" t="b">
        <f>E1305=Sheet2!E1305</f>
        <v>1</v>
      </c>
      <c r="S1305" t="b">
        <f>F1305=Sheet2!F1305</f>
        <v>1</v>
      </c>
      <c r="T1305" t="b">
        <f>G1305=Sheet2!G1305</f>
        <v>1</v>
      </c>
      <c r="U1305" t="b">
        <f>H1305=Sheet2!H1305</f>
        <v>1</v>
      </c>
      <c r="V1305" t="b">
        <f>I1305=Sheet2!I1305</f>
        <v>1</v>
      </c>
      <c r="W1305" t="b">
        <f>J1305=Sheet2!J1305</f>
        <v>1</v>
      </c>
      <c r="X1305" t="b">
        <f>K1305=Sheet2!K1305</f>
        <v>1</v>
      </c>
      <c r="Y1305" t="b">
        <f>L1305=Sheet2!L1305</f>
        <v>1</v>
      </c>
    </row>
    <row r="1306" spans="1:25" x14ac:dyDescent="0.3">
      <c r="A1306">
        <v>5893</v>
      </c>
      <c r="B1306">
        <v>21</v>
      </c>
      <c r="C1306">
        <v>2</v>
      </c>
      <c r="D1306">
        <v>5</v>
      </c>
      <c r="E1306">
        <v>4</v>
      </c>
      <c r="F1306">
        <v>11</v>
      </c>
      <c r="G1306">
        <v>7</v>
      </c>
      <c r="H1306">
        <v>2</v>
      </c>
      <c r="I1306">
        <v>63.8</v>
      </c>
      <c r="J1306">
        <v>10.3</v>
      </c>
      <c r="K1306">
        <v>5.2</v>
      </c>
      <c r="L1306">
        <v>290</v>
      </c>
      <c r="N1306" t="b">
        <f>A1306=Sheet2!A1306</f>
        <v>1</v>
      </c>
      <c r="O1306" t="b">
        <f>B1306=Sheet2!B1306</f>
        <v>1</v>
      </c>
      <c r="P1306" t="b">
        <f>C1306=Sheet2!C1306</f>
        <v>1</v>
      </c>
      <c r="Q1306" t="b">
        <f>D1306=Sheet2!D1306</f>
        <v>1</v>
      </c>
      <c r="R1306" t="b">
        <f>E1306=Sheet2!E1306</f>
        <v>1</v>
      </c>
      <c r="S1306" t="b">
        <f>F1306=Sheet2!F1306</f>
        <v>1</v>
      </c>
      <c r="T1306" t="b">
        <f>G1306=Sheet2!G1306</f>
        <v>1</v>
      </c>
      <c r="U1306" t="b">
        <f>H1306=Sheet2!H1306</f>
        <v>1</v>
      </c>
      <c r="V1306" t="b">
        <f>I1306=Sheet2!I1306</f>
        <v>1</v>
      </c>
      <c r="W1306" t="b">
        <f>J1306=Sheet2!J1306</f>
        <v>1</v>
      </c>
      <c r="X1306" t="b">
        <f>K1306=Sheet2!K1306</f>
        <v>1</v>
      </c>
      <c r="Y1306" t="b">
        <f>L1306=Sheet2!L1306</f>
        <v>1</v>
      </c>
    </row>
    <row r="1307" spans="1:25" x14ac:dyDescent="0.3">
      <c r="A1307">
        <v>5898</v>
      </c>
      <c r="B1307">
        <v>7</v>
      </c>
      <c r="C1307">
        <v>0</v>
      </c>
      <c r="D1307">
        <v>0</v>
      </c>
      <c r="E1307">
        <v>0</v>
      </c>
      <c r="F1307">
        <v>1</v>
      </c>
      <c r="G1307">
        <v>2</v>
      </c>
      <c r="H1307">
        <v>0</v>
      </c>
      <c r="I1307">
        <v>82.4</v>
      </c>
      <c r="J1307">
        <v>1.8</v>
      </c>
      <c r="K1307">
        <v>25.5</v>
      </c>
      <c r="L1307">
        <v>165</v>
      </c>
      <c r="N1307" t="b">
        <f>A1307=Sheet2!A1307</f>
        <v>1</v>
      </c>
      <c r="O1307" t="b">
        <f>B1307=Sheet2!B1307</f>
        <v>1</v>
      </c>
      <c r="P1307" t="b">
        <f>C1307=Sheet2!C1307</f>
        <v>1</v>
      </c>
      <c r="Q1307" t="b">
        <f>D1307=Sheet2!D1307</f>
        <v>1</v>
      </c>
      <c r="R1307" t="b">
        <f>E1307=Sheet2!E1307</f>
        <v>1</v>
      </c>
      <c r="S1307" t="b">
        <f>F1307=Sheet2!F1307</f>
        <v>1</v>
      </c>
      <c r="T1307" t="b">
        <f>G1307=Sheet2!G1307</f>
        <v>1</v>
      </c>
      <c r="U1307" t="b">
        <f>H1307=Sheet2!H1307</f>
        <v>1</v>
      </c>
      <c r="V1307" t="b">
        <f>I1307=Sheet2!I1307</f>
        <v>1</v>
      </c>
      <c r="W1307" t="b">
        <f>J1307=Sheet2!J1307</f>
        <v>1</v>
      </c>
      <c r="X1307" t="b">
        <f>K1307=Sheet2!K1307</f>
        <v>1</v>
      </c>
      <c r="Y1307" t="b">
        <f>L1307=Sheet2!L1307</f>
        <v>1</v>
      </c>
    </row>
    <row r="1308" spans="1:25" x14ac:dyDescent="0.3">
      <c r="A1308">
        <v>5900</v>
      </c>
      <c r="B1308">
        <v>13</v>
      </c>
      <c r="C1308">
        <v>1</v>
      </c>
      <c r="D1308">
        <v>4</v>
      </c>
      <c r="E1308">
        <v>5</v>
      </c>
      <c r="F1308">
        <v>7</v>
      </c>
      <c r="G1308">
        <v>2</v>
      </c>
      <c r="H1308">
        <v>2</v>
      </c>
      <c r="I1308">
        <v>64.7</v>
      </c>
      <c r="J1308">
        <v>8.8000000000000007</v>
      </c>
      <c r="K1308">
        <v>8.8000000000000007</v>
      </c>
      <c r="L1308">
        <v>34</v>
      </c>
      <c r="N1308" t="b">
        <f>A1308=Sheet2!A1308</f>
        <v>1</v>
      </c>
      <c r="O1308" t="b">
        <f>B1308=Sheet2!B1308</f>
        <v>1</v>
      </c>
      <c r="P1308" t="b">
        <f>C1308=Sheet2!C1308</f>
        <v>1</v>
      </c>
      <c r="Q1308" t="b">
        <f>D1308=Sheet2!D1308</f>
        <v>1</v>
      </c>
      <c r="R1308" t="b">
        <f>E1308=Sheet2!E1308</f>
        <v>1</v>
      </c>
      <c r="S1308" t="b">
        <f>F1308=Sheet2!F1308</f>
        <v>1</v>
      </c>
      <c r="T1308" t="b">
        <f>G1308=Sheet2!G1308</f>
        <v>1</v>
      </c>
      <c r="U1308" t="b">
        <f>H1308=Sheet2!H1308</f>
        <v>1</v>
      </c>
      <c r="V1308" t="b">
        <f>I1308=Sheet2!I1308</f>
        <v>1</v>
      </c>
      <c r="W1308" t="b">
        <f>J1308=Sheet2!J1308</f>
        <v>1</v>
      </c>
      <c r="X1308" t="b">
        <f>K1308=Sheet2!K1308</f>
        <v>1</v>
      </c>
      <c r="Y1308" t="b">
        <f>L1308=Sheet2!L1308</f>
        <v>1</v>
      </c>
    </row>
    <row r="1309" spans="1:25" x14ac:dyDescent="0.3">
      <c r="A1309">
        <v>5902</v>
      </c>
      <c r="B1309">
        <v>26</v>
      </c>
      <c r="C1309">
        <v>7</v>
      </c>
      <c r="D1309">
        <v>6</v>
      </c>
      <c r="E1309">
        <v>4</v>
      </c>
      <c r="F1309">
        <v>18</v>
      </c>
      <c r="G1309">
        <v>10</v>
      </c>
      <c r="H1309">
        <v>10</v>
      </c>
      <c r="I1309">
        <v>51.9</v>
      </c>
      <c r="J1309">
        <v>15.1</v>
      </c>
      <c r="K1309">
        <v>0.9</v>
      </c>
      <c r="L1309">
        <v>337</v>
      </c>
      <c r="N1309" t="b">
        <f>A1309=Sheet2!A1309</f>
        <v>1</v>
      </c>
      <c r="O1309" t="b">
        <f>B1309=Sheet2!B1309</f>
        <v>1</v>
      </c>
      <c r="P1309" t="b">
        <f>C1309=Sheet2!C1309</f>
        <v>1</v>
      </c>
      <c r="Q1309" t="b">
        <f>D1309=Sheet2!D1309</f>
        <v>1</v>
      </c>
      <c r="R1309" t="b">
        <f>E1309=Sheet2!E1309</f>
        <v>1</v>
      </c>
      <c r="S1309" t="b">
        <f>F1309=Sheet2!F1309</f>
        <v>1</v>
      </c>
      <c r="T1309" t="b">
        <f>G1309=Sheet2!G1309</f>
        <v>1</v>
      </c>
      <c r="U1309" t="b">
        <f>H1309=Sheet2!H1309</f>
        <v>1</v>
      </c>
      <c r="V1309" t="b">
        <f>I1309=Sheet2!I1309</f>
        <v>1</v>
      </c>
      <c r="W1309" t="b">
        <f>J1309=Sheet2!J1309</f>
        <v>1</v>
      </c>
      <c r="X1309" t="b">
        <f>K1309=Sheet2!K1309</f>
        <v>1</v>
      </c>
      <c r="Y1309" t="b">
        <f>L1309=Sheet2!L1309</f>
        <v>1</v>
      </c>
    </row>
    <row r="1310" spans="1:25" x14ac:dyDescent="0.3">
      <c r="A1310">
        <v>5905</v>
      </c>
      <c r="B1310">
        <v>23</v>
      </c>
      <c r="C1310">
        <v>5</v>
      </c>
      <c r="D1310">
        <v>4</v>
      </c>
      <c r="E1310">
        <v>4</v>
      </c>
      <c r="F1310">
        <v>11</v>
      </c>
      <c r="G1310">
        <v>6</v>
      </c>
      <c r="H1310">
        <v>1</v>
      </c>
      <c r="I1310">
        <v>46.2</v>
      </c>
      <c r="J1310">
        <v>25.3</v>
      </c>
      <c r="K1310">
        <v>0.4</v>
      </c>
      <c r="L1310">
        <v>277</v>
      </c>
      <c r="N1310" t="b">
        <f>A1310=Sheet2!A1310</f>
        <v>1</v>
      </c>
      <c r="O1310" t="b">
        <f>B1310=Sheet2!B1310</f>
        <v>1</v>
      </c>
      <c r="P1310" t="b">
        <f>C1310=Sheet2!C1310</f>
        <v>1</v>
      </c>
      <c r="Q1310" t="b">
        <f>D1310=Sheet2!D1310</f>
        <v>1</v>
      </c>
      <c r="R1310" t="b">
        <f>E1310=Sheet2!E1310</f>
        <v>1</v>
      </c>
      <c r="S1310" t="b">
        <f>F1310=Sheet2!F1310</f>
        <v>1</v>
      </c>
      <c r="T1310" t="b">
        <f>G1310=Sheet2!G1310</f>
        <v>1</v>
      </c>
      <c r="U1310" t="b">
        <f>H1310=Sheet2!H1310</f>
        <v>1</v>
      </c>
      <c r="V1310" t="b">
        <f>I1310=Sheet2!I1310</f>
        <v>1</v>
      </c>
      <c r="W1310" t="b">
        <f>J1310=Sheet2!J1310</f>
        <v>1</v>
      </c>
      <c r="X1310" t="b">
        <f>K1310=Sheet2!K1310</f>
        <v>1</v>
      </c>
      <c r="Y1310" t="b">
        <f>L1310=Sheet2!L1310</f>
        <v>1</v>
      </c>
    </row>
    <row r="1311" spans="1:25" x14ac:dyDescent="0.3">
      <c r="A1311">
        <v>5906</v>
      </c>
      <c r="B1311">
        <v>20</v>
      </c>
      <c r="C1311">
        <v>2</v>
      </c>
      <c r="D1311">
        <v>2</v>
      </c>
      <c r="E1311">
        <v>3</v>
      </c>
      <c r="F1311">
        <v>6</v>
      </c>
      <c r="G1311">
        <v>5</v>
      </c>
      <c r="H1311">
        <v>0</v>
      </c>
      <c r="I1311">
        <v>67.8</v>
      </c>
      <c r="J1311">
        <v>2.2000000000000002</v>
      </c>
      <c r="K1311">
        <v>25.7</v>
      </c>
      <c r="L1311">
        <v>459</v>
      </c>
      <c r="N1311" t="b">
        <f>A1311=Sheet2!A1311</f>
        <v>1</v>
      </c>
      <c r="O1311" t="b">
        <f>B1311=Sheet2!B1311</f>
        <v>1</v>
      </c>
      <c r="P1311" t="b">
        <f>C1311=Sheet2!C1311</f>
        <v>1</v>
      </c>
      <c r="Q1311" t="b">
        <f>D1311=Sheet2!D1311</f>
        <v>1</v>
      </c>
      <c r="R1311" t="b">
        <f>E1311=Sheet2!E1311</f>
        <v>1</v>
      </c>
      <c r="S1311" t="b">
        <f>F1311=Sheet2!F1311</f>
        <v>1</v>
      </c>
      <c r="T1311" t="b">
        <f>G1311=Sheet2!G1311</f>
        <v>1</v>
      </c>
      <c r="U1311" t="b">
        <f>H1311=Sheet2!H1311</f>
        <v>1</v>
      </c>
      <c r="V1311" t="b">
        <f>I1311=Sheet2!I1311</f>
        <v>1</v>
      </c>
      <c r="W1311" t="b">
        <f>J1311=Sheet2!J1311</f>
        <v>1</v>
      </c>
      <c r="X1311" t="b">
        <f>K1311=Sheet2!K1311</f>
        <v>1</v>
      </c>
      <c r="Y1311" t="b">
        <f>L1311=Sheet2!L1311</f>
        <v>1</v>
      </c>
    </row>
    <row r="1312" spans="1:25" x14ac:dyDescent="0.3">
      <c r="A1312">
        <v>5907</v>
      </c>
      <c r="B1312">
        <v>26</v>
      </c>
      <c r="C1312">
        <v>7</v>
      </c>
      <c r="D1312">
        <v>7</v>
      </c>
      <c r="E1312">
        <v>5</v>
      </c>
      <c r="F1312">
        <v>14</v>
      </c>
      <c r="G1312">
        <v>6</v>
      </c>
      <c r="H1312">
        <v>7</v>
      </c>
      <c r="I1312">
        <v>56.7</v>
      </c>
      <c r="J1312">
        <v>6.5</v>
      </c>
      <c r="K1312">
        <v>0.5</v>
      </c>
      <c r="L1312">
        <v>217</v>
      </c>
      <c r="N1312" t="b">
        <f>A1312=Sheet2!A1312</f>
        <v>1</v>
      </c>
      <c r="O1312" t="b">
        <f>B1312=Sheet2!B1312</f>
        <v>1</v>
      </c>
      <c r="P1312" t="b">
        <f>C1312=Sheet2!C1312</f>
        <v>1</v>
      </c>
      <c r="Q1312" t="b">
        <f>D1312=Sheet2!D1312</f>
        <v>1</v>
      </c>
      <c r="R1312" t="b">
        <f>E1312=Sheet2!E1312</f>
        <v>1</v>
      </c>
      <c r="S1312" t="b">
        <f>F1312=Sheet2!F1312</f>
        <v>1</v>
      </c>
      <c r="T1312" t="b">
        <f>G1312=Sheet2!G1312</f>
        <v>1</v>
      </c>
      <c r="U1312" t="b">
        <f>H1312=Sheet2!H1312</f>
        <v>1</v>
      </c>
      <c r="V1312" t="b">
        <f>I1312=Sheet2!I1312</f>
        <v>1</v>
      </c>
      <c r="W1312" t="b">
        <f>J1312=Sheet2!J1312</f>
        <v>1</v>
      </c>
      <c r="X1312" t="b">
        <f>K1312=Sheet2!K1312</f>
        <v>1</v>
      </c>
      <c r="Y1312" t="b">
        <f>L1312=Sheet2!L1312</f>
        <v>1</v>
      </c>
    </row>
    <row r="1313" spans="1:25" x14ac:dyDescent="0.3">
      <c r="A1313">
        <v>5908</v>
      </c>
      <c r="B1313">
        <v>19</v>
      </c>
      <c r="C1313">
        <v>2</v>
      </c>
      <c r="D1313">
        <v>2</v>
      </c>
      <c r="E1313">
        <v>4</v>
      </c>
      <c r="F1313">
        <v>12</v>
      </c>
      <c r="G1313">
        <v>7</v>
      </c>
      <c r="H1313">
        <v>2</v>
      </c>
      <c r="I1313">
        <v>50</v>
      </c>
      <c r="J1313">
        <v>1.1000000000000001</v>
      </c>
      <c r="K1313">
        <v>5.7</v>
      </c>
      <c r="L1313">
        <v>88</v>
      </c>
      <c r="N1313" t="b">
        <f>A1313=Sheet2!A1313</f>
        <v>1</v>
      </c>
      <c r="O1313" t="b">
        <f>B1313=Sheet2!B1313</f>
        <v>1</v>
      </c>
      <c r="P1313" t="b">
        <f>C1313=Sheet2!C1313</f>
        <v>1</v>
      </c>
      <c r="Q1313" t="b">
        <f>D1313=Sheet2!D1313</f>
        <v>1</v>
      </c>
      <c r="R1313" t="b">
        <f>E1313=Sheet2!E1313</f>
        <v>1</v>
      </c>
      <c r="S1313" t="b">
        <f>F1313=Sheet2!F1313</f>
        <v>1</v>
      </c>
      <c r="T1313" t="b">
        <f>G1313=Sheet2!G1313</f>
        <v>1</v>
      </c>
      <c r="U1313" t="b">
        <f>H1313=Sheet2!H1313</f>
        <v>1</v>
      </c>
      <c r="V1313" t="b">
        <f>I1313=Sheet2!I1313</f>
        <v>1</v>
      </c>
      <c r="W1313" t="b">
        <f>J1313=Sheet2!J1313</f>
        <v>1</v>
      </c>
      <c r="X1313" t="b">
        <f>K1313=Sheet2!K1313</f>
        <v>1</v>
      </c>
      <c r="Y1313" t="b">
        <f>L1313=Sheet2!L1313</f>
        <v>1</v>
      </c>
    </row>
    <row r="1314" spans="1:25" x14ac:dyDescent="0.3">
      <c r="A1314">
        <v>5909</v>
      </c>
      <c r="B1314">
        <v>22</v>
      </c>
      <c r="C1314">
        <v>1</v>
      </c>
      <c r="D1314">
        <v>1</v>
      </c>
      <c r="E1314">
        <v>4</v>
      </c>
      <c r="F1314">
        <v>7</v>
      </c>
      <c r="G1314">
        <v>7</v>
      </c>
      <c r="H1314">
        <v>2</v>
      </c>
      <c r="I1314">
        <v>60.4</v>
      </c>
      <c r="J1314">
        <v>3</v>
      </c>
      <c r="K1314">
        <v>0</v>
      </c>
      <c r="L1314">
        <v>202</v>
      </c>
      <c r="N1314" t="b">
        <f>A1314=Sheet2!A1314</f>
        <v>1</v>
      </c>
      <c r="O1314" t="b">
        <f>B1314=Sheet2!B1314</f>
        <v>1</v>
      </c>
      <c r="P1314" t="b">
        <f>C1314=Sheet2!C1314</f>
        <v>1</v>
      </c>
      <c r="Q1314" t="b">
        <f>D1314=Sheet2!D1314</f>
        <v>1</v>
      </c>
      <c r="R1314" t="b">
        <f>E1314=Sheet2!E1314</f>
        <v>1</v>
      </c>
      <c r="S1314" t="b">
        <f>F1314=Sheet2!F1314</f>
        <v>1</v>
      </c>
      <c r="T1314" t="b">
        <f>G1314=Sheet2!G1314</f>
        <v>1</v>
      </c>
      <c r="U1314" t="b">
        <f>H1314=Sheet2!H1314</f>
        <v>1</v>
      </c>
      <c r="V1314" t="b">
        <f>I1314=Sheet2!I1314</f>
        <v>1</v>
      </c>
      <c r="W1314" t="b">
        <f>J1314=Sheet2!J1314</f>
        <v>1</v>
      </c>
      <c r="X1314" t="b">
        <f>K1314=Sheet2!K1314</f>
        <v>1</v>
      </c>
      <c r="Y1314" t="b">
        <f>L1314=Sheet2!L1314</f>
        <v>1</v>
      </c>
    </row>
    <row r="1315" spans="1:25" x14ac:dyDescent="0.3">
      <c r="A1315">
        <v>5910</v>
      </c>
      <c r="B1315">
        <v>20</v>
      </c>
      <c r="C1315">
        <v>3</v>
      </c>
      <c r="D1315">
        <v>3</v>
      </c>
      <c r="E1315">
        <v>2</v>
      </c>
      <c r="F1315">
        <v>8</v>
      </c>
      <c r="G1315">
        <v>5</v>
      </c>
      <c r="H1315">
        <v>0</v>
      </c>
      <c r="I1315">
        <v>68.400000000000006</v>
      </c>
      <c r="J1315">
        <v>12.6</v>
      </c>
      <c r="K1315">
        <v>0.6</v>
      </c>
      <c r="L1315">
        <v>174</v>
      </c>
      <c r="N1315" t="b">
        <f>A1315=Sheet2!A1315</f>
        <v>1</v>
      </c>
      <c r="O1315" t="b">
        <f>B1315=Sheet2!B1315</f>
        <v>1</v>
      </c>
      <c r="P1315" t="b">
        <f>C1315=Sheet2!C1315</f>
        <v>1</v>
      </c>
      <c r="Q1315" t="b">
        <f>D1315=Sheet2!D1315</f>
        <v>1</v>
      </c>
      <c r="R1315" t="b">
        <f>E1315=Sheet2!E1315</f>
        <v>1</v>
      </c>
      <c r="S1315" t="b">
        <f>F1315=Sheet2!F1315</f>
        <v>1</v>
      </c>
      <c r="T1315" t="b">
        <f>G1315=Sheet2!G1315</f>
        <v>1</v>
      </c>
      <c r="U1315" t="b">
        <f>H1315=Sheet2!H1315</f>
        <v>1</v>
      </c>
      <c r="V1315" t="b">
        <f>I1315=Sheet2!I1315</f>
        <v>1</v>
      </c>
      <c r="W1315" t="b">
        <f>J1315=Sheet2!J1315</f>
        <v>1</v>
      </c>
      <c r="X1315" t="b">
        <f>K1315=Sheet2!K1315</f>
        <v>1</v>
      </c>
      <c r="Y1315" t="b">
        <f>L1315=Sheet2!L1315</f>
        <v>1</v>
      </c>
    </row>
    <row r="1316" spans="1:25" x14ac:dyDescent="0.3">
      <c r="A1316">
        <v>5911</v>
      </c>
      <c r="B1316">
        <v>17</v>
      </c>
      <c r="C1316">
        <v>3</v>
      </c>
      <c r="D1316">
        <v>3</v>
      </c>
      <c r="E1316">
        <v>1</v>
      </c>
      <c r="F1316">
        <v>6</v>
      </c>
      <c r="G1316">
        <v>3</v>
      </c>
      <c r="H1316">
        <v>0</v>
      </c>
      <c r="I1316">
        <v>61.5</v>
      </c>
      <c r="J1316">
        <v>4.8</v>
      </c>
      <c r="K1316">
        <v>0.4</v>
      </c>
      <c r="L1316">
        <v>252</v>
      </c>
      <c r="N1316" t="b">
        <f>A1316=Sheet2!A1316</f>
        <v>1</v>
      </c>
      <c r="O1316" t="b">
        <f>B1316=Sheet2!B1316</f>
        <v>1</v>
      </c>
      <c r="P1316" t="b">
        <f>C1316=Sheet2!C1316</f>
        <v>1</v>
      </c>
      <c r="Q1316" t="b">
        <f>D1316=Sheet2!D1316</f>
        <v>1</v>
      </c>
      <c r="R1316" t="b">
        <f>E1316=Sheet2!E1316</f>
        <v>1</v>
      </c>
      <c r="S1316" t="b">
        <f>F1316=Sheet2!F1316</f>
        <v>1</v>
      </c>
      <c r="T1316" t="b">
        <f>G1316=Sheet2!G1316</f>
        <v>1</v>
      </c>
      <c r="U1316" t="b">
        <f>H1316=Sheet2!H1316</f>
        <v>1</v>
      </c>
      <c r="V1316" t="b">
        <f>I1316=Sheet2!I1316</f>
        <v>1</v>
      </c>
      <c r="W1316" t="b">
        <f>J1316=Sheet2!J1316</f>
        <v>1</v>
      </c>
      <c r="X1316" t="b">
        <f>K1316=Sheet2!K1316</f>
        <v>1</v>
      </c>
      <c r="Y1316" t="b">
        <f>L1316=Sheet2!L1316</f>
        <v>1</v>
      </c>
    </row>
    <row r="1317" spans="1:25" x14ac:dyDescent="0.3">
      <c r="A1317">
        <v>5912</v>
      </c>
      <c r="B1317">
        <v>30</v>
      </c>
      <c r="C1317">
        <v>4</v>
      </c>
      <c r="D1317">
        <v>5</v>
      </c>
      <c r="E1317">
        <v>6</v>
      </c>
      <c r="F1317">
        <v>15</v>
      </c>
      <c r="G1317">
        <v>8</v>
      </c>
      <c r="H1317">
        <v>3</v>
      </c>
      <c r="I1317">
        <v>43.4</v>
      </c>
      <c r="J1317">
        <v>17.600000000000001</v>
      </c>
      <c r="K1317">
        <v>15.2</v>
      </c>
      <c r="L1317">
        <v>433</v>
      </c>
      <c r="N1317" t="b">
        <f>A1317=Sheet2!A1317</f>
        <v>1</v>
      </c>
      <c r="O1317" t="b">
        <f>B1317=Sheet2!B1317</f>
        <v>1</v>
      </c>
      <c r="P1317" t="b">
        <f>C1317=Sheet2!C1317</f>
        <v>1</v>
      </c>
      <c r="Q1317" t="b">
        <f>D1317=Sheet2!D1317</f>
        <v>1</v>
      </c>
      <c r="R1317" t="b">
        <f>E1317=Sheet2!E1317</f>
        <v>1</v>
      </c>
      <c r="S1317" t="b">
        <f>F1317=Sheet2!F1317</f>
        <v>1</v>
      </c>
      <c r="T1317" t="b">
        <f>G1317=Sheet2!G1317</f>
        <v>1</v>
      </c>
      <c r="U1317" t="b">
        <f>H1317=Sheet2!H1317</f>
        <v>1</v>
      </c>
      <c r="V1317" t="b">
        <f>I1317=Sheet2!I1317</f>
        <v>1</v>
      </c>
      <c r="W1317" t="b">
        <f>J1317=Sheet2!J1317</f>
        <v>1</v>
      </c>
      <c r="X1317" t="b">
        <f>K1317=Sheet2!K1317</f>
        <v>1</v>
      </c>
      <c r="Y1317" t="b">
        <f>L1317=Sheet2!L1317</f>
        <v>1</v>
      </c>
    </row>
    <row r="1318" spans="1:25" x14ac:dyDescent="0.3">
      <c r="A1318">
        <v>5916</v>
      </c>
      <c r="B1318">
        <v>34</v>
      </c>
      <c r="C1318">
        <v>4</v>
      </c>
      <c r="D1318">
        <v>7</v>
      </c>
      <c r="E1318">
        <v>8</v>
      </c>
      <c r="F1318">
        <v>20</v>
      </c>
      <c r="G1318">
        <v>12</v>
      </c>
      <c r="H1318">
        <v>4</v>
      </c>
      <c r="I1318">
        <v>58.3</v>
      </c>
      <c r="J1318">
        <v>16.600000000000001</v>
      </c>
      <c r="K1318">
        <v>33.1</v>
      </c>
      <c r="L1318">
        <v>453</v>
      </c>
      <c r="N1318" t="b">
        <f>A1318=Sheet2!A1318</f>
        <v>1</v>
      </c>
      <c r="O1318" t="b">
        <f>B1318=Sheet2!B1318</f>
        <v>1</v>
      </c>
      <c r="P1318" t="b">
        <f>C1318=Sheet2!C1318</f>
        <v>1</v>
      </c>
      <c r="Q1318" t="b">
        <f>D1318=Sheet2!D1318</f>
        <v>1</v>
      </c>
      <c r="R1318" t="b">
        <f>E1318=Sheet2!E1318</f>
        <v>1</v>
      </c>
      <c r="S1318" t="b">
        <f>F1318=Sheet2!F1318</f>
        <v>1</v>
      </c>
      <c r="T1318" t="b">
        <f>G1318=Sheet2!G1318</f>
        <v>1</v>
      </c>
      <c r="U1318" t="b">
        <f>H1318=Sheet2!H1318</f>
        <v>1</v>
      </c>
      <c r="V1318" t="b">
        <f>I1318=Sheet2!I1318</f>
        <v>1</v>
      </c>
      <c r="W1318" t="b">
        <f>J1318=Sheet2!J1318</f>
        <v>1</v>
      </c>
      <c r="X1318" t="b">
        <f>K1318=Sheet2!K1318</f>
        <v>1</v>
      </c>
      <c r="Y1318" t="b">
        <f>L1318=Sheet2!L1318</f>
        <v>1</v>
      </c>
    </row>
    <row r="1319" spans="1:25" x14ac:dyDescent="0.3">
      <c r="A1319">
        <v>5919</v>
      </c>
      <c r="B1319">
        <v>27</v>
      </c>
      <c r="C1319">
        <v>5</v>
      </c>
      <c r="D1319">
        <v>6</v>
      </c>
      <c r="E1319">
        <v>4</v>
      </c>
      <c r="F1319">
        <v>14</v>
      </c>
      <c r="G1319">
        <v>6</v>
      </c>
      <c r="H1319">
        <v>4</v>
      </c>
      <c r="I1319">
        <v>60.2</v>
      </c>
      <c r="J1319">
        <v>9.6999999999999993</v>
      </c>
      <c r="K1319">
        <v>5.7</v>
      </c>
      <c r="L1319">
        <v>352</v>
      </c>
      <c r="N1319" t="b">
        <f>A1319=Sheet2!A1319</f>
        <v>1</v>
      </c>
      <c r="O1319" t="b">
        <f>B1319=Sheet2!B1319</f>
        <v>1</v>
      </c>
      <c r="P1319" t="b">
        <f>C1319=Sheet2!C1319</f>
        <v>1</v>
      </c>
      <c r="Q1319" t="b">
        <f>D1319=Sheet2!D1319</f>
        <v>1</v>
      </c>
      <c r="R1319" t="b">
        <f>E1319=Sheet2!E1319</f>
        <v>1</v>
      </c>
      <c r="S1319" t="b">
        <f>F1319=Sheet2!F1319</f>
        <v>1</v>
      </c>
      <c r="T1319" t="b">
        <f>G1319=Sheet2!G1319</f>
        <v>1</v>
      </c>
      <c r="U1319" t="b">
        <f>H1319=Sheet2!H1319</f>
        <v>1</v>
      </c>
      <c r="V1319" t="b">
        <f>I1319=Sheet2!I1319</f>
        <v>1</v>
      </c>
      <c r="W1319" t="b">
        <f>J1319=Sheet2!J1319</f>
        <v>1</v>
      </c>
      <c r="X1319" t="b">
        <f>K1319=Sheet2!K1319</f>
        <v>1</v>
      </c>
      <c r="Y1319" t="b">
        <f>L1319=Sheet2!L1319</f>
        <v>1</v>
      </c>
    </row>
    <row r="1320" spans="1:25" x14ac:dyDescent="0.3">
      <c r="A1320">
        <v>5920</v>
      </c>
      <c r="B1320">
        <v>21</v>
      </c>
      <c r="C1320">
        <v>5</v>
      </c>
      <c r="D1320">
        <v>6</v>
      </c>
      <c r="E1320">
        <v>3</v>
      </c>
      <c r="F1320">
        <v>11</v>
      </c>
      <c r="G1320">
        <v>5</v>
      </c>
      <c r="H1320">
        <v>4</v>
      </c>
      <c r="I1320">
        <v>63.8</v>
      </c>
      <c r="J1320">
        <v>4.9000000000000004</v>
      </c>
      <c r="K1320">
        <v>13.7</v>
      </c>
      <c r="L1320">
        <v>329</v>
      </c>
      <c r="N1320" t="b">
        <f>A1320=Sheet2!A1320</f>
        <v>1</v>
      </c>
      <c r="O1320" t="b">
        <f>B1320=Sheet2!B1320</f>
        <v>1</v>
      </c>
      <c r="P1320" t="b">
        <f>C1320=Sheet2!C1320</f>
        <v>1</v>
      </c>
      <c r="Q1320" t="b">
        <f>D1320=Sheet2!D1320</f>
        <v>1</v>
      </c>
      <c r="R1320" t="b">
        <f>E1320=Sheet2!E1320</f>
        <v>1</v>
      </c>
      <c r="S1320" t="b">
        <f>F1320=Sheet2!F1320</f>
        <v>1</v>
      </c>
      <c r="T1320" t="b">
        <f>G1320=Sheet2!G1320</f>
        <v>1</v>
      </c>
      <c r="U1320" t="b">
        <f>H1320=Sheet2!H1320</f>
        <v>1</v>
      </c>
      <c r="V1320" t="b">
        <f>I1320=Sheet2!I1320</f>
        <v>1</v>
      </c>
      <c r="W1320" t="b">
        <f>J1320=Sheet2!J1320</f>
        <v>1</v>
      </c>
      <c r="X1320" t="b">
        <f>K1320=Sheet2!K1320</f>
        <v>1</v>
      </c>
      <c r="Y1320" t="b">
        <f>L1320=Sheet2!L1320</f>
        <v>1</v>
      </c>
    </row>
    <row r="1321" spans="1:25" x14ac:dyDescent="0.3">
      <c r="A1321">
        <v>5921</v>
      </c>
      <c r="B1321">
        <v>32</v>
      </c>
      <c r="C1321">
        <v>6</v>
      </c>
      <c r="D1321">
        <v>7</v>
      </c>
      <c r="E1321">
        <v>6</v>
      </c>
      <c r="F1321">
        <v>17</v>
      </c>
      <c r="G1321">
        <v>9</v>
      </c>
      <c r="H1321">
        <v>7</v>
      </c>
      <c r="I1321">
        <v>48.1</v>
      </c>
      <c r="J1321">
        <v>12.9</v>
      </c>
      <c r="K1321">
        <v>3.1</v>
      </c>
      <c r="L1321">
        <v>389</v>
      </c>
      <c r="N1321" t="b">
        <f>A1321=Sheet2!A1321</f>
        <v>1</v>
      </c>
      <c r="O1321" t="b">
        <f>B1321=Sheet2!B1321</f>
        <v>1</v>
      </c>
      <c r="P1321" t="b">
        <f>C1321=Sheet2!C1321</f>
        <v>1</v>
      </c>
      <c r="Q1321" t="b">
        <f>D1321=Sheet2!D1321</f>
        <v>1</v>
      </c>
      <c r="R1321" t="b">
        <f>E1321=Sheet2!E1321</f>
        <v>1</v>
      </c>
      <c r="S1321" t="b">
        <f>F1321=Sheet2!F1321</f>
        <v>1</v>
      </c>
      <c r="T1321" t="b">
        <f>G1321=Sheet2!G1321</f>
        <v>1</v>
      </c>
      <c r="U1321" t="b">
        <f>H1321=Sheet2!H1321</f>
        <v>0</v>
      </c>
      <c r="V1321" t="b">
        <f>I1321=Sheet2!I1321</f>
        <v>1</v>
      </c>
      <c r="W1321" t="b">
        <f>J1321=Sheet2!J1321</f>
        <v>1</v>
      </c>
      <c r="X1321" t="b">
        <f>K1321=Sheet2!K1321</f>
        <v>1</v>
      </c>
      <c r="Y1321" t="b">
        <f>L1321=Sheet2!L1321</f>
        <v>1</v>
      </c>
    </row>
    <row r="1322" spans="1:25" x14ac:dyDescent="0.3">
      <c r="A1322">
        <v>5922</v>
      </c>
      <c r="B1322">
        <v>30</v>
      </c>
      <c r="C1322">
        <v>5</v>
      </c>
      <c r="D1322">
        <v>6</v>
      </c>
      <c r="E1322">
        <v>6</v>
      </c>
      <c r="F1322">
        <v>17</v>
      </c>
      <c r="G1322">
        <v>8</v>
      </c>
      <c r="H1322">
        <v>2</v>
      </c>
      <c r="I1322">
        <v>56</v>
      </c>
      <c r="J1322">
        <v>11.8</v>
      </c>
      <c r="K1322">
        <v>2.2999999999999998</v>
      </c>
      <c r="L1322">
        <v>398</v>
      </c>
      <c r="N1322" t="b">
        <f>A1322=Sheet2!A1322</f>
        <v>1</v>
      </c>
      <c r="O1322" t="b">
        <f>B1322=Sheet2!B1322</f>
        <v>1</v>
      </c>
      <c r="P1322" t="b">
        <f>C1322=Sheet2!C1322</f>
        <v>1</v>
      </c>
      <c r="Q1322" t="b">
        <f>D1322=Sheet2!D1322</f>
        <v>1</v>
      </c>
      <c r="R1322" t="b">
        <f>E1322=Sheet2!E1322</f>
        <v>1</v>
      </c>
      <c r="S1322" t="b">
        <f>F1322=Sheet2!F1322</f>
        <v>1</v>
      </c>
      <c r="T1322" t="b">
        <f>G1322=Sheet2!G1322</f>
        <v>1</v>
      </c>
      <c r="U1322" t="b">
        <f>H1322=Sheet2!H1322</f>
        <v>1</v>
      </c>
      <c r="V1322" t="b">
        <f>I1322=Sheet2!I1322</f>
        <v>1</v>
      </c>
      <c r="W1322" t="b">
        <f>J1322=Sheet2!J1322</f>
        <v>1</v>
      </c>
      <c r="X1322" t="b">
        <f>K1322=Sheet2!K1322</f>
        <v>1</v>
      </c>
      <c r="Y1322" t="b">
        <f>L1322=Sheet2!L1322</f>
        <v>1</v>
      </c>
    </row>
    <row r="1323" spans="1:25" x14ac:dyDescent="0.3">
      <c r="A1323">
        <v>5930</v>
      </c>
      <c r="B1323">
        <v>13</v>
      </c>
      <c r="C1323">
        <v>3</v>
      </c>
      <c r="D1323">
        <v>4</v>
      </c>
      <c r="E1323">
        <v>1</v>
      </c>
      <c r="F1323">
        <v>4</v>
      </c>
      <c r="G1323">
        <v>2</v>
      </c>
      <c r="H1323">
        <v>0</v>
      </c>
      <c r="I1323">
        <v>79.5</v>
      </c>
      <c r="J1323">
        <v>0.7</v>
      </c>
      <c r="K1323">
        <v>31</v>
      </c>
      <c r="L1323">
        <v>303</v>
      </c>
      <c r="N1323" t="b">
        <f>A1323=Sheet2!A1323</f>
        <v>1</v>
      </c>
      <c r="O1323" t="b">
        <f>B1323=Sheet2!B1323</f>
        <v>1</v>
      </c>
      <c r="P1323" t="b">
        <f>C1323=Sheet2!C1323</f>
        <v>1</v>
      </c>
      <c r="Q1323" t="b">
        <f>D1323=Sheet2!D1323</f>
        <v>1</v>
      </c>
      <c r="R1323" t="b">
        <f>E1323=Sheet2!E1323</f>
        <v>1</v>
      </c>
      <c r="S1323" t="b">
        <f>F1323=Sheet2!F1323</f>
        <v>1</v>
      </c>
      <c r="T1323" t="b">
        <f>G1323=Sheet2!G1323</f>
        <v>1</v>
      </c>
      <c r="U1323" t="b">
        <f>H1323=Sheet2!H1323</f>
        <v>1</v>
      </c>
      <c r="V1323" t="b">
        <f>I1323=Sheet2!I1323</f>
        <v>1</v>
      </c>
      <c r="W1323" t="b">
        <f>J1323=Sheet2!J1323</f>
        <v>1</v>
      </c>
      <c r="X1323" t="b">
        <f>K1323=Sheet2!K1323</f>
        <v>1</v>
      </c>
      <c r="Y1323" t="b">
        <f>L1323=Sheet2!L1323</f>
        <v>1</v>
      </c>
    </row>
    <row r="1324" spans="1:25" x14ac:dyDescent="0.3">
      <c r="A1324">
        <v>5931</v>
      </c>
      <c r="B1324">
        <v>23</v>
      </c>
      <c r="C1324">
        <v>3</v>
      </c>
      <c r="D1324">
        <v>4</v>
      </c>
      <c r="E1324">
        <v>4</v>
      </c>
      <c r="F1324">
        <v>8</v>
      </c>
      <c r="G1324">
        <v>6</v>
      </c>
      <c r="H1324">
        <v>1</v>
      </c>
      <c r="I1324">
        <v>63.5</v>
      </c>
      <c r="J1324">
        <v>10.4</v>
      </c>
      <c r="K1324">
        <v>46.9</v>
      </c>
      <c r="L1324">
        <v>384</v>
      </c>
      <c r="N1324" t="b">
        <f>A1324=Sheet2!A1324</f>
        <v>1</v>
      </c>
      <c r="O1324" t="b">
        <f>B1324=Sheet2!B1324</f>
        <v>1</v>
      </c>
      <c r="P1324" t="b">
        <f>C1324=Sheet2!C1324</f>
        <v>1</v>
      </c>
      <c r="Q1324" t="b">
        <f>D1324=Sheet2!D1324</f>
        <v>1</v>
      </c>
      <c r="R1324" t="b">
        <f>E1324=Sheet2!E1324</f>
        <v>1</v>
      </c>
      <c r="S1324" t="b">
        <f>F1324=Sheet2!F1324</f>
        <v>1</v>
      </c>
      <c r="T1324" t="b">
        <f>G1324=Sheet2!G1324</f>
        <v>1</v>
      </c>
      <c r="U1324" t="b">
        <f>H1324=Sheet2!H1324</f>
        <v>1</v>
      </c>
      <c r="V1324" t="b">
        <f>I1324=Sheet2!I1324</f>
        <v>1</v>
      </c>
      <c r="W1324" t="b">
        <f>J1324=Sheet2!J1324</f>
        <v>1</v>
      </c>
      <c r="X1324" t="b">
        <f>K1324=Sheet2!K1324</f>
        <v>1</v>
      </c>
      <c r="Y1324" t="b">
        <f>L1324=Sheet2!L1324</f>
        <v>1</v>
      </c>
    </row>
    <row r="1325" spans="1:25" x14ac:dyDescent="0.3">
      <c r="A1325">
        <v>5934</v>
      </c>
      <c r="B1325">
        <v>17</v>
      </c>
      <c r="C1325">
        <v>4</v>
      </c>
      <c r="D1325">
        <v>1</v>
      </c>
      <c r="E1325">
        <v>5</v>
      </c>
      <c r="F1325">
        <v>10</v>
      </c>
      <c r="G1325">
        <v>1</v>
      </c>
      <c r="H1325">
        <v>0</v>
      </c>
      <c r="I1325">
        <v>52.3</v>
      </c>
      <c r="J1325">
        <v>2.2999999999999998</v>
      </c>
      <c r="K1325">
        <v>18.5</v>
      </c>
      <c r="L1325">
        <v>130</v>
      </c>
      <c r="N1325" t="b">
        <f>A1325=Sheet2!A1325</f>
        <v>1</v>
      </c>
      <c r="O1325" t="b">
        <f>B1325=Sheet2!B1325</f>
        <v>1</v>
      </c>
      <c r="P1325" t="b">
        <f>C1325=Sheet2!C1325</f>
        <v>1</v>
      </c>
      <c r="Q1325" t="b">
        <f>D1325=Sheet2!D1325</f>
        <v>1</v>
      </c>
      <c r="R1325" t="b">
        <f>E1325=Sheet2!E1325</f>
        <v>1</v>
      </c>
      <c r="S1325" t="b">
        <f>F1325=Sheet2!F1325</f>
        <v>1</v>
      </c>
      <c r="T1325" t="b">
        <f>G1325=Sheet2!G1325</f>
        <v>1</v>
      </c>
      <c r="U1325" t="b">
        <f>H1325=Sheet2!H1325</f>
        <v>1</v>
      </c>
      <c r="V1325" t="b">
        <f>I1325=Sheet2!I1325</f>
        <v>1</v>
      </c>
      <c r="W1325" t="b">
        <f>J1325=Sheet2!J1325</f>
        <v>1</v>
      </c>
      <c r="X1325" t="b">
        <f>K1325=Sheet2!K1325</f>
        <v>1</v>
      </c>
      <c r="Y1325" t="b">
        <f>L1325=Sheet2!L1325</f>
        <v>1</v>
      </c>
    </row>
    <row r="1326" spans="1:25" x14ac:dyDescent="0.3">
      <c r="A1326">
        <v>5935</v>
      </c>
      <c r="B1326">
        <v>17</v>
      </c>
      <c r="C1326">
        <v>3</v>
      </c>
      <c r="D1326">
        <v>2</v>
      </c>
      <c r="E1326">
        <v>4</v>
      </c>
      <c r="F1326">
        <v>8</v>
      </c>
      <c r="G1326">
        <v>3</v>
      </c>
      <c r="H1326">
        <v>0</v>
      </c>
      <c r="I1326">
        <v>68.400000000000006</v>
      </c>
      <c r="J1326">
        <v>1.7</v>
      </c>
      <c r="K1326">
        <v>10.199999999999999</v>
      </c>
      <c r="L1326">
        <v>354</v>
      </c>
      <c r="N1326" t="b">
        <f>A1326=Sheet2!A1326</f>
        <v>1</v>
      </c>
      <c r="O1326" t="b">
        <f>B1326=Sheet2!B1326</f>
        <v>1</v>
      </c>
      <c r="P1326" t="b">
        <f>C1326=Sheet2!C1326</f>
        <v>1</v>
      </c>
      <c r="Q1326" t="b">
        <f>D1326=Sheet2!D1326</f>
        <v>1</v>
      </c>
      <c r="R1326" t="b">
        <f>E1326=Sheet2!E1326</f>
        <v>1</v>
      </c>
      <c r="S1326" t="b">
        <f>F1326=Sheet2!F1326</f>
        <v>1</v>
      </c>
      <c r="T1326" t="b">
        <f>G1326=Sheet2!G1326</f>
        <v>1</v>
      </c>
      <c r="U1326" t="b">
        <f>H1326=Sheet2!H1326</f>
        <v>1</v>
      </c>
      <c r="V1326" t="b">
        <f>I1326=Sheet2!I1326</f>
        <v>1</v>
      </c>
      <c r="W1326" t="b">
        <f>J1326=Sheet2!J1326</f>
        <v>1</v>
      </c>
      <c r="X1326" t="b">
        <f>K1326=Sheet2!K1326</f>
        <v>1</v>
      </c>
      <c r="Y1326" t="b">
        <f>L1326=Sheet2!L1326</f>
        <v>1</v>
      </c>
    </row>
    <row r="1327" spans="1:25" x14ac:dyDescent="0.3">
      <c r="A1327">
        <v>5940</v>
      </c>
      <c r="B1327">
        <v>25</v>
      </c>
      <c r="C1327">
        <v>2</v>
      </c>
      <c r="D1327">
        <v>3</v>
      </c>
      <c r="E1327">
        <v>2</v>
      </c>
      <c r="F1327">
        <v>6</v>
      </c>
      <c r="G1327">
        <v>3</v>
      </c>
      <c r="H1327">
        <v>0</v>
      </c>
      <c r="I1327">
        <v>63.7</v>
      </c>
      <c r="J1327">
        <v>3.1</v>
      </c>
      <c r="K1327">
        <v>18.600000000000001</v>
      </c>
      <c r="L1327">
        <v>322</v>
      </c>
      <c r="N1327" t="b">
        <f>A1327=Sheet2!A1327</f>
        <v>1</v>
      </c>
      <c r="O1327" t="b">
        <f>B1327=Sheet2!B1327</f>
        <v>1</v>
      </c>
      <c r="P1327" t="b">
        <f>C1327=Sheet2!C1327</f>
        <v>1</v>
      </c>
      <c r="Q1327" t="b">
        <f>D1327=Sheet2!D1327</f>
        <v>1</v>
      </c>
      <c r="R1327" t="b">
        <f>E1327=Sheet2!E1327</f>
        <v>1</v>
      </c>
      <c r="S1327" t="b">
        <f>F1327=Sheet2!F1327</f>
        <v>1</v>
      </c>
      <c r="T1327" t="b">
        <f>G1327=Sheet2!G1327</f>
        <v>1</v>
      </c>
      <c r="U1327" t="b">
        <f>H1327=Sheet2!H1327</f>
        <v>1</v>
      </c>
      <c r="V1327" t="b">
        <f>I1327=Sheet2!I1327</f>
        <v>1</v>
      </c>
      <c r="W1327" t="b">
        <f>J1327=Sheet2!J1327</f>
        <v>1</v>
      </c>
      <c r="X1327" t="b">
        <f>K1327=Sheet2!K1327</f>
        <v>1</v>
      </c>
      <c r="Y1327" t="b">
        <f>L1327=Sheet2!L1327</f>
        <v>1</v>
      </c>
    </row>
    <row r="1328" spans="1:25" x14ac:dyDescent="0.3">
      <c r="A1328">
        <v>5941</v>
      </c>
      <c r="B1328">
        <v>12</v>
      </c>
      <c r="C1328">
        <v>1</v>
      </c>
      <c r="D1328">
        <v>2</v>
      </c>
      <c r="E1328">
        <v>2</v>
      </c>
      <c r="F1328">
        <v>4</v>
      </c>
      <c r="G1328">
        <v>3</v>
      </c>
      <c r="H1328">
        <v>0</v>
      </c>
      <c r="I1328">
        <v>77.5</v>
      </c>
      <c r="J1328">
        <v>7.2</v>
      </c>
      <c r="K1328">
        <v>52.1</v>
      </c>
      <c r="L1328">
        <v>236</v>
      </c>
      <c r="N1328" t="b">
        <f>A1328=Sheet2!A1328</f>
        <v>1</v>
      </c>
      <c r="O1328" t="b">
        <f>B1328=Sheet2!B1328</f>
        <v>1</v>
      </c>
      <c r="P1328" t="b">
        <f>C1328=Sheet2!C1328</f>
        <v>1</v>
      </c>
      <c r="Q1328" t="b">
        <f>D1328=Sheet2!D1328</f>
        <v>1</v>
      </c>
      <c r="R1328" t="b">
        <f>E1328=Sheet2!E1328</f>
        <v>1</v>
      </c>
      <c r="S1328" t="b">
        <f>F1328=Sheet2!F1328</f>
        <v>1</v>
      </c>
      <c r="T1328" t="b">
        <f>G1328=Sheet2!G1328</f>
        <v>1</v>
      </c>
      <c r="U1328" t="b">
        <f>H1328=Sheet2!H1328</f>
        <v>1</v>
      </c>
      <c r="V1328" t="b">
        <f>I1328=Sheet2!I1328</f>
        <v>1</v>
      </c>
      <c r="W1328" t="b">
        <f>J1328=Sheet2!J1328</f>
        <v>1</v>
      </c>
      <c r="X1328" t="b">
        <f>K1328=Sheet2!K1328</f>
        <v>1</v>
      </c>
      <c r="Y1328" t="b">
        <f>L1328=Sheet2!L1328</f>
        <v>1</v>
      </c>
    </row>
    <row r="1329" spans="1:25" x14ac:dyDescent="0.3">
      <c r="A1329">
        <v>5942</v>
      </c>
      <c r="B1329">
        <v>30</v>
      </c>
      <c r="C1329">
        <v>3</v>
      </c>
      <c r="D1329">
        <v>6</v>
      </c>
      <c r="E1329">
        <v>3</v>
      </c>
      <c r="F1329">
        <v>11</v>
      </c>
      <c r="G1329">
        <v>6</v>
      </c>
      <c r="H1329">
        <v>0</v>
      </c>
      <c r="I1329">
        <v>42.6</v>
      </c>
      <c r="J1329">
        <v>16.899999999999999</v>
      </c>
      <c r="K1329">
        <v>9.1</v>
      </c>
      <c r="L1329">
        <v>397</v>
      </c>
      <c r="N1329" t="b">
        <f>A1329=Sheet2!A1329</f>
        <v>1</v>
      </c>
      <c r="O1329" t="b">
        <f>B1329=Sheet2!B1329</f>
        <v>1</v>
      </c>
      <c r="P1329" t="b">
        <f>C1329=Sheet2!C1329</f>
        <v>1</v>
      </c>
      <c r="Q1329" t="b">
        <f>D1329=Sheet2!D1329</f>
        <v>1</v>
      </c>
      <c r="R1329" t="b">
        <f>E1329=Sheet2!E1329</f>
        <v>1</v>
      </c>
      <c r="S1329" t="b">
        <f>F1329=Sheet2!F1329</f>
        <v>1</v>
      </c>
      <c r="T1329" t="b">
        <f>G1329=Sheet2!G1329</f>
        <v>1</v>
      </c>
      <c r="U1329" t="b">
        <f>H1329=Sheet2!H1329</f>
        <v>1</v>
      </c>
      <c r="V1329" t="b">
        <f>I1329=Sheet2!I1329</f>
        <v>1</v>
      </c>
      <c r="W1329" t="b">
        <f>J1329=Sheet2!J1329</f>
        <v>1</v>
      </c>
      <c r="X1329" t="b">
        <f>K1329=Sheet2!K1329</f>
        <v>1</v>
      </c>
      <c r="Y1329" t="b">
        <f>L1329=Sheet2!L1329</f>
        <v>1</v>
      </c>
    </row>
    <row r="1330" spans="1:25" x14ac:dyDescent="0.3">
      <c r="A1330">
        <v>5949</v>
      </c>
      <c r="B1330">
        <v>15</v>
      </c>
      <c r="C1330">
        <v>3</v>
      </c>
      <c r="D1330">
        <v>3</v>
      </c>
      <c r="E1330">
        <v>4</v>
      </c>
      <c r="F1330">
        <v>9</v>
      </c>
      <c r="G1330">
        <v>3</v>
      </c>
      <c r="H1330">
        <v>3</v>
      </c>
      <c r="I1330">
        <v>63</v>
      </c>
      <c r="J1330">
        <v>33.700000000000003</v>
      </c>
      <c r="K1330">
        <v>8.8000000000000007</v>
      </c>
      <c r="L1330">
        <v>273</v>
      </c>
      <c r="N1330" t="b">
        <f>A1330=Sheet2!A1330</f>
        <v>1</v>
      </c>
      <c r="O1330" t="b">
        <f>B1330=Sheet2!B1330</f>
        <v>1</v>
      </c>
      <c r="P1330" t="b">
        <f>C1330=Sheet2!C1330</f>
        <v>1</v>
      </c>
      <c r="Q1330" t="b">
        <f>D1330=Sheet2!D1330</f>
        <v>1</v>
      </c>
      <c r="R1330" t="b">
        <f>E1330=Sheet2!E1330</f>
        <v>1</v>
      </c>
      <c r="S1330" t="b">
        <f>F1330=Sheet2!F1330</f>
        <v>1</v>
      </c>
      <c r="T1330" t="b">
        <f>G1330=Sheet2!G1330</f>
        <v>1</v>
      </c>
      <c r="U1330" t="b">
        <f>H1330=Sheet2!H1330</f>
        <v>1</v>
      </c>
      <c r="V1330" t="b">
        <f>I1330=Sheet2!I1330</f>
        <v>1</v>
      </c>
      <c r="W1330" t="b">
        <f>J1330=Sheet2!J1330</f>
        <v>1</v>
      </c>
      <c r="X1330" t="b">
        <f>K1330=Sheet2!K1330</f>
        <v>1</v>
      </c>
      <c r="Y1330" t="b">
        <f>L1330=Sheet2!L1330</f>
        <v>1</v>
      </c>
    </row>
    <row r="1331" spans="1:25" x14ac:dyDescent="0.3">
      <c r="A1331">
        <v>5953</v>
      </c>
      <c r="B1331">
        <v>31</v>
      </c>
      <c r="C1331">
        <v>5</v>
      </c>
      <c r="D1331">
        <v>4</v>
      </c>
      <c r="E1331">
        <v>6</v>
      </c>
      <c r="F1331">
        <v>17</v>
      </c>
      <c r="G1331">
        <v>9</v>
      </c>
      <c r="H1331">
        <v>2</v>
      </c>
      <c r="I1331">
        <v>43.3</v>
      </c>
      <c r="J1331">
        <v>24.7</v>
      </c>
      <c r="K1331">
        <v>2</v>
      </c>
      <c r="L1331">
        <v>446</v>
      </c>
      <c r="N1331" t="b">
        <f>A1331=Sheet2!A1331</f>
        <v>1</v>
      </c>
      <c r="O1331" t="b">
        <f>B1331=Sheet2!B1331</f>
        <v>1</v>
      </c>
      <c r="P1331" t="b">
        <f>C1331=Sheet2!C1331</f>
        <v>1</v>
      </c>
      <c r="Q1331" t="b">
        <f>D1331=Sheet2!D1331</f>
        <v>1</v>
      </c>
      <c r="R1331" t="b">
        <f>E1331=Sheet2!E1331</f>
        <v>1</v>
      </c>
      <c r="S1331" t="b">
        <f>F1331=Sheet2!F1331</f>
        <v>1</v>
      </c>
      <c r="T1331" t="b">
        <f>G1331=Sheet2!G1331</f>
        <v>1</v>
      </c>
      <c r="U1331" t="b">
        <f>H1331=Sheet2!H1331</f>
        <v>1</v>
      </c>
      <c r="V1331" t="b">
        <f>I1331=Sheet2!I1331</f>
        <v>1</v>
      </c>
      <c r="W1331" t="b">
        <f>J1331=Sheet2!J1331</f>
        <v>1</v>
      </c>
      <c r="X1331" t="b">
        <f>K1331=Sheet2!K1331</f>
        <v>1</v>
      </c>
      <c r="Y1331" t="b">
        <f>L1331=Sheet2!L1331</f>
        <v>1</v>
      </c>
    </row>
    <row r="1332" spans="1:25" x14ac:dyDescent="0.3">
      <c r="A1332">
        <v>5960</v>
      </c>
      <c r="B1332">
        <v>10</v>
      </c>
      <c r="C1332">
        <v>2</v>
      </c>
      <c r="D1332">
        <v>1</v>
      </c>
      <c r="E1332">
        <v>2</v>
      </c>
      <c r="F1332">
        <v>5</v>
      </c>
      <c r="G1332">
        <v>0</v>
      </c>
      <c r="H1332">
        <v>0</v>
      </c>
      <c r="I1332">
        <v>88.2</v>
      </c>
      <c r="J1332">
        <v>2.1</v>
      </c>
      <c r="K1332">
        <v>0.8</v>
      </c>
      <c r="L1332">
        <v>237</v>
      </c>
      <c r="N1332" t="b">
        <f>A1332=Sheet2!A1332</f>
        <v>1</v>
      </c>
      <c r="O1332" t="b">
        <f>B1332=Sheet2!B1332</f>
        <v>1</v>
      </c>
      <c r="P1332" t="b">
        <f>C1332=Sheet2!C1332</f>
        <v>1</v>
      </c>
      <c r="Q1332" t="b">
        <f>D1332=Sheet2!D1332</f>
        <v>1</v>
      </c>
      <c r="R1332" t="b">
        <f>E1332=Sheet2!E1332</f>
        <v>1</v>
      </c>
      <c r="S1332" t="b">
        <f>F1332=Sheet2!F1332</f>
        <v>1</v>
      </c>
      <c r="T1332" t="b">
        <f>G1332=Sheet2!G1332</f>
        <v>1</v>
      </c>
      <c r="U1332" t="b">
        <f>H1332=Sheet2!H1332</f>
        <v>1</v>
      </c>
      <c r="V1332" t="b">
        <f>I1332=Sheet2!I1332</f>
        <v>1</v>
      </c>
      <c r="W1332" t="b">
        <f>J1332=Sheet2!J1332</f>
        <v>1</v>
      </c>
      <c r="X1332" t="b">
        <f>K1332=Sheet2!K1332</f>
        <v>1</v>
      </c>
      <c r="Y1332" t="b">
        <f>L1332=Sheet2!L1332</f>
        <v>1</v>
      </c>
    </row>
    <row r="1333" spans="1:25" x14ac:dyDescent="0.3">
      <c r="A1333">
        <v>5967</v>
      </c>
      <c r="B1333">
        <v>15</v>
      </c>
      <c r="C1333">
        <v>1</v>
      </c>
      <c r="D1333">
        <v>1</v>
      </c>
      <c r="E1333">
        <v>3</v>
      </c>
      <c r="F1333">
        <v>9</v>
      </c>
      <c r="G1333">
        <v>4</v>
      </c>
      <c r="H1333">
        <v>0</v>
      </c>
      <c r="I1333">
        <v>84.7</v>
      </c>
      <c r="J1333">
        <v>3.2</v>
      </c>
      <c r="K1333">
        <v>77.2</v>
      </c>
      <c r="L1333">
        <v>189</v>
      </c>
      <c r="N1333" t="b">
        <f>A1333=Sheet2!A1333</f>
        <v>1</v>
      </c>
      <c r="O1333" t="b">
        <f>B1333=Sheet2!B1333</f>
        <v>1</v>
      </c>
      <c r="P1333" t="b">
        <f>C1333=Sheet2!C1333</f>
        <v>1</v>
      </c>
      <c r="Q1333" t="b">
        <f>D1333=Sheet2!D1333</f>
        <v>1</v>
      </c>
      <c r="R1333" t="b">
        <f>E1333=Sheet2!E1333</f>
        <v>1</v>
      </c>
      <c r="S1333" t="b">
        <f>F1333=Sheet2!F1333</f>
        <v>1</v>
      </c>
      <c r="T1333" t="b">
        <f>G1333=Sheet2!G1333</f>
        <v>1</v>
      </c>
      <c r="U1333" t="b">
        <f>H1333=Sheet2!H1333</f>
        <v>1</v>
      </c>
      <c r="V1333" t="b">
        <f>I1333=Sheet2!I1333</f>
        <v>1</v>
      </c>
      <c r="W1333" t="b">
        <f>J1333=Sheet2!J1333</f>
        <v>1</v>
      </c>
      <c r="X1333" t="b">
        <f>K1333=Sheet2!K1333</f>
        <v>1</v>
      </c>
      <c r="Y1333" t="b">
        <f>L1333=Sheet2!L1333</f>
        <v>1</v>
      </c>
    </row>
    <row r="1334" spans="1:25" x14ac:dyDescent="0.3">
      <c r="A1334">
        <v>5969</v>
      </c>
      <c r="B1334">
        <v>11</v>
      </c>
      <c r="C1334">
        <v>1</v>
      </c>
      <c r="D1334">
        <v>1</v>
      </c>
      <c r="E1334">
        <v>1</v>
      </c>
      <c r="F1334">
        <v>6</v>
      </c>
      <c r="G1334">
        <v>3</v>
      </c>
      <c r="H1334">
        <v>0</v>
      </c>
      <c r="I1334">
        <v>87.2</v>
      </c>
      <c r="J1334">
        <v>3.7</v>
      </c>
      <c r="K1334">
        <v>69.7</v>
      </c>
      <c r="L1334">
        <v>188</v>
      </c>
      <c r="N1334" t="b">
        <f>A1334=Sheet2!A1334</f>
        <v>1</v>
      </c>
      <c r="O1334" t="b">
        <f>B1334=Sheet2!B1334</f>
        <v>1</v>
      </c>
      <c r="P1334" t="b">
        <f>C1334=Sheet2!C1334</f>
        <v>1</v>
      </c>
      <c r="Q1334" t="b">
        <f>D1334=Sheet2!D1334</f>
        <v>1</v>
      </c>
      <c r="R1334" t="b">
        <f>E1334=Sheet2!E1334</f>
        <v>1</v>
      </c>
      <c r="S1334" t="b">
        <f>F1334=Sheet2!F1334</f>
        <v>1</v>
      </c>
      <c r="T1334" t="b">
        <f>G1334=Sheet2!G1334</f>
        <v>1</v>
      </c>
      <c r="U1334" t="b">
        <f>H1334=Sheet2!H1334</f>
        <v>1</v>
      </c>
      <c r="V1334" t="b">
        <f>I1334=Sheet2!I1334</f>
        <v>1</v>
      </c>
      <c r="W1334" t="b">
        <f>J1334=Sheet2!J1334</f>
        <v>1</v>
      </c>
      <c r="X1334" t="b">
        <f>K1334=Sheet2!K1334</f>
        <v>1</v>
      </c>
      <c r="Y1334" t="b">
        <f>L1334=Sheet2!L1334</f>
        <v>1</v>
      </c>
    </row>
    <row r="1335" spans="1:25" x14ac:dyDescent="0.3">
      <c r="A1335">
        <v>5970</v>
      </c>
      <c r="B1335">
        <v>12</v>
      </c>
      <c r="C1335">
        <v>1</v>
      </c>
      <c r="D1335">
        <v>1</v>
      </c>
      <c r="E1335">
        <v>2</v>
      </c>
      <c r="F1335">
        <v>6</v>
      </c>
      <c r="G1335">
        <v>4</v>
      </c>
      <c r="H1335">
        <v>0</v>
      </c>
      <c r="I1335">
        <v>58.8</v>
      </c>
      <c r="J1335">
        <v>1</v>
      </c>
      <c r="K1335">
        <v>39.200000000000003</v>
      </c>
      <c r="L1335">
        <v>102</v>
      </c>
      <c r="N1335" t="b">
        <f>A1335=Sheet2!A1335</f>
        <v>1</v>
      </c>
      <c r="O1335" t="b">
        <f>B1335=Sheet2!B1335</f>
        <v>1</v>
      </c>
      <c r="P1335" t="b">
        <f>C1335=Sheet2!C1335</f>
        <v>1</v>
      </c>
      <c r="Q1335" t="b">
        <f>D1335=Sheet2!D1335</f>
        <v>1</v>
      </c>
      <c r="R1335" t="b">
        <f>E1335=Sheet2!E1335</f>
        <v>1</v>
      </c>
      <c r="S1335" t="b">
        <f>F1335=Sheet2!F1335</f>
        <v>1</v>
      </c>
      <c r="T1335" t="b">
        <f>G1335=Sheet2!G1335</f>
        <v>1</v>
      </c>
      <c r="U1335" t="b">
        <f>H1335=Sheet2!H1335</f>
        <v>1</v>
      </c>
      <c r="V1335" t="b">
        <f>I1335=Sheet2!I1335</f>
        <v>1</v>
      </c>
      <c r="W1335" t="b">
        <f>J1335=Sheet2!J1335</f>
        <v>1</v>
      </c>
      <c r="X1335" t="b">
        <f>K1335=Sheet2!K1335</f>
        <v>1</v>
      </c>
      <c r="Y1335" t="b">
        <f>L1335=Sheet2!L1335</f>
        <v>1</v>
      </c>
    </row>
    <row r="1336" spans="1:25" x14ac:dyDescent="0.3">
      <c r="A1336">
        <v>5971</v>
      </c>
      <c r="B1336">
        <v>14</v>
      </c>
      <c r="C1336">
        <v>1</v>
      </c>
      <c r="D1336">
        <v>2</v>
      </c>
      <c r="E1336">
        <v>4</v>
      </c>
      <c r="F1336">
        <v>6</v>
      </c>
      <c r="G1336">
        <v>1</v>
      </c>
      <c r="H1336">
        <v>0</v>
      </c>
      <c r="I1336">
        <v>90.2</v>
      </c>
      <c r="J1336">
        <v>3.8</v>
      </c>
      <c r="K1336">
        <v>75.2</v>
      </c>
      <c r="L1336">
        <v>234</v>
      </c>
      <c r="N1336" t="b">
        <f>A1336=Sheet2!A1336</f>
        <v>1</v>
      </c>
      <c r="O1336" t="b">
        <f>B1336=Sheet2!B1336</f>
        <v>1</v>
      </c>
      <c r="P1336" t="b">
        <f>C1336=Sheet2!C1336</f>
        <v>1</v>
      </c>
      <c r="Q1336" t="b">
        <f>D1336=Sheet2!D1336</f>
        <v>1</v>
      </c>
      <c r="R1336" t="b">
        <f>E1336=Sheet2!E1336</f>
        <v>1</v>
      </c>
      <c r="S1336" t="b">
        <f>F1336=Sheet2!F1336</f>
        <v>1</v>
      </c>
      <c r="T1336" t="b">
        <f>G1336=Sheet2!G1336</f>
        <v>1</v>
      </c>
      <c r="U1336" t="b">
        <f>H1336=Sheet2!H1336</f>
        <v>1</v>
      </c>
      <c r="V1336" t="b">
        <f>I1336=Sheet2!I1336</f>
        <v>1</v>
      </c>
      <c r="W1336" t="b">
        <f>J1336=Sheet2!J1336</f>
        <v>1</v>
      </c>
      <c r="X1336" t="b">
        <f>K1336=Sheet2!K1336</f>
        <v>1</v>
      </c>
      <c r="Y1336" t="b">
        <f>L1336=Sheet2!L1336</f>
        <v>1</v>
      </c>
    </row>
    <row r="1337" spans="1:25" x14ac:dyDescent="0.3">
      <c r="A1337">
        <v>5972</v>
      </c>
      <c r="B1337">
        <v>1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100</v>
      </c>
      <c r="J1337">
        <v>0</v>
      </c>
      <c r="K1337">
        <v>100</v>
      </c>
      <c r="L1337">
        <v>3</v>
      </c>
      <c r="N1337" t="b">
        <f>A1337=Sheet2!A1337</f>
        <v>1</v>
      </c>
      <c r="O1337" t="b">
        <f>B1337=Sheet2!B1337</f>
        <v>1</v>
      </c>
      <c r="P1337" t="b">
        <f>C1337=Sheet2!C1337</f>
        <v>1</v>
      </c>
      <c r="Q1337" t="b">
        <f>D1337=Sheet2!D1337</f>
        <v>1</v>
      </c>
      <c r="R1337" t="b">
        <f>E1337=Sheet2!E1337</f>
        <v>1</v>
      </c>
      <c r="S1337" t="b">
        <f>F1337=Sheet2!F1337</f>
        <v>1</v>
      </c>
      <c r="T1337" t="b">
        <f>G1337=Sheet2!G1337</f>
        <v>1</v>
      </c>
      <c r="U1337" t="b">
        <f>H1337=Sheet2!H1337</f>
        <v>1</v>
      </c>
      <c r="V1337" t="b">
        <f>I1337=Sheet2!I1337</f>
        <v>1</v>
      </c>
      <c r="W1337" t="b">
        <f>J1337=Sheet2!J1337</f>
        <v>1</v>
      </c>
      <c r="X1337" t="b">
        <f>K1337=Sheet2!K1337</f>
        <v>1</v>
      </c>
      <c r="Y1337" t="b">
        <f>L1337=Sheet2!L1337</f>
        <v>1</v>
      </c>
    </row>
    <row r="1338" spans="1:25" x14ac:dyDescent="0.3">
      <c r="A1338">
        <v>5973</v>
      </c>
      <c r="B1338">
        <v>1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0</v>
      </c>
      <c r="I1338">
        <v>100</v>
      </c>
      <c r="J1338">
        <v>100</v>
      </c>
      <c r="K1338">
        <v>100</v>
      </c>
      <c r="L1338">
        <v>6</v>
      </c>
      <c r="N1338" t="b">
        <f>A1338=Sheet2!A1338</f>
        <v>1</v>
      </c>
      <c r="O1338" t="b">
        <f>B1338=Sheet2!B1338</f>
        <v>1</v>
      </c>
      <c r="P1338" t="b">
        <f>C1338=Sheet2!C1338</f>
        <v>1</v>
      </c>
      <c r="Q1338" t="b">
        <f>D1338=Sheet2!D1338</f>
        <v>1</v>
      </c>
      <c r="R1338" t="b">
        <f>E1338=Sheet2!E1338</f>
        <v>1</v>
      </c>
      <c r="S1338" t="b">
        <f>F1338=Sheet2!F1338</f>
        <v>1</v>
      </c>
      <c r="T1338" t="b">
        <f>G1338=Sheet2!G1338</f>
        <v>1</v>
      </c>
      <c r="U1338" t="b">
        <f>H1338=Sheet2!H1338</f>
        <v>1</v>
      </c>
      <c r="V1338" t="b">
        <f>I1338=Sheet2!I1338</f>
        <v>1</v>
      </c>
      <c r="W1338" t="b">
        <f>J1338=Sheet2!J1338</f>
        <v>1</v>
      </c>
      <c r="X1338" t="b">
        <f>K1338=Sheet2!K1338</f>
        <v>1</v>
      </c>
      <c r="Y1338" t="b">
        <f>L1338=Sheet2!L1338</f>
        <v>1</v>
      </c>
    </row>
    <row r="1339" spans="1:25" x14ac:dyDescent="0.3">
      <c r="A1339">
        <v>5983</v>
      </c>
      <c r="B1339">
        <v>24</v>
      </c>
      <c r="C1339">
        <v>3</v>
      </c>
      <c r="D1339">
        <v>4</v>
      </c>
      <c r="E1339">
        <v>4</v>
      </c>
      <c r="F1339">
        <v>16</v>
      </c>
      <c r="G1339">
        <v>9</v>
      </c>
      <c r="H1339">
        <v>2</v>
      </c>
      <c r="I1339">
        <v>45.6</v>
      </c>
      <c r="J1339">
        <v>55.6</v>
      </c>
      <c r="K1339">
        <v>18.100000000000001</v>
      </c>
      <c r="L1339">
        <v>171</v>
      </c>
      <c r="N1339" t="b">
        <f>A1339=Sheet2!A1339</f>
        <v>1</v>
      </c>
      <c r="O1339" t="b">
        <f>B1339=Sheet2!B1339</f>
        <v>1</v>
      </c>
      <c r="P1339" t="b">
        <f>C1339=Sheet2!C1339</f>
        <v>1</v>
      </c>
      <c r="Q1339" t="b">
        <f>D1339=Sheet2!D1339</f>
        <v>1</v>
      </c>
      <c r="R1339" t="b">
        <f>E1339=Sheet2!E1339</f>
        <v>1</v>
      </c>
      <c r="S1339" t="b">
        <f>F1339=Sheet2!F1339</f>
        <v>1</v>
      </c>
      <c r="T1339" t="b">
        <f>G1339=Sheet2!G1339</f>
        <v>1</v>
      </c>
      <c r="U1339" t="b">
        <f>H1339=Sheet2!H1339</f>
        <v>1</v>
      </c>
      <c r="V1339" t="b">
        <f>I1339=Sheet2!I1339</f>
        <v>1</v>
      </c>
      <c r="W1339" t="b">
        <f>J1339=Sheet2!J1339</f>
        <v>1</v>
      </c>
      <c r="X1339" t="b">
        <f>K1339=Sheet2!K1339</f>
        <v>1</v>
      </c>
      <c r="Y1339" t="b">
        <f>L1339=Sheet2!L1339</f>
        <v>1</v>
      </c>
    </row>
    <row r="1340" spans="1:25" x14ac:dyDescent="0.3">
      <c r="A1340">
        <v>5988</v>
      </c>
      <c r="B1340">
        <v>37</v>
      </c>
      <c r="C1340">
        <v>8</v>
      </c>
      <c r="D1340">
        <v>11</v>
      </c>
      <c r="E1340">
        <v>5</v>
      </c>
      <c r="F1340">
        <v>18</v>
      </c>
      <c r="G1340">
        <v>11</v>
      </c>
      <c r="H1340">
        <v>11</v>
      </c>
      <c r="I1340">
        <v>45.4</v>
      </c>
      <c r="J1340">
        <v>19.5</v>
      </c>
      <c r="K1340">
        <v>2.8</v>
      </c>
      <c r="L1340">
        <v>282</v>
      </c>
      <c r="N1340" t="b">
        <f>A1340=Sheet2!A1340</f>
        <v>1</v>
      </c>
      <c r="O1340" t="b">
        <f>B1340=Sheet2!B1340</f>
        <v>1</v>
      </c>
      <c r="P1340" t="b">
        <f>C1340=Sheet2!C1340</f>
        <v>1</v>
      </c>
      <c r="Q1340" t="b">
        <f>D1340=Sheet2!D1340</f>
        <v>1</v>
      </c>
      <c r="R1340" t="b">
        <f>E1340=Sheet2!E1340</f>
        <v>1</v>
      </c>
      <c r="S1340" t="b">
        <f>F1340=Sheet2!F1340</f>
        <v>1</v>
      </c>
      <c r="T1340" t="b">
        <f>G1340=Sheet2!G1340</f>
        <v>1</v>
      </c>
      <c r="U1340" t="b">
        <f>H1340=Sheet2!H1340</f>
        <v>0</v>
      </c>
      <c r="V1340" t="b">
        <f>I1340=Sheet2!I1340</f>
        <v>1</v>
      </c>
      <c r="W1340" t="b">
        <f>J1340=Sheet2!J1340</f>
        <v>1</v>
      </c>
      <c r="X1340" t="b">
        <f>K1340=Sheet2!K1340</f>
        <v>1</v>
      </c>
      <c r="Y1340" t="b">
        <f>L1340=Sheet2!L1340</f>
        <v>1</v>
      </c>
    </row>
    <row r="1341" spans="1:25" x14ac:dyDescent="0.3">
      <c r="A1341">
        <v>5989</v>
      </c>
      <c r="B1341">
        <v>46</v>
      </c>
      <c r="C1341">
        <v>10</v>
      </c>
      <c r="D1341">
        <v>12</v>
      </c>
      <c r="E1341">
        <v>10</v>
      </c>
      <c r="F1341">
        <v>25</v>
      </c>
      <c r="G1341">
        <v>14</v>
      </c>
      <c r="H1341">
        <v>13</v>
      </c>
      <c r="I1341">
        <v>24.1</v>
      </c>
      <c r="J1341">
        <v>39.4</v>
      </c>
      <c r="K1341">
        <v>1.5</v>
      </c>
      <c r="L1341">
        <v>406</v>
      </c>
      <c r="N1341" t="b">
        <f>A1341=Sheet2!A1341</f>
        <v>1</v>
      </c>
      <c r="O1341" t="b">
        <f>B1341=Sheet2!B1341</f>
        <v>1</v>
      </c>
      <c r="P1341" t="b">
        <f>C1341=Sheet2!C1341</f>
        <v>1</v>
      </c>
      <c r="Q1341" t="b">
        <f>D1341=Sheet2!D1341</f>
        <v>1</v>
      </c>
      <c r="R1341" t="b">
        <f>E1341=Sheet2!E1341</f>
        <v>1</v>
      </c>
      <c r="S1341" t="b">
        <f>F1341=Sheet2!F1341</f>
        <v>1</v>
      </c>
      <c r="T1341" t="b">
        <f>G1341=Sheet2!G1341</f>
        <v>1</v>
      </c>
      <c r="U1341" t="b">
        <f>H1341=Sheet2!H1341</f>
        <v>0</v>
      </c>
      <c r="V1341" t="b">
        <f>I1341=Sheet2!I1341</f>
        <v>1</v>
      </c>
      <c r="W1341" t="b">
        <f>J1341=Sheet2!J1341</f>
        <v>1</v>
      </c>
      <c r="X1341" t="b">
        <f>K1341=Sheet2!K1341</f>
        <v>1</v>
      </c>
      <c r="Y1341" t="b">
        <f>L1341=Sheet2!L1341</f>
        <v>1</v>
      </c>
    </row>
    <row r="1342" spans="1:25" x14ac:dyDescent="0.3">
      <c r="A1342">
        <v>5993</v>
      </c>
      <c r="B1342">
        <v>20</v>
      </c>
      <c r="C1342">
        <v>1</v>
      </c>
      <c r="D1342">
        <v>5</v>
      </c>
      <c r="E1342">
        <v>3</v>
      </c>
      <c r="F1342">
        <v>10</v>
      </c>
      <c r="G1342">
        <v>3</v>
      </c>
      <c r="H1342">
        <v>0</v>
      </c>
      <c r="I1342">
        <v>53.6</v>
      </c>
      <c r="J1342">
        <v>59.8</v>
      </c>
      <c r="K1342">
        <v>10.7</v>
      </c>
      <c r="L1342">
        <v>261</v>
      </c>
      <c r="N1342" t="b">
        <f>A1342=Sheet2!A1342</f>
        <v>1</v>
      </c>
      <c r="O1342" t="b">
        <f>B1342=Sheet2!B1342</f>
        <v>1</v>
      </c>
      <c r="P1342" t="b">
        <f>C1342=Sheet2!C1342</f>
        <v>1</v>
      </c>
      <c r="Q1342" t="b">
        <f>D1342=Sheet2!D1342</f>
        <v>1</v>
      </c>
      <c r="R1342" t="b">
        <f>E1342=Sheet2!E1342</f>
        <v>1</v>
      </c>
      <c r="S1342" t="b">
        <f>F1342=Sheet2!F1342</f>
        <v>1</v>
      </c>
      <c r="T1342" t="b">
        <f>G1342=Sheet2!G1342</f>
        <v>1</v>
      </c>
      <c r="U1342" t="b">
        <f>H1342=Sheet2!H1342</f>
        <v>1</v>
      </c>
      <c r="V1342" t="b">
        <f>I1342=Sheet2!I1342</f>
        <v>1</v>
      </c>
      <c r="W1342" t="b">
        <f>J1342=Sheet2!J1342</f>
        <v>1</v>
      </c>
      <c r="X1342" t="b">
        <f>K1342=Sheet2!K1342</f>
        <v>1</v>
      </c>
      <c r="Y1342" t="b">
        <f>L1342=Sheet2!L1342</f>
        <v>1</v>
      </c>
    </row>
    <row r="1343" spans="1:25" x14ac:dyDescent="0.3">
      <c r="A1343">
        <v>6008</v>
      </c>
      <c r="B1343">
        <v>17</v>
      </c>
      <c r="C1343">
        <v>1</v>
      </c>
      <c r="D1343">
        <v>3</v>
      </c>
      <c r="E1343">
        <v>2</v>
      </c>
      <c r="F1343">
        <v>6</v>
      </c>
      <c r="G1343">
        <v>8</v>
      </c>
      <c r="H1343">
        <v>1</v>
      </c>
      <c r="I1343">
        <v>62.8</v>
      </c>
      <c r="J1343">
        <v>5.0999999999999996</v>
      </c>
      <c r="K1343">
        <v>25.7</v>
      </c>
      <c r="L1343">
        <v>435</v>
      </c>
      <c r="N1343" t="b">
        <f>A1343=Sheet2!A1343</f>
        <v>1</v>
      </c>
      <c r="O1343" t="b">
        <f>B1343=Sheet2!B1343</f>
        <v>1</v>
      </c>
      <c r="P1343" t="b">
        <f>C1343=Sheet2!C1343</f>
        <v>1</v>
      </c>
      <c r="Q1343" t="b">
        <f>D1343=Sheet2!D1343</f>
        <v>1</v>
      </c>
      <c r="R1343" t="b">
        <f>E1343=Sheet2!E1343</f>
        <v>1</v>
      </c>
      <c r="S1343" t="b">
        <f>F1343=Sheet2!F1343</f>
        <v>1</v>
      </c>
      <c r="T1343" t="b">
        <f>G1343=Sheet2!G1343</f>
        <v>1</v>
      </c>
      <c r="U1343" t="b">
        <f>H1343=Sheet2!H1343</f>
        <v>1</v>
      </c>
      <c r="V1343" t="b">
        <f>I1343=Sheet2!I1343</f>
        <v>1</v>
      </c>
      <c r="W1343" t="b">
        <f>J1343=Sheet2!J1343</f>
        <v>1</v>
      </c>
      <c r="X1343" t="b">
        <f>K1343=Sheet2!K1343</f>
        <v>1</v>
      </c>
      <c r="Y1343" t="b">
        <f>L1343=Sheet2!L1343</f>
        <v>1</v>
      </c>
    </row>
    <row r="1344" spans="1:25" x14ac:dyDescent="0.3">
      <c r="A1344">
        <v>6016</v>
      </c>
      <c r="B1344">
        <v>20</v>
      </c>
      <c r="C1344">
        <v>3</v>
      </c>
      <c r="D1344">
        <v>5</v>
      </c>
      <c r="E1344">
        <v>4</v>
      </c>
      <c r="F1344">
        <v>13</v>
      </c>
      <c r="G1344">
        <v>6</v>
      </c>
      <c r="H1344">
        <v>4</v>
      </c>
      <c r="I1344">
        <v>60.2</v>
      </c>
      <c r="J1344">
        <v>21.3</v>
      </c>
      <c r="K1344">
        <v>0</v>
      </c>
      <c r="L1344">
        <v>249</v>
      </c>
      <c r="N1344" t="b">
        <f>A1344=Sheet2!A1344</f>
        <v>1</v>
      </c>
      <c r="O1344" t="b">
        <f>B1344=Sheet2!B1344</f>
        <v>1</v>
      </c>
      <c r="P1344" t="b">
        <f>C1344=Sheet2!C1344</f>
        <v>1</v>
      </c>
      <c r="Q1344" t="b">
        <f>D1344=Sheet2!D1344</f>
        <v>1</v>
      </c>
      <c r="R1344" t="b">
        <f>E1344=Sheet2!E1344</f>
        <v>1</v>
      </c>
      <c r="S1344" t="b">
        <f>F1344=Sheet2!F1344</f>
        <v>1</v>
      </c>
      <c r="T1344" t="b">
        <f>G1344=Sheet2!G1344</f>
        <v>1</v>
      </c>
      <c r="U1344" t="b">
        <f>H1344=Sheet2!H1344</f>
        <v>1</v>
      </c>
      <c r="V1344" t="b">
        <f>I1344=Sheet2!I1344</f>
        <v>1</v>
      </c>
      <c r="W1344" t="b">
        <f>J1344=Sheet2!J1344</f>
        <v>1</v>
      </c>
      <c r="X1344" t="b">
        <f>K1344=Sheet2!K1344</f>
        <v>1</v>
      </c>
      <c r="Y1344" t="b">
        <f>L1344=Sheet2!L1344</f>
        <v>1</v>
      </c>
    </row>
    <row r="1345" spans="1:25" x14ac:dyDescent="0.3">
      <c r="A1345">
        <v>6019</v>
      </c>
      <c r="B1345">
        <v>20</v>
      </c>
      <c r="C1345">
        <v>0</v>
      </c>
      <c r="D1345">
        <v>1</v>
      </c>
      <c r="E1345">
        <v>3</v>
      </c>
      <c r="F1345">
        <v>7</v>
      </c>
      <c r="G1345">
        <v>6</v>
      </c>
      <c r="H1345">
        <v>0</v>
      </c>
      <c r="I1345">
        <v>78.599999999999994</v>
      </c>
      <c r="J1345">
        <v>4.5999999999999996</v>
      </c>
      <c r="K1345">
        <v>52.2</v>
      </c>
      <c r="L1345">
        <v>496</v>
      </c>
      <c r="N1345" t="b">
        <f>A1345=Sheet2!A1345</f>
        <v>1</v>
      </c>
      <c r="O1345" t="b">
        <f>B1345=Sheet2!B1345</f>
        <v>1</v>
      </c>
      <c r="P1345" t="b">
        <f>C1345=Sheet2!C1345</f>
        <v>1</v>
      </c>
      <c r="Q1345" t="b">
        <f>D1345=Sheet2!D1345</f>
        <v>1</v>
      </c>
      <c r="R1345" t="b">
        <f>E1345=Sheet2!E1345</f>
        <v>1</v>
      </c>
      <c r="S1345" t="b">
        <f>F1345=Sheet2!F1345</f>
        <v>1</v>
      </c>
      <c r="T1345" t="b">
        <f>G1345=Sheet2!G1345</f>
        <v>1</v>
      </c>
      <c r="U1345" t="b">
        <f>H1345=Sheet2!H1345</f>
        <v>1</v>
      </c>
      <c r="V1345" t="b">
        <f>I1345=Sheet2!I1345</f>
        <v>1</v>
      </c>
      <c r="W1345" t="b">
        <f>J1345=Sheet2!J1345</f>
        <v>1</v>
      </c>
      <c r="X1345" t="b">
        <f>K1345=Sheet2!K1345</f>
        <v>1</v>
      </c>
      <c r="Y1345" t="b">
        <f>L1345=Sheet2!L1345</f>
        <v>1</v>
      </c>
    </row>
    <row r="1346" spans="1:25" x14ac:dyDescent="0.3">
      <c r="A1346">
        <v>6025</v>
      </c>
      <c r="B1346">
        <v>17</v>
      </c>
      <c r="C1346">
        <v>1</v>
      </c>
      <c r="D1346">
        <v>2</v>
      </c>
      <c r="E1346">
        <v>3</v>
      </c>
      <c r="F1346">
        <v>8</v>
      </c>
      <c r="G1346">
        <v>4</v>
      </c>
      <c r="H1346">
        <v>0</v>
      </c>
      <c r="I1346">
        <v>61.8</v>
      </c>
      <c r="J1346">
        <v>0.8</v>
      </c>
      <c r="K1346">
        <v>16.2</v>
      </c>
      <c r="L1346">
        <v>241</v>
      </c>
      <c r="N1346" t="b">
        <f>A1346=Sheet2!A1346</f>
        <v>1</v>
      </c>
      <c r="O1346" t="b">
        <f>B1346=Sheet2!B1346</f>
        <v>1</v>
      </c>
      <c r="P1346" t="b">
        <f>C1346=Sheet2!C1346</f>
        <v>1</v>
      </c>
      <c r="Q1346" t="b">
        <f>D1346=Sheet2!D1346</f>
        <v>1</v>
      </c>
      <c r="R1346" t="b">
        <f>E1346=Sheet2!E1346</f>
        <v>1</v>
      </c>
      <c r="S1346" t="b">
        <f>F1346=Sheet2!F1346</f>
        <v>1</v>
      </c>
      <c r="T1346" t="b">
        <f>G1346=Sheet2!G1346</f>
        <v>1</v>
      </c>
      <c r="U1346" t="b">
        <f>H1346=Sheet2!H1346</f>
        <v>1</v>
      </c>
      <c r="V1346" t="b">
        <f>I1346=Sheet2!I1346</f>
        <v>1</v>
      </c>
      <c r="W1346" t="b">
        <f>J1346=Sheet2!J1346</f>
        <v>1</v>
      </c>
      <c r="X1346" t="b">
        <f>K1346=Sheet2!K1346</f>
        <v>1</v>
      </c>
      <c r="Y1346" t="b">
        <f>L1346=Sheet2!L1346</f>
        <v>1</v>
      </c>
    </row>
    <row r="1347" spans="1:25" x14ac:dyDescent="0.3">
      <c r="A1347">
        <v>6028</v>
      </c>
      <c r="B1347">
        <v>14</v>
      </c>
      <c r="C1347">
        <v>1</v>
      </c>
      <c r="D1347">
        <v>2</v>
      </c>
      <c r="E1347">
        <v>1</v>
      </c>
      <c r="F1347">
        <v>4</v>
      </c>
      <c r="G1347">
        <v>1</v>
      </c>
      <c r="H1347">
        <v>0</v>
      </c>
      <c r="I1347">
        <v>59.7</v>
      </c>
      <c r="J1347">
        <v>22.6</v>
      </c>
      <c r="K1347">
        <v>29.6</v>
      </c>
      <c r="L1347">
        <v>186</v>
      </c>
      <c r="N1347" t="b">
        <f>A1347=Sheet2!A1347</f>
        <v>1</v>
      </c>
      <c r="O1347" t="b">
        <f>B1347=Sheet2!B1347</f>
        <v>1</v>
      </c>
      <c r="P1347" t="b">
        <f>C1347=Sheet2!C1347</f>
        <v>1</v>
      </c>
      <c r="Q1347" t="b">
        <f>D1347=Sheet2!D1347</f>
        <v>1</v>
      </c>
      <c r="R1347" t="b">
        <f>E1347=Sheet2!E1347</f>
        <v>1</v>
      </c>
      <c r="S1347" t="b">
        <f>F1347=Sheet2!F1347</f>
        <v>1</v>
      </c>
      <c r="T1347" t="b">
        <f>G1347=Sheet2!G1347</f>
        <v>1</v>
      </c>
      <c r="U1347" t="b">
        <f>H1347=Sheet2!H1347</f>
        <v>1</v>
      </c>
      <c r="V1347" t="b">
        <f>I1347=Sheet2!I1347</f>
        <v>1</v>
      </c>
      <c r="W1347" t="b">
        <f>J1347=Sheet2!J1347</f>
        <v>1</v>
      </c>
      <c r="X1347" t="b">
        <f>K1347=Sheet2!K1347</f>
        <v>1</v>
      </c>
      <c r="Y1347" t="b">
        <f>L1347=Sheet2!L1347</f>
        <v>1</v>
      </c>
    </row>
    <row r="1348" spans="1:25" x14ac:dyDescent="0.3">
      <c r="A1348">
        <v>6029</v>
      </c>
      <c r="B1348">
        <v>35</v>
      </c>
      <c r="C1348">
        <v>8</v>
      </c>
      <c r="D1348">
        <v>8</v>
      </c>
      <c r="E1348">
        <v>5</v>
      </c>
      <c r="F1348">
        <v>16</v>
      </c>
      <c r="G1348">
        <v>9</v>
      </c>
      <c r="H1348">
        <v>9</v>
      </c>
      <c r="I1348">
        <v>31.3</v>
      </c>
      <c r="J1348">
        <v>25.8</v>
      </c>
      <c r="K1348">
        <v>1.4</v>
      </c>
      <c r="L1348">
        <v>361</v>
      </c>
      <c r="N1348" t="b">
        <f>A1348=Sheet2!A1348</f>
        <v>1</v>
      </c>
      <c r="O1348" t="b">
        <f>B1348=Sheet2!B1348</f>
        <v>1</v>
      </c>
      <c r="P1348" t="b">
        <f>C1348=Sheet2!C1348</f>
        <v>1</v>
      </c>
      <c r="Q1348" t="b">
        <f>D1348=Sheet2!D1348</f>
        <v>1</v>
      </c>
      <c r="R1348" t="b">
        <f>E1348=Sheet2!E1348</f>
        <v>1</v>
      </c>
      <c r="S1348" t="b">
        <f>F1348=Sheet2!F1348</f>
        <v>1</v>
      </c>
      <c r="T1348" t="b">
        <f>G1348=Sheet2!G1348</f>
        <v>1</v>
      </c>
      <c r="U1348" t="b">
        <f>H1348=Sheet2!H1348</f>
        <v>0</v>
      </c>
      <c r="V1348" t="b">
        <f>I1348=Sheet2!I1348</f>
        <v>1</v>
      </c>
      <c r="W1348" t="b">
        <f>J1348=Sheet2!J1348</f>
        <v>1</v>
      </c>
      <c r="X1348" t="b">
        <f>K1348=Sheet2!K1348</f>
        <v>1</v>
      </c>
      <c r="Y1348" t="b">
        <f>L1348=Sheet2!L1348</f>
        <v>1</v>
      </c>
    </row>
    <row r="1349" spans="1:25" x14ac:dyDescent="0.3">
      <c r="A1349">
        <v>6034</v>
      </c>
      <c r="B1349">
        <v>6</v>
      </c>
      <c r="C1349">
        <v>2</v>
      </c>
      <c r="D1349">
        <v>1</v>
      </c>
      <c r="E1349">
        <v>0</v>
      </c>
      <c r="F1349">
        <v>3</v>
      </c>
      <c r="G1349">
        <v>1</v>
      </c>
      <c r="H1349">
        <v>1</v>
      </c>
      <c r="I1349">
        <v>76.900000000000006</v>
      </c>
      <c r="J1349">
        <v>7.7</v>
      </c>
      <c r="K1349">
        <v>0</v>
      </c>
      <c r="L1349">
        <v>13</v>
      </c>
      <c r="N1349" t="b">
        <f>A1349=Sheet2!A1349</f>
        <v>1</v>
      </c>
      <c r="O1349" t="b">
        <f>B1349=Sheet2!B1349</f>
        <v>1</v>
      </c>
      <c r="P1349" t="b">
        <f>C1349=Sheet2!C1349</f>
        <v>1</v>
      </c>
      <c r="Q1349" t="b">
        <f>D1349=Sheet2!D1349</f>
        <v>1</v>
      </c>
      <c r="R1349" t="b">
        <f>E1349=Sheet2!E1349</f>
        <v>1</v>
      </c>
      <c r="S1349" t="b">
        <f>F1349=Sheet2!F1349</f>
        <v>1</v>
      </c>
      <c r="T1349" t="b">
        <f>G1349=Sheet2!G1349</f>
        <v>1</v>
      </c>
      <c r="U1349" t="b">
        <f>H1349=Sheet2!H1349</f>
        <v>1</v>
      </c>
      <c r="V1349" t="b">
        <f>I1349=Sheet2!I1349</f>
        <v>1</v>
      </c>
      <c r="W1349" t="b">
        <f>J1349=Sheet2!J1349</f>
        <v>1</v>
      </c>
      <c r="X1349" t="b">
        <f>K1349=Sheet2!K1349</f>
        <v>1</v>
      </c>
      <c r="Y1349" t="b">
        <f>L1349=Sheet2!L1349</f>
        <v>1</v>
      </c>
    </row>
    <row r="1350" spans="1:25" x14ac:dyDescent="0.3">
      <c r="A1350">
        <v>6036</v>
      </c>
      <c r="B1350">
        <v>14</v>
      </c>
      <c r="C1350">
        <v>4</v>
      </c>
      <c r="D1350">
        <v>2</v>
      </c>
      <c r="E1350">
        <v>1</v>
      </c>
      <c r="F1350">
        <v>9</v>
      </c>
      <c r="G1350">
        <v>5</v>
      </c>
      <c r="H1350">
        <v>2</v>
      </c>
      <c r="I1350">
        <v>73.5</v>
      </c>
      <c r="J1350">
        <v>9.1999999999999993</v>
      </c>
      <c r="K1350">
        <v>0</v>
      </c>
      <c r="L1350">
        <v>392</v>
      </c>
      <c r="N1350" t="b">
        <f>A1350=Sheet2!A1350</f>
        <v>1</v>
      </c>
      <c r="O1350" t="b">
        <f>B1350=Sheet2!B1350</f>
        <v>1</v>
      </c>
      <c r="P1350" t="b">
        <f>C1350=Sheet2!C1350</f>
        <v>1</v>
      </c>
      <c r="Q1350" t="b">
        <f>D1350=Sheet2!D1350</f>
        <v>1</v>
      </c>
      <c r="R1350" t="b">
        <f>E1350=Sheet2!E1350</f>
        <v>1</v>
      </c>
      <c r="S1350" t="b">
        <f>F1350=Sheet2!F1350</f>
        <v>1</v>
      </c>
      <c r="T1350" t="b">
        <f>G1350=Sheet2!G1350</f>
        <v>1</v>
      </c>
      <c r="U1350" t="b">
        <f>H1350=Sheet2!H1350</f>
        <v>1</v>
      </c>
      <c r="V1350" t="b">
        <f>I1350=Sheet2!I1350</f>
        <v>1</v>
      </c>
      <c r="W1350" t="b">
        <f>J1350=Sheet2!J1350</f>
        <v>1</v>
      </c>
      <c r="X1350" t="b">
        <f>K1350=Sheet2!K1350</f>
        <v>1</v>
      </c>
      <c r="Y1350" t="b">
        <f>L1350=Sheet2!L1350</f>
        <v>1</v>
      </c>
    </row>
    <row r="1351" spans="1:25" x14ac:dyDescent="0.3">
      <c r="A1351">
        <v>6050</v>
      </c>
      <c r="B1351">
        <v>29</v>
      </c>
      <c r="C1351">
        <v>5</v>
      </c>
      <c r="D1351">
        <v>5</v>
      </c>
      <c r="E1351">
        <v>7</v>
      </c>
      <c r="F1351">
        <v>19</v>
      </c>
      <c r="G1351">
        <v>6</v>
      </c>
      <c r="H1351">
        <v>5</v>
      </c>
      <c r="I1351">
        <v>37.700000000000003</v>
      </c>
      <c r="J1351">
        <v>22.9</v>
      </c>
      <c r="K1351">
        <v>1.6</v>
      </c>
      <c r="L1351">
        <v>310</v>
      </c>
      <c r="N1351" t="b">
        <f>A1351=Sheet2!A1351</f>
        <v>1</v>
      </c>
      <c r="O1351" t="b">
        <f>B1351=Sheet2!B1351</f>
        <v>1</v>
      </c>
      <c r="P1351" t="b">
        <f>C1351=Sheet2!C1351</f>
        <v>1</v>
      </c>
      <c r="Q1351" t="b">
        <f>D1351=Sheet2!D1351</f>
        <v>1</v>
      </c>
      <c r="R1351" t="b">
        <f>E1351=Sheet2!E1351</f>
        <v>1</v>
      </c>
      <c r="S1351" t="b">
        <f>F1351=Sheet2!F1351</f>
        <v>1</v>
      </c>
      <c r="T1351" t="b">
        <f>G1351=Sheet2!G1351</f>
        <v>1</v>
      </c>
      <c r="U1351" t="b">
        <f>H1351=Sheet2!H1351</f>
        <v>1</v>
      </c>
      <c r="V1351" t="b">
        <f>I1351=Sheet2!I1351</f>
        <v>1</v>
      </c>
      <c r="W1351" t="b">
        <f>J1351=Sheet2!J1351</f>
        <v>1</v>
      </c>
      <c r="X1351" t="b">
        <f>K1351=Sheet2!K1351</f>
        <v>1</v>
      </c>
      <c r="Y1351" t="b">
        <f>L1351=Sheet2!L1351</f>
        <v>1</v>
      </c>
    </row>
    <row r="1352" spans="1:25" x14ac:dyDescent="0.3">
      <c r="A1352">
        <v>6052</v>
      </c>
      <c r="B1352">
        <v>16</v>
      </c>
      <c r="C1352">
        <v>3</v>
      </c>
      <c r="D1352">
        <v>4</v>
      </c>
      <c r="E1352">
        <v>3</v>
      </c>
      <c r="F1352">
        <v>9</v>
      </c>
      <c r="G1352">
        <v>4</v>
      </c>
      <c r="H1352">
        <v>3</v>
      </c>
      <c r="I1352">
        <v>64.400000000000006</v>
      </c>
      <c r="J1352">
        <v>3.8</v>
      </c>
      <c r="K1352">
        <v>0</v>
      </c>
      <c r="L1352">
        <v>132</v>
      </c>
      <c r="N1352" t="b">
        <f>A1352=Sheet2!A1352</f>
        <v>1</v>
      </c>
      <c r="O1352" t="b">
        <f>B1352=Sheet2!B1352</f>
        <v>1</v>
      </c>
      <c r="P1352" t="b">
        <f>C1352=Sheet2!C1352</f>
        <v>1</v>
      </c>
      <c r="Q1352" t="b">
        <f>D1352=Sheet2!D1352</f>
        <v>1</v>
      </c>
      <c r="R1352" t="b">
        <f>E1352=Sheet2!E1352</f>
        <v>1</v>
      </c>
      <c r="S1352" t="b">
        <f>F1352=Sheet2!F1352</f>
        <v>1</v>
      </c>
      <c r="T1352" t="b">
        <f>G1352=Sheet2!G1352</f>
        <v>1</v>
      </c>
      <c r="U1352" t="b">
        <f>H1352=Sheet2!H1352</f>
        <v>1</v>
      </c>
      <c r="V1352" t="b">
        <f>I1352=Sheet2!I1352</f>
        <v>1</v>
      </c>
      <c r="W1352" t="b">
        <f>J1352=Sheet2!J1352</f>
        <v>1</v>
      </c>
      <c r="X1352" t="b">
        <f>K1352=Sheet2!K1352</f>
        <v>1</v>
      </c>
      <c r="Y1352" t="b">
        <f>L1352=Sheet2!L1352</f>
        <v>1</v>
      </c>
    </row>
    <row r="1353" spans="1:25" x14ac:dyDescent="0.3">
      <c r="A1353">
        <v>6058</v>
      </c>
      <c r="B1353">
        <v>17</v>
      </c>
      <c r="C1353">
        <v>1</v>
      </c>
      <c r="D1353">
        <v>3</v>
      </c>
      <c r="E1353">
        <v>2</v>
      </c>
      <c r="F1353">
        <v>6</v>
      </c>
      <c r="G1353">
        <v>8</v>
      </c>
      <c r="H1353">
        <v>1</v>
      </c>
      <c r="I1353">
        <v>62.8</v>
      </c>
      <c r="J1353">
        <v>5.5</v>
      </c>
      <c r="K1353">
        <v>25.7</v>
      </c>
      <c r="L1353">
        <v>435</v>
      </c>
      <c r="N1353" t="b">
        <f>A1353=Sheet2!A1353</f>
        <v>1</v>
      </c>
      <c r="O1353" t="b">
        <f>B1353=Sheet2!B1353</f>
        <v>1</v>
      </c>
      <c r="P1353" t="b">
        <f>C1353=Sheet2!C1353</f>
        <v>1</v>
      </c>
      <c r="Q1353" t="b">
        <f>D1353=Sheet2!D1353</f>
        <v>1</v>
      </c>
      <c r="R1353" t="b">
        <f>E1353=Sheet2!E1353</f>
        <v>1</v>
      </c>
      <c r="S1353" t="b">
        <f>F1353=Sheet2!F1353</f>
        <v>1</v>
      </c>
      <c r="T1353" t="b">
        <f>G1353=Sheet2!G1353</f>
        <v>1</v>
      </c>
      <c r="U1353" t="b">
        <f>H1353=Sheet2!H1353</f>
        <v>1</v>
      </c>
      <c r="V1353" t="b">
        <f>I1353=Sheet2!I1353</f>
        <v>1</v>
      </c>
      <c r="W1353" t="b">
        <f>J1353=Sheet2!J1353</f>
        <v>1</v>
      </c>
      <c r="X1353" t="b">
        <f>K1353=Sheet2!K1353</f>
        <v>1</v>
      </c>
      <c r="Y1353" t="b">
        <f>L1353=Sheet2!L1353</f>
        <v>1</v>
      </c>
    </row>
    <row r="1354" spans="1:25" x14ac:dyDescent="0.3">
      <c r="A1354">
        <v>6060</v>
      </c>
      <c r="B1354">
        <v>24</v>
      </c>
      <c r="C1354">
        <v>3</v>
      </c>
      <c r="D1354">
        <v>4</v>
      </c>
      <c r="E1354">
        <v>4</v>
      </c>
      <c r="F1354">
        <v>16</v>
      </c>
      <c r="G1354">
        <v>9</v>
      </c>
      <c r="H1354">
        <v>2</v>
      </c>
      <c r="I1354">
        <v>45.6</v>
      </c>
      <c r="J1354">
        <v>55.6</v>
      </c>
      <c r="K1354">
        <v>18.100000000000001</v>
      </c>
      <c r="L1354">
        <v>171</v>
      </c>
      <c r="N1354" t="b">
        <f>A1354=Sheet2!A1354</f>
        <v>1</v>
      </c>
      <c r="O1354" t="b">
        <f>B1354=Sheet2!B1354</f>
        <v>1</v>
      </c>
      <c r="P1354" t="b">
        <f>C1354=Sheet2!C1354</f>
        <v>1</v>
      </c>
      <c r="Q1354" t="b">
        <f>D1354=Sheet2!D1354</f>
        <v>1</v>
      </c>
      <c r="R1354" t="b">
        <f>E1354=Sheet2!E1354</f>
        <v>1</v>
      </c>
      <c r="S1354" t="b">
        <f>F1354=Sheet2!F1354</f>
        <v>1</v>
      </c>
      <c r="T1354" t="b">
        <f>G1354=Sheet2!G1354</f>
        <v>1</v>
      </c>
      <c r="U1354" t="b">
        <f>H1354=Sheet2!H1354</f>
        <v>1</v>
      </c>
      <c r="V1354" t="b">
        <f>I1354=Sheet2!I1354</f>
        <v>1</v>
      </c>
      <c r="W1354" t="b">
        <f>J1354=Sheet2!J1354</f>
        <v>1</v>
      </c>
      <c r="X1354" t="b">
        <f>K1354=Sheet2!K1354</f>
        <v>1</v>
      </c>
      <c r="Y1354" t="b">
        <f>L1354=Sheet2!L1354</f>
        <v>1</v>
      </c>
    </row>
    <row r="1355" spans="1:25" x14ac:dyDescent="0.3">
      <c r="A1355">
        <v>6061</v>
      </c>
      <c r="B1355">
        <v>17</v>
      </c>
      <c r="C1355">
        <v>1</v>
      </c>
      <c r="D1355">
        <v>2</v>
      </c>
      <c r="E1355">
        <v>3</v>
      </c>
      <c r="F1355">
        <v>8</v>
      </c>
      <c r="G1355">
        <v>4</v>
      </c>
      <c r="H1355">
        <v>0</v>
      </c>
      <c r="I1355">
        <v>61.8</v>
      </c>
      <c r="J1355">
        <v>0.8</v>
      </c>
      <c r="K1355">
        <v>16.2</v>
      </c>
      <c r="L1355">
        <v>241</v>
      </c>
      <c r="N1355" t="b">
        <f>A1355=Sheet2!A1355</f>
        <v>1</v>
      </c>
      <c r="O1355" t="b">
        <f>B1355=Sheet2!B1355</f>
        <v>1</v>
      </c>
      <c r="P1355" t="b">
        <f>C1355=Sheet2!C1355</f>
        <v>1</v>
      </c>
      <c r="Q1355" t="b">
        <f>D1355=Sheet2!D1355</f>
        <v>1</v>
      </c>
      <c r="R1355" t="b">
        <f>E1355=Sheet2!E1355</f>
        <v>1</v>
      </c>
      <c r="S1355" t="b">
        <f>F1355=Sheet2!F1355</f>
        <v>1</v>
      </c>
      <c r="T1355" t="b">
        <f>G1355=Sheet2!G1355</f>
        <v>1</v>
      </c>
      <c r="U1355" t="b">
        <f>H1355=Sheet2!H1355</f>
        <v>1</v>
      </c>
      <c r="V1355" t="b">
        <f>I1355=Sheet2!I1355</f>
        <v>1</v>
      </c>
      <c r="W1355" t="b">
        <f>J1355=Sheet2!J1355</f>
        <v>1</v>
      </c>
      <c r="X1355" t="b">
        <f>K1355=Sheet2!K1355</f>
        <v>1</v>
      </c>
      <c r="Y1355" t="b">
        <f>L1355=Sheet2!L1355</f>
        <v>1</v>
      </c>
    </row>
    <row r="1356" spans="1:25" x14ac:dyDescent="0.3">
      <c r="A1356">
        <v>6068</v>
      </c>
      <c r="B1356">
        <v>15</v>
      </c>
      <c r="C1356">
        <v>1</v>
      </c>
      <c r="D1356">
        <v>0</v>
      </c>
      <c r="E1356">
        <v>4</v>
      </c>
      <c r="F1356">
        <v>10</v>
      </c>
      <c r="G1356">
        <v>4</v>
      </c>
      <c r="H1356">
        <v>0</v>
      </c>
      <c r="I1356">
        <v>59.5</v>
      </c>
      <c r="J1356">
        <v>6.3</v>
      </c>
      <c r="K1356">
        <v>9.5</v>
      </c>
      <c r="L1356">
        <v>126</v>
      </c>
      <c r="N1356" t="b">
        <f>A1356=Sheet2!A1356</f>
        <v>1</v>
      </c>
      <c r="O1356" t="b">
        <f>B1356=Sheet2!B1356</f>
        <v>1</v>
      </c>
      <c r="P1356" t="b">
        <f>C1356=Sheet2!C1356</f>
        <v>1</v>
      </c>
      <c r="Q1356" t="b">
        <f>D1356=Sheet2!D1356</f>
        <v>1</v>
      </c>
      <c r="R1356" t="b">
        <f>E1356=Sheet2!E1356</f>
        <v>1</v>
      </c>
      <c r="S1356" t="b">
        <f>F1356=Sheet2!F1356</f>
        <v>1</v>
      </c>
      <c r="T1356" t="b">
        <f>G1356=Sheet2!G1356</f>
        <v>1</v>
      </c>
      <c r="U1356" t="b">
        <f>H1356=Sheet2!H1356</f>
        <v>1</v>
      </c>
      <c r="V1356" t="b">
        <f>I1356=Sheet2!I1356</f>
        <v>1</v>
      </c>
      <c r="W1356" t="b">
        <f>J1356=Sheet2!J1356</f>
        <v>1</v>
      </c>
      <c r="X1356" t="b">
        <f>K1356=Sheet2!K1356</f>
        <v>1</v>
      </c>
      <c r="Y1356" t="b">
        <f>L1356=Sheet2!L1356</f>
        <v>1</v>
      </c>
    </row>
    <row r="1357" spans="1:25" x14ac:dyDescent="0.3">
      <c r="A1357">
        <v>6082</v>
      </c>
      <c r="B1357">
        <v>8</v>
      </c>
      <c r="C1357">
        <v>1</v>
      </c>
      <c r="D1357">
        <v>0</v>
      </c>
      <c r="E1357">
        <v>1</v>
      </c>
      <c r="F1357">
        <v>4</v>
      </c>
      <c r="G1357">
        <v>3</v>
      </c>
      <c r="H1357">
        <v>0</v>
      </c>
      <c r="I1357">
        <v>89.4</v>
      </c>
      <c r="J1357">
        <v>4.3</v>
      </c>
      <c r="K1357">
        <v>59.6</v>
      </c>
      <c r="L1357">
        <v>47</v>
      </c>
      <c r="N1357" t="b">
        <f>A1357=Sheet2!A1357</f>
        <v>1</v>
      </c>
      <c r="O1357" t="b">
        <f>B1357=Sheet2!B1357</f>
        <v>1</v>
      </c>
      <c r="P1357" t="b">
        <f>C1357=Sheet2!C1357</f>
        <v>1</v>
      </c>
      <c r="Q1357" t="b">
        <f>D1357=Sheet2!D1357</f>
        <v>1</v>
      </c>
      <c r="R1357" t="b">
        <f>E1357=Sheet2!E1357</f>
        <v>1</v>
      </c>
      <c r="S1357" t="b">
        <f>F1357=Sheet2!F1357</f>
        <v>1</v>
      </c>
      <c r="T1357" t="b">
        <f>G1357=Sheet2!G1357</f>
        <v>1</v>
      </c>
      <c r="U1357" t="b">
        <f>H1357=Sheet2!H1357</f>
        <v>1</v>
      </c>
      <c r="V1357" t="b">
        <f>I1357=Sheet2!I1357</f>
        <v>1</v>
      </c>
      <c r="W1357" t="b">
        <f>J1357=Sheet2!J1357</f>
        <v>1</v>
      </c>
      <c r="X1357" t="b">
        <f>K1357=Sheet2!K1357</f>
        <v>1</v>
      </c>
      <c r="Y1357" t="b">
        <f>L1357=Sheet2!L1357</f>
        <v>1</v>
      </c>
    </row>
    <row r="1358" spans="1:25" x14ac:dyDescent="0.3">
      <c r="A1358">
        <v>6090</v>
      </c>
      <c r="B1358">
        <v>16</v>
      </c>
      <c r="C1358">
        <v>1</v>
      </c>
      <c r="D1358">
        <v>1</v>
      </c>
      <c r="E1358">
        <v>1</v>
      </c>
      <c r="F1358">
        <v>5</v>
      </c>
      <c r="G1358">
        <v>2</v>
      </c>
      <c r="H1358">
        <v>0</v>
      </c>
      <c r="I1358">
        <v>89.3</v>
      </c>
      <c r="J1358">
        <v>5.6</v>
      </c>
      <c r="K1358">
        <v>10</v>
      </c>
      <c r="L1358">
        <v>391</v>
      </c>
      <c r="N1358" t="b">
        <f>A1358=Sheet2!A1358</f>
        <v>1</v>
      </c>
      <c r="O1358" t="b">
        <f>B1358=Sheet2!B1358</f>
        <v>1</v>
      </c>
      <c r="P1358" t="b">
        <f>C1358=Sheet2!C1358</f>
        <v>1</v>
      </c>
      <c r="Q1358" t="b">
        <f>D1358=Sheet2!D1358</f>
        <v>1</v>
      </c>
      <c r="R1358" t="b">
        <f>E1358=Sheet2!E1358</f>
        <v>1</v>
      </c>
      <c r="S1358" t="b">
        <f>F1358=Sheet2!F1358</f>
        <v>1</v>
      </c>
      <c r="T1358" t="b">
        <f>G1358=Sheet2!G1358</f>
        <v>1</v>
      </c>
      <c r="U1358" t="b">
        <f>H1358=Sheet2!H1358</f>
        <v>1</v>
      </c>
      <c r="V1358" t="b">
        <f>I1358=Sheet2!I1358</f>
        <v>1</v>
      </c>
      <c r="W1358" t="b">
        <f>J1358=Sheet2!J1358</f>
        <v>1</v>
      </c>
      <c r="X1358" t="b">
        <f>K1358=Sheet2!K1358</f>
        <v>1</v>
      </c>
      <c r="Y1358" t="b">
        <f>L1358=Sheet2!L1358</f>
        <v>1</v>
      </c>
    </row>
    <row r="1359" spans="1:25" x14ac:dyDescent="0.3">
      <c r="A1359">
        <v>6091</v>
      </c>
      <c r="B1359">
        <v>12</v>
      </c>
      <c r="C1359">
        <v>1</v>
      </c>
      <c r="D1359">
        <v>0</v>
      </c>
      <c r="E1359">
        <v>0</v>
      </c>
      <c r="F1359">
        <v>3</v>
      </c>
      <c r="G1359">
        <v>0</v>
      </c>
      <c r="H1359">
        <v>0</v>
      </c>
      <c r="I1359">
        <v>93.5</v>
      </c>
      <c r="J1359">
        <v>2.7</v>
      </c>
      <c r="K1359">
        <v>1.3</v>
      </c>
      <c r="L1359">
        <v>449</v>
      </c>
      <c r="N1359" t="b">
        <f>A1359=Sheet2!A1359</f>
        <v>1</v>
      </c>
      <c r="O1359" t="b">
        <f>B1359=Sheet2!B1359</f>
        <v>1</v>
      </c>
      <c r="P1359" t="b">
        <f>C1359=Sheet2!C1359</f>
        <v>1</v>
      </c>
      <c r="Q1359" t="b">
        <f>D1359=Sheet2!D1359</f>
        <v>1</v>
      </c>
      <c r="R1359" t="b">
        <f>E1359=Sheet2!E1359</f>
        <v>1</v>
      </c>
      <c r="S1359" t="b">
        <f>F1359=Sheet2!F1359</f>
        <v>1</v>
      </c>
      <c r="T1359" t="b">
        <f>G1359=Sheet2!G1359</f>
        <v>1</v>
      </c>
      <c r="U1359" t="b">
        <f>H1359=Sheet2!H1359</f>
        <v>1</v>
      </c>
      <c r="V1359" t="b">
        <f>I1359=Sheet2!I1359</f>
        <v>1</v>
      </c>
      <c r="W1359" t="b">
        <f>J1359=Sheet2!J1359</f>
        <v>1</v>
      </c>
      <c r="X1359" t="b">
        <f>K1359=Sheet2!K1359</f>
        <v>1</v>
      </c>
      <c r="Y1359" t="b">
        <f>L1359=Sheet2!L1359</f>
        <v>1</v>
      </c>
    </row>
    <row r="1360" spans="1:25" x14ac:dyDescent="0.3">
      <c r="A1360">
        <v>6092</v>
      </c>
      <c r="B1360">
        <v>15</v>
      </c>
      <c r="C1360">
        <v>3</v>
      </c>
      <c r="D1360">
        <v>3</v>
      </c>
      <c r="E1360">
        <v>2</v>
      </c>
      <c r="F1360">
        <v>7</v>
      </c>
      <c r="G1360">
        <v>3</v>
      </c>
      <c r="H1360">
        <v>0</v>
      </c>
      <c r="I1360">
        <v>81.8</v>
      </c>
      <c r="J1360">
        <v>6.7</v>
      </c>
      <c r="K1360">
        <v>3</v>
      </c>
      <c r="L1360">
        <v>165</v>
      </c>
      <c r="N1360" t="b">
        <f>A1360=Sheet2!A1360</f>
        <v>1</v>
      </c>
      <c r="O1360" t="b">
        <f>B1360=Sheet2!B1360</f>
        <v>1</v>
      </c>
      <c r="P1360" t="b">
        <f>C1360=Sheet2!C1360</f>
        <v>1</v>
      </c>
      <c r="Q1360" t="b">
        <f>D1360=Sheet2!D1360</f>
        <v>1</v>
      </c>
      <c r="R1360" t="b">
        <f>E1360=Sheet2!E1360</f>
        <v>1</v>
      </c>
      <c r="S1360" t="b">
        <f>F1360=Sheet2!F1360</f>
        <v>1</v>
      </c>
      <c r="T1360" t="b">
        <f>G1360=Sheet2!G1360</f>
        <v>1</v>
      </c>
      <c r="U1360" t="b">
        <f>H1360=Sheet2!H1360</f>
        <v>1</v>
      </c>
      <c r="V1360" t="b">
        <f>I1360=Sheet2!I1360</f>
        <v>1</v>
      </c>
      <c r="W1360" t="b">
        <f>J1360=Sheet2!J1360</f>
        <v>1</v>
      </c>
      <c r="X1360" t="b">
        <f>K1360=Sheet2!K1360</f>
        <v>1</v>
      </c>
      <c r="Y1360" t="b">
        <f>L1360=Sheet2!L1360</f>
        <v>1</v>
      </c>
    </row>
    <row r="1361" spans="1:25" x14ac:dyDescent="0.3">
      <c r="A1361">
        <v>6093</v>
      </c>
      <c r="B1361">
        <v>18</v>
      </c>
      <c r="C1361">
        <v>2</v>
      </c>
      <c r="D1361">
        <v>5</v>
      </c>
      <c r="E1361">
        <v>2</v>
      </c>
      <c r="F1361">
        <v>5</v>
      </c>
      <c r="G1361">
        <v>4</v>
      </c>
      <c r="H1361">
        <v>1</v>
      </c>
      <c r="I1361">
        <v>77.5</v>
      </c>
      <c r="J1361">
        <v>10.199999999999999</v>
      </c>
      <c r="K1361">
        <v>1.6</v>
      </c>
      <c r="L1361">
        <v>187</v>
      </c>
      <c r="N1361" t="b">
        <f>A1361=Sheet2!A1361</f>
        <v>1</v>
      </c>
      <c r="O1361" t="b">
        <f>B1361=Sheet2!B1361</f>
        <v>1</v>
      </c>
      <c r="P1361" t="b">
        <f>C1361=Sheet2!C1361</f>
        <v>1</v>
      </c>
      <c r="Q1361" t="b">
        <f>D1361=Sheet2!D1361</f>
        <v>1</v>
      </c>
      <c r="R1361" t="b">
        <f>E1361=Sheet2!E1361</f>
        <v>1</v>
      </c>
      <c r="S1361" t="b">
        <f>F1361=Sheet2!F1361</f>
        <v>1</v>
      </c>
      <c r="T1361" t="b">
        <f>G1361=Sheet2!G1361</f>
        <v>1</v>
      </c>
      <c r="U1361" t="b">
        <f>H1361=Sheet2!H1361</f>
        <v>1</v>
      </c>
      <c r="V1361" t="b">
        <f>I1361=Sheet2!I1361</f>
        <v>1</v>
      </c>
      <c r="W1361" t="b">
        <f>J1361=Sheet2!J1361</f>
        <v>1</v>
      </c>
      <c r="X1361" t="b">
        <f>K1361=Sheet2!K1361</f>
        <v>1</v>
      </c>
      <c r="Y1361" t="b">
        <f>L1361=Sheet2!L1361</f>
        <v>1</v>
      </c>
    </row>
    <row r="1362" spans="1:25" x14ac:dyDescent="0.3">
      <c r="A1362">
        <v>6094</v>
      </c>
      <c r="B1362">
        <v>18</v>
      </c>
      <c r="C1362">
        <v>2</v>
      </c>
      <c r="D1362">
        <v>2</v>
      </c>
      <c r="E1362">
        <v>1</v>
      </c>
      <c r="F1362">
        <v>5</v>
      </c>
      <c r="G1362">
        <v>1</v>
      </c>
      <c r="H1362">
        <v>0</v>
      </c>
      <c r="I1362">
        <v>89.8</v>
      </c>
      <c r="J1362">
        <v>1.3</v>
      </c>
      <c r="K1362">
        <v>4.3</v>
      </c>
      <c r="L1362">
        <v>463</v>
      </c>
      <c r="N1362" t="b">
        <f>A1362=Sheet2!A1362</f>
        <v>1</v>
      </c>
      <c r="O1362" t="b">
        <f>B1362=Sheet2!B1362</f>
        <v>1</v>
      </c>
      <c r="P1362" t="b">
        <f>C1362=Sheet2!C1362</f>
        <v>1</v>
      </c>
      <c r="Q1362" t="b">
        <f>D1362=Sheet2!D1362</f>
        <v>1</v>
      </c>
      <c r="R1362" t="b">
        <f>E1362=Sheet2!E1362</f>
        <v>1</v>
      </c>
      <c r="S1362" t="b">
        <f>F1362=Sheet2!F1362</f>
        <v>1</v>
      </c>
      <c r="T1362" t="b">
        <f>G1362=Sheet2!G1362</f>
        <v>1</v>
      </c>
      <c r="U1362" t="b">
        <f>H1362=Sheet2!H1362</f>
        <v>1</v>
      </c>
      <c r="V1362" t="b">
        <f>I1362=Sheet2!I1362</f>
        <v>1</v>
      </c>
      <c r="W1362" t="b">
        <f>J1362=Sheet2!J1362</f>
        <v>1</v>
      </c>
      <c r="X1362" t="b">
        <f>K1362=Sheet2!K1362</f>
        <v>1</v>
      </c>
      <c r="Y1362" t="b">
        <f>L1362=Sheet2!L1362</f>
        <v>1</v>
      </c>
    </row>
    <row r="1363" spans="1:25" x14ac:dyDescent="0.3">
      <c r="A1363">
        <v>6095</v>
      </c>
      <c r="B1363">
        <v>20</v>
      </c>
      <c r="C1363">
        <v>1</v>
      </c>
      <c r="D1363">
        <v>4</v>
      </c>
      <c r="E1363">
        <v>2</v>
      </c>
      <c r="F1363">
        <v>5</v>
      </c>
      <c r="G1363">
        <v>5</v>
      </c>
      <c r="H1363">
        <v>0</v>
      </c>
      <c r="I1363">
        <v>76.900000000000006</v>
      </c>
      <c r="J1363">
        <v>4.7</v>
      </c>
      <c r="K1363">
        <v>17.3</v>
      </c>
      <c r="L1363">
        <v>255</v>
      </c>
      <c r="N1363" t="b">
        <f>A1363=Sheet2!A1363</f>
        <v>1</v>
      </c>
      <c r="O1363" t="b">
        <f>B1363=Sheet2!B1363</f>
        <v>1</v>
      </c>
      <c r="P1363" t="b">
        <f>C1363=Sheet2!C1363</f>
        <v>1</v>
      </c>
      <c r="Q1363" t="b">
        <f>D1363=Sheet2!D1363</f>
        <v>1</v>
      </c>
      <c r="R1363" t="b">
        <f>E1363=Sheet2!E1363</f>
        <v>1</v>
      </c>
      <c r="S1363" t="b">
        <f>F1363=Sheet2!F1363</f>
        <v>1</v>
      </c>
      <c r="T1363" t="b">
        <f>G1363=Sheet2!G1363</f>
        <v>1</v>
      </c>
      <c r="U1363" t="b">
        <f>H1363=Sheet2!H1363</f>
        <v>1</v>
      </c>
      <c r="V1363" t="b">
        <f>I1363=Sheet2!I1363</f>
        <v>1</v>
      </c>
      <c r="W1363" t="b">
        <f>J1363=Sheet2!J1363</f>
        <v>1</v>
      </c>
      <c r="X1363" t="b">
        <f>K1363=Sheet2!K1363</f>
        <v>1</v>
      </c>
      <c r="Y1363" t="b">
        <f>L1363=Sheet2!L1363</f>
        <v>1</v>
      </c>
    </row>
    <row r="1364" spans="1:25" x14ac:dyDescent="0.3">
      <c r="A1364">
        <v>6096</v>
      </c>
      <c r="B1364">
        <v>17</v>
      </c>
      <c r="C1364">
        <v>5</v>
      </c>
      <c r="D1364">
        <v>4</v>
      </c>
      <c r="E1364">
        <v>2</v>
      </c>
      <c r="F1364">
        <v>8</v>
      </c>
      <c r="G1364">
        <v>3</v>
      </c>
      <c r="H1364">
        <v>1</v>
      </c>
      <c r="I1364">
        <v>77.5</v>
      </c>
      <c r="J1364">
        <v>9</v>
      </c>
      <c r="K1364">
        <v>3.9</v>
      </c>
      <c r="L1364">
        <v>178</v>
      </c>
      <c r="N1364" t="b">
        <f>A1364=Sheet2!A1364</f>
        <v>1</v>
      </c>
      <c r="O1364" t="b">
        <f>B1364=Sheet2!B1364</f>
        <v>1</v>
      </c>
      <c r="P1364" t="b">
        <f>C1364=Sheet2!C1364</f>
        <v>1</v>
      </c>
      <c r="Q1364" t="b">
        <f>D1364=Sheet2!D1364</f>
        <v>1</v>
      </c>
      <c r="R1364" t="b">
        <f>E1364=Sheet2!E1364</f>
        <v>1</v>
      </c>
      <c r="S1364" t="b">
        <f>F1364=Sheet2!F1364</f>
        <v>1</v>
      </c>
      <c r="T1364" t="b">
        <f>G1364=Sheet2!G1364</f>
        <v>1</v>
      </c>
      <c r="U1364" t="b">
        <f>H1364=Sheet2!H1364</f>
        <v>1</v>
      </c>
      <c r="V1364" t="b">
        <f>I1364=Sheet2!I1364</f>
        <v>1</v>
      </c>
      <c r="W1364" t="b">
        <f>J1364=Sheet2!J1364</f>
        <v>1</v>
      </c>
      <c r="X1364" t="b">
        <f>K1364=Sheet2!K1364</f>
        <v>1</v>
      </c>
      <c r="Y1364" t="b">
        <f>L1364=Sheet2!L1364</f>
        <v>1</v>
      </c>
    </row>
    <row r="1365" spans="1:25" x14ac:dyDescent="0.3">
      <c r="A1365">
        <v>6097</v>
      </c>
      <c r="B1365">
        <v>14</v>
      </c>
      <c r="C1365">
        <v>1</v>
      </c>
      <c r="D1365">
        <v>0</v>
      </c>
      <c r="E1365">
        <v>1</v>
      </c>
      <c r="F1365">
        <v>4</v>
      </c>
      <c r="G1365">
        <v>0</v>
      </c>
      <c r="H1365">
        <v>0</v>
      </c>
      <c r="I1365">
        <v>64.7</v>
      </c>
      <c r="J1365">
        <v>8.1</v>
      </c>
      <c r="K1365">
        <v>18.5</v>
      </c>
      <c r="L1365">
        <v>173</v>
      </c>
      <c r="N1365" t="b">
        <f>A1365=Sheet2!A1365</f>
        <v>1</v>
      </c>
      <c r="O1365" t="b">
        <f>B1365=Sheet2!B1365</f>
        <v>1</v>
      </c>
      <c r="P1365" t="b">
        <f>C1365=Sheet2!C1365</f>
        <v>1</v>
      </c>
      <c r="Q1365" t="b">
        <f>D1365=Sheet2!D1365</f>
        <v>1</v>
      </c>
      <c r="R1365" t="b">
        <f>E1365=Sheet2!E1365</f>
        <v>1</v>
      </c>
      <c r="S1365" t="b">
        <f>F1365=Sheet2!F1365</f>
        <v>1</v>
      </c>
      <c r="T1365" t="b">
        <f>G1365=Sheet2!G1365</f>
        <v>1</v>
      </c>
      <c r="U1365" t="b">
        <f>H1365=Sheet2!H1365</f>
        <v>1</v>
      </c>
      <c r="V1365" t="b">
        <f>I1365=Sheet2!I1365</f>
        <v>1</v>
      </c>
      <c r="W1365" t="b">
        <f>J1365=Sheet2!J1365</f>
        <v>1</v>
      </c>
      <c r="X1365" t="b">
        <f>K1365=Sheet2!K1365</f>
        <v>1</v>
      </c>
      <c r="Y1365" t="b">
        <f>L1365=Sheet2!L1365</f>
        <v>1</v>
      </c>
    </row>
    <row r="1366" spans="1:25" x14ac:dyDescent="0.3">
      <c r="A1366">
        <v>6100</v>
      </c>
      <c r="B1366">
        <v>33</v>
      </c>
      <c r="C1366">
        <v>3</v>
      </c>
      <c r="D1366">
        <v>6</v>
      </c>
      <c r="E1366">
        <v>7</v>
      </c>
      <c r="F1366">
        <v>17</v>
      </c>
      <c r="G1366">
        <v>7</v>
      </c>
      <c r="H1366">
        <v>3</v>
      </c>
      <c r="I1366">
        <v>41</v>
      </c>
      <c r="J1366">
        <v>39.700000000000003</v>
      </c>
      <c r="K1366">
        <v>1.3</v>
      </c>
      <c r="L1366">
        <v>398</v>
      </c>
      <c r="N1366" t="b">
        <f>A1366=Sheet2!A1366</f>
        <v>1</v>
      </c>
      <c r="O1366" t="b">
        <f>B1366=Sheet2!B1366</f>
        <v>1</v>
      </c>
      <c r="P1366" t="b">
        <f>C1366=Sheet2!C1366</f>
        <v>1</v>
      </c>
      <c r="Q1366" t="b">
        <f>D1366=Sheet2!D1366</f>
        <v>1</v>
      </c>
      <c r="R1366" t="b">
        <f>E1366=Sheet2!E1366</f>
        <v>1</v>
      </c>
      <c r="S1366" t="b">
        <f>F1366=Sheet2!F1366</f>
        <v>1</v>
      </c>
      <c r="T1366" t="b">
        <f>G1366=Sheet2!G1366</f>
        <v>1</v>
      </c>
      <c r="U1366" t="b">
        <f>H1366=Sheet2!H1366</f>
        <v>1</v>
      </c>
      <c r="V1366" t="b">
        <f>I1366=Sheet2!I1366</f>
        <v>1</v>
      </c>
      <c r="W1366" t="b">
        <f>J1366=Sheet2!J1366</f>
        <v>1</v>
      </c>
      <c r="X1366" t="b">
        <f>K1366=Sheet2!K1366</f>
        <v>1</v>
      </c>
      <c r="Y1366" t="b">
        <f>L1366=Sheet2!L1366</f>
        <v>1</v>
      </c>
    </row>
    <row r="1367" spans="1:25" x14ac:dyDescent="0.3">
      <c r="A1367">
        <v>6115</v>
      </c>
      <c r="B1367">
        <v>3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100</v>
      </c>
      <c r="J1367">
        <v>0</v>
      </c>
      <c r="K1367">
        <v>62.5</v>
      </c>
      <c r="L1367">
        <v>8</v>
      </c>
      <c r="N1367" t="b">
        <f>A1367=Sheet2!A1367</f>
        <v>1</v>
      </c>
      <c r="O1367" t="b">
        <f>B1367=Sheet2!B1367</f>
        <v>1</v>
      </c>
      <c r="P1367" t="b">
        <f>C1367=Sheet2!C1367</f>
        <v>1</v>
      </c>
      <c r="Q1367" t="b">
        <f>D1367=Sheet2!D1367</f>
        <v>1</v>
      </c>
      <c r="R1367" t="b">
        <f>E1367=Sheet2!E1367</f>
        <v>1</v>
      </c>
      <c r="S1367" t="b">
        <f>F1367=Sheet2!F1367</f>
        <v>1</v>
      </c>
      <c r="T1367" t="b">
        <f>G1367=Sheet2!G1367</f>
        <v>1</v>
      </c>
      <c r="U1367" t="b">
        <f>H1367=Sheet2!H1367</f>
        <v>1</v>
      </c>
      <c r="V1367" t="b">
        <f>I1367=Sheet2!I1367</f>
        <v>1</v>
      </c>
      <c r="W1367" t="b">
        <f>J1367=Sheet2!J1367</f>
        <v>1</v>
      </c>
      <c r="X1367" t="b">
        <f>K1367=Sheet2!K1367</f>
        <v>1</v>
      </c>
      <c r="Y1367" t="b">
        <f>L1367=Sheet2!L1367</f>
        <v>1</v>
      </c>
    </row>
    <row r="1368" spans="1:25" x14ac:dyDescent="0.3">
      <c r="A1368">
        <v>6116</v>
      </c>
      <c r="B1368">
        <v>12</v>
      </c>
      <c r="C1368">
        <v>1</v>
      </c>
      <c r="D1368">
        <v>1</v>
      </c>
      <c r="E1368">
        <v>1</v>
      </c>
      <c r="F1368">
        <v>4</v>
      </c>
      <c r="G1368">
        <v>2</v>
      </c>
      <c r="H1368">
        <v>0</v>
      </c>
      <c r="I1368">
        <v>85</v>
      </c>
      <c r="J1368">
        <v>5.9</v>
      </c>
      <c r="K1368">
        <v>7.8</v>
      </c>
      <c r="L1368">
        <v>153</v>
      </c>
      <c r="N1368" t="b">
        <f>A1368=Sheet2!A1368</f>
        <v>1</v>
      </c>
      <c r="O1368" t="b">
        <f>B1368=Sheet2!B1368</f>
        <v>1</v>
      </c>
      <c r="P1368" t="b">
        <f>C1368=Sheet2!C1368</f>
        <v>1</v>
      </c>
      <c r="Q1368" t="b">
        <f>D1368=Sheet2!D1368</f>
        <v>1</v>
      </c>
      <c r="R1368" t="b">
        <f>E1368=Sheet2!E1368</f>
        <v>1</v>
      </c>
      <c r="S1368" t="b">
        <f>F1368=Sheet2!F1368</f>
        <v>1</v>
      </c>
      <c r="T1368" t="b">
        <f>G1368=Sheet2!G1368</f>
        <v>1</v>
      </c>
      <c r="U1368" t="b">
        <f>H1368=Sheet2!H1368</f>
        <v>1</v>
      </c>
      <c r="V1368" t="b">
        <f>I1368=Sheet2!I1368</f>
        <v>1</v>
      </c>
      <c r="W1368" t="b">
        <f>J1368=Sheet2!J1368</f>
        <v>1</v>
      </c>
      <c r="X1368" t="b">
        <f>K1368=Sheet2!K1368</f>
        <v>1</v>
      </c>
      <c r="Y1368" t="b">
        <f>L1368=Sheet2!L1368</f>
        <v>1</v>
      </c>
    </row>
    <row r="1369" spans="1:25" x14ac:dyDescent="0.3">
      <c r="A1369">
        <v>6118</v>
      </c>
      <c r="B1369">
        <v>13</v>
      </c>
      <c r="C1369">
        <v>1</v>
      </c>
      <c r="D1369">
        <v>1</v>
      </c>
      <c r="E1369">
        <v>3</v>
      </c>
      <c r="F1369">
        <v>7</v>
      </c>
      <c r="G1369">
        <v>2</v>
      </c>
      <c r="H1369">
        <v>0</v>
      </c>
      <c r="I1369">
        <v>81.099999999999994</v>
      </c>
      <c r="J1369">
        <v>1.5</v>
      </c>
      <c r="K1369">
        <v>55.6</v>
      </c>
      <c r="L1369">
        <v>196</v>
      </c>
      <c r="N1369" t="b">
        <f>A1369=Sheet2!A1369</f>
        <v>1</v>
      </c>
      <c r="O1369" t="b">
        <f>B1369=Sheet2!B1369</f>
        <v>1</v>
      </c>
      <c r="P1369" t="b">
        <f>C1369=Sheet2!C1369</f>
        <v>1</v>
      </c>
      <c r="Q1369" t="b">
        <f>D1369=Sheet2!D1369</f>
        <v>1</v>
      </c>
      <c r="R1369" t="b">
        <f>E1369=Sheet2!E1369</f>
        <v>1</v>
      </c>
      <c r="S1369" t="b">
        <f>F1369=Sheet2!F1369</f>
        <v>1</v>
      </c>
      <c r="T1369" t="b">
        <f>G1369=Sheet2!G1369</f>
        <v>1</v>
      </c>
      <c r="U1369" t="b">
        <f>H1369=Sheet2!H1369</f>
        <v>1</v>
      </c>
      <c r="V1369" t="b">
        <f>I1369=Sheet2!I1369</f>
        <v>1</v>
      </c>
      <c r="W1369" t="b">
        <f>J1369=Sheet2!J1369</f>
        <v>1</v>
      </c>
      <c r="X1369" t="b">
        <f>K1369=Sheet2!K1369</f>
        <v>1</v>
      </c>
      <c r="Y1369" t="b">
        <f>L1369=Sheet2!L1369</f>
        <v>1</v>
      </c>
    </row>
    <row r="1370" spans="1:25" x14ac:dyDescent="0.3">
      <c r="A1370">
        <v>6119</v>
      </c>
      <c r="B1370">
        <v>11</v>
      </c>
      <c r="C1370">
        <v>0</v>
      </c>
      <c r="D1370">
        <v>1</v>
      </c>
      <c r="E1370">
        <v>1</v>
      </c>
      <c r="F1370">
        <v>5</v>
      </c>
      <c r="G1370">
        <v>5</v>
      </c>
      <c r="H1370">
        <v>0</v>
      </c>
      <c r="I1370">
        <v>52</v>
      </c>
      <c r="J1370">
        <v>4</v>
      </c>
      <c r="K1370">
        <v>24</v>
      </c>
      <c r="L1370">
        <v>25</v>
      </c>
      <c r="N1370" t="b">
        <f>A1370=Sheet2!A1370</f>
        <v>1</v>
      </c>
      <c r="O1370" t="b">
        <f>B1370=Sheet2!B1370</f>
        <v>1</v>
      </c>
      <c r="P1370" t="b">
        <f>C1370=Sheet2!C1370</f>
        <v>1</v>
      </c>
      <c r="Q1370" t="b">
        <f>D1370=Sheet2!D1370</f>
        <v>1</v>
      </c>
      <c r="R1370" t="b">
        <f>E1370=Sheet2!E1370</f>
        <v>1</v>
      </c>
      <c r="S1370" t="b">
        <f>F1370=Sheet2!F1370</f>
        <v>1</v>
      </c>
      <c r="T1370" t="b">
        <f>G1370=Sheet2!G1370</f>
        <v>1</v>
      </c>
      <c r="U1370" t="b">
        <f>H1370=Sheet2!H1370</f>
        <v>1</v>
      </c>
      <c r="V1370" t="b">
        <f>I1370=Sheet2!I1370</f>
        <v>1</v>
      </c>
      <c r="W1370" t="b">
        <f>J1370=Sheet2!J1370</f>
        <v>1</v>
      </c>
      <c r="X1370" t="b">
        <f>K1370=Sheet2!K1370</f>
        <v>1</v>
      </c>
      <c r="Y1370" t="b">
        <f>L1370=Sheet2!L1370</f>
        <v>1</v>
      </c>
    </row>
    <row r="1371" spans="1:25" x14ac:dyDescent="0.3">
      <c r="A1371">
        <v>6120</v>
      </c>
      <c r="B1371">
        <v>6</v>
      </c>
      <c r="C1371">
        <v>0</v>
      </c>
      <c r="D1371">
        <v>0</v>
      </c>
      <c r="E1371">
        <v>0</v>
      </c>
      <c r="F1371">
        <v>4</v>
      </c>
      <c r="G1371">
        <v>2</v>
      </c>
      <c r="H1371">
        <v>0</v>
      </c>
      <c r="I1371">
        <v>80</v>
      </c>
      <c r="J1371">
        <v>6.7</v>
      </c>
      <c r="K1371">
        <v>6.7</v>
      </c>
      <c r="L1371">
        <v>15</v>
      </c>
      <c r="N1371" t="b">
        <f>A1371=Sheet2!A1371</f>
        <v>1</v>
      </c>
      <c r="O1371" t="b">
        <f>B1371=Sheet2!B1371</f>
        <v>1</v>
      </c>
      <c r="P1371" t="b">
        <f>C1371=Sheet2!C1371</f>
        <v>1</v>
      </c>
      <c r="Q1371" t="b">
        <f>D1371=Sheet2!D1371</f>
        <v>1</v>
      </c>
      <c r="R1371" t="b">
        <f>E1371=Sheet2!E1371</f>
        <v>1</v>
      </c>
      <c r="S1371" t="b">
        <f>F1371=Sheet2!F1371</f>
        <v>1</v>
      </c>
      <c r="T1371" t="b">
        <f>G1371=Sheet2!G1371</f>
        <v>1</v>
      </c>
      <c r="U1371" t="b">
        <f>H1371=Sheet2!H1371</f>
        <v>1</v>
      </c>
      <c r="V1371" t="b">
        <f>I1371=Sheet2!I1371</f>
        <v>1</v>
      </c>
      <c r="W1371" t="b">
        <f>J1371=Sheet2!J1371</f>
        <v>1</v>
      </c>
      <c r="X1371" t="b">
        <f>K1371=Sheet2!K1371</f>
        <v>1</v>
      </c>
      <c r="Y1371" t="b">
        <f>L1371=Sheet2!L1371</f>
        <v>1</v>
      </c>
    </row>
    <row r="1372" spans="1:25" x14ac:dyDescent="0.3">
      <c r="A1372">
        <v>6121</v>
      </c>
      <c r="B1372">
        <v>9</v>
      </c>
      <c r="C1372">
        <v>1</v>
      </c>
      <c r="D1372">
        <v>1</v>
      </c>
      <c r="E1372">
        <v>0</v>
      </c>
      <c r="F1372">
        <v>1</v>
      </c>
      <c r="G1372">
        <v>2</v>
      </c>
      <c r="H1372">
        <v>0</v>
      </c>
      <c r="I1372">
        <v>80.2</v>
      </c>
      <c r="J1372">
        <v>2</v>
      </c>
      <c r="K1372">
        <v>25.7</v>
      </c>
      <c r="L1372">
        <v>101</v>
      </c>
      <c r="N1372" t="b">
        <f>A1372=Sheet2!A1372</f>
        <v>1</v>
      </c>
      <c r="O1372" t="b">
        <f>B1372=Sheet2!B1372</f>
        <v>1</v>
      </c>
      <c r="P1372" t="b">
        <f>C1372=Sheet2!C1372</f>
        <v>1</v>
      </c>
      <c r="Q1372" t="b">
        <f>D1372=Sheet2!D1372</f>
        <v>1</v>
      </c>
      <c r="R1372" t="b">
        <f>E1372=Sheet2!E1372</f>
        <v>1</v>
      </c>
      <c r="S1372" t="b">
        <f>F1372=Sheet2!F1372</f>
        <v>1</v>
      </c>
      <c r="T1372" t="b">
        <f>G1372=Sheet2!G1372</f>
        <v>1</v>
      </c>
      <c r="U1372" t="b">
        <f>H1372=Sheet2!H1372</f>
        <v>1</v>
      </c>
      <c r="V1372" t="b">
        <f>I1372=Sheet2!I1372</f>
        <v>1</v>
      </c>
      <c r="W1372" t="b">
        <f>J1372=Sheet2!J1372</f>
        <v>1</v>
      </c>
      <c r="X1372" t="b">
        <f>K1372=Sheet2!K1372</f>
        <v>1</v>
      </c>
      <c r="Y1372" t="b">
        <f>L1372=Sheet2!L1372</f>
        <v>1</v>
      </c>
    </row>
    <row r="1373" spans="1:25" x14ac:dyDescent="0.3">
      <c r="A1373">
        <v>6122</v>
      </c>
      <c r="B1373">
        <v>21</v>
      </c>
      <c r="C1373">
        <v>1</v>
      </c>
      <c r="D1373">
        <v>1</v>
      </c>
      <c r="E1373">
        <v>5</v>
      </c>
      <c r="F1373">
        <v>12</v>
      </c>
      <c r="G1373">
        <v>6</v>
      </c>
      <c r="H1373">
        <v>0</v>
      </c>
      <c r="I1373">
        <v>57.9</v>
      </c>
      <c r="J1373">
        <v>4.3</v>
      </c>
      <c r="K1373">
        <v>24.6</v>
      </c>
      <c r="L1373">
        <v>280</v>
      </c>
      <c r="N1373" t="b">
        <f>A1373=Sheet2!A1373</f>
        <v>1</v>
      </c>
      <c r="O1373" t="b">
        <f>B1373=Sheet2!B1373</f>
        <v>1</v>
      </c>
      <c r="P1373" t="b">
        <f>C1373=Sheet2!C1373</f>
        <v>1</v>
      </c>
      <c r="Q1373" t="b">
        <f>D1373=Sheet2!D1373</f>
        <v>1</v>
      </c>
      <c r="R1373" t="b">
        <f>E1373=Sheet2!E1373</f>
        <v>1</v>
      </c>
      <c r="S1373" t="b">
        <f>F1373=Sheet2!F1373</f>
        <v>1</v>
      </c>
      <c r="T1373" t="b">
        <f>G1373=Sheet2!G1373</f>
        <v>1</v>
      </c>
      <c r="U1373" t="b">
        <f>H1373=Sheet2!H1373</f>
        <v>1</v>
      </c>
      <c r="V1373" t="b">
        <f>I1373=Sheet2!I1373</f>
        <v>1</v>
      </c>
      <c r="W1373" t="b">
        <f>J1373=Sheet2!J1373</f>
        <v>1</v>
      </c>
      <c r="X1373" t="b">
        <f>K1373=Sheet2!K1373</f>
        <v>1</v>
      </c>
      <c r="Y1373" t="b">
        <f>L1373=Sheet2!L1373</f>
        <v>1</v>
      </c>
    </row>
    <row r="1374" spans="1:25" x14ac:dyDescent="0.3">
      <c r="A1374">
        <v>6123</v>
      </c>
      <c r="B1374">
        <v>16</v>
      </c>
      <c r="C1374">
        <v>1</v>
      </c>
      <c r="D1374">
        <v>2</v>
      </c>
      <c r="E1374">
        <v>3</v>
      </c>
      <c r="F1374">
        <v>7</v>
      </c>
      <c r="G1374">
        <v>3</v>
      </c>
      <c r="H1374">
        <v>0</v>
      </c>
      <c r="I1374">
        <v>84.6</v>
      </c>
      <c r="J1374">
        <v>1.1000000000000001</v>
      </c>
      <c r="K1374">
        <v>74.2</v>
      </c>
      <c r="L1374">
        <v>182</v>
      </c>
      <c r="N1374" t="b">
        <f>A1374=Sheet2!A1374</f>
        <v>1</v>
      </c>
      <c r="O1374" t="b">
        <f>B1374=Sheet2!B1374</f>
        <v>1</v>
      </c>
      <c r="P1374" t="b">
        <f>C1374=Sheet2!C1374</f>
        <v>1</v>
      </c>
      <c r="Q1374" t="b">
        <f>D1374=Sheet2!D1374</f>
        <v>1</v>
      </c>
      <c r="R1374" t="b">
        <f>E1374=Sheet2!E1374</f>
        <v>1</v>
      </c>
      <c r="S1374" t="b">
        <f>F1374=Sheet2!F1374</f>
        <v>1</v>
      </c>
      <c r="T1374" t="b">
        <f>G1374=Sheet2!G1374</f>
        <v>1</v>
      </c>
      <c r="U1374" t="b">
        <f>H1374=Sheet2!H1374</f>
        <v>1</v>
      </c>
      <c r="V1374" t="b">
        <f>I1374=Sheet2!I1374</f>
        <v>1</v>
      </c>
      <c r="W1374" t="b">
        <f>J1374=Sheet2!J1374</f>
        <v>1</v>
      </c>
      <c r="X1374" t="b">
        <f>K1374=Sheet2!K1374</f>
        <v>1</v>
      </c>
      <c r="Y1374" t="b">
        <f>L1374=Sheet2!L1374</f>
        <v>1</v>
      </c>
    </row>
    <row r="1375" spans="1:25" x14ac:dyDescent="0.3">
      <c r="A1375">
        <v>6125</v>
      </c>
      <c r="B1375">
        <v>24</v>
      </c>
      <c r="C1375">
        <v>1</v>
      </c>
      <c r="D1375">
        <v>1</v>
      </c>
      <c r="E1375">
        <v>4</v>
      </c>
      <c r="F1375">
        <v>13</v>
      </c>
      <c r="G1375">
        <v>5</v>
      </c>
      <c r="H1375">
        <v>0</v>
      </c>
      <c r="I1375">
        <v>53.9</v>
      </c>
      <c r="J1375">
        <v>2.1</v>
      </c>
      <c r="K1375">
        <v>30.9</v>
      </c>
      <c r="L1375">
        <v>388</v>
      </c>
      <c r="N1375" t="b">
        <f>A1375=Sheet2!A1375</f>
        <v>1</v>
      </c>
      <c r="O1375" t="b">
        <f>B1375=Sheet2!B1375</f>
        <v>1</v>
      </c>
      <c r="P1375" t="b">
        <f>C1375=Sheet2!C1375</f>
        <v>1</v>
      </c>
      <c r="Q1375" t="b">
        <f>D1375=Sheet2!D1375</f>
        <v>1</v>
      </c>
      <c r="R1375" t="b">
        <f>E1375=Sheet2!E1375</f>
        <v>1</v>
      </c>
      <c r="S1375" t="b">
        <f>F1375=Sheet2!F1375</f>
        <v>1</v>
      </c>
      <c r="T1375" t="b">
        <f>G1375=Sheet2!G1375</f>
        <v>1</v>
      </c>
      <c r="U1375" t="b">
        <f>H1375=Sheet2!H1375</f>
        <v>1</v>
      </c>
      <c r="V1375" t="b">
        <f>I1375=Sheet2!I1375</f>
        <v>1</v>
      </c>
      <c r="W1375" t="b">
        <f>J1375=Sheet2!J1375</f>
        <v>1</v>
      </c>
      <c r="X1375" t="b">
        <f>K1375=Sheet2!K1375</f>
        <v>1</v>
      </c>
      <c r="Y1375" t="b">
        <f>L1375=Sheet2!L1375</f>
        <v>1</v>
      </c>
    </row>
    <row r="1376" spans="1:25" x14ac:dyDescent="0.3">
      <c r="A1376">
        <v>6129</v>
      </c>
      <c r="B1376">
        <v>33</v>
      </c>
      <c r="C1376">
        <v>6</v>
      </c>
      <c r="D1376">
        <v>5</v>
      </c>
      <c r="E1376">
        <v>7</v>
      </c>
      <c r="F1376">
        <v>16</v>
      </c>
      <c r="G1376">
        <v>7</v>
      </c>
      <c r="H1376">
        <v>7</v>
      </c>
      <c r="I1376">
        <v>46</v>
      </c>
      <c r="J1376">
        <v>16.600000000000001</v>
      </c>
      <c r="K1376">
        <v>0.5</v>
      </c>
      <c r="L1376">
        <v>398</v>
      </c>
      <c r="N1376" t="b">
        <f>A1376=Sheet2!A1376</f>
        <v>1</v>
      </c>
      <c r="O1376" t="b">
        <f>B1376=Sheet2!B1376</f>
        <v>1</v>
      </c>
      <c r="P1376" t="b">
        <f>C1376=Sheet2!C1376</f>
        <v>1</v>
      </c>
      <c r="Q1376" t="b">
        <f>D1376=Sheet2!D1376</f>
        <v>1</v>
      </c>
      <c r="R1376" t="b">
        <f>E1376=Sheet2!E1376</f>
        <v>1</v>
      </c>
      <c r="S1376" t="b">
        <f>F1376=Sheet2!F1376</f>
        <v>1</v>
      </c>
      <c r="T1376" t="b">
        <f>G1376=Sheet2!G1376</f>
        <v>1</v>
      </c>
      <c r="U1376" t="b">
        <f>H1376=Sheet2!H1376</f>
        <v>1</v>
      </c>
      <c r="V1376" t="b">
        <f>I1376=Sheet2!I1376</f>
        <v>1</v>
      </c>
      <c r="W1376" t="b">
        <f>J1376=Sheet2!J1376</f>
        <v>1</v>
      </c>
      <c r="X1376" t="b">
        <f>K1376=Sheet2!K1376</f>
        <v>1</v>
      </c>
      <c r="Y1376" t="b">
        <f>L1376=Sheet2!L1376</f>
        <v>1</v>
      </c>
    </row>
    <row r="1377" spans="1:25" x14ac:dyDescent="0.3">
      <c r="A1377">
        <v>6142</v>
      </c>
      <c r="B1377">
        <v>12</v>
      </c>
      <c r="C1377">
        <v>1</v>
      </c>
      <c r="D1377">
        <v>1</v>
      </c>
      <c r="E1377">
        <v>1</v>
      </c>
      <c r="F1377">
        <v>4</v>
      </c>
      <c r="G1377">
        <v>2</v>
      </c>
      <c r="H1377">
        <v>0</v>
      </c>
      <c r="I1377">
        <v>60.4</v>
      </c>
      <c r="J1377">
        <v>0</v>
      </c>
      <c r="K1377">
        <v>24.5</v>
      </c>
      <c r="L1377">
        <v>53</v>
      </c>
      <c r="N1377" t="b">
        <f>A1377=Sheet2!A1377</f>
        <v>1</v>
      </c>
      <c r="O1377" t="b">
        <f>B1377=Sheet2!B1377</f>
        <v>1</v>
      </c>
      <c r="P1377" t="b">
        <f>C1377=Sheet2!C1377</f>
        <v>1</v>
      </c>
      <c r="Q1377" t="b">
        <f>D1377=Sheet2!D1377</f>
        <v>1</v>
      </c>
      <c r="R1377" t="b">
        <f>E1377=Sheet2!E1377</f>
        <v>1</v>
      </c>
      <c r="S1377" t="b">
        <f>F1377=Sheet2!F1377</f>
        <v>1</v>
      </c>
      <c r="T1377" t="b">
        <f>G1377=Sheet2!G1377</f>
        <v>1</v>
      </c>
      <c r="U1377" t="b">
        <f>H1377=Sheet2!H1377</f>
        <v>1</v>
      </c>
      <c r="V1377" t="b">
        <f>I1377=Sheet2!I1377</f>
        <v>1</v>
      </c>
      <c r="W1377" t="b">
        <f>J1377=Sheet2!J1377</f>
        <v>1</v>
      </c>
      <c r="X1377" t="b">
        <f>K1377=Sheet2!K1377</f>
        <v>1</v>
      </c>
      <c r="Y1377" t="b">
        <f>L1377=Sheet2!L1377</f>
        <v>1</v>
      </c>
    </row>
    <row r="1378" spans="1:25" x14ac:dyDescent="0.3">
      <c r="A1378">
        <v>6144</v>
      </c>
      <c r="B1378">
        <v>19</v>
      </c>
      <c r="C1378">
        <v>1</v>
      </c>
      <c r="D1378">
        <v>2</v>
      </c>
      <c r="E1378">
        <v>4</v>
      </c>
      <c r="F1378">
        <v>9</v>
      </c>
      <c r="G1378">
        <v>5</v>
      </c>
      <c r="H1378">
        <v>0</v>
      </c>
      <c r="I1378">
        <v>74.2</v>
      </c>
      <c r="J1378">
        <v>2.2999999999999998</v>
      </c>
      <c r="K1378">
        <v>62.7</v>
      </c>
      <c r="L1378">
        <v>260</v>
      </c>
      <c r="N1378" t="b">
        <f>A1378=Sheet2!A1378</f>
        <v>1</v>
      </c>
      <c r="O1378" t="b">
        <f>B1378=Sheet2!B1378</f>
        <v>1</v>
      </c>
      <c r="P1378" t="b">
        <f>C1378=Sheet2!C1378</f>
        <v>1</v>
      </c>
      <c r="Q1378" t="b">
        <f>D1378=Sheet2!D1378</f>
        <v>1</v>
      </c>
      <c r="R1378" t="b">
        <f>E1378=Sheet2!E1378</f>
        <v>1</v>
      </c>
      <c r="S1378" t="b">
        <f>F1378=Sheet2!F1378</f>
        <v>1</v>
      </c>
      <c r="T1378" t="b">
        <f>G1378=Sheet2!G1378</f>
        <v>1</v>
      </c>
      <c r="U1378" t="b">
        <f>H1378=Sheet2!H1378</f>
        <v>1</v>
      </c>
      <c r="V1378" t="b">
        <f>I1378=Sheet2!I1378</f>
        <v>1</v>
      </c>
      <c r="W1378" t="b">
        <f>J1378=Sheet2!J1378</f>
        <v>1</v>
      </c>
      <c r="X1378" t="b">
        <f>K1378=Sheet2!K1378</f>
        <v>1</v>
      </c>
      <c r="Y1378" t="b">
        <f>L1378=Sheet2!L1378</f>
        <v>1</v>
      </c>
    </row>
    <row r="1379" spans="1:25" x14ac:dyDescent="0.3">
      <c r="A1379">
        <v>6145</v>
      </c>
      <c r="B1379">
        <v>22</v>
      </c>
      <c r="C1379">
        <v>2</v>
      </c>
      <c r="D1379">
        <v>6</v>
      </c>
      <c r="E1379">
        <v>4</v>
      </c>
      <c r="F1379">
        <v>13</v>
      </c>
      <c r="G1379">
        <v>7</v>
      </c>
      <c r="H1379">
        <v>2</v>
      </c>
      <c r="I1379">
        <v>43.3</v>
      </c>
      <c r="J1379">
        <v>42.3</v>
      </c>
      <c r="K1379">
        <v>5.8</v>
      </c>
      <c r="L1379">
        <v>104</v>
      </c>
      <c r="N1379" t="b">
        <f>A1379=Sheet2!A1379</f>
        <v>1</v>
      </c>
      <c r="O1379" t="b">
        <f>B1379=Sheet2!B1379</f>
        <v>1</v>
      </c>
      <c r="P1379" t="b">
        <f>C1379=Sheet2!C1379</f>
        <v>1</v>
      </c>
      <c r="Q1379" t="b">
        <f>D1379=Sheet2!D1379</f>
        <v>1</v>
      </c>
      <c r="R1379" t="b">
        <f>E1379=Sheet2!E1379</f>
        <v>1</v>
      </c>
      <c r="S1379" t="b">
        <f>F1379=Sheet2!F1379</f>
        <v>1</v>
      </c>
      <c r="T1379" t="b">
        <f>G1379=Sheet2!G1379</f>
        <v>1</v>
      </c>
      <c r="U1379" t="b">
        <f>H1379=Sheet2!H1379</f>
        <v>1</v>
      </c>
      <c r="V1379" t="b">
        <f>I1379=Sheet2!I1379</f>
        <v>1</v>
      </c>
      <c r="W1379" t="b">
        <f>J1379=Sheet2!J1379</f>
        <v>1</v>
      </c>
      <c r="X1379" t="b">
        <f>K1379=Sheet2!K1379</f>
        <v>1</v>
      </c>
      <c r="Y1379" t="b">
        <f>L1379=Sheet2!L1379</f>
        <v>1</v>
      </c>
    </row>
    <row r="1380" spans="1:25" x14ac:dyDescent="0.3">
      <c r="A1380">
        <v>6146</v>
      </c>
      <c r="B1380">
        <v>13</v>
      </c>
      <c r="C1380">
        <v>0</v>
      </c>
      <c r="D1380">
        <v>2</v>
      </c>
      <c r="E1380">
        <v>2</v>
      </c>
      <c r="F1380">
        <v>4</v>
      </c>
      <c r="G1380">
        <v>5</v>
      </c>
      <c r="H1380">
        <v>0</v>
      </c>
      <c r="I1380">
        <v>42.1</v>
      </c>
      <c r="J1380">
        <v>10.5</v>
      </c>
      <c r="K1380">
        <v>15.8</v>
      </c>
      <c r="L1380">
        <v>19</v>
      </c>
      <c r="N1380" t="b">
        <f>A1380=Sheet2!A1380</f>
        <v>1</v>
      </c>
      <c r="O1380" t="b">
        <f>B1380=Sheet2!B1380</f>
        <v>1</v>
      </c>
      <c r="P1380" t="b">
        <f>C1380=Sheet2!C1380</f>
        <v>1</v>
      </c>
      <c r="Q1380" t="b">
        <f>D1380=Sheet2!D1380</f>
        <v>1</v>
      </c>
      <c r="R1380" t="b">
        <f>E1380=Sheet2!E1380</f>
        <v>1</v>
      </c>
      <c r="S1380" t="b">
        <f>F1380=Sheet2!F1380</f>
        <v>1</v>
      </c>
      <c r="T1380" t="b">
        <f>G1380=Sheet2!G1380</f>
        <v>1</v>
      </c>
      <c r="U1380" t="b">
        <f>H1380=Sheet2!H1380</f>
        <v>1</v>
      </c>
      <c r="V1380" t="b">
        <f>I1380=Sheet2!I1380</f>
        <v>1</v>
      </c>
      <c r="W1380" t="b">
        <f>J1380=Sheet2!J1380</f>
        <v>1</v>
      </c>
      <c r="X1380" t="b">
        <f>K1380=Sheet2!K1380</f>
        <v>1</v>
      </c>
      <c r="Y1380" t="b">
        <f>L1380=Sheet2!L1380</f>
        <v>1</v>
      </c>
    </row>
    <row r="1381" spans="1:25" x14ac:dyDescent="0.3">
      <c r="A1381">
        <v>6148</v>
      </c>
      <c r="B1381">
        <v>12</v>
      </c>
      <c r="C1381">
        <v>1</v>
      </c>
      <c r="D1381">
        <v>1</v>
      </c>
      <c r="E1381">
        <v>0</v>
      </c>
      <c r="F1381">
        <v>5</v>
      </c>
      <c r="G1381">
        <v>1</v>
      </c>
      <c r="H1381">
        <v>0</v>
      </c>
      <c r="I1381">
        <v>89.3</v>
      </c>
      <c r="J1381">
        <v>3.5</v>
      </c>
      <c r="K1381">
        <v>4.4000000000000004</v>
      </c>
      <c r="L1381">
        <v>459</v>
      </c>
      <c r="N1381" t="b">
        <f>A1381=Sheet2!A1381</f>
        <v>1</v>
      </c>
      <c r="O1381" t="b">
        <f>B1381=Sheet2!B1381</f>
        <v>1</v>
      </c>
      <c r="P1381" t="b">
        <f>C1381=Sheet2!C1381</f>
        <v>1</v>
      </c>
      <c r="Q1381" t="b">
        <f>D1381=Sheet2!D1381</f>
        <v>1</v>
      </c>
      <c r="R1381" t="b">
        <f>E1381=Sheet2!E1381</f>
        <v>1</v>
      </c>
      <c r="S1381" t="b">
        <f>F1381=Sheet2!F1381</f>
        <v>1</v>
      </c>
      <c r="T1381" t="b">
        <f>G1381=Sheet2!G1381</f>
        <v>1</v>
      </c>
      <c r="U1381" t="b">
        <f>H1381=Sheet2!H1381</f>
        <v>1</v>
      </c>
      <c r="V1381" t="b">
        <f>I1381=Sheet2!I1381</f>
        <v>1</v>
      </c>
      <c r="W1381" t="b">
        <f>J1381=Sheet2!J1381</f>
        <v>1</v>
      </c>
      <c r="X1381" t="b">
        <f>K1381=Sheet2!K1381</f>
        <v>1</v>
      </c>
      <c r="Y1381" t="b">
        <f>L1381=Sheet2!L1381</f>
        <v>1</v>
      </c>
    </row>
    <row r="1382" spans="1:25" x14ac:dyDescent="0.3">
      <c r="A1382">
        <v>6149</v>
      </c>
      <c r="B1382">
        <v>23</v>
      </c>
      <c r="C1382">
        <v>1</v>
      </c>
      <c r="D1382">
        <v>3</v>
      </c>
      <c r="E1382">
        <v>6</v>
      </c>
      <c r="F1382">
        <v>9</v>
      </c>
      <c r="G1382">
        <v>7</v>
      </c>
      <c r="H1382">
        <v>1</v>
      </c>
      <c r="I1382">
        <v>77.900000000000006</v>
      </c>
      <c r="J1382">
        <v>58.4</v>
      </c>
      <c r="K1382">
        <v>3.2</v>
      </c>
      <c r="L1382">
        <v>154</v>
      </c>
      <c r="N1382" t="b">
        <f>A1382=Sheet2!A1382</f>
        <v>1</v>
      </c>
      <c r="O1382" t="b">
        <f>B1382=Sheet2!B1382</f>
        <v>1</v>
      </c>
      <c r="P1382" t="b">
        <f>C1382=Sheet2!C1382</f>
        <v>1</v>
      </c>
      <c r="Q1382" t="b">
        <f>D1382=Sheet2!D1382</f>
        <v>1</v>
      </c>
      <c r="R1382" t="b">
        <f>E1382=Sheet2!E1382</f>
        <v>1</v>
      </c>
      <c r="S1382" t="b">
        <f>F1382=Sheet2!F1382</f>
        <v>1</v>
      </c>
      <c r="T1382" t="b">
        <f>G1382=Sheet2!G1382</f>
        <v>1</v>
      </c>
      <c r="U1382" t="b">
        <f>H1382=Sheet2!H1382</f>
        <v>1</v>
      </c>
      <c r="V1382" t="b">
        <f>I1382=Sheet2!I1382</f>
        <v>1</v>
      </c>
      <c r="W1382" t="b">
        <f>J1382=Sheet2!J1382</f>
        <v>1</v>
      </c>
      <c r="X1382" t="b">
        <f>K1382=Sheet2!K1382</f>
        <v>1</v>
      </c>
      <c r="Y1382" t="b">
        <f>L1382=Sheet2!L1382</f>
        <v>1</v>
      </c>
    </row>
    <row r="1383" spans="1:25" x14ac:dyDescent="0.3">
      <c r="A1383">
        <v>6150</v>
      </c>
      <c r="B1383">
        <v>11</v>
      </c>
      <c r="C1383">
        <v>0</v>
      </c>
      <c r="D1383">
        <v>1</v>
      </c>
      <c r="E1383">
        <v>1</v>
      </c>
      <c r="F1383">
        <v>5</v>
      </c>
      <c r="G1383">
        <v>3</v>
      </c>
      <c r="H1383">
        <v>0</v>
      </c>
      <c r="I1383">
        <v>73.5</v>
      </c>
      <c r="J1383">
        <v>1.5</v>
      </c>
      <c r="K1383">
        <v>62.9</v>
      </c>
      <c r="L1383">
        <v>132</v>
      </c>
      <c r="N1383" t="b">
        <f>A1383=Sheet2!A1383</f>
        <v>1</v>
      </c>
      <c r="O1383" t="b">
        <f>B1383=Sheet2!B1383</f>
        <v>1</v>
      </c>
      <c r="P1383" t="b">
        <f>C1383=Sheet2!C1383</f>
        <v>1</v>
      </c>
      <c r="Q1383" t="b">
        <f>D1383=Sheet2!D1383</f>
        <v>1</v>
      </c>
      <c r="R1383" t="b">
        <f>E1383=Sheet2!E1383</f>
        <v>1</v>
      </c>
      <c r="S1383" t="b">
        <f>F1383=Sheet2!F1383</f>
        <v>1</v>
      </c>
      <c r="T1383" t="b">
        <f>G1383=Sheet2!G1383</f>
        <v>1</v>
      </c>
      <c r="U1383" t="b">
        <f>H1383=Sheet2!H1383</f>
        <v>1</v>
      </c>
      <c r="V1383" t="b">
        <f>I1383=Sheet2!I1383</f>
        <v>1</v>
      </c>
      <c r="W1383" t="b">
        <f>J1383=Sheet2!J1383</f>
        <v>1</v>
      </c>
      <c r="X1383" t="b">
        <f>K1383=Sheet2!K1383</f>
        <v>1</v>
      </c>
      <c r="Y1383" t="b">
        <f>L1383=Sheet2!L1383</f>
        <v>1</v>
      </c>
    </row>
    <row r="1384" spans="1:25" x14ac:dyDescent="0.3">
      <c r="A1384">
        <v>6152</v>
      </c>
      <c r="B1384">
        <v>17</v>
      </c>
      <c r="C1384">
        <v>0</v>
      </c>
      <c r="D1384">
        <v>2</v>
      </c>
      <c r="E1384">
        <v>4</v>
      </c>
      <c r="F1384">
        <v>9</v>
      </c>
      <c r="G1384">
        <v>5</v>
      </c>
      <c r="H1384">
        <v>0</v>
      </c>
      <c r="I1384">
        <v>72.3</v>
      </c>
      <c r="J1384">
        <v>22.3</v>
      </c>
      <c r="K1384">
        <v>0</v>
      </c>
      <c r="L1384">
        <v>130</v>
      </c>
      <c r="N1384" t="b">
        <f>A1384=Sheet2!A1384</f>
        <v>1</v>
      </c>
      <c r="O1384" t="b">
        <f>B1384=Sheet2!B1384</f>
        <v>1</v>
      </c>
      <c r="P1384" t="b">
        <f>C1384=Sheet2!C1384</f>
        <v>1</v>
      </c>
      <c r="Q1384" t="b">
        <f>D1384=Sheet2!D1384</f>
        <v>1</v>
      </c>
      <c r="R1384" t="b">
        <f>E1384=Sheet2!E1384</f>
        <v>1</v>
      </c>
      <c r="S1384" t="b">
        <f>F1384=Sheet2!F1384</f>
        <v>1</v>
      </c>
      <c r="T1384" t="b">
        <f>G1384=Sheet2!G1384</f>
        <v>1</v>
      </c>
      <c r="U1384" t="b">
        <f>H1384=Sheet2!H1384</f>
        <v>1</v>
      </c>
      <c r="V1384" t="b">
        <f>I1384=Sheet2!I1384</f>
        <v>1</v>
      </c>
      <c r="W1384" t="b">
        <f>J1384=Sheet2!J1384</f>
        <v>1</v>
      </c>
      <c r="X1384" t="b">
        <f>K1384=Sheet2!K1384</f>
        <v>1</v>
      </c>
      <c r="Y1384" t="b">
        <f>L1384=Sheet2!L1384</f>
        <v>1</v>
      </c>
    </row>
    <row r="1385" spans="1:25" x14ac:dyDescent="0.3">
      <c r="A1385">
        <v>6155</v>
      </c>
      <c r="B1385">
        <v>30</v>
      </c>
      <c r="C1385">
        <v>4</v>
      </c>
      <c r="D1385">
        <v>5</v>
      </c>
      <c r="E1385">
        <v>4</v>
      </c>
      <c r="F1385">
        <v>13</v>
      </c>
      <c r="G1385">
        <v>6</v>
      </c>
      <c r="H1385">
        <v>0</v>
      </c>
      <c r="I1385">
        <v>45.4</v>
      </c>
      <c r="J1385">
        <v>11.5</v>
      </c>
      <c r="K1385">
        <v>3.4</v>
      </c>
      <c r="L1385">
        <v>295</v>
      </c>
      <c r="N1385" t="b">
        <f>A1385=Sheet2!A1385</f>
        <v>1</v>
      </c>
      <c r="O1385" t="b">
        <f>B1385=Sheet2!B1385</f>
        <v>1</v>
      </c>
      <c r="P1385" t="b">
        <f>C1385=Sheet2!C1385</f>
        <v>1</v>
      </c>
      <c r="Q1385" t="b">
        <f>D1385=Sheet2!D1385</f>
        <v>1</v>
      </c>
      <c r="R1385" t="b">
        <f>E1385=Sheet2!E1385</f>
        <v>1</v>
      </c>
      <c r="S1385" t="b">
        <f>F1385=Sheet2!F1385</f>
        <v>1</v>
      </c>
      <c r="T1385" t="b">
        <f>G1385=Sheet2!G1385</f>
        <v>1</v>
      </c>
      <c r="U1385" t="b">
        <f>H1385=Sheet2!H1385</f>
        <v>1</v>
      </c>
      <c r="V1385" t="b">
        <f>I1385=Sheet2!I1385</f>
        <v>1</v>
      </c>
      <c r="W1385" t="b">
        <f>J1385=Sheet2!J1385</f>
        <v>1</v>
      </c>
      <c r="X1385" t="b">
        <f>K1385=Sheet2!K1385</f>
        <v>1</v>
      </c>
      <c r="Y1385" t="b">
        <f>L1385=Sheet2!L1385</f>
        <v>1</v>
      </c>
    </row>
    <row r="1386" spans="1:25" x14ac:dyDescent="0.3">
      <c r="A1386">
        <v>6156</v>
      </c>
      <c r="B1386">
        <v>21</v>
      </c>
      <c r="C1386">
        <v>3</v>
      </c>
      <c r="D1386">
        <v>4</v>
      </c>
      <c r="E1386">
        <v>4</v>
      </c>
      <c r="F1386">
        <v>9</v>
      </c>
      <c r="G1386">
        <v>4</v>
      </c>
      <c r="H1386">
        <v>2</v>
      </c>
      <c r="I1386">
        <v>40.799999999999997</v>
      </c>
      <c r="J1386">
        <v>34.700000000000003</v>
      </c>
      <c r="K1386">
        <v>23.5</v>
      </c>
      <c r="L1386">
        <v>98</v>
      </c>
      <c r="N1386" t="b">
        <f>A1386=Sheet2!A1386</f>
        <v>1</v>
      </c>
      <c r="O1386" t="b">
        <f>B1386=Sheet2!B1386</f>
        <v>1</v>
      </c>
      <c r="P1386" t="b">
        <f>C1386=Sheet2!C1386</f>
        <v>1</v>
      </c>
      <c r="Q1386" t="b">
        <f>D1386=Sheet2!D1386</f>
        <v>1</v>
      </c>
      <c r="R1386" t="b">
        <f>E1386=Sheet2!E1386</f>
        <v>1</v>
      </c>
      <c r="S1386" t="b">
        <f>F1386=Sheet2!F1386</f>
        <v>1</v>
      </c>
      <c r="T1386" t="b">
        <f>G1386=Sheet2!G1386</f>
        <v>1</v>
      </c>
      <c r="U1386" t="b">
        <f>H1386=Sheet2!H1386</f>
        <v>1</v>
      </c>
      <c r="V1386" t="b">
        <f>I1386=Sheet2!I1386</f>
        <v>1</v>
      </c>
      <c r="W1386" t="b">
        <f>J1386=Sheet2!J1386</f>
        <v>1</v>
      </c>
      <c r="X1386" t="b">
        <f>K1386=Sheet2!K1386</f>
        <v>1</v>
      </c>
      <c r="Y1386" t="b">
        <f>L1386=Sheet2!L1386</f>
        <v>1</v>
      </c>
    </row>
    <row r="1387" spans="1:25" x14ac:dyDescent="0.3">
      <c r="A1387">
        <v>6157</v>
      </c>
      <c r="B1387">
        <v>17</v>
      </c>
      <c r="C1387">
        <v>1</v>
      </c>
      <c r="D1387">
        <v>2</v>
      </c>
      <c r="E1387">
        <v>2</v>
      </c>
      <c r="F1387">
        <v>7</v>
      </c>
      <c r="G1387">
        <v>4</v>
      </c>
      <c r="H1387">
        <v>0</v>
      </c>
      <c r="I1387">
        <v>72.900000000000006</v>
      </c>
      <c r="J1387">
        <v>12.9</v>
      </c>
      <c r="K1387">
        <v>66.5</v>
      </c>
      <c r="L1387">
        <v>170</v>
      </c>
      <c r="N1387" t="b">
        <f>A1387=Sheet2!A1387</f>
        <v>1</v>
      </c>
      <c r="O1387" t="b">
        <f>B1387=Sheet2!B1387</f>
        <v>1</v>
      </c>
      <c r="P1387" t="b">
        <f>C1387=Sheet2!C1387</f>
        <v>1</v>
      </c>
      <c r="Q1387" t="b">
        <f>D1387=Sheet2!D1387</f>
        <v>1</v>
      </c>
      <c r="R1387" t="b">
        <f>E1387=Sheet2!E1387</f>
        <v>1</v>
      </c>
      <c r="S1387" t="b">
        <f>F1387=Sheet2!F1387</f>
        <v>1</v>
      </c>
      <c r="T1387" t="b">
        <f>G1387=Sheet2!G1387</f>
        <v>1</v>
      </c>
      <c r="U1387" t="b">
        <f>H1387=Sheet2!H1387</f>
        <v>1</v>
      </c>
      <c r="V1387" t="b">
        <f>I1387=Sheet2!I1387</f>
        <v>1</v>
      </c>
      <c r="W1387" t="b">
        <f>J1387=Sheet2!J1387</f>
        <v>1</v>
      </c>
      <c r="X1387" t="b">
        <f>K1387=Sheet2!K1387</f>
        <v>1</v>
      </c>
      <c r="Y1387" t="b">
        <f>L1387=Sheet2!L1387</f>
        <v>1</v>
      </c>
    </row>
    <row r="1388" spans="1:25" x14ac:dyDescent="0.3">
      <c r="A1388">
        <v>6158</v>
      </c>
      <c r="B1388">
        <v>14</v>
      </c>
      <c r="C1388">
        <v>1</v>
      </c>
      <c r="D1388">
        <v>1</v>
      </c>
      <c r="E1388">
        <v>2</v>
      </c>
      <c r="F1388">
        <v>5</v>
      </c>
      <c r="G1388">
        <v>5</v>
      </c>
      <c r="H1388">
        <v>0</v>
      </c>
      <c r="I1388">
        <v>82.3</v>
      </c>
      <c r="J1388">
        <v>1.2</v>
      </c>
      <c r="K1388">
        <v>36.9</v>
      </c>
      <c r="L1388">
        <v>260</v>
      </c>
      <c r="N1388" t="b">
        <f>A1388=Sheet2!A1388</f>
        <v>1</v>
      </c>
      <c r="O1388" t="b">
        <f>B1388=Sheet2!B1388</f>
        <v>1</v>
      </c>
      <c r="P1388" t="b">
        <f>C1388=Sheet2!C1388</f>
        <v>1</v>
      </c>
      <c r="Q1388" t="b">
        <f>D1388=Sheet2!D1388</f>
        <v>1</v>
      </c>
      <c r="R1388" t="b">
        <f>E1388=Sheet2!E1388</f>
        <v>1</v>
      </c>
      <c r="S1388" t="b">
        <f>F1388=Sheet2!F1388</f>
        <v>1</v>
      </c>
      <c r="T1388" t="b">
        <f>G1388=Sheet2!G1388</f>
        <v>1</v>
      </c>
      <c r="U1388" t="b">
        <f>H1388=Sheet2!H1388</f>
        <v>1</v>
      </c>
      <c r="V1388" t="b">
        <f>I1388=Sheet2!I1388</f>
        <v>1</v>
      </c>
      <c r="W1388" t="b">
        <f>J1388=Sheet2!J1388</f>
        <v>1</v>
      </c>
      <c r="X1388" t="b">
        <f>K1388=Sheet2!K1388</f>
        <v>1</v>
      </c>
      <c r="Y1388" t="b">
        <f>L1388=Sheet2!L1388</f>
        <v>1</v>
      </c>
    </row>
    <row r="1389" spans="1:25" x14ac:dyDescent="0.3">
      <c r="A1389">
        <v>6162</v>
      </c>
      <c r="B1389">
        <v>15</v>
      </c>
      <c r="C1389">
        <v>1</v>
      </c>
      <c r="D1389">
        <v>0</v>
      </c>
      <c r="E1389">
        <v>2</v>
      </c>
      <c r="F1389">
        <v>5</v>
      </c>
      <c r="G1389">
        <v>4</v>
      </c>
      <c r="H1389">
        <v>0</v>
      </c>
      <c r="I1389">
        <v>61.2</v>
      </c>
      <c r="J1389">
        <v>7.7</v>
      </c>
      <c r="K1389">
        <v>5.6</v>
      </c>
      <c r="L1389">
        <v>196</v>
      </c>
      <c r="N1389" t="b">
        <f>A1389=Sheet2!A1389</f>
        <v>1</v>
      </c>
      <c r="O1389" t="b">
        <f>B1389=Sheet2!B1389</f>
        <v>1</v>
      </c>
      <c r="P1389" t="b">
        <f>C1389=Sheet2!C1389</f>
        <v>1</v>
      </c>
      <c r="Q1389" t="b">
        <f>D1389=Sheet2!D1389</f>
        <v>1</v>
      </c>
      <c r="R1389" t="b">
        <f>E1389=Sheet2!E1389</f>
        <v>1</v>
      </c>
      <c r="S1389" t="b">
        <f>F1389=Sheet2!F1389</f>
        <v>1</v>
      </c>
      <c r="T1389" t="b">
        <f>G1389=Sheet2!G1389</f>
        <v>1</v>
      </c>
      <c r="U1389" t="b">
        <f>H1389=Sheet2!H1389</f>
        <v>1</v>
      </c>
      <c r="V1389" t="b">
        <f>I1389=Sheet2!I1389</f>
        <v>1</v>
      </c>
      <c r="W1389" t="b">
        <f>J1389=Sheet2!J1389</f>
        <v>1</v>
      </c>
      <c r="X1389" t="b">
        <f>K1389=Sheet2!K1389</f>
        <v>1</v>
      </c>
      <c r="Y1389" t="b">
        <f>L1389=Sheet2!L1389</f>
        <v>1</v>
      </c>
    </row>
    <row r="1390" spans="1:25" x14ac:dyDescent="0.3">
      <c r="A1390">
        <v>6167</v>
      </c>
      <c r="B1390">
        <v>31</v>
      </c>
      <c r="C1390">
        <v>7</v>
      </c>
      <c r="D1390">
        <v>5</v>
      </c>
      <c r="E1390">
        <v>10</v>
      </c>
      <c r="F1390">
        <v>21</v>
      </c>
      <c r="G1390">
        <v>8</v>
      </c>
      <c r="H1390">
        <v>11</v>
      </c>
      <c r="I1390">
        <v>54.3</v>
      </c>
      <c r="J1390">
        <v>10.9</v>
      </c>
      <c r="K1390">
        <v>3.8</v>
      </c>
      <c r="L1390">
        <v>394</v>
      </c>
      <c r="N1390" t="b">
        <f>A1390=Sheet2!A1390</f>
        <v>1</v>
      </c>
      <c r="O1390" t="b">
        <f>B1390=Sheet2!B1390</f>
        <v>1</v>
      </c>
      <c r="P1390" t="b">
        <f>C1390=Sheet2!C1390</f>
        <v>1</v>
      </c>
      <c r="Q1390" t="b">
        <f>D1390=Sheet2!D1390</f>
        <v>1</v>
      </c>
      <c r="R1390" t="b">
        <f>E1390=Sheet2!E1390</f>
        <v>1</v>
      </c>
      <c r="S1390" t="b">
        <f>F1390=Sheet2!F1390</f>
        <v>1</v>
      </c>
      <c r="T1390" t="b">
        <f>G1390=Sheet2!G1390</f>
        <v>1</v>
      </c>
      <c r="U1390" t="b">
        <f>H1390=Sheet2!H1390</f>
        <v>0</v>
      </c>
      <c r="V1390" t="b">
        <f>I1390=Sheet2!I1390</f>
        <v>1</v>
      </c>
      <c r="W1390" t="b">
        <f>J1390=Sheet2!J1390</f>
        <v>1</v>
      </c>
      <c r="X1390" t="b">
        <f>K1390=Sheet2!K1390</f>
        <v>1</v>
      </c>
      <c r="Y1390" t="b">
        <f>L1390=Sheet2!L1390</f>
        <v>1</v>
      </c>
    </row>
    <row r="1391" spans="1:25" x14ac:dyDescent="0.3">
      <c r="A1391">
        <v>6181</v>
      </c>
      <c r="B1391">
        <v>31</v>
      </c>
      <c r="C1391">
        <v>5</v>
      </c>
      <c r="D1391">
        <v>3</v>
      </c>
      <c r="E1391">
        <v>6</v>
      </c>
      <c r="F1391">
        <v>19</v>
      </c>
      <c r="G1391">
        <v>8</v>
      </c>
      <c r="H1391">
        <v>2</v>
      </c>
      <c r="I1391">
        <v>60.7</v>
      </c>
      <c r="J1391">
        <v>12.3</v>
      </c>
      <c r="K1391">
        <v>1.1000000000000001</v>
      </c>
      <c r="L1391">
        <v>456</v>
      </c>
      <c r="N1391" t="b">
        <f>A1391=Sheet2!A1391</f>
        <v>1</v>
      </c>
      <c r="O1391" t="b">
        <f>B1391=Sheet2!B1391</f>
        <v>1</v>
      </c>
      <c r="P1391" t="b">
        <f>C1391=Sheet2!C1391</f>
        <v>1</v>
      </c>
      <c r="Q1391" t="b">
        <f>D1391=Sheet2!D1391</f>
        <v>1</v>
      </c>
      <c r="R1391" t="b">
        <f>E1391=Sheet2!E1391</f>
        <v>1</v>
      </c>
      <c r="S1391" t="b">
        <f>F1391=Sheet2!F1391</f>
        <v>1</v>
      </c>
      <c r="T1391" t="b">
        <f>G1391=Sheet2!G1391</f>
        <v>1</v>
      </c>
      <c r="U1391" t="b">
        <f>H1391=Sheet2!H1391</f>
        <v>1</v>
      </c>
      <c r="V1391" t="b">
        <f>I1391=Sheet2!I1391</f>
        <v>1</v>
      </c>
      <c r="W1391" t="b">
        <f>J1391=Sheet2!J1391</f>
        <v>1</v>
      </c>
      <c r="X1391" t="b">
        <f>K1391=Sheet2!K1391</f>
        <v>1</v>
      </c>
      <c r="Y1391" t="b">
        <f>L1391=Sheet2!L1391</f>
        <v>1</v>
      </c>
    </row>
    <row r="1392" spans="1:25" x14ac:dyDescent="0.3">
      <c r="A1392">
        <v>6184</v>
      </c>
      <c r="B1392">
        <v>23</v>
      </c>
      <c r="C1392">
        <v>2</v>
      </c>
      <c r="D1392">
        <v>5</v>
      </c>
      <c r="E1392">
        <v>3</v>
      </c>
      <c r="F1392">
        <v>10</v>
      </c>
      <c r="G1392">
        <v>6</v>
      </c>
      <c r="H1392">
        <v>0</v>
      </c>
      <c r="I1392">
        <v>48.2</v>
      </c>
      <c r="J1392">
        <v>20.7</v>
      </c>
      <c r="K1392">
        <v>14.4</v>
      </c>
      <c r="L1392">
        <v>425</v>
      </c>
      <c r="N1392" t="b">
        <f>A1392=Sheet2!A1392</f>
        <v>1</v>
      </c>
      <c r="O1392" t="b">
        <f>B1392=Sheet2!B1392</f>
        <v>1</v>
      </c>
      <c r="P1392" t="b">
        <f>C1392=Sheet2!C1392</f>
        <v>1</v>
      </c>
      <c r="Q1392" t="b">
        <f>D1392=Sheet2!D1392</f>
        <v>1</v>
      </c>
      <c r="R1392" t="b">
        <f>E1392=Sheet2!E1392</f>
        <v>1</v>
      </c>
      <c r="S1392" t="b">
        <f>F1392=Sheet2!F1392</f>
        <v>1</v>
      </c>
      <c r="T1392" t="b">
        <f>G1392=Sheet2!G1392</f>
        <v>1</v>
      </c>
      <c r="U1392" t="b">
        <f>H1392=Sheet2!H1392</f>
        <v>1</v>
      </c>
      <c r="V1392" t="b">
        <f>I1392=Sheet2!I1392</f>
        <v>1</v>
      </c>
      <c r="W1392" t="b">
        <f>J1392=Sheet2!J1392</f>
        <v>1</v>
      </c>
      <c r="X1392" t="b">
        <f>K1392=Sheet2!K1392</f>
        <v>1</v>
      </c>
      <c r="Y1392" t="b">
        <f>L1392=Sheet2!L1392</f>
        <v>1</v>
      </c>
    </row>
    <row r="1393" spans="1:25" x14ac:dyDescent="0.3">
      <c r="A1393">
        <v>6190</v>
      </c>
      <c r="B1393">
        <v>21</v>
      </c>
      <c r="C1393">
        <v>6</v>
      </c>
      <c r="D1393">
        <v>2</v>
      </c>
      <c r="E1393">
        <v>4</v>
      </c>
      <c r="F1393">
        <v>12</v>
      </c>
      <c r="G1393">
        <v>5</v>
      </c>
      <c r="H1393">
        <v>3</v>
      </c>
      <c r="I1393">
        <v>74.099999999999994</v>
      </c>
      <c r="J1393">
        <v>37.1</v>
      </c>
      <c r="K1393">
        <v>0</v>
      </c>
      <c r="L1393">
        <v>286</v>
      </c>
      <c r="N1393" t="b">
        <f>A1393=Sheet2!A1393</f>
        <v>1</v>
      </c>
      <c r="O1393" t="b">
        <f>B1393=Sheet2!B1393</f>
        <v>1</v>
      </c>
      <c r="P1393" t="b">
        <f>C1393=Sheet2!C1393</f>
        <v>1</v>
      </c>
      <c r="Q1393" t="b">
        <f>D1393=Sheet2!D1393</f>
        <v>1</v>
      </c>
      <c r="R1393" t="b">
        <f>E1393=Sheet2!E1393</f>
        <v>1</v>
      </c>
      <c r="S1393" t="b">
        <f>F1393=Sheet2!F1393</f>
        <v>1</v>
      </c>
      <c r="T1393" t="b">
        <f>G1393=Sheet2!G1393</f>
        <v>1</v>
      </c>
      <c r="U1393" t="b">
        <f>H1393=Sheet2!H1393</f>
        <v>1</v>
      </c>
      <c r="V1393" t="b">
        <f>I1393=Sheet2!I1393</f>
        <v>1</v>
      </c>
      <c r="W1393" t="b">
        <f>J1393=Sheet2!J1393</f>
        <v>1</v>
      </c>
      <c r="X1393" t="b">
        <f>K1393=Sheet2!K1393</f>
        <v>1</v>
      </c>
      <c r="Y1393" t="b">
        <f>L1393=Sheet2!L1393</f>
        <v>1</v>
      </c>
    </row>
    <row r="1394" spans="1:25" x14ac:dyDescent="0.3">
      <c r="A1394">
        <v>6203</v>
      </c>
      <c r="B1394">
        <v>27</v>
      </c>
      <c r="C1394">
        <v>14</v>
      </c>
      <c r="D1394">
        <v>1</v>
      </c>
      <c r="E1394">
        <v>6</v>
      </c>
      <c r="F1394">
        <v>21</v>
      </c>
      <c r="G1394">
        <v>3</v>
      </c>
      <c r="H1394">
        <v>5</v>
      </c>
      <c r="I1394">
        <v>65.7</v>
      </c>
      <c r="J1394">
        <v>7.2</v>
      </c>
      <c r="K1394">
        <v>2.2000000000000002</v>
      </c>
      <c r="L1394">
        <v>362</v>
      </c>
      <c r="N1394" t="b">
        <f>A1394=Sheet2!A1394</f>
        <v>1</v>
      </c>
      <c r="O1394" t="b">
        <f>B1394=Sheet2!B1394</f>
        <v>1</v>
      </c>
      <c r="P1394" t="b">
        <f>C1394=Sheet2!C1394</f>
        <v>1</v>
      </c>
      <c r="Q1394" t="b">
        <f>D1394=Sheet2!D1394</f>
        <v>1</v>
      </c>
      <c r="R1394" t="b">
        <f>E1394=Sheet2!E1394</f>
        <v>1</v>
      </c>
      <c r="S1394" t="b">
        <f>F1394=Sheet2!F1394</f>
        <v>1</v>
      </c>
      <c r="T1394" t="b">
        <f>G1394=Sheet2!G1394</f>
        <v>1</v>
      </c>
      <c r="U1394" t="b">
        <f>H1394=Sheet2!H1394</f>
        <v>1</v>
      </c>
      <c r="V1394" t="b">
        <f>I1394=Sheet2!I1394</f>
        <v>1</v>
      </c>
      <c r="W1394" t="b">
        <f>J1394=Sheet2!J1394</f>
        <v>1</v>
      </c>
      <c r="X1394" t="b">
        <f>K1394=Sheet2!K1394</f>
        <v>1</v>
      </c>
      <c r="Y1394" t="b">
        <f>L1394=Sheet2!L1394</f>
        <v>1</v>
      </c>
    </row>
    <row r="1395" spans="1:25" x14ac:dyDescent="0.3">
      <c r="A1395">
        <v>6205</v>
      </c>
      <c r="B1395">
        <v>20</v>
      </c>
      <c r="C1395">
        <v>9</v>
      </c>
      <c r="D1395">
        <v>1</v>
      </c>
      <c r="E1395">
        <v>5</v>
      </c>
      <c r="F1395">
        <v>14</v>
      </c>
      <c r="G1395">
        <v>1</v>
      </c>
      <c r="H1395">
        <v>4</v>
      </c>
      <c r="I1395">
        <v>43.9</v>
      </c>
      <c r="J1395">
        <v>19.5</v>
      </c>
      <c r="K1395">
        <v>0</v>
      </c>
      <c r="L1395">
        <v>82</v>
      </c>
      <c r="N1395" t="b">
        <f>A1395=Sheet2!A1395</f>
        <v>1</v>
      </c>
      <c r="O1395" t="b">
        <f>B1395=Sheet2!B1395</f>
        <v>1</v>
      </c>
      <c r="P1395" t="b">
        <f>C1395=Sheet2!C1395</f>
        <v>1</v>
      </c>
      <c r="Q1395" t="b">
        <f>D1395=Sheet2!D1395</f>
        <v>1</v>
      </c>
      <c r="R1395" t="b">
        <f>E1395=Sheet2!E1395</f>
        <v>1</v>
      </c>
      <c r="S1395" t="b">
        <f>F1395=Sheet2!F1395</f>
        <v>1</v>
      </c>
      <c r="T1395" t="b">
        <f>G1395=Sheet2!G1395</f>
        <v>1</v>
      </c>
      <c r="U1395" t="b">
        <f>H1395=Sheet2!H1395</f>
        <v>1</v>
      </c>
      <c r="V1395" t="b">
        <f>I1395=Sheet2!I1395</f>
        <v>1</v>
      </c>
      <c r="W1395" t="b">
        <f>J1395=Sheet2!J1395</f>
        <v>1</v>
      </c>
      <c r="X1395" t="b">
        <f>K1395=Sheet2!K1395</f>
        <v>1</v>
      </c>
      <c r="Y1395" t="b">
        <f>L1395=Sheet2!L1395</f>
        <v>1</v>
      </c>
    </row>
    <row r="1396" spans="1:25" x14ac:dyDescent="0.3">
      <c r="A1396">
        <v>6206</v>
      </c>
      <c r="B1396">
        <v>35</v>
      </c>
      <c r="C1396">
        <v>7</v>
      </c>
      <c r="D1396">
        <v>7</v>
      </c>
      <c r="E1396">
        <v>9</v>
      </c>
      <c r="F1396">
        <v>17</v>
      </c>
      <c r="G1396">
        <v>11</v>
      </c>
      <c r="H1396">
        <v>8</v>
      </c>
      <c r="I1396">
        <v>30.2</v>
      </c>
      <c r="J1396">
        <v>21.1</v>
      </c>
      <c r="K1396">
        <v>3.9</v>
      </c>
      <c r="L1396">
        <v>232</v>
      </c>
      <c r="N1396" t="b">
        <f>A1396=Sheet2!A1396</f>
        <v>1</v>
      </c>
      <c r="O1396" t="b">
        <f>B1396=Sheet2!B1396</f>
        <v>1</v>
      </c>
      <c r="P1396" t="b">
        <f>C1396=Sheet2!C1396</f>
        <v>1</v>
      </c>
      <c r="Q1396" t="b">
        <f>D1396=Sheet2!D1396</f>
        <v>1</v>
      </c>
      <c r="R1396" t="b">
        <f>E1396=Sheet2!E1396</f>
        <v>1</v>
      </c>
      <c r="S1396" t="b">
        <f>F1396=Sheet2!F1396</f>
        <v>1</v>
      </c>
      <c r="T1396" t="b">
        <f>G1396=Sheet2!G1396</f>
        <v>1</v>
      </c>
      <c r="U1396" t="b">
        <f>H1396=Sheet2!H1396</f>
        <v>1</v>
      </c>
      <c r="V1396" t="b">
        <f>I1396=Sheet2!I1396</f>
        <v>1</v>
      </c>
      <c r="W1396" t="b">
        <f>J1396=Sheet2!J1396</f>
        <v>1</v>
      </c>
      <c r="X1396" t="b">
        <f>K1396=Sheet2!K1396</f>
        <v>1</v>
      </c>
      <c r="Y1396" t="b">
        <f>L1396=Sheet2!L1396</f>
        <v>1</v>
      </c>
    </row>
    <row r="1397" spans="1:25" x14ac:dyDescent="0.3">
      <c r="A1397">
        <v>6208</v>
      </c>
      <c r="B1397">
        <v>39</v>
      </c>
      <c r="C1397">
        <v>5</v>
      </c>
      <c r="D1397">
        <v>9</v>
      </c>
      <c r="E1397">
        <v>10</v>
      </c>
      <c r="F1397">
        <v>17</v>
      </c>
      <c r="G1397">
        <v>9</v>
      </c>
      <c r="H1397">
        <v>6</v>
      </c>
      <c r="I1397">
        <v>38.4</v>
      </c>
      <c r="J1397">
        <v>18.7</v>
      </c>
      <c r="K1397">
        <v>17</v>
      </c>
      <c r="L1397">
        <v>294</v>
      </c>
      <c r="N1397" t="b">
        <f>A1397=Sheet2!A1397</f>
        <v>1</v>
      </c>
      <c r="O1397" t="b">
        <f>B1397=Sheet2!B1397</f>
        <v>1</v>
      </c>
      <c r="P1397" t="b">
        <f>C1397=Sheet2!C1397</f>
        <v>1</v>
      </c>
      <c r="Q1397" t="b">
        <f>D1397=Sheet2!D1397</f>
        <v>1</v>
      </c>
      <c r="R1397" t="b">
        <f>E1397=Sheet2!E1397</f>
        <v>1</v>
      </c>
      <c r="S1397" t="b">
        <f>F1397=Sheet2!F1397</f>
        <v>1</v>
      </c>
      <c r="T1397" t="b">
        <f>G1397=Sheet2!G1397</f>
        <v>1</v>
      </c>
      <c r="U1397" t="b">
        <f>H1397=Sheet2!H1397</f>
        <v>1</v>
      </c>
      <c r="V1397" t="b">
        <f>I1397=Sheet2!I1397</f>
        <v>1</v>
      </c>
      <c r="W1397" t="b">
        <f>J1397=Sheet2!J1397</f>
        <v>1</v>
      </c>
      <c r="X1397" t="b">
        <f>K1397=Sheet2!K1397</f>
        <v>1</v>
      </c>
      <c r="Y1397" t="b">
        <f>L1397=Sheet2!L1397</f>
        <v>1</v>
      </c>
    </row>
    <row r="1398" spans="1:25" x14ac:dyDescent="0.3">
      <c r="A1398">
        <v>6210</v>
      </c>
      <c r="B1398">
        <v>35</v>
      </c>
      <c r="C1398">
        <v>4</v>
      </c>
      <c r="D1398">
        <v>8</v>
      </c>
      <c r="E1398">
        <v>7</v>
      </c>
      <c r="F1398">
        <v>14</v>
      </c>
      <c r="G1398">
        <v>11</v>
      </c>
      <c r="H1398">
        <v>3</v>
      </c>
      <c r="I1398">
        <v>36.5</v>
      </c>
      <c r="J1398">
        <v>14.5</v>
      </c>
      <c r="K1398">
        <v>1.3</v>
      </c>
      <c r="L1398">
        <v>159</v>
      </c>
      <c r="N1398" t="b">
        <f>A1398=Sheet2!A1398</f>
        <v>1</v>
      </c>
      <c r="O1398" t="b">
        <f>B1398=Sheet2!B1398</f>
        <v>1</v>
      </c>
      <c r="P1398" t="b">
        <f>C1398=Sheet2!C1398</f>
        <v>1</v>
      </c>
      <c r="Q1398" t="b">
        <f>D1398=Sheet2!D1398</f>
        <v>1</v>
      </c>
      <c r="R1398" t="b">
        <f>E1398=Sheet2!E1398</f>
        <v>1</v>
      </c>
      <c r="S1398" t="b">
        <f>F1398=Sheet2!F1398</f>
        <v>1</v>
      </c>
      <c r="T1398" t="b">
        <f>G1398=Sheet2!G1398</f>
        <v>1</v>
      </c>
      <c r="U1398" t="b">
        <f>H1398=Sheet2!H1398</f>
        <v>1</v>
      </c>
      <c r="V1398" t="b">
        <f>I1398=Sheet2!I1398</f>
        <v>1</v>
      </c>
      <c r="W1398" t="b">
        <f>J1398=Sheet2!J1398</f>
        <v>1</v>
      </c>
      <c r="X1398" t="b">
        <f>K1398=Sheet2!K1398</f>
        <v>1</v>
      </c>
      <c r="Y1398" t="b">
        <f>L1398=Sheet2!L1398</f>
        <v>1</v>
      </c>
    </row>
    <row r="1399" spans="1:25" x14ac:dyDescent="0.3">
      <c r="A1399">
        <v>6213</v>
      </c>
      <c r="B1399">
        <v>24</v>
      </c>
      <c r="C1399">
        <v>4</v>
      </c>
      <c r="D1399">
        <v>4</v>
      </c>
      <c r="E1399">
        <v>3</v>
      </c>
      <c r="F1399">
        <v>8</v>
      </c>
      <c r="G1399">
        <v>3</v>
      </c>
      <c r="H1399">
        <v>0</v>
      </c>
      <c r="I1399">
        <v>46.1</v>
      </c>
      <c r="J1399">
        <v>1.4</v>
      </c>
      <c r="K1399">
        <v>14.8</v>
      </c>
      <c r="L1399">
        <v>358</v>
      </c>
      <c r="N1399" t="b">
        <f>A1399=Sheet2!A1399</f>
        <v>1</v>
      </c>
      <c r="O1399" t="b">
        <f>B1399=Sheet2!B1399</f>
        <v>1</v>
      </c>
      <c r="P1399" t="b">
        <f>C1399=Sheet2!C1399</f>
        <v>1</v>
      </c>
      <c r="Q1399" t="b">
        <f>D1399=Sheet2!D1399</f>
        <v>1</v>
      </c>
      <c r="R1399" t="b">
        <f>E1399=Sheet2!E1399</f>
        <v>1</v>
      </c>
      <c r="S1399" t="b">
        <f>F1399=Sheet2!F1399</f>
        <v>1</v>
      </c>
      <c r="T1399" t="b">
        <f>G1399=Sheet2!G1399</f>
        <v>1</v>
      </c>
      <c r="U1399" t="b">
        <f>H1399=Sheet2!H1399</f>
        <v>1</v>
      </c>
      <c r="V1399" t="b">
        <f>I1399=Sheet2!I1399</f>
        <v>1</v>
      </c>
      <c r="W1399" t="b">
        <f>J1399=Sheet2!J1399</f>
        <v>1</v>
      </c>
      <c r="X1399" t="b">
        <f>K1399=Sheet2!K1399</f>
        <v>1</v>
      </c>
      <c r="Y1399" t="b">
        <f>L1399=Sheet2!L1399</f>
        <v>1</v>
      </c>
    </row>
    <row r="1400" spans="1:25" x14ac:dyDescent="0.3">
      <c r="A1400">
        <v>6216</v>
      </c>
      <c r="B1400">
        <v>21</v>
      </c>
      <c r="C1400">
        <v>1</v>
      </c>
      <c r="D1400">
        <v>0</v>
      </c>
      <c r="E1400">
        <v>0</v>
      </c>
      <c r="F1400">
        <v>1</v>
      </c>
      <c r="G1400">
        <v>2</v>
      </c>
      <c r="H1400">
        <v>0</v>
      </c>
      <c r="I1400">
        <v>64.900000000000006</v>
      </c>
      <c r="J1400">
        <v>13.5</v>
      </c>
      <c r="K1400">
        <v>3.2</v>
      </c>
      <c r="L1400">
        <v>185</v>
      </c>
      <c r="N1400" t="b">
        <f>A1400=Sheet2!A1400</f>
        <v>1</v>
      </c>
      <c r="O1400" t="b">
        <f>B1400=Sheet2!B1400</f>
        <v>1</v>
      </c>
      <c r="P1400" t="b">
        <f>C1400=Sheet2!C1400</f>
        <v>1</v>
      </c>
      <c r="Q1400" t="b">
        <f>D1400=Sheet2!D1400</f>
        <v>1</v>
      </c>
      <c r="R1400" t="b">
        <f>E1400=Sheet2!E1400</f>
        <v>1</v>
      </c>
      <c r="S1400" t="b">
        <f>F1400=Sheet2!F1400</f>
        <v>1</v>
      </c>
      <c r="T1400" t="b">
        <f>G1400=Sheet2!G1400</f>
        <v>1</v>
      </c>
      <c r="U1400" t="b">
        <f>H1400=Sheet2!H1400</f>
        <v>1</v>
      </c>
      <c r="V1400" t="b">
        <f>I1400=Sheet2!I1400</f>
        <v>1</v>
      </c>
      <c r="W1400" t="b">
        <f>J1400=Sheet2!J1400</f>
        <v>1</v>
      </c>
      <c r="X1400" t="b">
        <f>K1400=Sheet2!K1400</f>
        <v>1</v>
      </c>
      <c r="Y1400" t="b">
        <f>L1400=Sheet2!L1400</f>
        <v>1</v>
      </c>
    </row>
    <row r="1401" spans="1:25" x14ac:dyDescent="0.3">
      <c r="A1401">
        <v>6217</v>
      </c>
      <c r="B1401">
        <v>35</v>
      </c>
      <c r="C1401">
        <v>14</v>
      </c>
      <c r="D1401">
        <v>4</v>
      </c>
      <c r="E1401">
        <v>6</v>
      </c>
      <c r="F1401">
        <v>22</v>
      </c>
      <c r="G1401">
        <v>3</v>
      </c>
      <c r="H1401">
        <v>7</v>
      </c>
      <c r="I1401">
        <v>48.2</v>
      </c>
      <c r="J1401">
        <v>15.2</v>
      </c>
      <c r="K1401">
        <v>0.6</v>
      </c>
      <c r="L1401">
        <v>309</v>
      </c>
      <c r="N1401" t="b">
        <f>A1401=Sheet2!A1401</f>
        <v>1</v>
      </c>
      <c r="O1401" t="b">
        <f>B1401=Sheet2!B1401</f>
        <v>1</v>
      </c>
      <c r="P1401" t="b">
        <f>C1401=Sheet2!C1401</f>
        <v>1</v>
      </c>
      <c r="Q1401" t="b">
        <f>D1401=Sheet2!D1401</f>
        <v>1</v>
      </c>
      <c r="R1401" t="b">
        <f>E1401=Sheet2!E1401</f>
        <v>1</v>
      </c>
      <c r="S1401" t="b">
        <f>F1401=Sheet2!F1401</f>
        <v>1</v>
      </c>
      <c r="T1401" t="b">
        <f>G1401=Sheet2!G1401</f>
        <v>1</v>
      </c>
      <c r="U1401" t="b">
        <f>H1401=Sheet2!H1401</f>
        <v>1</v>
      </c>
      <c r="V1401" t="b">
        <f>I1401=Sheet2!I1401</f>
        <v>1</v>
      </c>
      <c r="W1401" t="b">
        <f>J1401=Sheet2!J1401</f>
        <v>1</v>
      </c>
      <c r="X1401" t="b">
        <f>K1401=Sheet2!K1401</f>
        <v>1</v>
      </c>
      <c r="Y1401" t="b">
        <f>L1401=Sheet2!L1401</f>
        <v>1</v>
      </c>
    </row>
    <row r="1402" spans="1:25" x14ac:dyDescent="0.3">
      <c r="A1402">
        <v>6219</v>
      </c>
      <c r="B1402">
        <v>33</v>
      </c>
      <c r="C1402">
        <v>8</v>
      </c>
      <c r="D1402">
        <v>5</v>
      </c>
      <c r="E1402">
        <v>9</v>
      </c>
      <c r="F1402">
        <v>18</v>
      </c>
      <c r="G1402">
        <v>9</v>
      </c>
      <c r="H1402">
        <v>9</v>
      </c>
      <c r="I1402">
        <v>43.5</v>
      </c>
      <c r="J1402">
        <v>12.7</v>
      </c>
      <c r="K1402">
        <v>1.9</v>
      </c>
      <c r="L1402">
        <v>322</v>
      </c>
      <c r="N1402" t="b">
        <f>A1402=Sheet2!A1402</f>
        <v>1</v>
      </c>
      <c r="O1402" t="b">
        <f>B1402=Sheet2!B1402</f>
        <v>1</v>
      </c>
      <c r="P1402" t="b">
        <f>C1402=Sheet2!C1402</f>
        <v>1</v>
      </c>
      <c r="Q1402" t="b">
        <f>D1402=Sheet2!D1402</f>
        <v>1</v>
      </c>
      <c r="R1402" t="b">
        <f>E1402=Sheet2!E1402</f>
        <v>1</v>
      </c>
      <c r="S1402" t="b">
        <f>F1402=Sheet2!F1402</f>
        <v>1</v>
      </c>
      <c r="T1402" t="b">
        <f>G1402=Sheet2!G1402</f>
        <v>1</v>
      </c>
      <c r="U1402" t="b">
        <f>H1402=Sheet2!H1402</f>
        <v>1</v>
      </c>
      <c r="V1402" t="b">
        <f>I1402=Sheet2!I1402</f>
        <v>1</v>
      </c>
      <c r="W1402" t="b">
        <f>J1402=Sheet2!J1402</f>
        <v>1</v>
      </c>
      <c r="X1402" t="b">
        <f>K1402=Sheet2!K1402</f>
        <v>1</v>
      </c>
      <c r="Y1402" t="b">
        <f>L1402=Sheet2!L1402</f>
        <v>1</v>
      </c>
    </row>
    <row r="1403" spans="1:25" x14ac:dyDescent="0.3">
      <c r="A1403">
        <v>6223</v>
      </c>
      <c r="B1403">
        <v>25</v>
      </c>
      <c r="C1403">
        <v>3</v>
      </c>
      <c r="D1403">
        <v>5</v>
      </c>
      <c r="E1403">
        <v>8</v>
      </c>
      <c r="F1403">
        <v>11</v>
      </c>
      <c r="G1403">
        <v>8</v>
      </c>
      <c r="H1403">
        <v>4</v>
      </c>
      <c r="I1403">
        <v>68.7</v>
      </c>
      <c r="J1403">
        <v>14.6</v>
      </c>
      <c r="K1403">
        <v>4.0999999999999996</v>
      </c>
      <c r="L1403">
        <v>268</v>
      </c>
      <c r="N1403" t="b">
        <f>A1403=Sheet2!A1403</f>
        <v>1</v>
      </c>
      <c r="O1403" t="b">
        <f>B1403=Sheet2!B1403</f>
        <v>1</v>
      </c>
      <c r="P1403" t="b">
        <f>C1403=Sheet2!C1403</f>
        <v>1</v>
      </c>
      <c r="Q1403" t="b">
        <f>D1403=Sheet2!D1403</f>
        <v>1</v>
      </c>
      <c r="R1403" t="b">
        <f>E1403=Sheet2!E1403</f>
        <v>1</v>
      </c>
      <c r="S1403" t="b">
        <f>F1403=Sheet2!F1403</f>
        <v>1</v>
      </c>
      <c r="T1403" t="b">
        <f>G1403=Sheet2!G1403</f>
        <v>1</v>
      </c>
      <c r="U1403" t="b">
        <f>H1403=Sheet2!H1403</f>
        <v>1</v>
      </c>
      <c r="V1403" t="b">
        <f>I1403=Sheet2!I1403</f>
        <v>1</v>
      </c>
      <c r="W1403" t="b">
        <f>J1403=Sheet2!J1403</f>
        <v>1</v>
      </c>
      <c r="X1403" t="b">
        <f>K1403=Sheet2!K1403</f>
        <v>1</v>
      </c>
      <c r="Y1403" t="b">
        <f>L1403=Sheet2!L1403</f>
        <v>1</v>
      </c>
    </row>
    <row r="1404" spans="1:25" x14ac:dyDescent="0.3">
      <c r="A1404">
        <v>6225</v>
      </c>
      <c r="B1404">
        <v>38</v>
      </c>
      <c r="C1404">
        <v>5</v>
      </c>
      <c r="D1404">
        <v>8</v>
      </c>
      <c r="E1404">
        <v>9</v>
      </c>
      <c r="F1404">
        <v>12</v>
      </c>
      <c r="G1404">
        <v>8</v>
      </c>
      <c r="H1404">
        <v>7</v>
      </c>
      <c r="I1404">
        <v>40.1</v>
      </c>
      <c r="J1404">
        <v>12.1</v>
      </c>
      <c r="K1404">
        <v>0.4</v>
      </c>
      <c r="L1404">
        <v>247</v>
      </c>
      <c r="N1404" t="b">
        <f>A1404=Sheet2!A1404</f>
        <v>1</v>
      </c>
      <c r="O1404" t="b">
        <f>B1404=Sheet2!B1404</f>
        <v>1</v>
      </c>
      <c r="P1404" t="b">
        <f>C1404=Sheet2!C1404</f>
        <v>1</v>
      </c>
      <c r="Q1404" t="b">
        <f>D1404=Sheet2!D1404</f>
        <v>1</v>
      </c>
      <c r="R1404" t="b">
        <f>E1404=Sheet2!E1404</f>
        <v>1</v>
      </c>
      <c r="S1404" t="b">
        <f>F1404=Sheet2!F1404</f>
        <v>1</v>
      </c>
      <c r="T1404" t="b">
        <f>G1404=Sheet2!G1404</f>
        <v>1</v>
      </c>
      <c r="U1404" t="b">
        <f>H1404=Sheet2!H1404</f>
        <v>1</v>
      </c>
      <c r="V1404" t="b">
        <f>I1404=Sheet2!I1404</f>
        <v>1</v>
      </c>
      <c r="W1404" t="b">
        <f>J1404=Sheet2!J1404</f>
        <v>1</v>
      </c>
      <c r="X1404" t="b">
        <f>K1404=Sheet2!K1404</f>
        <v>1</v>
      </c>
      <c r="Y1404" t="b">
        <f>L1404=Sheet2!L1404</f>
        <v>1</v>
      </c>
    </row>
    <row r="1405" spans="1:25" x14ac:dyDescent="0.3">
      <c r="A1405">
        <v>6227</v>
      </c>
      <c r="B1405">
        <v>24</v>
      </c>
      <c r="C1405">
        <v>3</v>
      </c>
      <c r="D1405">
        <v>7</v>
      </c>
      <c r="E1405">
        <v>7</v>
      </c>
      <c r="F1405">
        <v>9</v>
      </c>
      <c r="G1405">
        <v>7</v>
      </c>
      <c r="H1405">
        <v>5</v>
      </c>
      <c r="I1405">
        <v>58.4</v>
      </c>
      <c r="J1405">
        <v>8</v>
      </c>
      <c r="K1405">
        <v>0.9</v>
      </c>
      <c r="L1405">
        <v>226</v>
      </c>
      <c r="N1405" t="b">
        <f>A1405=Sheet2!A1405</f>
        <v>1</v>
      </c>
      <c r="O1405" t="b">
        <f>B1405=Sheet2!B1405</f>
        <v>1</v>
      </c>
      <c r="P1405" t="b">
        <f>C1405=Sheet2!C1405</f>
        <v>1</v>
      </c>
      <c r="Q1405" t="b">
        <f>D1405=Sheet2!D1405</f>
        <v>1</v>
      </c>
      <c r="R1405" t="b">
        <f>E1405=Sheet2!E1405</f>
        <v>1</v>
      </c>
      <c r="S1405" t="b">
        <f>F1405=Sheet2!F1405</f>
        <v>1</v>
      </c>
      <c r="T1405" t="b">
        <f>G1405=Sheet2!G1405</f>
        <v>1</v>
      </c>
      <c r="U1405" t="b">
        <f>H1405=Sheet2!H1405</f>
        <v>1</v>
      </c>
      <c r="V1405" t="b">
        <f>I1405=Sheet2!I1405</f>
        <v>1</v>
      </c>
      <c r="W1405" t="b">
        <f>J1405=Sheet2!J1405</f>
        <v>1</v>
      </c>
      <c r="X1405" t="b">
        <f>K1405=Sheet2!K1405</f>
        <v>1</v>
      </c>
      <c r="Y1405" t="b">
        <f>L1405=Sheet2!L1405</f>
        <v>1</v>
      </c>
    </row>
    <row r="1406" spans="1:25" x14ac:dyDescent="0.3">
      <c r="A1406">
        <v>6230</v>
      </c>
      <c r="B1406">
        <v>27</v>
      </c>
      <c r="C1406">
        <v>9</v>
      </c>
      <c r="D1406">
        <v>3</v>
      </c>
      <c r="E1406">
        <v>6</v>
      </c>
      <c r="F1406">
        <v>19</v>
      </c>
      <c r="G1406">
        <v>3</v>
      </c>
      <c r="H1406">
        <v>5</v>
      </c>
      <c r="I1406">
        <v>53.6</v>
      </c>
      <c r="J1406">
        <v>17</v>
      </c>
      <c r="K1406">
        <v>0</v>
      </c>
      <c r="L1406">
        <v>112</v>
      </c>
      <c r="N1406" t="b">
        <f>A1406=Sheet2!A1406</f>
        <v>1</v>
      </c>
      <c r="O1406" t="b">
        <f>B1406=Sheet2!B1406</f>
        <v>1</v>
      </c>
      <c r="P1406" t="b">
        <f>C1406=Sheet2!C1406</f>
        <v>1</v>
      </c>
      <c r="Q1406" t="b">
        <f>D1406=Sheet2!D1406</f>
        <v>1</v>
      </c>
      <c r="R1406" t="b">
        <f>E1406=Sheet2!E1406</f>
        <v>1</v>
      </c>
      <c r="S1406" t="b">
        <f>F1406=Sheet2!F1406</f>
        <v>1</v>
      </c>
      <c r="T1406" t="b">
        <f>G1406=Sheet2!G1406</f>
        <v>1</v>
      </c>
      <c r="U1406" t="b">
        <f>H1406=Sheet2!H1406</f>
        <v>1</v>
      </c>
      <c r="V1406" t="b">
        <f>I1406=Sheet2!I1406</f>
        <v>1</v>
      </c>
      <c r="W1406" t="b">
        <f>J1406=Sheet2!J1406</f>
        <v>1</v>
      </c>
      <c r="X1406" t="b">
        <f>K1406=Sheet2!K1406</f>
        <v>1</v>
      </c>
      <c r="Y1406" t="b">
        <f>L1406=Sheet2!L1406</f>
        <v>1</v>
      </c>
    </row>
    <row r="1407" spans="1:25" x14ac:dyDescent="0.3">
      <c r="A1407">
        <v>6235</v>
      </c>
      <c r="B1407">
        <v>38</v>
      </c>
      <c r="C1407">
        <v>15</v>
      </c>
      <c r="D1407">
        <v>3</v>
      </c>
      <c r="E1407">
        <v>7</v>
      </c>
      <c r="F1407">
        <v>26</v>
      </c>
      <c r="G1407">
        <v>3</v>
      </c>
      <c r="H1407">
        <v>8</v>
      </c>
      <c r="I1407">
        <v>49.8</v>
      </c>
      <c r="J1407">
        <v>15.7</v>
      </c>
      <c r="K1407">
        <v>0.7</v>
      </c>
      <c r="L1407">
        <v>426</v>
      </c>
      <c r="N1407" t="b">
        <f>A1407=Sheet2!A1407</f>
        <v>1</v>
      </c>
      <c r="O1407" t="b">
        <f>B1407=Sheet2!B1407</f>
        <v>1</v>
      </c>
      <c r="P1407" t="b">
        <f>C1407=Sheet2!C1407</f>
        <v>1</v>
      </c>
      <c r="Q1407" t="b">
        <f>D1407=Sheet2!D1407</f>
        <v>1</v>
      </c>
      <c r="R1407" t="b">
        <f>E1407=Sheet2!E1407</f>
        <v>1</v>
      </c>
      <c r="S1407" t="b">
        <f>F1407=Sheet2!F1407</f>
        <v>1</v>
      </c>
      <c r="T1407" t="b">
        <f>G1407=Sheet2!G1407</f>
        <v>1</v>
      </c>
      <c r="U1407" t="b">
        <f>H1407=Sheet2!H1407</f>
        <v>1</v>
      </c>
      <c r="V1407" t="b">
        <f>I1407=Sheet2!I1407</f>
        <v>1</v>
      </c>
      <c r="W1407" t="b">
        <f>J1407=Sheet2!J1407</f>
        <v>1</v>
      </c>
      <c r="X1407" t="b">
        <f>K1407=Sheet2!K1407</f>
        <v>1</v>
      </c>
      <c r="Y1407" t="b">
        <f>L1407=Sheet2!L1407</f>
        <v>1</v>
      </c>
    </row>
    <row r="1408" spans="1:25" x14ac:dyDescent="0.3">
      <c r="A1408">
        <v>6237</v>
      </c>
      <c r="B1408">
        <v>31</v>
      </c>
      <c r="C1408">
        <v>12</v>
      </c>
      <c r="D1408">
        <v>5</v>
      </c>
      <c r="E1408">
        <v>4</v>
      </c>
      <c r="F1408">
        <v>20</v>
      </c>
      <c r="G1408">
        <v>2</v>
      </c>
      <c r="H1408">
        <v>8</v>
      </c>
      <c r="I1408">
        <v>66</v>
      </c>
      <c r="J1408">
        <v>9.9</v>
      </c>
      <c r="K1408">
        <v>0.8</v>
      </c>
      <c r="L1408">
        <v>382</v>
      </c>
      <c r="N1408" t="b">
        <f>A1408=Sheet2!A1408</f>
        <v>1</v>
      </c>
      <c r="O1408" t="b">
        <f>B1408=Sheet2!B1408</f>
        <v>1</v>
      </c>
      <c r="P1408" t="b">
        <f>C1408=Sheet2!C1408</f>
        <v>1</v>
      </c>
      <c r="Q1408" t="b">
        <f>D1408=Sheet2!D1408</f>
        <v>1</v>
      </c>
      <c r="R1408" t="b">
        <f>E1408=Sheet2!E1408</f>
        <v>1</v>
      </c>
      <c r="S1408" t="b">
        <f>F1408=Sheet2!F1408</f>
        <v>1</v>
      </c>
      <c r="T1408" t="b">
        <f>G1408=Sheet2!G1408</f>
        <v>1</v>
      </c>
      <c r="U1408" t="b">
        <f>H1408=Sheet2!H1408</f>
        <v>0</v>
      </c>
      <c r="V1408" t="b">
        <f>I1408=Sheet2!I1408</f>
        <v>1</v>
      </c>
      <c r="W1408" t="b">
        <f>J1408=Sheet2!J1408</f>
        <v>1</v>
      </c>
      <c r="X1408" t="b">
        <f>K1408=Sheet2!K1408</f>
        <v>1</v>
      </c>
      <c r="Y1408" t="b">
        <f>L1408=Sheet2!L1408</f>
        <v>1</v>
      </c>
    </row>
    <row r="1409" spans="1:25" x14ac:dyDescent="0.3">
      <c r="A1409">
        <v>6240</v>
      </c>
      <c r="B1409">
        <v>33</v>
      </c>
      <c r="C1409">
        <v>10</v>
      </c>
      <c r="D1409">
        <v>4</v>
      </c>
      <c r="E1409">
        <v>8</v>
      </c>
      <c r="F1409">
        <v>25</v>
      </c>
      <c r="G1409">
        <v>2</v>
      </c>
      <c r="H1409">
        <v>7</v>
      </c>
      <c r="I1409">
        <v>57.4</v>
      </c>
      <c r="J1409">
        <v>13.2</v>
      </c>
      <c r="K1409">
        <v>0.7</v>
      </c>
      <c r="L1409">
        <v>296</v>
      </c>
      <c r="N1409" t="b">
        <f>A1409=Sheet2!A1409</f>
        <v>1</v>
      </c>
      <c r="O1409" t="b">
        <f>B1409=Sheet2!B1409</f>
        <v>1</v>
      </c>
      <c r="P1409" t="b">
        <f>C1409=Sheet2!C1409</f>
        <v>1</v>
      </c>
      <c r="Q1409" t="b">
        <f>D1409=Sheet2!D1409</f>
        <v>1</v>
      </c>
      <c r="R1409" t="b">
        <f>E1409=Sheet2!E1409</f>
        <v>1</v>
      </c>
      <c r="S1409" t="b">
        <f>F1409=Sheet2!F1409</f>
        <v>1</v>
      </c>
      <c r="T1409" t="b">
        <f>G1409=Sheet2!G1409</f>
        <v>1</v>
      </c>
      <c r="U1409" t="b">
        <f>H1409=Sheet2!H1409</f>
        <v>0</v>
      </c>
      <c r="V1409" t="b">
        <f>I1409=Sheet2!I1409</f>
        <v>1</v>
      </c>
      <c r="W1409" t="b">
        <f>J1409=Sheet2!J1409</f>
        <v>1</v>
      </c>
      <c r="X1409" t="b">
        <f>K1409=Sheet2!K1409</f>
        <v>1</v>
      </c>
      <c r="Y1409" t="b">
        <f>L1409=Sheet2!L1409</f>
        <v>1</v>
      </c>
    </row>
    <row r="1410" spans="1:25" x14ac:dyDescent="0.3">
      <c r="A1410">
        <v>6248</v>
      </c>
      <c r="B1410">
        <v>13</v>
      </c>
      <c r="C1410">
        <v>1</v>
      </c>
      <c r="D1410">
        <v>1</v>
      </c>
      <c r="E1410">
        <v>2</v>
      </c>
      <c r="F1410">
        <v>6</v>
      </c>
      <c r="G1410">
        <v>6</v>
      </c>
      <c r="H1410">
        <v>0</v>
      </c>
      <c r="I1410">
        <v>70.900000000000006</v>
      </c>
      <c r="J1410">
        <v>10.9</v>
      </c>
      <c r="K1410">
        <v>14.5</v>
      </c>
      <c r="L1410">
        <v>55</v>
      </c>
      <c r="N1410" t="b">
        <f>A1410=Sheet2!A1410</f>
        <v>1</v>
      </c>
      <c r="O1410" t="b">
        <f>B1410=Sheet2!B1410</f>
        <v>1</v>
      </c>
      <c r="P1410" t="b">
        <f>C1410=Sheet2!C1410</f>
        <v>1</v>
      </c>
      <c r="Q1410" t="b">
        <f>D1410=Sheet2!D1410</f>
        <v>1</v>
      </c>
      <c r="R1410" t="b">
        <f>E1410=Sheet2!E1410</f>
        <v>1</v>
      </c>
      <c r="S1410" t="b">
        <f>F1410=Sheet2!F1410</f>
        <v>1</v>
      </c>
      <c r="T1410" t="b">
        <f>G1410=Sheet2!G1410</f>
        <v>1</v>
      </c>
      <c r="U1410" t="b">
        <f>H1410=Sheet2!H1410</f>
        <v>1</v>
      </c>
      <c r="V1410" t="b">
        <f>I1410=Sheet2!I1410</f>
        <v>1</v>
      </c>
      <c r="W1410" t="b">
        <f>J1410=Sheet2!J1410</f>
        <v>1</v>
      </c>
      <c r="X1410" t="b">
        <f>K1410=Sheet2!K1410</f>
        <v>1</v>
      </c>
      <c r="Y1410" t="b">
        <f>L1410=Sheet2!L1410</f>
        <v>1</v>
      </c>
    </row>
    <row r="1411" spans="1:25" x14ac:dyDescent="0.3">
      <c r="A1411">
        <v>6249</v>
      </c>
      <c r="B1411">
        <v>29</v>
      </c>
      <c r="C1411">
        <v>6</v>
      </c>
      <c r="D1411">
        <v>6</v>
      </c>
      <c r="E1411">
        <v>5</v>
      </c>
      <c r="F1411">
        <v>15</v>
      </c>
      <c r="G1411">
        <v>8</v>
      </c>
      <c r="H1411">
        <v>5</v>
      </c>
      <c r="I1411">
        <v>55.4</v>
      </c>
      <c r="J1411">
        <v>16.5</v>
      </c>
      <c r="K1411">
        <v>7.5</v>
      </c>
      <c r="L1411">
        <v>334</v>
      </c>
      <c r="N1411" t="b">
        <f>A1411=Sheet2!A1411</f>
        <v>1</v>
      </c>
      <c r="O1411" t="b">
        <f>B1411=Sheet2!B1411</f>
        <v>1</v>
      </c>
      <c r="P1411" t="b">
        <f>C1411=Sheet2!C1411</f>
        <v>1</v>
      </c>
      <c r="Q1411" t="b">
        <f>D1411=Sheet2!D1411</f>
        <v>1</v>
      </c>
      <c r="R1411" t="b">
        <f>E1411=Sheet2!E1411</f>
        <v>1</v>
      </c>
      <c r="S1411" t="b">
        <f>F1411=Sheet2!F1411</f>
        <v>1</v>
      </c>
      <c r="T1411" t="b">
        <f>G1411=Sheet2!G1411</f>
        <v>1</v>
      </c>
      <c r="U1411" t="b">
        <f>H1411=Sheet2!H1411</f>
        <v>1</v>
      </c>
      <c r="V1411" t="b">
        <f>I1411=Sheet2!I1411</f>
        <v>1</v>
      </c>
      <c r="W1411" t="b">
        <f>J1411=Sheet2!J1411</f>
        <v>1</v>
      </c>
      <c r="X1411" t="b">
        <f>K1411=Sheet2!K1411</f>
        <v>1</v>
      </c>
      <c r="Y1411" t="b">
        <f>L1411=Sheet2!L1411</f>
        <v>1</v>
      </c>
    </row>
    <row r="1412" spans="1:25" x14ac:dyDescent="0.3">
      <c r="A1412">
        <v>6251</v>
      </c>
      <c r="B1412">
        <v>27</v>
      </c>
      <c r="C1412">
        <v>6</v>
      </c>
      <c r="D1412">
        <v>5</v>
      </c>
      <c r="E1412">
        <v>5</v>
      </c>
      <c r="F1412">
        <v>17</v>
      </c>
      <c r="G1412">
        <v>7</v>
      </c>
      <c r="H1412">
        <v>2</v>
      </c>
      <c r="I1412">
        <v>51.8</v>
      </c>
      <c r="J1412">
        <v>6.5</v>
      </c>
      <c r="K1412">
        <v>0.9</v>
      </c>
      <c r="L1412">
        <v>448</v>
      </c>
      <c r="N1412" t="b">
        <f>A1412=Sheet2!A1412</f>
        <v>1</v>
      </c>
      <c r="O1412" t="b">
        <f>B1412=Sheet2!B1412</f>
        <v>1</v>
      </c>
      <c r="P1412" t="b">
        <f>C1412=Sheet2!C1412</f>
        <v>1</v>
      </c>
      <c r="Q1412" t="b">
        <f>D1412=Sheet2!D1412</f>
        <v>1</v>
      </c>
      <c r="R1412" t="b">
        <f>E1412=Sheet2!E1412</f>
        <v>1</v>
      </c>
      <c r="S1412" t="b">
        <f>F1412=Sheet2!F1412</f>
        <v>1</v>
      </c>
      <c r="T1412" t="b">
        <f>G1412=Sheet2!G1412</f>
        <v>1</v>
      </c>
      <c r="U1412" t="b">
        <f>H1412=Sheet2!H1412</f>
        <v>1</v>
      </c>
      <c r="V1412" t="b">
        <f>I1412=Sheet2!I1412</f>
        <v>1</v>
      </c>
      <c r="W1412" t="b">
        <f>J1412=Sheet2!J1412</f>
        <v>1</v>
      </c>
      <c r="X1412" t="b">
        <f>K1412=Sheet2!K1412</f>
        <v>1</v>
      </c>
      <c r="Y1412" t="b">
        <f>L1412=Sheet2!L1412</f>
        <v>1</v>
      </c>
    </row>
    <row r="1413" spans="1:25" x14ac:dyDescent="0.3">
      <c r="A1413">
        <v>6253</v>
      </c>
      <c r="B1413">
        <v>22</v>
      </c>
      <c r="C1413">
        <v>4</v>
      </c>
      <c r="D1413">
        <v>4</v>
      </c>
      <c r="E1413">
        <v>2</v>
      </c>
      <c r="F1413">
        <v>10</v>
      </c>
      <c r="G1413">
        <v>4</v>
      </c>
      <c r="H1413">
        <v>1</v>
      </c>
      <c r="I1413">
        <v>57.4</v>
      </c>
      <c r="J1413">
        <v>39.700000000000003</v>
      </c>
      <c r="K1413">
        <v>4.4000000000000004</v>
      </c>
      <c r="L1413">
        <v>204</v>
      </c>
      <c r="N1413" t="b">
        <f>A1413=Sheet2!A1413</f>
        <v>1</v>
      </c>
      <c r="O1413" t="b">
        <f>B1413=Sheet2!B1413</f>
        <v>1</v>
      </c>
      <c r="P1413" t="b">
        <f>C1413=Sheet2!C1413</f>
        <v>1</v>
      </c>
      <c r="Q1413" t="b">
        <f>D1413=Sheet2!D1413</f>
        <v>1</v>
      </c>
      <c r="R1413" t="b">
        <f>E1413=Sheet2!E1413</f>
        <v>1</v>
      </c>
      <c r="S1413" t="b">
        <f>F1413=Sheet2!F1413</f>
        <v>1</v>
      </c>
      <c r="T1413" t="b">
        <f>G1413=Sheet2!G1413</f>
        <v>1</v>
      </c>
      <c r="U1413" t="b">
        <f>H1413=Sheet2!H1413</f>
        <v>1</v>
      </c>
      <c r="V1413" t="b">
        <f>I1413=Sheet2!I1413</f>
        <v>1</v>
      </c>
      <c r="W1413" t="b">
        <f>J1413=Sheet2!J1413</f>
        <v>1</v>
      </c>
      <c r="X1413" t="b">
        <f>K1413=Sheet2!K1413</f>
        <v>1</v>
      </c>
      <c r="Y1413" t="b">
        <f>L1413=Sheet2!L1413</f>
        <v>1</v>
      </c>
    </row>
    <row r="1414" spans="1:25" x14ac:dyDescent="0.3">
      <c r="A1414">
        <v>6261</v>
      </c>
      <c r="B1414">
        <v>28</v>
      </c>
      <c r="C1414">
        <v>4</v>
      </c>
      <c r="D1414">
        <v>9</v>
      </c>
      <c r="E1414">
        <v>6</v>
      </c>
      <c r="F1414">
        <v>16</v>
      </c>
      <c r="G1414">
        <v>9</v>
      </c>
      <c r="H1414">
        <v>4</v>
      </c>
      <c r="I1414">
        <v>45.9</v>
      </c>
      <c r="J1414">
        <v>18.5</v>
      </c>
      <c r="K1414">
        <v>4.4000000000000004</v>
      </c>
      <c r="L1414">
        <v>497</v>
      </c>
      <c r="N1414" t="b">
        <f>A1414=Sheet2!A1414</f>
        <v>1</v>
      </c>
      <c r="O1414" t="b">
        <f>B1414=Sheet2!B1414</f>
        <v>1</v>
      </c>
      <c r="P1414" t="b">
        <f>C1414=Sheet2!C1414</f>
        <v>1</v>
      </c>
      <c r="Q1414" t="b">
        <f>D1414=Sheet2!D1414</f>
        <v>1</v>
      </c>
      <c r="R1414" t="b">
        <f>E1414=Sheet2!E1414</f>
        <v>1</v>
      </c>
      <c r="S1414" t="b">
        <f>F1414=Sheet2!F1414</f>
        <v>1</v>
      </c>
      <c r="T1414" t="b">
        <f>G1414=Sheet2!G1414</f>
        <v>1</v>
      </c>
      <c r="U1414" t="b">
        <f>H1414=Sheet2!H1414</f>
        <v>1</v>
      </c>
      <c r="V1414" t="b">
        <f>I1414=Sheet2!I1414</f>
        <v>1</v>
      </c>
      <c r="W1414" t="b">
        <f>J1414=Sheet2!J1414</f>
        <v>1</v>
      </c>
      <c r="X1414" t="b">
        <f>K1414=Sheet2!K1414</f>
        <v>1</v>
      </c>
      <c r="Y1414" t="b">
        <f>L1414=Sheet2!L1414</f>
        <v>1</v>
      </c>
    </row>
    <row r="1415" spans="1:25" x14ac:dyDescent="0.3">
      <c r="A1415">
        <v>6267</v>
      </c>
      <c r="B1415">
        <v>37</v>
      </c>
      <c r="C1415">
        <v>5</v>
      </c>
      <c r="D1415">
        <v>6</v>
      </c>
      <c r="E1415">
        <v>9</v>
      </c>
      <c r="F1415">
        <v>22</v>
      </c>
      <c r="G1415">
        <v>7</v>
      </c>
      <c r="H1415">
        <v>3</v>
      </c>
      <c r="I1415">
        <v>58.5</v>
      </c>
      <c r="J1415">
        <v>8.1</v>
      </c>
      <c r="K1415">
        <v>3.5</v>
      </c>
      <c r="L1415">
        <v>434</v>
      </c>
      <c r="N1415" t="b">
        <f>A1415=Sheet2!A1415</f>
        <v>1</v>
      </c>
      <c r="O1415" t="b">
        <f>B1415=Sheet2!B1415</f>
        <v>1</v>
      </c>
      <c r="P1415" t="b">
        <f>C1415=Sheet2!C1415</f>
        <v>1</v>
      </c>
      <c r="Q1415" t="b">
        <f>D1415=Sheet2!D1415</f>
        <v>1</v>
      </c>
      <c r="R1415" t="b">
        <f>E1415=Sheet2!E1415</f>
        <v>1</v>
      </c>
      <c r="S1415" t="b">
        <f>F1415=Sheet2!F1415</f>
        <v>1</v>
      </c>
      <c r="T1415" t="b">
        <f>G1415=Sheet2!G1415</f>
        <v>1</v>
      </c>
      <c r="U1415" t="b">
        <f>H1415=Sheet2!H1415</f>
        <v>1</v>
      </c>
      <c r="V1415" t="b">
        <f>I1415=Sheet2!I1415</f>
        <v>1</v>
      </c>
      <c r="W1415" t="b">
        <f>J1415=Sheet2!J1415</f>
        <v>1</v>
      </c>
      <c r="X1415" t="b">
        <f>K1415=Sheet2!K1415</f>
        <v>1</v>
      </c>
      <c r="Y1415" t="b">
        <f>L1415=Sheet2!L1415</f>
        <v>1</v>
      </c>
    </row>
    <row r="1416" spans="1:25" x14ac:dyDescent="0.3">
      <c r="A1416">
        <v>6300</v>
      </c>
      <c r="B1416">
        <v>33</v>
      </c>
      <c r="C1416">
        <v>4</v>
      </c>
      <c r="D1416">
        <v>6</v>
      </c>
      <c r="E1416">
        <v>6</v>
      </c>
      <c r="F1416">
        <v>14</v>
      </c>
      <c r="G1416">
        <v>10</v>
      </c>
      <c r="H1416">
        <v>4</v>
      </c>
      <c r="I1416">
        <v>30.1</v>
      </c>
      <c r="J1416">
        <v>27</v>
      </c>
      <c r="K1416">
        <v>5.5</v>
      </c>
      <c r="L1416">
        <v>163</v>
      </c>
      <c r="N1416" t="b">
        <f>A1416=Sheet2!A1416</f>
        <v>1</v>
      </c>
      <c r="O1416" t="b">
        <f>B1416=Sheet2!B1416</f>
        <v>1</v>
      </c>
      <c r="P1416" t="b">
        <f>C1416=Sheet2!C1416</f>
        <v>1</v>
      </c>
      <c r="Q1416" t="b">
        <f>D1416=Sheet2!D1416</f>
        <v>1</v>
      </c>
      <c r="R1416" t="b">
        <f>E1416=Sheet2!E1416</f>
        <v>1</v>
      </c>
      <c r="S1416" t="b">
        <f>F1416=Sheet2!F1416</f>
        <v>1</v>
      </c>
      <c r="T1416" t="b">
        <f>G1416=Sheet2!G1416</f>
        <v>1</v>
      </c>
      <c r="U1416" t="b">
        <f>H1416=Sheet2!H1416</f>
        <v>1</v>
      </c>
      <c r="V1416" t="b">
        <f>I1416=Sheet2!I1416</f>
        <v>1</v>
      </c>
      <c r="W1416" t="b">
        <f>J1416=Sheet2!J1416</f>
        <v>1</v>
      </c>
      <c r="X1416" t="b">
        <f>K1416=Sheet2!K1416</f>
        <v>1</v>
      </c>
      <c r="Y1416" t="b">
        <f>L1416=Sheet2!L1416</f>
        <v>1</v>
      </c>
    </row>
    <row r="1417" spans="1:25" x14ac:dyDescent="0.3">
      <c r="A1417">
        <v>6301</v>
      </c>
      <c r="B1417">
        <v>26</v>
      </c>
      <c r="C1417">
        <v>2</v>
      </c>
      <c r="D1417">
        <v>6</v>
      </c>
      <c r="E1417">
        <v>4</v>
      </c>
      <c r="F1417">
        <v>14</v>
      </c>
      <c r="G1417">
        <v>6</v>
      </c>
      <c r="H1417">
        <v>2</v>
      </c>
      <c r="I1417">
        <v>41.3</v>
      </c>
      <c r="J1417">
        <v>41.3</v>
      </c>
      <c r="K1417">
        <v>9.6</v>
      </c>
      <c r="L1417">
        <v>104</v>
      </c>
      <c r="N1417" t="b">
        <f>A1417=Sheet2!A1417</f>
        <v>1</v>
      </c>
      <c r="O1417" t="b">
        <f>B1417=Sheet2!B1417</f>
        <v>1</v>
      </c>
      <c r="P1417" t="b">
        <f>C1417=Sheet2!C1417</f>
        <v>1</v>
      </c>
      <c r="Q1417" t="b">
        <f>D1417=Sheet2!D1417</f>
        <v>1</v>
      </c>
      <c r="R1417" t="b">
        <f>E1417=Sheet2!E1417</f>
        <v>1</v>
      </c>
      <c r="S1417" t="b">
        <f>F1417=Sheet2!F1417</f>
        <v>1</v>
      </c>
      <c r="T1417" t="b">
        <f>G1417=Sheet2!G1417</f>
        <v>1</v>
      </c>
      <c r="U1417" t="b">
        <f>H1417=Sheet2!H1417</f>
        <v>1</v>
      </c>
      <c r="V1417" t="b">
        <f>I1417=Sheet2!I1417</f>
        <v>1</v>
      </c>
      <c r="W1417" t="b">
        <f>J1417=Sheet2!J1417</f>
        <v>1</v>
      </c>
      <c r="X1417" t="b">
        <f>K1417=Sheet2!K1417</f>
        <v>1</v>
      </c>
      <c r="Y1417" t="b">
        <f>L1417=Sheet2!L1417</f>
        <v>1</v>
      </c>
    </row>
    <row r="1418" spans="1:25" x14ac:dyDescent="0.3">
      <c r="A1418">
        <v>6335</v>
      </c>
      <c r="B1418">
        <v>30</v>
      </c>
      <c r="C1418">
        <v>4</v>
      </c>
      <c r="D1418">
        <v>7</v>
      </c>
      <c r="E1418">
        <v>5</v>
      </c>
      <c r="F1418">
        <v>13</v>
      </c>
      <c r="G1418">
        <v>9</v>
      </c>
      <c r="H1418">
        <v>4</v>
      </c>
      <c r="I1418">
        <v>58.4</v>
      </c>
      <c r="J1418">
        <v>15.3</v>
      </c>
      <c r="K1418">
        <v>4.5999999999999996</v>
      </c>
      <c r="L1418">
        <v>327</v>
      </c>
      <c r="N1418" t="b">
        <f>A1418=Sheet2!A1418</f>
        <v>1</v>
      </c>
      <c r="O1418" t="b">
        <f>B1418=Sheet2!B1418</f>
        <v>1</v>
      </c>
      <c r="P1418" t="b">
        <f>C1418=Sheet2!C1418</f>
        <v>1</v>
      </c>
      <c r="Q1418" t="b">
        <f>D1418=Sheet2!D1418</f>
        <v>1</v>
      </c>
      <c r="R1418" t="b">
        <f>E1418=Sheet2!E1418</f>
        <v>1</v>
      </c>
      <c r="S1418" t="b">
        <f>F1418=Sheet2!F1418</f>
        <v>1</v>
      </c>
      <c r="T1418" t="b">
        <f>G1418=Sheet2!G1418</f>
        <v>1</v>
      </c>
      <c r="U1418" t="b">
        <f>H1418=Sheet2!H1418</f>
        <v>1</v>
      </c>
      <c r="V1418" t="b">
        <f>I1418=Sheet2!I1418</f>
        <v>1</v>
      </c>
      <c r="W1418" t="b">
        <f>J1418=Sheet2!J1418</f>
        <v>1</v>
      </c>
      <c r="X1418" t="b">
        <f>K1418=Sheet2!K1418</f>
        <v>1</v>
      </c>
      <c r="Y1418" t="b">
        <f>L1418=Sheet2!L1418</f>
        <v>1</v>
      </c>
    </row>
    <row r="1419" spans="1:25" x14ac:dyDescent="0.3">
      <c r="A1419">
        <v>6344</v>
      </c>
      <c r="B1419">
        <v>20</v>
      </c>
      <c r="C1419">
        <v>5</v>
      </c>
      <c r="D1419">
        <v>4</v>
      </c>
      <c r="E1419">
        <v>3</v>
      </c>
      <c r="F1419">
        <v>13</v>
      </c>
      <c r="G1419">
        <v>5</v>
      </c>
      <c r="H1419">
        <v>1</v>
      </c>
      <c r="I1419">
        <v>62.3</v>
      </c>
      <c r="J1419">
        <v>5.2</v>
      </c>
      <c r="K1419">
        <v>8.5</v>
      </c>
      <c r="L1419">
        <v>305</v>
      </c>
      <c r="N1419" t="b">
        <f>A1419=Sheet2!A1419</f>
        <v>1</v>
      </c>
      <c r="O1419" t="b">
        <f>B1419=Sheet2!B1419</f>
        <v>1</v>
      </c>
      <c r="P1419" t="b">
        <f>C1419=Sheet2!C1419</f>
        <v>1</v>
      </c>
      <c r="Q1419" t="b">
        <f>D1419=Sheet2!D1419</f>
        <v>1</v>
      </c>
      <c r="R1419" t="b">
        <f>E1419=Sheet2!E1419</f>
        <v>1</v>
      </c>
      <c r="S1419" t="b">
        <f>F1419=Sheet2!F1419</f>
        <v>1</v>
      </c>
      <c r="T1419" t="b">
        <f>G1419=Sheet2!G1419</f>
        <v>1</v>
      </c>
      <c r="U1419" t="b">
        <f>H1419=Sheet2!H1419</f>
        <v>1</v>
      </c>
      <c r="V1419" t="b">
        <f>I1419=Sheet2!I1419</f>
        <v>1</v>
      </c>
      <c r="W1419" t="b">
        <f>J1419=Sheet2!J1419</f>
        <v>1</v>
      </c>
      <c r="X1419" t="b">
        <f>K1419=Sheet2!K1419</f>
        <v>1</v>
      </c>
      <c r="Y1419" t="b">
        <f>L1419=Sheet2!L1419</f>
        <v>1</v>
      </c>
    </row>
    <row r="1420" spans="1:25" x14ac:dyDescent="0.3">
      <c r="A1420">
        <v>6350</v>
      </c>
      <c r="B1420">
        <v>34</v>
      </c>
      <c r="C1420">
        <v>2</v>
      </c>
      <c r="D1420">
        <v>7</v>
      </c>
      <c r="E1420">
        <v>5</v>
      </c>
      <c r="F1420">
        <v>15</v>
      </c>
      <c r="G1420">
        <v>9</v>
      </c>
      <c r="H1420">
        <v>0</v>
      </c>
      <c r="I1420">
        <v>49.8</v>
      </c>
      <c r="J1420">
        <v>38.700000000000003</v>
      </c>
      <c r="K1420">
        <v>1.2</v>
      </c>
      <c r="L1420">
        <v>408</v>
      </c>
      <c r="N1420" t="b">
        <f>A1420=Sheet2!A1420</f>
        <v>1</v>
      </c>
      <c r="O1420" t="b">
        <f>B1420=Sheet2!B1420</f>
        <v>1</v>
      </c>
      <c r="P1420" t="b">
        <f>C1420=Sheet2!C1420</f>
        <v>1</v>
      </c>
      <c r="Q1420" t="b">
        <f>D1420=Sheet2!D1420</f>
        <v>1</v>
      </c>
      <c r="R1420" t="b">
        <f>E1420=Sheet2!E1420</f>
        <v>1</v>
      </c>
      <c r="S1420" t="b">
        <f>F1420=Sheet2!F1420</f>
        <v>1</v>
      </c>
      <c r="T1420" t="b">
        <f>G1420=Sheet2!G1420</f>
        <v>1</v>
      </c>
      <c r="U1420" t="b">
        <f>H1420=Sheet2!H1420</f>
        <v>1</v>
      </c>
      <c r="V1420" t="b">
        <f>I1420=Sheet2!I1420</f>
        <v>1</v>
      </c>
      <c r="W1420" t="b">
        <f>J1420=Sheet2!J1420</f>
        <v>1</v>
      </c>
      <c r="X1420" t="b">
        <f>K1420=Sheet2!K1420</f>
        <v>1</v>
      </c>
      <c r="Y1420" t="b">
        <f>L1420=Sheet2!L1420</f>
        <v>1</v>
      </c>
    </row>
    <row r="1421" spans="1:25" x14ac:dyDescent="0.3">
      <c r="A1421">
        <v>6351</v>
      </c>
      <c r="B1421">
        <v>20</v>
      </c>
      <c r="C1421">
        <v>2</v>
      </c>
      <c r="D1421">
        <v>2</v>
      </c>
      <c r="E1421">
        <v>4</v>
      </c>
      <c r="F1421">
        <v>8</v>
      </c>
      <c r="G1421">
        <v>4</v>
      </c>
      <c r="H1421">
        <v>0</v>
      </c>
      <c r="I1421">
        <v>41</v>
      </c>
      <c r="J1421">
        <v>8</v>
      </c>
      <c r="K1421">
        <v>2</v>
      </c>
      <c r="L1421">
        <v>100</v>
      </c>
      <c r="N1421" t="b">
        <f>A1421=Sheet2!A1421</f>
        <v>1</v>
      </c>
      <c r="O1421" t="b">
        <f>B1421=Sheet2!B1421</f>
        <v>1</v>
      </c>
      <c r="P1421" t="b">
        <f>C1421=Sheet2!C1421</f>
        <v>1</v>
      </c>
      <c r="Q1421" t="b">
        <f>D1421=Sheet2!D1421</f>
        <v>1</v>
      </c>
      <c r="R1421" t="b">
        <f>E1421=Sheet2!E1421</f>
        <v>1</v>
      </c>
      <c r="S1421" t="b">
        <f>F1421=Sheet2!F1421</f>
        <v>1</v>
      </c>
      <c r="T1421" t="b">
        <f>G1421=Sheet2!G1421</f>
        <v>1</v>
      </c>
      <c r="U1421" t="b">
        <f>H1421=Sheet2!H1421</f>
        <v>1</v>
      </c>
      <c r="V1421" t="b">
        <f>I1421=Sheet2!I1421</f>
        <v>1</v>
      </c>
      <c r="W1421" t="b">
        <f>J1421=Sheet2!J1421</f>
        <v>1</v>
      </c>
      <c r="X1421" t="b">
        <f>K1421=Sheet2!K1421</f>
        <v>1</v>
      </c>
      <c r="Y1421" t="b">
        <f>L1421=Sheet2!L1421</f>
        <v>1</v>
      </c>
    </row>
    <row r="1422" spans="1:25" x14ac:dyDescent="0.3">
      <c r="A1422">
        <v>6352</v>
      </c>
      <c r="B1422">
        <v>22</v>
      </c>
      <c r="C1422">
        <v>2</v>
      </c>
      <c r="D1422">
        <v>2</v>
      </c>
      <c r="E1422">
        <v>3</v>
      </c>
      <c r="F1422">
        <v>10</v>
      </c>
      <c r="G1422">
        <v>5</v>
      </c>
      <c r="H1422">
        <v>0</v>
      </c>
      <c r="I1422">
        <v>51</v>
      </c>
      <c r="J1422">
        <v>25.8</v>
      </c>
      <c r="K1422">
        <v>1.3</v>
      </c>
      <c r="L1422">
        <v>314</v>
      </c>
      <c r="N1422" t="b">
        <f>A1422=Sheet2!A1422</f>
        <v>1</v>
      </c>
      <c r="O1422" t="b">
        <f>B1422=Sheet2!B1422</f>
        <v>1</v>
      </c>
      <c r="P1422" t="b">
        <f>C1422=Sheet2!C1422</f>
        <v>1</v>
      </c>
      <c r="Q1422" t="b">
        <f>D1422=Sheet2!D1422</f>
        <v>1</v>
      </c>
      <c r="R1422" t="b">
        <f>E1422=Sheet2!E1422</f>
        <v>1</v>
      </c>
      <c r="S1422" t="b">
        <f>F1422=Sheet2!F1422</f>
        <v>1</v>
      </c>
      <c r="T1422" t="b">
        <f>G1422=Sheet2!G1422</f>
        <v>1</v>
      </c>
      <c r="U1422" t="b">
        <f>H1422=Sheet2!H1422</f>
        <v>1</v>
      </c>
      <c r="V1422" t="b">
        <f>I1422=Sheet2!I1422</f>
        <v>1</v>
      </c>
      <c r="W1422" t="b">
        <f>J1422=Sheet2!J1422</f>
        <v>1</v>
      </c>
      <c r="X1422" t="b">
        <f>K1422=Sheet2!K1422</f>
        <v>1</v>
      </c>
      <c r="Y1422" t="b">
        <f>L1422=Sheet2!L1422</f>
        <v>1</v>
      </c>
    </row>
    <row r="1423" spans="1:25" x14ac:dyDescent="0.3">
      <c r="A1423">
        <v>6355</v>
      </c>
      <c r="B1423">
        <v>37</v>
      </c>
      <c r="C1423">
        <v>7</v>
      </c>
      <c r="D1423">
        <v>8</v>
      </c>
      <c r="E1423">
        <v>7</v>
      </c>
      <c r="F1423">
        <v>18</v>
      </c>
      <c r="G1423">
        <v>7</v>
      </c>
      <c r="H1423">
        <v>5</v>
      </c>
      <c r="I1423">
        <v>55.6</v>
      </c>
      <c r="J1423">
        <v>11.2</v>
      </c>
      <c r="K1423">
        <v>2.6</v>
      </c>
      <c r="L1423">
        <v>385</v>
      </c>
      <c r="N1423" t="b">
        <f>A1423=Sheet2!A1423</f>
        <v>1</v>
      </c>
      <c r="O1423" t="b">
        <f>B1423=Sheet2!B1423</f>
        <v>1</v>
      </c>
      <c r="P1423" t="b">
        <f>C1423=Sheet2!C1423</f>
        <v>1</v>
      </c>
      <c r="Q1423" t="b">
        <f>D1423=Sheet2!D1423</f>
        <v>1</v>
      </c>
      <c r="R1423" t="b">
        <f>E1423=Sheet2!E1423</f>
        <v>1</v>
      </c>
      <c r="S1423" t="b">
        <f>F1423=Sheet2!F1423</f>
        <v>1</v>
      </c>
      <c r="T1423" t="b">
        <f>G1423=Sheet2!G1423</f>
        <v>1</v>
      </c>
      <c r="U1423" t="b">
        <f>H1423=Sheet2!H1423</f>
        <v>1</v>
      </c>
      <c r="V1423" t="b">
        <f>I1423=Sheet2!I1423</f>
        <v>1</v>
      </c>
      <c r="W1423" t="b">
        <f>J1423=Sheet2!J1423</f>
        <v>1</v>
      </c>
      <c r="X1423" t="b">
        <f>K1423=Sheet2!K1423</f>
        <v>1</v>
      </c>
      <c r="Y1423" t="b">
        <f>L1423=Sheet2!L1423</f>
        <v>1</v>
      </c>
    </row>
    <row r="1424" spans="1:25" x14ac:dyDescent="0.3">
      <c r="A1424">
        <v>6359</v>
      </c>
      <c r="B1424">
        <v>26</v>
      </c>
      <c r="C1424">
        <v>6</v>
      </c>
      <c r="D1424">
        <v>6</v>
      </c>
      <c r="E1424">
        <v>4</v>
      </c>
      <c r="F1424">
        <v>14</v>
      </c>
      <c r="G1424">
        <v>5</v>
      </c>
      <c r="H1424">
        <v>3</v>
      </c>
      <c r="I1424">
        <v>53.8</v>
      </c>
      <c r="J1424">
        <v>11.9</v>
      </c>
      <c r="K1424">
        <v>0.8</v>
      </c>
      <c r="L1424">
        <v>253</v>
      </c>
      <c r="N1424" t="b">
        <f>A1424=Sheet2!A1424</f>
        <v>1</v>
      </c>
      <c r="O1424" t="b">
        <f>B1424=Sheet2!B1424</f>
        <v>1</v>
      </c>
      <c r="P1424" t="b">
        <f>C1424=Sheet2!C1424</f>
        <v>1</v>
      </c>
      <c r="Q1424" t="b">
        <f>D1424=Sheet2!D1424</f>
        <v>1</v>
      </c>
      <c r="R1424" t="b">
        <f>E1424=Sheet2!E1424</f>
        <v>1</v>
      </c>
      <c r="S1424" t="b">
        <f>F1424=Sheet2!F1424</f>
        <v>1</v>
      </c>
      <c r="T1424" t="b">
        <f>G1424=Sheet2!G1424</f>
        <v>1</v>
      </c>
      <c r="U1424" t="b">
        <f>H1424=Sheet2!H1424</f>
        <v>1</v>
      </c>
      <c r="V1424" t="b">
        <f>I1424=Sheet2!I1424</f>
        <v>1</v>
      </c>
      <c r="W1424" t="b">
        <f>J1424=Sheet2!J1424</f>
        <v>1</v>
      </c>
      <c r="X1424" t="b">
        <f>K1424=Sheet2!K1424</f>
        <v>1</v>
      </c>
      <c r="Y1424" t="b">
        <f>L1424=Sheet2!L1424</f>
        <v>1</v>
      </c>
    </row>
    <row r="1425" spans="1:25" x14ac:dyDescent="0.3">
      <c r="A1425">
        <v>6361</v>
      </c>
      <c r="B1425">
        <v>12</v>
      </c>
      <c r="C1425">
        <v>2</v>
      </c>
      <c r="D1425">
        <v>0</v>
      </c>
      <c r="E1425">
        <v>2</v>
      </c>
      <c r="F1425">
        <v>8</v>
      </c>
      <c r="G1425">
        <v>1</v>
      </c>
      <c r="H1425">
        <v>0</v>
      </c>
      <c r="I1425">
        <v>66.7</v>
      </c>
      <c r="J1425">
        <v>1</v>
      </c>
      <c r="K1425">
        <v>31.4</v>
      </c>
      <c r="L1425">
        <v>102</v>
      </c>
      <c r="N1425" t="b">
        <f>A1425=Sheet2!A1425</f>
        <v>1</v>
      </c>
      <c r="O1425" t="b">
        <f>B1425=Sheet2!B1425</f>
        <v>1</v>
      </c>
      <c r="P1425" t="b">
        <f>C1425=Sheet2!C1425</f>
        <v>1</v>
      </c>
      <c r="Q1425" t="b">
        <f>D1425=Sheet2!D1425</f>
        <v>1</v>
      </c>
      <c r="R1425" t="b">
        <f>E1425=Sheet2!E1425</f>
        <v>1</v>
      </c>
      <c r="S1425" t="b">
        <f>F1425=Sheet2!F1425</f>
        <v>1</v>
      </c>
      <c r="T1425" t="b">
        <f>G1425=Sheet2!G1425</f>
        <v>1</v>
      </c>
      <c r="U1425" t="b">
        <f>H1425=Sheet2!H1425</f>
        <v>1</v>
      </c>
      <c r="V1425" t="b">
        <f>I1425=Sheet2!I1425</f>
        <v>1</v>
      </c>
      <c r="W1425" t="b">
        <f>J1425=Sheet2!J1425</f>
        <v>1</v>
      </c>
      <c r="X1425" t="b">
        <f>K1425=Sheet2!K1425</f>
        <v>1</v>
      </c>
      <c r="Y1425" t="b">
        <f>L1425=Sheet2!L1425</f>
        <v>1</v>
      </c>
    </row>
    <row r="1426" spans="1:25" x14ac:dyDescent="0.3">
      <c r="A1426">
        <v>6370</v>
      </c>
      <c r="B1426">
        <v>12</v>
      </c>
      <c r="C1426">
        <v>1</v>
      </c>
      <c r="D1426">
        <v>0</v>
      </c>
      <c r="E1426">
        <v>0</v>
      </c>
      <c r="F1426">
        <v>3</v>
      </c>
      <c r="G1426">
        <v>4</v>
      </c>
      <c r="H1426">
        <v>0</v>
      </c>
      <c r="I1426">
        <v>75.5</v>
      </c>
      <c r="J1426">
        <v>0.9</v>
      </c>
      <c r="K1426">
        <v>20.9</v>
      </c>
      <c r="L1426">
        <v>110</v>
      </c>
      <c r="N1426" t="b">
        <f>A1426=Sheet2!A1426</f>
        <v>1</v>
      </c>
      <c r="O1426" t="b">
        <f>B1426=Sheet2!B1426</f>
        <v>1</v>
      </c>
      <c r="P1426" t="b">
        <f>C1426=Sheet2!C1426</f>
        <v>1</v>
      </c>
      <c r="Q1426" t="b">
        <f>D1426=Sheet2!D1426</f>
        <v>1</v>
      </c>
      <c r="R1426" t="b">
        <f>E1426=Sheet2!E1426</f>
        <v>1</v>
      </c>
      <c r="S1426" t="b">
        <f>F1426=Sheet2!F1426</f>
        <v>1</v>
      </c>
      <c r="T1426" t="b">
        <f>G1426=Sheet2!G1426</f>
        <v>1</v>
      </c>
      <c r="U1426" t="b">
        <f>H1426=Sheet2!H1426</f>
        <v>1</v>
      </c>
      <c r="V1426" t="b">
        <f>I1426=Sheet2!I1426</f>
        <v>1</v>
      </c>
      <c r="W1426" t="b">
        <f>J1426=Sheet2!J1426</f>
        <v>1</v>
      </c>
      <c r="X1426" t="b">
        <f>K1426=Sheet2!K1426</f>
        <v>1</v>
      </c>
      <c r="Y1426" t="b">
        <f>L1426=Sheet2!L1426</f>
        <v>1</v>
      </c>
    </row>
    <row r="1427" spans="1:25" x14ac:dyDescent="0.3">
      <c r="A1427">
        <v>6372</v>
      </c>
      <c r="B1427">
        <v>22</v>
      </c>
      <c r="C1427">
        <v>2</v>
      </c>
      <c r="D1427">
        <v>2</v>
      </c>
      <c r="E1427">
        <v>4</v>
      </c>
      <c r="F1427">
        <v>8</v>
      </c>
      <c r="G1427">
        <v>5</v>
      </c>
      <c r="H1427">
        <v>0</v>
      </c>
      <c r="I1427">
        <v>82.1</v>
      </c>
      <c r="J1427">
        <v>6.9</v>
      </c>
      <c r="K1427">
        <v>0.8</v>
      </c>
      <c r="L1427">
        <v>246</v>
      </c>
      <c r="N1427" t="b">
        <f>A1427=Sheet2!A1427</f>
        <v>1</v>
      </c>
      <c r="O1427" t="b">
        <f>B1427=Sheet2!B1427</f>
        <v>1</v>
      </c>
      <c r="P1427" t="b">
        <f>C1427=Sheet2!C1427</f>
        <v>1</v>
      </c>
      <c r="Q1427" t="b">
        <f>D1427=Sheet2!D1427</f>
        <v>1</v>
      </c>
      <c r="R1427" t="b">
        <f>E1427=Sheet2!E1427</f>
        <v>1</v>
      </c>
      <c r="S1427" t="b">
        <f>F1427=Sheet2!F1427</f>
        <v>1</v>
      </c>
      <c r="T1427" t="b">
        <f>G1427=Sheet2!G1427</f>
        <v>1</v>
      </c>
      <c r="U1427" t="b">
        <f>H1427=Sheet2!H1427</f>
        <v>1</v>
      </c>
      <c r="V1427" t="b">
        <f>I1427=Sheet2!I1427</f>
        <v>1</v>
      </c>
      <c r="W1427" t="b">
        <f>J1427=Sheet2!J1427</f>
        <v>1</v>
      </c>
      <c r="X1427" t="b">
        <f>K1427=Sheet2!K1427</f>
        <v>1</v>
      </c>
      <c r="Y1427" t="b">
        <f>L1427=Sheet2!L1427</f>
        <v>1</v>
      </c>
    </row>
    <row r="1428" spans="1:25" x14ac:dyDescent="0.3">
      <c r="A1428">
        <v>6373</v>
      </c>
      <c r="B1428">
        <v>13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74.3</v>
      </c>
      <c r="J1428">
        <v>5.8</v>
      </c>
      <c r="K1428">
        <v>8.4</v>
      </c>
      <c r="L1428">
        <v>191</v>
      </c>
      <c r="N1428" t="b">
        <f>A1428=Sheet2!A1428</f>
        <v>1</v>
      </c>
      <c r="O1428" t="b">
        <f>B1428=Sheet2!B1428</f>
        <v>1</v>
      </c>
      <c r="P1428" t="b">
        <f>C1428=Sheet2!C1428</f>
        <v>1</v>
      </c>
      <c r="Q1428" t="b">
        <f>D1428=Sheet2!D1428</f>
        <v>1</v>
      </c>
      <c r="R1428" t="b">
        <f>E1428=Sheet2!E1428</f>
        <v>1</v>
      </c>
      <c r="S1428" t="b">
        <f>F1428=Sheet2!F1428</f>
        <v>1</v>
      </c>
      <c r="T1428" t="b">
        <f>G1428=Sheet2!G1428</f>
        <v>1</v>
      </c>
      <c r="U1428" t="b">
        <f>H1428=Sheet2!H1428</f>
        <v>1</v>
      </c>
      <c r="V1428" t="b">
        <f>I1428=Sheet2!I1428</f>
        <v>1</v>
      </c>
      <c r="W1428" t="b">
        <f>J1428=Sheet2!J1428</f>
        <v>1</v>
      </c>
      <c r="X1428" t="b">
        <f>K1428=Sheet2!K1428</f>
        <v>1</v>
      </c>
      <c r="Y1428" t="b">
        <f>L1428=Sheet2!L1428</f>
        <v>1</v>
      </c>
    </row>
    <row r="1429" spans="1:25" x14ac:dyDescent="0.3">
      <c r="A1429">
        <v>6379</v>
      </c>
      <c r="B1429">
        <v>30</v>
      </c>
      <c r="C1429">
        <v>6</v>
      </c>
      <c r="D1429">
        <v>7</v>
      </c>
      <c r="E1429">
        <v>6</v>
      </c>
      <c r="F1429">
        <v>20</v>
      </c>
      <c r="G1429">
        <v>6</v>
      </c>
      <c r="H1429">
        <v>5</v>
      </c>
      <c r="I1429">
        <v>69.2</v>
      </c>
      <c r="J1429">
        <v>9.1</v>
      </c>
      <c r="K1429">
        <v>22.1</v>
      </c>
      <c r="L1429">
        <v>493</v>
      </c>
      <c r="N1429" t="b">
        <f>A1429=Sheet2!A1429</f>
        <v>1</v>
      </c>
      <c r="O1429" t="b">
        <f>B1429=Sheet2!B1429</f>
        <v>1</v>
      </c>
      <c r="P1429" t="b">
        <f>C1429=Sheet2!C1429</f>
        <v>1</v>
      </c>
      <c r="Q1429" t="b">
        <f>D1429=Sheet2!D1429</f>
        <v>1</v>
      </c>
      <c r="R1429" t="b">
        <f>E1429=Sheet2!E1429</f>
        <v>1</v>
      </c>
      <c r="S1429" t="b">
        <f>F1429=Sheet2!F1429</f>
        <v>1</v>
      </c>
      <c r="T1429" t="b">
        <f>G1429=Sheet2!G1429</f>
        <v>1</v>
      </c>
      <c r="U1429" t="b">
        <f>H1429=Sheet2!H1429</f>
        <v>0</v>
      </c>
      <c r="V1429" t="b">
        <f>I1429=Sheet2!I1429</f>
        <v>1</v>
      </c>
      <c r="W1429" t="b">
        <f>J1429=Sheet2!J1429</f>
        <v>1</v>
      </c>
      <c r="X1429" t="b">
        <f>K1429=Sheet2!K1429</f>
        <v>1</v>
      </c>
      <c r="Y1429" t="b">
        <f>L1429=Sheet2!L1429</f>
        <v>1</v>
      </c>
    </row>
    <row r="1430" spans="1:25" x14ac:dyDescent="0.3">
      <c r="A1430">
        <v>6381</v>
      </c>
      <c r="B1430">
        <v>29</v>
      </c>
      <c r="C1430">
        <v>7</v>
      </c>
      <c r="D1430">
        <v>8</v>
      </c>
      <c r="E1430">
        <v>4</v>
      </c>
      <c r="F1430">
        <v>18</v>
      </c>
      <c r="G1430">
        <v>7</v>
      </c>
      <c r="H1430">
        <v>7</v>
      </c>
      <c r="I1430">
        <v>53.9</v>
      </c>
      <c r="J1430">
        <v>22.5</v>
      </c>
      <c r="K1430">
        <v>20.399999999999999</v>
      </c>
      <c r="L1430">
        <v>466</v>
      </c>
      <c r="N1430" t="b">
        <f>A1430=Sheet2!A1430</f>
        <v>1</v>
      </c>
      <c r="O1430" t="b">
        <f>B1430=Sheet2!B1430</f>
        <v>1</v>
      </c>
      <c r="P1430" t="b">
        <f>C1430=Sheet2!C1430</f>
        <v>1</v>
      </c>
      <c r="Q1430" t="b">
        <f>D1430=Sheet2!D1430</f>
        <v>1</v>
      </c>
      <c r="R1430" t="b">
        <f>E1430=Sheet2!E1430</f>
        <v>1</v>
      </c>
      <c r="S1430" t="b">
        <f>F1430=Sheet2!F1430</f>
        <v>1</v>
      </c>
      <c r="T1430" t="b">
        <f>G1430=Sheet2!G1430</f>
        <v>1</v>
      </c>
      <c r="U1430" t="b">
        <f>H1430=Sheet2!H1430</f>
        <v>0</v>
      </c>
      <c r="V1430" t="b">
        <f>I1430=Sheet2!I1430</f>
        <v>1</v>
      </c>
      <c r="W1430" t="b">
        <f>J1430=Sheet2!J1430</f>
        <v>1</v>
      </c>
      <c r="X1430" t="b">
        <f>K1430=Sheet2!K1430</f>
        <v>1</v>
      </c>
      <c r="Y1430" t="b">
        <f>L1430=Sheet2!L1430</f>
        <v>1</v>
      </c>
    </row>
    <row r="1431" spans="1:25" x14ac:dyDescent="0.3">
      <c r="A1431">
        <v>6387</v>
      </c>
      <c r="B1431">
        <v>32</v>
      </c>
      <c r="C1431">
        <v>4</v>
      </c>
      <c r="D1431">
        <v>7</v>
      </c>
      <c r="E1431">
        <v>7</v>
      </c>
      <c r="F1431">
        <v>14</v>
      </c>
      <c r="G1431">
        <v>5</v>
      </c>
      <c r="H1431">
        <v>3</v>
      </c>
      <c r="I1431">
        <v>48.3</v>
      </c>
      <c r="J1431">
        <v>8</v>
      </c>
      <c r="K1431">
        <v>3.3</v>
      </c>
      <c r="L1431">
        <v>449</v>
      </c>
      <c r="N1431" t="b">
        <f>A1431=Sheet2!A1431</f>
        <v>1</v>
      </c>
      <c r="O1431" t="b">
        <f>B1431=Sheet2!B1431</f>
        <v>1</v>
      </c>
      <c r="P1431" t="b">
        <f>C1431=Sheet2!C1431</f>
        <v>1</v>
      </c>
      <c r="Q1431" t="b">
        <f>D1431=Sheet2!D1431</f>
        <v>1</v>
      </c>
      <c r="R1431" t="b">
        <f>E1431=Sheet2!E1431</f>
        <v>1</v>
      </c>
      <c r="S1431" t="b">
        <f>F1431=Sheet2!F1431</f>
        <v>1</v>
      </c>
      <c r="T1431" t="b">
        <f>G1431=Sheet2!G1431</f>
        <v>1</v>
      </c>
      <c r="U1431" t="b">
        <f>H1431=Sheet2!H1431</f>
        <v>1</v>
      </c>
      <c r="V1431" t="b">
        <f>I1431=Sheet2!I1431</f>
        <v>1</v>
      </c>
      <c r="W1431" t="b">
        <f>J1431=Sheet2!J1431</f>
        <v>1</v>
      </c>
      <c r="X1431" t="b">
        <f>K1431=Sheet2!K1431</f>
        <v>1</v>
      </c>
      <c r="Y1431" t="b">
        <f>L1431=Sheet2!L1431</f>
        <v>1</v>
      </c>
    </row>
    <row r="1432" spans="1:25" x14ac:dyDescent="0.3">
      <c r="A1432">
        <v>6389</v>
      </c>
      <c r="B1432">
        <v>32</v>
      </c>
      <c r="C1432">
        <v>6</v>
      </c>
      <c r="D1432">
        <v>7</v>
      </c>
      <c r="E1432">
        <v>7</v>
      </c>
      <c r="F1432">
        <v>19</v>
      </c>
      <c r="G1432">
        <v>9</v>
      </c>
      <c r="H1432">
        <v>5</v>
      </c>
      <c r="I1432">
        <v>57.2</v>
      </c>
      <c r="J1432">
        <v>16</v>
      </c>
      <c r="K1432">
        <v>0.6</v>
      </c>
      <c r="L1432">
        <v>481</v>
      </c>
      <c r="N1432" t="b">
        <f>A1432=Sheet2!A1432</f>
        <v>1</v>
      </c>
      <c r="O1432" t="b">
        <f>B1432=Sheet2!B1432</f>
        <v>1</v>
      </c>
      <c r="P1432" t="b">
        <f>C1432=Sheet2!C1432</f>
        <v>1</v>
      </c>
      <c r="Q1432" t="b">
        <f>D1432=Sheet2!D1432</f>
        <v>1</v>
      </c>
      <c r="R1432" t="b">
        <f>E1432=Sheet2!E1432</f>
        <v>1</v>
      </c>
      <c r="S1432" t="b">
        <f>F1432=Sheet2!F1432</f>
        <v>1</v>
      </c>
      <c r="T1432" t="b">
        <f>G1432=Sheet2!G1432</f>
        <v>1</v>
      </c>
      <c r="U1432" t="b">
        <f>H1432=Sheet2!H1432</f>
        <v>1</v>
      </c>
      <c r="V1432" t="b">
        <f>I1432=Sheet2!I1432</f>
        <v>1</v>
      </c>
      <c r="W1432" t="b">
        <f>J1432=Sheet2!J1432</f>
        <v>1</v>
      </c>
      <c r="X1432" t="b">
        <f>K1432=Sheet2!K1432</f>
        <v>1</v>
      </c>
      <c r="Y1432" t="b">
        <f>L1432=Sheet2!L1432</f>
        <v>1</v>
      </c>
    </row>
    <row r="1433" spans="1:25" x14ac:dyDescent="0.3">
      <c r="A1433">
        <v>6390</v>
      </c>
      <c r="B1433">
        <v>30</v>
      </c>
      <c r="C1433">
        <v>3</v>
      </c>
      <c r="D1433">
        <v>5</v>
      </c>
      <c r="E1433">
        <v>5</v>
      </c>
      <c r="F1433">
        <v>14</v>
      </c>
      <c r="G1433">
        <v>7</v>
      </c>
      <c r="H1433">
        <v>0</v>
      </c>
      <c r="I1433">
        <v>40.700000000000003</v>
      </c>
      <c r="J1433">
        <v>1.9</v>
      </c>
      <c r="K1433">
        <v>17.100000000000001</v>
      </c>
      <c r="L1433">
        <v>484</v>
      </c>
      <c r="N1433" t="b">
        <f>A1433=Sheet2!A1433</f>
        <v>1</v>
      </c>
      <c r="O1433" t="b">
        <f>B1433=Sheet2!B1433</f>
        <v>1</v>
      </c>
      <c r="P1433" t="b">
        <f>C1433=Sheet2!C1433</f>
        <v>1</v>
      </c>
      <c r="Q1433" t="b">
        <f>D1433=Sheet2!D1433</f>
        <v>1</v>
      </c>
      <c r="R1433" t="b">
        <f>E1433=Sheet2!E1433</f>
        <v>1</v>
      </c>
      <c r="S1433" t="b">
        <f>F1433=Sheet2!F1433</f>
        <v>1</v>
      </c>
      <c r="T1433" t="b">
        <f>G1433=Sheet2!G1433</f>
        <v>1</v>
      </c>
      <c r="U1433" t="b">
        <f>H1433=Sheet2!H1433</f>
        <v>1</v>
      </c>
      <c r="V1433" t="b">
        <f>I1433=Sheet2!I1433</f>
        <v>1</v>
      </c>
      <c r="W1433" t="b">
        <f>J1433=Sheet2!J1433</f>
        <v>1</v>
      </c>
      <c r="X1433" t="b">
        <f>K1433=Sheet2!K1433</f>
        <v>1</v>
      </c>
      <c r="Y1433" t="b">
        <f>L1433=Sheet2!L1433</f>
        <v>1</v>
      </c>
    </row>
    <row r="1434" spans="1:25" x14ac:dyDescent="0.3">
      <c r="A1434">
        <v>6395</v>
      </c>
      <c r="B1434">
        <v>29</v>
      </c>
      <c r="C1434">
        <v>7</v>
      </c>
      <c r="D1434">
        <v>6</v>
      </c>
      <c r="E1434">
        <v>4</v>
      </c>
      <c r="F1434">
        <v>17</v>
      </c>
      <c r="G1434">
        <v>4</v>
      </c>
      <c r="H1434">
        <v>4</v>
      </c>
      <c r="I1434">
        <v>55.9</v>
      </c>
      <c r="J1434">
        <v>21.8</v>
      </c>
      <c r="K1434">
        <v>0.8</v>
      </c>
      <c r="L1434">
        <v>478</v>
      </c>
      <c r="N1434" t="b">
        <f>A1434=Sheet2!A1434</f>
        <v>1</v>
      </c>
      <c r="O1434" t="b">
        <f>B1434=Sheet2!B1434</f>
        <v>1</v>
      </c>
      <c r="P1434" t="b">
        <f>C1434=Sheet2!C1434</f>
        <v>1</v>
      </c>
      <c r="Q1434" t="b">
        <f>D1434=Sheet2!D1434</f>
        <v>1</v>
      </c>
      <c r="R1434" t="b">
        <f>E1434=Sheet2!E1434</f>
        <v>1</v>
      </c>
      <c r="S1434" t="b">
        <f>F1434=Sheet2!F1434</f>
        <v>1</v>
      </c>
      <c r="T1434" t="b">
        <f>G1434=Sheet2!G1434</f>
        <v>1</v>
      </c>
      <c r="U1434" t="b">
        <f>H1434=Sheet2!H1434</f>
        <v>1</v>
      </c>
      <c r="V1434" t="b">
        <f>I1434=Sheet2!I1434</f>
        <v>1</v>
      </c>
      <c r="W1434" t="b">
        <f>J1434=Sheet2!J1434</f>
        <v>1</v>
      </c>
      <c r="X1434" t="b">
        <f>K1434=Sheet2!K1434</f>
        <v>1</v>
      </c>
      <c r="Y1434" t="b">
        <f>L1434=Sheet2!L1434</f>
        <v>1</v>
      </c>
    </row>
    <row r="1435" spans="1:25" x14ac:dyDescent="0.3">
      <c r="A1435">
        <v>6397</v>
      </c>
      <c r="B1435">
        <v>39</v>
      </c>
      <c r="C1435">
        <v>6</v>
      </c>
      <c r="D1435">
        <v>9</v>
      </c>
      <c r="E1435">
        <v>7</v>
      </c>
      <c r="F1435">
        <v>20</v>
      </c>
      <c r="G1435">
        <v>10</v>
      </c>
      <c r="H1435">
        <v>7</v>
      </c>
      <c r="I1435">
        <v>44.6</v>
      </c>
      <c r="J1435">
        <v>13.2</v>
      </c>
      <c r="K1435">
        <v>11.2</v>
      </c>
      <c r="L1435">
        <v>491</v>
      </c>
      <c r="N1435" t="b">
        <f>A1435=Sheet2!A1435</f>
        <v>1</v>
      </c>
      <c r="O1435" t="b">
        <f>B1435=Sheet2!B1435</f>
        <v>1</v>
      </c>
      <c r="P1435" t="b">
        <f>C1435=Sheet2!C1435</f>
        <v>1</v>
      </c>
      <c r="Q1435" t="b">
        <f>D1435=Sheet2!D1435</f>
        <v>1</v>
      </c>
      <c r="R1435" t="b">
        <f>E1435=Sheet2!E1435</f>
        <v>1</v>
      </c>
      <c r="S1435" t="b">
        <f>F1435=Sheet2!F1435</f>
        <v>1</v>
      </c>
      <c r="T1435" t="b">
        <f>G1435=Sheet2!G1435</f>
        <v>1</v>
      </c>
      <c r="U1435" t="b">
        <f>H1435=Sheet2!H1435</f>
        <v>1</v>
      </c>
      <c r="V1435" t="b">
        <f>I1435=Sheet2!I1435</f>
        <v>1</v>
      </c>
      <c r="W1435" t="b">
        <f>J1435=Sheet2!J1435</f>
        <v>1</v>
      </c>
      <c r="X1435" t="b">
        <f>K1435=Sheet2!K1435</f>
        <v>1</v>
      </c>
      <c r="Y1435" t="b">
        <f>L1435=Sheet2!L1435</f>
        <v>1</v>
      </c>
    </row>
    <row r="1436" spans="1:25" x14ac:dyDescent="0.3">
      <c r="A1436">
        <v>6400</v>
      </c>
      <c r="B1436">
        <v>28</v>
      </c>
      <c r="C1436">
        <v>7</v>
      </c>
      <c r="D1436">
        <v>6</v>
      </c>
      <c r="E1436">
        <v>2</v>
      </c>
      <c r="F1436">
        <v>13</v>
      </c>
      <c r="G1436">
        <v>5</v>
      </c>
      <c r="H1436">
        <v>3</v>
      </c>
      <c r="I1436">
        <v>58.6</v>
      </c>
      <c r="J1436">
        <v>4</v>
      </c>
      <c r="K1436">
        <v>2.5</v>
      </c>
      <c r="L1436">
        <v>481</v>
      </c>
      <c r="N1436" t="b">
        <f>A1436=Sheet2!A1436</f>
        <v>1</v>
      </c>
      <c r="O1436" t="b">
        <f>B1436=Sheet2!B1436</f>
        <v>1</v>
      </c>
      <c r="P1436" t="b">
        <f>C1436=Sheet2!C1436</f>
        <v>1</v>
      </c>
      <c r="Q1436" t="b">
        <f>D1436=Sheet2!D1436</f>
        <v>1</v>
      </c>
      <c r="R1436" t="b">
        <f>E1436=Sheet2!E1436</f>
        <v>1</v>
      </c>
      <c r="S1436" t="b">
        <f>F1436=Sheet2!F1436</f>
        <v>1</v>
      </c>
      <c r="T1436" t="b">
        <f>G1436=Sheet2!G1436</f>
        <v>1</v>
      </c>
      <c r="U1436" t="b">
        <f>H1436=Sheet2!H1436</f>
        <v>1</v>
      </c>
      <c r="V1436" t="b">
        <f>I1436=Sheet2!I1436</f>
        <v>1</v>
      </c>
      <c r="W1436" t="b">
        <f>J1436=Sheet2!J1436</f>
        <v>1</v>
      </c>
      <c r="X1436" t="b">
        <f>K1436=Sheet2!K1436</f>
        <v>1</v>
      </c>
      <c r="Y1436" t="b">
        <f>L1436=Sheet2!L1436</f>
        <v>1</v>
      </c>
    </row>
    <row r="1437" spans="1:25" x14ac:dyDescent="0.3">
      <c r="A1437">
        <v>6402</v>
      </c>
      <c r="B1437">
        <v>30</v>
      </c>
      <c r="C1437">
        <v>5</v>
      </c>
      <c r="D1437">
        <v>4</v>
      </c>
      <c r="E1437">
        <v>4</v>
      </c>
      <c r="F1437">
        <v>15</v>
      </c>
      <c r="G1437">
        <v>8</v>
      </c>
      <c r="H1437">
        <v>1</v>
      </c>
      <c r="I1437">
        <v>54.9</v>
      </c>
      <c r="J1437">
        <v>2</v>
      </c>
      <c r="K1437">
        <v>13.1</v>
      </c>
      <c r="L1437">
        <v>497</v>
      </c>
      <c r="N1437" t="b">
        <f>A1437=Sheet2!A1437</f>
        <v>1</v>
      </c>
      <c r="O1437" t="b">
        <f>B1437=Sheet2!B1437</f>
        <v>1</v>
      </c>
      <c r="P1437" t="b">
        <f>C1437=Sheet2!C1437</f>
        <v>1</v>
      </c>
      <c r="Q1437" t="b">
        <f>D1437=Sheet2!D1437</f>
        <v>1</v>
      </c>
      <c r="R1437" t="b">
        <f>E1437=Sheet2!E1437</f>
        <v>1</v>
      </c>
      <c r="S1437" t="b">
        <f>F1437=Sheet2!F1437</f>
        <v>1</v>
      </c>
      <c r="T1437" t="b">
        <f>G1437=Sheet2!G1437</f>
        <v>1</v>
      </c>
      <c r="U1437" t="b">
        <f>H1437=Sheet2!H1437</f>
        <v>1</v>
      </c>
      <c r="V1437" t="b">
        <f>I1437=Sheet2!I1437</f>
        <v>1</v>
      </c>
      <c r="W1437" t="b">
        <f>J1437=Sheet2!J1437</f>
        <v>1</v>
      </c>
      <c r="X1437" t="b">
        <f>K1437=Sheet2!K1437</f>
        <v>1</v>
      </c>
      <c r="Y1437" t="b">
        <f>L1437=Sheet2!L1437</f>
        <v>1</v>
      </c>
    </row>
    <row r="1438" spans="1:25" x14ac:dyDescent="0.3">
      <c r="A1438">
        <v>6405</v>
      </c>
      <c r="B1438">
        <v>24</v>
      </c>
      <c r="C1438">
        <v>6</v>
      </c>
      <c r="D1438">
        <v>5</v>
      </c>
      <c r="E1438">
        <v>3</v>
      </c>
      <c r="F1438">
        <v>16</v>
      </c>
      <c r="G1438">
        <v>7</v>
      </c>
      <c r="H1438">
        <v>5</v>
      </c>
      <c r="I1438">
        <v>73.2</v>
      </c>
      <c r="J1438">
        <v>5.0999999999999996</v>
      </c>
      <c r="K1438">
        <v>10.4</v>
      </c>
      <c r="L1438">
        <v>489</v>
      </c>
      <c r="N1438" t="b">
        <f>A1438=Sheet2!A1438</f>
        <v>1</v>
      </c>
      <c r="O1438" t="b">
        <f>B1438=Sheet2!B1438</f>
        <v>1</v>
      </c>
      <c r="P1438" t="b">
        <f>C1438=Sheet2!C1438</f>
        <v>1</v>
      </c>
      <c r="Q1438" t="b">
        <f>D1438=Sheet2!D1438</f>
        <v>1</v>
      </c>
      <c r="R1438" t="b">
        <f>E1438=Sheet2!E1438</f>
        <v>1</v>
      </c>
      <c r="S1438" t="b">
        <f>F1438=Sheet2!F1438</f>
        <v>1</v>
      </c>
      <c r="T1438" t="b">
        <f>G1438=Sheet2!G1438</f>
        <v>1</v>
      </c>
      <c r="U1438" t="b">
        <f>H1438=Sheet2!H1438</f>
        <v>1</v>
      </c>
      <c r="V1438" t="b">
        <f>I1438=Sheet2!I1438</f>
        <v>1</v>
      </c>
      <c r="W1438" t="b">
        <f>J1438=Sheet2!J1438</f>
        <v>1</v>
      </c>
      <c r="X1438" t="b">
        <f>K1438=Sheet2!K1438</f>
        <v>1</v>
      </c>
      <c r="Y1438" t="b">
        <f>L1438=Sheet2!L1438</f>
        <v>1</v>
      </c>
    </row>
    <row r="1439" spans="1:25" x14ac:dyDescent="0.3">
      <c r="A1439">
        <v>6412</v>
      </c>
      <c r="B1439">
        <v>16</v>
      </c>
      <c r="C1439">
        <v>0</v>
      </c>
      <c r="D1439">
        <v>4</v>
      </c>
      <c r="E1439">
        <v>3</v>
      </c>
      <c r="F1439">
        <v>10</v>
      </c>
      <c r="G1439">
        <v>4</v>
      </c>
      <c r="H1439">
        <v>1</v>
      </c>
      <c r="I1439">
        <v>66.400000000000006</v>
      </c>
      <c r="J1439">
        <v>16.399999999999999</v>
      </c>
      <c r="K1439">
        <v>28.4</v>
      </c>
      <c r="L1439">
        <v>116</v>
      </c>
      <c r="N1439" t="b">
        <f>A1439=Sheet2!A1439</f>
        <v>1</v>
      </c>
      <c r="O1439" t="b">
        <f>B1439=Sheet2!B1439</f>
        <v>1</v>
      </c>
      <c r="P1439" t="b">
        <f>C1439=Sheet2!C1439</f>
        <v>1</v>
      </c>
      <c r="Q1439" t="b">
        <f>D1439=Sheet2!D1439</f>
        <v>1</v>
      </c>
      <c r="R1439" t="b">
        <f>E1439=Sheet2!E1439</f>
        <v>1</v>
      </c>
      <c r="S1439" t="b">
        <f>F1439=Sheet2!F1439</f>
        <v>1</v>
      </c>
      <c r="T1439" t="b">
        <f>G1439=Sheet2!G1439</f>
        <v>1</v>
      </c>
      <c r="U1439" t="b">
        <f>H1439=Sheet2!H1439</f>
        <v>1</v>
      </c>
      <c r="V1439" t="b">
        <f>I1439=Sheet2!I1439</f>
        <v>1</v>
      </c>
      <c r="W1439" t="b">
        <f>J1439=Sheet2!J1439</f>
        <v>1</v>
      </c>
      <c r="X1439" t="b">
        <f>K1439=Sheet2!K1439</f>
        <v>1</v>
      </c>
      <c r="Y1439" t="b">
        <f>L1439=Sheet2!L1439</f>
        <v>1</v>
      </c>
    </row>
    <row r="1440" spans="1:25" x14ac:dyDescent="0.3">
      <c r="A1440">
        <v>6417</v>
      </c>
      <c r="B1440">
        <v>23</v>
      </c>
      <c r="C1440">
        <v>3</v>
      </c>
      <c r="D1440">
        <v>4</v>
      </c>
      <c r="E1440">
        <v>4</v>
      </c>
      <c r="F1440">
        <v>9</v>
      </c>
      <c r="G1440">
        <v>6</v>
      </c>
      <c r="H1440">
        <v>0</v>
      </c>
      <c r="I1440">
        <v>47.4</v>
      </c>
      <c r="J1440">
        <v>13.1</v>
      </c>
      <c r="K1440">
        <v>7.2</v>
      </c>
      <c r="L1440">
        <v>251</v>
      </c>
      <c r="N1440" t="b">
        <f>A1440=Sheet2!A1440</f>
        <v>1</v>
      </c>
      <c r="O1440" t="b">
        <f>B1440=Sheet2!B1440</f>
        <v>1</v>
      </c>
      <c r="P1440" t="b">
        <f>C1440=Sheet2!C1440</f>
        <v>1</v>
      </c>
      <c r="Q1440" t="b">
        <f>D1440=Sheet2!D1440</f>
        <v>1</v>
      </c>
      <c r="R1440" t="b">
        <f>E1440=Sheet2!E1440</f>
        <v>1</v>
      </c>
      <c r="S1440" t="b">
        <f>F1440=Sheet2!F1440</f>
        <v>1</v>
      </c>
      <c r="T1440" t="b">
        <f>G1440=Sheet2!G1440</f>
        <v>1</v>
      </c>
      <c r="U1440" t="b">
        <f>H1440=Sheet2!H1440</f>
        <v>1</v>
      </c>
      <c r="V1440" t="b">
        <f>I1440=Sheet2!I1440</f>
        <v>1</v>
      </c>
      <c r="W1440" t="b">
        <f>J1440=Sheet2!J1440</f>
        <v>1</v>
      </c>
      <c r="X1440" t="b">
        <f>K1440=Sheet2!K1440</f>
        <v>1</v>
      </c>
      <c r="Y1440" t="b">
        <f>L1440=Sheet2!L1440</f>
        <v>1</v>
      </c>
    </row>
    <row r="1441" spans="1:25" x14ac:dyDescent="0.3">
      <c r="A1441">
        <v>6419</v>
      </c>
      <c r="B1441">
        <v>16</v>
      </c>
      <c r="C1441">
        <v>0</v>
      </c>
      <c r="D1441">
        <v>2</v>
      </c>
      <c r="E1441">
        <v>6</v>
      </c>
      <c r="F1441">
        <v>7</v>
      </c>
      <c r="G1441">
        <v>4</v>
      </c>
      <c r="H1441">
        <v>0</v>
      </c>
      <c r="I1441">
        <v>73.599999999999994</v>
      </c>
      <c r="J1441">
        <v>33.6</v>
      </c>
      <c r="K1441">
        <v>1.6</v>
      </c>
      <c r="L1441">
        <v>125</v>
      </c>
      <c r="N1441" t="b">
        <f>A1441=Sheet2!A1441</f>
        <v>1</v>
      </c>
      <c r="O1441" t="b">
        <f>B1441=Sheet2!B1441</f>
        <v>1</v>
      </c>
      <c r="P1441" t="b">
        <f>C1441=Sheet2!C1441</f>
        <v>1</v>
      </c>
      <c r="Q1441" t="b">
        <f>D1441=Sheet2!D1441</f>
        <v>1</v>
      </c>
      <c r="R1441" t="b">
        <f>E1441=Sheet2!E1441</f>
        <v>1</v>
      </c>
      <c r="S1441" t="b">
        <f>F1441=Sheet2!F1441</f>
        <v>1</v>
      </c>
      <c r="T1441" t="b">
        <f>G1441=Sheet2!G1441</f>
        <v>1</v>
      </c>
      <c r="U1441" t="b">
        <f>H1441=Sheet2!H1441</f>
        <v>1</v>
      </c>
      <c r="V1441" t="b">
        <f>I1441=Sheet2!I1441</f>
        <v>1</v>
      </c>
      <c r="W1441" t="b">
        <f>J1441=Sheet2!J1441</f>
        <v>1</v>
      </c>
      <c r="X1441" t="b">
        <f>K1441=Sheet2!K1441</f>
        <v>1</v>
      </c>
      <c r="Y1441" t="b">
        <f>L1441=Sheet2!L1441</f>
        <v>1</v>
      </c>
    </row>
    <row r="1442" spans="1:25" x14ac:dyDescent="0.3">
      <c r="A1442">
        <v>6420</v>
      </c>
      <c r="B1442">
        <v>12</v>
      </c>
      <c r="C1442">
        <v>1</v>
      </c>
      <c r="D1442">
        <v>0</v>
      </c>
      <c r="E1442">
        <v>1</v>
      </c>
      <c r="F1442">
        <v>4</v>
      </c>
      <c r="G1442">
        <v>3</v>
      </c>
      <c r="H1442">
        <v>0</v>
      </c>
      <c r="I1442">
        <v>88.7</v>
      </c>
      <c r="J1442">
        <v>1</v>
      </c>
      <c r="K1442">
        <v>47.8</v>
      </c>
      <c r="L1442">
        <v>293</v>
      </c>
      <c r="N1442" t="b">
        <f>A1442=Sheet2!A1442</f>
        <v>1</v>
      </c>
      <c r="O1442" t="b">
        <f>B1442=Sheet2!B1442</f>
        <v>1</v>
      </c>
      <c r="P1442" t="b">
        <f>C1442=Sheet2!C1442</f>
        <v>1</v>
      </c>
      <c r="Q1442" t="b">
        <f>D1442=Sheet2!D1442</f>
        <v>1</v>
      </c>
      <c r="R1442" t="b">
        <f>E1442=Sheet2!E1442</f>
        <v>1</v>
      </c>
      <c r="S1442" t="b">
        <f>F1442=Sheet2!F1442</f>
        <v>1</v>
      </c>
      <c r="T1442" t="b">
        <f>G1442=Sheet2!G1442</f>
        <v>1</v>
      </c>
      <c r="U1442" t="b">
        <f>H1442=Sheet2!H1442</f>
        <v>1</v>
      </c>
      <c r="V1442" t="b">
        <f>I1442=Sheet2!I1442</f>
        <v>1</v>
      </c>
      <c r="W1442" t="b">
        <f>J1442=Sheet2!J1442</f>
        <v>1</v>
      </c>
      <c r="X1442" t="b">
        <f>K1442=Sheet2!K1442</f>
        <v>1</v>
      </c>
      <c r="Y1442" t="b">
        <f>L1442=Sheet2!L1442</f>
        <v>1</v>
      </c>
    </row>
    <row r="1443" spans="1:25" x14ac:dyDescent="0.3">
      <c r="A1443">
        <v>6422</v>
      </c>
      <c r="B1443">
        <v>9</v>
      </c>
      <c r="C1443">
        <v>1</v>
      </c>
      <c r="D1443">
        <v>0</v>
      </c>
      <c r="E1443">
        <v>0</v>
      </c>
      <c r="F1443">
        <v>2</v>
      </c>
      <c r="G1443">
        <v>1</v>
      </c>
      <c r="H1443">
        <v>0</v>
      </c>
      <c r="I1443">
        <v>90.3</v>
      </c>
      <c r="J1443">
        <v>0</v>
      </c>
      <c r="K1443">
        <v>0.5</v>
      </c>
      <c r="L1443">
        <v>411</v>
      </c>
      <c r="N1443" t="b">
        <f>A1443=Sheet2!A1443</f>
        <v>1</v>
      </c>
      <c r="O1443" t="b">
        <f>B1443=Sheet2!B1443</f>
        <v>1</v>
      </c>
      <c r="P1443" t="b">
        <f>C1443=Sheet2!C1443</f>
        <v>1</v>
      </c>
      <c r="Q1443" t="b">
        <f>D1443=Sheet2!D1443</f>
        <v>1</v>
      </c>
      <c r="R1443" t="b">
        <f>E1443=Sheet2!E1443</f>
        <v>1</v>
      </c>
      <c r="S1443" t="b">
        <f>F1443=Sheet2!F1443</f>
        <v>1</v>
      </c>
      <c r="T1443" t="b">
        <f>G1443=Sheet2!G1443</f>
        <v>1</v>
      </c>
      <c r="U1443" t="b">
        <f>H1443=Sheet2!H1443</f>
        <v>1</v>
      </c>
      <c r="V1443" t="b">
        <f>I1443=Sheet2!I1443</f>
        <v>1</v>
      </c>
      <c r="W1443" t="b">
        <f>J1443=Sheet2!J1443</f>
        <v>1</v>
      </c>
      <c r="X1443" t="b">
        <f>K1443=Sheet2!K1443</f>
        <v>1</v>
      </c>
      <c r="Y1443" t="b">
        <f>L1443=Sheet2!L1443</f>
        <v>1</v>
      </c>
    </row>
    <row r="1444" spans="1:25" x14ac:dyDescent="0.3">
      <c r="A1444">
        <v>6423</v>
      </c>
      <c r="B1444">
        <v>25</v>
      </c>
      <c r="C1444">
        <v>6</v>
      </c>
      <c r="D1444">
        <v>4</v>
      </c>
      <c r="E1444">
        <v>2</v>
      </c>
      <c r="F1444">
        <v>15</v>
      </c>
      <c r="G1444">
        <v>8</v>
      </c>
      <c r="H1444">
        <v>3</v>
      </c>
      <c r="I1444">
        <v>49.7</v>
      </c>
      <c r="J1444">
        <v>5</v>
      </c>
      <c r="K1444">
        <v>1.1000000000000001</v>
      </c>
      <c r="L1444">
        <v>179</v>
      </c>
      <c r="N1444" t="b">
        <f>A1444=Sheet2!A1444</f>
        <v>1</v>
      </c>
      <c r="O1444" t="b">
        <f>B1444=Sheet2!B1444</f>
        <v>1</v>
      </c>
      <c r="P1444" t="b">
        <f>C1444=Sheet2!C1444</f>
        <v>1</v>
      </c>
      <c r="Q1444" t="b">
        <f>D1444=Sheet2!D1444</f>
        <v>1</v>
      </c>
      <c r="R1444" t="b">
        <f>E1444=Sheet2!E1444</f>
        <v>1</v>
      </c>
      <c r="S1444" t="b">
        <f>F1444=Sheet2!F1444</f>
        <v>1</v>
      </c>
      <c r="T1444" t="b">
        <f>G1444=Sheet2!G1444</f>
        <v>1</v>
      </c>
      <c r="U1444" t="b">
        <f>H1444=Sheet2!H1444</f>
        <v>1</v>
      </c>
      <c r="V1444" t="b">
        <f>I1444=Sheet2!I1444</f>
        <v>1</v>
      </c>
      <c r="W1444" t="b">
        <f>J1444=Sheet2!J1444</f>
        <v>1</v>
      </c>
      <c r="X1444" t="b">
        <f>K1444=Sheet2!K1444</f>
        <v>1</v>
      </c>
      <c r="Y1444" t="b">
        <f>L1444=Sheet2!L1444</f>
        <v>1</v>
      </c>
    </row>
    <row r="1445" spans="1:25" x14ac:dyDescent="0.3">
      <c r="A1445">
        <v>6426</v>
      </c>
      <c r="B1445">
        <v>31</v>
      </c>
      <c r="C1445">
        <v>7</v>
      </c>
      <c r="D1445">
        <v>3</v>
      </c>
      <c r="E1445">
        <v>4</v>
      </c>
      <c r="F1445">
        <v>18</v>
      </c>
      <c r="G1445">
        <v>9</v>
      </c>
      <c r="H1445">
        <v>2</v>
      </c>
      <c r="I1445">
        <v>42.2</v>
      </c>
      <c r="J1445">
        <v>9.5</v>
      </c>
      <c r="K1445">
        <v>5.5</v>
      </c>
      <c r="L1445">
        <v>453</v>
      </c>
      <c r="N1445" t="b">
        <f>A1445=Sheet2!A1445</f>
        <v>1</v>
      </c>
      <c r="O1445" t="b">
        <f>B1445=Sheet2!B1445</f>
        <v>1</v>
      </c>
      <c r="P1445" t="b">
        <f>C1445=Sheet2!C1445</f>
        <v>1</v>
      </c>
      <c r="Q1445" t="b">
        <f>D1445=Sheet2!D1445</f>
        <v>1</v>
      </c>
      <c r="R1445" t="b">
        <f>E1445=Sheet2!E1445</f>
        <v>1</v>
      </c>
      <c r="S1445" t="b">
        <f>F1445=Sheet2!F1445</f>
        <v>1</v>
      </c>
      <c r="T1445" t="b">
        <f>G1445=Sheet2!G1445</f>
        <v>1</v>
      </c>
      <c r="U1445" t="b">
        <f>H1445=Sheet2!H1445</f>
        <v>1</v>
      </c>
      <c r="V1445" t="b">
        <f>I1445=Sheet2!I1445</f>
        <v>1</v>
      </c>
      <c r="W1445" t="b">
        <f>J1445=Sheet2!J1445</f>
        <v>1</v>
      </c>
      <c r="X1445" t="b">
        <f>K1445=Sheet2!K1445</f>
        <v>1</v>
      </c>
      <c r="Y1445" t="b">
        <f>L1445=Sheet2!L1445</f>
        <v>1</v>
      </c>
    </row>
    <row r="1446" spans="1:25" x14ac:dyDescent="0.3">
      <c r="A1446">
        <v>6440</v>
      </c>
      <c r="B1446">
        <v>22</v>
      </c>
      <c r="C1446">
        <v>5</v>
      </c>
      <c r="D1446">
        <v>4</v>
      </c>
      <c r="E1446">
        <v>1</v>
      </c>
      <c r="F1446">
        <v>10</v>
      </c>
      <c r="G1446">
        <v>4</v>
      </c>
      <c r="H1446">
        <v>1</v>
      </c>
      <c r="I1446">
        <v>73.5</v>
      </c>
      <c r="J1446">
        <v>2.4</v>
      </c>
      <c r="K1446">
        <v>1.9</v>
      </c>
      <c r="L1446">
        <v>374</v>
      </c>
      <c r="N1446" t="b">
        <f>A1446=Sheet2!A1446</f>
        <v>1</v>
      </c>
      <c r="O1446" t="b">
        <f>B1446=Sheet2!B1446</f>
        <v>1</v>
      </c>
      <c r="P1446" t="b">
        <f>C1446=Sheet2!C1446</f>
        <v>1</v>
      </c>
      <c r="Q1446" t="b">
        <f>D1446=Sheet2!D1446</f>
        <v>1</v>
      </c>
      <c r="R1446" t="b">
        <f>E1446=Sheet2!E1446</f>
        <v>1</v>
      </c>
      <c r="S1446" t="b">
        <f>F1446=Sheet2!F1446</f>
        <v>1</v>
      </c>
      <c r="T1446" t="b">
        <f>G1446=Sheet2!G1446</f>
        <v>1</v>
      </c>
      <c r="U1446" t="b">
        <f>H1446=Sheet2!H1446</f>
        <v>1</v>
      </c>
      <c r="V1446" t="b">
        <f>I1446=Sheet2!I1446</f>
        <v>1</v>
      </c>
      <c r="W1446" t="b">
        <f>J1446=Sheet2!J1446</f>
        <v>1</v>
      </c>
      <c r="X1446" t="b">
        <f>K1446=Sheet2!K1446</f>
        <v>1</v>
      </c>
      <c r="Y1446" t="b">
        <f>L1446=Sheet2!L1446</f>
        <v>1</v>
      </c>
    </row>
    <row r="1447" spans="1:25" x14ac:dyDescent="0.3">
      <c r="A1447">
        <v>6451</v>
      </c>
      <c r="B1447">
        <v>20</v>
      </c>
      <c r="C1447">
        <v>2</v>
      </c>
      <c r="D1447">
        <v>3</v>
      </c>
      <c r="E1447">
        <v>2</v>
      </c>
      <c r="F1447">
        <v>9</v>
      </c>
      <c r="G1447">
        <v>4</v>
      </c>
      <c r="H1447">
        <v>0</v>
      </c>
      <c r="I1447">
        <v>46.1</v>
      </c>
      <c r="J1447">
        <v>11.3</v>
      </c>
      <c r="K1447">
        <v>0.7</v>
      </c>
      <c r="L1447">
        <v>141</v>
      </c>
      <c r="N1447" t="b">
        <f>A1447=Sheet2!A1447</f>
        <v>1</v>
      </c>
      <c r="O1447" t="b">
        <f>B1447=Sheet2!B1447</f>
        <v>1</v>
      </c>
      <c r="P1447" t="b">
        <f>C1447=Sheet2!C1447</f>
        <v>1</v>
      </c>
      <c r="Q1447" t="b">
        <f>D1447=Sheet2!D1447</f>
        <v>1</v>
      </c>
      <c r="R1447" t="b">
        <f>E1447=Sheet2!E1447</f>
        <v>1</v>
      </c>
      <c r="S1447" t="b">
        <f>F1447=Sheet2!F1447</f>
        <v>1</v>
      </c>
      <c r="T1447" t="b">
        <f>G1447=Sheet2!G1447</f>
        <v>1</v>
      </c>
      <c r="U1447" t="b">
        <f>H1447=Sheet2!H1447</f>
        <v>1</v>
      </c>
      <c r="V1447" t="b">
        <f>I1447=Sheet2!I1447</f>
        <v>1</v>
      </c>
      <c r="W1447" t="b">
        <f>J1447=Sheet2!J1447</f>
        <v>1</v>
      </c>
      <c r="X1447" t="b">
        <f>K1447=Sheet2!K1447</f>
        <v>1</v>
      </c>
      <c r="Y1447" t="b">
        <f>L1447=Sheet2!L1447</f>
        <v>1</v>
      </c>
    </row>
    <row r="1448" spans="1:25" x14ac:dyDescent="0.3">
      <c r="A1448">
        <v>6454</v>
      </c>
      <c r="B1448">
        <v>19</v>
      </c>
      <c r="C1448">
        <v>2</v>
      </c>
      <c r="D1448">
        <v>3</v>
      </c>
      <c r="E1448">
        <v>1</v>
      </c>
      <c r="F1448">
        <v>9</v>
      </c>
      <c r="G1448">
        <v>5</v>
      </c>
      <c r="H1448">
        <v>0</v>
      </c>
      <c r="I1448">
        <v>63.9</v>
      </c>
      <c r="J1448">
        <v>4.0999999999999996</v>
      </c>
      <c r="K1448">
        <v>3.4</v>
      </c>
      <c r="L1448">
        <v>291</v>
      </c>
      <c r="N1448" t="b">
        <f>A1448=Sheet2!A1448</f>
        <v>1</v>
      </c>
      <c r="O1448" t="b">
        <f>B1448=Sheet2!B1448</f>
        <v>1</v>
      </c>
      <c r="P1448" t="b">
        <f>C1448=Sheet2!C1448</f>
        <v>1</v>
      </c>
      <c r="Q1448" t="b">
        <f>D1448=Sheet2!D1448</f>
        <v>1</v>
      </c>
      <c r="R1448" t="b">
        <f>E1448=Sheet2!E1448</f>
        <v>1</v>
      </c>
      <c r="S1448" t="b">
        <f>F1448=Sheet2!F1448</f>
        <v>1</v>
      </c>
      <c r="T1448" t="b">
        <f>G1448=Sheet2!G1448</f>
        <v>1</v>
      </c>
      <c r="U1448" t="b">
        <f>H1448=Sheet2!H1448</f>
        <v>1</v>
      </c>
      <c r="V1448" t="b">
        <f>I1448=Sheet2!I1448</f>
        <v>1</v>
      </c>
      <c r="W1448" t="b">
        <f>J1448=Sheet2!J1448</f>
        <v>1</v>
      </c>
      <c r="X1448" t="b">
        <f>K1448=Sheet2!K1448</f>
        <v>1</v>
      </c>
      <c r="Y1448" t="b">
        <f>L1448=Sheet2!L1448</f>
        <v>1</v>
      </c>
    </row>
    <row r="1449" spans="1:25" x14ac:dyDescent="0.3">
      <c r="A1449">
        <v>6468</v>
      </c>
      <c r="B1449">
        <v>30</v>
      </c>
      <c r="C1449">
        <v>4</v>
      </c>
      <c r="D1449">
        <v>5</v>
      </c>
      <c r="E1449">
        <v>5</v>
      </c>
      <c r="F1449">
        <v>19</v>
      </c>
      <c r="G1449">
        <v>10</v>
      </c>
      <c r="H1449">
        <v>6</v>
      </c>
      <c r="I1449">
        <v>41.1</v>
      </c>
      <c r="J1449">
        <v>18.399999999999999</v>
      </c>
      <c r="K1449">
        <v>3.9</v>
      </c>
      <c r="L1449">
        <v>467</v>
      </c>
      <c r="N1449" t="b">
        <f>A1449=Sheet2!A1449</f>
        <v>1</v>
      </c>
      <c r="O1449" t="b">
        <f>B1449=Sheet2!B1449</f>
        <v>1</v>
      </c>
      <c r="P1449" t="b">
        <f>C1449=Sheet2!C1449</f>
        <v>1</v>
      </c>
      <c r="Q1449" t="b">
        <f>D1449=Sheet2!D1449</f>
        <v>1</v>
      </c>
      <c r="R1449" t="b">
        <f>E1449=Sheet2!E1449</f>
        <v>1</v>
      </c>
      <c r="S1449" t="b">
        <f>F1449=Sheet2!F1449</f>
        <v>1</v>
      </c>
      <c r="T1449" t="b">
        <f>G1449=Sheet2!G1449</f>
        <v>1</v>
      </c>
      <c r="U1449" t="b">
        <f>H1449=Sheet2!H1449</f>
        <v>1</v>
      </c>
      <c r="V1449" t="b">
        <f>I1449=Sheet2!I1449</f>
        <v>1</v>
      </c>
      <c r="W1449" t="b">
        <f>J1449=Sheet2!J1449</f>
        <v>1</v>
      </c>
      <c r="X1449" t="b">
        <f>K1449=Sheet2!K1449</f>
        <v>1</v>
      </c>
      <c r="Y1449" t="b">
        <f>L1449=Sheet2!L1449</f>
        <v>1</v>
      </c>
    </row>
    <row r="1450" spans="1:25" x14ac:dyDescent="0.3">
      <c r="A1450">
        <v>6487</v>
      </c>
      <c r="B1450">
        <v>22</v>
      </c>
      <c r="C1450">
        <v>3</v>
      </c>
      <c r="D1450">
        <v>5</v>
      </c>
      <c r="E1450">
        <v>1</v>
      </c>
      <c r="F1450">
        <v>7</v>
      </c>
      <c r="G1450">
        <v>4</v>
      </c>
      <c r="H1450">
        <v>0</v>
      </c>
      <c r="I1450">
        <v>68.099999999999994</v>
      </c>
      <c r="J1450">
        <v>41.7</v>
      </c>
      <c r="K1450">
        <v>0.3</v>
      </c>
      <c r="L1450">
        <v>357</v>
      </c>
      <c r="N1450" t="b">
        <f>A1450=Sheet2!A1450</f>
        <v>1</v>
      </c>
      <c r="O1450" t="b">
        <f>B1450=Sheet2!B1450</f>
        <v>1</v>
      </c>
      <c r="P1450" t="b">
        <f>C1450=Sheet2!C1450</f>
        <v>1</v>
      </c>
      <c r="Q1450" t="b">
        <f>D1450=Sheet2!D1450</f>
        <v>1</v>
      </c>
      <c r="R1450" t="b">
        <f>E1450=Sheet2!E1450</f>
        <v>1</v>
      </c>
      <c r="S1450" t="b">
        <f>F1450=Sheet2!F1450</f>
        <v>1</v>
      </c>
      <c r="T1450" t="b">
        <f>G1450=Sheet2!G1450</f>
        <v>1</v>
      </c>
      <c r="U1450" t="b">
        <f>H1450=Sheet2!H1450</f>
        <v>1</v>
      </c>
      <c r="V1450" t="b">
        <f>I1450=Sheet2!I1450</f>
        <v>1</v>
      </c>
      <c r="W1450" t="b">
        <f>J1450=Sheet2!J1450</f>
        <v>1</v>
      </c>
      <c r="X1450" t="b">
        <f>K1450=Sheet2!K1450</f>
        <v>1</v>
      </c>
      <c r="Y1450" t="b">
        <f>L1450=Sheet2!L1450</f>
        <v>1</v>
      </c>
    </row>
    <row r="1451" spans="1:25" x14ac:dyDescent="0.3">
      <c r="A1451">
        <v>6489</v>
      </c>
      <c r="B1451">
        <v>21</v>
      </c>
      <c r="C1451">
        <v>2</v>
      </c>
      <c r="D1451">
        <v>2</v>
      </c>
      <c r="E1451">
        <v>3</v>
      </c>
      <c r="F1451">
        <v>4</v>
      </c>
      <c r="G1451">
        <v>1</v>
      </c>
      <c r="H1451">
        <v>1</v>
      </c>
      <c r="I1451">
        <v>84.7</v>
      </c>
      <c r="J1451">
        <v>50.4</v>
      </c>
      <c r="K1451">
        <v>0.5</v>
      </c>
      <c r="L1451">
        <v>373</v>
      </c>
      <c r="N1451" t="b">
        <f>A1451=Sheet2!A1451</f>
        <v>1</v>
      </c>
      <c r="O1451" t="b">
        <f>B1451=Sheet2!B1451</f>
        <v>1</v>
      </c>
      <c r="P1451" t="b">
        <f>C1451=Sheet2!C1451</f>
        <v>1</v>
      </c>
      <c r="Q1451" t="b">
        <f>D1451=Sheet2!D1451</f>
        <v>1</v>
      </c>
      <c r="R1451" t="b">
        <f>E1451=Sheet2!E1451</f>
        <v>1</v>
      </c>
      <c r="S1451" t="b">
        <f>F1451=Sheet2!F1451</f>
        <v>1</v>
      </c>
      <c r="T1451" t="b">
        <f>G1451=Sheet2!G1451</f>
        <v>1</v>
      </c>
      <c r="U1451" t="b">
        <f>H1451=Sheet2!H1451</f>
        <v>1</v>
      </c>
      <c r="V1451" t="b">
        <f>I1451=Sheet2!I1451</f>
        <v>1</v>
      </c>
      <c r="W1451" t="b">
        <f>J1451=Sheet2!J1451</f>
        <v>1</v>
      </c>
      <c r="X1451" t="b">
        <f>K1451=Sheet2!K1451</f>
        <v>1</v>
      </c>
      <c r="Y1451" t="b">
        <f>L1451=Sheet2!L1451</f>
        <v>1</v>
      </c>
    </row>
    <row r="1452" spans="1:25" x14ac:dyDescent="0.3">
      <c r="A1452">
        <v>6490</v>
      </c>
      <c r="B1452">
        <v>9</v>
      </c>
      <c r="C1452">
        <v>0</v>
      </c>
      <c r="D1452">
        <v>0</v>
      </c>
      <c r="E1452">
        <v>2</v>
      </c>
      <c r="F1452">
        <v>1</v>
      </c>
      <c r="G1452">
        <v>1</v>
      </c>
      <c r="H1452">
        <v>0</v>
      </c>
      <c r="I1452">
        <v>75.8</v>
      </c>
      <c r="J1452">
        <v>9.6999999999999993</v>
      </c>
      <c r="K1452">
        <v>0</v>
      </c>
      <c r="L1452">
        <v>62</v>
      </c>
      <c r="N1452" t="b">
        <f>A1452=Sheet2!A1452</f>
        <v>1</v>
      </c>
      <c r="O1452" t="b">
        <f>B1452=Sheet2!B1452</f>
        <v>1</v>
      </c>
      <c r="P1452" t="b">
        <f>C1452=Sheet2!C1452</f>
        <v>1</v>
      </c>
      <c r="Q1452" t="b">
        <f>D1452=Sheet2!D1452</f>
        <v>1</v>
      </c>
      <c r="R1452" t="b">
        <f>E1452=Sheet2!E1452</f>
        <v>1</v>
      </c>
      <c r="S1452" t="b">
        <f>F1452=Sheet2!F1452</f>
        <v>1</v>
      </c>
      <c r="T1452" t="b">
        <f>G1452=Sheet2!G1452</f>
        <v>1</v>
      </c>
      <c r="U1452" t="b">
        <f>H1452=Sheet2!H1452</f>
        <v>1</v>
      </c>
      <c r="V1452" t="b">
        <f>I1452=Sheet2!I1452</f>
        <v>1</v>
      </c>
      <c r="W1452" t="b">
        <f>J1452=Sheet2!J1452</f>
        <v>1</v>
      </c>
      <c r="X1452" t="b">
        <f>K1452=Sheet2!K1452</f>
        <v>1</v>
      </c>
      <c r="Y1452" t="b">
        <f>L1452=Sheet2!L1452</f>
        <v>1</v>
      </c>
    </row>
    <row r="1453" spans="1:25" x14ac:dyDescent="0.3">
      <c r="A1453">
        <v>6492</v>
      </c>
      <c r="B1453">
        <v>14</v>
      </c>
      <c r="C1453">
        <v>1</v>
      </c>
      <c r="D1453">
        <v>1</v>
      </c>
      <c r="E1453">
        <v>0</v>
      </c>
      <c r="F1453">
        <v>4</v>
      </c>
      <c r="G1453">
        <v>2</v>
      </c>
      <c r="H1453">
        <v>0</v>
      </c>
      <c r="I1453">
        <v>88.8</v>
      </c>
      <c r="J1453">
        <v>1</v>
      </c>
      <c r="K1453">
        <v>4.5</v>
      </c>
      <c r="L1453">
        <v>400</v>
      </c>
      <c r="N1453" t="b">
        <f>A1453=Sheet2!A1453</f>
        <v>1</v>
      </c>
      <c r="O1453" t="b">
        <f>B1453=Sheet2!B1453</f>
        <v>1</v>
      </c>
      <c r="P1453" t="b">
        <f>C1453=Sheet2!C1453</f>
        <v>1</v>
      </c>
      <c r="Q1453" t="b">
        <f>D1453=Sheet2!D1453</f>
        <v>1</v>
      </c>
      <c r="R1453" t="b">
        <f>E1453=Sheet2!E1453</f>
        <v>1</v>
      </c>
      <c r="S1453" t="b">
        <f>F1453=Sheet2!F1453</f>
        <v>1</v>
      </c>
      <c r="T1453" t="b">
        <f>G1453=Sheet2!G1453</f>
        <v>1</v>
      </c>
      <c r="U1453" t="b">
        <f>H1453=Sheet2!H1453</f>
        <v>1</v>
      </c>
      <c r="V1453" t="b">
        <f>I1453=Sheet2!I1453</f>
        <v>1</v>
      </c>
      <c r="W1453" t="b">
        <f>J1453=Sheet2!J1453</f>
        <v>1</v>
      </c>
      <c r="X1453" t="b">
        <f>K1453=Sheet2!K1453</f>
        <v>1</v>
      </c>
      <c r="Y1453" t="b">
        <f>L1453=Sheet2!L1453</f>
        <v>1</v>
      </c>
    </row>
    <row r="1454" spans="1:25" x14ac:dyDescent="0.3">
      <c r="A1454">
        <v>6498</v>
      </c>
      <c r="B1454">
        <v>32</v>
      </c>
      <c r="C1454">
        <v>7</v>
      </c>
      <c r="D1454">
        <v>5</v>
      </c>
      <c r="E1454">
        <v>4</v>
      </c>
      <c r="F1454">
        <v>17</v>
      </c>
      <c r="G1454">
        <v>5</v>
      </c>
      <c r="H1454">
        <v>4</v>
      </c>
      <c r="I1454">
        <v>48</v>
      </c>
      <c r="J1454">
        <v>36</v>
      </c>
      <c r="K1454">
        <v>1.4</v>
      </c>
      <c r="L1454">
        <v>367</v>
      </c>
      <c r="N1454" t="b">
        <f>A1454=Sheet2!A1454</f>
        <v>1</v>
      </c>
      <c r="O1454" t="b">
        <f>B1454=Sheet2!B1454</f>
        <v>1</v>
      </c>
      <c r="P1454" t="b">
        <f>C1454=Sheet2!C1454</f>
        <v>1</v>
      </c>
      <c r="Q1454" t="b">
        <f>D1454=Sheet2!D1454</f>
        <v>1</v>
      </c>
      <c r="R1454" t="b">
        <f>E1454=Sheet2!E1454</f>
        <v>1</v>
      </c>
      <c r="S1454" t="b">
        <f>F1454=Sheet2!F1454</f>
        <v>1</v>
      </c>
      <c r="T1454" t="b">
        <f>G1454=Sheet2!G1454</f>
        <v>1</v>
      </c>
      <c r="U1454" t="b">
        <f>H1454=Sheet2!H1454</f>
        <v>1</v>
      </c>
      <c r="V1454" t="b">
        <f>I1454=Sheet2!I1454</f>
        <v>1</v>
      </c>
      <c r="W1454" t="b">
        <f>J1454=Sheet2!J1454</f>
        <v>1</v>
      </c>
      <c r="X1454" t="b">
        <f>K1454=Sheet2!K1454</f>
        <v>1</v>
      </c>
      <c r="Y1454" t="b">
        <f>L1454=Sheet2!L1454</f>
        <v>1</v>
      </c>
    </row>
    <row r="1455" spans="1:25" x14ac:dyDescent="0.3">
      <c r="A1455">
        <v>6519</v>
      </c>
      <c r="B1455">
        <v>25</v>
      </c>
      <c r="C1455">
        <v>4</v>
      </c>
      <c r="D1455">
        <v>4</v>
      </c>
      <c r="E1455">
        <v>5</v>
      </c>
      <c r="F1455">
        <v>14</v>
      </c>
      <c r="G1455">
        <v>7</v>
      </c>
      <c r="H1455">
        <v>3</v>
      </c>
      <c r="I1455">
        <v>74.8</v>
      </c>
      <c r="J1455">
        <v>9.5</v>
      </c>
      <c r="K1455">
        <v>5.9</v>
      </c>
      <c r="L1455">
        <v>493</v>
      </c>
      <c r="N1455" t="b">
        <f>A1455=Sheet2!A1455</f>
        <v>1</v>
      </c>
      <c r="O1455" t="b">
        <f>B1455=Sheet2!B1455</f>
        <v>1</v>
      </c>
      <c r="P1455" t="b">
        <f>C1455=Sheet2!C1455</f>
        <v>1</v>
      </c>
      <c r="Q1455" t="b">
        <f>D1455=Sheet2!D1455</f>
        <v>1</v>
      </c>
      <c r="R1455" t="b">
        <f>E1455=Sheet2!E1455</f>
        <v>1</v>
      </c>
      <c r="S1455" t="b">
        <f>F1455=Sheet2!F1455</f>
        <v>1</v>
      </c>
      <c r="T1455" t="b">
        <f>G1455=Sheet2!G1455</f>
        <v>1</v>
      </c>
      <c r="U1455" t="b">
        <f>H1455=Sheet2!H1455</f>
        <v>1</v>
      </c>
      <c r="V1455" t="b">
        <f>I1455=Sheet2!I1455</f>
        <v>1</v>
      </c>
      <c r="W1455" t="b">
        <f>J1455=Sheet2!J1455</f>
        <v>1</v>
      </c>
      <c r="X1455" t="b">
        <f>K1455=Sheet2!K1455</f>
        <v>1</v>
      </c>
      <c r="Y1455" t="b">
        <f>L1455=Sheet2!L1455</f>
        <v>1</v>
      </c>
    </row>
    <row r="1456" spans="1:25" x14ac:dyDescent="0.3">
      <c r="A1456">
        <v>6521</v>
      </c>
      <c r="B1456">
        <v>24</v>
      </c>
      <c r="C1456">
        <v>6</v>
      </c>
      <c r="D1456">
        <v>5</v>
      </c>
      <c r="E1456">
        <v>4</v>
      </c>
      <c r="F1456">
        <v>13</v>
      </c>
      <c r="G1456">
        <v>6</v>
      </c>
      <c r="H1456">
        <v>3</v>
      </c>
      <c r="I1456">
        <v>59.4</v>
      </c>
      <c r="J1456">
        <v>23.1</v>
      </c>
      <c r="K1456">
        <v>1.3</v>
      </c>
      <c r="L1456">
        <v>399</v>
      </c>
      <c r="N1456" t="b">
        <f>A1456=Sheet2!A1456</f>
        <v>1</v>
      </c>
      <c r="O1456" t="b">
        <f>B1456=Sheet2!B1456</f>
        <v>1</v>
      </c>
      <c r="P1456" t="b">
        <f>C1456=Sheet2!C1456</f>
        <v>1</v>
      </c>
      <c r="Q1456" t="b">
        <f>D1456=Sheet2!D1456</f>
        <v>1</v>
      </c>
      <c r="R1456" t="b">
        <f>E1456=Sheet2!E1456</f>
        <v>1</v>
      </c>
      <c r="S1456" t="b">
        <f>F1456=Sheet2!F1456</f>
        <v>1</v>
      </c>
      <c r="T1456" t="b">
        <f>G1456=Sheet2!G1456</f>
        <v>1</v>
      </c>
      <c r="U1456" t="b">
        <f>H1456=Sheet2!H1456</f>
        <v>1</v>
      </c>
      <c r="V1456" t="b">
        <f>I1456=Sheet2!I1456</f>
        <v>1</v>
      </c>
      <c r="W1456" t="b">
        <f>J1456=Sheet2!J1456</f>
        <v>1</v>
      </c>
      <c r="X1456" t="b">
        <f>K1456=Sheet2!K1456</f>
        <v>1</v>
      </c>
      <c r="Y1456" t="b">
        <f>L1456=Sheet2!L1456</f>
        <v>1</v>
      </c>
    </row>
    <row r="1457" spans="1:25" x14ac:dyDescent="0.3">
      <c r="A1457">
        <v>6527</v>
      </c>
      <c r="B1457">
        <v>30</v>
      </c>
      <c r="C1457">
        <v>6</v>
      </c>
      <c r="D1457">
        <v>7</v>
      </c>
      <c r="E1457">
        <v>6</v>
      </c>
      <c r="F1457">
        <v>15</v>
      </c>
      <c r="G1457">
        <v>5</v>
      </c>
      <c r="H1457">
        <v>3</v>
      </c>
      <c r="I1457">
        <v>41.7</v>
      </c>
      <c r="J1457">
        <v>19.3</v>
      </c>
      <c r="K1457">
        <v>20.399999999999999</v>
      </c>
      <c r="L1457">
        <v>362</v>
      </c>
      <c r="N1457" t="b">
        <f>A1457=Sheet2!A1457</f>
        <v>1</v>
      </c>
      <c r="O1457" t="b">
        <f>B1457=Sheet2!B1457</f>
        <v>1</v>
      </c>
      <c r="P1457" t="b">
        <f>C1457=Sheet2!C1457</f>
        <v>1</v>
      </c>
      <c r="Q1457" t="b">
        <f>D1457=Sheet2!D1457</f>
        <v>1</v>
      </c>
      <c r="R1457" t="b">
        <f>E1457=Sheet2!E1457</f>
        <v>1</v>
      </c>
      <c r="S1457" t="b">
        <f>F1457=Sheet2!F1457</f>
        <v>1</v>
      </c>
      <c r="T1457" t="b">
        <f>G1457=Sheet2!G1457</f>
        <v>1</v>
      </c>
      <c r="U1457" t="b">
        <f>H1457=Sheet2!H1457</f>
        <v>1</v>
      </c>
      <c r="V1457" t="b">
        <f>I1457=Sheet2!I1457</f>
        <v>1</v>
      </c>
      <c r="W1457" t="b">
        <f>J1457=Sheet2!J1457</f>
        <v>1</v>
      </c>
      <c r="X1457" t="b">
        <f>K1457=Sheet2!K1457</f>
        <v>1</v>
      </c>
      <c r="Y1457" t="b">
        <f>L1457=Sheet2!L1457</f>
        <v>1</v>
      </c>
    </row>
    <row r="1458" spans="1:25" x14ac:dyDescent="0.3">
      <c r="A1458">
        <v>6554</v>
      </c>
      <c r="B1458">
        <v>23</v>
      </c>
      <c r="C1458">
        <v>7</v>
      </c>
      <c r="D1458">
        <v>4</v>
      </c>
      <c r="E1458">
        <v>2</v>
      </c>
      <c r="F1458">
        <v>14</v>
      </c>
      <c r="G1458">
        <v>4</v>
      </c>
      <c r="H1458">
        <v>4</v>
      </c>
      <c r="I1458">
        <v>77.3</v>
      </c>
      <c r="J1458">
        <v>7.6</v>
      </c>
      <c r="K1458">
        <v>0.6</v>
      </c>
      <c r="L1458">
        <v>489</v>
      </c>
      <c r="N1458" t="b">
        <f>A1458=Sheet2!A1458</f>
        <v>1</v>
      </c>
      <c r="O1458" t="b">
        <f>B1458=Sheet2!B1458</f>
        <v>1</v>
      </c>
      <c r="P1458" t="b">
        <f>C1458=Sheet2!C1458</f>
        <v>1</v>
      </c>
      <c r="Q1458" t="b">
        <f>D1458=Sheet2!D1458</f>
        <v>1</v>
      </c>
      <c r="R1458" t="b">
        <f>E1458=Sheet2!E1458</f>
        <v>1</v>
      </c>
      <c r="S1458" t="b">
        <f>F1458=Sheet2!F1458</f>
        <v>1</v>
      </c>
      <c r="T1458" t="b">
        <f>G1458=Sheet2!G1458</f>
        <v>1</v>
      </c>
      <c r="U1458" t="b">
        <f>H1458=Sheet2!H1458</f>
        <v>1</v>
      </c>
      <c r="V1458" t="b">
        <f>I1458=Sheet2!I1458</f>
        <v>1</v>
      </c>
      <c r="W1458" t="b">
        <f>J1458=Sheet2!J1458</f>
        <v>1</v>
      </c>
      <c r="X1458" t="b">
        <f>K1458=Sheet2!K1458</f>
        <v>1</v>
      </c>
      <c r="Y1458" t="b">
        <f>L1458=Sheet2!L1458</f>
        <v>1</v>
      </c>
    </row>
    <row r="1459" spans="1:25" x14ac:dyDescent="0.3">
      <c r="A1459">
        <v>6558</v>
      </c>
      <c r="B1459">
        <v>20</v>
      </c>
      <c r="C1459">
        <v>3</v>
      </c>
      <c r="D1459">
        <v>7</v>
      </c>
      <c r="E1459">
        <v>3</v>
      </c>
      <c r="F1459">
        <v>11</v>
      </c>
      <c r="G1459">
        <v>4</v>
      </c>
      <c r="H1459">
        <v>3</v>
      </c>
      <c r="I1459">
        <v>69.599999999999994</v>
      </c>
      <c r="J1459">
        <v>10</v>
      </c>
      <c r="K1459">
        <v>2.2999999999999998</v>
      </c>
      <c r="L1459">
        <v>431</v>
      </c>
      <c r="N1459" t="b">
        <f>A1459=Sheet2!A1459</f>
        <v>1</v>
      </c>
      <c r="O1459" t="b">
        <f>B1459=Sheet2!B1459</f>
        <v>1</v>
      </c>
      <c r="P1459" t="b">
        <f>C1459=Sheet2!C1459</f>
        <v>1</v>
      </c>
      <c r="Q1459" t="b">
        <f>D1459=Sheet2!D1459</f>
        <v>1</v>
      </c>
      <c r="R1459" t="b">
        <f>E1459=Sheet2!E1459</f>
        <v>1</v>
      </c>
      <c r="S1459" t="b">
        <f>F1459=Sheet2!F1459</f>
        <v>1</v>
      </c>
      <c r="T1459" t="b">
        <f>G1459=Sheet2!G1459</f>
        <v>1</v>
      </c>
      <c r="U1459" t="b">
        <f>H1459=Sheet2!H1459</f>
        <v>1</v>
      </c>
      <c r="V1459" t="b">
        <f>I1459=Sheet2!I1459</f>
        <v>1</v>
      </c>
      <c r="W1459" t="b">
        <f>J1459=Sheet2!J1459</f>
        <v>1</v>
      </c>
      <c r="X1459" t="b">
        <f>K1459=Sheet2!K1459</f>
        <v>1</v>
      </c>
      <c r="Y1459" t="b">
        <f>L1459=Sheet2!L1459</f>
        <v>1</v>
      </c>
    </row>
    <row r="1460" spans="1:25" x14ac:dyDescent="0.3">
      <c r="A1460">
        <v>6565</v>
      </c>
      <c r="B1460">
        <v>14</v>
      </c>
      <c r="C1460">
        <v>4</v>
      </c>
      <c r="D1460">
        <v>2</v>
      </c>
      <c r="E1460">
        <v>3</v>
      </c>
      <c r="F1460">
        <v>10</v>
      </c>
      <c r="G1460">
        <v>1</v>
      </c>
      <c r="H1460">
        <v>2</v>
      </c>
      <c r="I1460">
        <v>73.5</v>
      </c>
      <c r="J1460">
        <v>0.4</v>
      </c>
      <c r="K1460">
        <v>12.7</v>
      </c>
      <c r="L1460">
        <v>487</v>
      </c>
      <c r="N1460" t="b">
        <f>A1460=Sheet2!A1460</f>
        <v>1</v>
      </c>
      <c r="O1460" t="b">
        <f>B1460=Sheet2!B1460</f>
        <v>1</v>
      </c>
      <c r="P1460" t="b">
        <f>C1460=Sheet2!C1460</f>
        <v>1</v>
      </c>
      <c r="Q1460" t="b">
        <f>D1460=Sheet2!D1460</f>
        <v>1</v>
      </c>
      <c r="R1460" t="b">
        <f>E1460=Sheet2!E1460</f>
        <v>1</v>
      </c>
      <c r="S1460" t="b">
        <f>F1460=Sheet2!F1460</f>
        <v>1</v>
      </c>
      <c r="T1460" t="b">
        <f>G1460=Sheet2!G1460</f>
        <v>1</v>
      </c>
      <c r="U1460" t="b">
        <f>H1460=Sheet2!H1460</f>
        <v>1</v>
      </c>
      <c r="V1460" t="b">
        <f>I1460=Sheet2!I1460</f>
        <v>1</v>
      </c>
      <c r="W1460" t="b">
        <f>J1460=Sheet2!J1460</f>
        <v>1</v>
      </c>
      <c r="X1460" t="b">
        <f>K1460=Sheet2!K1460</f>
        <v>1</v>
      </c>
      <c r="Y1460" t="b">
        <f>L1460=Sheet2!L1460</f>
        <v>1</v>
      </c>
    </row>
    <row r="1461" spans="1:25" x14ac:dyDescent="0.3">
      <c r="A1461">
        <v>6566</v>
      </c>
      <c r="B1461">
        <v>15</v>
      </c>
      <c r="C1461">
        <v>2</v>
      </c>
      <c r="D1461">
        <v>2</v>
      </c>
      <c r="E1461">
        <v>3</v>
      </c>
      <c r="F1461">
        <v>8</v>
      </c>
      <c r="G1461">
        <v>2</v>
      </c>
      <c r="H1461">
        <v>1</v>
      </c>
      <c r="I1461">
        <v>85</v>
      </c>
      <c r="J1461">
        <v>0.5</v>
      </c>
      <c r="K1461">
        <v>27.7</v>
      </c>
      <c r="L1461">
        <v>386</v>
      </c>
      <c r="N1461" t="b">
        <f>A1461=Sheet2!A1461</f>
        <v>1</v>
      </c>
      <c r="O1461" t="b">
        <f>B1461=Sheet2!B1461</f>
        <v>1</v>
      </c>
      <c r="P1461" t="b">
        <f>C1461=Sheet2!C1461</f>
        <v>1</v>
      </c>
      <c r="Q1461" t="b">
        <f>D1461=Sheet2!D1461</f>
        <v>1</v>
      </c>
      <c r="R1461" t="b">
        <f>E1461=Sheet2!E1461</f>
        <v>1</v>
      </c>
      <c r="S1461" t="b">
        <f>F1461=Sheet2!F1461</f>
        <v>1</v>
      </c>
      <c r="T1461" t="b">
        <f>G1461=Sheet2!G1461</f>
        <v>1</v>
      </c>
      <c r="U1461" t="b">
        <f>H1461=Sheet2!H1461</f>
        <v>1</v>
      </c>
      <c r="V1461" t="b">
        <f>I1461=Sheet2!I1461</f>
        <v>1</v>
      </c>
      <c r="W1461" t="b">
        <f>J1461=Sheet2!J1461</f>
        <v>1</v>
      </c>
      <c r="X1461" t="b">
        <f>K1461=Sheet2!K1461</f>
        <v>1</v>
      </c>
      <c r="Y1461" t="b">
        <f>L1461=Sheet2!L1461</f>
        <v>1</v>
      </c>
    </row>
    <row r="1462" spans="1:25" x14ac:dyDescent="0.3">
      <c r="A1462">
        <v>6568</v>
      </c>
      <c r="B1462">
        <v>30</v>
      </c>
      <c r="C1462">
        <v>7</v>
      </c>
      <c r="D1462">
        <v>6</v>
      </c>
      <c r="E1462">
        <v>6</v>
      </c>
      <c r="F1462">
        <v>18</v>
      </c>
      <c r="G1462">
        <v>7</v>
      </c>
      <c r="H1462">
        <v>3</v>
      </c>
      <c r="I1462">
        <v>51.6</v>
      </c>
      <c r="J1462">
        <v>8</v>
      </c>
      <c r="K1462">
        <v>0.2</v>
      </c>
      <c r="L1462">
        <v>475</v>
      </c>
      <c r="N1462" t="b">
        <f>A1462=Sheet2!A1462</f>
        <v>1</v>
      </c>
      <c r="O1462" t="b">
        <f>B1462=Sheet2!B1462</f>
        <v>1</v>
      </c>
      <c r="P1462" t="b">
        <f>C1462=Sheet2!C1462</f>
        <v>1</v>
      </c>
      <c r="Q1462" t="b">
        <f>D1462=Sheet2!D1462</f>
        <v>1</v>
      </c>
      <c r="R1462" t="b">
        <f>E1462=Sheet2!E1462</f>
        <v>1</v>
      </c>
      <c r="S1462" t="b">
        <f>F1462=Sheet2!F1462</f>
        <v>1</v>
      </c>
      <c r="T1462" t="b">
        <f>G1462=Sheet2!G1462</f>
        <v>1</v>
      </c>
      <c r="U1462" t="b">
        <f>H1462=Sheet2!H1462</f>
        <v>1</v>
      </c>
      <c r="V1462" t="b">
        <f>I1462=Sheet2!I1462</f>
        <v>1</v>
      </c>
      <c r="W1462" t="b">
        <f>J1462=Sheet2!J1462</f>
        <v>1</v>
      </c>
      <c r="X1462" t="b">
        <f>K1462=Sheet2!K1462</f>
        <v>1</v>
      </c>
      <c r="Y1462" t="b">
        <f>L1462=Sheet2!L1462</f>
        <v>1</v>
      </c>
    </row>
    <row r="1463" spans="1:25" x14ac:dyDescent="0.3">
      <c r="A1463">
        <v>6570</v>
      </c>
      <c r="B1463">
        <v>18</v>
      </c>
      <c r="C1463">
        <v>3</v>
      </c>
      <c r="D1463">
        <v>0</v>
      </c>
      <c r="E1463">
        <v>3</v>
      </c>
      <c r="F1463">
        <v>7</v>
      </c>
      <c r="G1463">
        <v>2</v>
      </c>
      <c r="H1463">
        <v>0</v>
      </c>
      <c r="I1463">
        <v>63.5</v>
      </c>
      <c r="J1463">
        <v>8</v>
      </c>
      <c r="K1463">
        <v>25.6</v>
      </c>
      <c r="L1463">
        <v>485</v>
      </c>
      <c r="N1463" t="b">
        <f>A1463=Sheet2!A1463</f>
        <v>1</v>
      </c>
      <c r="O1463" t="b">
        <f>B1463=Sheet2!B1463</f>
        <v>1</v>
      </c>
      <c r="P1463" t="b">
        <f>C1463=Sheet2!C1463</f>
        <v>1</v>
      </c>
      <c r="Q1463" t="b">
        <f>D1463=Sheet2!D1463</f>
        <v>1</v>
      </c>
      <c r="R1463" t="b">
        <f>E1463=Sheet2!E1463</f>
        <v>1</v>
      </c>
      <c r="S1463" t="b">
        <f>F1463=Sheet2!F1463</f>
        <v>1</v>
      </c>
      <c r="T1463" t="b">
        <f>G1463=Sheet2!G1463</f>
        <v>1</v>
      </c>
      <c r="U1463" t="b">
        <f>H1463=Sheet2!H1463</f>
        <v>1</v>
      </c>
      <c r="V1463" t="b">
        <f>I1463=Sheet2!I1463</f>
        <v>1</v>
      </c>
      <c r="W1463" t="b">
        <f>J1463=Sheet2!J1463</f>
        <v>1</v>
      </c>
      <c r="X1463" t="b">
        <f>K1463=Sheet2!K1463</f>
        <v>1</v>
      </c>
      <c r="Y1463" t="b">
        <f>L1463=Sheet2!L1463</f>
        <v>1</v>
      </c>
    </row>
    <row r="1464" spans="1:25" x14ac:dyDescent="0.3">
      <c r="A1464">
        <v>6573</v>
      </c>
      <c r="B1464">
        <v>27</v>
      </c>
      <c r="C1464">
        <v>4</v>
      </c>
      <c r="D1464">
        <v>4</v>
      </c>
      <c r="E1464">
        <v>5</v>
      </c>
      <c r="F1464">
        <v>14</v>
      </c>
      <c r="G1464">
        <v>8</v>
      </c>
      <c r="H1464">
        <v>1</v>
      </c>
      <c r="I1464">
        <v>48.5</v>
      </c>
      <c r="J1464">
        <v>9.6999999999999993</v>
      </c>
      <c r="K1464">
        <v>6.2</v>
      </c>
      <c r="L1464">
        <v>454</v>
      </c>
      <c r="N1464" t="b">
        <f>A1464=Sheet2!A1464</f>
        <v>1</v>
      </c>
      <c r="O1464" t="b">
        <f>B1464=Sheet2!B1464</f>
        <v>1</v>
      </c>
      <c r="P1464" t="b">
        <f>C1464=Sheet2!C1464</f>
        <v>1</v>
      </c>
      <c r="Q1464" t="b">
        <f>D1464=Sheet2!D1464</f>
        <v>1</v>
      </c>
      <c r="R1464" t="b">
        <f>E1464=Sheet2!E1464</f>
        <v>1</v>
      </c>
      <c r="S1464" t="b">
        <f>F1464=Sheet2!F1464</f>
        <v>1</v>
      </c>
      <c r="T1464" t="b">
        <f>G1464=Sheet2!G1464</f>
        <v>1</v>
      </c>
      <c r="U1464" t="b">
        <f>H1464=Sheet2!H1464</f>
        <v>1</v>
      </c>
      <c r="V1464" t="b">
        <f>I1464=Sheet2!I1464</f>
        <v>1</v>
      </c>
      <c r="W1464" t="b">
        <f>J1464=Sheet2!J1464</f>
        <v>1</v>
      </c>
      <c r="X1464" t="b">
        <f>K1464=Sheet2!K1464</f>
        <v>1</v>
      </c>
      <c r="Y1464" t="b">
        <f>L1464=Sheet2!L1464</f>
        <v>1</v>
      </c>
    </row>
    <row r="1465" spans="1:25" x14ac:dyDescent="0.3">
      <c r="A1465">
        <v>6574</v>
      </c>
      <c r="B1465">
        <v>22</v>
      </c>
      <c r="C1465">
        <v>5</v>
      </c>
      <c r="D1465">
        <v>3</v>
      </c>
      <c r="E1465">
        <v>4</v>
      </c>
      <c r="F1465">
        <v>14</v>
      </c>
      <c r="G1465">
        <v>6</v>
      </c>
      <c r="H1465">
        <v>1</v>
      </c>
      <c r="I1465">
        <v>70.3</v>
      </c>
      <c r="J1465">
        <v>6.7</v>
      </c>
      <c r="K1465">
        <v>18.7</v>
      </c>
      <c r="L1465">
        <v>461</v>
      </c>
      <c r="N1465" t="b">
        <f>A1465=Sheet2!A1465</f>
        <v>1</v>
      </c>
      <c r="O1465" t="b">
        <f>B1465=Sheet2!B1465</f>
        <v>1</v>
      </c>
      <c r="P1465" t="b">
        <f>C1465=Sheet2!C1465</f>
        <v>1</v>
      </c>
      <c r="Q1465" t="b">
        <f>D1465=Sheet2!D1465</f>
        <v>1</v>
      </c>
      <c r="R1465" t="b">
        <f>E1465=Sheet2!E1465</f>
        <v>1</v>
      </c>
      <c r="S1465" t="b">
        <f>F1465=Sheet2!F1465</f>
        <v>1</v>
      </c>
      <c r="T1465" t="b">
        <f>G1465=Sheet2!G1465</f>
        <v>1</v>
      </c>
      <c r="U1465" t="b">
        <f>H1465=Sheet2!H1465</f>
        <v>1</v>
      </c>
      <c r="V1465" t="b">
        <f>I1465=Sheet2!I1465</f>
        <v>1</v>
      </c>
      <c r="W1465" t="b">
        <f>J1465=Sheet2!J1465</f>
        <v>1</v>
      </c>
      <c r="X1465" t="b">
        <f>K1465=Sheet2!K1465</f>
        <v>1</v>
      </c>
      <c r="Y1465" t="b">
        <f>L1465=Sheet2!L1465</f>
        <v>1</v>
      </c>
    </row>
    <row r="1466" spans="1:25" x14ac:dyDescent="0.3">
      <c r="A1466">
        <v>6576</v>
      </c>
      <c r="B1466">
        <v>24</v>
      </c>
      <c r="C1466">
        <v>5</v>
      </c>
      <c r="D1466">
        <v>6</v>
      </c>
      <c r="E1466">
        <v>3</v>
      </c>
      <c r="F1466">
        <v>13</v>
      </c>
      <c r="G1466">
        <v>7</v>
      </c>
      <c r="H1466">
        <v>2</v>
      </c>
      <c r="I1466">
        <v>47.9</v>
      </c>
      <c r="J1466">
        <v>21.3</v>
      </c>
      <c r="K1466">
        <v>11.9</v>
      </c>
      <c r="L1466">
        <v>497</v>
      </c>
      <c r="N1466" t="b">
        <f>A1466=Sheet2!A1466</f>
        <v>1</v>
      </c>
      <c r="O1466" t="b">
        <f>B1466=Sheet2!B1466</f>
        <v>1</v>
      </c>
      <c r="P1466" t="b">
        <f>C1466=Sheet2!C1466</f>
        <v>1</v>
      </c>
      <c r="Q1466" t="b">
        <f>D1466=Sheet2!D1466</f>
        <v>1</v>
      </c>
      <c r="R1466" t="b">
        <f>E1466=Sheet2!E1466</f>
        <v>1</v>
      </c>
      <c r="S1466" t="b">
        <f>F1466=Sheet2!F1466</f>
        <v>1</v>
      </c>
      <c r="T1466" t="b">
        <f>G1466=Sheet2!G1466</f>
        <v>1</v>
      </c>
      <c r="U1466" t="b">
        <f>H1466=Sheet2!H1466</f>
        <v>1</v>
      </c>
      <c r="V1466" t="b">
        <f>I1466=Sheet2!I1466</f>
        <v>1</v>
      </c>
      <c r="W1466" t="b">
        <f>J1466=Sheet2!J1466</f>
        <v>1</v>
      </c>
      <c r="X1466" t="b">
        <f>K1466=Sheet2!K1466</f>
        <v>1</v>
      </c>
      <c r="Y1466" t="b">
        <f>L1466=Sheet2!L1466</f>
        <v>1</v>
      </c>
    </row>
    <row r="1467" spans="1:25" x14ac:dyDescent="0.3">
      <c r="A1467">
        <v>6577</v>
      </c>
      <c r="B1467">
        <v>25</v>
      </c>
      <c r="C1467">
        <v>2</v>
      </c>
      <c r="D1467">
        <v>6</v>
      </c>
      <c r="E1467">
        <v>4</v>
      </c>
      <c r="F1467">
        <v>11</v>
      </c>
      <c r="G1467">
        <v>5</v>
      </c>
      <c r="H1467">
        <v>0</v>
      </c>
      <c r="I1467">
        <v>64.7</v>
      </c>
      <c r="J1467">
        <v>10.4</v>
      </c>
      <c r="K1467">
        <v>14.3</v>
      </c>
      <c r="L1467">
        <v>434</v>
      </c>
      <c r="N1467" t="b">
        <f>A1467=Sheet2!A1467</f>
        <v>1</v>
      </c>
      <c r="O1467" t="b">
        <f>B1467=Sheet2!B1467</f>
        <v>1</v>
      </c>
      <c r="P1467" t="b">
        <f>C1467=Sheet2!C1467</f>
        <v>1</v>
      </c>
      <c r="Q1467" t="b">
        <f>D1467=Sheet2!D1467</f>
        <v>1</v>
      </c>
      <c r="R1467" t="b">
        <f>E1467=Sheet2!E1467</f>
        <v>1</v>
      </c>
      <c r="S1467" t="b">
        <f>F1467=Sheet2!F1467</f>
        <v>1</v>
      </c>
      <c r="T1467" t="b">
        <f>G1467=Sheet2!G1467</f>
        <v>1</v>
      </c>
      <c r="U1467" t="b">
        <f>H1467=Sheet2!H1467</f>
        <v>1</v>
      </c>
      <c r="V1467" t="b">
        <f>I1467=Sheet2!I1467</f>
        <v>1</v>
      </c>
      <c r="W1467" t="b">
        <f>J1467=Sheet2!J1467</f>
        <v>1</v>
      </c>
      <c r="X1467" t="b">
        <f>K1467=Sheet2!K1467</f>
        <v>1</v>
      </c>
      <c r="Y1467" t="b">
        <f>L1467=Sheet2!L1467</f>
        <v>1</v>
      </c>
    </row>
    <row r="1468" spans="1:25" x14ac:dyDescent="0.3">
      <c r="A1468">
        <v>6579</v>
      </c>
      <c r="B1468">
        <v>21</v>
      </c>
      <c r="C1468">
        <v>2</v>
      </c>
      <c r="D1468">
        <v>3</v>
      </c>
      <c r="E1468">
        <v>6</v>
      </c>
      <c r="F1468">
        <v>14</v>
      </c>
      <c r="G1468">
        <v>4</v>
      </c>
      <c r="H1468">
        <v>2</v>
      </c>
      <c r="I1468">
        <v>70.400000000000006</v>
      </c>
      <c r="J1468">
        <v>5.0999999999999996</v>
      </c>
      <c r="K1468">
        <v>7.6</v>
      </c>
      <c r="L1468">
        <v>433</v>
      </c>
      <c r="N1468" t="b">
        <f>A1468=Sheet2!A1468</f>
        <v>1</v>
      </c>
      <c r="O1468" t="b">
        <f>B1468=Sheet2!B1468</f>
        <v>1</v>
      </c>
      <c r="P1468" t="b">
        <f>C1468=Sheet2!C1468</f>
        <v>1</v>
      </c>
      <c r="Q1468" t="b">
        <f>D1468=Sheet2!D1468</f>
        <v>1</v>
      </c>
      <c r="R1468" t="b">
        <f>E1468=Sheet2!E1468</f>
        <v>1</v>
      </c>
      <c r="S1468" t="b">
        <f>F1468=Sheet2!F1468</f>
        <v>1</v>
      </c>
      <c r="T1468" t="b">
        <f>G1468=Sheet2!G1468</f>
        <v>1</v>
      </c>
      <c r="U1468" t="b">
        <f>H1468=Sheet2!H1468</f>
        <v>1</v>
      </c>
      <c r="V1468" t="b">
        <f>I1468=Sheet2!I1468</f>
        <v>1</v>
      </c>
      <c r="W1468" t="b">
        <f>J1468=Sheet2!J1468</f>
        <v>1</v>
      </c>
      <c r="X1468" t="b">
        <f>K1468=Sheet2!K1468</f>
        <v>1</v>
      </c>
      <c r="Y1468" t="b">
        <f>L1468=Sheet2!L1468</f>
        <v>1</v>
      </c>
    </row>
    <row r="1469" spans="1:25" x14ac:dyDescent="0.3">
      <c r="A1469">
        <v>6580</v>
      </c>
      <c r="B1469">
        <v>21</v>
      </c>
      <c r="C1469">
        <v>3</v>
      </c>
      <c r="D1469">
        <v>4</v>
      </c>
      <c r="E1469">
        <v>4</v>
      </c>
      <c r="F1469">
        <v>14</v>
      </c>
      <c r="G1469">
        <v>5</v>
      </c>
      <c r="H1469">
        <v>0</v>
      </c>
      <c r="I1469">
        <v>49.8</v>
      </c>
      <c r="J1469">
        <v>6.5</v>
      </c>
      <c r="K1469">
        <v>15</v>
      </c>
      <c r="L1469">
        <v>474</v>
      </c>
      <c r="N1469" t="b">
        <f>A1469=Sheet2!A1469</f>
        <v>1</v>
      </c>
      <c r="O1469" t="b">
        <f>B1469=Sheet2!B1469</f>
        <v>1</v>
      </c>
      <c r="P1469" t="b">
        <f>C1469=Sheet2!C1469</f>
        <v>1</v>
      </c>
      <c r="Q1469" t="b">
        <f>D1469=Sheet2!D1469</f>
        <v>1</v>
      </c>
      <c r="R1469" t="b">
        <f>E1469=Sheet2!E1469</f>
        <v>1</v>
      </c>
      <c r="S1469" t="b">
        <f>F1469=Sheet2!F1469</f>
        <v>1</v>
      </c>
      <c r="T1469" t="b">
        <f>G1469=Sheet2!G1469</f>
        <v>1</v>
      </c>
      <c r="U1469" t="b">
        <f>H1469=Sheet2!H1469</f>
        <v>1</v>
      </c>
      <c r="V1469" t="b">
        <f>I1469=Sheet2!I1469</f>
        <v>1</v>
      </c>
      <c r="W1469" t="b">
        <f>J1469=Sheet2!J1469</f>
        <v>1</v>
      </c>
      <c r="X1469" t="b">
        <f>K1469=Sheet2!K1469</f>
        <v>1</v>
      </c>
      <c r="Y1469" t="b">
        <f>L1469=Sheet2!L1469</f>
        <v>1</v>
      </c>
    </row>
    <row r="1470" spans="1:25" x14ac:dyDescent="0.3">
      <c r="A1470">
        <v>6581</v>
      </c>
      <c r="B1470">
        <v>18</v>
      </c>
      <c r="C1470">
        <v>2</v>
      </c>
      <c r="D1470">
        <v>2</v>
      </c>
      <c r="E1470">
        <v>2</v>
      </c>
      <c r="F1470">
        <v>6</v>
      </c>
      <c r="G1470">
        <v>3</v>
      </c>
      <c r="H1470">
        <v>0</v>
      </c>
      <c r="I1470">
        <v>91.4</v>
      </c>
      <c r="J1470">
        <v>7.2</v>
      </c>
      <c r="K1470">
        <v>55</v>
      </c>
      <c r="L1470">
        <v>456</v>
      </c>
      <c r="N1470" t="b">
        <f>A1470=Sheet2!A1470</f>
        <v>1</v>
      </c>
      <c r="O1470" t="b">
        <f>B1470=Sheet2!B1470</f>
        <v>1</v>
      </c>
      <c r="P1470" t="b">
        <f>C1470=Sheet2!C1470</f>
        <v>1</v>
      </c>
      <c r="Q1470" t="b">
        <f>D1470=Sheet2!D1470</f>
        <v>1</v>
      </c>
      <c r="R1470" t="b">
        <f>E1470=Sheet2!E1470</f>
        <v>1</v>
      </c>
      <c r="S1470" t="b">
        <f>F1470=Sheet2!F1470</f>
        <v>1</v>
      </c>
      <c r="T1470" t="b">
        <f>G1470=Sheet2!G1470</f>
        <v>1</v>
      </c>
      <c r="U1470" t="b">
        <f>H1470=Sheet2!H1470</f>
        <v>1</v>
      </c>
      <c r="V1470" t="b">
        <f>I1470=Sheet2!I1470</f>
        <v>1</v>
      </c>
      <c r="W1470" t="b">
        <f>J1470=Sheet2!J1470</f>
        <v>1</v>
      </c>
      <c r="X1470" t="b">
        <f>K1470=Sheet2!K1470</f>
        <v>1</v>
      </c>
      <c r="Y1470" t="b">
        <f>L1470=Sheet2!L1470</f>
        <v>1</v>
      </c>
    </row>
    <row r="1471" spans="1:25" x14ac:dyDescent="0.3">
      <c r="A1471">
        <v>6584</v>
      </c>
      <c r="B1471">
        <v>26</v>
      </c>
      <c r="C1471">
        <v>6</v>
      </c>
      <c r="D1471">
        <v>3</v>
      </c>
      <c r="E1471">
        <v>4</v>
      </c>
      <c r="F1471">
        <v>14</v>
      </c>
      <c r="G1471">
        <v>4</v>
      </c>
      <c r="H1471">
        <v>1</v>
      </c>
      <c r="I1471">
        <v>63.8</v>
      </c>
      <c r="J1471">
        <v>2.8</v>
      </c>
      <c r="K1471">
        <v>21</v>
      </c>
      <c r="L1471">
        <v>390</v>
      </c>
      <c r="N1471" t="b">
        <f>A1471=Sheet2!A1471</f>
        <v>1</v>
      </c>
      <c r="O1471" t="b">
        <f>B1471=Sheet2!B1471</f>
        <v>1</v>
      </c>
      <c r="P1471" t="b">
        <f>C1471=Sheet2!C1471</f>
        <v>1</v>
      </c>
      <c r="Q1471" t="b">
        <f>D1471=Sheet2!D1471</f>
        <v>1</v>
      </c>
      <c r="R1471" t="b">
        <f>E1471=Sheet2!E1471</f>
        <v>1</v>
      </c>
      <c r="S1471" t="b">
        <f>F1471=Sheet2!F1471</f>
        <v>1</v>
      </c>
      <c r="T1471" t="b">
        <f>G1471=Sheet2!G1471</f>
        <v>1</v>
      </c>
      <c r="U1471" t="b">
        <f>H1471=Sheet2!H1471</f>
        <v>1</v>
      </c>
      <c r="V1471" t="b">
        <f>I1471=Sheet2!I1471</f>
        <v>1</v>
      </c>
      <c r="W1471" t="b">
        <f>J1471=Sheet2!J1471</f>
        <v>1</v>
      </c>
      <c r="X1471" t="b">
        <f>K1471=Sheet2!K1471</f>
        <v>1</v>
      </c>
      <c r="Y1471" t="b">
        <f>L1471=Sheet2!L1471</f>
        <v>1</v>
      </c>
    </row>
    <row r="1472" spans="1:25" x14ac:dyDescent="0.3">
      <c r="A1472">
        <v>6588</v>
      </c>
      <c r="B1472">
        <v>24</v>
      </c>
      <c r="C1472">
        <v>1</v>
      </c>
      <c r="D1472">
        <v>1</v>
      </c>
      <c r="E1472">
        <v>3</v>
      </c>
      <c r="F1472">
        <v>9</v>
      </c>
      <c r="G1472">
        <v>5</v>
      </c>
      <c r="H1472">
        <v>0</v>
      </c>
      <c r="I1472">
        <v>72.8</v>
      </c>
      <c r="J1472">
        <v>2.1</v>
      </c>
      <c r="K1472">
        <v>35.6</v>
      </c>
      <c r="L1472">
        <v>478</v>
      </c>
      <c r="N1472" t="b">
        <f>A1472=Sheet2!A1472</f>
        <v>1</v>
      </c>
      <c r="O1472" t="b">
        <f>B1472=Sheet2!B1472</f>
        <v>1</v>
      </c>
      <c r="P1472" t="b">
        <f>C1472=Sheet2!C1472</f>
        <v>1</v>
      </c>
      <c r="Q1472" t="b">
        <f>D1472=Sheet2!D1472</f>
        <v>1</v>
      </c>
      <c r="R1472" t="b">
        <f>E1472=Sheet2!E1472</f>
        <v>1</v>
      </c>
      <c r="S1472" t="b">
        <f>F1472=Sheet2!F1472</f>
        <v>1</v>
      </c>
      <c r="T1472" t="b">
        <f>G1472=Sheet2!G1472</f>
        <v>1</v>
      </c>
      <c r="U1472" t="b">
        <f>H1472=Sheet2!H1472</f>
        <v>1</v>
      </c>
      <c r="V1472" t="b">
        <f>I1472=Sheet2!I1472</f>
        <v>1</v>
      </c>
      <c r="W1472" t="b">
        <f>J1472=Sheet2!J1472</f>
        <v>1</v>
      </c>
      <c r="X1472" t="b">
        <f>K1472=Sheet2!K1472</f>
        <v>1</v>
      </c>
      <c r="Y1472" t="b">
        <f>L1472=Sheet2!L1472</f>
        <v>1</v>
      </c>
    </row>
    <row r="1473" spans="1:25" x14ac:dyDescent="0.3">
      <c r="A1473">
        <v>6590</v>
      </c>
      <c r="B1473">
        <v>25</v>
      </c>
      <c r="C1473">
        <v>1</v>
      </c>
      <c r="D1473">
        <v>2</v>
      </c>
      <c r="E1473">
        <v>6</v>
      </c>
      <c r="F1473">
        <v>13</v>
      </c>
      <c r="G1473">
        <v>7</v>
      </c>
      <c r="H1473">
        <v>1</v>
      </c>
      <c r="I1473">
        <v>46.4</v>
      </c>
      <c r="J1473">
        <v>12.9</v>
      </c>
      <c r="K1473">
        <v>11.3</v>
      </c>
      <c r="L1473">
        <v>194</v>
      </c>
      <c r="N1473" t="b">
        <f>A1473=Sheet2!A1473</f>
        <v>1</v>
      </c>
      <c r="O1473" t="b">
        <f>B1473=Sheet2!B1473</f>
        <v>1</v>
      </c>
      <c r="P1473" t="b">
        <f>C1473=Sheet2!C1473</f>
        <v>1</v>
      </c>
      <c r="Q1473" t="b">
        <f>D1473=Sheet2!D1473</f>
        <v>1</v>
      </c>
      <c r="R1473" t="b">
        <f>E1473=Sheet2!E1473</f>
        <v>1</v>
      </c>
      <c r="S1473" t="b">
        <f>F1473=Sheet2!F1473</f>
        <v>1</v>
      </c>
      <c r="T1473" t="b">
        <f>G1473=Sheet2!G1473</f>
        <v>1</v>
      </c>
      <c r="U1473" t="b">
        <f>H1473=Sheet2!H1473</f>
        <v>1</v>
      </c>
      <c r="V1473" t="b">
        <f>I1473=Sheet2!I1473</f>
        <v>1</v>
      </c>
      <c r="W1473" t="b">
        <f>J1473=Sheet2!J1473</f>
        <v>1</v>
      </c>
      <c r="X1473" t="b">
        <f>K1473=Sheet2!K1473</f>
        <v>1</v>
      </c>
      <c r="Y1473" t="b">
        <f>L1473=Sheet2!L1473</f>
        <v>1</v>
      </c>
    </row>
    <row r="1474" spans="1:25" x14ac:dyDescent="0.3">
      <c r="A1474">
        <v>6592</v>
      </c>
      <c r="B1474">
        <v>24</v>
      </c>
      <c r="C1474">
        <v>6</v>
      </c>
      <c r="D1474">
        <v>4</v>
      </c>
      <c r="E1474">
        <v>4</v>
      </c>
      <c r="F1474">
        <v>14</v>
      </c>
      <c r="G1474">
        <v>3</v>
      </c>
      <c r="H1474">
        <v>0</v>
      </c>
      <c r="I1474">
        <v>56.1</v>
      </c>
      <c r="J1474">
        <v>2.2000000000000002</v>
      </c>
      <c r="K1474">
        <v>20.6</v>
      </c>
      <c r="L1474">
        <v>446</v>
      </c>
      <c r="N1474" t="b">
        <f>A1474=Sheet2!A1474</f>
        <v>1</v>
      </c>
      <c r="O1474" t="b">
        <f>B1474=Sheet2!B1474</f>
        <v>1</v>
      </c>
      <c r="P1474" t="b">
        <f>C1474=Sheet2!C1474</f>
        <v>1</v>
      </c>
      <c r="Q1474" t="b">
        <f>D1474=Sheet2!D1474</f>
        <v>1</v>
      </c>
      <c r="R1474" t="b">
        <f>E1474=Sheet2!E1474</f>
        <v>1</v>
      </c>
      <c r="S1474" t="b">
        <f>F1474=Sheet2!F1474</f>
        <v>1</v>
      </c>
      <c r="T1474" t="b">
        <f>G1474=Sheet2!G1474</f>
        <v>1</v>
      </c>
      <c r="U1474" t="b">
        <f>H1474=Sheet2!H1474</f>
        <v>1</v>
      </c>
      <c r="V1474" t="b">
        <f>I1474=Sheet2!I1474</f>
        <v>1</v>
      </c>
      <c r="W1474" t="b">
        <f>J1474=Sheet2!J1474</f>
        <v>1</v>
      </c>
      <c r="X1474" t="b">
        <f>K1474=Sheet2!K1474</f>
        <v>1</v>
      </c>
      <c r="Y1474" t="b">
        <f>L1474=Sheet2!L1474</f>
        <v>1</v>
      </c>
    </row>
    <row r="1475" spans="1:25" x14ac:dyDescent="0.3">
      <c r="A1475">
        <v>6593</v>
      </c>
      <c r="B1475">
        <v>19</v>
      </c>
      <c r="C1475">
        <v>3</v>
      </c>
      <c r="D1475">
        <v>2</v>
      </c>
      <c r="E1475">
        <v>3</v>
      </c>
      <c r="F1475">
        <v>9</v>
      </c>
      <c r="G1475">
        <v>3</v>
      </c>
      <c r="H1475">
        <v>0</v>
      </c>
      <c r="I1475">
        <v>65.7</v>
      </c>
      <c r="J1475">
        <v>1.4</v>
      </c>
      <c r="K1475">
        <v>11.4</v>
      </c>
      <c r="L1475">
        <v>499</v>
      </c>
      <c r="N1475" t="b">
        <f>A1475=Sheet2!A1475</f>
        <v>1</v>
      </c>
      <c r="O1475" t="b">
        <f>B1475=Sheet2!B1475</f>
        <v>1</v>
      </c>
      <c r="P1475" t="b">
        <f>C1475=Sheet2!C1475</f>
        <v>1</v>
      </c>
      <c r="Q1475" t="b">
        <f>D1475=Sheet2!D1475</f>
        <v>1</v>
      </c>
      <c r="R1475" t="b">
        <f>E1475=Sheet2!E1475</f>
        <v>1</v>
      </c>
      <c r="S1475" t="b">
        <f>F1475=Sheet2!F1475</f>
        <v>1</v>
      </c>
      <c r="T1475" t="b">
        <f>G1475=Sheet2!G1475</f>
        <v>1</v>
      </c>
      <c r="U1475" t="b">
        <f>H1475=Sheet2!H1475</f>
        <v>1</v>
      </c>
      <c r="V1475" t="b">
        <f>I1475=Sheet2!I1475</f>
        <v>1</v>
      </c>
      <c r="W1475" t="b">
        <f>J1475=Sheet2!J1475</f>
        <v>1</v>
      </c>
      <c r="X1475" t="b">
        <f>K1475=Sheet2!K1475</f>
        <v>1</v>
      </c>
      <c r="Y1475" t="b">
        <f>L1475=Sheet2!L1475</f>
        <v>1</v>
      </c>
    </row>
    <row r="1476" spans="1:25" x14ac:dyDescent="0.3">
      <c r="A1476">
        <v>6594</v>
      </c>
      <c r="B1476">
        <v>27</v>
      </c>
      <c r="C1476">
        <v>5</v>
      </c>
      <c r="D1476">
        <v>2</v>
      </c>
      <c r="E1476">
        <v>4</v>
      </c>
      <c r="F1476">
        <v>16</v>
      </c>
      <c r="G1476">
        <v>3</v>
      </c>
      <c r="H1476">
        <v>0</v>
      </c>
      <c r="I1476">
        <v>60</v>
      </c>
      <c r="J1476">
        <v>4.4000000000000004</v>
      </c>
      <c r="K1476">
        <v>5.4</v>
      </c>
      <c r="L1476">
        <v>500</v>
      </c>
      <c r="N1476" t="b">
        <f>A1476=Sheet2!A1476</f>
        <v>1</v>
      </c>
      <c r="O1476" t="b">
        <f>B1476=Sheet2!B1476</f>
        <v>1</v>
      </c>
      <c r="P1476" t="b">
        <f>C1476=Sheet2!C1476</f>
        <v>1</v>
      </c>
      <c r="Q1476" t="b">
        <f>D1476=Sheet2!D1476</f>
        <v>1</v>
      </c>
      <c r="R1476" t="b">
        <f>E1476=Sheet2!E1476</f>
        <v>1</v>
      </c>
      <c r="S1476" t="b">
        <f>F1476=Sheet2!F1476</f>
        <v>1</v>
      </c>
      <c r="T1476" t="b">
        <f>G1476=Sheet2!G1476</f>
        <v>1</v>
      </c>
      <c r="U1476" t="b">
        <f>H1476=Sheet2!H1476</f>
        <v>1</v>
      </c>
      <c r="V1476" t="b">
        <f>I1476=Sheet2!I1476</f>
        <v>1</v>
      </c>
      <c r="W1476" t="b">
        <f>J1476=Sheet2!J1476</f>
        <v>1</v>
      </c>
      <c r="X1476" t="b">
        <f>K1476=Sheet2!K1476</f>
        <v>1</v>
      </c>
      <c r="Y1476" t="b">
        <f>L1476=Sheet2!L1476</f>
        <v>1</v>
      </c>
    </row>
    <row r="1477" spans="1:25" x14ac:dyDescent="0.3">
      <c r="A1477">
        <v>6595</v>
      </c>
      <c r="B1477">
        <v>22</v>
      </c>
      <c r="C1477">
        <v>1</v>
      </c>
      <c r="D1477">
        <v>3</v>
      </c>
      <c r="E1477">
        <v>3</v>
      </c>
      <c r="F1477">
        <v>7</v>
      </c>
      <c r="G1477">
        <v>4</v>
      </c>
      <c r="H1477">
        <v>0</v>
      </c>
      <c r="I1477">
        <v>64.099999999999994</v>
      </c>
      <c r="J1477">
        <v>3.3</v>
      </c>
      <c r="K1477">
        <v>5.5</v>
      </c>
      <c r="L1477">
        <v>490</v>
      </c>
      <c r="N1477" t="b">
        <f>A1477=Sheet2!A1477</f>
        <v>1</v>
      </c>
      <c r="O1477" t="b">
        <f>B1477=Sheet2!B1477</f>
        <v>1</v>
      </c>
      <c r="P1477" t="b">
        <f>C1477=Sheet2!C1477</f>
        <v>1</v>
      </c>
      <c r="Q1477" t="b">
        <f>D1477=Sheet2!D1477</f>
        <v>1</v>
      </c>
      <c r="R1477" t="b">
        <f>E1477=Sheet2!E1477</f>
        <v>1</v>
      </c>
      <c r="S1477" t="b">
        <f>F1477=Sheet2!F1477</f>
        <v>1</v>
      </c>
      <c r="T1477" t="b">
        <f>G1477=Sheet2!G1477</f>
        <v>1</v>
      </c>
      <c r="U1477" t="b">
        <f>H1477=Sheet2!H1477</f>
        <v>1</v>
      </c>
      <c r="V1477" t="b">
        <f>I1477=Sheet2!I1477</f>
        <v>1</v>
      </c>
      <c r="W1477" t="b">
        <f>J1477=Sheet2!J1477</f>
        <v>1</v>
      </c>
      <c r="X1477" t="b">
        <f>K1477=Sheet2!K1477</f>
        <v>1</v>
      </c>
      <c r="Y1477" t="b">
        <f>L1477=Sheet2!L1477</f>
        <v>1</v>
      </c>
    </row>
    <row r="1478" spans="1:25" x14ac:dyDescent="0.3">
      <c r="A1478">
        <v>6597</v>
      </c>
      <c r="B1478">
        <v>21</v>
      </c>
      <c r="C1478">
        <v>1</v>
      </c>
      <c r="D1478">
        <v>1</v>
      </c>
      <c r="E1478">
        <v>2</v>
      </c>
      <c r="F1478">
        <v>7</v>
      </c>
      <c r="G1478">
        <v>4</v>
      </c>
      <c r="H1478">
        <v>0</v>
      </c>
      <c r="I1478">
        <v>68.599999999999994</v>
      </c>
      <c r="J1478">
        <v>0.8</v>
      </c>
      <c r="K1478">
        <v>40.200000000000003</v>
      </c>
      <c r="L1478">
        <v>497</v>
      </c>
      <c r="N1478" t="b">
        <f>A1478=Sheet2!A1478</f>
        <v>1</v>
      </c>
      <c r="O1478" t="b">
        <f>B1478=Sheet2!B1478</f>
        <v>1</v>
      </c>
      <c r="P1478" t="b">
        <f>C1478=Sheet2!C1478</f>
        <v>1</v>
      </c>
      <c r="Q1478" t="b">
        <f>D1478=Sheet2!D1478</f>
        <v>1</v>
      </c>
      <c r="R1478" t="b">
        <f>E1478=Sheet2!E1478</f>
        <v>1</v>
      </c>
      <c r="S1478" t="b">
        <f>F1478=Sheet2!F1478</f>
        <v>1</v>
      </c>
      <c r="T1478" t="b">
        <f>G1478=Sheet2!G1478</f>
        <v>1</v>
      </c>
      <c r="U1478" t="b">
        <f>H1478=Sheet2!H1478</f>
        <v>1</v>
      </c>
      <c r="V1478" t="b">
        <f>I1478=Sheet2!I1478</f>
        <v>1</v>
      </c>
      <c r="W1478" t="b">
        <f>J1478=Sheet2!J1478</f>
        <v>1</v>
      </c>
      <c r="X1478" t="b">
        <f>K1478=Sheet2!K1478</f>
        <v>1</v>
      </c>
      <c r="Y1478" t="b">
        <f>L1478=Sheet2!L1478</f>
        <v>1</v>
      </c>
    </row>
    <row r="1479" spans="1:25" x14ac:dyDescent="0.3">
      <c r="A1479">
        <v>6608</v>
      </c>
      <c r="B1479">
        <v>32</v>
      </c>
      <c r="C1479">
        <v>7</v>
      </c>
      <c r="D1479">
        <v>4</v>
      </c>
      <c r="E1479">
        <v>6</v>
      </c>
      <c r="F1479">
        <v>15</v>
      </c>
      <c r="G1479">
        <v>7</v>
      </c>
      <c r="H1479">
        <v>4</v>
      </c>
      <c r="I1479">
        <v>44.9</v>
      </c>
      <c r="J1479">
        <v>41.1</v>
      </c>
      <c r="K1479">
        <v>22.1</v>
      </c>
      <c r="L1479">
        <v>394</v>
      </c>
      <c r="N1479" t="b">
        <f>A1479=Sheet2!A1479</f>
        <v>1</v>
      </c>
      <c r="O1479" t="b">
        <f>B1479=Sheet2!B1479</f>
        <v>1</v>
      </c>
      <c r="P1479" t="b">
        <f>C1479=Sheet2!C1479</f>
        <v>1</v>
      </c>
      <c r="Q1479" t="b">
        <f>D1479=Sheet2!D1479</f>
        <v>1</v>
      </c>
      <c r="R1479" t="b">
        <f>E1479=Sheet2!E1479</f>
        <v>1</v>
      </c>
      <c r="S1479" t="b">
        <f>F1479=Sheet2!F1479</f>
        <v>1</v>
      </c>
      <c r="T1479" t="b">
        <f>G1479=Sheet2!G1479</f>
        <v>1</v>
      </c>
      <c r="U1479" t="b">
        <f>H1479=Sheet2!H1479</f>
        <v>1</v>
      </c>
      <c r="V1479" t="b">
        <f>I1479=Sheet2!I1479</f>
        <v>1</v>
      </c>
      <c r="W1479" t="b">
        <f>J1479=Sheet2!J1479</f>
        <v>1</v>
      </c>
      <c r="X1479" t="b">
        <f>K1479=Sheet2!K1479</f>
        <v>1</v>
      </c>
      <c r="Y1479" t="b">
        <f>L1479=Sheet2!L1479</f>
        <v>1</v>
      </c>
    </row>
    <row r="1480" spans="1:25" x14ac:dyDescent="0.3">
      <c r="A1480">
        <v>6611</v>
      </c>
      <c r="B1480">
        <v>27</v>
      </c>
      <c r="C1480">
        <v>8</v>
      </c>
      <c r="D1480">
        <v>3</v>
      </c>
      <c r="E1480">
        <v>7</v>
      </c>
      <c r="F1480">
        <v>19</v>
      </c>
      <c r="G1480">
        <v>4</v>
      </c>
      <c r="H1480">
        <v>4</v>
      </c>
      <c r="I1480">
        <v>44.1</v>
      </c>
      <c r="J1480">
        <v>3.6</v>
      </c>
      <c r="K1480">
        <v>5.4</v>
      </c>
      <c r="L1480">
        <v>499</v>
      </c>
      <c r="N1480" t="b">
        <f>A1480=Sheet2!A1480</f>
        <v>1</v>
      </c>
      <c r="O1480" t="b">
        <f>B1480=Sheet2!B1480</f>
        <v>1</v>
      </c>
      <c r="P1480" t="b">
        <f>C1480=Sheet2!C1480</f>
        <v>1</v>
      </c>
      <c r="Q1480" t="b">
        <f>D1480=Sheet2!D1480</f>
        <v>1</v>
      </c>
      <c r="R1480" t="b">
        <f>E1480=Sheet2!E1480</f>
        <v>1</v>
      </c>
      <c r="S1480" t="b">
        <f>F1480=Sheet2!F1480</f>
        <v>1</v>
      </c>
      <c r="T1480" t="b">
        <f>G1480=Sheet2!G1480</f>
        <v>1</v>
      </c>
      <c r="U1480" t="b">
        <f>H1480=Sheet2!H1480</f>
        <v>1</v>
      </c>
      <c r="V1480" t="b">
        <f>I1480=Sheet2!I1480</f>
        <v>1</v>
      </c>
      <c r="W1480" t="b">
        <f>J1480=Sheet2!J1480</f>
        <v>1</v>
      </c>
      <c r="X1480" t="b">
        <f>K1480=Sheet2!K1480</f>
        <v>1</v>
      </c>
      <c r="Y1480" t="b">
        <f>L1480=Sheet2!L1480</f>
        <v>1</v>
      </c>
    </row>
    <row r="1481" spans="1:25" x14ac:dyDescent="0.3">
      <c r="A1481">
        <v>6615</v>
      </c>
      <c r="B1481">
        <v>26</v>
      </c>
      <c r="C1481">
        <v>5</v>
      </c>
      <c r="D1481">
        <v>3</v>
      </c>
      <c r="E1481">
        <v>3</v>
      </c>
      <c r="F1481">
        <v>10</v>
      </c>
      <c r="G1481">
        <v>3</v>
      </c>
      <c r="H1481">
        <v>1</v>
      </c>
      <c r="I1481">
        <v>84</v>
      </c>
      <c r="J1481">
        <v>6.1</v>
      </c>
      <c r="K1481">
        <v>2.2000000000000002</v>
      </c>
      <c r="L1481">
        <v>407</v>
      </c>
      <c r="N1481" t="b">
        <f>A1481=Sheet2!A1481</f>
        <v>1</v>
      </c>
      <c r="O1481" t="b">
        <f>B1481=Sheet2!B1481</f>
        <v>1</v>
      </c>
      <c r="P1481" t="b">
        <f>C1481=Sheet2!C1481</f>
        <v>1</v>
      </c>
      <c r="Q1481" t="b">
        <f>D1481=Sheet2!D1481</f>
        <v>1</v>
      </c>
      <c r="R1481" t="b">
        <f>E1481=Sheet2!E1481</f>
        <v>1</v>
      </c>
      <c r="S1481" t="b">
        <f>F1481=Sheet2!F1481</f>
        <v>1</v>
      </c>
      <c r="T1481" t="b">
        <f>G1481=Sheet2!G1481</f>
        <v>1</v>
      </c>
      <c r="U1481" t="b">
        <f>H1481=Sheet2!H1481</f>
        <v>1</v>
      </c>
      <c r="V1481" t="b">
        <f>I1481=Sheet2!I1481</f>
        <v>1</v>
      </c>
      <c r="W1481" t="b">
        <f>J1481=Sheet2!J1481</f>
        <v>1</v>
      </c>
      <c r="X1481" t="b">
        <f>K1481=Sheet2!K1481</f>
        <v>1</v>
      </c>
      <c r="Y1481" t="b">
        <f>L1481=Sheet2!L1481</f>
        <v>1</v>
      </c>
    </row>
    <row r="1482" spans="1:25" x14ac:dyDescent="0.3">
      <c r="A1482">
        <v>6621</v>
      </c>
      <c r="B1482">
        <v>32</v>
      </c>
      <c r="C1482">
        <v>10</v>
      </c>
      <c r="D1482">
        <v>5</v>
      </c>
      <c r="E1482">
        <v>6</v>
      </c>
      <c r="F1482">
        <v>19</v>
      </c>
      <c r="G1482">
        <v>4</v>
      </c>
      <c r="H1482">
        <v>9</v>
      </c>
      <c r="I1482">
        <v>56.6</v>
      </c>
      <c r="J1482">
        <v>3.4</v>
      </c>
      <c r="K1482">
        <v>1</v>
      </c>
      <c r="L1482">
        <v>500</v>
      </c>
      <c r="N1482" t="b">
        <f>A1482=Sheet2!A1482</f>
        <v>1</v>
      </c>
      <c r="O1482" t="b">
        <f>B1482=Sheet2!B1482</f>
        <v>1</v>
      </c>
      <c r="P1482" t="b">
        <f>C1482=Sheet2!C1482</f>
        <v>1</v>
      </c>
      <c r="Q1482" t="b">
        <f>D1482=Sheet2!D1482</f>
        <v>1</v>
      </c>
      <c r="R1482" t="b">
        <f>E1482=Sheet2!E1482</f>
        <v>1</v>
      </c>
      <c r="S1482" t="b">
        <f>F1482=Sheet2!F1482</f>
        <v>1</v>
      </c>
      <c r="T1482" t="b">
        <f>G1482=Sheet2!G1482</f>
        <v>1</v>
      </c>
      <c r="U1482" t="b">
        <f>H1482=Sheet2!H1482</f>
        <v>1</v>
      </c>
      <c r="V1482" t="b">
        <f>I1482=Sheet2!I1482</f>
        <v>1</v>
      </c>
      <c r="W1482" t="b">
        <f>J1482=Sheet2!J1482</f>
        <v>1</v>
      </c>
      <c r="X1482" t="b">
        <f>K1482=Sheet2!K1482</f>
        <v>1</v>
      </c>
      <c r="Y1482" t="b">
        <f>L1482=Sheet2!L1482</f>
        <v>1</v>
      </c>
    </row>
    <row r="1483" spans="1:25" x14ac:dyDescent="0.3">
      <c r="A1483">
        <v>6628</v>
      </c>
      <c r="B1483">
        <v>32</v>
      </c>
      <c r="C1483">
        <v>7</v>
      </c>
      <c r="D1483">
        <v>5</v>
      </c>
      <c r="E1483">
        <v>7</v>
      </c>
      <c r="F1483">
        <v>19</v>
      </c>
      <c r="G1483">
        <v>7</v>
      </c>
      <c r="H1483">
        <v>4</v>
      </c>
      <c r="I1483">
        <v>50.4</v>
      </c>
      <c r="J1483">
        <v>8.8000000000000007</v>
      </c>
      <c r="K1483">
        <v>1</v>
      </c>
      <c r="L1483">
        <v>500</v>
      </c>
      <c r="N1483" t="b">
        <f>A1483=Sheet2!A1483</f>
        <v>1</v>
      </c>
      <c r="O1483" t="b">
        <f>B1483=Sheet2!B1483</f>
        <v>1</v>
      </c>
      <c r="P1483" t="b">
        <f>C1483=Sheet2!C1483</f>
        <v>1</v>
      </c>
      <c r="Q1483" t="b">
        <f>D1483=Sheet2!D1483</f>
        <v>1</v>
      </c>
      <c r="R1483" t="b">
        <f>E1483=Sheet2!E1483</f>
        <v>1</v>
      </c>
      <c r="S1483" t="b">
        <f>F1483=Sheet2!F1483</f>
        <v>1</v>
      </c>
      <c r="T1483" t="b">
        <f>G1483=Sheet2!G1483</f>
        <v>1</v>
      </c>
      <c r="U1483" t="b">
        <f>H1483=Sheet2!H1483</f>
        <v>1</v>
      </c>
      <c r="V1483" t="b">
        <f>I1483=Sheet2!I1483</f>
        <v>1</v>
      </c>
      <c r="W1483" t="b">
        <f>J1483=Sheet2!J1483</f>
        <v>1</v>
      </c>
      <c r="X1483" t="b">
        <f>K1483=Sheet2!K1483</f>
        <v>1</v>
      </c>
      <c r="Y1483" t="b">
        <f>L1483=Sheet2!L1483</f>
        <v>1</v>
      </c>
    </row>
    <row r="1484" spans="1:25" x14ac:dyDescent="0.3">
      <c r="A1484">
        <v>6630</v>
      </c>
      <c r="B1484">
        <v>31</v>
      </c>
      <c r="C1484">
        <v>7</v>
      </c>
      <c r="D1484">
        <v>2</v>
      </c>
      <c r="E1484">
        <v>8</v>
      </c>
      <c r="F1484">
        <v>19</v>
      </c>
      <c r="G1484">
        <v>3</v>
      </c>
      <c r="H1484">
        <v>5</v>
      </c>
      <c r="I1484">
        <v>61.8</v>
      </c>
      <c r="J1484">
        <v>6.8</v>
      </c>
      <c r="K1484">
        <v>0.4</v>
      </c>
      <c r="L1484">
        <v>500</v>
      </c>
      <c r="N1484" t="b">
        <f>A1484=Sheet2!A1484</f>
        <v>1</v>
      </c>
      <c r="O1484" t="b">
        <f>B1484=Sheet2!B1484</f>
        <v>1</v>
      </c>
      <c r="P1484" t="b">
        <f>C1484=Sheet2!C1484</f>
        <v>1</v>
      </c>
      <c r="Q1484" t="b">
        <f>D1484=Sheet2!D1484</f>
        <v>1</v>
      </c>
      <c r="R1484" t="b">
        <f>E1484=Sheet2!E1484</f>
        <v>1</v>
      </c>
      <c r="S1484" t="b">
        <f>F1484=Sheet2!F1484</f>
        <v>1</v>
      </c>
      <c r="T1484" t="b">
        <f>G1484=Sheet2!G1484</f>
        <v>1</v>
      </c>
      <c r="U1484" t="b">
        <f>H1484=Sheet2!H1484</f>
        <v>1</v>
      </c>
      <c r="V1484" t="b">
        <f>I1484=Sheet2!I1484</f>
        <v>1</v>
      </c>
      <c r="W1484" t="b">
        <f>J1484=Sheet2!J1484</f>
        <v>1</v>
      </c>
      <c r="X1484" t="b">
        <f>K1484=Sheet2!K1484</f>
        <v>1</v>
      </c>
      <c r="Y1484" t="b">
        <f>L1484=Sheet2!L1484</f>
        <v>1</v>
      </c>
    </row>
    <row r="1485" spans="1:25" x14ac:dyDescent="0.3">
      <c r="A1485">
        <v>6658</v>
      </c>
      <c r="B1485">
        <v>29</v>
      </c>
      <c r="C1485">
        <v>3</v>
      </c>
      <c r="D1485">
        <v>6</v>
      </c>
      <c r="E1485">
        <v>6</v>
      </c>
      <c r="F1485">
        <v>10</v>
      </c>
      <c r="G1485">
        <v>8</v>
      </c>
      <c r="H1485">
        <v>2</v>
      </c>
      <c r="I1485">
        <v>53.9</v>
      </c>
      <c r="J1485">
        <v>14</v>
      </c>
      <c r="K1485">
        <v>26.7</v>
      </c>
      <c r="L1485">
        <v>386</v>
      </c>
      <c r="N1485" t="b">
        <f>A1485=Sheet2!A1485</f>
        <v>1</v>
      </c>
      <c r="O1485" t="b">
        <f>B1485=Sheet2!B1485</f>
        <v>1</v>
      </c>
      <c r="P1485" t="b">
        <f>C1485=Sheet2!C1485</f>
        <v>1</v>
      </c>
      <c r="Q1485" t="b">
        <f>D1485=Sheet2!D1485</f>
        <v>1</v>
      </c>
      <c r="R1485" t="b">
        <f>E1485=Sheet2!E1485</f>
        <v>1</v>
      </c>
      <c r="S1485" t="b">
        <f>F1485=Sheet2!F1485</f>
        <v>1</v>
      </c>
      <c r="T1485" t="b">
        <f>G1485=Sheet2!G1485</f>
        <v>1</v>
      </c>
      <c r="U1485" t="b">
        <f>H1485=Sheet2!H1485</f>
        <v>1</v>
      </c>
      <c r="V1485" t="b">
        <f>I1485=Sheet2!I1485</f>
        <v>1</v>
      </c>
      <c r="W1485" t="b">
        <f>J1485=Sheet2!J1485</f>
        <v>1</v>
      </c>
      <c r="X1485" t="b">
        <f>K1485=Sheet2!K1485</f>
        <v>1</v>
      </c>
      <c r="Y1485" t="b">
        <f>L1485=Sheet2!L1485</f>
        <v>1</v>
      </c>
    </row>
    <row r="1486" spans="1:25" x14ac:dyDescent="0.3">
      <c r="A1486">
        <v>6659</v>
      </c>
      <c r="B1486">
        <v>23</v>
      </c>
      <c r="C1486">
        <v>3</v>
      </c>
      <c r="D1486">
        <v>5</v>
      </c>
      <c r="E1486">
        <v>2</v>
      </c>
      <c r="F1486">
        <v>7</v>
      </c>
      <c r="G1486">
        <v>8</v>
      </c>
      <c r="H1486">
        <v>1</v>
      </c>
      <c r="I1486">
        <v>48.7</v>
      </c>
      <c r="J1486">
        <v>16.2</v>
      </c>
      <c r="K1486">
        <v>15.7</v>
      </c>
      <c r="L1486">
        <v>191</v>
      </c>
      <c r="N1486" t="b">
        <f>A1486=Sheet2!A1486</f>
        <v>1</v>
      </c>
      <c r="O1486" t="b">
        <f>B1486=Sheet2!B1486</f>
        <v>1</v>
      </c>
      <c r="P1486" t="b">
        <f>C1486=Sheet2!C1486</f>
        <v>1</v>
      </c>
      <c r="Q1486" t="b">
        <f>D1486=Sheet2!D1486</f>
        <v>1</v>
      </c>
      <c r="R1486" t="b">
        <f>E1486=Sheet2!E1486</f>
        <v>1</v>
      </c>
      <c r="S1486" t="b">
        <f>F1486=Sheet2!F1486</f>
        <v>1</v>
      </c>
      <c r="T1486" t="b">
        <f>G1486=Sheet2!G1486</f>
        <v>1</v>
      </c>
      <c r="U1486" t="b">
        <f>H1486=Sheet2!H1486</f>
        <v>1</v>
      </c>
      <c r="V1486" t="b">
        <f>I1486=Sheet2!I1486</f>
        <v>1</v>
      </c>
      <c r="W1486" t="b">
        <f>J1486=Sheet2!J1486</f>
        <v>1</v>
      </c>
      <c r="X1486" t="b">
        <f>K1486=Sheet2!K1486</f>
        <v>1</v>
      </c>
      <c r="Y1486" t="b">
        <f>L1486=Sheet2!L1486</f>
        <v>1</v>
      </c>
    </row>
    <row r="1487" spans="1:25" x14ac:dyDescent="0.3">
      <c r="A1487">
        <v>6665</v>
      </c>
      <c r="B1487">
        <v>20</v>
      </c>
      <c r="C1487">
        <v>2</v>
      </c>
      <c r="D1487">
        <v>2</v>
      </c>
      <c r="E1487">
        <v>2</v>
      </c>
      <c r="F1487">
        <v>6</v>
      </c>
      <c r="G1487">
        <v>4</v>
      </c>
      <c r="H1487">
        <v>0</v>
      </c>
      <c r="I1487">
        <v>70.7</v>
      </c>
      <c r="J1487">
        <v>3.7</v>
      </c>
      <c r="K1487">
        <v>16.3</v>
      </c>
      <c r="L1487">
        <v>270</v>
      </c>
      <c r="N1487" t="b">
        <f>A1487=Sheet2!A1487</f>
        <v>1</v>
      </c>
      <c r="O1487" t="b">
        <f>B1487=Sheet2!B1487</f>
        <v>1</v>
      </c>
      <c r="P1487" t="b">
        <f>C1487=Sheet2!C1487</f>
        <v>1</v>
      </c>
      <c r="Q1487" t="b">
        <f>D1487=Sheet2!D1487</f>
        <v>1</v>
      </c>
      <c r="R1487" t="b">
        <f>E1487=Sheet2!E1487</f>
        <v>1</v>
      </c>
      <c r="S1487" t="b">
        <f>F1487=Sheet2!F1487</f>
        <v>1</v>
      </c>
      <c r="T1487" t="b">
        <f>G1487=Sheet2!G1487</f>
        <v>1</v>
      </c>
      <c r="U1487" t="b">
        <f>H1487=Sheet2!H1487</f>
        <v>1</v>
      </c>
      <c r="V1487" t="b">
        <f>I1487=Sheet2!I1487</f>
        <v>1</v>
      </c>
      <c r="W1487" t="b">
        <f>J1487=Sheet2!J1487</f>
        <v>1</v>
      </c>
      <c r="X1487" t="b">
        <f>K1487=Sheet2!K1487</f>
        <v>1</v>
      </c>
      <c r="Y1487" t="b">
        <f>L1487=Sheet2!L1487</f>
        <v>1</v>
      </c>
    </row>
    <row r="1488" spans="1:25" x14ac:dyDescent="0.3">
      <c r="A1488">
        <v>6668</v>
      </c>
      <c r="B1488">
        <v>16</v>
      </c>
      <c r="C1488">
        <v>3</v>
      </c>
      <c r="D1488">
        <v>3</v>
      </c>
      <c r="E1488">
        <v>2</v>
      </c>
      <c r="F1488">
        <v>5</v>
      </c>
      <c r="G1488">
        <v>2</v>
      </c>
      <c r="H1488">
        <v>0</v>
      </c>
      <c r="I1488">
        <v>54.3</v>
      </c>
      <c r="J1488">
        <v>0.7</v>
      </c>
      <c r="K1488">
        <v>13.9</v>
      </c>
      <c r="L1488">
        <v>151</v>
      </c>
      <c r="N1488" t="b">
        <f>A1488=Sheet2!A1488</f>
        <v>1</v>
      </c>
      <c r="O1488" t="b">
        <f>B1488=Sheet2!B1488</f>
        <v>1</v>
      </c>
      <c r="P1488" t="b">
        <f>C1488=Sheet2!C1488</f>
        <v>1</v>
      </c>
      <c r="Q1488" t="b">
        <f>D1488=Sheet2!D1488</f>
        <v>1</v>
      </c>
      <c r="R1488" t="b">
        <f>E1488=Sheet2!E1488</f>
        <v>1</v>
      </c>
      <c r="S1488" t="b">
        <f>F1488=Sheet2!F1488</f>
        <v>1</v>
      </c>
      <c r="T1488" t="b">
        <f>G1488=Sheet2!G1488</f>
        <v>1</v>
      </c>
      <c r="U1488" t="b">
        <f>H1488=Sheet2!H1488</f>
        <v>1</v>
      </c>
      <c r="V1488" t="b">
        <f>I1488=Sheet2!I1488</f>
        <v>1</v>
      </c>
      <c r="W1488" t="b">
        <f>J1488=Sheet2!J1488</f>
        <v>1</v>
      </c>
      <c r="X1488" t="b">
        <f>K1488=Sheet2!K1488</f>
        <v>1</v>
      </c>
      <c r="Y1488" t="b">
        <f>L1488=Sheet2!L1488</f>
        <v>1</v>
      </c>
    </row>
    <row r="1489" spans="1:25" x14ac:dyDescent="0.3">
      <c r="A1489">
        <v>6673</v>
      </c>
      <c r="B1489">
        <v>20</v>
      </c>
      <c r="C1489">
        <v>2</v>
      </c>
      <c r="D1489">
        <v>3</v>
      </c>
      <c r="E1489">
        <v>4</v>
      </c>
      <c r="F1489">
        <v>9</v>
      </c>
      <c r="G1489">
        <v>4</v>
      </c>
      <c r="H1489">
        <v>1</v>
      </c>
      <c r="I1489">
        <v>55.6</v>
      </c>
      <c r="J1489">
        <v>2.4</v>
      </c>
      <c r="K1489">
        <v>41.8</v>
      </c>
      <c r="L1489">
        <v>500</v>
      </c>
      <c r="N1489" t="b">
        <f>A1489=Sheet2!A1489</f>
        <v>1</v>
      </c>
      <c r="O1489" t="b">
        <f>B1489=Sheet2!B1489</f>
        <v>1</v>
      </c>
      <c r="P1489" t="b">
        <f>C1489=Sheet2!C1489</f>
        <v>1</v>
      </c>
      <c r="Q1489" t="b">
        <f>D1489=Sheet2!D1489</f>
        <v>1</v>
      </c>
      <c r="R1489" t="b">
        <f>E1489=Sheet2!E1489</f>
        <v>1</v>
      </c>
      <c r="S1489" t="b">
        <f>F1489=Sheet2!F1489</f>
        <v>1</v>
      </c>
      <c r="T1489" t="b">
        <f>G1489=Sheet2!G1489</f>
        <v>1</v>
      </c>
      <c r="U1489" t="b">
        <f>H1489=Sheet2!H1489</f>
        <v>1</v>
      </c>
      <c r="V1489" t="b">
        <f>I1489=Sheet2!I1489</f>
        <v>1</v>
      </c>
      <c r="W1489" t="b">
        <f>J1489=Sheet2!J1489</f>
        <v>1</v>
      </c>
      <c r="X1489" t="b">
        <f>K1489=Sheet2!K1489</f>
        <v>1</v>
      </c>
      <c r="Y1489" t="b">
        <f>L1489=Sheet2!L1489</f>
        <v>1</v>
      </c>
    </row>
    <row r="1490" spans="1:25" x14ac:dyDescent="0.3">
      <c r="A1490">
        <v>6679</v>
      </c>
      <c r="B1490">
        <v>17</v>
      </c>
      <c r="C1490">
        <v>1</v>
      </c>
      <c r="D1490">
        <v>2</v>
      </c>
      <c r="E1490">
        <v>1</v>
      </c>
      <c r="F1490">
        <v>6</v>
      </c>
      <c r="G1490">
        <v>4</v>
      </c>
      <c r="H1490">
        <v>0</v>
      </c>
      <c r="I1490">
        <v>52.2</v>
      </c>
      <c r="J1490">
        <v>7.9</v>
      </c>
      <c r="K1490">
        <v>47.4</v>
      </c>
      <c r="L1490">
        <v>481</v>
      </c>
      <c r="N1490" t="b">
        <f>A1490=Sheet2!A1490</f>
        <v>1</v>
      </c>
      <c r="O1490" t="b">
        <f>B1490=Sheet2!B1490</f>
        <v>1</v>
      </c>
      <c r="P1490" t="b">
        <f>C1490=Sheet2!C1490</f>
        <v>1</v>
      </c>
      <c r="Q1490" t="b">
        <f>D1490=Sheet2!D1490</f>
        <v>1</v>
      </c>
      <c r="R1490" t="b">
        <f>E1490=Sheet2!E1490</f>
        <v>1</v>
      </c>
      <c r="S1490" t="b">
        <f>F1490=Sheet2!F1490</f>
        <v>1</v>
      </c>
      <c r="T1490" t="b">
        <f>G1490=Sheet2!G1490</f>
        <v>1</v>
      </c>
      <c r="U1490" t="b">
        <f>H1490=Sheet2!H1490</f>
        <v>1</v>
      </c>
      <c r="V1490" t="b">
        <f>I1490=Sheet2!I1490</f>
        <v>1</v>
      </c>
      <c r="W1490" t="b">
        <f>J1490=Sheet2!J1490</f>
        <v>1</v>
      </c>
      <c r="X1490" t="b">
        <f>K1490=Sheet2!K1490</f>
        <v>1</v>
      </c>
      <c r="Y1490" t="b">
        <f>L1490=Sheet2!L1490</f>
        <v>1</v>
      </c>
    </row>
    <row r="1491" spans="1:25" x14ac:dyDescent="0.3">
      <c r="A1491">
        <v>6680</v>
      </c>
      <c r="B1491">
        <v>18</v>
      </c>
      <c r="C1491">
        <v>1</v>
      </c>
      <c r="D1491">
        <v>1</v>
      </c>
      <c r="E1491">
        <v>0</v>
      </c>
      <c r="F1491">
        <v>4</v>
      </c>
      <c r="G1491">
        <v>4</v>
      </c>
      <c r="H1491">
        <v>0</v>
      </c>
      <c r="I1491">
        <v>84.9</v>
      </c>
      <c r="J1491">
        <v>1.6</v>
      </c>
      <c r="K1491">
        <v>84.1</v>
      </c>
      <c r="L1491">
        <v>245</v>
      </c>
      <c r="N1491" t="b">
        <f>A1491=Sheet2!A1491</f>
        <v>1</v>
      </c>
      <c r="O1491" t="b">
        <f>B1491=Sheet2!B1491</f>
        <v>1</v>
      </c>
      <c r="P1491" t="b">
        <f>C1491=Sheet2!C1491</f>
        <v>1</v>
      </c>
      <c r="Q1491" t="b">
        <f>D1491=Sheet2!D1491</f>
        <v>1</v>
      </c>
      <c r="R1491" t="b">
        <f>E1491=Sheet2!E1491</f>
        <v>1</v>
      </c>
      <c r="S1491" t="b">
        <f>F1491=Sheet2!F1491</f>
        <v>1</v>
      </c>
      <c r="T1491" t="b">
        <f>G1491=Sheet2!G1491</f>
        <v>1</v>
      </c>
      <c r="U1491" t="b">
        <f>H1491=Sheet2!H1491</f>
        <v>1</v>
      </c>
      <c r="V1491" t="b">
        <f>I1491=Sheet2!I1491</f>
        <v>1</v>
      </c>
      <c r="W1491" t="b">
        <f>J1491=Sheet2!J1491</f>
        <v>1</v>
      </c>
      <c r="X1491" t="b">
        <f>K1491=Sheet2!K1491</f>
        <v>1</v>
      </c>
      <c r="Y1491" t="b">
        <f>L1491=Sheet2!L1491</f>
        <v>1</v>
      </c>
    </row>
    <row r="1492" spans="1:25" x14ac:dyDescent="0.3">
      <c r="A1492">
        <v>6683</v>
      </c>
      <c r="B1492">
        <v>24</v>
      </c>
      <c r="C1492">
        <v>1</v>
      </c>
      <c r="D1492">
        <v>7</v>
      </c>
      <c r="E1492">
        <v>4</v>
      </c>
      <c r="F1492">
        <v>11</v>
      </c>
      <c r="G1492">
        <v>5</v>
      </c>
      <c r="H1492">
        <v>0</v>
      </c>
      <c r="I1492">
        <v>64.400000000000006</v>
      </c>
      <c r="J1492">
        <v>12.9</v>
      </c>
      <c r="K1492">
        <v>31</v>
      </c>
      <c r="L1492">
        <v>365</v>
      </c>
      <c r="N1492" t="b">
        <f>A1492=Sheet2!A1492</f>
        <v>1</v>
      </c>
      <c r="O1492" t="b">
        <f>B1492=Sheet2!B1492</f>
        <v>1</v>
      </c>
      <c r="P1492" t="b">
        <f>C1492=Sheet2!C1492</f>
        <v>1</v>
      </c>
      <c r="Q1492" t="b">
        <f>D1492=Sheet2!D1492</f>
        <v>1</v>
      </c>
      <c r="R1492" t="b">
        <f>E1492=Sheet2!E1492</f>
        <v>1</v>
      </c>
      <c r="S1492" t="b">
        <f>F1492=Sheet2!F1492</f>
        <v>1</v>
      </c>
      <c r="T1492" t="b">
        <f>G1492=Sheet2!G1492</f>
        <v>1</v>
      </c>
      <c r="U1492" t="b">
        <f>H1492=Sheet2!H1492</f>
        <v>1</v>
      </c>
      <c r="V1492" t="b">
        <f>I1492=Sheet2!I1492</f>
        <v>1</v>
      </c>
      <c r="W1492" t="b">
        <f>J1492=Sheet2!J1492</f>
        <v>1</v>
      </c>
      <c r="X1492" t="b">
        <f>K1492=Sheet2!K1492</f>
        <v>1</v>
      </c>
      <c r="Y1492" t="b">
        <f>L1492=Sheet2!L1492</f>
        <v>1</v>
      </c>
    </row>
    <row r="1493" spans="1:25" x14ac:dyDescent="0.3">
      <c r="A1493">
        <v>6689</v>
      </c>
      <c r="B1493">
        <v>18</v>
      </c>
      <c r="C1493">
        <v>3</v>
      </c>
      <c r="D1493">
        <v>3</v>
      </c>
      <c r="E1493">
        <v>3</v>
      </c>
      <c r="F1493">
        <v>9</v>
      </c>
      <c r="G1493">
        <v>5</v>
      </c>
      <c r="H1493">
        <v>0</v>
      </c>
      <c r="I1493">
        <v>74.599999999999994</v>
      </c>
      <c r="J1493">
        <v>1.2</v>
      </c>
      <c r="K1493">
        <v>7</v>
      </c>
      <c r="L1493">
        <v>244</v>
      </c>
      <c r="N1493" t="b">
        <f>A1493=Sheet2!A1493</f>
        <v>1</v>
      </c>
      <c r="O1493" t="b">
        <f>B1493=Sheet2!B1493</f>
        <v>1</v>
      </c>
      <c r="P1493" t="b">
        <f>C1493=Sheet2!C1493</f>
        <v>1</v>
      </c>
      <c r="Q1493" t="b">
        <f>D1493=Sheet2!D1493</f>
        <v>1</v>
      </c>
      <c r="R1493" t="b">
        <f>E1493=Sheet2!E1493</f>
        <v>1</v>
      </c>
      <c r="S1493" t="b">
        <f>F1493=Sheet2!F1493</f>
        <v>1</v>
      </c>
      <c r="T1493" t="b">
        <f>G1493=Sheet2!G1493</f>
        <v>1</v>
      </c>
      <c r="U1493" t="b">
        <f>H1493=Sheet2!H1493</f>
        <v>1</v>
      </c>
      <c r="V1493" t="b">
        <f>I1493=Sheet2!I1493</f>
        <v>1</v>
      </c>
      <c r="W1493" t="b">
        <f>J1493=Sheet2!J1493</f>
        <v>1</v>
      </c>
      <c r="X1493" t="b">
        <f>K1493=Sheet2!K1493</f>
        <v>1</v>
      </c>
      <c r="Y1493" t="b">
        <f>L1493=Sheet2!L1493</f>
        <v>1</v>
      </c>
    </row>
    <row r="1494" spans="1:25" x14ac:dyDescent="0.3">
      <c r="A1494">
        <v>6698</v>
      </c>
      <c r="B1494">
        <v>20</v>
      </c>
      <c r="C1494">
        <v>2</v>
      </c>
      <c r="D1494">
        <v>3</v>
      </c>
      <c r="E1494">
        <v>4</v>
      </c>
      <c r="F1494">
        <v>11</v>
      </c>
      <c r="G1494">
        <v>4</v>
      </c>
      <c r="H1494">
        <v>1</v>
      </c>
      <c r="I1494">
        <v>67.3</v>
      </c>
      <c r="J1494">
        <v>5.3</v>
      </c>
      <c r="K1494">
        <v>2.1</v>
      </c>
      <c r="L1494">
        <v>471</v>
      </c>
      <c r="N1494" t="b">
        <f>A1494=Sheet2!A1494</f>
        <v>1</v>
      </c>
      <c r="O1494" t="b">
        <f>B1494=Sheet2!B1494</f>
        <v>1</v>
      </c>
      <c r="P1494" t="b">
        <f>C1494=Sheet2!C1494</f>
        <v>1</v>
      </c>
      <c r="Q1494" t="b">
        <f>D1494=Sheet2!D1494</f>
        <v>1</v>
      </c>
      <c r="R1494" t="b">
        <f>E1494=Sheet2!E1494</f>
        <v>1</v>
      </c>
      <c r="S1494" t="b">
        <f>F1494=Sheet2!F1494</f>
        <v>1</v>
      </c>
      <c r="T1494" t="b">
        <f>G1494=Sheet2!G1494</f>
        <v>1</v>
      </c>
      <c r="U1494" t="b">
        <f>H1494=Sheet2!H1494</f>
        <v>1</v>
      </c>
      <c r="V1494" t="b">
        <f>I1494=Sheet2!I1494</f>
        <v>1</v>
      </c>
      <c r="W1494" t="b">
        <f>J1494=Sheet2!J1494</f>
        <v>1</v>
      </c>
      <c r="X1494" t="b">
        <f>K1494=Sheet2!K1494</f>
        <v>1</v>
      </c>
      <c r="Y1494" t="b">
        <f>L1494=Sheet2!L1494</f>
        <v>1</v>
      </c>
    </row>
    <row r="1495" spans="1:25" x14ac:dyDescent="0.3">
      <c r="A1495">
        <v>6708</v>
      </c>
      <c r="B1495">
        <v>16</v>
      </c>
      <c r="C1495">
        <v>3</v>
      </c>
      <c r="D1495">
        <v>0</v>
      </c>
      <c r="E1495">
        <v>2</v>
      </c>
      <c r="F1495">
        <v>7</v>
      </c>
      <c r="G1495">
        <v>2</v>
      </c>
      <c r="H1495">
        <v>1</v>
      </c>
      <c r="I1495">
        <v>82.7</v>
      </c>
      <c r="J1495">
        <v>0.7</v>
      </c>
      <c r="K1495">
        <v>11.8</v>
      </c>
      <c r="L1495">
        <v>417</v>
      </c>
      <c r="N1495" t="b">
        <f>A1495=Sheet2!A1495</f>
        <v>1</v>
      </c>
      <c r="O1495" t="b">
        <f>B1495=Sheet2!B1495</f>
        <v>1</v>
      </c>
      <c r="P1495" t="b">
        <f>C1495=Sheet2!C1495</f>
        <v>1</v>
      </c>
      <c r="Q1495" t="b">
        <f>D1495=Sheet2!D1495</f>
        <v>1</v>
      </c>
      <c r="R1495" t="b">
        <f>E1495=Sheet2!E1495</f>
        <v>1</v>
      </c>
      <c r="S1495" t="b">
        <f>F1495=Sheet2!F1495</f>
        <v>1</v>
      </c>
      <c r="T1495" t="b">
        <f>G1495=Sheet2!G1495</f>
        <v>1</v>
      </c>
      <c r="U1495" t="b">
        <f>H1495=Sheet2!H1495</f>
        <v>1</v>
      </c>
      <c r="V1495" t="b">
        <f>I1495=Sheet2!I1495</f>
        <v>1</v>
      </c>
      <c r="W1495" t="b">
        <f>J1495=Sheet2!J1495</f>
        <v>1</v>
      </c>
      <c r="X1495" t="b">
        <f>K1495=Sheet2!K1495</f>
        <v>1</v>
      </c>
      <c r="Y1495" t="b">
        <f>L1495=Sheet2!L1495</f>
        <v>1</v>
      </c>
    </row>
    <row r="1496" spans="1:25" x14ac:dyDescent="0.3">
      <c r="A1496">
        <v>6710</v>
      </c>
      <c r="B1496">
        <v>10</v>
      </c>
      <c r="C1496">
        <v>2</v>
      </c>
      <c r="D1496">
        <v>0</v>
      </c>
      <c r="E1496">
        <v>2</v>
      </c>
      <c r="F1496">
        <v>5</v>
      </c>
      <c r="G1496">
        <v>1</v>
      </c>
      <c r="H1496">
        <v>1</v>
      </c>
      <c r="I1496">
        <v>78.099999999999994</v>
      </c>
      <c r="J1496">
        <v>1</v>
      </c>
      <c r="K1496">
        <v>25.9</v>
      </c>
      <c r="L1496">
        <v>301</v>
      </c>
      <c r="N1496" t="b">
        <f>A1496=Sheet2!A1496</f>
        <v>1</v>
      </c>
      <c r="O1496" t="b">
        <f>B1496=Sheet2!B1496</f>
        <v>1</v>
      </c>
      <c r="P1496" t="b">
        <f>C1496=Sheet2!C1496</f>
        <v>1</v>
      </c>
      <c r="Q1496" t="b">
        <f>D1496=Sheet2!D1496</f>
        <v>1</v>
      </c>
      <c r="R1496" t="b">
        <f>E1496=Sheet2!E1496</f>
        <v>1</v>
      </c>
      <c r="S1496" t="b">
        <f>F1496=Sheet2!F1496</f>
        <v>1</v>
      </c>
      <c r="T1496" t="b">
        <f>G1496=Sheet2!G1496</f>
        <v>1</v>
      </c>
      <c r="U1496" t="b">
        <f>H1496=Sheet2!H1496</f>
        <v>1</v>
      </c>
      <c r="V1496" t="b">
        <f>I1496=Sheet2!I1496</f>
        <v>1</v>
      </c>
      <c r="W1496" t="b">
        <f>J1496=Sheet2!J1496</f>
        <v>1</v>
      </c>
      <c r="X1496" t="b">
        <f>K1496=Sheet2!K1496</f>
        <v>1</v>
      </c>
      <c r="Y1496" t="b">
        <f>L1496=Sheet2!L1496</f>
        <v>1</v>
      </c>
    </row>
    <row r="1497" spans="1:25" x14ac:dyDescent="0.3">
      <c r="A1497">
        <v>6714</v>
      </c>
      <c r="B1497">
        <v>30</v>
      </c>
      <c r="C1497">
        <v>6</v>
      </c>
      <c r="D1497">
        <v>6</v>
      </c>
      <c r="E1497">
        <v>6</v>
      </c>
      <c r="F1497">
        <v>17</v>
      </c>
      <c r="G1497">
        <v>7</v>
      </c>
      <c r="H1497">
        <v>4</v>
      </c>
      <c r="I1497">
        <v>52</v>
      </c>
      <c r="J1497">
        <v>22.1</v>
      </c>
      <c r="K1497">
        <v>1.5</v>
      </c>
      <c r="L1497">
        <v>204</v>
      </c>
      <c r="N1497" t="b">
        <f>A1497=Sheet2!A1497</f>
        <v>1</v>
      </c>
      <c r="O1497" t="b">
        <f>B1497=Sheet2!B1497</f>
        <v>1</v>
      </c>
      <c r="P1497" t="b">
        <f>C1497=Sheet2!C1497</f>
        <v>1</v>
      </c>
      <c r="Q1497" t="b">
        <f>D1497=Sheet2!D1497</f>
        <v>1</v>
      </c>
      <c r="R1497" t="b">
        <f>E1497=Sheet2!E1497</f>
        <v>1</v>
      </c>
      <c r="S1497" t="b">
        <f>F1497=Sheet2!F1497</f>
        <v>1</v>
      </c>
      <c r="T1497" t="b">
        <f>G1497=Sheet2!G1497</f>
        <v>1</v>
      </c>
      <c r="U1497" t="b">
        <f>H1497=Sheet2!H1497</f>
        <v>1</v>
      </c>
      <c r="V1497" t="b">
        <f>I1497=Sheet2!I1497</f>
        <v>1</v>
      </c>
      <c r="W1497" t="b">
        <f>J1497=Sheet2!J1497</f>
        <v>1</v>
      </c>
      <c r="X1497" t="b">
        <f>K1497=Sheet2!K1497</f>
        <v>1</v>
      </c>
      <c r="Y1497" t="b">
        <f>L1497=Sheet2!L1497</f>
        <v>1</v>
      </c>
    </row>
    <row r="1498" spans="1:25" x14ac:dyDescent="0.3">
      <c r="A1498">
        <v>6726</v>
      </c>
      <c r="B1498">
        <v>17</v>
      </c>
      <c r="C1498">
        <v>2</v>
      </c>
      <c r="D1498">
        <v>1</v>
      </c>
      <c r="E1498">
        <v>0</v>
      </c>
      <c r="F1498">
        <v>5</v>
      </c>
      <c r="G1498">
        <v>4</v>
      </c>
      <c r="H1498">
        <v>0</v>
      </c>
      <c r="I1498">
        <v>73.900000000000006</v>
      </c>
      <c r="J1498">
        <v>0</v>
      </c>
      <c r="K1498">
        <v>12.1</v>
      </c>
      <c r="L1498">
        <v>207</v>
      </c>
      <c r="N1498" t="b">
        <f>A1498=Sheet2!A1498</f>
        <v>1</v>
      </c>
      <c r="O1498" t="b">
        <f>B1498=Sheet2!B1498</f>
        <v>1</v>
      </c>
      <c r="P1498" t="b">
        <f>C1498=Sheet2!C1498</f>
        <v>1</v>
      </c>
      <c r="Q1498" t="b">
        <f>D1498=Sheet2!D1498</f>
        <v>1</v>
      </c>
      <c r="R1498" t="b">
        <f>E1498=Sheet2!E1498</f>
        <v>1</v>
      </c>
      <c r="S1498" t="b">
        <f>F1498=Sheet2!F1498</f>
        <v>1</v>
      </c>
      <c r="T1498" t="b">
        <f>G1498=Sheet2!G1498</f>
        <v>1</v>
      </c>
      <c r="U1498" t="b">
        <f>H1498=Sheet2!H1498</f>
        <v>1</v>
      </c>
      <c r="V1498" t="b">
        <f>I1498=Sheet2!I1498</f>
        <v>1</v>
      </c>
      <c r="W1498" t="b">
        <f>J1498=Sheet2!J1498</f>
        <v>1</v>
      </c>
      <c r="X1498" t="b">
        <f>K1498=Sheet2!K1498</f>
        <v>1</v>
      </c>
      <c r="Y1498" t="b">
        <f>L1498=Sheet2!L1498</f>
        <v>1</v>
      </c>
    </row>
    <row r="1499" spans="1:25" x14ac:dyDescent="0.3">
      <c r="A1499">
        <v>6753</v>
      </c>
      <c r="B1499">
        <v>28</v>
      </c>
      <c r="C1499">
        <v>4</v>
      </c>
      <c r="D1499">
        <v>6</v>
      </c>
      <c r="E1499">
        <v>6</v>
      </c>
      <c r="F1499">
        <v>15</v>
      </c>
      <c r="G1499">
        <v>6</v>
      </c>
      <c r="H1499">
        <v>4</v>
      </c>
      <c r="I1499">
        <v>53.5</v>
      </c>
      <c r="J1499">
        <v>15.3</v>
      </c>
      <c r="K1499">
        <v>6.1</v>
      </c>
      <c r="L1499">
        <v>346</v>
      </c>
      <c r="N1499" t="b">
        <f>A1499=Sheet2!A1499</f>
        <v>1</v>
      </c>
      <c r="O1499" t="b">
        <f>B1499=Sheet2!B1499</f>
        <v>1</v>
      </c>
      <c r="P1499" t="b">
        <f>C1499=Sheet2!C1499</f>
        <v>1</v>
      </c>
      <c r="Q1499" t="b">
        <f>D1499=Sheet2!D1499</f>
        <v>1</v>
      </c>
      <c r="R1499" t="b">
        <f>E1499=Sheet2!E1499</f>
        <v>1</v>
      </c>
      <c r="S1499" t="b">
        <f>F1499=Sheet2!F1499</f>
        <v>1</v>
      </c>
      <c r="T1499" t="b">
        <f>G1499=Sheet2!G1499</f>
        <v>1</v>
      </c>
      <c r="U1499" t="b">
        <f>H1499=Sheet2!H1499</f>
        <v>1</v>
      </c>
      <c r="V1499" t="b">
        <f>I1499=Sheet2!I1499</f>
        <v>1</v>
      </c>
      <c r="W1499" t="b">
        <f>J1499=Sheet2!J1499</f>
        <v>1</v>
      </c>
      <c r="X1499" t="b">
        <f>K1499=Sheet2!K1499</f>
        <v>1</v>
      </c>
      <c r="Y1499" t="b">
        <f>L1499=Sheet2!L1499</f>
        <v>1</v>
      </c>
    </row>
    <row r="1500" spans="1:25" x14ac:dyDescent="0.3">
      <c r="A1500">
        <v>6760</v>
      </c>
      <c r="B1500">
        <v>28</v>
      </c>
      <c r="C1500">
        <v>4</v>
      </c>
      <c r="D1500">
        <v>9</v>
      </c>
      <c r="E1500">
        <v>5</v>
      </c>
      <c r="F1500">
        <v>16</v>
      </c>
      <c r="G1500">
        <v>7</v>
      </c>
      <c r="H1500">
        <v>3</v>
      </c>
      <c r="I1500">
        <v>42.2</v>
      </c>
      <c r="J1500">
        <v>22</v>
      </c>
      <c r="K1500">
        <v>10.6</v>
      </c>
      <c r="L1500">
        <v>386</v>
      </c>
      <c r="N1500" t="b">
        <f>A1500=Sheet2!A1500</f>
        <v>1</v>
      </c>
      <c r="O1500" t="b">
        <f>B1500=Sheet2!B1500</f>
        <v>1</v>
      </c>
      <c r="P1500" t="b">
        <f>C1500=Sheet2!C1500</f>
        <v>1</v>
      </c>
      <c r="Q1500" t="b">
        <f>D1500=Sheet2!D1500</f>
        <v>1</v>
      </c>
      <c r="R1500" t="b">
        <f>E1500=Sheet2!E1500</f>
        <v>1</v>
      </c>
      <c r="S1500" t="b">
        <f>F1500=Sheet2!F1500</f>
        <v>1</v>
      </c>
      <c r="T1500" t="b">
        <f>G1500=Sheet2!G1500</f>
        <v>1</v>
      </c>
      <c r="U1500" t="b">
        <f>H1500=Sheet2!H1500</f>
        <v>1</v>
      </c>
      <c r="V1500" t="b">
        <f>I1500=Sheet2!I1500</f>
        <v>1</v>
      </c>
      <c r="W1500" t="b">
        <f>J1500=Sheet2!J1500</f>
        <v>1</v>
      </c>
      <c r="X1500" t="b">
        <f>K1500=Sheet2!K1500</f>
        <v>1</v>
      </c>
      <c r="Y1500" t="b">
        <f>L1500=Sheet2!L1500</f>
        <v>1</v>
      </c>
    </row>
    <row r="1501" spans="1:25" x14ac:dyDescent="0.3">
      <c r="A1501">
        <v>6766</v>
      </c>
      <c r="B1501">
        <v>25</v>
      </c>
      <c r="C1501">
        <v>6</v>
      </c>
      <c r="D1501">
        <v>4</v>
      </c>
      <c r="E1501">
        <v>5</v>
      </c>
      <c r="F1501">
        <v>16</v>
      </c>
      <c r="G1501">
        <v>7</v>
      </c>
      <c r="H1501">
        <v>7</v>
      </c>
      <c r="I1501">
        <v>45.6</v>
      </c>
      <c r="J1501">
        <v>35.200000000000003</v>
      </c>
      <c r="K1501">
        <v>1.7</v>
      </c>
      <c r="L1501">
        <v>412</v>
      </c>
      <c r="N1501" t="b">
        <f>A1501=Sheet2!A1501</f>
        <v>1</v>
      </c>
      <c r="O1501" t="b">
        <f>B1501=Sheet2!B1501</f>
        <v>1</v>
      </c>
      <c r="P1501" t="b">
        <f>C1501=Sheet2!C1501</f>
        <v>1</v>
      </c>
      <c r="Q1501" t="b">
        <f>D1501=Sheet2!D1501</f>
        <v>1</v>
      </c>
      <c r="R1501" t="b">
        <f>E1501=Sheet2!E1501</f>
        <v>1</v>
      </c>
      <c r="S1501" t="b">
        <f>F1501=Sheet2!F1501</f>
        <v>1</v>
      </c>
      <c r="T1501" t="b">
        <f>G1501=Sheet2!G1501</f>
        <v>1</v>
      </c>
      <c r="U1501" t="b">
        <f>H1501=Sheet2!H1501</f>
        <v>1</v>
      </c>
      <c r="V1501" t="b">
        <f>I1501=Sheet2!I1501</f>
        <v>1</v>
      </c>
      <c r="W1501" t="b">
        <f>J1501=Sheet2!J1501</f>
        <v>1</v>
      </c>
      <c r="X1501" t="b">
        <f>K1501=Sheet2!K1501</f>
        <v>1</v>
      </c>
      <c r="Y1501" t="b">
        <f>L1501=Sheet2!L1501</f>
        <v>1</v>
      </c>
    </row>
    <row r="1502" spans="1:25" x14ac:dyDescent="0.3">
      <c r="A1502">
        <v>6876</v>
      </c>
      <c r="B1502">
        <v>24</v>
      </c>
      <c r="C1502">
        <v>5</v>
      </c>
      <c r="D1502">
        <v>3</v>
      </c>
      <c r="E1502">
        <v>4</v>
      </c>
      <c r="F1502">
        <v>12</v>
      </c>
      <c r="G1502">
        <v>3</v>
      </c>
      <c r="H1502">
        <v>4</v>
      </c>
      <c r="I1502">
        <v>77.5</v>
      </c>
      <c r="J1502">
        <v>10.199999999999999</v>
      </c>
      <c r="K1502">
        <v>0</v>
      </c>
      <c r="L1502">
        <v>453</v>
      </c>
      <c r="N1502" t="b">
        <f>A1502=Sheet2!A1502</f>
        <v>1</v>
      </c>
      <c r="O1502" t="b">
        <f>B1502=Sheet2!B1502</f>
        <v>1</v>
      </c>
      <c r="P1502" t="b">
        <f>C1502=Sheet2!C1502</f>
        <v>1</v>
      </c>
      <c r="Q1502" t="b">
        <f>D1502=Sheet2!D1502</f>
        <v>1</v>
      </c>
      <c r="R1502" t="b">
        <f>E1502=Sheet2!E1502</f>
        <v>1</v>
      </c>
      <c r="S1502" t="b">
        <f>F1502=Sheet2!F1502</f>
        <v>1</v>
      </c>
      <c r="T1502" t="b">
        <f>G1502=Sheet2!G1502</f>
        <v>1</v>
      </c>
      <c r="U1502" t="b">
        <f>H1502=Sheet2!H1502</f>
        <v>1</v>
      </c>
      <c r="V1502" t="b">
        <f>I1502=Sheet2!I1502</f>
        <v>1</v>
      </c>
      <c r="W1502" t="b">
        <f>J1502=Sheet2!J1502</f>
        <v>1</v>
      </c>
      <c r="X1502" t="b">
        <f>K1502=Sheet2!K1502</f>
        <v>1</v>
      </c>
      <c r="Y1502" t="b">
        <f>L1502=Sheet2!L1502</f>
        <v>1</v>
      </c>
    </row>
    <row r="1503" spans="1:25" x14ac:dyDescent="0.3">
      <c r="A1503">
        <v>6877</v>
      </c>
      <c r="B1503">
        <v>35</v>
      </c>
      <c r="C1503">
        <v>7</v>
      </c>
      <c r="D1503">
        <v>9</v>
      </c>
      <c r="E1503">
        <v>4</v>
      </c>
      <c r="F1503">
        <v>19</v>
      </c>
      <c r="G1503">
        <v>8</v>
      </c>
      <c r="H1503">
        <v>7</v>
      </c>
      <c r="I1503">
        <v>52</v>
      </c>
      <c r="J1503">
        <v>34.5</v>
      </c>
      <c r="K1503">
        <v>0.7</v>
      </c>
      <c r="L1503">
        <v>417</v>
      </c>
      <c r="N1503" t="b">
        <f>A1503=Sheet2!A1503</f>
        <v>1</v>
      </c>
      <c r="O1503" t="b">
        <f>B1503=Sheet2!B1503</f>
        <v>1</v>
      </c>
      <c r="P1503" t="b">
        <f>C1503=Sheet2!C1503</f>
        <v>1</v>
      </c>
      <c r="Q1503" t="b">
        <f>D1503=Sheet2!D1503</f>
        <v>1</v>
      </c>
      <c r="R1503" t="b">
        <f>E1503=Sheet2!E1503</f>
        <v>1</v>
      </c>
      <c r="S1503" t="b">
        <f>F1503=Sheet2!F1503</f>
        <v>1</v>
      </c>
      <c r="T1503" t="b">
        <f>G1503=Sheet2!G1503</f>
        <v>1</v>
      </c>
      <c r="U1503" t="b">
        <f>H1503=Sheet2!H1503</f>
        <v>1</v>
      </c>
      <c r="V1503" t="b">
        <f>I1503=Sheet2!I1503</f>
        <v>1</v>
      </c>
      <c r="W1503" t="b">
        <f>J1503=Sheet2!J1503</f>
        <v>1</v>
      </c>
      <c r="X1503" t="b">
        <f>K1503=Sheet2!K1503</f>
        <v>1</v>
      </c>
      <c r="Y1503" t="b">
        <f>L1503=Sheet2!L1503</f>
        <v>1</v>
      </c>
    </row>
    <row r="1504" spans="1:25" x14ac:dyDescent="0.3">
      <c r="A1504">
        <v>6879</v>
      </c>
      <c r="B1504">
        <v>24</v>
      </c>
      <c r="C1504">
        <v>1</v>
      </c>
      <c r="D1504">
        <v>3</v>
      </c>
      <c r="E1504">
        <v>3</v>
      </c>
      <c r="F1504">
        <v>8</v>
      </c>
      <c r="G1504">
        <v>3</v>
      </c>
      <c r="H1504">
        <v>0</v>
      </c>
      <c r="I1504">
        <v>64.400000000000006</v>
      </c>
      <c r="J1504">
        <v>2</v>
      </c>
      <c r="K1504">
        <v>2.2000000000000002</v>
      </c>
      <c r="L1504">
        <v>455</v>
      </c>
      <c r="N1504" t="b">
        <f>A1504=Sheet2!A1504</f>
        <v>1</v>
      </c>
      <c r="O1504" t="b">
        <f>B1504=Sheet2!B1504</f>
        <v>1</v>
      </c>
      <c r="P1504" t="b">
        <f>C1504=Sheet2!C1504</f>
        <v>1</v>
      </c>
      <c r="Q1504" t="b">
        <f>D1504=Sheet2!D1504</f>
        <v>1</v>
      </c>
      <c r="R1504" t="b">
        <f>E1504=Sheet2!E1504</f>
        <v>1</v>
      </c>
      <c r="S1504" t="b">
        <f>F1504=Sheet2!F1504</f>
        <v>1</v>
      </c>
      <c r="T1504" t="b">
        <f>G1504=Sheet2!G1504</f>
        <v>1</v>
      </c>
      <c r="U1504" t="b">
        <f>H1504=Sheet2!H1504</f>
        <v>1</v>
      </c>
      <c r="V1504" t="b">
        <f>I1504=Sheet2!I1504</f>
        <v>1</v>
      </c>
      <c r="W1504" t="b">
        <f>J1504=Sheet2!J1504</f>
        <v>1</v>
      </c>
      <c r="X1504" t="b">
        <f>K1504=Sheet2!K1504</f>
        <v>1</v>
      </c>
      <c r="Y1504" t="b">
        <f>L1504=Sheet2!L1504</f>
        <v>1</v>
      </c>
    </row>
    <row r="1505" spans="1:25" x14ac:dyDescent="0.3">
      <c r="A1505">
        <v>6908</v>
      </c>
      <c r="B1505">
        <v>30</v>
      </c>
      <c r="C1505">
        <v>7</v>
      </c>
      <c r="D1505">
        <v>4</v>
      </c>
      <c r="E1505">
        <v>4</v>
      </c>
      <c r="F1505">
        <v>14</v>
      </c>
      <c r="G1505">
        <v>4</v>
      </c>
      <c r="H1505">
        <v>5</v>
      </c>
      <c r="I1505">
        <v>50.1</v>
      </c>
      <c r="J1505">
        <v>6.9</v>
      </c>
      <c r="K1505">
        <v>0.2</v>
      </c>
      <c r="L1505">
        <v>421</v>
      </c>
      <c r="N1505" t="b">
        <f>A1505=Sheet2!A1505</f>
        <v>1</v>
      </c>
      <c r="O1505" t="b">
        <f>B1505=Sheet2!B1505</f>
        <v>1</v>
      </c>
      <c r="P1505" t="b">
        <f>C1505=Sheet2!C1505</f>
        <v>1</v>
      </c>
      <c r="Q1505" t="b">
        <f>D1505=Sheet2!D1505</f>
        <v>1</v>
      </c>
      <c r="R1505" t="b">
        <f>E1505=Sheet2!E1505</f>
        <v>1</v>
      </c>
      <c r="S1505" t="b">
        <f>F1505=Sheet2!F1505</f>
        <v>1</v>
      </c>
      <c r="T1505" t="b">
        <f>G1505=Sheet2!G1505</f>
        <v>1</v>
      </c>
      <c r="U1505" t="b">
        <f>H1505=Sheet2!H1505</f>
        <v>1</v>
      </c>
      <c r="V1505" t="b">
        <f>I1505=Sheet2!I1505</f>
        <v>1</v>
      </c>
      <c r="W1505" t="b">
        <f>J1505=Sheet2!J1505</f>
        <v>1</v>
      </c>
      <c r="X1505" t="b">
        <f>K1505=Sheet2!K1505</f>
        <v>1</v>
      </c>
      <c r="Y1505" t="b">
        <f>L1505=Sheet2!L1505</f>
        <v>1</v>
      </c>
    </row>
    <row r="1506" spans="1:25" x14ac:dyDescent="0.3">
      <c r="A1506">
        <v>6922</v>
      </c>
      <c r="B1506">
        <v>31</v>
      </c>
      <c r="C1506">
        <v>6</v>
      </c>
      <c r="D1506">
        <v>8</v>
      </c>
      <c r="E1506">
        <v>6</v>
      </c>
      <c r="F1506">
        <v>17</v>
      </c>
      <c r="G1506">
        <v>8</v>
      </c>
      <c r="H1506">
        <v>6</v>
      </c>
      <c r="I1506">
        <v>66</v>
      </c>
      <c r="J1506">
        <v>16.899999999999999</v>
      </c>
      <c r="K1506">
        <v>0.6</v>
      </c>
      <c r="L1506">
        <v>356</v>
      </c>
      <c r="N1506" t="b">
        <f>A1506=Sheet2!A1506</f>
        <v>1</v>
      </c>
      <c r="O1506" t="b">
        <f>B1506=Sheet2!B1506</f>
        <v>1</v>
      </c>
      <c r="P1506" t="b">
        <f>C1506=Sheet2!C1506</f>
        <v>1</v>
      </c>
      <c r="Q1506" t="b">
        <f>D1506=Sheet2!D1506</f>
        <v>1</v>
      </c>
      <c r="R1506" t="b">
        <f>E1506=Sheet2!E1506</f>
        <v>1</v>
      </c>
      <c r="S1506" t="b">
        <f>F1506=Sheet2!F1506</f>
        <v>1</v>
      </c>
      <c r="T1506" t="b">
        <f>G1506=Sheet2!G1506</f>
        <v>1</v>
      </c>
      <c r="U1506" t="b">
        <f>H1506=Sheet2!H1506</f>
        <v>1</v>
      </c>
      <c r="V1506" t="b">
        <f>I1506=Sheet2!I1506</f>
        <v>1</v>
      </c>
      <c r="W1506" t="b">
        <f>J1506=Sheet2!J1506</f>
        <v>1</v>
      </c>
      <c r="X1506" t="b">
        <f>K1506=Sheet2!K1506</f>
        <v>1</v>
      </c>
      <c r="Y1506" t="b">
        <f>L1506=Sheet2!L1506</f>
        <v>1</v>
      </c>
    </row>
    <row r="1507" spans="1:25" x14ac:dyDescent="0.3">
      <c r="A1507">
        <v>6931</v>
      </c>
      <c r="B1507">
        <v>40</v>
      </c>
      <c r="C1507">
        <v>9</v>
      </c>
      <c r="D1507">
        <v>8</v>
      </c>
      <c r="E1507">
        <v>9</v>
      </c>
      <c r="F1507">
        <v>22</v>
      </c>
      <c r="G1507">
        <v>8</v>
      </c>
      <c r="H1507">
        <v>12</v>
      </c>
      <c r="I1507">
        <v>45.7</v>
      </c>
      <c r="J1507">
        <v>18.5</v>
      </c>
      <c r="K1507">
        <v>1.1000000000000001</v>
      </c>
      <c r="L1507">
        <v>357</v>
      </c>
      <c r="N1507" t="b">
        <f>A1507=Sheet2!A1507</f>
        <v>1</v>
      </c>
      <c r="O1507" t="b">
        <f>B1507=Sheet2!B1507</f>
        <v>1</v>
      </c>
      <c r="P1507" t="b">
        <f>C1507=Sheet2!C1507</f>
        <v>1</v>
      </c>
      <c r="Q1507" t="b">
        <f>D1507=Sheet2!D1507</f>
        <v>1</v>
      </c>
      <c r="R1507" t="b">
        <f>E1507=Sheet2!E1507</f>
        <v>1</v>
      </c>
      <c r="S1507" t="b">
        <f>F1507=Sheet2!F1507</f>
        <v>1</v>
      </c>
      <c r="T1507" t="b">
        <f>G1507=Sheet2!G1507</f>
        <v>1</v>
      </c>
      <c r="U1507" t="b">
        <f>H1507=Sheet2!H1507</f>
        <v>1</v>
      </c>
      <c r="V1507" t="b">
        <f>I1507=Sheet2!I1507</f>
        <v>1</v>
      </c>
      <c r="W1507" t="b">
        <f>J1507=Sheet2!J1507</f>
        <v>1</v>
      </c>
      <c r="X1507" t="b">
        <f>K1507=Sheet2!K1507</f>
        <v>1</v>
      </c>
      <c r="Y1507" t="b">
        <f>L1507=Sheet2!L1507</f>
        <v>1</v>
      </c>
    </row>
    <row r="1508" spans="1:25" x14ac:dyDescent="0.3">
      <c r="A1508">
        <v>6932</v>
      </c>
      <c r="B1508">
        <v>37</v>
      </c>
      <c r="C1508">
        <v>6</v>
      </c>
      <c r="D1508">
        <v>5</v>
      </c>
      <c r="E1508">
        <v>4</v>
      </c>
      <c r="F1508">
        <v>14</v>
      </c>
      <c r="G1508">
        <v>5</v>
      </c>
      <c r="H1508">
        <v>4</v>
      </c>
      <c r="I1508">
        <v>58.9</v>
      </c>
      <c r="J1508">
        <v>17.7</v>
      </c>
      <c r="K1508">
        <v>0.2</v>
      </c>
      <c r="L1508">
        <v>440</v>
      </c>
      <c r="N1508" t="b">
        <f>A1508=Sheet2!A1508</f>
        <v>1</v>
      </c>
      <c r="O1508" t="b">
        <f>B1508=Sheet2!B1508</f>
        <v>1</v>
      </c>
      <c r="P1508" t="b">
        <f>C1508=Sheet2!C1508</f>
        <v>1</v>
      </c>
      <c r="Q1508" t="b">
        <f>D1508=Sheet2!D1508</f>
        <v>1</v>
      </c>
      <c r="R1508" t="b">
        <f>E1508=Sheet2!E1508</f>
        <v>1</v>
      </c>
      <c r="S1508" t="b">
        <f>F1508=Sheet2!F1508</f>
        <v>1</v>
      </c>
      <c r="T1508" t="b">
        <f>G1508=Sheet2!G1508</f>
        <v>1</v>
      </c>
      <c r="U1508" t="b">
        <f>H1508=Sheet2!H1508</f>
        <v>1</v>
      </c>
      <c r="V1508" t="b">
        <f>I1508=Sheet2!I1508</f>
        <v>1</v>
      </c>
      <c r="W1508" t="b">
        <f>J1508=Sheet2!J1508</f>
        <v>1</v>
      </c>
      <c r="X1508" t="b">
        <f>K1508=Sheet2!K1508</f>
        <v>1</v>
      </c>
      <c r="Y1508" t="b">
        <f>L1508=Sheet2!L1508</f>
        <v>1</v>
      </c>
    </row>
    <row r="1509" spans="1:25" x14ac:dyDescent="0.3">
      <c r="A1509">
        <v>6936</v>
      </c>
      <c r="B1509">
        <v>16</v>
      </c>
      <c r="C1509">
        <v>1</v>
      </c>
      <c r="D1509">
        <v>0</v>
      </c>
      <c r="E1509">
        <v>2</v>
      </c>
      <c r="F1509">
        <v>3</v>
      </c>
      <c r="G1509">
        <v>1</v>
      </c>
      <c r="H1509">
        <v>1</v>
      </c>
      <c r="I1509">
        <v>91.8</v>
      </c>
      <c r="J1509">
        <v>4.5</v>
      </c>
      <c r="K1509">
        <v>87.6</v>
      </c>
      <c r="L1509">
        <v>267</v>
      </c>
      <c r="N1509" t="b">
        <f>A1509=Sheet2!A1509</f>
        <v>1</v>
      </c>
      <c r="O1509" t="b">
        <f>B1509=Sheet2!B1509</f>
        <v>1</v>
      </c>
      <c r="P1509" t="b">
        <f>C1509=Sheet2!C1509</f>
        <v>1</v>
      </c>
      <c r="Q1509" t="b">
        <f>D1509=Sheet2!D1509</f>
        <v>1</v>
      </c>
      <c r="R1509" t="b">
        <f>E1509=Sheet2!E1509</f>
        <v>1</v>
      </c>
      <c r="S1509" t="b">
        <f>F1509=Sheet2!F1509</f>
        <v>1</v>
      </c>
      <c r="T1509" t="b">
        <f>G1509=Sheet2!G1509</f>
        <v>1</v>
      </c>
      <c r="U1509" t="b">
        <f>H1509=Sheet2!H1509</f>
        <v>1</v>
      </c>
      <c r="V1509" t="b">
        <f>I1509=Sheet2!I1509</f>
        <v>1</v>
      </c>
      <c r="W1509" t="b">
        <f>J1509=Sheet2!J1509</f>
        <v>1</v>
      </c>
      <c r="X1509" t="b">
        <f>K1509=Sheet2!K1509</f>
        <v>1</v>
      </c>
      <c r="Y1509" t="b">
        <f>L1509=Sheet2!L1509</f>
        <v>1</v>
      </c>
    </row>
    <row r="1510" spans="1:25" x14ac:dyDescent="0.3">
      <c r="A1510">
        <v>6975</v>
      </c>
      <c r="B1510">
        <v>29</v>
      </c>
      <c r="C1510">
        <v>9</v>
      </c>
      <c r="D1510">
        <v>9</v>
      </c>
      <c r="E1510">
        <v>4</v>
      </c>
      <c r="F1510">
        <v>18</v>
      </c>
      <c r="G1510">
        <v>8</v>
      </c>
      <c r="H1510">
        <v>10</v>
      </c>
      <c r="I1510">
        <v>62.7</v>
      </c>
      <c r="J1510">
        <v>18.3</v>
      </c>
      <c r="K1510">
        <v>0</v>
      </c>
      <c r="L1510">
        <v>378</v>
      </c>
      <c r="N1510" t="b">
        <f>A1510=Sheet2!A1510</f>
        <v>1</v>
      </c>
      <c r="O1510" t="b">
        <f>B1510=Sheet2!B1510</f>
        <v>1</v>
      </c>
      <c r="P1510" t="b">
        <f>C1510=Sheet2!C1510</f>
        <v>1</v>
      </c>
      <c r="Q1510" t="b">
        <f>D1510=Sheet2!D1510</f>
        <v>1</v>
      </c>
      <c r="R1510" t="b">
        <f>E1510=Sheet2!E1510</f>
        <v>1</v>
      </c>
      <c r="S1510" t="b">
        <f>F1510=Sheet2!F1510</f>
        <v>1</v>
      </c>
      <c r="T1510" t="b">
        <f>G1510=Sheet2!G1510</f>
        <v>1</v>
      </c>
      <c r="U1510" t="b">
        <f>H1510=Sheet2!H1510</f>
        <v>1</v>
      </c>
      <c r="V1510" t="b">
        <f>I1510=Sheet2!I1510</f>
        <v>1</v>
      </c>
      <c r="W1510" t="b">
        <f>J1510=Sheet2!J1510</f>
        <v>1</v>
      </c>
      <c r="X1510" t="b">
        <f>K1510=Sheet2!K1510</f>
        <v>1</v>
      </c>
      <c r="Y1510" t="b">
        <f>L1510=Sheet2!L1510</f>
        <v>1</v>
      </c>
    </row>
    <row r="1511" spans="1:25" x14ac:dyDescent="0.3">
      <c r="A1511">
        <v>6977</v>
      </c>
      <c r="B1511">
        <v>29</v>
      </c>
      <c r="C1511">
        <v>8</v>
      </c>
      <c r="D1511">
        <v>6</v>
      </c>
      <c r="E1511">
        <v>5</v>
      </c>
      <c r="F1511">
        <v>16</v>
      </c>
      <c r="G1511">
        <v>2</v>
      </c>
      <c r="H1511">
        <v>6</v>
      </c>
      <c r="I1511">
        <v>47.6</v>
      </c>
      <c r="J1511">
        <v>13.3</v>
      </c>
      <c r="K1511">
        <v>0</v>
      </c>
      <c r="L1511">
        <v>330</v>
      </c>
      <c r="N1511" t="b">
        <f>A1511=Sheet2!A1511</f>
        <v>1</v>
      </c>
      <c r="O1511" t="b">
        <f>B1511=Sheet2!B1511</f>
        <v>1</v>
      </c>
      <c r="P1511" t="b">
        <f>C1511=Sheet2!C1511</f>
        <v>1</v>
      </c>
      <c r="Q1511" t="b">
        <f>D1511=Sheet2!D1511</f>
        <v>1</v>
      </c>
      <c r="R1511" t="b">
        <f>E1511=Sheet2!E1511</f>
        <v>1</v>
      </c>
      <c r="S1511" t="b">
        <f>F1511=Sheet2!F1511</f>
        <v>1</v>
      </c>
      <c r="T1511" t="b">
        <f>G1511=Sheet2!G1511</f>
        <v>1</v>
      </c>
      <c r="U1511" t="b">
        <f>H1511=Sheet2!H1511</f>
        <v>1</v>
      </c>
      <c r="V1511" t="b">
        <f>I1511=Sheet2!I1511</f>
        <v>1</v>
      </c>
      <c r="W1511" t="b">
        <f>J1511=Sheet2!J1511</f>
        <v>1</v>
      </c>
      <c r="X1511" t="b">
        <f>K1511=Sheet2!K1511</f>
        <v>1</v>
      </c>
      <c r="Y1511" t="b">
        <f>L1511=Sheet2!L1511</f>
        <v>1</v>
      </c>
    </row>
    <row r="1512" spans="1:25" x14ac:dyDescent="0.3">
      <c r="A1512">
        <v>6986</v>
      </c>
      <c r="B1512">
        <v>24</v>
      </c>
      <c r="C1512">
        <v>6</v>
      </c>
      <c r="D1512">
        <v>6</v>
      </c>
      <c r="E1512">
        <v>2</v>
      </c>
      <c r="F1512">
        <v>10</v>
      </c>
      <c r="G1512">
        <v>4</v>
      </c>
      <c r="H1512">
        <v>5</v>
      </c>
      <c r="I1512">
        <v>57.3</v>
      </c>
      <c r="J1512">
        <v>24.4</v>
      </c>
      <c r="K1512">
        <v>0</v>
      </c>
      <c r="L1512">
        <v>471</v>
      </c>
      <c r="N1512" t="b">
        <f>A1512=Sheet2!A1512</f>
        <v>1</v>
      </c>
      <c r="O1512" t="b">
        <f>B1512=Sheet2!B1512</f>
        <v>1</v>
      </c>
      <c r="P1512" t="b">
        <f>C1512=Sheet2!C1512</f>
        <v>1</v>
      </c>
      <c r="Q1512" t="b">
        <f>D1512=Sheet2!D1512</f>
        <v>1</v>
      </c>
      <c r="R1512" t="b">
        <f>E1512=Sheet2!E1512</f>
        <v>1</v>
      </c>
      <c r="S1512" t="b">
        <f>F1512=Sheet2!F1512</f>
        <v>1</v>
      </c>
      <c r="T1512" t="b">
        <f>G1512=Sheet2!G1512</f>
        <v>1</v>
      </c>
      <c r="U1512" t="b">
        <f>H1512=Sheet2!H1512</f>
        <v>1</v>
      </c>
      <c r="V1512" t="b">
        <f>I1512=Sheet2!I1512</f>
        <v>1</v>
      </c>
      <c r="W1512" t="b">
        <f>J1512=Sheet2!J1512</f>
        <v>1</v>
      </c>
      <c r="X1512" t="b">
        <f>K1512=Sheet2!K1512</f>
        <v>1</v>
      </c>
      <c r="Y1512" t="b">
        <f>L1512=Sheet2!L1512</f>
        <v>1</v>
      </c>
    </row>
    <row r="1513" spans="1:25" x14ac:dyDescent="0.3">
      <c r="A1513">
        <v>6991</v>
      </c>
      <c r="B1513">
        <v>24</v>
      </c>
      <c r="C1513">
        <v>5</v>
      </c>
      <c r="D1513">
        <v>5</v>
      </c>
      <c r="E1513">
        <v>5</v>
      </c>
      <c r="F1513">
        <v>14</v>
      </c>
      <c r="G1513">
        <v>4</v>
      </c>
      <c r="H1513">
        <v>4</v>
      </c>
      <c r="I1513">
        <v>63.8</v>
      </c>
      <c r="J1513">
        <v>14.7</v>
      </c>
      <c r="K1513">
        <v>1.8</v>
      </c>
      <c r="L1513">
        <v>448</v>
      </c>
      <c r="N1513" t="b">
        <f>A1513=Sheet2!A1513</f>
        <v>1</v>
      </c>
      <c r="O1513" t="b">
        <f>B1513=Sheet2!B1513</f>
        <v>1</v>
      </c>
      <c r="P1513" t="b">
        <f>C1513=Sheet2!C1513</f>
        <v>1</v>
      </c>
      <c r="Q1513" t="b">
        <f>D1513=Sheet2!D1513</f>
        <v>1</v>
      </c>
      <c r="R1513" t="b">
        <f>E1513=Sheet2!E1513</f>
        <v>1</v>
      </c>
      <c r="S1513" t="b">
        <f>F1513=Sheet2!F1513</f>
        <v>1</v>
      </c>
      <c r="T1513" t="b">
        <f>G1513=Sheet2!G1513</f>
        <v>1</v>
      </c>
      <c r="U1513" t="b">
        <f>H1513=Sheet2!H1513</f>
        <v>1</v>
      </c>
      <c r="V1513" t="b">
        <f>I1513=Sheet2!I1513</f>
        <v>1</v>
      </c>
      <c r="W1513" t="b">
        <f>J1513=Sheet2!J1513</f>
        <v>1</v>
      </c>
      <c r="X1513" t="b">
        <f>K1513=Sheet2!K1513</f>
        <v>1</v>
      </c>
      <c r="Y1513" t="b">
        <f>L1513=Sheet2!L1513</f>
        <v>1</v>
      </c>
    </row>
    <row r="1514" spans="1:25" x14ac:dyDescent="0.3">
      <c r="A1514">
        <v>7003</v>
      </c>
      <c r="B1514">
        <v>32</v>
      </c>
      <c r="C1514">
        <v>5</v>
      </c>
      <c r="D1514">
        <v>6</v>
      </c>
      <c r="E1514">
        <v>2</v>
      </c>
      <c r="F1514">
        <v>14</v>
      </c>
      <c r="G1514">
        <v>6</v>
      </c>
      <c r="H1514">
        <v>2</v>
      </c>
      <c r="I1514">
        <v>42.6</v>
      </c>
      <c r="J1514">
        <v>16.8</v>
      </c>
      <c r="K1514">
        <v>2.1</v>
      </c>
      <c r="L1514">
        <v>340</v>
      </c>
      <c r="N1514" t="b">
        <f>A1514=Sheet2!A1514</f>
        <v>1</v>
      </c>
      <c r="O1514" t="b">
        <f>B1514=Sheet2!B1514</f>
        <v>1</v>
      </c>
      <c r="P1514" t="b">
        <f>C1514=Sheet2!C1514</f>
        <v>1</v>
      </c>
      <c r="Q1514" t="b">
        <f>D1514=Sheet2!D1514</f>
        <v>1</v>
      </c>
      <c r="R1514" t="b">
        <f>E1514=Sheet2!E1514</f>
        <v>1</v>
      </c>
      <c r="S1514" t="b">
        <f>F1514=Sheet2!F1514</f>
        <v>1</v>
      </c>
      <c r="T1514" t="b">
        <f>G1514=Sheet2!G1514</f>
        <v>1</v>
      </c>
      <c r="U1514" t="b">
        <f>H1514=Sheet2!H1514</f>
        <v>1</v>
      </c>
      <c r="V1514" t="b">
        <f>I1514=Sheet2!I1514</f>
        <v>1</v>
      </c>
      <c r="W1514" t="b">
        <f>J1514=Sheet2!J1514</f>
        <v>1</v>
      </c>
      <c r="X1514" t="b">
        <f>K1514=Sheet2!K1514</f>
        <v>1</v>
      </c>
      <c r="Y1514" t="b">
        <f>L1514=Sheet2!L1514</f>
        <v>1</v>
      </c>
    </row>
    <row r="1515" spans="1:25" x14ac:dyDescent="0.3">
      <c r="A1515">
        <v>7032</v>
      </c>
      <c r="B1515">
        <v>22</v>
      </c>
      <c r="C1515">
        <v>6</v>
      </c>
      <c r="D1515">
        <v>5</v>
      </c>
      <c r="E1515">
        <v>3</v>
      </c>
      <c r="F1515">
        <v>11</v>
      </c>
      <c r="G1515">
        <v>2</v>
      </c>
      <c r="H1515">
        <v>6</v>
      </c>
      <c r="I1515">
        <v>53.9</v>
      </c>
      <c r="J1515">
        <v>8.4</v>
      </c>
      <c r="K1515">
        <v>0.6</v>
      </c>
      <c r="L1515">
        <v>167</v>
      </c>
      <c r="N1515" t="b">
        <f>A1515=Sheet2!A1515</f>
        <v>1</v>
      </c>
      <c r="O1515" t="b">
        <f>B1515=Sheet2!B1515</f>
        <v>1</v>
      </c>
      <c r="P1515" t="b">
        <f>C1515=Sheet2!C1515</f>
        <v>1</v>
      </c>
      <c r="Q1515" t="b">
        <f>D1515=Sheet2!D1515</f>
        <v>1</v>
      </c>
      <c r="R1515" t="b">
        <f>E1515=Sheet2!E1515</f>
        <v>1</v>
      </c>
      <c r="S1515" t="b">
        <f>F1515=Sheet2!F1515</f>
        <v>1</v>
      </c>
      <c r="T1515" t="b">
        <f>G1515=Sheet2!G1515</f>
        <v>1</v>
      </c>
      <c r="U1515" t="b">
        <f>H1515=Sheet2!H1515</f>
        <v>1</v>
      </c>
      <c r="V1515" t="b">
        <f>I1515=Sheet2!I1515</f>
        <v>1</v>
      </c>
      <c r="W1515" t="b">
        <f>J1515=Sheet2!J1515</f>
        <v>1</v>
      </c>
      <c r="X1515" t="b">
        <f>K1515=Sheet2!K1515</f>
        <v>1</v>
      </c>
      <c r="Y1515" t="b">
        <f>L1515=Sheet2!L1515</f>
        <v>1</v>
      </c>
    </row>
    <row r="1516" spans="1:25" x14ac:dyDescent="0.3">
      <c r="A1516">
        <v>7035</v>
      </c>
      <c r="B1516">
        <v>20</v>
      </c>
      <c r="C1516">
        <v>5</v>
      </c>
      <c r="D1516">
        <v>4</v>
      </c>
      <c r="E1516">
        <v>2</v>
      </c>
      <c r="F1516">
        <v>10</v>
      </c>
      <c r="G1516">
        <v>2</v>
      </c>
      <c r="H1516">
        <v>4</v>
      </c>
      <c r="I1516">
        <v>68.2</v>
      </c>
      <c r="J1516">
        <v>6.9</v>
      </c>
      <c r="K1516">
        <v>0.4</v>
      </c>
      <c r="L1516">
        <v>245</v>
      </c>
      <c r="N1516" t="b">
        <f>A1516=Sheet2!A1516</f>
        <v>1</v>
      </c>
      <c r="O1516" t="b">
        <f>B1516=Sheet2!B1516</f>
        <v>1</v>
      </c>
      <c r="P1516" t="b">
        <f>C1516=Sheet2!C1516</f>
        <v>1</v>
      </c>
      <c r="Q1516" t="b">
        <f>D1516=Sheet2!D1516</f>
        <v>1</v>
      </c>
      <c r="R1516" t="b">
        <f>E1516=Sheet2!E1516</f>
        <v>1</v>
      </c>
      <c r="S1516" t="b">
        <f>F1516=Sheet2!F1516</f>
        <v>1</v>
      </c>
      <c r="T1516" t="b">
        <f>G1516=Sheet2!G1516</f>
        <v>1</v>
      </c>
      <c r="U1516" t="b">
        <f>H1516=Sheet2!H1516</f>
        <v>1</v>
      </c>
      <c r="V1516" t="b">
        <f>I1516=Sheet2!I1516</f>
        <v>1</v>
      </c>
      <c r="W1516" t="b">
        <f>J1516=Sheet2!J1516</f>
        <v>1</v>
      </c>
      <c r="X1516" t="b">
        <f>K1516=Sheet2!K1516</f>
        <v>1</v>
      </c>
      <c r="Y1516" t="b">
        <f>L1516=Sheet2!L1516</f>
        <v>1</v>
      </c>
    </row>
    <row r="1517" spans="1:25" x14ac:dyDescent="0.3">
      <c r="A1517">
        <v>7044</v>
      </c>
      <c r="B1517">
        <v>27</v>
      </c>
      <c r="C1517">
        <v>6</v>
      </c>
      <c r="D1517">
        <v>6</v>
      </c>
      <c r="E1517">
        <v>4</v>
      </c>
      <c r="F1517">
        <v>12</v>
      </c>
      <c r="G1517">
        <v>5</v>
      </c>
      <c r="H1517">
        <v>5</v>
      </c>
      <c r="I1517">
        <v>38.5</v>
      </c>
      <c r="J1517">
        <v>23.7</v>
      </c>
      <c r="K1517">
        <v>0</v>
      </c>
      <c r="L1517">
        <v>410</v>
      </c>
      <c r="N1517" t="b">
        <f>A1517=Sheet2!A1517</f>
        <v>1</v>
      </c>
      <c r="O1517" t="b">
        <f>B1517=Sheet2!B1517</f>
        <v>1</v>
      </c>
      <c r="P1517" t="b">
        <f>C1517=Sheet2!C1517</f>
        <v>1</v>
      </c>
      <c r="Q1517" t="b">
        <f>D1517=Sheet2!D1517</f>
        <v>1</v>
      </c>
      <c r="R1517" t="b">
        <f>E1517=Sheet2!E1517</f>
        <v>1</v>
      </c>
      <c r="S1517" t="b">
        <f>F1517=Sheet2!F1517</f>
        <v>1</v>
      </c>
      <c r="T1517" t="b">
        <f>G1517=Sheet2!G1517</f>
        <v>1</v>
      </c>
      <c r="U1517" t="b">
        <f>H1517=Sheet2!H1517</f>
        <v>1</v>
      </c>
      <c r="V1517" t="b">
        <f>I1517=Sheet2!I1517</f>
        <v>1</v>
      </c>
      <c r="W1517" t="b">
        <f>J1517=Sheet2!J1517</f>
        <v>1</v>
      </c>
      <c r="X1517" t="b">
        <f>K1517=Sheet2!K1517</f>
        <v>1</v>
      </c>
      <c r="Y1517" t="b">
        <f>L1517=Sheet2!L1517</f>
        <v>1</v>
      </c>
    </row>
    <row r="1518" spans="1:25" x14ac:dyDescent="0.3">
      <c r="A1518">
        <v>7135</v>
      </c>
      <c r="B1518">
        <v>18</v>
      </c>
      <c r="C1518">
        <v>1</v>
      </c>
      <c r="D1518">
        <v>4</v>
      </c>
      <c r="E1518">
        <v>4</v>
      </c>
      <c r="F1518">
        <v>8</v>
      </c>
      <c r="G1518">
        <v>5</v>
      </c>
      <c r="H1518">
        <v>0</v>
      </c>
      <c r="I1518">
        <v>69.599999999999994</v>
      </c>
      <c r="J1518">
        <v>9.1999999999999993</v>
      </c>
      <c r="K1518">
        <v>48.8</v>
      </c>
      <c r="L1518">
        <v>500</v>
      </c>
      <c r="N1518" t="b">
        <f>A1518=Sheet2!A1518</f>
        <v>1</v>
      </c>
      <c r="O1518" t="b">
        <f>B1518=Sheet2!B1518</f>
        <v>1</v>
      </c>
      <c r="P1518" t="b">
        <f>C1518=Sheet2!C1518</f>
        <v>1</v>
      </c>
      <c r="Q1518" t="b">
        <f>D1518=Sheet2!D1518</f>
        <v>1</v>
      </c>
      <c r="R1518" t="b">
        <f>E1518=Sheet2!E1518</f>
        <v>1</v>
      </c>
      <c r="S1518" t="b">
        <f>F1518=Sheet2!F1518</f>
        <v>1</v>
      </c>
      <c r="T1518" t="b">
        <f>G1518=Sheet2!G1518</f>
        <v>1</v>
      </c>
      <c r="U1518" t="b">
        <f>H1518=Sheet2!H1518</f>
        <v>1</v>
      </c>
      <c r="V1518" t="b">
        <f>I1518=Sheet2!I1518</f>
        <v>1</v>
      </c>
      <c r="W1518" t="b">
        <f>J1518=Sheet2!J1518</f>
        <v>1</v>
      </c>
      <c r="X1518" t="b">
        <f>K1518=Sheet2!K1518</f>
        <v>1</v>
      </c>
      <c r="Y1518" t="b">
        <f>L1518=Sheet2!L1518</f>
        <v>1</v>
      </c>
    </row>
    <row r="1519" spans="1:25" x14ac:dyDescent="0.3">
      <c r="A1519">
        <v>7138</v>
      </c>
      <c r="B1519">
        <v>25</v>
      </c>
      <c r="C1519">
        <v>2</v>
      </c>
      <c r="D1519">
        <v>5</v>
      </c>
      <c r="E1519">
        <v>5</v>
      </c>
      <c r="F1519">
        <v>14</v>
      </c>
      <c r="G1519">
        <v>7</v>
      </c>
      <c r="H1519">
        <v>1</v>
      </c>
      <c r="I1519">
        <v>54.2</v>
      </c>
      <c r="J1519">
        <v>26.7</v>
      </c>
      <c r="K1519">
        <v>29.4</v>
      </c>
      <c r="L1519">
        <v>371</v>
      </c>
      <c r="N1519" t="b">
        <f>A1519=Sheet2!A1519</f>
        <v>1</v>
      </c>
      <c r="O1519" t="b">
        <f>B1519=Sheet2!B1519</f>
        <v>1</v>
      </c>
      <c r="P1519" t="b">
        <f>C1519=Sheet2!C1519</f>
        <v>1</v>
      </c>
      <c r="Q1519" t="b">
        <f>D1519=Sheet2!D1519</f>
        <v>1</v>
      </c>
      <c r="R1519" t="b">
        <f>E1519=Sheet2!E1519</f>
        <v>1</v>
      </c>
      <c r="S1519" t="b">
        <f>F1519=Sheet2!F1519</f>
        <v>1</v>
      </c>
      <c r="T1519" t="b">
        <f>G1519=Sheet2!G1519</f>
        <v>1</v>
      </c>
      <c r="U1519" t="b">
        <f>H1519=Sheet2!H1519</f>
        <v>1</v>
      </c>
      <c r="V1519" t="b">
        <f>I1519=Sheet2!I1519</f>
        <v>1</v>
      </c>
      <c r="W1519" t="b">
        <f>J1519=Sheet2!J1519</f>
        <v>1</v>
      </c>
      <c r="X1519" t="b">
        <f>K1519=Sheet2!K1519</f>
        <v>1</v>
      </c>
      <c r="Y1519" t="b">
        <f>L1519=Sheet2!L1519</f>
        <v>1</v>
      </c>
    </row>
    <row r="1520" spans="1:25" x14ac:dyDescent="0.3">
      <c r="A1520">
        <v>7146</v>
      </c>
      <c r="B1520">
        <v>16</v>
      </c>
      <c r="C1520">
        <v>2</v>
      </c>
      <c r="D1520">
        <v>3</v>
      </c>
      <c r="E1520">
        <v>1</v>
      </c>
      <c r="F1520">
        <v>5</v>
      </c>
      <c r="G1520">
        <v>4</v>
      </c>
      <c r="H1520">
        <v>0</v>
      </c>
      <c r="I1520">
        <v>73.5</v>
      </c>
      <c r="J1520">
        <v>12.5</v>
      </c>
      <c r="K1520">
        <v>41</v>
      </c>
      <c r="L1520">
        <v>200</v>
      </c>
      <c r="N1520" t="b">
        <f>A1520=Sheet2!A1520</f>
        <v>1</v>
      </c>
      <c r="O1520" t="b">
        <f>B1520=Sheet2!B1520</f>
        <v>1</v>
      </c>
      <c r="P1520" t="b">
        <f>C1520=Sheet2!C1520</f>
        <v>1</v>
      </c>
      <c r="Q1520" t="b">
        <f>D1520=Sheet2!D1520</f>
        <v>1</v>
      </c>
      <c r="R1520" t="b">
        <f>E1520=Sheet2!E1520</f>
        <v>1</v>
      </c>
      <c r="S1520" t="b">
        <f>F1520=Sheet2!F1520</f>
        <v>1</v>
      </c>
      <c r="T1520" t="b">
        <f>G1520=Sheet2!G1520</f>
        <v>1</v>
      </c>
      <c r="U1520" t="b">
        <f>H1520=Sheet2!H1520</f>
        <v>1</v>
      </c>
      <c r="V1520" t="b">
        <f>I1520=Sheet2!I1520</f>
        <v>1</v>
      </c>
      <c r="W1520" t="b">
        <f>J1520=Sheet2!J1520</f>
        <v>1</v>
      </c>
      <c r="X1520" t="b">
        <f>K1520=Sheet2!K1520</f>
        <v>1</v>
      </c>
      <c r="Y1520" t="b">
        <f>L1520=Sheet2!L1520</f>
        <v>1</v>
      </c>
    </row>
    <row r="1521" spans="1:25" x14ac:dyDescent="0.3">
      <c r="A1521">
        <v>7151</v>
      </c>
      <c r="B1521">
        <v>23</v>
      </c>
      <c r="C1521">
        <v>1</v>
      </c>
      <c r="D1521">
        <v>4</v>
      </c>
      <c r="E1521">
        <v>5</v>
      </c>
      <c r="F1521">
        <v>11</v>
      </c>
      <c r="G1521">
        <v>5</v>
      </c>
      <c r="H1521">
        <v>1</v>
      </c>
      <c r="I1521">
        <v>65.2</v>
      </c>
      <c r="J1521">
        <v>23.7</v>
      </c>
      <c r="K1521">
        <v>36.4</v>
      </c>
      <c r="L1521">
        <v>316</v>
      </c>
      <c r="N1521" t="b">
        <f>A1521=Sheet2!A1521</f>
        <v>1</v>
      </c>
      <c r="O1521" t="b">
        <f>B1521=Sheet2!B1521</f>
        <v>1</v>
      </c>
      <c r="P1521" t="b">
        <f>C1521=Sheet2!C1521</f>
        <v>1</v>
      </c>
      <c r="Q1521" t="b">
        <f>D1521=Sheet2!D1521</f>
        <v>1</v>
      </c>
      <c r="R1521" t="b">
        <f>E1521=Sheet2!E1521</f>
        <v>1</v>
      </c>
      <c r="S1521" t="b">
        <f>F1521=Sheet2!F1521</f>
        <v>1</v>
      </c>
      <c r="T1521" t="b">
        <f>G1521=Sheet2!G1521</f>
        <v>1</v>
      </c>
      <c r="U1521" t="b">
        <f>H1521=Sheet2!H1521</f>
        <v>1</v>
      </c>
      <c r="V1521" t="b">
        <f>I1521=Sheet2!I1521</f>
        <v>1</v>
      </c>
      <c r="W1521" t="b">
        <f>J1521=Sheet2!J1521</f>
        <v>1</v>
      </c>
      <c r="X1521" t="b">
        <f>K1521=Sheet2!K1521</f>
        <v>1</v>
      </c>
      <c r="Y1521" t="b">
        <f>L1521=Sheet2!L1521</f>
        <v>1</v>
      </c>
    </row>
    <row r="1522" spans="1:25" x14ac:dyDescent="0.3">
      <c r="A1522">
        <v>7161</v>
      </c>
      <c r="B1522">
        <v>18</v>
      </c>
      <c r="C1522">
        <v>0</v>
      </c>
      <c r="D1522">
        <v>2</v>
      </c>
      <c r="E1522">
        <v>1</v>
      </c>
      <c r="F1522">
        <v>4</v>
      </c>
      <c r="G1522">
        <v>4</v>
      </c>
      <c r="H1522">
        <v>0</v>
      </c>
      <c r="I1522">
        <v>75.099999999999994</v>
      </c>
      <c r="J1522">
        <v>9.4</v>
      </c>
      <c r="K1522">
        <v>16</v>
      </c>
      <c r="L1522">
        <v>213</v>
      </c>
      <c r="N1522" t="b">
        <f>A1522=Sheet2!A1522</f>
        <v>1</v>
      </c>
      <c r="O1522" t="b">
        <f>B1522=Sheet2!B1522</f>
        <v>1</v>
      </c>
      <c r="P1522" t="b">
        <f>C1522=Sheet2!C1522</f>
        <v>1</v>
      </c>
      <c r="Q1522" t="b">
        <f>D1522=Sheet2!D1522</f>
        <v>1</v>
      </c>
      <c r="R1522" t="b">
        <f>E1522=Sheet2!E1522</f>
        <v>1</v>
      </c>
      <c r="S1522" t="b">
        <f>F1522=Sheet2!F1522</f>
        <v>1</v>
      </c>
      <c r="T1522" t="b">
        <f>G1522=Sheet2!G1522</f>
        <v>1</v>
      </c>
      <c r="U1522" t="b">
        <f>H1522=Sheet2!H1522</f>
        <v>1</v>
      </c>
      <c r="V1522" t="b">
        <f>I1522=Sheet2!I1522</f>
        <v>1</v>
      </c>
      <c r="W1522" t="b">
        <f>J1522=Sheet2!J1522</f>
        <v>1</v>
      </c>
      <c r="X1522" t="b">
        <f>K1522=Sheet2!K1522</f>
        <v>1</v>
      </c>
      <c r="Y1522" t="b">
        <f>L1522=Sheet2!L1522</f>
        <v>1</v>
      </c>
    </row>
    <row r="1523" spans="1:25" x14ac:dyDescent="0.3">
      <c r="A1523">
        <v>7162</v>
      </c>
      <c r="B1523">
        <v>30</v>
      </c>
      <c r="C1523">
        <v>2</v>
      </c>
      <c r="D1523">
        <v>5</v>
      </c>
      <c r="E1523">
        <v>3</v>
      </c>
      <c r="F1523">
        <v>7</v>
      </c>
      <c r="G1523">
        <v>4</v>
      </c>
      <c r="H1523">
        <v>0</v>
      </c>
      <c r="I1523">
        <v>49.2</v>
      </c>
      <c r="J1523">
        <v>9.6</v>
      </c>
      <c r="K1523">
        <v>2.5</v>
      </c>
      <c r="L1523">
        <v>437</v>
      </c>
      <c r="N1523" t="b">
        <f>A1523=Sheet2!A1523</f>
        <v>1</v>
      </c>
      <c r="O1523" t="b">
        <f>B1523=Sheet2!B1523</f>
        <v>1</v>
      </c>
      <c r="P1523" t="b">
        <f>C1523=Sheet2!C1523</f>
        <v>1</v>
      </c>
      <c r="Q1523" t="b">
        <f>D1523=Sheet2!D1523</f>
        <v>1</v>
      </c>
      <c r="R1523" t="b">
        <f>E1523=Sheet2!E1523</f>
        <v>1</v>
      </c>
      <c r="S1523" t="b">
        <f>F1523=Sheet2!F1523</f>
        <v>1</v>
      </c>
      <c r="T1523" t="b">
        <f>G1523=Sheet2!G1523</f>
        <v>1</v>
      </c>
      <c r="U1523" t="b">
        <f>H1523=Sheet2!H1523</f>
        <v>1</v>
      </c>
      <c r="V1523" t="b">
        <f>I1523=Sheet2!I1523</f>
        <v>1</v>
      </c>
      <c r="W1523" t="b">
        <f>J1523=Sheet2!J1523</f>
        <v>1</v>
      </c>
      <c r="X1523" t="b">
        <f>K1523=Sheet2!K1523</f>
        <v>1</v>
      </c>
      <c r="Y1523" t="b">
        <f>L1523=Sheet2!L1523</f>
        <v>1</v>
      </c>
    </row>
    <row r="1524" spans="1:25" x14ac:dyDescent="0.3">
      <c r="A1524">
        <v>7165</v>
      </c>
      <c r="B1524">
        <v>19</v>
      </c>
      <c r="C1524">
        <v>2</v>
      </c>
      <c r="D1524">
        <v>4</v>
      </c>
      <c r="E1524">
        <v>3</v>
      </c>
      <c r="F1524">
        <v>5</v>
      </c>
      <c r="G1524">
        <v>4</v>
      </c>
      <c r="H1524">
        <v>0</v>
      </c>
      <c r="I1524">
        <v>75.3</v>
      </c>
      <c r="J1524">
        <v>4.7</v>
      </c>
      <c r="K1524">
        <v>29.4</v>
      </c>
      <c r="L1524">
        <v>279</v>
      </c>
      <c r="N1524" t="b">
        <f>A1524=Sheet2!A1524</f>
        <v>1</v>
      </c>
      <c r="O1524" t="b">
        <f>B1524=Sheet2!B1524</f>
        <v>1</v>
      </c>
      <c r="P1524" t="b">
        <f>C1524=Sheet2!C1524</f>
        <v>1</v>
      </c>
      <c r="Q1524" t="b">
        <f>D1524=Sheet2!D1524</f>
        <v>1</v>
      </c>
      <c r="R1524" t="b">
        <f>E1524=Sheet2!E1524</f>
        <v>1</v>
      </c>
      <c r="S1524" t="b">
        <f>F1524=Sheet2!F1524</f>
        <v>1</v>
      </c>
      <c r="T1524" t="b">
        <f>G1524=Sheet2!G1524</f>
        <v>1</v>
      </c>
      <c r="U1524" t="b">
        <f>H1524=Sheet2!H1524</f>
        <v>1</v>
      </c>
      <c r="V1524" t="b">
        <f>I1524=Sheet2!I1524</f>
        <v>1</v>
      </c>
      <c r="W1524" t="b">
        <f>J1524=Sheet2!J1524</f>
        <v>1</v>
      </c>
      <c r="X1524" t="b">
        <f>K1524=Sheet2!K1524</f>
        <v>1</v>
      </c>
      <c r="Y1524" t="b">
        <f>L1524=Sheet2!L1524</f>
        <v>1</v>
      </c>
    </row>
    <row r="1525" spans="1:25" x14ac:dyDescent="0.3">
      <c r="A1525">
        <v>7170</v>
      </c>
      <c r="B1525">
        <v>24</v>
      </c>
      <c r="C1525">
        <v>1</v>
      </c>
      <c r="D1525">
        <v>3</v>
      </c>
      <c r="E1525">
        <v>2</v>
      </c>
      <c r="F1525">
        <v>5</v>
      </c>
      <c r="G1525">
        <v>4</v>
      </c>
      <c r="H1525">
        <v>0</v>
      </c>
      <c r="I1525">
        <v>68.8</v>
      </c>
      <c r="J1525">
        <v>19.399999999999999</v>
      </c>
      <c r="K1525">
        <v>10.8</v>
      </c>
      <c r="L1525">
        <v>288</v>
      </c>
      <c r="N1525" t="b">
        <f>A1525=Sheet2!A1525</f>
        <v>1</v>
      </c>
      <c r="O1525" t="b">
        <f>B1525=Sheet2!B1525</f>
        <v>1</v>
      </c>
      <c r="P1525" t="b">
        <f>C1525=Sheet2!C1525</f>
        <v>1</v>
      </c>
      <c r="Q1525" t="b">
        <f>D1525=Sheet2!D1525</f>
        <v>1</v>
      </c>
      <c r="R1525" t="b">
        <f>E1525=Sheet2!E1525</f>
        <v>1</v>
      </c>
      <c r="S1525" t="b">
        <f>F1525=Sheet2!F1525</f>
        <v>1</v>
      </c>
      <c r="T1525" t="b">
        <f>G1525=Sheet2!G1525</f>
        <v>1</v>
      </c>
      <c r="U1525" t="b">
        <f>H1525=Sheet2!H1525</f>
        <v>1</v>
      </c>
      <c r="V1525" t="b">
        <f>I1525=Sheet2!I1525</f>
        <v>1</v>
      </c>
      <c r="W1525" t="b">
        <f>J1525=Sheet2!J1525</f>
        <v>1</v>
      </c>
      <c r="X1525" t="b">
        <f>K1525=Sheet2!K1525</f>
        <v>1</v>
      </c>
      <c r="Y1525" t="b">
        <f>L1525=Sheet2!L1525</f>
        <v>1</v>
      </c>
    </row>
    <row r="1526" spans="1:25" x14ac:dyDescent="0.3">
      <c r="A1526">
        <v>7176</v>
      </c>
      <c r="B1526">
        <v>21</v>
      </c>
      <c r="C1526">
        <v>2</v>
      </c>
      <c r="D1526">
        <v>4</v>
      </c>
      <c r="E1526">
        <v>3</v>
      </c>
      <c r="F1526">
        <v>8</v>
      </c>
      <c r="G1526">
        <v>5</v>
      </c>
      <c r="H1526">
        <v>0</v>
      </c>
      <c r="I1526">
        <v>69</v>
      </c>
      <c r="J1526">
        <v>12.1</v>
      </c>
      <c r="K1526">
        <v>49.2</v>
      </c>
      <c r="L1526">
        <v>364</v>
      </c>
      <c r="N1526" t="b">
        <f>A1526=Sheet2!A1526</f>
        <v>1</v>
      </c>
      <c r="O1526" t="b">
        <f>B1526=Sheet2!B1526</f>
        <v>1</v>
      </c>
      <c r="P1526" t="b">
        <f>C1526=Sheet2!C1526</f>
        <v>1</v>
      </c>
      <c r="Q1526" t="b">
        <f>D1526=Sheet2!D1526</f>
        <v>1</v>
      </c>
      <c r="R1526" t="b">
        <f>E1526=Sheet2!E1526</f>
        <v>1</v>
      </c>
      <c r="S1526" t="b">
        <f>F1526=Sheet2!F1526</f>
        <v>1</v>
      </c>
      <c r="T1526" t="b">
        <f>G1526=Sheet2!G1526</f>
        <v>1</v>
      </c>
      <c r="U1526" t="b">
        <f>H1526=Sheet2!H1526</f>
        <v>1</v>
      </c>
      <c r="V1526" t="b">
        <f>I1526=Sheet2!I1526</f>
        <v>1</v>
      </c>
      <c r="W1526" t="b">
        <f>J1526=Sheet2!J1526</f>
        <v>1</v>
      </c>
      <c r="X1526" t="b">
        <f>K1526=Sheet2!K1526</f>
        <v>1</v>
      </c>
      <c r="Y1526" t="b">
        <f>L1526=Sheet2!L1526</f>
        <v>1</v>
      </c>
    </row>
    <row r="1527" spans="1:25" x14ac:dyDescent="0.3">
      <c r="A1527">
        <v>7177</v>
      </c>
      <c r="B1527">
        <v>30</v>
      </c>
      <c r="C1527">
        <v>2</v>
      </c>
      <c r="D1527">
        <v>3</v>
      </c>
      <c r="E1527">
        <v>9</v>
      </c>
      <c r="F1527">
        <v>13</v>
      </c>
      <c r="G1527">
        <v>7</v>
      </c>
      <c r="H1527">
        <v>4</v>
      </c>
      <c r="I1527">
        <v>42</v>
      </c>
      <c r="J1527">
        <v>14.4</v>
      </c>
      <c r="K1527">
        <v>10.4</v>
      </c>
      <c r="L1527">
        <v>452</v>
      </c>
      <c r="N1527" t="b">
        <f>A1527=Sheet2!A1527</f>
        <v>1</v>
      </c>
      <c r="O1527" t="b">
        <f>B1527=Sheet2!B1527</f>
        <v>1</v>
      </c>
      <c r="P1527" t="b">
        <f>C1527=Sheet2!C1527</f>
        <v>1</v>
      </c>
      <c r="Q1527" t="b">
        <f>D1527=Sheet2!D1527</f>
        <v>1</v>
      </c>
      <c r="R1527" t="b">
        <f>E1527=Sheet2!E1527</f>
        <v>1</v>
      </c>
      <c r="S1527" t="b">
        <f>F1527=Sheet2!F1527</f>
        <v>1</v>
      </c>
      <c r="T1527" t="b">
        <f>G1527=Sheet2!G1527</f>
        <v>1</v>
      </c>
      <c r="U1527" t="b">
        <f>H1527=Sheet2!H1527</f>
        <v>1</v>
      </c>
      <c r="V1527" t="b">
        <f>I1527=Sheet2!I1527</f>
        <v>1</v>
      </c>
      <c r="W1527" t="b">
        <f>J1527=Sheet2!J1527</f>
        <v>1</v>
      </c>
      <c r="X1527" t="b">
        <f>K1527=Sheet2!K1527</f>
        <v>1</v>
      </c>
      <c r="Y1527" t="b">
        <f>L1527=Sheet2!L1527</f>
        <v>1</v>
      </c>
    </row>
    <row r="1528" spans="1:25" x14ac:dyDescent="0.3">
      <c r="A1528">
        <v>7183</v>
      </c>
      <c r="B1528">
        <v>25</v>
      </c>
      <c r="C1528">
        <v>3</v>
      </c>
      <c r="D1528">
        <v>5</v>
      </c>
      <c r="E1528">
        <v>2</v>
      </c>
      <c r="F1528">
        <v>10</v>
      </c>
      <c r="G1528">
        <v>7</v>
      </c>
      <c r="H1528">
        <v>0</v>
      </c>
      <c r="I1528">
        <v>53.4</v>
      </c>
      <c r="J1528">
        <v>24</v>
      </c>
      <c r="K1528">
        <v>4.8</v>
      </c>
      <c r="L1528">
        <v>292</v>
      </c>
      <c r="N1528" t="b">
        <f>A1528=Sheet2!A1528</f>
        <v>1</v>
      </c>
      <c r="O1528" t="b">
        <f>B1528=Sheet2!B1528</f>
        <v>1</v>
      </c>
      <c r="P1528" t="b">
        <f>C1528=Sheet2!C1528</f>
        <v>1</v>
      </c>
      <c r="Q1528" t="b">
        <f>D1528=Sheet2!D1528</f>
        <v>1</v>
      </c>
      <c r="R1528" t="b">
        <f>E1528=Sheet2!E1528</f>
        <v>1</v>
      </c>
      <c r="S1528" t="b">
        <f>F1528=Sheet2!F1528</f>
        <v>1</v>
      </c>
      <c r="T1528" t="b">
        <f>G1528=Sheet2!G1528</f>
        <v>1</v>
      </c>
      <c r="U1528" t="b">
        <f>H1528=Sheet2!H1528</f>
        <v>1</v>
      </c>
      <c r="V1528" t="b">
        <f>I1528=Sheet2!I1528</f>
        <v>1</v>
      </c>
      <c r="W1528" t="b">
        <f>J1528=Sheet2!J1528</f>
        <v>1</v>
      </c>
      <c r="X1528" t="b">
        <f>K1528=Sheet2!K1528</f>
        <v>1</v>
      </c>
      <c r="Y1528" t="b">
        <f>L1528=Sheet2!L1528</f>
        <v>1</v>
      </c>
    </row>
    <row r="1529" spans="1:25" x14ac:dyDescent="0.3">
      <c r="A1529">
        <v>7184</v>
      </c>
      <c r="B1529">
        <v>16</v>
      </c>
      <c r="C1529">
        <v>2</v>
      </c>
      <c r="D1529">
        <v>1</v>
      </c>
      <c r="E1529">
        <v>2</v>
      </c>
      <c r="F1529">
        <v>4</v>
      </c>
      <c r="G1529">
        <v>1</v>
      </c>
      <c r="H1529">
        <v>0</v>
      </c>
      <c r="I1529">
        <v>69.2</v>
      </c>
      <c r="J1529">
        <v>4.8</v>
      </c>
      <c r="K1529">
        <v>61.6</v>
      </c>
      <c r="L1529">
        <v>146</v>
      </c>
      <c r="N1529" t="b">
        <f>A1529=Sheet2!A1529</f>
        <v>1</v>
      </c>
      <c r="O1529" t="b">
        <f>B1529=Sheet2!B1529</f>
        <v>1</v>
      </c>
      <c r="P1529" t="b">
        <f>C1529=Sheet2!C1529</f>
        <v>1</v>
      </c>
      <c r="Q1529" t="b">
        <f>D1529=Sheet2!D1529</f>
        <v>1</v>
      </c>
      <c r="R1529" t="b">
        <f>E1529=Sheet2!E1529</f>
        <v>1</v>
      </c>
      <c r="S1529" t="b">
        <f>F1529=Sheet2!F1529</f>
        <v>1</v>
      </c>
      <c r="T1529" t="b">
        <f>G1529=Sheet2!G1529</f>
        <v>1</v>
      </c>
      <c r="U1529" t="b">
        <f>H1529=Sheet2!H1529</f>
        <v>1</v>
      </c>
      <c r="V1529" t="b">
        <f>I1529=Sheet2!I1529</f>
        <v>1</v>
      </c>
      <c r="W1529" t="b">
        <f>J1529=Sheet2!J1529</f>
        <v>1</v>
      </c>
      <c r="X1529" t="b">
        <f>K1529=Sheet2!K1529</f>
        <v>1</v>
      </c>
      <c r="Y1529" t="b">
        <f>L1529=Sheet2!L1529</f>
        <v>1</v>
      </c>
    </row>
    <row r="1530" spans="1:25" x14ac:dyDescent="0.3">
      <c r="A1530">
        <v>7197</v>
      </c>
      <c r="B1530">
        <v>11</v>
      </c>
      <c r="C1530">
        <v>1</v>
      </c>
      <c r="D1530">
        <v>2</v>
      </c>
      <c r="E1530">
        <v>0</v>
      </c>
      <c r="F1530">
        <v>2</v>
      </c>
      <c r="G1530">
        <v>4</v>
      </c>
      <c r="H1530">
        <v>0</v>
      </c>
      <c r="I1530">
        <v>73</v>
      </c>
      <c r="J1530">
        <v>0.7</v>
      </c>
      <c r="K1530">
        <v>37</v>
      </c>
      <c r="L1530">
        <v>281</v>
      </c>
      <c r="N1530" t="b">
        <f>A1530=Sheet2!A1530</f>
        <v>1</v>
      </c>
      <c r="O1530" t="b">
        <f>B1530=Sheet2!B1530</f>
        <v>1</v>
      </c>
      <c r="P1530" t="b">
        <f>C1530=Sheet2!C1530</f>
        <v>1</v>
      </c>
      <c r="Q1530" t="b">
        <f>D1530=Sheet2!D1530</f>
        <v>1</v>
      </c>
      <c r="R1530" t="b">
        <f>E1530=Sheet2!E1530</f>
        <v>1</v>
      </c>
      <c r="S1530" t="b">
        <f>F1530=Sheet2!F1530</f>
        <v>1</v>
      </c>
      <c r="T1530" t="b">
        <f>G1530=Sheet2!G1530</f>
        <v>1</v>
      </c>
      <c r="U1530" t="b">
        <f>H1530=Sheet2!H1530</f>
        <v>1</v>
      </c>
      <c r="V1530" t="b">
        <f>I1530=Sheet2!I1530</f>
        <v>1</v>
      </c>
      <c r="W1530" t="b">
        <f>J1530=Sheet2!J1530</f>
        <v>1</v>
      </c>
      <c r="X1530" t="b">
        <f>K1530=Sheet2!K1530</f>
        <v>1</v>
      </c>
      <c r="Y1530" t="b">
        <f>L1530=Sheet2!L1530</f>
        <v>1</v>
      </c>
    </row>
    <row r="1531" spans="1:25" x14ac:dyDescent="0.3">
      <c r="A1531">
        <v>7209</v>
      </c>
      <c r="B1531">
        <v>24</v>
      </c>
      <c r="C1531">
        <v>1</v>
      </c>
      <c r="D1531">
        <v>4</v>
      </c>
      <c r="E1531">
        <v>5</v>
      </c>
      <c r="F1531">
        <v>15</v>
      </c>
      <c r="G1531">
        <v>9</v>
      </c>
      <c r="H1531">
        <v>3</v>
      </c>
      <c r="I1531">
        <v>62.7</v>
      </c>
      <c r="J1531">
        <v>54.5</v>
      </c>
      <c r="K1531">
        <v>2.6</v>
      </c>
      <c r="L1531">
        <v>233</v>
      </c>
      <c r="N1531" t="b">
        <f>A1531=Sheet2!A1531</f>
        <v>1</v>
      </c>
      <c r="O1531" t="b">
        <f>B1531=Sheet2!B1531</f>
        <v>1</v>
      </c>
      <c r="P1531" t="b">
        <f>C1531=Sheet2!C1531</f>
        <v>1</v>
      </c>
      <c r="Q1531" t="b">
        <f>D1531=Sheet2!D1531</f>
        <v>1</v>
      </c>
      <c r="R1531" t="b">
        <f>E1531=Sheet2!E1531</f>
        <v>1</v>
      </c>
      <c r="S1531" t="b">
        <f>F1531=Sheet2!F1531</f>
        <v>1</v>
      </c>
      <c r="T1531" t="b">
        <f>G1531=Sheet2!G1531</f>
        <v>1</v>
      </c>
      <c r="U1531" t="b">
        <f>H1531=Sheet2!H1531</f>
        <v>1</v>
      </c>
      <c r="V1531" t="b">
        <f>I1531=Sheet2!I1531</f>
        <v>1</v>
      </c>
      <c r="W1531" t="b">
        <f>J1531=Sheet2!J1531</f>
        <v>1</v>
      </c>
      <c r="X1531" t="b">
        <f>K1531=Sheet2!K1531</f>
        <v>1</v>
      </c>
      <c r="Y1531" t="b">
        <f>L1531=Sheet2!L1531</f>
        <v>1</v>
      </c>
    </row>
    <row r="1532" spans="1:25" x14ac:dyDescent="0.3">
      <c r="A1532">
        <v>7210</v>
      </c>
      <c r="B1532">
        <v>32</v>
      </c>
      <c r="C1532">
        <v>5</v>
      </c>
      <c r="D1532">
        <v>6</v>
      </c>
      <c r="E1532">
        <v>7</v>
      </c>
      <c r="F1532">
        <v>19</v>
      </c>
      <c r="G1532">
        <v>11</v>
      </c>
      <c r="H1532">
        <v>5</v>
      </c>
      <c r="I1532">
        <v>42.8</v>
      </c>
      <c r="J1532">
        <v>24.4</v>
      </c>
      <c r="K1532">
        <v>1.9</v>
      </c>
      <c r="L1532">
        <v>418</v>
      </c>
      <c r="N1532" t="b">
        <f>A1532=Sheet2!A1532</f>
        <v>1</v>
      </c>
      <c r="O1532" t="b">
        <f>B1532=Sheet2!B1532</f>
        <v>1</v>
      </c>
      <c r="P1532" t="b">
        <f>C1532=Sheet2!C1532</f>
        <v>1</v>
      </c>
      <c r="Q1532" t="b">
        <f>D1532=Sheet2!D1532</f>
        <v>1</v>
      </c>
      <c r="R1532" t="b">
        <f>E1532=Sheet2!E1532</f>
        <v>1</v>
      </c>
      <c r="S1532" t="b">
        <f>F1532=Sheet2!F1532</f>
        <v>1</v>
      </c>
      <c r="T1532" t="b">
        <f>G1532=Sheet2!G1532</f>
        <v>1</v>
      </c>
      <c r="U1532" t="b">
        <f>H1532=Sheet2!H1532</f>
        <v>0</v>
      </c>
      <c r="V1532" t="b">
        <f>I1532=Sheet2!I1532</f>
        <v>1</v>
      </c>
      <c r="W1532" t="b">
        <f>J1532=Sheet2!J1532</f>
        <v>1</v>
      </c>
      <c r="X1532" t="b">
        <f>K1532=Sheet2!K1532</f>
        <v>1</v>
      </c>
      <c r="Y1532" t="b">
        <f>L1532=Sheet2!L1532</f>
        <v>1</v>
      </c>
    </row>
    <row r="1533" spans="1:25" x14ac:dyDescent="0.3">
      <c r="A1533">
        <v>7260</v>
      </c>
      <c r="B1533">
        <v>20</v>
      </c>
      <c r="C1533">
        <v>3</v>
      </c>
      <c r="D1533">
        <v>4</v>
      </c>
      <c r="E1533">
        <v>4</v>
      </c>
      <c r="F1533">
        <v>9</v>
      </c>
      <c r="G1533">
        <v>7</v>
      </c>
      <c r="H1533">
        <v>0</v>
      </c>
      <c r="I1533">
        <v>57.4</v>
      </c>
      <c r="J1533">
        <v>25.6</v>
      </c>
      <c r="K1533">
        <v>39.799999999999997</v>
      </c>
      <c r="L1533">
        <v>176</v>
      </c>
      <c r="N1533" t="b">
        <f>A1533=Sheet2!A1533</f>
        <v>1</v>
      </c>
      <c r="O1533" t="b">
        <f>B1533=Sheet2!B1533</f>
        <v>1</v>
      </c>
      <c r="P1533" t="b">
        <f>C1533=Sheet2!C1533</f>
        <v>1</v>
      </c>
      <c r="Q1533" t="b">
        <f>D1533=Sheet2!D1533</f>
        <v>1</v>
      </c>
      <c r="R1533" t="b">
        <f>E1533=Sheet2!E1533</f>
        <v>1</v>
      </c>
      <c r="S1533" t="b">
        <f>F1533=Sheet2!F1533</f>
        <v>1</v>
      </c>
      <c r="T1533" t="b">
        <f>G1533=Sheet2!G1533</f>
        <v>1</v>
      </c>
      <c r="U1533" t="b">
        <f>H1533=Sheet2!H1533</f>
        <v>1</v>
      </c>
      <c r="V1533" t="b">
        <f>I1533=Sheet2!I1533</f>
        <v>1</v>
      </c>
      <c r="W1533" t="b">
        <f>J1533=Sheet2!J1533</f>
        <v>1</v>
      </c>
      <c r="X1533" t="b">
        <f>K1533=Sheet2!K1533</f>
        <v>1</v>
      </c>
      <c r="Y1533" t="b">
        <f>L1533=Sheet2!L1533</f>
        <v>1</v>
      </c>
    </row>
    <row r="1534" spans="1:25" x14ac:dyDescent="0.3">
      <c r="A1534">
        <v>7268</v>
      </c>
      <c r="B1534">
        <v>25</v>
      </c>
      <c r="C1534">
        <v>2</v>
      </c>
      <c r="D1534">
        <v>5</v>
      </c>
      <c r="E1534">
        <v>4</v>
      </c>
      <c r="F1534">
        <v>12</v>
      </c>
      <c r="G1534">
        <v>7</v>
      </c>
      <c r="H1534">
        <v>2</v>
      </c>
      <c r="I1534">
        <v>41.7</v>
      </c>
      <c r="J1534">
        <v>25</v>
      </c>
      <c r="K1534">
        <v>17.3</v>
      </c>
      <c r="L1534">
        <v>168</v>
      </c>
      <c r="N1534" t="b">
        <f>A1534=Sheet2!A1534</f>
        <v>1</v>
      </c>
      <c r="O1534" t="b">
        <f>B1534=Sheet2!B1534</f>
        <v>1</v>
      </c>
      <c r="P1534" t="b">
        <f>C1534=Sheet2!C1534</f>
        <v>1</v>
      </c>
      <c r="Q1534" t="b">
        <f>D1534=Sheet2!D1534</f>
        <v>1</v>
      </c>
      <c r="R1534" t="b">
        <f>E1534=Sheet2!E1534</f>
        <v>1</v>
      </c>
      <c r="S1534" t="b">
        <f>F1534=Sheet2!F1534</f>
        <v>1</v>
      </c>
      <c r="T1534" t="b">
        <f>G1534=Sheet2!G1534</f>
        <v>1</v>
      </c>
      <c r="U1534" t="b">
        <f>H1534=Sheet2!H1534</f>
        <v>1</v>
      </c>
      <c r="V1534" t="b">
        <f>I1534=Sheet2!I1534</f>
        <v>1</v>
      </c>
      <c r="W1534" t="b">
        <f>J1534=Sheet2!J1534</f>
        <v>1</v>
      </c>
      <c r="X1534" t="b">
        <f>K1534=Sheet2!K1534</f>
        <v>1</v>
      </c>
      <c r="Y1534" t="b">
        <f>L1534=Sheet2!L1534</f>
        <v>1</v>
      </c>
    </row>
    <row r="1535" spans="1:25" x14ac:dyDescent="0.3">
      <c r="A1535">
        <v>7282</v>
      </c>
      <c r="B1535">
        <v>14</v>
      </c>
      <c r="C1535">
        <v>1</v>
      </c>
      <c r="D1535">
        <v>1</v>
      </c>
      <c r="E1535">
        <v>2</v>
      </c>
      <c r="F1535">
        <v>5</v>
      </c>
      <c r="G1535">
        <v>2</v>
      </c>
      <c r="H1535">
        <v>0</v>
      </c>
      <c r="I1535">
        <v>66.5</v>
      </c>
      <c r="J1535">
        <v>2.4</v>
      </c>
      <c r="K1535">
        <v>28</v>
      </c>
      <c r="L1535">
        <v>254</v>
      </c>
      <c r="N1535" t="b">
        <f>A1535=Sheet2!A1535</f>
        <v>1</v>
      </c>
      <c r="O1535" t="b">
        <f>B1535=Sheet2!B1535</f>
        <v>1</v>
      </c>
      <c r="P1535" t="b">
        <f>C1535=Sheet2!C1535</f>
        <v>1</v>
      </c>
      <c r="Q1535" t="b">
        <f>D1535=Sheet2!D1535</f>
        <v>1</v>
      </c>
      <c r="R1535" t="b">
        <f>E1535=Sheet2!E1535</f>
        <v>1</v>
      </c>
      <c r="S1535" t="b">
        <f>F1535=Sheet2!F1535</f>
        <v>1</v>
      </c>
      <c r="T1535" t="b">
        <f>G1535=Sheet2!G1535</f>
        <v>1</v>
      </c>
      <c r="U1535" t="b">
        <f>H1535=Sheet2!H1535</f>
        <v>1</v>
      </c>
      <c r="V1535" t="b">
        <f>I1535=Sheet2!I1535</f>
        <v>1</v>
      </c>
      <c r="W1535" t="b">
        <f>J1535=Sheet2!J1535</f>
        <v>1</v>
      </c>
      <c r="X1535" t="b">
        <f>K1535=Sheet2!K1535</f>
        <v>1</v>
      </c>
      <c r="Y1535" t="b">
        <f>L1535=Sheet2!L1535</f>
        <v>1</v>
      </c>
    </row>
    <row r="1536" spans="1:25" x14ac:dyDescent="0.3">
      <c r="A1536">
        <v>7284</v>
      </c>
      <c r="B1536">
        <v>26</v>
      </c>
      <c r="C1536">
        <v>2</v>
      </c>
      <c r="D1536">
        <v>6</v>
      </c>
      <c r="E1536">
        <v>5</v>
      </c>
      <c r="F1536">
        <v>10</v>
      </c>
      <c r="G1536">
        <v>7</v>
      </c>
      <c r="H1536">
        <v>3</v>
      </c>
      <c r="I1536">
        <v>54.8</v>
      </c>
      <c r="J1536">
        <v>21.1</v>
      </c>
      <c r="K1536">
        <v>32.5</v>
      </c>
      <c r="L1536">
        <v>228</v>
      </c>
      <c r="N1536" t="b">
        <f>A1536=Sheet2!A1536</f>
        <v>1</v>
      </c>
      <c r="O1536" t="b">
        <f>B1536=Sheet2!B1536</f>
        <v>1</v>
      </c>
      <c r="P1536" t="b">
        <f>C1536=Sheet2!C1536</f>
        <v>1</v>
      </c>
      <c r="Q1536" t="b">
        <f>D1536=Sheet2!D1536</f>
        <v>1</v>
      </c>
      <c r="R1536" t="b">
        <f>E1536=Sheet2!E1536</f>
        <v>1</v>
      </c>
      <c r="S1536" t="b">
        <f>F1536=Sheet2!F1536</f>
        <v>1</v>
      </c>
      <c r="T1536" t="b">
        <f>G1536=Sheet2!G1536</f>
        <v>1</v>
      </c>
      <c r="U1536" t="b">
        <f>H1536=Sheet2!H1536</f>
        <v>1</v>
      </c>
      <c r="V1536" t="b">
        <f>I1536=Sheet2!I1536</f>
        <v>1</v>
      </c>
      <c r="W1536" t="b">
        <f>J1536=Sheet2!J1536</f>
        <v>1</v>
      </c>
      <c r="X1536" t="b">
        <f>K1536=Sheet2!K1536</f>
        <v>1</v>
      </c>
      <c r="Y1536" t="b">
        <f>L1536=Sheet2!L1536</f>
        <v>1</v>
      </c>
    </row>
    <row r="1537" spans="1:25" x14ac:dyDescent="0.3">
      <c r="A1537">
        <v>7286</v>
      </c>
      <c r="B1537">
        <v>8</v>
      </c>
      <c r="C1537">
        <v>0</v>
      </c>
      <c r="D1537">
        <v>0</v>
      </c>
      <c r="E1537">
        <v>0</v>
      </c>
      <c r="F1537">
        <v>5</v>
      </c>
      <c r="G1537">
        <v>4</v>
      </c>
      <c r="H1537">
        <v>0</v>
      </c>
      <c r="I1537">
        <v>86.7</v>
      </c>
      <c r="J1537">
        <v>2.7</v>
      </c>
      <c r="K1537">
        <v>0</v>
      </c>
      <c r="L1537">
        <v>113</v>
      </c>
      <c r="N1537" t="b">
        <f>A1537=Sheet2!A1537</f>
        <v>1</v>
      </c>
      <c r="O1537" t="b">
        <f>B1537=Sheet2!B1537</f>
        <v>1</v>
      </c>
      <c r="P1537" t="b">
        <f>C1537=Sheet2!C1537</f>
        <v>1</v>
      </c>
      <c r="Q1537" t="b">
        <f>D1537=Sheet2!D1537</f>
        <v>1</v>
      </c>
      <c r="R1537" t="b">
        <f>E1537=Sheet2!E1537</f>
        <v>1</v>
      </c>
      <c r="S1537" t="b">
        <f>F1537=Sheet2!F1537</f>
        <v>1</v>
      </c>
      <c r="T1537" t="b">
        <f>G1537=Sheet2!G1537</f>
        <v>1</v>
      </c>
      <c r="U1537" t="b">
        <f>H1537=Sheet2!H1537</f>
        <v>1</v>
      </c>
      <c r="V1537" t="b">
        <f>I1537=Sheet2!I1537</f>
        <v>1</v>
      </c>
      <c r="W1537" t="b">
        <f>J1537=Sheet2!J1537</f>
        <v>1</v>
      </c>
      <c r="X1537" t="b">
        <f>K1537=Sheet2!K1537</f>
        <v>1</v>
      </c>
      <c r="Y1537" t="b">
        <f>L1537=Sheet2!L1537</f>
        <v>1</v>
      </c>
    </row>
    <row r="1538" spans="1:25" x14ac:dyDescent="0.3">
      <c r="A1538">
        <v>7288</v>
      </c>
      <c r="B1538">
        <v>18</v>
      </c>
      <c r="C1538">
        <v>1</v>
      </c>
      <c r="D1538">
        <v>3</v>
      </c>
      <c r="E1538">
        <v>3</v>
      </c>
      <c r="F1538">
        <v>10</v>
      </c>
      <c r="G1538">
        <v>7</v>
      </c>
      <c r="H1538">
        <v>2</v>
      </c>
      <c r="I1538">
        <v>46.5</v>
      </c>
      <c r="J1538">
        <v>67.7</v>
      </c>
      <c r="K1538">
        <v>12.1</v>
      </c>
      <c r="L1538">
        <v>99</v>
      </c>
      <c r="N1538" t="b">
        <f>A1538=Sheet2!A1538</f>
        <v>1</v>
      </c>
      <c r="O1538" t="b">
        <f>B1538=Sheet2!B1538</f>
        <v>1</v>
      </c>
      <c r="P1538" t="b">
        <f>C1538=Sheet2!C1538</f>
        <v>1</v>
      </c>
      <c r="Q1538" t="b">
        <f>D1538=Sheet2!D1538</f>
        <v>1</v>
      </c>
      <c r="R1538" t="b">
        <f>E1538=Sheet2!E1538</f>
        <v>1</v>
      </c>
      <c r="S1538" t="b">
        <f>F1538=Sheet2!F1538</f>
        <v>1</v>
      </c>
      <c r="T1538" t="b">
        <f>G1538=Sheet2!G1538</f>
        <v>1</v>
      </c>
      <c r="U1538" t="b">
        <f>H1538=Sheet2!H1538</f>
        <v>1</v>
      </c>
      <c r="V1538" t="b">
        <f>I1538=Sheet2!I1538</f>
        <v>1</v>
      </c>
      <c r="W1538" t="b">
        <f>J1538=Sheet2!J1538</f>
        <v>1</v>
      </c>
      <c r="X1538" t="b">
        <f>K1538=Sheet2!K1538</f>
        <v>1</v>
      </c>
      <c r="Y1538" t="b">
        <f>L1538=Sheet2!L1538</f>
        <v>1</v>
      </c>
    </row>
    <row r="1539" spans="1:25" x14ac:dyDescent="0.3">
      <c r="A1539">
        <v>7299</v>
      </c>
      <c r="B1539">
        <v>31</v>
      </c>
      <c r="C1539">
        <v>6</v>
      </c>
      <c r="D1539">
        <v>7</v>
      </c>
      <c r="E1539">
        <v>4</v>
      </c>
      <c r="F1539">
        <v>17</v>
      </c>
      <c r="G1539">
        <v>7</v>
      </c>
      <c r="H1539">
        <v>6</v>
      </c>
      <c r="I1539">
        <v>32.4</v>
      </c>
      <c r="J1539">
        <v>20.100000000000001</v>
      </c>
      <c r="K1539">
        <v>0.5</v>
      </c>
      <c r="L1539">
        <v>219</v>
      </c>
      <c r="N1539" t="b">
        <f>A1539=Sheet2!A1539</f>
        <v>1</v>
      </c>
      <c r="O1539" t="b">
        <f>B1539=Sheet2!B1539</f>
        <v>1</v>
      </c>
      <c r="P1539" t="b">
        <f>C1539=Sheet2!C1539</f>
        <v>1</v>
      </c>
      <c r="Q1539" t="b">
        <f>D1539=Sheet2!D1539</f>
        <v>1</v>
      </c>
      <c r="R1539" t="b">
        <f>E1539=Sheet2!E1539</f>
        <v>1</v>
      </c>
      <c r="S1539" t="b">
        <f>F1539=Sheet2!F1539</f>
        <v>1</v>
      </c>
      <c r="T1539" t="b">
        <f>G1539=Sheet2!G1539</f>
        <v>1</v>
      </c>
      <c r="U1539" t="b">
        <f>H1539=Sheet2!H1539</f>
        <v>1</v>
      </c>
      <c r="V1539" t="b">
        <f>I1539=Sheet2!I1539</f>
        <v>1</v>
      </c>
      <c r="W1539" t="b">
        <f>J1539=Sheet2!J1539</f>
        <v>1</v>
      </c>
      <c r="X1539" t="b">
        <f>K1539=Sheet2!K1539</f>
        <v>1</v>
      </c>
      <c r="Y1539" t="b">
        <f>L1539=Sheet2!L1539</f>
        <v>1</v>
      </c>
    </row>
    <row r="1540" spans="1:25" x14ac:dyDescent="0.3">
      <c r="A1540">
        <v>7305</v>
      </c>
      <c r="B1540">
        <v>28</v>
      </c>
      <c r="C1540">
        <v>4</v>
      </c>
      <c r="D1540">
        <v>5</v>
      </c>
      <c r="E1540">
        <v>4</v>
      </c>
      <c r="F1540">
        <v>14</v>
      </c>
      <c r="G1540">
        <v>6</v>
      </c>
      <c r="H1540">
        <v>5</v>
      </c>
      <c r="I1540">
        <v>43.7</v>
      </c>
      <c r="J1540">
        <v>22.8</v>
      </c>
      <c r="K1540">
        <v>1.1000000000000001</v>
      </c>
      <c r="L1540">
        <v>263</v>
      </c>
      <c r="N1540" t="b">
        <f>A1540=Sheet2!A1540</f>
        <v>1</v>
      </c>
      <c r="O1540" t="b">
        <f>B1540=Sheet2!B1540</f>
        <v>1</v>
      </c>
      <c r="P1540" t="b">
        <f>C1540=Sheet2!C1540</f>
        <v>1</v>
      </c>
      <c r="Q1540" t="b">
        <f>D1540=Sheet2!D1540</f>
        <v>1</v>
      </c>
      <c r="R1540" t="b">
        <f>E1540=Sheet2!E1540</f>
        <v>1</v>
      </c>
      <c r="S1540" t="b">
        <f>F1540=Sheet2!F1540</f>
        <v>1</v>
      </c>
      <c r="T1540" t="b">
        <f>G1540=Sheet2!G1540</f>
        <v>1</v>
      </c>
      <c r="U1540" t="b">
        <f>H1540=Sheet2!H1540</f>
        <v>1</v>
      </c>
      <c r="V1540" t="b">
        <f>I1540=Sheet2!I1540</f>
        <v>1</v>
      </c>
      <c r="W1540" t="b">
        <f>J1540=Sheet2!J1540</f>
        <v>1</v>
      </c>
      <c r="X1540" t="b">
        <f>K1540=Sheet2!K1540</f>
        <v>1</v>
      </c>
      <c r="Y1540" t="b">
        <f>L1540=Sheet2!L1540</f>
        <v>1</v>
      </c>
    </row>
    <row r="1541" spans="1:25" x14ac:dyDescent="0.3">
      <c r="A1541">
        <v>7306</v>
      </c>
      <c r="B1541">
        <v>45</v>
      </c>
      <c r="C1541">
        <v>5</v>
      </c>
      <c r="D1541">
        <v>11</v>
      </c>
      <c r="E1541">
        <v>11</v>
      </c>
      <c r="F1541">
        <v>24</v>
      </c>
      <c r="G1541">
        <v>15</v>
      </c>
      <c r="H1541">
        <v>7</v>
      </c>
      <c r="I1541">
        <v>43.5</v>
      </c>
      <c r="J1541">
        <v>16.399999999999999</v>
      </c>
      <c r="K1541">
        <v>2.4</v>
      </c>
      <c r="L1541">
        <v>409</v>
      </c>
      <c r="N1541" t="b">
        <f>A1541=Sheet2!A1541</f>
        <v>1</v>
      </c>
      <c r="O1541" t="b">
        <f>B1541=Sheet2!B1541</f>
        <v>1</v>
      </c>
      <c r="P1541" t="b">
        <f>C1541=Sheet2!C1541</f>
        <v>1</v>
      </c>
      <c r="Q1541" t="b">
        <f>D1541=Sheet2!D1541</f>
        <v>1</v>
      </c>
      <c r="R1541" t="b">
        <f>E1541=Sheet2!E1541</f>
        <v>1</v>
      </c>
      <c r="S1541" t="b">
        <f>F1541=Sheet2!F1541</f>
        <v>1</v>
      </c>
      <c r="T1541" t="b">
        <f>G1541=Sheet2!G1541</f>
        <v>1</v>
      </c>
      <c r="U1541" t="b">
        <f>H1541=Sheet2!H1541</f>
        <v>1</v>
      </c>
      <c r="V1541" t="b">
        <f>I1541=Sheet2!I1541</f>
        <v>1</v>
      </c>
      <c r="W1541" t="b">
        <f>J1541=Sheet2!J1541</f>
        <v>1</v>
      </c>
      <c r="X1541" t="b">
        <f>K1541=Sheet2!K1541</f>
        <v>1</v>
      </c>
      <c r="Y1541" t="b">
        <f>L1541=Sheet2!L1541</f>
        <v>1</v>
      </c>
    </row>
    <row r="1542" spans="1:25" x14ac:dyDescent="0.3">
      <c r="A1542">
        <v>7307</v>
      </c>
      <c r="B1542">
        <v>34</v>
      </c>
      <c r="C1542">
        <v>9</v>
      </c>
      <c r="D1542">
        <v>7</v>
      </c>
      <c r="E1542">
        <v>6</v>
      </c>
      <c r="F1542">
        <v>22</v>
      </c>
      <c r="G1542">
        <v>10</v>
      </c>
      <c r="H1542">
        <v>8</v>
      </c>
      <c r="I1542">
        <v>45</v>
      </c>
      <c r="J1542">
        <v>23.1</v>
      </c>
      <c r="K1542">
        <v>5.9</v>
      </c>
      <c r="L1542">
        <v>489</v>
      </c>
      <c r="N1542" t="b">
        <f>A1542=Sheet2!A1542</f>
        <v>1</v>
      </c>
      <c r="O1542" t="b">
        <f>B1542=Sheet2!B1542</f>
        <v>1</v>
      </c>
      <c r="P1542" t="b">
        <f>C1542=Sheet2!C1542</f>
        <v>1</v>
      </c>
      <c r="Q1542" t="b">
        <f>D1542=Sheet2!D1542</f>
        <v>1</v>
      </c>
      <c r="R1542" t="b">
        <f>E1542=Sheet2!E1542</f>
        <v>1</v>
      </c>
      <c r="S1542" t="b">
        <f>F1542=Sheet2!F1542</f>
        <v>1</v>
      </c>
      <c r="T1542" t="b">
        <f>G1542=Sheet2!G1542</f>
        <v>1</v>
      </c>
      <c r="U1542" t="b">
        <f>H1542=Sheet2!H1542</f>
        <v>1</v>
      </c>
      <c r="V1542" t="b">
        <f>I1542=Sheet2!I1542</f>
        <v>1</v>
      </c>
      <c r="W1542" t="b">
        <f>J1542=Sheet2!J1542</f>
        <v>1</v>
      </c>
      <c r="X1542" t="b">
        <f>K1542=Sheet2!K1542</f>
        <v>1</v>
      </c>
      <c r="Y1542" t="b">
        <f>L1542=Sheet2!L1542</f>
        <v>1</v>
      </c>
    </row>
    <row r="1543" spans="1:25" x14ac:dyDescent="0.3">
      <c r="A1543">
        <v>7309</v>
      </c>
      <c r="B1543">
        <v>30</v>
      </c>
      <c r="C1543">
        <v>5</v>
      </c>
      <c r="D1543">
        <v>4</v>
      </c>
      <c r="E1543">
        <v>2</v>
      </c>
      <c r="F1543">
        <v>17</v>
      </c>
      <c r="G1543">
        <v>9</v>
      </c>
      <c r="H1543">
        <v>4</v>
      </c>
      <c r="I1543">
        <v>71.5</v>
      </c>
      <c r="J1543">
        <v>27.1</v>
      </c>
      <c r="K1543">
        <v>0.8</v>
      </c>
      <c r="L1543">
        <v>354</v>
      </c>
      <c r="N1543" t="b">
        <f>A1543=Sheet2!A1543</f>
        <v>1</v>
      </c>
      <c r="O1543" t="b">
        <f>B1543=Sheet2!B1543</f>
        <v>1</v>
      </c>
      <c r="P1543" t="b">
        <f>C1543=Sheet2!C1543</f>
        <v>1</v>
      </c>
      <c r="Q1543" t="b">
        <f>D1543=Sheet2!D1543</f>
        <v>1</v>
      </c>
      <c r="R1543" t="b">
        <f>E1543=Sheet2!E1543</f>
        <v>1</v>
      </c>
      <c r="S1543" t="b">
        <f>F1543=Sheet2!F1543</f>
        <v>1</v>
      </c>
      <c r="T1543" t="b">
        <f>G1543=Sheet2!G1543</f>
        <v>1</v>
      </c>
      <c r="U1543" t="b">
        <f>H1543=Sheet2!H1543</f>
        <v>1</v>
      </c>
      <c r="V1543" t="b">
        <f>I1543=Sheet2!I1543</f>
        <v>1</v>
      </c>
      <c r="W1543" t="b">
        <f>J1543=Sheet2!J1543</f>
        <v>1</v>
      </c>
      <c r="X1543" t="b">
        <f>K1543=Sheet2!K1543</f>
        <v>1</v>
      </c>
      <c r="Y1543" t="b">
        <f>L1543=Sheet2!L1543</f>
        <v>1</v>
      </c>
    </row>
    <row r="1544" spans="1:25" x14ac:dyDescent="0.3">
      <c r="A1544">
        <v>7325</v>
      </c>
      <c r="B1544">
        <v>40</v>
      </c>
      <c r="C1544">
        <v>7</v>
      </c>
      <c r="D1544">
        <v>8</v>
      </c>
      <c r="E1544">
        <v>6</v>
      </c>
      <c r="F1544">
        <v>19</v>
      </c>
      <c r="G1544">
        <v>10</v>
      </c>
      <c r="H1544">
        <v>5</v>
      </c>
      <c r="I1544">
        <v>38.700000000000003</v>
      </c>
      <c r="J1544">
        <v>12.4</v>
      </c>
      <c r="K1544">
        <v>14.6</v>
      </c>
      <c r="L1544">
        <v>411</v>
      </c>
      <c r="N1544" t="b">
        <f>A1544=Sheet2!A1544</f>
        <v>1</v>
      </c>
      <c r="O1544" t="b">
        <f>B1544=Sheet2!B1544</f>
        <v>1</v>
      </c>
      <c r="P1544" t="b">
        <f>C1544=Sheet2!C1544</f>
        <v>1</v>
      </c>
      <c r="Q1544" t="b">
        <f>D1544=Sheet2!D1544</f>
        <v>1</v>
      </c>
      <c r="R1544" t="b">
        <f>E1544=Sheet2!E1544</f>
        <v>1</v>
      </c>
      <c r="S1544" t="b">
        <f>F1544=Sheet2!F1544</f>
        <v>1</v>
      </c>
      <c r="T1544" t="b">
        <f>G1544=Sheet2!G1544</f>
        <v>1</v>
      </c>
      <c r="U1544" t="b">
        <f>H1544=Sheet2!H1544</f>
        <v>1</v>
      </c>
      <c r="V1544" t="b">
        <f>I1544=Sheet2!I1544</f>
        <v>1</v>
      </c>
      <c r="W1544" t="b">
        <f>J1544=Sheet2!J1544</f>
        <v>1</v>
      </c>
      <c r="X1544" t="b">
        <f>K1544=Sheet2!K1544</f>
        <v>1</v>
      </c>
      <c r="Y1544" t="b">
        <f>L1544=Sheet2!L1544</f>
        <v>1</v>
      </c>
    </row>
    <row r="1545" spans="1:25" x14ac:dyDescent="0.3">
      <c r="A1545">
        <v>7328</v>
      </c>
      <c r="B1545">
        <v>37</v>
      </c>
      <c r="C1545">
        <v>9</v>
      </c>
      <c r="D1545">
        <v>9</v>
      </c>
      <c r="E1545">
        <v>8</v>
      </c>
      <c r="F1545">
        <v>19</v>
      </c>
      <c r="G1545">
        <v>9</v>
      </c>
      <c r="H1545">
        <v>8</v>
      </c>
      <c r="I1545">
        <v>38.200000000000003</v>
      </c>
      <c r="J1545">
        <v>19.399999999999999</v>
      </c>
      <c r="K1545">
        <v>0.3</v>
      </c>
      <c r="L1545">
        <v>351</v>
      </c>
      <c r="N1545" t="b">
        <f>A1545=Sheet2!A1545</f>
        <v>1</v>
      </c>
      <c r="O1545" t="b">
        <f>B1545=Sheet2!B1545</f>
        <v>1</v>
      </c>
      <c r="P1545" t="b">
        <f>C1545=Sheet2!C1545</f>
        <v>1</v>
      </c>
      <c r="Q1545" t="b">
        <f>D1545=Sheet2!D1545</f>
        <v>1</v>
      </c>
      <c r="R1545" t="b">
        <f>E1545=Sheet2!E1545</f>
        <v>1</v>
      </c>
      <c r="S1545" t="b">
        <f>F1545=Sheet2!F1545</f>
        <v>1</v>
      </c>
      <c r="T1545" t="b">
        <f>G1545=Sheet2!G1545</f>
        <v>1</v>
      </c>
      <c r="U1545" t="b">
        <f>H1545=Sheet2!H1545</f>
        <v>1</v>
      </c>
      <c r="V1545" t="b">
        <f>I1545=Sheet2!I1545</f>
        <v>1</v>
      </c>
      <c r="W1545" t="b">
        <f>J1545=Sheet2!J1545</f>
        <v>1</v>
      </c>
      <c r="X1545" t="b">
        <f>K1545=Sheet2!K1545</f>
        <v>1</v>
      </c>
      <c r="Y1545" t="b">
        <f>L1545=Sheet2!L1545</f>
        <v>1</v>
      </c>
    </row>
    <row r="1546" spans="1:25" x14ac:dyDescent="0.3">
      <c r="A1546">
        <v>7337</v>
      </c>
      <c r="B1546">
        <v>30</v>
      </c>
      <c r="C1546">
        <v>8</v>
      </c>
      <c r="D1546">
        <v>6</v>
      </c>
      <c r="E1546">
        <v>7</v>
      </c>
      <c r="F1546">
        <v>21</v>
      </c>
      <c r="G1546">
        <v>6</v>
      </c>
      <c r="H1546">
        <v>5</v>
      </c>
      <c r="I1546">
        <v>60.3</v>
      </c>
      <c r="J1546">
        <v>5.5</v>
      </c>
      <c r="K1546">
        <v>0</v>
      </c>
      <c r="L1546">
        <v>385</v>
      </c>
      <c r="N1546" t="b">
        <f>A1546=Sheet2!A1546</f>
        <v>1</v>
      </c>
      <c r="O1546" t="b">
        <f>B1546=Sheet2!B1546</f>
        <v>1</v>
      </c>
      <c r="P1546" t="b">
        <f>C1546=Sheet2!C1546</f>
        <v>1</v>
      </c>
      <c r="Q1546" t="b">
        <f>D1546=Sheet2!D1546</f>
        <v>1</v>
      </c>
      <c r="R1546" t="b">
        <f>E1546=Sheet2!E1546</f>
        <v>1</v>
      </c>
      <c r="S1546" t="b">
        <f>F1546=Sheet2!F1546</f>
        <v>1</v>
      </c>
      <c r="T1546" t="b">
        <f>G1546=Sheet2!G1546</f>
        <v>1</v>
      </c>
      <c r="U1546" t="b">
        <f>H1546=Sheet2!H1546</f>
        <v>1</v>
      </c>
      <c r="V1546" t="b">
        <f>I1546=Sheet2!I1546</f>
        <v>1</v>
      </c>
      <c r="W1546" t="b">
        <f>J1546=Sheet2!J1546</f>
        <v>1</v>
      </c>
      <c r="X1546" t="b">
        <f>K1546=Sheet2!K1546</f>
        <v>1</v>
      </c>
      <c r="Y1546" t="b">
        <f>L1546=Sheet2!L1546</f>
        <v>1</v>
      </c>
    </row>
    <row r="1547" spans="1:25" x14ac:dyDescent="0.3">
      <c r="A1547">
        <v>7338</v>
      </c>
      <c r="B1547">
        <v>11</v>
      </c>
      <c r="C1547">
        <v>1</v>
      </c>
      <c r="D1547">
        <v>1</v>
      </c>
      <c r="E1547">
        <v>1</v>
      </c>
      <c r="F1547">
        <v>2</v>
      </c>
      <c r="G1547">
        <v>1</v>
      </c>
      <c r="H1547">
        <v>0</v>
      </c>
      <c r="I1547">
        <v>56.4</v>
      </c>
      <c r="J1547">
        <v>15.4</v>
      </c>
      <c r="K1547">
        <v>2.6</v>
      </c>
      <c r="L1547">
        <v>39</v>
      </c>
      <c r="N1547" t="b">
        <f>A1547=Sheet2!A1547</f>
        <v>1</v>
      </c>
      <c r="O1547" t="b">
        <f>B1547=Sheet2!B1547</f>
        <v>1</v>
      </c>
      <c r="P1547" t="b">
        <f>C1547=Sheet2!C1547</f>
        <v>1</v>
      </c>
      <c r="Q1547" t="b">
        <f>D1547=Sheet2!D1547</f>
        <v>1</v>
      </c>
      <c r="R1547" t="b">
        <f>E1547=Sheet2!E1547</f>
        <v>1</v>
      </c>
      <c r="S1547" t="b">
        <f>F1547=Sheet2!F1547</f>
        <v>1</v>
      </c>
      <c r="T1547" t="b">
        <f>G1547=Sheet2!G1547</f>
        <v>1</v>
      </c>
      <c r="U1547" t="b">
        <f>H1547=Sheet2!H1547</f>
        <v>1</v>
      </c>
      <c r="V1547" t="b">
        <f>I1547=Sheet2!I1547</f>
        <v>1</v>
      </c>
      <c r="W1547" t="b">
        <f>J1547=Sheet2!J1547</f>
        <v>1</v>
      </c>
      <c r="X1547" t="b">
        <f>K1547=Sheet2!K1547</f>
        <v>1</v>
      </c>
      <c r="Y1547" t="b">
        <f>L1547=Sheet2!L1547</f>
        <v>1</v>
      </c>
    </row>
    <row r="1548" spans="1:25" x14ac:dyDescent="0.3">
      <c r="A1548">
        <v>7349</v>
      </c>
      <c r="B1548">
        <v>37</v>
      </c>
      <c r="C1548">
        <v>4</v>
      </c>
      <c r="D1548">
        <v>8</v>
      </c>
      <c r="E1548">
        <v>6</v>
      </c>
      <c r="F1548">
        <v>14</v>
      </c>
      <c r="G1548">
        <v>10</v>
      </c>
      <c r="H1548">
        <v>4</v>
      </c>
      <c r="I1548">
        <v>42.6</v>
      </c>
      <c r="J1548">
        <v>23.2</v>
      </c>
      <c r="K1548">
        <v>19.8</v>
      </c>
      <c r="L1548">
        <v>298</v>
      </c>
      <c r="N1548" t="b">
        <f>A1548=Sheet2!A1548</f>
        <v>1</v>
      </c>
      <c r="O1548" t="b">
        <f>B1548=Sheet2!B1548</f>
        <v>1</v>
      </c>
      <c r="P1548" t="b">
        <f>C1548=Sheet2!C1548</f>
        <v>1</v>
      </c>
      <c r="Q1548" t="b">
        <f>D1548=Sheet2!D1548</f>
        <v>1</v>
      </c>
      <c r="R1548" t="b">
        <f>E1548=Sheet2!E1548</f>
        <v>1</v>
      </c>
      <c r="S1548" t="b">
        <f>F1548=Sheet2!F1548</f>
        <v>1</v>
      </c>
      <c r="T1548" t="b">
        <f>G1548=Sheet2!G1548</f>
        <v>1</v>
      </c>
      <c r="U1548" t="b">
        <f>H1548=Sheet2!H1548</f>
        <v>1</v>
      </c>
      <c r="V1548" t="b">
        <f>I1548=Sheet2!I1548</f>
        <v>1</v>
      </c>
      <c r="W1548" t="b">
        <f>J1548=Sheet2!J1548</f>
        <v>1</v>
      </c>
      <c r="X1548" t="b">
        <f>K1548=Sheet2!K1548</f>
        <v>1</v>
      </c>
      <c r="Y1548" t="b">
        <f>L1548=Sheet2!L1548</f>
        <v>1</v>
      </c>
    </row>
    <row r="1549" spans="1:25" x14ac:dyDescent="0.3">
      <c r="A1549">
        <v>7350</v>
      </c>
      <c r="B1549">
        <v>33</v>
      </c>
      <c r="C1549">
        <v>5</v>
      </c>
      <c r="D1549">
        <v>5</v>
      </c>
      <c r="E1549">
        <v>6</v>
      </c>
      <c r="F1549">
        <v>20</v>
      </c>
      <c r="G1549">
        <v>11</v>
      </c>
      <c r="H1549">
        <v>4</v>
      </c>
      <c r="I1549">
        <v>63.7</v>
      </c>
      <c r="J1549">
        <v>11</v>
      </c>
      <c r="K1549">
        <v>3.9</v>
      </c>
      <c r="L1549">
        <v>410</v>
      </c>
      <c r="N1549" t="b">
        <f>A1549=Sheet2!A1549</f>
        <v>1</v>
      </c>
      <c r="O1549" t="b">
        <f>B1549=Sheet2!B1549</f>
        <v>1</v>
      </c>
      <c r="P1549" t="b">
        <f>C1549=Sheet2!C1549</f>
        <v>1</v>
      </c>
      <c r="Q1549" t="b">
        <f>D1549=Sheet2!D1549</f>
        <v>1</v>
      </c>
      <c r="R1549" t="b">
        <f>E1549=Sheet2!E1549</f>
        <v>1</v>
      </c>
      <c r="S1549" t="b">
        <f>F1549=Sheet2!F1549</f>
        <v>1</v>
      </c>
      <c r="T1549" t="b">
        <f>G1549=Sheet2!G1549</f>
        <v>1</v>
      </c>
      <c r="U1549" t="b">
        <f>H1549=Sheet2!H1549</f>
        <v>1</v>
      </c>
      <c r="V1549" t="b">
        <f>I1549=Sheet2!I1549</f>
        <v>1</v>
      </c>
      <c r="W1549" t="b">
        <f>J1549=Sheet2!J1549</f>
        <v>1</v>
      </c>
      <c r="X1549" t="b">
        <f>K1549=Sheet2!K1549</f>
        <v>1</v>
      </c>
      <c r="Y1549" t="b">
        <f>L1549=Sheet2!L1549</f>
        <v>1</v>
      </c>
    </row>
    <row r="1550" spans="1:25" x14ac:dyDescent="0.3">
      <c r="A1550">
        <v>7486</v>
      </c>
      <c r="B1550">
        <v>19</v>
      </c>
      <c r="C1550">
        <v>0</v>
      </c>
      <c r="D1550">
        <v>3</v>
      </c>
      <c r="E1550">
        <v>5</v>
      </c>
      <c r="F1550">
        <v>8</v>
      </c>
      <c r="G1550">
        <v>6</v>
      </c>
      <c r="H1550">
        <v>2</v>
      </c>
      <c r="I1550">
        <v>78.400000000000006</v>
      </c>
      <c r="J1550">
        <v>19</v>
      </c>
      <c r="K1550">
        <v>2</v>
      </c>
      <c r="L1550">
        <v>306</v>
      </c>
      <c r="N1550" t="b">
        <f>A1550=Sheet2!A1550</f>
        <v>1</v>
      </c>
      <c r="O1550" t="b">
        <f>B1550=Sheet2!B1550</f>
        <v>1</v>
      </c>
      <c r="P1550" t="b">
        <f>C1550=Sheet2!C1550</f>
        <v>1</v>
      </c>
      <c r="Q1550" t="b">
        <f>D1550=Sheet2!D1550</f>
        <v>1</v>
      </c>
      <c r="R1550" t="b">
        <f>E1550=Sheet2!E1550</f>
        <v>1</v>
      </c>
      <c r="S1550" t="b">
        <f>F1550=Sheet2!F1550</f>
        <v>1</v>
      </c>
      <c r="T1550" t="b">
        <f>G1550=Sheet2!G1550</f>
        <v>1</v>
      </c>
      <c r="U1550" t="b">
        <f>H1550=Sheet2!H1550</f>
        <v>1</v>
      </c>
      <c r="V1550" t="b">
        <f>I1550=Sheet2!I1550</f>
        <v>1</v>
      </c>
      <c r="W1550" t="b">
        <f>J1550=Sheet2!J1550</f>
        <v>1</v>
      </c>
      <c r="X1550" t="b">
        <f>K1550=Sheet2!K1550</f>
        <v>1</v>
      </c>
      <c r="Y1550" t="b">
        <f>L1550=Sheet2!L1550</f>
        <v>1</v>
      </c>
    </row>
    <row r="1551" spans="1:25" x14ac:dyDescent="0.3">
      <c r="A1551">
        <v>7511</v>
      </c>
      <c r="B1551">
        <v>32</v>
      </c>
      <c r="C1551">
        <v>3</v>
      </c>
      <c r="D1551">
        <v>4</v>
      </c>
      <c r="E1551">
        <v>7</v>
      </c>
      <c r="F1551">
        <v>13</v>
      </c>
      <c r="G1551">
        <v>10</v>
      </c>
      <c r="H1551">
        <v>1</v>
      </c>
      <c r="I1551">
        <v>59.8</v>
      </c>
      <c r="J1551">
        <v>52.2</v>
      </c>
      <c r="K1551">
        <v>4.5999999999999996</v>
      </c>
      <c r="L1551">
        <v>391</v>
      </c>
      <c r="N1551" t="b">
        <f>A1551=Sheet2!A1551</f>
        <v>1</v>
      </c>
      <c r="O1551" t="b">
        <f>B1551=Sheet2!B1551</f>
        <v>1</v>
      </c>
      <c r="P1551" t="b">
        <f>C1551=Sheet2!C1551</f>
        <v>1</v>
      </c>
      <c r="Q1551" t="b">
        <f>D1551=Sheet2!D1551</f>
        <v>1</v>
      </c>
      <c r="R1551" t="b">
        <f>E1551=Sheet2!E1551</f>
        <v>1</v>
      </c>
      <c r="S1551" t="b">
        <f>F1551=Sheet2!F1551</f>
        <v>1</v>
      </c>
      <c r="T1551" t="b">
        <f>G1551=Sheet2!G1551</f>
        <v>1</v>
      </c>
      <c r="U1551" t="b">
        <f>H1551=Sheet2!H1551</f>
        <v>1</v>
      </c>
      <c r="V1551" t="b">
        <f>I1551=Sheet2!I1551</f>
        <v>1</v>
      </c>
      <c r="W1551" t="b">
        <f>J1551=Sheet2!J1551</f>
        <v>1</v>
      </c>
      <c r="X1551" t="b">
        <f>K1551=Sheet2!K1551</f>
        <v>1</v>
      </c>
      <c r="Y1551" t="b">
        <f>L1551=Sheet2!L1551</f>
        <v>1</v>
      </c>
    </row>
    <row r="1552" spans="1:25" x14ac:dyDescent="0.3">
      <c r="A1552">
        <v>7522</v>
      </c>
      <c r="B1552">
        <v>28</v>
      </c>
      <c r="C1552">
        <v>3</v>
      </c>
      <c r="D1552">
        <v>5</v>
      </c>
      <c r="E1552">
        <v>4</v>
      </c>
      <c r="F1552">
        <v>8</v>
      </c>
      <c r="G1552">
        <v>7</v>
      </c>
      <c r="H1552">
        <v>2</v>
      </c>
      <c r="I1552">
        <v>56.9</v>
      </c>
      <c r="J1552">
        <v>13.7</v>
      </c>
      <c r="K1552">
        <v>23</v>
      </c>
      <c r="L1552">
        <v>343</v>
      </c>
      <c r="N1552" t="b">
        <f>A1552=Sheet2!A1552</f>
        <v>1</v>
      </c>
      <c r="O1552" t="b">
        <f>B1552=Sheet2!B1552</f>
        <v>1</v>
      </c>
      <c r="P1552" t="b">
        <f>C1552=Sheet2!C1552</f>
        <v>1</v>
      </c>
      <c r="Q1552" t="b">
        <f>D1552=Sheet2!D1552</f>
        <v>1</v>
      </c>
      <c r="R1552" t="b">
        <f>E1552=Sheet2!E1552</f>
        <v>1</v>
      </c>
      <c r="S1552" t="b">
        <f>F1552=Sheet2!F1552</f>
        <v>1</v>
      </c>
      <c r="T1552" t="b">
        <f>G1552=Sheet2!G1552</f>
        <v>1</v>
      </c>
      <c r="U1552" t="b">
        <f>H1552=Sheet2!H1552</f>
        <v>1</v>
      </c>
      <c r="V1552" t="b">
        <f>I1552=Sheet2!I1552</f>
        <v>1</v>
      </c>
      <c r="W1552" t="b">
        <f>J1552=Sheet2!J1552</f>
        <v>1</v>
      </c>
      <c r="X1552" t="b">
        <f>K1552=Sheet2!K1552</f>
        <v>1</v>
      </c>
      <c r="Y1552" t="b">
        <f>L1552=Sheet2!L1552</f>
        <v>1</v>
      </c>
    </row>
    <row r="1553" spans="1:25" x14ac:dyDescent="0.3">
      <c r="A1553">
        <v>7524</v>
      </c>
      <c r="B1553">
        <v>28</v>
      </c>
      <c r="C1553">
        <v>3</v>
      </c>
      <c r="D1553">
        <v>3</v>
      </c>
      <c r="E1553">
        <v>5</v>
      </c>
      <c r="F1553">
        <v>10</v>
      </c>
      <c r="G1553">
        <v>7</v>
      </c>
      <c r="H1553">
        <v>0</v>
      </c>
      <c r="I1553">
        <v>62.3</v>
      </c>
      <c r="J1553">
        <v>7.1</v>
      </c>
      <c r="K1553">
        <v>27</v>
      </c>
      <c r="L1553">
        <v>326</v>
      </c>
      <c r="N1553" t="b">
        <f>A1553=Sheet2!A1553</f>
        <v>1</v>
      </c>
      <c r="O1553" t="b">
        <f>B1553=Sheet2!B1553</f>
        <v>1</v>
      </c>
      <c r="P1553" t="b">
        <f>C1553=Sheet2!C1553</f>
        <v>1</v>
      </c>
      <c r="Q1553" t="b">
        <f>D1553=Sheet2!D1553</f>
        <v>1</v>
      </c>
      <c r="R1553" t="b">
        <f>E1553=Sheet2!E1553</f>
        <v>1</v>
      </c>
      <c r="S1553" t="b">
        <f>F1553=Sheet2!F1553</f>
        <v>1</v>
      </c>
      <c r="T1553" t="b">
        <f>G1553=Sheet2!G1553</f>
        <v>1</v>
      </c>
      <c r="U1553" t="b">
        <f>H1553=Sheet2!H1553</f>
        <v>1</v>
      </c>
      <c r="V1553" t="b">
        <f>I1553=Sheet2!I1553</f>
        <v>1</v>
      </c>
      <c r="W1553" t="b">
        <f>J1553=Sheet2!J1553</f>
        <v>1</v>
      </c>
      <c r="X1553" t="b">
        <f>K1553=Sheet2!K1553</f>
        <v>1</v>
      </c>
      <c r="Y1553" t="b">
        <f>L1553=Sheet2!L1553</f>
        <v>1</v>
      </c>
    </row>
    <row r="1554" spans="1:25" x14ac:dyDescent="0.3">
      <c r="A1554">
        <v>7545</v>
      </c>
      <c r="B1554">
        <v>24</v>
      </c>
      <c r="C1554">
        <v>5</v>
      </c>
      <c r="D1554">
        <v>3</v>
      </c>
      <c r="E1554">
        <v>4</v>
      </c>
      <c r="F1554">
        <v>15</v>
      </c>
      <c r="G1554">
        <v>4</v>
      </c>
      <c r="H1554">
        <v>1</v>
      </c>
      <c r="I1554">
        <v>50.9</v>
      </c>
      <c r="J1554">
        <v>6.5</v>
      </c>
      <c r="K1554">
        <v>0.7</v>
      </c>
      <c r="L1554">
        <v>291</v>
      </c>
      <c r="N1554" t="b">
        <f>A1554=Sheet2!A1554</f>
        <v>1</v>
      </c>
      <c r="O1554" t="b">
        <f>B1554=Sheet2!B1554</f>
        <v>1</v>
      </c>
      <c r="P1554" t="b">
        <f>C1554=Sheet2!C1554</f>
        <v>1</v>
      </c>
      <c r="Q1554" t="b">
        <f>D1554=Sheet2!D1554</f>
        <v>1</v>
      </c>
      <c r="R1554" t="b">
        <f>E1554=Sheet2!E1554</f>
        <v>1</v>
      </c>
      <c r="S1554" t="b">
        <f>F1554=Sheet2!F1554</f>
        <v>1</v>
      </c>
      <c r="T1554" t="b">
        <f>G1554=Sheet2!G1554</f>
        <v>1</v>
      </c>
      <c r="U1554" t="b">
        <f>H1554=Sheet2!H1554</f>
        <v>1</v>
      </c>
      <c r="V1554" t="b">
        <f>I1554=Sheet2!I1554</f>
        <v>1</v>
      </c>
      <c r="W1554" t="b">
        <f>J1554=Sheet2!J1554</f>
        <v>1</v>
      </c>
      <c r="X1554" t="b">
        <f>K1554=Sheet2!K1554</f>
        <v>1</v>
      </c>
      <c r="Y1554" t="b">
        <f>L1554=Sheet2!L1554</f>
        <v>1</v>
      </c>
    </row>
    <row r="1555" spans="1:25" x14ac:dyDescent="0.3">
      <c r="A1555">
        <v>7549</v>
      </c>
      <c r="B1555">
        <v>17</v>
      </c>
      <c r="C1555">
        <v>1</v>
      </c>
      <c r="D1555">
        <v>1</v>
      </c>
      <c r="E1555">
        <v>2</v>
      </c>
      <c r="F1555">
        <v>5</v>
      </c>
      <c r="G1555">
        <v>5</v>
      </c>
      <c r="H1555">
        <v>0</v>
      </c>
      <c r="I1555">
        <v>63.3</v>
      </c>
      <c r="J1555">
        <v>16.3</v>
      </c>
      <c r="K1555">
        <v>15.3</v>
      </c>
      <c r="L1555">
        <v>98</v>
      </c>
      <c r="N1555" t="b">
        <f>A1555=Sheet2!A1555</f>
        <v>1</v>
      </c>
      <c r="O1555" t="b">
        <f>B1555=Sheet2!B1555</f>
        <v>1</v>
      </c>
      <c r="P1555" t="b">
        <f>C1555=Sheet2!C1555</f>
        <v>1</v>
      </c>
      <c r="Q1555" t="b">
        <f>D1555=Sheet2!D1555</f>
        <v>1</v>
      </c>
      <c r="R1555" t="b">
        <f>E1555=Sheet2!E1555</f>
        <v>1</v>
      </c>
      <c r="S1555" t="b">
        <f>F1555=Sheet2!F1555</f>
        <v>1</v>
      </c>
      <c r="T1555" t="b">
        <f>G1555=Sheet2!G1555</f>
        <v>1</v>
      </c>
      <c r="U1555" t="b">
        <f>H1555=Sheet2!H1555</f>
        <v>1</v>
      </c>
      <c r="V1555" t="b">
        <f>I1555=Sheet2!I1555</f>
        <v>1</v>
      </c>
      <c r="W1555" t="b">
        <f>J1555=Sheet2!J1555</f>
        <v>1</v>
      </c>
      <c r="X1555" t="b">
        <f>K1555=Sheet2!K1555</f>
        <v>1</v>
      </c>
      <c r="Y1555" t="b">
        <f>L1555=Sheet2!L1555</f>
        <v>1</v>
      </c>
    </row>
    <row r="1556" spans="1:25" x14ac:dyDescent="0.3">
      <c r="A1556">
        <v>7563</v>
      </c>
      <c r="B1556">
        <v>30</v>
      </c>
      <c r="C1556">
        <v>3</v>
      </c>
      <c r="D1556">
        <v>4</v>
      </c>
      <c r="E1556">
        <v>5</v>
      </c>
      <c r="F1556">
        <v>10</v>
      </c>
      <c r="G1556">
        <v>7</v>
      </c>
      <c r="H1556">
        <v>0</v>
      </c>
      <c r="I1556">
        <v>43.6</v>
      </c>
      <c r="J1556">
        <v>22.2</v>
      </c>
      <c r="K1556">
        <v>18.399999999999999</v>
      </c>
      <c r="L1556">
        <v>266</v>
      </c>
      <c r="N1556" t="b">
        <f>A1556=Sheet2!A1556</f>
        <v>1</v>
      </c>
      <c r="O1556" t="b">
        <f>B1556=Sheet2!B1556</f>
        <v>1</v>
      </c>
      <c r="P1556" t="b">
        <f>C1556=Sheet2!C1556</f>
        <v>1</v>
      </c>
      <c r="Q1556" t="b">
        <f>D1556=Sheet2!D1556</f>
        <v>1</v>
      </c>
      <c r="R1556" t="b">
        <f>E1556=Sheet2!E1556</f>
        <v>1</v>
      </c>
      <c r="S1556" t="b">
        <f>F1556=Sheet2!F1556</f>
        <v>1</v>
      </c>
      <c r="T1556" t="b">
        <f>G1556=Sheet2!G1556</f>
        <v>1</v>
      </c>
      <c r="U1556" t="b">
        <f>H1556=Sheet2!H1556</f>
        <v>1</v>
      </c>
      <c r="V1556" t="b">
        <f>I1556=Sheet2!I1556</f>
        <v>1</v>
      </c>
      <c r="W1556" t="b">
        <f>J1556=Sheet2!J1556</f>
        <v>1</v>
      </c>
      <c r="X1556" t="b">
        <f>K1556=Sheet2!K1556</f>
        <v>1</v>
      </c>
      <c r="Y1556" t="b">
        <f>L1556=Sheet2!L1556</f>
        <v>1</v>
      </c>
    </row>
    <row r="1557" spans="1:25" x14ac:dyDescent="0.3">
      <c r="A1557">
        <v>7567</v>
      </c>
      <c r="B1557">
        <v>21</v>
      </c>
      <c r="C1557">
        <v>4</v>
      </c>
      <c r="D1557">
        <v>5</v>
      </c>
      <c r="E1557">
        <v>3</v>
      </c>
      <c r="F1557">
        <v>10</v>
      </c>
      <c r="G1557">
        <v>7</v>
      </c>
      <c r="H1557">
        <v>1</v>
      </c>
      <c r="I1557">
        <v>56.3</v>
      </c>
      <c r="J1557">
        <v>38</v>
      </c>
      <c r="K1557">
        <v>0</v>
      </c>
      <c r="L1557">
        <v>192</v>
      </c>
      <c r="N1557" t="b">
        <f>A1557=Sheet2!A1557</f>
        <v>1</v>
      </c>
      <c r="O1557" t="b">
        <f>B1557=Sheet2!B1557</f>
        <v>1</v>
      </c>
      <c r="P1557" t="b">
        <f>C1557=Sheet2!C1557</f>
        <v>1</v>
      </c>
      <c r="Q1557" t="b">
        <f>D1557=Sheet2!D1557</f>
        <v>1</v>
      </c>
      <c r="R1557" t="b">
        <f>E1557=Sheet2!E1557</f>
        <v>1</v>
      </c>
      <c r="S1557" t="b">
        <f>F1557=Sheet2!F1557</f>
        <v>1</v>
      </c>
      <c r="T1557" t="b">
        <f>G1557=Sheet2!G1557</f>
        <v>1</v>
      </c>
      <c r="U1557" t="b">
        <f>H1557=Sheet2!H1557</f>
        <v>1</v>
      </c>
      <c r="V1557" t="b">
        <f>I1557=Sheet2!I1557</f>
        <v>0</v>
      </c>
      <c r="W1557" t="b">
        <f>J1557=Sheet2!J1557</f>
        <v>1</v>
      </c>
      <c r="X1557" t="b">
        <f>K1557=Sheet2!K1557</f>
        <v>1</v>
      </c>
      <c r="Y1557" t="b">
        <f>L1557=Sheet2!L1557</f>
        <v>1</v>
      </c>
    </row>
    <row r="1558" spans="1:25" x14ac:dyDescent="0.3">
      <c r="A1558">
        <v>7598</v>
      </c>
      <c r="B1558">
        <v>28</v>
      </c>
      <c r="C1558">
        <v>8</v>
      </c>
      <c r="D1558">
        <v>8</v>
      </c>
      <c r="E1558">
        <v>4</v>
      </c>
      <c r="F1558">
        <v>16</v>
      </c>
      <c r="G1558">
        <v>3</v>
      </c>
      <c r="H1558">
        <v>8</v>
      </c>
      <c r="I1558">
        <v>75.5</v>
      </c>
      <c r="J1558">
        <v>9.4</v>
      </c>
      <c r="K1558">
        <v>0</v>
      </c>
      <c r="L1558">
        <v>392</v>
      </c>
      <c r="N1558" t="b">
        <f>A1558=Sheet2!A1558</f>
        <v>1</v>
      </c>
      <c r="O1558" t="b">
        <f>B1558=Sheet2!B1558</f>
        <v>1</v>
      </c>
      <c r="P1558" t="b">
        <f>C1558=Sheet2!C1558</f>
        <v>1</v>
      </c>
      <c r="Q1558" t="b">
        <f>D1558=Sheet2!D1558</f>
        <v>1</v>
      </c>
      <c r="R1558" t="b">
        <f>E1558=Sheet2!E1558</f>
        <v>1</v>
      </c>
      <c r="S1558" t="b">
        <f>F1558=Sheet2!F1558</f>
        <v>1</v>
      </c>
      <c r="T1558" t="b">
        <f>G1558=Sheet2!G1558</f>
        <v>1</v>
      </c>
      <c r="U1558" t="b">
        <f>H1558=Sheet2!H1558</f>
        <v>1</v>
      </c>
      <c r="V1558" t="b">
        <f>I1558=Sheet2!I1558</f>
        <v>1</v>
      </c>
      <c r="W1558" t="b">
        <f>J1558=Sheet2!J1558</f>
        <v>1</v>
      </c>
      <c r="X1558" t="b">
        <f>K1558=Sheet2!K1558</f>
        <v>1</v>
      </c>
      <c r="Y1558" t="b">
        <f>L1558=Sheet2!L1558</f>
        <v>1</v>
      </c>
    </row>
    <row r="1559" spans="1:25" x14ac:dyDescent="0.3">
      <c r="A1559">
        <v>7600</v>
      </c>
      <c r="B1559">
        <v>23</v>
      </c>
      <c r="C1559">
        <v>1</v>
      </c>
      <c r="D1559">
        <v>3</v>
      </c>
      <c r="E1559">
        <v>3</v>
      </c>
      <c r="F1559">
        <v>10</v>
      </c>
      <c r="G1559">
        <v>6</v>
      </c>
      <c r="H1559">
        <v>0</v>
      </c>
      <c r="I1559">
        <v>69.599999999999994</v>
      </c>
      <c r="J1559">
        <v>13.2</v>
      </c>
      <c r="K1559">
        <v>4.9000000000000004</v>
      </c>
      <c r="L1559">
        <v>204</v>
      </c>
      <c r="N1559" t="b">
        <f>A1559=Sheet2!A1559</f>
        <v>1</v>
      </c>
      <c r="O1559" t="b">
        <f>B1559=Sheet2!B1559</f>
        <v>1</v>
      </c>
      <c r="P1559" t="b">
        <f>C1559=Sheet2!C1559</f>
        <v>1</v>
      </c>
      <c r="Q1559" t="b">
        <f>D1559=Sheet2!D1559</f>
        <v>1</v>
      </c>
      <c r="R1559" t="b">
        <f>E1559=Sheet2!E1559</f>
        <v>1</v>
      </c>
      <c r="S1559" t="b">
        <f>F1559=Sheet2!F1559</f>
        <v>1</v>
      </c>
      <c r="T1559" t="b">
        <f>G1559=Sheet2!G1559</f>
        <v>1</v>
      </c>
      <c r="U1559" t="b">
        <f>H1559=Sheet2!H1559</f>
        <v>1</v>
      </c>
      <c r="V1559" t="b">
        <f>I1559=Sheet2!I1559</f>
        <v>1</v>
      </c>
      <c r="W1559" t="b">
        <f>J1559=Sheet2!J1559</f>
        <v>1</v>
      </c>
      <c r="X1559" t="b">
        <f>K1559=Sheet2!K1559</f>
        <v>1</v>
      </c>
      <c r="Y1559" t="b">
        <f>L1559=Sheet2!L1559</f>
        <v>1</v>
      </c>
    </row>
    <row r="1560" spans="1:25" x14ac:dyDescent="0.3">
      <c r="A1560">
        <v>7605</v>
      </c>
      <c r="B1560">
        <v>35</v>
      </c>
      <c r="C1560">
        <v>7</v>
      </c>
      <c r="D1560">
        <v>6</v>
      </c>
      <c r="E1560">
        <v>5</v>
      </c>
      <c r="F1560">
        <v>20</v>
      </c>
      <c r="G1560">
        <v>8</v>
      </c>
      <c r="H1560">
        <v>7</v>
      </c>
      <c r="I1560">
        <v>56.1</v>
      </c>
      <c r="J1560">
        <v>7</v>
      </c>
      <c r="K1560">
        <v>5.9</v>
      </c>
      <c r="L1560">
        <v>488</v>
      </c>
      <c r="N1560" t="b">
        <f>A1560=Sheet2!A1560</f>
        <v>1</v>
      </c>
      <c r="O1560" t="b">
        <f>B1560=Sheet2!B1560</f>
        <v>1</v>
      </c>
      <c r="P1560" t="b">
        <f>C1560=Sheet2!C1560</f>
        <v>1</v>
      </c>
      <c r="Q1560" t="b">
        <f>D1560=Sheet2!D1560</f>
        <v>1</v>
      </c>
      <c r="R1560" t="b">
        <f>E1560=Sheet2!E1560</f>
        <v>1</v>
      </c>
      <c r="S1560" t="b">
        <f>F1560=Sheet2!F1560</f>
        <v>1</v>
      </c>
      <c r="T1560" t="b">
        <f>G1560=Sheet2!G1560</f>
        <v>1</v>
      </c>
      <c r="U1560" t="b">
        <f>H1560=Sheet2!H1560</f>
        <v>1</v>
      </c>
      <c r="V1560" t="b">
        <f>I1560=Sheet2!I1560</f>
        <v>1</v>
      </c>
      <c r="W1560" t="b">
        <f>J1560=Sheet2!J1560</f>
        <v>1</v>
      </c>
      <c r="X1560" t="b">
        <f>K1560=Sheet2!K1560</f>
        <v>1</v>
      </c>
      <c r="Y1560" t="b">
        <f>L1560=Sheet2!L1560</f>
        <v>1</v>
      </c>
    </row>
    <row r="1561" spans="1:25" x14ac:dyDescent="0.3">
      <c r="A1561">
        <v>7606</v>
      </c>
      <c r="B1561">
        <v>14</v>
      </c>
      <c r="C1561">
        <v>2</v>
      </c>
      <c r="D1561">
        <v>3</v>
      </c>
      <c r="E1561">
        <v>0</v>
      </c>
      <c r="F1561">
        <v>4</v>
      </c>
      <c r="G1561">
        <v>2</v>
      </c>
      <c r="H1561">
        <v>0</v>
      </c>
      <c r="I1561">
        <v>61.8</v>
      </c>
      <c r="J1561">
        <v>5.3</v>
      </c>
      <c r="K1561">
        <v>23.7</v>
      </c>
      <c r="L1561">
        <v>207</v>
      </c>
      <c r="N1561" t="b">
        <f>A1561=Sheet2!A1561</f>
        <v>1</v>
      </c>
      <c r="O1561" t="b">
        <f>B1561=Sheet2!B1561</f>
        <v>1</v>
      </c>
      <c r="P1561" t="b">
        <f>C1561=Sheet2!C1561</f>
        <v>1</v>
      </c>
      <c r="Q1561" t="b">
        <f>D1561=Sheet2!D1561</f>
        <v>1</v>
      </c>
      <c r="R1561" t="b">
        <f>E1561=Sheet2!E1561</f>
        <v>1</v>
      </c>
      <c r="S1561" t="b">
        <f>F1561=Sheet2!F1561</f>
        <v>1</v>
      </c>
      <c r="T1561" t="b">
        <f>G1561=Sheet2!G1561</f>
        <v>1</v>
      </c>
      <c r="U1561" t="b">
        <f>H1561=Sheet2!H1561</f>
        <v>1</v>
      </c>
      <c r="V1561" t="b">
        <f>I1561=Sheet2!I1561</f>
        <v>1</v>
      </c>
      <c r="W1561" t="b">
        <f>J1561=Sheet2!J1561</f>
        <v>1</v>
      </c>
      <c r="X1561" t="b">
        <f>K1561=Sheet2!K1561</f>
        <v>1</v>
      </c>
      <c r="Y1561" t="b">
        <f>L1561=Sheet2!L1561</f>
        <v>1</v>
      </c>
    </row>
    <row r="1562" spans="1:25" x14ac:dyDescent="0.3">
      <c r="A1562">
        <v>7607</v>
      </c>
      <c r="B1562">
        <v>25</v>
      </c>
      <c r="C1562">
        <v>3</v>
      </c>
      <c r="D1562">
        <v>5</v>
      </c>
      <c r="E1562">
        <v>1</v>
      </c>
      <c r="F1562">
        <v>6</v>
      </c>
      <c r="G1562">
        <v>4</v>
      </c>
      <c r="H1562">
        <v>0</v>
      </c>
      <c r="I1562">
        <v>54.9</v>
      </c>
      <c r="J1562">
        <v>9.5</v>
      </c>
      <c r="K1562">
        <v>19.7</v>
      </c>
      <c r="L1562">
        <v>346</v>
      </c>
      <c r="N1562" t="b">
        <f>A1562=Sheet2!A1562</f>
        <v>1</v>
      </c>
      <c r="O1562" t="b">
        <f>B1562=Sheet2!B1562</f>
        <v>1</v>
      </c>
      <c r="P1562" t="b">
        <f>C1562=Sheet2!C1562</f>
        <v>1</v>
      </c>
      <c r="Q1562" t="b">
        <f>D1562=Sheet2!D1562</f>
        <v>1</v>
      </c>
      <c r="R1562" t="b">
        <f>E1562=Sheet2!E1562</f>
        <v>1</v>
      </c>
      <c r="S1562" t="b">
        <f>F1562=Sheet2!F1562</f>
        <v>1</v>
      </c>
      <c r="T1562" t="b">
        <f>G1562=Sheet2!G1562</f>
        <v>1</v>
      </c>
      <c r="U1562" t="b">
        <f>H1562=Sheet2!H1562</f>
        <v>1</v>
      </c>
      <c r="V1562" t="b">
        <f>I1562=Sheet2!I1562</f>
        <v>1</v>
      </c>
      <c r="W1562" t="b">
        <f>J1562=Sheet2!J1562</f>
        <v>1</v>
      </c>
      <c r="X1562" t="b">
        <f>K1562=Sheet2!K1562</f>
        <v>1</v>
      </c>
      <c r="Y1562" t="b">
        <f>L1562=Sheet2!L1562</f>
        <v>1</v>
      </c>
    </row>
    <row r="1563" spans="1:25" x14ac:dyDescent="0.3">
      <c r="A1563">
        <v>7608</v>
      </c>
      <c r="B1563">
        <v>15</v>
      </c>
      <c r="C1563">
        <v>1</v>
      </c>
      <c r="D1563">
        <v>3</v>
      </c>
      <c r="E1563">
        <v>1</v>
      </c>
      <c r="F1563">
        <v>2</v>
      </c>
      <c r="G1563">
        <v>3</v>
      </c>
      <c r="H1563">
        <v>0</v>
      </c>
      <c r="I1563">
        <v>79.099999999999994</v>
      </c>
      <c r="J1563">
        <v>4.0999999999999996</v>
      </c>
      <c r="K1563">
        <v>9.8000000000000007</v>
      </c>
      <c r="L1563">
        <v>296</v>
      </c>
      <c r="N1563" t="b">
        <f>A1563=Sheet2!A1563</f>
        <v>1</v>
      </c>
      <c r="O1563" t="b">
        <f>B1563=Sheet2!B1563</f>
        <v>1</v>
      </c>
      <c r="P1563" t="b">
        <f>C1563=Sheet2!C1563</f>
        <v>1</v>
      </c>
      <c r="Q1563" t="b">
        <f>D1563=Sheet2!D1563</f>
        <v>1</v>
      </c>
      <c r="R1563" t="b">
        <f>E1563=Sheet2!E1563</f>
        <v>1</v>
      </c>
      <c r="S1563" t="b">
        <f>F1563=Sheet2!F1563</f>
        <v>1</v>
      </c>
      <c r="T1563" t="b">
        <f>G1563=Sheet2!G1563</f>
        <v>1</v>
      </c>
      <c r="U1563" t="b">
        <f>H1563=Sheet2!H1563</f>
        <v>1</v>
      </c>
      <c r="V1563" t="b">
        <f>I1563=Sheet2!I1563</f>
        <v>1</v>
      </c>
      <c r="W1563" t="b">
        <f>J1563=Sheet2!J1563</f>
        <v>1</v>
      </c>
      <c r="X1563" t="b">
        <f>K1563=Sheet2!K1563</f>
        <v>1</v>
      </c>
      <c r="Y1563" t="b">
        <f>L1563=Sheet2!L1563</f>
        <v>1</v>
      </c>
    </row>
    <row r="1564" spans="1:25" x14ac:dyDescent="0.3">
      <c r="A1564">
        <v>7609</v>
      </c>
      <c r="B1564">
        <v>23</v>
      </c>
      <c r="C1564">
        <v>2</v>
      </c>
      <c r="D1564">
        <v>5</v>
      </c>
      <c r="E1564">
        <v>2</v>
      </c>
      <c r="F1564">
        <v>8</v>
      </c>
      <c r="G1564">
        <v>6</v>
      </c>
      <c r="H1564">
        <v>0</v>
      </c>
      <c r="I1564">
        <v>79.900000000000006</v>
      </c>
      <c r="J1564">
        <v>2.9</v>
      </c>
      <c r="K1564">
        <v>4</v>
      </c>
      <c r="L1564">
        <v>379</v>
      </c>
      <c r="N1564" t="b">
        <f>A1564=Sheet2!A1564</f>
        <v>1</v>
      </c>
      <c r="O1564" t="b">
        <f>B1564=Sheet2!B1564</f>
        <v>1</v>
      </c>
      <c r="P1564" t="b">
        <f>C1564=Sheet2!C1564</f>
        <v>1</v>
      </c>
      <c r="Q1564" t="b">
        <f>D1564=Sheet2!D1564</f>
        <v>1</v>
      </c>
      <c r="R1564" t="b">
        <f>E1564=Sheet2!E1564</f>
        <v>1</v>
      </c>
      <c r="S1564" t="b">
        <f>F1564=Sheet2!F1564</f>
        <v>1</v>
      </c>
      <c r="T1564" t="b">
        <f>G1564=Sheet2!G1564</f>
        <v>1</v>
      </c>
      <c r="U1564" t="b">
        <f>H1564=Sheet2!H1564</f>
        <v>1</v>
      </c>
      <c r="V1564" t="b">
        <f>I1564=Sheet2!I1564</f>
        <v>1</v>
      </c>
      <c r="W1564" t="b">
        <f>J1564=Sheet2!J1564</f>
        <v>1</v>
      </c>
      <c r="X1564" t="b">
        <f>K1564=Sheet2!K1564</f>
        <v>1</v>
      </c>
      <c r="Y1564" t="b">
        <f>L1564=Sheet2!L1564</f>
        <v>1</v>
      </c>
    </row>
    <row r="1565" spans="1:25" x14ac:dyDescent="0.3">
      <c r="A1565">
        <v>7610</v>
      </c>
      <c r="B1565">
        <v>11</v>
      </c>
      <c r="C1565">
        <v>1</v>
      </c>
      <c r="D1565">
        <v>0</v>
      </c>
      <c r="E1565">
        <v>1</v>
      </c>
      <c r="F1565">
        <v>4</v>
      </c>
      <c r="G1565">
        <v>2</v>
      </c>
      <c r="H1565">
        <v>0</v>
      </c>
      <c r="I1565">
        <v>90</v>
      </c>
      <c r="J1565">
        <v>2.1</v>
      </c>
      <c r="K1565">
        <v>5.4</v>
      </c>
      <c r="L1565">
        <v>280</v>
      </c>
      <c r="N1565" t="b">
        <f>A1565=Sheet2!A1565</f>
        <v>1</v>
      </c>
      <c r="O1565" t="b">
        <f>B1565=Sheet2!B1565</f>
        <v>1</v>
      </c>
      <c r="P1565" t="b">
        <f>C1565=Sheet2!C1565</f>
        <v>1</v>
      </c>
      <c r="Q1565" t="b">
        <f>D1565=Sheet2!D1565</f>
        <v>1</v>
      </c>
      <c r="R1565" t="b">
        <f>E1565=Sheet2!E1565</f>
        <v>1</v>
      </c>
      <c r="S1565" t="b">
        <f>F1565=Sheet2!F1565</f>
        <v>1</v>
      </c>
      <c r="T1565" t="b">
        <f>G1565=Sheet2!G1565</f>
        <v>1</v>
      </c>
      <c r="U1565" t="b">
        <f>H1565=Sheet2!H1565</f>
        <v>1</v>
      </c>
      <c r="V1565" t="b">
        <f>I1565=Sheet2!I1565</f>
        <v>1</v>
      </c>
      <c r="W1565" t="b">
        <f>J1565=Sheet2!J1565</f>
        <v>1</v>
      </c>
      <c r="X1565" t="b">
        <f>K1565=Sheet2!K1565</f>
        <v>1</v>
      </c>
      <c r="Y1565" t="b">
        <f>L1565=Sheet2!L1565</f>
        <v>1</v>
      </c>
    </row>
    <row r="1566" spans="1:25" x14ac:dyDescent="0.3">
      <c r="A1566">
        <v>7611</v>
      </c>
      <c r="B1566">
        <v>16</v>
      </c>
      <c r="C1566">
        <v>2</v>
      </c>
      <c r="D1566">
        <v>2</v>
      </c>
      <c r="E1566">
        <v>2</v>
      </c>
      <c r="F1566">
        <v>6</v>
      </c>
      <c r="G1566">
        <v>3</v>
      </c>
      <c r="H1566">
        <v>0</v>
      </c>
      <c r="I1566">
        <v>87.6</v>
      </c>
      <c r="J1566">
        <v>3.6</v>
      </c>
      <c r="K1566">
        <v>3.9</v>
      </c>
      <c r="L1566">
        <v>331</v>
      </c>
      <c r="N1566" t="b">
        <f>A1566=Sheet2!A1566</f>
        <v>1</v>
      </c>
      <c r="O1566" t="b">
        <f>B1566=Sheet2!B1566</f>
        <v>1</v>
      </c>
      <c r="P1566" t="b">
        <f>C1566=Sheet2!C1566</f>
        <v>1</v>
      </c>
      <c r="Q1566" t="b">
        <f>D1566=Sheet2!D1566</f>
        <v>1</v>
      </c>
      <c r="R1566" t="b">
        <f>E1566=Sheet2!E1566</f>
        <v>1</v>
      </c>
      <c r="S1566" t="b">
        <f>F1566=Sheet2!F1566</f>
        <v>1</v>
      </c>
      <c r="T1566" t="b">
        <f>G1566=Sheet2!G1566</f>
        <v>1</v>
      </c>
      <c r="U1566" t="b">
        <f>H1566=Sheet2!H1566</f>
        <v>1</v>
      </c>
      <c r="V1566" t="b">
        <f>I1566=Sheet2!I1566</f>
        <v>1</v>
      </c>
      <c r="W1566" t="b">
        <f>J1566=Sheet2!J1566</f>
        <v>1</v>
      </c>
      <c r="X1566" t="b">
        <f>K1566=Sheet2!K1566</f>
        <v>1</v>
      </c>
      <c r="Y1566" t="b">
        <f>L1566=Sheet2!L1566</f>
        <v>1</v>
      </c>
    </row>
    <row r="1567" spans="1:25" x14ac:dyDescent="0.3">
      <c r="A1567">
        <v>7612</v>
      </c>
      <c r="B1567">
        <v>20</v>
      </c>
      <c r="C1567">
        <v>2</v>
      </c>
      <c r="D1567">
        <v>4</v>
      </c>
      <c r="E1567">
        <v>1</v>
      </c>
      <c r="F1567">
        <v>5</v>
      </c>
      <c r="G1567">
        <v>5</v>
      </c>
      <c r="H1567">
        <v>0</v>
      </c>
      <c r="I1567">
        <v>81.3</v>
      </c>
      <c r="J1567">
        <v>3</v>
      </c>
      <c r="K1567">
        <v>7.4</v>
      </c>
      <c r="L1567">
        <v>299</v>
      </c>
      <c r="N1567" t="b">
        <f>A1567=Sheet2!A1567</f>
        <v>1</v>
      </c>
      <c r="O1567" t="b">
        <f>B1567=Sheet2!B1567</f>
        <v>1</v>
      </c>
      <c r="P1567" t="b">
        <f>C1567=Sheet2!C1567</f>
        <v>1</v>
      </c>
      <c r="Q1567" t="b">
        <f>D1567=Sheet2!D1567</f>
        <v>1</v>
      </c>
      <c r="R1567" t="b">
        <f>E1567=Sheet2!E1567</f>
        <v>1</v>
      </c>
      <c r="S1567" t="b">
        <f>F1567=Sheet2!F1567</f>
        <v>1</v>
      </c>
      <c r="T1567" t="b">
        <f>G1567=Sheet2!G1567</f>
        <v>1</v>
      </c>
      <c r="U1567" t="b">
        <f>H1567=Sheet2!H1567</f>
        <v>1</v>
      </c>
      <c r="V1567" t="b">
        <f>I1567=Sheet2!I1567</f>
        <v>1</v>
      </c>
      <c r="W1567" t="b">
        <f>J1567=Sheet2!J1567</f>
        <v>1</v>
      </c>
      <c r="X1567" t="b">
        <f>K1567=Sheet2!K1567</f>
        <v>1</v>
      </c>
      <c r="Y1567" t="b">
        <f>L1567=Sheet2!L1567</f>
        <v>1</v>
      </c>
    </row>
    <row r="1568" spans="1:25" x14ac:dyDescent="0.3">
      <c r="A1568">
        <v>7613</v>
      </c>
      <c r="B1568">
        <v>13</v>
      </c>
      <c r="C1568">
        <v>3</v>
      </c>
      <c r="D1568">
        <v>2</v>
      </c>
      <c r="E1568">
        <v>1</v>
      </c>
      <c r="F1568">
        <v>7</v>
      </c>
      <c r="G1568">
        <v>0</v>
      </c>
      <c r="H1568">
        <v>1</v>
      </c>
      <c r="I1568">
        <v>79.2</v>
      </c>
      <c r="J1568">
        <v>9.4</v>
      </c>
      <c r="K1568">
        <v>3.8</v>
      </c>
      <c r="L1568">
        <v>53</v>
      </c>
      <c r="N1568" t="b">
        <f>A1568=Sheet2!A1568</f>
        <v>1</v>
      </c>
      <c r="O1568" t="b">
        <f>B1568=Sheet2!B1568</f>
        <v>1</v>
      </c>
      <c r="P1568" t="b">
        <f>C1568=Sheet2!C1568</f>
        <v>1</v>
      </c>
      <c r="Q1568" t="b">
        <f>D1568=Sheet2!D1568</f>
        <v>1</v>
      </c>
      <c r="R1568" t="b">
        <f>E1568=Sheet2!E1568</f>
        <v>1</v>
      </c>
      <c r="S1568" t="b">
        <f>F1568=Sheet2!F1568</f>
        <v>1</v>
      </c>
      <c r="T1568" t="b">
        <f>G1568=Sheet2!G1568</f>
        <v>1</v>
      </c>
      <c r="U1568" t="b">
        <f>H1568=Sheet2!H1568</f>
        <v>1</v>
      </c>
      <c r="V1568" t="b">
        <f>I1568=Sheet2!I1568</f>
        <v>1</v>
      </c>
      <c r="W1568" t="b">
        <f>J1568=Sheet2!J1568</f>
        <v>1</v>
      </c>
      <c r="X1568" t="b">
        <f>K1568=Sheet2!K1568</f>
        <v>1</v>
      </c>
      <c r="Y1568" t="b">
        <f>L1568=Sheet2!L1568</f>
        <v>1</v>
      </c>
    </row>
    <row r="1569" spans="1:25" x14ac:dyDescent="0.3">
      <c r="A1569">
        <v>7616</v>
      </c>
      <c r="B1569">
        <v>34</v>
      </c>
      <c r="C1569">
        <v>3</v>
      </c>
      <c r="D1569">
        <v>7</v>
      </c>
      <c r="E1569">
        <v>6</v>
      </c>
      <c r="F1569">
        <v>15</v>
      </c>
      <c r="G1569">
        <v>7</v>
      </c>
      <c r="H1569">
        <v>3</v>
      </c>
      <c r="I1569">
        <v>27.8</v>
      </c>
      <c r="J1569">
        <v>36.700000000000003</v>
      </c>
      <c r="K1569">
        <v>7.8</v>
      </c>
      <c r="L1569">
        <v>180</v>
      </c>
      <c r="N1569" t="b">
        <f>A1569=Sheet2!A1569</f>
        <v>1</v>
      </c>
      <c r="O1569" t="b">
        <f>B1569=Sheet2!B1569</f>
        <v>1</v>
      </c>
      <c r="P1569" t="b">
        <f>C1569=Sheet2!C1569</f>
        <v>1</v>
      </c>
      <c r="Q1569" t="b">
        <f>D1569=Sheet2!D1569</f>
        <v>1</v>
      </c>
      <c r="R1569" t="b">
        <f>E1569=Sheet2!E1569</f>
        <v>1</v>
      </c>
      <c r="S1569" t="b">
        <f>F1569=Sheet2!F1569</f>
        <v>1</v>
      </c>
      <c r="T1569" t="b">
        <f>G1569=Sheet2!G1569</f>
        <v>1</v>
      </c>
      <c r="U1569" t="b">
        <f>H1569=Sheet2!H1569</f>
        <v>1</v>
      </c>
      <c r="V1569" t="b">
        <f>I1569=Sheet2!I1569</f>
        <v>1</v>
      </c>
      <c r="W1569" t="b">
        <f>J1569=Sheet2!J1569</f>
        <v>1</v>
      </c>
      <c r="X1569" t="b">
        <f>K1569=Sheet2!K1569</f>
        <v>1</v>
      </c>
      <c r="Y1569" t="b">
        <f>L1569=Sheet2!L1569</f>
        <v>1</v>
      </c>
    </row>
    <row r="1570" spans="1:25" x14ac:dyDescent="0.3">
      <c r="A1570">
        <v>7617</v>
      </c>
      <c r="B1570">
        <v>27</v>
      </c>
      <c r="C1570">
        <v>4</v>
      </c>
      <c r="D1570">
        <v>5</v>
      </c>
      <c r="E1570">
        <v>4</v>
      </c>
      <c r="F1570">
        <v>13</v>
      </c>
      <c r="G1570">
        <v>4</v>
      </c>
      <c r="H1570">
        <v>4</v>
      </c>
      <c r="I1570">
        <v>45</v>
      </c>
      <c r="J1570">
        <v>48.6</v>
      </c>
      <c r="K1570">
        <v>12.8</v>
      </c>
      <c r="L1570">
        <v>218</v>
      </c>
      <c r="N1570" t="b">
        <f>A1570=Sheet2!A1570</f>
        <v>1</v>
      </c>
      <c r="O1570" t="b">
        <f>B1570=Sheet2!B1570</f>
        <v>1</v>
      </c>
      <c r="P1570" t="b">
        <f>C1570=Sheet2!C1570</f>
        <v>1</v>
      </c>
      <c r="Q1570" t="b">
        <f>D1570=Sheet2!D1570</f>
        <v>1</v>
      </c>
      <c r="R1570" t="b">
        <f>E1570=Sheet2!E1570</f>
        <v>1</v>
      </c>
      <c r="S1570" t="b">
        <f>F1570=Sheet2!F1570</f>
        <v>1</v>
      </c>
      <c r="T1570" t="b">
        <f>G1570=Sheet2!G1570</f>
        <v>1</v>
      </c>
      <c r="U1570" t="b">
        <f>H1570=Sheet2!H1570</f>
        <v>1</v>
      </c>
      <c r="V1570" t="b">
        <f>I1570=Sheet2!I1570</f>
        <v>1</v>
      </c>
      <c r="W1570" t="b">
        <f>J1570=Sheet2!J1570</f>
        <v>1</v>
      </c>
      <c r="X1570" t="b">
        <f>K1570=Sheet2!K1570</f>
        <v>1</v>
      </c>
      <c r="Y1570" t="b">
        <f>L1570=Sheet2!L1570</f>
        <v>1</v>
      </c>
    </row>
    <row r="1571" spans="1:25" x14ac:dyDescent="0.3">
      <c r="A1571">
        <v>7618</v>
      </c>
      <c r="B1571">
        <v>34</v>
      </c>
      <c r="C1571">
        <v>4</v>
      </c>
      <c r="D1571">
        <v>7</v>
      </c>
      <c r="E1571">
        <v>7</v>
      </c>
      <c r="F1571">
        <v>15</v>
      </c>
      <c r="G1571">
        <v>7</v>
      </c>
      <c r="H1571">
        <v>4</v>
      </c>
      <c r="I1571">
        <v>44.8</v>
      </c>
      <c r="J1571">
        <v>35.9</v>
      </c>
      <c r="K1571">
        <v>9.4</v>
      </c>
      <c r="L1571">
        <v>181</v>
      </c>
      <c r="N1571" t="b">
        <f>A1571=Sheet2!A1571</f>
        <v>1</v>
      </c>
      <c r="O1571" t="b">
        <f>B1571=Sheet2!B1571</f>
        <v>1</v>
      </c>
      <c r="P1571" t="b">
        <f>C1571=Sheet2!C1571</f>
        <v>1</v>
      </c>
      <c r="Q1571" t="b">
        <f>D1571=Sheet2!D1571</f>
        <v>1</v>
      </c>
      <c r="R1571" t="b">
        <f>E1571=Sheet2!E1571</f>
        <v>1</v>
      </c>
      <c r="S1571" t="b">
        <f>F1571=Sheet2!F1571</f>
        <v>1</v>
      </c>
      <c r="T1571" t="b">
        <f>G1571=Sheet2!G1571</f>
        <v>1</v>
      </c>
      <c r="U1571" t="b">
        <f>H1571=Sheet2!H1571</f>
        <v>1</v>
      </c>
      <c r="V1571" t="b">
        <f>I1571=Sheet2!I1571</f>
        <v>1</v>
      </c>
      <c r="W1571" t="b">
        <f>J1571=Sheet2!J1571</f>
        <v>1</v>
      </c>
      <c r="X1571" t="b">
        <f>K1571=Sheet2!K1571</f>
        <v>1</v>
      </c>
      <c r="Y1571" t="b">
        <f>L1571=Sheet2!L1571</f>
        <v>1</v>
      </c>
    </row>
    <row r="1572" spans="1:25" x14ac:dyDescent="0.3">
      <c r="A1572">
        <v>7619</v>
      </c>
      <c r="B1572">
        <v>30</v>
      </c>
      <c r="C1572">
        <v>1</v>
      </c>
      <c r="D1572">
        <v>7</v>
      </c>
      <c r="E1572">
        <v>5</v>
      </c>
      <c r="F1572">
        <v>14</v>
      </c>
      <c r="G1572">
        <v>8</v>
      </c>
      <c r="H1572">
        <v>1</v>
      </c>
      <c r="I1572">
        <v>51.1</v>
      </c>
      <c r="J1572">
        <v>31.8</v>
      </c>
      <c r="K1572">
        <v>28.2</v>
      </c>
      <c r="L1572">
        <v>493</v>
      </c>
      <c r="N1572" t="b">
        <f>A1572=Sheet2!A1572</f>
        <v>1</v>
      </c>
      <c r="O1572" t="b">
        <f>B1572=Sheet2!B1572</f>
        <v>1</v>
      </c>
      <c r="P1572" t="b">
        <f>C1572=Sheet2!C1572</f>
        <v>1</v>
      </c>
      <c r="Q1572" t="b">
        <f>D1572=Sheet2!D1572</f>
        <v>1</v>
      </c>
      <c r="R1572" t="b">
        <f>E1572=Sheet2!E1572</f>
        <v>1</v>
      </c>
      <c r="S1572" t="b">
        <f>F1572=Sheet2!F1572</f>
        <v>1</v>
      </c>
      <c r="T1572" t="b">
        <f>G1572=Sheet2!G1572</f>
        <v>1</v>
      </c>
      <c r="U1572" t="b">
        <f>H1572=Sheet2!H1572</f>
        <v>1</v>
      </c>
      <c r="V1572" t="b">
        <f>I1572=Sheet2!I1572</f>
        <v>1</v>
      </c>
      <c r="W1572" t="b">
        <f>J1572=Sheet2!J1572</f>
        <v>1</v>
      </c>
      <c r="X1572" t="b">
        <f>K1572=Sheet2!K1572</f>
        <v>1</v>
      </c>
      <c r="Y1572" t="b">
        <f>L1572=Sheet2!L1572</f>
        <v>1</v>
      </c>
    </row>
    <row r="1573" spans="1:25" x14ac:dyDescent="0.3">
      <c r="A1573">
        <v>7620</v>
      </c>
      <c r="B1573">
        <v>19</v>
      </c>
      <c r="C1573">
        <v>2</v>
      </c>
      <c r="D1573">
        <v>8</v>
      </c>
      <c r="E1573">
        <v>4</v>
      </c>
      <c r="F1573">
        <v>9</v>
      </c>
      <c r="G1573">
        <v>7</v>
      </c>
      <c r="H1573">
        <v>2</v>
      </c>
      <c r="I1573">
        <v>50.6</v>
      </c>
      <c r="J1573">
        <v>48.1</v>
      </c>
      <c r="K1573">
        <v>8.3000000000000007</v>
      </c>
      <c r="L1573">
        <v>156</v>
      </c>
      <c r="N1573" t="b">
        <f>A1573=Sheet2!A1573</f>
        <v>1</v>
      </c>
      <c r="O1573" t="b">
        <f>B1573=Sheet2!B1573</f>
        <v>1</v>
      </c>
      <c r="P1573" t="b">
        <f>C1573=Sheet2!C1573</f>
        <v>1</v>
      </c>
      <c r="Q1573" t="b">
        <f>D1573=Sheet2!D1573</f>
        <v>1</v>
      </c>
      <c r="R1573" t="b">
        <f>E1573=Sheet2!E1573</f>
        <v>1</v>
      </c>
      <c r="S1573" t="b">
        <f>F1573=Sheet2!F1573</f>
        <v>1</v>
      </c>
      <c r="T1573" t="b">
        <f>G1573=Sheet2!G1573</f>
        <v>1</v>
      </c>
      <c r="U1573" t="b">
        <f>H1573=Sheet2!H1573</f>
        <v>1</v>
      </c>
      <c r="V1573" t="b">
        <f>I1573=Sheet2!I1573</f>
        <v>1</v>
      </c>
      <c r="W1573" t="b">
        <f>J1573=Sheet2!J1573</f>
        <v>1</v>
      </c>
      <c r="X1573" t="b">
        <f>K1573=Sheet2!K1573</f>
        <v>1</v>
      </c>
      <c r="Y1573" t="b">
        <f>L1573=Sheet2!L1573</f>
        <v>1</v>
      </c>
    </row>
    <row r="1574" spans="1:25" x14ac:dyDescent="0.3">
      <c r="A1574">
        <v>7621</v>
      </c>
      <c r="B1574">
        <v>24</v>
      </c>
      <c r="C1574">
        <v>2</v>
      </c>
      <c r="D1574">
        <v>8</v>
      </c>
      <c r="E1574">
        <v>6</v>
      </c>
      <c r="F1574">
        <v>9</v>
      </c>
      <c r="G1574">
        <v>4</v>
      </c>
      <c r="H1574">
        <v>1</v>
      </c>
      <c r="I1574">
        <v>50.2</v>
      </c>
      <c r="J1574">
        <v>33.9</v>
      </c>
      <c r="K1574">
        <v>12.3</v>
      </c>
      <c r="L1574">
        <v>227</v>
      </c>
      <c r="N1574" t="b">
        <f>A1574=Sheet2!A1574</f>
        <v>1</v>
      </c>
      <c r="O1574" t="b">
        <f>B1574=Sheet2!B1574</f>
        <v>1</v>
      </c>
      <c r="P1574" t="b">
        <f>C1574=Sheet2!C1574</f>
        <v>1</v>
      </c>
      <c r="Q1574" t="b">
        <f>D1574=Sheet2!D1574</f>
        <v>1</v>
      </c>
      <c r="R1574" t="b">
        <f>E1574=Sheet2!E1574</f>
        <v>1</v>
      </c>
      <c r="S1574" t="b">
        <f>F1574=Sheet2!F1574</f>
        <v>1</v>
      </c>
      <c r="T1574" t="b">
        <f>G1574=Sheet2!G1574</f>
        <v>1</v>
      </c>
      <c r="U1574" t="b">
        <f>H1574=Sheet2!H1574</f>
        <v>1</v>
      </c>
      <c r="V1574" t="b">
        <f>I1574=Sheet2!I1574</f>
        <v>1</v>
      </c>
      <c r="W1574" t="b">
        <f>J1574=Sheet2!J1574</f>
        <v>1</v>
      </c>
      <c r="X1574" t="b">
        <f>K1574=Sheet2!K1574</f>
        <v>1</v>
      </c>
      <c r="Y1574" t="b">
        <f>L1574=Sheet2!L1574</f>
        <v>1</v>
      </c>
    </row>
    <row r="1575" spans="1:25" x14ac:dyDescent="0.3">
      <c r="A1575">
        <v>7630</v>
      </c>
      <c r="B1575">
        <v>21</v>
      </c>
      <c r="C1575">
        <v>3</v>
      </c>
      <c r="D1575">
        <v>5</v>
      </c>
      <c r="E1575">
        <v>3</v>
      </c>
      <c r="F1575">
        <v>12</v>
      </c>
      <c r="G1575">
        <v>4</v>
      </c>
      <c r="H1575">
        <v>3</v>
      </c>
      <c r="I1575">
        <v>66.7</v>
      </c>
      <c r="J1575">
        <v>10</v>
      </c>
      <c r="K1575">
        <v>1</v>
      </c>
      <c r="L1575">
        <v>300</v>
      </c>
      <c r="N1575" t="b">
        <f>A1575=Sheet2!A1575</f>
        <v>1</v>
      </c>
      <c r="O1575" t="b">
        <f>B1575=Sheet2!B1575</f>
        <v>1</v>
      </c>
      <c r="P1575" t="b">
        <f>C1575=Sheet2!C1575</f>
        <v>1</v>
      </c>
      <c r="Q1575" t="b">
        <f>D1575=Sheet2!D1575</f>
        <v>1</v>
      </c>
      <c r="R1575" t="b">
        <f>E1575=Sheet2!E1575</f>
        <v>1</v>
      </c>
      <c r="S1575" t="b">
        <f>F1575=Sheet2!F1575</f>
        <v>1</v>
      </c>
      <c r="T1575" t="b">
        <f>G1575=Sheet2!G1575</f>
        <v>1</v>
      </c>
      <c r="U1575" t="b">
        <f>H1575=Sheet2!H1575</f>
        <v>0</v>
      </c>
      <c r="V1575" t="b">
        <f>I1575=Sheet2!I1575</f>
        <v>1</v>
      </c>
      <c r="W1575" t="b">
        <f>J1575=Sheet2!J1575</f>
        <v>1</v>
      </c>
      <c r="X1575" t="b">
        <f>K1575=Sheet2!K1575</f>
        <v>1</v>
      </c>
      <c r="Y1575" t="b">
        <f>L1575=Sheet2!L1575</f>
        <v>1</v>
      </c>
    </row>
    <row r="1576" spans="1:25" x14ac:dyDescent="0.3">
      <c r="A1576">
        <v>7639</v>
      </c>
      <c r="B1576">
        <v>18</v>
      </c>
      <c r="C1576">
        <v>0</v>
      </c>
      <c r="D1576">
        <v>3</v>
      </c>
      <c r="E1576">
        <v>3</v>
      </c>
      <c r="F1576">
        <v>9</v>
      </c>
      <c r="G1576">
        <v>4</v>
      </c>
      <c r="H1576">
        <v>0</v>
      </c>
      <c r="I1576">
        <v>40.5</v>
      </c>
      <c r="J1576">
        <v>41</v>
      </c>
      <c r="K1576">
        <v>1.7</v>
      </c>
      <c r="L1576">
        <v>173</v>
      </c>
      <c r="N1576" t="b">
        <f>A1576=Sheet2!A1576</f>
        <v>1</v>
      </c>
      <c r="O1576" t="b">
        <f>B1576=Sheet2!B1576</f>
        <v>1</v>
      </c>
      <c r="P1576" t="b">
        <f>C1576=Sheet2!C1576</f>
        <v>1</v>
      </c>
      <c r="Q1576" t="b">
        <f>D1576=Sheet2!D1576</f>
        <v>1</v>
      </c>
      <c r="R1576" t="b">
        <f>E1576=Sheet2!E1576</f>
        <v>1</v>
      </c>
      <c r="S1576" t="b">
        <f>F1576=Sheet2!F1576</f>
        <v>1</v>
      </c>
      <c r="T1576" t="b">
        <f>G1576=Sheet2!G1576</f>
        <v>1</v>
      </c>
      <c r="U1576" t="b">
        <f>H1576=Sheet2!H1576</f>
        <v>1</v>
      </c>
      <c r="V1576" t="b">
        <f>I1576=Sheet2!I1576</f>
        <v>1</v>
      </c>
      <c r="W1576" t="b">
        <f>J1576=Sheet2!J1576</f>
        <v>1</v>
      </c>
      <c r="X1576" t="b">
        <f>K1576=Sheet2!K1576</f>
        <v>1</v>
      </c>
      <c r="Y1576" t="b">
        <f>L1576=Sheet2!L1576</f>
        <v>1</v>
      </c>
    </row>
    <row r="1577" spans="1:25" x14ac:dyDescent="0.3">
      <c r="A1577">
        <v>7642</v>
      </c>
      <c r="B1577">
        <v>31</v>
      </c>
      <c r="C1577">
        <v>2</v>
      </c>
      <c r="D1577">
        <v>5</v>
      </c>
      <c r="E1577">
        <v>6</v>
      </c>
      <c r="F1577">
        <v>11</v>
      </c>
      <c r="G1577">
        <v>6</v>
      </c>
      <c r="H1577">
        <v>1</v>
      </c>
      <c r="I1577">
        <v>40.4</v>
      </c>
      <c r="J1577">
        <v>46.4</v>
      </c>
      <c r="K1577">
        <v>2.2000000000000002</v>
      </c>
      <c r="L1577">
        <v>371</v>
      </c>
      <c r="N1577" t="b">
        <f>A1577=Sheet2!A1577</f>
        <v>1</v>
      </c>
      <c r="O1577" t="b">
        <f>B1577=Sheet2!B1577</f>
        <v>1</v>
      </c>
      <c r="P1577" t="b">
        <f>C1577=Sheet2!C1577</f>
        <v>1</v>
      </c>
      <c r="Q1577" t="b">
        <f>D1577=Sheet2!D1577</f>
        <v>1</v>
      </c>
      <c r="R1577" t="b">
        <f>E1577=Sheet2!E1577</f>
        <v>1</v>
      </c>
      <c r="S1577" t="b">
        <f>F1577=Sheet2!F1577</f>
        <v>1</v>
      </c>
      <c r="T1577" t="b">
        <f>G1577=Sheet2!G1577</f>
        <v>1</v>
      </c>
      <c r="U1577" t="b">
        <f>H1577=Sheet2!H1577</f>
        <v>1</v>
      </c>
      <c r="V1577" t="b">
        <f>I1577=Sheet2!I1577</f>
        <v>1</v>
      </c>
      <c r="W1577" t="b">
        <f>J1577=Sheet2!J1577</f>
        <v>1</v>
      </c>
      <c r="X1577" t="b">
        <f>K1577=Sheet2!K1577</f>
        <v>1</v>
      </c>
      <c r="Y1577" t="b">
        <f>L1577=Sheet2!L1577</f>
        <v>1</v>
      </c>
    </row>
    <row r="1578" spans="1:25" x14ac:dyDescent="0.3">
      <c r="A1578">
        <v>7653</v>
      </c>
      <c r="B1578">
        <v>11</v>
      </c>
      <c r="C1578">
        <v>1</v>
      </c>
      <c r="D1578">
        <v>0</v>
      </c>
      <c r="E1578">
        <v>1</v>
      </c>
      <c r="F1578">
        <v>5</v>
      </c>
      <c r="G1578">
        <v>2</v>
      </c>
      <c r="H1578">
        <v>0</v>
      </c>
      <c r="I1578">
        <v>62.7</v>
      </c>
      <c r="J1578">
        <v>1.2</v>
      </c>
      <c r="K1578">
        <v>27.7</v>
      </c>
      <c r="L1578">
        <v>83</v>
      </c>
      <c r="N1578" t="b">
        <f>A1578=Sheet2!A1578</f>
        <v>1</v>
      </c>
      <c r="O1578" t="b">
        <f>B1578=Sheet2!B1578</f>
        <v>1</v>
      </c>
      <c r="P1578" t="b">
        <f>C1578=Sheet2!C1578</f>
        <v>1</v>
      </c>
      <c r="Q1578" t="b">
        <f>D1578=Sheet2!D1578</f>
        <v>1</v>
      </c>
      <c r="R1578" t="b">
        <f>E1578=Sheet2!E1578</f>
        <v>1</v>
      </c>
      <c r="S1578" t="b">
        <f>F1578=Sheet2!F1578</f>
        <v>1</v>
      </c>
      <c r="T1578" t="b">
        <f>G1578=Sheet2!G1578</f>
        <v>1</v>
      </c>
      <c r="U1578" t="b">
        <f>H1578=Sheet2!H1578</f>
        <v>1</v>
      </c>
      <c r="V1578" t="b">
        <f>I1578=Sheet2!I1578</f>
        <v>1</v>
      </c>
      <c r="W1578" t="b">
        <f>J1578=Sheet2!J1578</f>
        <v>1</v>
      </c>
      <c r="X1578" t="b">
        <f>K1578=Sheet2!K1578</f>
        <v>1</v>
      </c>
      <c r="Y1578" t="b">
        <f>L1578=Sheet2!L1578</f>
        <v>1</v>
      </c>
    </row>
    <row r="1579" spans="1:25" x14ac:dyDescent="0.3">
      <c r="A1579">
        <v>7655</v>
      </c>
      <c r="B1579">
        <v>24</v>
      </c>
      <c r="C1579">
        <v>2</v>
      </c>
      <c r="D1579">
        <v>8</v>
      </c>
      <c r="E1579">
        <v>3</v>
      </c>
      <c r="F1579">
        <v>7</v>
      </c>
      <c r="G1579">
        <v>7</v>
      </c>
      <c r="H1579">
        <v>2</v>
      </c>
      <c r="I1579">
        <v>51.6</v>
      </c>
      <c r="J1579">
        <v>28.3</v>
      </c>
      <c r="K1579">
        <v>15.6</v>
      </c>
      <c r="L1579">
        <v>244</v>
      </c>
      <c r="N1579" t="b">
        <f>A1579=Sheet2!A1579</f>
        <v>1</v>
      </c>
      <c r="O1579" t="b">
        <f>B1579=Sheet2!B1579</f>
        <v>1</v>
      </c>
      <c r="P1579" t="b">
        <f>C1579=Sheet2!C1579</f>
        <v>1</v>
      </c>
      <c r="Q1579" t="b">
        <f>D1579=Sheet2!D1579</f>
        <v>1</v>
      </c>
      <c r="R1579" t="b">
        <f>E1579=Sheet2!E1579</f>
        <v>1</v>
      </c>
      <c r="S1579" t="b">
        <f>F1579=Sheet2!F1579</f>
        <v>1</v>
      </c>
      <c r="T1579" t="b">
        <f>G1579=Sheet2!G1579</f>
        <v>1</v>
      </c>
      <c r="U1579" t="b">
        <f>H1579=Sheet2!H1579</f>
        <v>1</v>
      </c>
      <c r="V1579" t="b">
        <f>I1579=Sheet2!I1579</f>
        <v>1</v>
      </c>
      <c r="W1579" t="b">
        <f>J1579=Sheet2!J1579</f>
        <v>1</v>
      </c>
      <c r="X1579" t="b">
        <f>K1579=Sheet2!K1579</f>
        <v>1</v>
      </c>
      <c r="Y1579" t="b">
        <f>L1579=Sheet2!L1579</f>
        <v>1</v>
      </c>
    </row>
    <row r="1580" spans="1:25" x14ac:dyDescent="0.3">
      <c r="A1580">
        <v>7656</v>
      </c>
      <c r="B1580">
        <v>17</v>
      </c>
      <c r="C1580">
        <v>1</v>
      </c>
      <c r="D1580">
        <v>1</v>
      </c>
      <c r="E1580">
        <v>4</v>
      </c>
      <c r="F1580">
        <v>8</v>
      </c>
      <c r="G1580">
        <v>4</v>
      </c>
      <c r="H1580">
        <v>0</v>
      </c>
      <c r="I1580">
        <v>78.3</v>
      </c>
      <c r="J1580">
        <v>13.5</v>
      </c>
      <c r="K1580">
        <v>65.2</v>
      </c>
      <c r="L1580">
        <v>207</v>
      </c>
      <c r="N1580" t="b">
        <f>A1580=Sheet2!A1580</f>
        <v>1</v>
      </c>
      <c r="O1580" t="b">
        <f>B1580=Sheet2!B1580</f>
        <v>1</v>
      </c>
      <c r="P1580" t="b">
        <f>C1580=Sheet2!C1580</f>
        <v>1</v>
      </c>
      <c r="Q1580" t="b">
        <f>D1580=Sheet2!D1580</f>
        <v>1</v>
      </c>
      <c r="R1580" t="b">
        <f>E1580=Sheet2!E1580</f>
        <v>1</v>
      </c>
      <c r="S1580" t="b">
        <f>F1580=Sheet2!F1580</f>
        <v>1</v>
      </c>
      <c r="T1580" t="b">
        <f>G1580=Sheet2!G1580</f>
        <v>1</v>
      </c>
      <c r="U1580" t="b">
        <f>H1580=Sheet2!H1580</f>
        <v>1</v>
      </c>
      <c r="V1580" t="b">
        <f>I1580=Sheet2!I1580</f>
        <v>1</v>
      </c>
      <c r="W1580" t="b">
        <f>J1580=Sheet2!J1580</f>
        <v>1</v>
      </c>
      <c r="X1580" t="b">
        <f>K1580=Sheet2!K1580</f>
        <v>1</v>
      </c>
      <c r="Y1580" t="b">
        <f>L1580=Sheet2!L1580</f>
        <v>1</v>
      </c>
    </row>
    <row r="1581" spans="1:25" x14ac:dyDescent="0.3">
      <c r="A1581">
        <v>7657</v>
      </c>
      <c r="B1581">
        <v>15</v>
      </c>
      <c r="C1581">
        <v>0</v>
      </c>
      <c r="D1581">
        <v>2</v>
      </c>
      <c r="E1581">
        <v>1</v>
      </c>
      <c r="F1581">
        <v>4</v>
      </c>
      <c r="G1581">
        <v>5</v>
      </c>
      <c r="H1581">
        <v>0</v>
      </c>
      <c r="I1581">
        <v>68.599999999999994</v>
      </c>
      <c r="J1581">
        <v>8.1</v>
      </c>
      <c r="K1581">
        <v>51.2</v>
      </c>
      <c r="L1581">
        <v>86</v>
      </c>
      <c r="N1581" t="b">
        <f>A1581=Sheet2!A1581</f>
        <v>1</v>
      </c>
      <c r="O1581" t="b">
        <f>B1581=Sheet2!B1581</f>
        <v>1</v>
      </c>
      <c r="P1581" t="b">
        <f>C1581=Sheet2!C1581</f>
        <v>1</v>
      </c>
      <c r="Q1581" t="b">
        <f>D1581=Sheet2!D1581</f>
        <v>1</v>
      </c>
      <c r="R1581" t="b">
        <f>E1581=Sheet2!E1581</f>
        <v>1</v>
      </c>
      <c r="S1581" t="b">
        <f>F1581=Sheet2!F1581</f>
        <v>1</v>
      </c>
      <c r="T1581" t="b">
        <f>G1581=Sheet2!G1581</f>
        <v>1</v>
      </c>
      <c r="U1581" t="b">
        <f>H1581=Sheet2!H1581</f>
        <v>1</v>
      </c>
      <c r="V1581" t="b">
        <f>I1581=Sheet2!I1581</f>
        <v>1</v>
      </c>
      <c r="W1581" t="b">
        <f>J1581=Sheet2!J1581</f>
        <v>1</v>
      </c>
      <c r="X1581" t="b">
        <f>K1581=Sheet2!K1581</f>
        <v>1</v>
      </c>
      <c r="Y1581" t="b">
        <f>L1581=Sheet2!L1581</f>
        <v>1</v>
      </c>
    </row>
    <row r="1582" spans="1:25" x14ac:dyDescent="0.3">
      <c r="A1582">
        <v>7660</v>
      </c>
      <c r="B1582">
        <v>28</v>
      </c>
      <c r="C1582">
        <v>2</v>
      </c>
      <c r="D1582">
        <v>5</v>
      </c>
      <c r="E1582">
        <v>4</v>
      </c>
      <c r="F1582">
        <v>13</v>
      </c>
      <c r="G1582">
        <v>7</v>
      </c>
      <c r="H1582">
        <v>0</v>
      </c>
      <c r="I1582">
        <v>38.1</v>
      </c>
      <c r="J1582">
        <v>20.9</v>
      </c>
      <c r="K1582">
        <v>7.9</v>
      </c>
      <c r="L1582">
        <v>417</v>
      </c>
      <c r="N1582" t="b">
        <f>A1582=Sheet2!A1582</f>
        <v>1</v>
      </c>
      <c r="O1582" t="b">
        <f>B1582=Sheet2!B1582</f>
        <v>1</v>
      </c>
      <c r="P1582" t="b">
        <f>C1582=Sheet2!C1582</f>
        <v>1</v>
      </c>
      <c r="Q1582" t="b">
        <f>D1582=Sheet2!D1582</f>
        <v>1</v>
      </c>
      <c r="R1582" t="b">
        <f>E1582=Sheet2!E1582</f>
        <v>1</v>
      </c>
      <c r="S1582" t="b">
        <f>F1582=Sheet2!F1582</f>
        <v>1</v>
      </c>
      <c r="T1582" t="b">
        <f>G1582=Sheet2!G1582</f>
        <v>1</v>
      </c>
      <c r="U1582" t="b">
        <f>H1582=Sheet2!H1582</f>
        <v>1</v>
      </c>
      <c r="V1582" t="b">
        <f>I1582=Sheet2!I1582</f>
        <v>1</v>
      </c>
      <c r="W1582" t="b">
        <f>J1582=Sheet2!J1582</f>
        <v>1</v>
      </c>
      <c r="X1582" t="b">
        <f>K1582=Sheet2!K1582</f>
        <v>1</v>
      </c>
      <c r="Y1582" t="b">
        <f>L1582=Sheet2!L1582</f>
        <v>1</v>
      </c>
    </row>
    <row r="1583" spans="1:25" x14ac:dyDescent="0.3">
      <c r="A1583">
        <v>7661</v>
      </c>
      <c r="B1583">
        <v>17</v>
      </c>
      <c r="C1583">
        <v>0</v>
      </c>
      <c r="D1583">
        <v>2</v>
      </c>
      <c r="E1583">
        <v>3</v>
      </c>
      <c r="F1583">
        <v>9</v>
      </c>
      <c r="G1583">
        <v>5</v>
      </c>
      <c r="H1583">
        <v>0</v>
      </c>
      <c r="I1583">
        <v>59.1</v>
      </c>
      <c r="J1583">
        <v>27.7</v>
      </c>
      <c r="K1583">
        <v>0.5</v>
      </c>
      <c r="L1583">
        <v>220</v>
      </c>
      <c r="N1583" t="b">
        <f>A1583=Sheet2!A1583</f>
        <v>1</v>
      </c>
      <c r="O1583" t="b">
        <f>B1583=Sheet2!B1583</f>
        <v>1</v>
      </c>
      <c r="P1583" t="b">
        <f>C1583=Sheet2!C1583</f>
        <v>1</v>
      </c>
      <c r="Q1583" t="b">
        <f>D1583=Sheet2!D1583</f>
        <v>1</v>
      </c>
      <c r="R1583" t="b">
        <f>E1583=Sheet2!E1583</f>
        <v>1</v>
      </c>
      <c r="S1583" t="b">
        <f>F1583=Sheet2!F1583</f>
        <v>1</v>
      </c>
      <c r="T1583" t="b">
        <f>G1583=Sheet2!G1583</f>
        <v>1</v>
      </c>
      <c r="U1583" t="b">
        <f>H1583=Sheet2!H1583</f>
        <v>1</v>
      </c>
      <c r="V1583" t="b">
        <f>I1583=Sheet2!I1583</f>
        <v>1</v>
      </c>
      <c r="W1583" t="b">
        <f>J1583=Sheet2!J1583</f>
        <v>1</v>
      </c>
      <c r="X1583" t="b">
        <f>K1583=Sheet2!K1583</f>
        <v>1</v>
      </c>
      <c r="Y1583" t="b">
        <f>L1583=Sheet2!L1583</f>
        <v>1</v>
      </c>
    </row>
    <row r="1584" spans="1:25" x14ac:dyDescent="0.3">
      <c r="A1584">
        <v>7662</v>
      </c>
      <c r="B1584">
        <v>20</v>
      </c>
      <c r="C1584">
        <v>2</v>
      </c>
      <c r="D1584">
        <v>1</v>
      </c>
      <c r="E1584">
        <v>4</v>
      </c>
      <c r="F1584">
        <v>7</v>
      </c>
      <c r="G1584">
        <v>5</v>
      </c>
      <c r="H1584">
        <v>1</v>
      </c>
      <c r="I1584">
        <v>75.3</v>
      </c>
      <c r="J1584">
        <v>16.399999999999999</v>
      </c>
      <c r="K1584">
        <v>1.5</v>
      </c>
      <c r="L1584">
        <v>275</v>
      </c>
      <c r="N1584" t="b">
        <f>A1584=Sheet2!A1584</f>
        <v>1</v>
      </c>
      <c r="O1584" t="b">
        <f>B1584=Sheet2!B1584</f>
        <v>1</v>
      </c>
      <c r="P1584" t="b">
        <f>C1584=Sheet2!C1584</f>
        <v>1</v>
      </c>
      <c r="Q1584" t="b">
        <f>D1584=Sheet2!D1584</f>
        <v>1</v>
      </c>
      <c r="R1584" t="b">
        <f>E1584=Sheet2!E1584</f>
        <v>1</v>
      </c>
      <c r="S1584" t="b">
        <f>F1584=Sheet2!F1584</f>
        <v>1</v>
      </c>
      <c r="T1584" t="b">
        <f>G1584=Sheet2!G1584</f>
        <v>1</v>
      </c>
      <c r="U1584" t="b">
        <f>H1584=Sheet2!H1584</f>
        <v>1</v>
      </c>
      <c r="V1584" t="b">
        <f>I1584=Sheet2!I1584</f>
        <v>1</v>
      </c>
      <c r="W1584" t="b">
        <f>J1584=Sheet2!J1584</f>
        <v>1</v>
      </c>
      <c r="X1584" t="b">
        <f>K1584=Sheet2!K1584</f>
        <v>1</v>
      </c>
      <c r="Y1584" t="b">
        <f>L1584=Sheet2!L1584</f>
        <v>1</v>
      </c>
    </row>
    <row r="1585" spans="1:25" x14ac:dyDescent="0.3">
      <c r="A1585">
        <v>7663</v>
      </c>
      <c r="B1585">
        <v>38</v>
      </c>
      <c r="C1585">
        <v>5</v>
      </c>
      <c r="D1585">
        <v>8</v>
      </c>
      <c r="E1585">
        <v>6</v>
      </c>
      <c r="F1585">
        <v>18</v>
      </c>
      <c r="G1585">
        <v>11</v>
      </c>
      <c r="H1585">
        <v>2</v>
      </c>
      <c r="I1585">
        <v>29.2</v>
      </c>
      <c r="J1585">
        <v>13.5</v>
      </c>
      <c r="K1585">
        <v>7.7</v>
      </c>
      <c r="L1585">
        <v>349</v>
      </c>
      <c r="N1585" t="b">
        <f>A1585=Sheet2!A1585</f>
        <v>1</v>
      </c>
      <c r="O1585" t="b">
        <f>B1585=Sheet2!B1585</f>
        <v>1</v>
      </c>
      <c r="P1585" t="b">
        <f>C1585=Sheet2!C1585</f>
        <v>1</v>
      </c>
      <c r="Q1585" t="b">
        <f>D1585=Sheet2!D1585</f>
        <v>1</v>
      </c>
      <c r="R1585" t="b">
        <f>E1585=Sheet2!E1585</f>
        <v>1</v>
      </c>
      <c r="S1585" t="b">
        <f>F1585=Sheet2!F1585</f>
        <v>1</v>
      </c>
      <c r="T1585" t="b">
        <f>G1585=Sheet2!G1585</f>
        <v>1</v>
      </c>
      <c r="U1585" t="b">
        <f>H1585=Sheet2!H1585</f>
        <v>0</v>
      </c>
      <c r="V1585" t="b">
        <f>I1585=Sheet2!I1585</f>
        <v>1</v>
      </c>
      <c r="W1585" t="b">
        <f>J1585=Sheet2!J1585</f>
        <v>1</v>
      </c>
      <c r="X1585" t="b">
        <f>K1585=Sheet2!K1585</f>
        <v>1</v>
      </c>
      <c r="Y1585" t="b">
        <f>L1585=Sheet2!L1585</f>
        <v>1</v>
      </c>
    </row>
    <row r="1586" spans="1:25" x14ac:dyDescent="0.3">
      <c r="A1586">
        <v>7667</v>
      </c>
      <c r="B1586">
        <v>32</v>
      </c>
      <c r="C1586">
        <v>6</v>
      </c>
      <c r="D1586">
        <v>7</v>
      </c>
      <c r="E1586">
        <v>5</v>
      </c>
      <c r="F1586">
        <v>18</v>
      </c>
      <c r="G1586">
        <v>6</v>
      </c>
      <c r="H1586">
        <v>5</v>
      </c>
      <c r="I1586">
        <v>52.8</v>
      </c>
      <c r="J1586">
        <v>9.6999999999999993</v>
      </c>
      <c r="K1586">
        <v>18.2</v>
      </c>
      <c r="L1586">
        <v>422</v>
      </c>
      <c r="N1586" t="b">
        <f>A1586=Sheet2!A1586</f>
        <v>1</v>
      </c>
      <c r="O1586" t="b">
        <f>B1586=Sheet2!B1586</f>
        <v>1</v>
      </c>
      <c r="P1586" t="b">
        <f>C1586=Sheet2!C1586</f>
        <v>1</v>
      </c>
      <c r="Q1586" t="b">
        <f>D1586=Sheet2!D1586</f>
        <v>1</v>
      </c>
      <c r="R1586" t="b">
        <f>E1586=Sheet2!E1586</f>
        <v>1</v>
      </c>
      <c r="S1586" t="b">
        <f>F1586=Sheet2!F1586</f>
        <v>1</v>
      </c>
      <c r="T1586" t="b">
        <f>G1586=Sheet2!G1586</f>
        <v>1</v>
      </c>
      <c r="U1586" t="b">
        <f>H1586=Sheet2!H1586</f>
        <v>1</v>
      </c>
      <c r="V1586" t="b">
        <f>I1586=Sheet2!I1586</f>
        <v>1</v>
      </c>
      <c r="W1586" t="b">
        <f>J1586=Sheet2!J1586</f>
        <v>1</v>
      </c>
      <c r="X1586" t="b">
        <f>K1586=Sheet2!K1586</f>
        <v>1</v>
      </c>
      <c r="Y1586" t="b">
        <f>L1586=Sheet2!L1586</f>
        <v>1</v>
      </c>
    </row>
    <row r="1587" spans="1:25" x14ac:dyDescent="0.3">
      <c r="A1587">
        <v>7695</v>
      </c>
      <c r="B1587">
        <v>15</v>
      </c>
      <c r="C1587">
        <v>2</v>
      </c>
      <c r="D1587">
        <v>1</v>
      </c>
      <c r="E1587">
        <v>1</v>
      </c>
      <c r="F1587">
        <v>5</v>
      </c>
      <c r="G1587">
        <v>2</v>
      </c>
      <c r="H1587">
        <v>0</v>
      </c>
      <c r="I1587">
        <v>54.9</v>
      </c>
      <c r="J1587">
        <v>0.9</v>
      </c>
      <c r="K1587">
        <v>20.399999999999999</v>
      </c>
      <c r="L1587">
        <v>319</v>
      </c>
      <c r="N1587" t="b">
        <f>A1587=Sheet2!A1587</f>
        <v>1</v>
      </c>
      <c r="O1587" t="b">
        <f>B1587=Sheet2!B1587</f>
        <v>1</v>
      </c>
      <c r="P1587" t="b">
        <f>C1587=Sheet2!C1587</f>
        <v>1</v>
      </c>
      <c r="Q1587" t="b">
        <f>D1587=Sheet2!D1587</f>
        <v>1</v>
      </c>
      <c r="R1587" t="b">
        <f>E1587=Sheet2!E1587</f>
        <v>1</v>
      </c>
      <c r="S1587" t="b">
        <f>F1587=Sheet2!F1587</f>
        <v>1</v>
      </c>
      <c r="T1587" t="b">
        <f>G1587=Sheet2!G1587</f>
        <v>1</v>
      </c>
      <c r="U1587" t="b">
        <f>H1587=Sheet2!H1587</f>
        <v>1</v>
      </c>
      <c r="V1587" t="b">
        <f>I1587=Sheet2!I1587</f>
        <v>1</v>
      </c>
      <c r="W1587" t="b">
        <f>J1587=Sheet2!J1587</f>
        <v>1</v>
      </c>
      <c r="X1587" t="b">
        <f>K1587=Sheet2!K1587</f>
        <v>1</v>
      </c>
      <c r="Y1587" t="b">
        <f>L1587=Sheet2!L1587</f>
        <v>1</v>
      </c>
    </row>
    <row r="1588" spans="1:25" x14ac:dyDescent="0.3">
      <c r="A1588">
        <v>7696</v>
      </c>
      <c r="B1588">
        <v>16</v>
      </c>
      <c r="C1588">
        <v>1</v>
      </c>
      <c r="D1588">
        <v>2</v>
      </c>
      <c r="E1588">
        <v>3</v>
      </c>
      <c r="F1588">
        <v>6</v>
      </c>
      <c r="G1588">
        <v>5</v>
      </c>
      <c r="H1588">
        <v>0</v>
      </c>
      <c r="I1588">
        <v>51.3</v>
      </c>
      <c r="J1588">
        <v>12.2</v>
      </c>
      <c r="K1588">
        <v>37.799999999999997</v>
      </c>
      <c r="L1588">
        <v>156</v>
      </c>
      <c r="N1588" t="b">
        <f>A1588=Sheet2!A1588</f>
        <v>1</v>
      </c>
      <c r="O1588" t="b">
        <f>B1588=Sheet2!B1588</f>
        <v>1</v>
      </c>
      <c r="P1588" t="b">
        <f>C1588=Sheet2!C1588</f>
        <v>1</v>
      </c>
      <c r="Q1588" t="b">
        <f>D1588=Sheet2!D1588</f>
        <v>1</v>
      </c>
      <c r="R1588" t="b">
        <f>E1588=Sheet2!E1588</f>
        <v>1</v>
      </c>
      <c r="S1588" t="b">
        <f>F1588=Sheet2!F1588</f>
        <v>1</v>
      </c>
      <c r="T1588" t="b">
        <f>G1588=Sheet2!G1588</f>
        <v>1</v>
      </c>
      <c r="U1588" t="b">
        <f>H1588=Sheet2!H1588</f>
        <v>1</v>
      </c>
      <c r="V1588" t="b">
        <f>I1588=Sheet2!I1588</f>
        <v>1</v>
      </c>
      <c r="W1588" t="b">
        <f>J1588=Sheet2!J1588</f>
        <v>1</v>
      </c>
      <c r="X1588" t="b">
        <f>K1588=Sheet2!K1588</f>
        <v>1</v>
      </c>
      <c r="Y1588" t="b">
        <f>L1588=Sheet2!L1588</f>
        <v>1</v>
      </c>
    </row>
    <row r="1589" spans="1:25" x14ac:dyDescent="0.3">
      <c r="A1589">
        <v>7697</v>
      </c>
      <c r="B1589">
        <v>25</v>
      </c>
      <c r="C1589">
        <v>1</v>
      </c>
      <c r="D1589">
        <v>2</v>
      </c>
      <c r="E1589">
        <v>6</v>
      </c>
      <c r="F1589">
        <v>13</v>
      </c>
      <c r="G1589">
        <v>6</v>
      </c>
      <c r="H1589">
        <v>0</v>
      </c>
      <c r="I1589">
        <v>59.2</v>
      </c>
      <c r="J1589">
        <v>7</v>
      </c>
      <c r="K1589">
        <v>49.3</v>
      </c>
      <c r="L1589">
        <v>272</v>
      </c>
      <c r="N1589" t="b">
        <f>A1589=Sheet2!A1589</f>
        <v>1</v>
      </c>
      <c r="O1589" t="b">
        <f>B1589=Sheet2!B1589</f>
        <v>1</v>
      </c>
      <c r="P1589" t="b">
        <f>C1589=Sheet2!C1589</f>
        <v>1</v>
      </c>
      <c r="Q1589" t="b">
        <f>D1589=Sheet2!D1589</f>
        <v>1</v>
      </c>
      <c r="R1589" t="b">
        <f>E1589=Sheet2!E1589</f>
        <v>1</v>
      </c>
      <c r="S1589" t="b">
        <f>F1589=Sheet2!F1589</f>
        <v>1</v>
      </c>
      <c r="T1589" t="b">
        <f>G1589=Sheet2!G1589</f>
        <v>1</v>
      </c>
      <c r="U1589" t="b">
        <f>H1589=Sheet2!H1589</f>
        <v>1</v>
      </c>
      <c r="V1589" t="b">
        <f>I1589=Sheet2!I1589</f>
        <v>1</v>
      </c>
      <c r="W1589" t="b">
        <f>J1589=Sheet2!J1589</f>
        <v>1</v>
      </c>
      <c r="X1589" t="b">
        <f>K1589=Sheet2!K1589</f>
        <v>1</v>
      </c>
      <c r="Y1589" t="b">
        <f>L1589=Sheet2!L1589</f>
        <v>1</v>
      </c>
    </row>
    <row r="1590" spans="1:25" x14ac:dyDescent="0.3">
      <c r="A1590">
        <v>7698</v>
      </c>
      <c r="B1590">
        <v>18</v>
      </c>
      <c r="C1590">
        <v>1</v>
      </c>
      <c r="D1590">
        <v>2</v>
      </c>
      <c r="E1590">
        <v>4</v>
      </c>
      <c r="F1590">
        <v>8</v>
      </c>
      <c r="G1590">
        <v>5</v>
      </c>
      <c r="H1590">
        <v>0</v>
      </c>
      <c r="I1590">
        <v>57.8</v>
      </c>
      <c r="J1590">
        <v>3.1</v>
      </c>
      <c r="K1590">
        <v>35.9</v>
      </c>
      <c r="L1590">
        <v>223</v>
      </c>
      <c r="N1590" t="b">
        <f>A1590=Sheet2!A1590</f>
        <v>1</v>
      </c>
      <c r="O1590" t="b">
        <f>B1590=Sheet2!B1590</f>
        <v>1</v>
      </c>
      <c r="P1590" t="b">
        <f>C1590=Sheet2!C1590</f>
        <v>1</v>
      </c>
      <c r="Q1590" t="b">
        <f>D1590=Sheet2!D1590</f>
        <v>1</v>
      </c>
      <c r="R1590" t="b">
        <f>E1590=Sheet2!E1590</f>
        <v>1</v>
      </c>
      <c r="S1590" t="b">
        <f>F1590=Sheet2!F1590</f>
        <v>1</v>
      </c>
      <c r="T1590" t="b">
        <f>G1590=Sheet2!G1590</f>
        <v>1</v>
      </c>
      <c r="U1590" t="b">
        <f>H1590=Sheet2!H1590</f>
        <v>1</v>
      </c>
      <c r="V1590" t="b">
        <f>I1590=Sheet2!I1590</f>
        <v>1</v>
      </c>
      <c r="W1590" t="b">
        <f>J1590=Sheet2!J1590</f>
        <v>1</v>
      </c>
      <c r="X1590" t="b">
        <f>K1590=Sheet2!K1590</f>
        <v>1</v>
      </c>
      <c r="Y1590" t="b">
        <f>L1590=Sheet2!L1590</f>
        <v>1</v>
      </c>
    </row>
    <row r="1591" spans="1:25" x14ac:dyDescent="0.3">
      <c r="A1591">
        <v>7699</v>
      </c>
      <c r="B1591">
        <v>18</v>
      </c>
      <c r="C1591">
        <v>1</v>
      </c>
      <c r="D1591">
        <v>2</v>
      </c>
      <c r="E1591">
        <v>5</v>
      </c>
      <c r="F1591">
        <v>10</v>
      </c>
      <c r="G1591">
        <v>6</v>
      </c>
      <c r="H1591">
        <v>0</v>
      </c>
      <c r="I1591">
        <v>47.5</v>
      </c>
      <c r="J1591">
        <v>7.6</v>
      </c>
      <c r="K1591">
        <v>18.399999999999999</v>
      </c>
      <c r="L1591">
        <v>158</v>
      </c>
      <c r="N1591" t="b">
        <f>A1591=Sheet2!A1591</f>
        <v>1</v>
      </c>
      <c r="O1591" t="b">
        <f>B1591=Sheet2!B1591</f>
        <v>1</v>
      </c>
      <c r="P1591" t="b">
        <f>C1591=Sheet2!C1591</f>
        <v>1</v>
      </c>
      <c r="Q1591" t="b">
        <f>D1591=Sheet2!D1591</f>
        <v>1</v>
      </c>
      <c r="R1591" t="b">
        <f>E1591=Sheet2!E1591</f>
        <v>1</v>
      </c>
      <c r="S1591" t="b">
        <f>F1591=Sheet2!F1591</f>
        <v>1</v>
      </c>
      <c r="T1591" t="b">
        <f>G1591=Sheet2!G1591</f>
        <v>1</v>
      </c>
      <c r="U1591" t="b">
        <f>H1591=Sheet2!H1591</f>
        <v>1</v>
      </c>
      <c r="V1591" t="b">
        <f>I1591=Sheet2!I1591</f>
        <v>1</v>
      </c>
      <c r="W1591" t="b">
        <f>J1591=Sheet2!J1591</f>
        <v>1</v>
      </c>
      <c r="X1591" t="b">
        <f>K1591=Sheet2!K1591</f>
        <v>1</v>
      </c>
      <c r="Y1591" t="b">
        <f>L1591=Sheet2!L1591</f>
        <v>1</v>
      </c>
    </row>
    <row r="1592" spans="1:25" x14ac:dyDescent="0.3">
      <c r="A1592">
        <v>7700</v>
      </c>
      <c r="B1592">
        <v>22</v>
      </c>
      <c r="C1592">
        <v>1</v>
      </c>
      <c r="D1592">
        <v>1</v>
      </c>
      <c r="E1592">
        <v>5</v>
      </c>
      <c r="F1592">
        <v>11</v>
      </c>
      <c r="G1592">
        <v>4</v>
      </c>
      <c r="H1592">
        <v>0</v>
      </c>
      <c r="I1592">
        <v>44.5</v>
      </c>
      <c r="J1592">
        <v>9.4</v>
      </c>
      <c r="K1592">
        <v>24.5</v>
      </c>
      <c r="L1592">
        <v>245</v>
      </c>
      <c r="N1592" t="b">
        <f>A1592=Sheet2!A1592</f>
        <v>1</v>
      </c>
      <c r="O1592" t="b">
        <f>B1592=Sheet2!B1592</f>
        <v>1</v>
      </c>
      <c r="P1592" t="b">
        <f>C1592=Sheet2!C1592</f>
        <v>1</v>
      </c>
      <c r="Q1592" t="b">
        <f>D1592=Sheet2!D1592</f>
        <v>1</v>
      </c>
      <c r="R1592" t="b">
        <f>E1592=Sheet2!E1592</f>
        <v>1</v>
      </c>
      <c r="S1592" t="b">
        <f>F1592=Sheet2!F1592</f>
        <v>1</v>
      </c>
      <c r="T1592" t="b">
        <f>G1592=Sheet2!G1592</f>
        <v>1</v>
      </c>
      <c r="U1592" t="b">
        <f>H1592=Sheet2!H1592</f>
        <v>1</v>
      </c>
      <c r="V1592" t="b">
        <f>I1592=Sheet2!I1592</f>
        <v>1</v>
      </c>
      <c r="W1592" t="b">
        <f>J1592=Sheet2!J1592</f>
        <v>1</v>
      </c>
      <c r="X1592" t="b">
        <f>K1592=Sheet2!K1592</f>
        <v>1</v>
      </c>
      <c r="Y1592" t="b">
        <f>L1592=Sheet2!L1592</f>
        <v>1</v>
      </c>
    </row>
    <row r="1593" spans="1:25" x14ac:dyDescent="0.3">
      <c r="A1593">
        <v>7701</v>
      </c>
      <c r="B1593">
        <v>16</v>
      </c>
      <c r="C1593">
        <v>1</v>
      </c>
      <c r="D1593">
        <v>1</v>
      </c>
      <c r="E1593">
        <v>2</v>
      </c>
      <c r="F1593">
        <v>9</v>
      </c>
      <c r="G1593">
        <v>5</v>
      </c>
      <c r="H1593">
        <v>0</v>
      </c>
      <c r="I1593">
        <v>70.900000000000006</v>
      </c>
      <c r="J1593">
        <v>5</v>
      </c>
      <c r="K1593">
        <v>16.100000000000001</v>
      </c>
      <c r="L1593">
        <v>261</v>
      </c>
      <c r="N1593" t="b">
        <f>A1593=Sheet2!A1593</f>
        <v>1</v>
      </c>
      <c r="O1593" t="b">
        <f>B1593=Sheet2!B1593</f>
        <v>1</v>
      </c>
      <c r="P1593" t="b">
        <f>C1593=Sheet2!C1593</f>
        <v>1</v>
      </c>
      <c r="Q1593" t="b">
        <f>D1593=Sheet2!D1593</f>
        <v>1</v>
      </c>
      <c r="R1593" t="b">
        <f>E1593=Sheet2!E1593</f>
        <v>1</v>
      </c>
      <c r="S1593" t="b">
        <f>F1593=Sheet2!F1593</f>
        <v>1</v>
      </c>
      <c r="T1593" t="b">
        <f>G1593=Sheet2!G1593</f>
        <v>1</v>
      </c>
      <c r="U1593" t="b">
        <f>H1593=Sheet2!H1593</f>
        <v>1</v>
      </c>
      <c r="V1593" t="b">
        <f>I1593=Sheet2!I1593</f>
        <v>1</v>
      </c>
      <c r="W1593" t="b">
        <f>J1593=Sheet2!J1593</f>
        <v>1</v>
      </c>
      <c r="X1593" t="b">
        <f>K1593=Sheet2!K1593</f>
        <v>1</v>
      </c>
      <c r="Y1593" t="b">
        <f>L1593=Sheet2!L1593</f>
        <v>1</v>
      </c>
    </row>
    <row r="1594" spans="1:25" x14ac:dyDescent="0.3">
      <c r="A1594">
        <v>7702</v>
      </c>
      <c r="B1594">
        <v>20</v>
      </c>
      <c r="C1594">
        <v>1</v>
      </c>
      <c r="D1594">
        <v>1</v>
      </c>
      <c r="E1594">
        <v>4</v>
      </c>
      <c r="F1594">
        <v>8</v>
      </c>
      <c r="G1594">
        <v>5</v>
      </c>
      <c r="H1594">
        <v>0</v>
      </c>
      <c r="I1594">
        <v>63.7</v>
      </c>
      <c r="J1594">
        <v>16.2</v>
      </c>
      <c r="K1594">
        <v>18.5</v>
      </c>
      <c r="L1594">
        <v>303</v>
      </c>
      <c r="N1594" t="b">
        <f>A1594=Sheet2!A1594</f>
        <v>1</v>
      </c>
      <c r="O1594" t="b">
        <f>B1594=Sheet2!B1594</f>
        <v>1</v>
      </c>
      <c r="P1594" t="b">
        <f>C1594=Sheet2!C1594</f>
        <v>1</v>
      </c>
      <c r="Q1594" t="b">
        <f>D1594=Sheet2!D1594</f>
        <v>1</v>
      </c>
      <c r="R1594" t="b">
        <f>E1594=Sheet2!E1594</f>
        <v>1</v>
      </c>
      <c r="S1594" t="b">
        <f>F1594=Sheet2!F1594</f>
        <v>1</v>
      </c>
      <c r="T1594" t="b">
        <f>G1594=Sheet2!G1594</f>
        <v>1</v>
      </c>
      <c r="U1594" t="b">
        <f>H1594=Sheet2!H1594</f>
        <v>1</v>
      </c>
      <c r="V1594" t="b">
        <f>I1594=Sheet2!I1594</f>
        <v>1</v>
      </c>
      <c r="W1594" t="b">
        <f>J1594=Sheet2!J1594</f>
        <v>1</v>
      </c>
      <c r="X1594" t="b">
        <f>K1594=Sheet2!K1594</f>
        <v>1</v>
      </c>
      <c r="Y1594" t="b">
        <f>L1594=Sheet2!L1594</f>
        <v>1</v>
      </c>
    </row>
    <row r="1595" spans="1:25" x14ac:dyDescent="0.3">
      <c r="A1595">
        <v>7704</v>
      </c>
      <c r="B1595">
        <v>19</v>
      </c>
      <c r="C1595">
        <v>1</v>
      </c>
      <c r="D1595">
        <v>2</v>
      </c>
      <c r="E1595">
        <v>5</v>
      </c>
      <c r="F1595">
        <v>9</v>
      </c>
      <c r="G1595">
        <v>4</v>
      </c>
      <c r="H1595">
        <v>0</v>
      </c>
      <c r="I1595">
        <v>76.5</v>
      </c>
      <c r="J1595">
        <v>14.3</v>
      </c>
      <c r="K1595">
        <v>9.4</v>
      </c>
      <c r="L1595">
        <v>426</v>
      </c>
      <c r="N1595" t="b">
        <f>A1595=Sheet2!A1595</f>
        <v>1</v>
      </c>
      <c r="O1595" t="b">
        <f>B1595=Sheet2!B1595</f>
        <v>1</v>
      </c>
      <c r="P1595" t="b">
        <f>C1595=Sheet2!C1595</f>
        <v>1</v>
      </c>
      <c r="Q1595" t="b">
        <f>D1595=Sheet2!D1595</f>
        <v>1</v>
      </c>
      <c r="R1595" t="b">
        <f>E1595=Sheet2!E1595</f>
        <v>1</v>
      </c>
      <c r="S1595" t="b">
        <f>F1595=Sheet2!F1595</f>
        <v>1</v>
      </c>
      <c r="T1595" t="b">
        <f>G1595=Sheet2!G1595</f>
        <v>1</v>
      </c>
      <c r="U1595" t="b">
        <f>H1595=Sheet2!H1595</f>
        <v>1</v>
      </c>
      <c r="V1595" t="b">
        <f>I1595=Sheet2!I1595</f>
        <v>1</v>
      </c>
      <c r="W1595" t="b">
        <f>J1595=Sheet2!J1595</f>
        <v>1</v>
      </c>
      <c r="X1595" t="b">
        <f>K1595=Sheet2!K1595</f>
        <v>1</v>
      </c>
      <c r="Y1595" t="b">
        <f>L1595=Sheet2!L1595</f>
        <v>1</v>
      </c>
    </row>
    <row r="1596" spans="1:25" x14ac:dyDescent="0.3">
      <c r="A1596">
        <v>7705</v>
      </c>
      <c r="B1596">
        <v>11</v>
      </c>
      <c r="C1596">
        <v>1</v>
      </c>
      <c r="D1596">
        <v>0</v>
      </c>
      <c r="E1596">
        <v>1</v>
      </c>
      <c r="F1596">
        <v>4</v>
      </c>
      <c r="G1596">
        <v>2</v>
      </c>
      <c r="H1596">
        <v>0</v>
      </c>
      <c r="I1596">
        <v>81.3</v>
      </c>
      <c r="J1596">
        <v>1.2</v>
      </c>
      <c r="K1596">
        <v>71.8</v>
      </c>
      <c r="L1596">
        <v>337</v>
      </c>
      <c r="N1596" t="b">
        <f>A1596=Sheet2!A1596</f>
        <v>1</v>
      </c>
      <c r="O1596" t="b">
        <f>B1596=Sheet2!B1596</f>
        <v>1</v>
      </c>
      <c r="P1596" t="b">
        <f>C1596=Sheet2!C1596</f>
        <v>1</v>
      </c>
      <c r="Q1596" t="b">
        <f>D1596=Sheet2!D1596</f>
        <v>1</v>
      </c>
      <c r="R1596" t="b">
        <f>E1596=Sheet2!E1596</f>
        <v>1</v>
      </c>
      <c r="S1596" t="b">
        <f>F1596=Sheet2!F1596</f>
        <v>1</v>
      </c>
      <c r="T1596" t="b">
        <f>G1596=Sheet2!G1596</f>
        <v>1</v>
      </c>
      <c r="U1596" t="b">
        <f>H1596=Sheet2!H1596</f>
        <v>1</v>
      </c>
      <c r="V1596" t="b">
        <f>I1596=Sheet2!I1596</f>
        <v>1</v>
      </c>
      <c r="W1596" t="b">
        <f>J1596=Sheet2!J1596</f>
        <v>1</v>
      </c>
      <c r="X1596" t="b">
        <f>K1596=Sheet2!K1596</f>
        <v>1</v>
      </c>
      <c r="Y1596" t="b">
        <f>L1596=Sheet2!L1596</f>
        <v>1</v>
      </c>
    </row>
    <row r="1597" spans="1:25" x14ac:dyDescent="0.3">
      <c r="A1597">
        <v>7706</v>
      </c>
      <c r="B1597">
        <v>11</v>
      </c>
      <c r="C1597">
        <v>1</v>
      </c>
      <c r="D1597">
        <v>0</v>
      </c>
      <c r="E1597">
        <v>0</v>
      </c>
      <c r="F1597">
        <v>2</v>
      </c>
      <c r="G1597">
        <v>2</v>
      </c>
      <c r="H1597">
        <v>0</v>
      </c>
      <c r="I1597">
        <v>82.1</v>
      </c>
      <c r="J1597">
        <v>0.5</v>
      </c>
      <c r="K1597">
        <v>52.2</v>
      </c>
      <c r="L1597">
        <v>429</v>
      </c>
      <c r="N1597" t="b">
        <f>A1597=Sheet2!A1597</f>
        <v>1</v>
      </c>
      <c r="O1597" t="b">
        <f>B1597=Sheet2!B1597</f>
        <v>1</v>
      </c>
      <c r="P1597" t="b">
        <f>C1597=Sheet2!C1597</f>
        <v>1</v>
      </c>
      <c r="Q1597" t="b">
        <f>D1597=Sheet2!D1597</f>
        <v>1</v>
      </c>
      <c r="R1597" t="b">
        <f>E1597=Sheet2!E1597</f>
        <v>1</v>
      </c>
      <c r="S1597" t="b">
        <f>F1597=Sheet2!F1597</f>
        <v>1</v>
      </c>
      <c r="T1597" t="b">
        <f>G1597=Sheet2!G1597</f>
        <v>1</v>
      </c>
      <c r="U1597" t="b">
        <f>H1597=Sheet2!H1597</f>
        <v>1</v>
      </c>
      <c r="V1597" t="b">
        <f>I1597=Sheet2!I1597</f>
        <v>1</v>
      </c>
      <c r="W1597" t="b">
        <f>J1597=Sheet2!J1597</f>
        <v>1</v>
      </c>
      <c r="X1597" t="b">
        <f>K1597=Sheet2!K1597</f>
        <v>1</v>
      </c>
      <c r="Y1597" t="b">
        <f>L1597=Sheet2!L1597</f>
        <v>1</v>
      </c>
    </row>
    <row r="1598" spans="1:25" x14ac:dyDescent="0.3">
      <c r="A1598">
        <v>7723</v>
      </c>
      <c r="B1598">
        <v>32</v>
      </c>
      <c r="C1598">
        <v>6</v>
      </c>
      <c r="D1598">
        <v>9</v>
      </c>
      <c r="E1598">
        <v>6</v>
      </c>
      <c r="F1598">
        <v>15</v>
      </c>
      <c r="G1598">
        <v>7</v>
      </c>
      <c r="H1598">
        <v>7</v>
      </c>
      <c r="I1598">
        <v>60</v>
      </c>
      <c r="J1598">
        <v>7.6</v>
      </c>
      <c r="K1598">
        <v>1.5</v>
      </c>
      <c r="L1598">
        <v>275</v>
      </c>
      <c r="N1598" t="b">
        <f>A1598=Sheet2!A1598</f>
        <v>1</v>
      </c>
      <c r="O1598" t="b">
        <f>B1598=Sheet2!B1598</f>
        <v>1</v>
      </c>
      <c r="P1598" t="b">
        <f>C1598=Sheet2!C1598</f>
        <v>1</v>
      </c>
      <c r="Q1598" t="b">
        <f>D1598=Sheet2!D1598</f>
        <v>1</v>
      </c>
      <c r="R1598" t="b">
        <f>E1598=Sheet2!E1598</f>
        <v>1</v>
      </c>
      <c r="S1598" t="b">
        <f>F1598=Sheet2!F1598</f>
        <v>1</v>
      </c>
      <c r="T1598" t="b">
        <f>G1598=Sheet2!G1598</f>
        <v>1</v>
      </c>
      <c r="U1598" t="b">
        <f>H1598=Sheet2!H1598</f>
        <v>1</v>
      </c>
      <c r="V1598" t="b">
        <f>I1598=Sheet2!I1598</f>
        <v>1</v>
      </c>
      <c r="W1598" t="b">
        <f>J1598=Sheet2!J1598</f>
        <v>1</v>
      </c>
      <c r="X1598" t="b">
        <f>K1598=Sheet2!K1598</f>
        <v>1</v>
      </c>
      <c r="Y1598" t="b">
        <f>L1598=Sheet2!L1598</f>
        <v>1</v>
      </c>
    </row>
    <row r="1599" spans="1:25" x14ac:dyDescent="0.3">
      <c r="A1599">
        <v>7731</v>
      </c>
      <c r="B1599">
        <v>36</v>
      </c>
      <c r="C1599">
        <v>10</v>
      </c>
      <c r="D1599">
        <v>8</v>
      </c>
      <c r="E1599">
        <v>7</v>
      </c>
      <c r="F1599">
        <v>23</v>
      </c>
      <c r="G1599">
        <v>11</v>
      </c>
      <c r="H1599">
        <v>11</v>
      </c>
      <c r="I1599">
        <v>38.200000000000003</v>
      </c>
      <c r="J1599">
        <v>23.6</v>
      </c>
      <c r="K1599">
        <v>1.4</v>
      </c>
      <c r="L1599">
        <v>212</v>
      </c>
      <c r="N1599" t="b">
        <f>A1599=Sheet2!A1599</f>
        <v>1</v>
      </c>
      <c r="O1599" t="b">
        <f>B1599=Sheet2!B1599</f>
        <v>1</v>
      </c>
      <c r="P1599" t="b">
        <f>C1599=Sheet2!C1599</f>
        <v>1</v>
      </c>
      <c r="Q1599" t="b">
        <f>D1599=Sheet2!D1599</f>
        <v>1</v>
      </c>
      <c r="R1599" t="b">
        <f>E1599=Sheet2!E1599</f>
        <v>1</v>
      </c>
      <c r="S1599" t="b">
        <f>F1599=Sheet2!F1599</f>
        <v>1</v>
      </c>
      <c r="T1599" t="b">
        <f>G1599=Sheet2!G1599</f>
        <v>1</v>
      </c>
      <c r="U1599" t="b">
        <f>H1599=Sheet2!H1599</f>
        <v>0</v>
      </c>
      <c r="V1599" t="b">
        <f>I1599=Sheet2!I1599</f>
        <v>1</v>
      </c>
      <c r="W1599" t="b">
        <f>J1599=Sheet2!J1599</f>
        <v>1</v>
      </c>
      <c r="X1599" t="b">
        <f>K1599=Sheet2!K1599</f>
        <v>1</v>
      </c>
      <c r="Y1599" t="b">
        <f>L1599=Sheet2!L1599</f>
        <v>1</v>
      </c>
    </row>
    <row r="1600" spans="1:25" x14ac:dyDescent="0.3">
      <c r="A1600">
        <v>7732</v>
      </c>
      <c r="B1600">
        <v>21</v>
      </c>
      <c r="C1600">
        <v>2</v>
      </c>
      <c r="D1600">
        <v>6</v>
      </c>
      <c r="E1600">
        <v>3</v>
      </c>
      <c r="F1600">
        <v>7</v>
      </c>
      <c r="G1600">
        <v>7</v>
      </c>
      <c r="H1600">
        <v>5</v>
      </c>
      <c r="I1600">
        <v>63.1</v>
      </c>
      <c r="J1600">
        <v>43.6</v>
      </c>
      <c r="K1600">
        <v>0</v>
      </c>
      <c r="L1600">
        <v>149</v>
      </c>
      <c r="N1600" t="b">
        <f>A1600=Sheet2!A1600</f>
        <v>1</v>
      </c>
      <c r="O1600" t="b">
        <f>B1600=Sheet2!B1600</f>
        <v>1</v>
      </c>
      <c r="P1600" t="b">
        <f>C1600=Sheet2!C1600</f>
        <v>1</v>
      </c>
      <c r="Q1600" t="b">
        <f>D1600=Sheet2!D1600</f>
        <v>1</v>
      </c>
      <c r="R1600" t="b">
        <f>E1600=Sheet2!E1600</f>
        <v>1</v>
      </c>
      <c r="S1600" t="b">
        <f>F1600=Sheet2!F1600</f>
        <v>1</v>
      </c>
      <c r="T1600" t="b">
        <f>G1600=Sheet2!G1600</f>
        <v>1</v>
      </c>
      <c r="U1600" t="b">
        <f>H1600=Sheet2!H1600</f>
        <v>1</v>
      </c>
      <c r="V1600" t="b">
        <f>I1600=Sheet2!I1600</f>
        <v>1</v>
      </c>
      <c r="W1600" t="b">
        <f>J1600=Sheet2!J1600</f>
        <v>1</v>
      </c>
      <c r="X1600" t="b">
        <f>K1600=Sheet2!K1600</f>
        <v>1</v>
      </c>
      <c r="Y1600" t="b">
        <f>L1600=Sheet2!L1600</f>
        <v>1</v>
      </c>
    </row>
    <row r="1601" spans="1:25" x14ac:dyDescent="0.3">
      <c r="A1601">
        <v>7733</v>
      </c>
      <c r="B1601">
        <v>35</v>
      </c>
      <c r="C1601">
        <v>9</v>
      </c>
      <c r="D1601">
        <v>8</v>
      </c>
      <c r="E1601">
        <v>8</v>
      </c>
      <c r="F1601">
        <v>19</v>
      </c>
      <c r="G1601">
        <v>8</v>
      </c>
      <c r="H1601">
        <v>8</v>
      </c>
      <c r="I1601">
        <v>38.1</v>
      </c>
      <c r="J1601">
        <v>11.6</v>
      </c>
      <c r="K1601">
        <v>5.2</v>
      </c>
      <c r="L1601">
        <v>388</v>
      </c>
      <c r="N1601" t="b">
        <f>A1601=Sheet2!A1601</f>
        <v>1</v>
      </c>
      <c r="O1601" t="b">
        <f>B1601=Sheet2!B1601</f>
        <v>1</v>
      </c>
      <c r="P1601" t="b">
        <f>C1601=Sheet2!C1601</f>
        <v>1</v>
      </c>
      <c r="Q1601" t="b">
        <f>D1601=Sheet2!D1601</f>
        <v>1</v>
      </c>
      <c r="R1601" t="b">
        <f>E1601=Sheet2!E1601</f>
        <v>1</v>
      </c>
      <c r="S1601" t="b">
        <f>F1601=Sheet2!F1601</f>
        <v>1</v>
      </c>
      <c r="T1601" t="b">
        <f>G1601=Sheet2!G1601</f>
        <v>1</v>
      </c>
      <c r="U1601" t="b">
        <f>H1601=Sheet2!H1601</f>
        <v>1</v>
      </c>
      <c r="V1601" t="b">
        <f>I1601=Sheet2!I1601</f>
        <v>1</v>
      </c>
      <c r="W1601" t="b">
        <f>J1601=Sheet2!J1601</f>
        <v>1</v>
      </c>
      <c r="X1601" t="b">
        <f>K1601=Sheet2!K1601</f>
        <v>1</v>
      </c>
      <c r="Y1601" t="b">
        <f>L1601=Sheet2!L1601</f>
        <v>1</v>
      </c>
    </row>
    <row r="1602" spans="1:25" x14ac:dyDescent="0.3">
      <c r="A1602">
        <v>7738</v>
      </c>
      <c r="B1602">
        <v>30</v>
      </c>
      <c r="C1602">
        <v>8</v>
      </c>
      <c r="D1602">
        <v>10</v>
      </c>
      <c r="E1602">
        <v>4</v>
      </c>
      <c r="F1602">
        <v>15</v>
      </c>
      <c r="G1602">
        <v>9</v>
      </c>
      <c r="H1602">
        <v>9</v>
      </c>
      <c r="I1602">
        <v>50.7</v>
      </c>
      <c r="J1602">
        <v>18.399999999999999</v>
      </c>
      <c r="K1602">
        <v>0</v>
      </c>
      <c r="L1602">
        <v>343</v>
      </c>
      <c r="N1602" t="b">
        <f>A1602=Sheet2!A1602</f>
        <v>1</v>
      </c>
      <c r="O1602" t="b">
        <f>B1602=Sheet2!B1602</f>
        <v>1</v>
      </c>
      <c r="P1602" t="b">
        <f>C1602=Sheet2!C1602</f>
        <v>1</v>
      </c>
      <c r="Q1602" t="b">
        <f>D1602=Sheet2!D1602</f>
        <v>1</v>
      </c>
      <c r="R1602" t="b">
        <f>E1602=Sheet2!E1602</f>
        <v>1</v>
      </c>
      <c r="S1602" t="b">
        <f>F1602=Sheet2!F1602</f>
        <v>1</v>
      </c>
      <c r="T1602" t="b">
        <f>G1602=Sheet2!G1602</f>
        <v>1</v>
      </c>
      <c r="U1602" t="b">
        <f>H1602=Sheet2!H1602</f>
        <v>1</v>
      </c>
      <c r="V1602" t="b">
        <f>I1602=Sheet2!I1602</f>
        <v>1</v>
      </c>
      <c r="W1602" t="b">
        <f>J1602=Sheet2!J1602</f>
        <v>1</v>
      </c>
      <c r="X1602" t="b">
        <f>K1602=Sheet2!K1602</f>
        <v>1</v>
      </c>
      <c r="Y1602" t="b">
        <f>L1602=Sheet2!L1602</f>
        <v>1</v>
      </c>
    </row>
    <row r="1603" spans="1:25" x14ac:dyDescent="0.3">
      <c r="A1603">
        <v>7746</v>
      </c>
      <c r="B1603">
        <v>40</v>
      </c>
      <c r="C1603">
        <v>7</v>
      </c>
      <c r="D1603">
        <v>7</v>
      </c>
      <c r="E1603">
        <v>8</v>
      </c>
      <c r="F1603">
        <v>19</v>
      </c>
      <c r="G1603">
        <v>7</v>
      </c>
      <c r="H1603">
        <v>5</v>
      </c>
      <c r="I1603">
        <v>51.4</v>
      </c>
      <c r="J1603">
        <v>32</v>
      </c>
      <c r="K1603">
        <v>1.2</v>
      </c>
      <c r="L1603">
        <v>488</v>
      </c>
      <c r="N1603" t="b">
        <f>A1603=Sheet2!A1603</f>
        <v>1</v>
      </c>
      <c r="O1603" t="b">
        <f>B1603=Sheet2!B1603</f>
        <v>1</v>
      </c>
      <c r="P1603" t="b">
        <f>C1603=Sheet2!C1603</f>
        <v>1</v>
      </c>
      <c r="Q1603" t="b">
        <f>D1603=Sheet2!D1603</f>
        <v>1</v>
      </c>
      <c r="R1603" t="b">
        <f>E1603=Sheet2!E1603</f>
        <v>1</v>
      </c>
      <c r="S1603" t="b">
        <f>F1603=Sheet2!F1603</f>
        <v>1</v>
      </c>
      <c r="T1603" t="b">
        <f>G1603=Sheet2!G1603</f>
        <v>1</v>
      </c>
      <c r="U1603" t="b">
        <f>H1603=Sheet2!H1603</f>
        <v>1</v>
      </c>
      <c r="V1603" t="b">
        <f>I1603=Sheet2!I1603</f>
        <v>1</v>
      </c>
      <c r="W1603" t="b">
        <f>J1603=Sheet2!J1603</f>
        <v>1</v>
      </c>
      <c r="X1603" t="b">
        <f>K1603=Sheet2!K1603</f>
        <v>1</v>
      </c>
      <c r="Y1603" t="b">
        <f>L1603=Sheet2!L1603</f>
        <v>1</v>
      </c>
    </row>
    <row r="1604" spans="1:25" x14ac:dyDescent="0.3">
      <c r="A1604">
        <v>7752</v>
      </c>
      <c r="B1604">
        <v>26</v>
      </c>
      <c r="C1604">
        <v>4</v>
      </c>
      <c r="D1604">
        <v>6</v>
      </c>
      <c r="E1604">
        <v>5</v>
      </c>
      <c r="F1604">
        <v>10</v>
      </c>
      <c r="G1604">
        <v>4</v>
      </c>
      <c r="H1604">
        <v>1</v>
      </c>
      <c r="I1604">
        <v>59</v>
      </c>
      <c r="J1604">
        <v>14.6</v>
      </c>
      <c r="K1604">
        <v>7.1</v>
      </c>
      <c r="L1604">
        <v>439</v>
      </c>
      <c r="N1604" t="b">
        <f>A1604=Sheet2!A1604</f>
        <v>1</v>
      </c>
      <c r="O1604" t="b">
        <f>B1604=Sheet2!B1604</f>
        <v>1</v>
      </c>
      <c r="P1604" t="b">
        <f>C1604=Sheet2!C1604</f>
        <v>1</v>
      </c>
      <c r="Q1604" t="b">
        <f>D1604=Sheet2!D1604</f>
        <v>1</v>
      </c>
      <c r="R1604" t="b">
        <f>E1604=Sheet2!E1604</f>
        <v>1</v>
      </c>
      <c r="S1604" t="b">
        <f>F1604=Sheet2!F1604</f>
        <v>1</v>
      </c>
      <c r="T1604" t="b">
        <f>G1604=Sheet2!G1604</f>
        <v>1</v>
      </c>
      <c r="U1604" t="b">
        <f>H1604=Sheet2!H1604</f>
        <v>1</v>
      </c>
      <c r="V1604" t="b">
        <f>I1604=Sheet2!I1604</f>
        <v>1</v>
      </c>
      <c r="W1604" t="b">
        <f>J1604=Sheet2!J1604</f>
        <v>1</v>
      </c>
      <c r="X1604" t="b">
        <f>K1604=Sheet2!K1604</f>
        <v>1</v>
      </c>
      <c r="Y1604" t="b">
        <f>L1604=Sheet2!L1604</f>
        <v>1</v>
      </c>
    </row>
    <row r="1605" spans="1:25" x14ac:dyDescent="0.3">
      <c r="A1605">
        <v>7755</v>
      </c>
      <c r="B1605">
        <v>22</v>
      </c>
      <c r="C1605">
        <v>2</v>
      </c>
      <c r="D1605">
        <v>4</v>
      </c>
      <c r="E1605">
        <v>5</v>
      </c>
      <c r="F1605">
        <v>9</v>
      </c>
      <c r="G1605">
        <v>6</v>
      </c>
      <c r="H1605">
        <v>1</v>
      </c>
      <c r="I1605">
        <v>73.3</v>
      </c>
      <c r="J1605">
        <v>15</v>
      </c>
      <c r="K1605">
        <v>0</v>
      </c>
      <c r="L1605">
        <v>333</v>
      </c>
      <c r="N1605" t="b">
        <f>A1605=Sheet2!A1605</f>
        <v>1</v>
      </c>
      <c r="O1605" t="b">
        <f>B1605=Sheet2!B1605</f>
        <v>1</v>
      </c>
      <c r="P1605" t="b">
        <f>C1605=Sheet2!C1605</f>
        <v>1</v>
      </c>
      <c r="Q1605" t="b">
        <f>D1605=Sheet2!D1605</f>
        <v>1</v>
      </c>
      <c r="R1605" t="b">
        <f>E1605=Sheet2!E1605</f>
        <v>1</v>
      </c>
      <c r="S1605" t="b">
        <f>F1605=Sheet2!F1605</f>
        <v>1</v>
      </c>
      <c r="T1605" t="b">
        <f>G1605=Sheet2!G1605</f>
        <v>1</v>
      </c>
      <c r="U1605" t="b">
        <f>H1605=Sheet2!H1605</f>
        <v>1</v>
      </c>
      <c r="V1605" t="b">
        <f>I1605=Sheet2!I1605</f>
        <v>1</v>
      </c>
      <c r="W1605" t="b">
        <f>J1605=Sheet2!J1605</f>
        <v>1</v>
      </c>
      <c r="X1605" t="b">
        <f>K1605=Sheet2!K1605</f>
        <v>1</v>
      </c>
      <c r="Y1605" t="b">
        <f>L1605=Sheet2!L1605</f>
        <v>1</v>
      </c>
    </row>
    <row r="1606" spans="1:25" x14ac:dyDescent="0.3">
      <c r="A1606">
        <v>7756</v>
      </c>
      <c r="B1606">
        <v>42</v>
      </c>
      <c r="C1606">
        <v>11</v>
      </c>
      <c r="D1606">
        <v>7</v>
      </c>
      <c r="E1606">
        <v>7</v>
      </c>
      <c r="F1606">
        <v>24</v>
      </c>
      <c r="G1606">
        <v>10</v>
      </c>
      <c r="H1606">
        <v>9</v>
      </c>
      <c r="I1606">
        <v>42.5</v>
      </c>
      <c r="J1606">
        <v>16.899999999999999</v>
      </c>
      <c r="K1606">
        <v>1.2</v>
      </c>
      <c r="L1606">
        <v>254</v>
      </c>
      <c r="N1606" t="b">
        <f>A1606=Sheet2!A1606</f>
        <v>1</v>
      </c>
      <c r="O1606" t="b">
        <f>B1606=Sheet2!B1606</f>
        <v>1</v>
      </c>
      <c r="P1606" t="b">
        <f>C1606=Sheet2!C1606</f>
        <v>1</v>
      </c>
      <c r="Q1606" t="b">
        <f>D1606=Sheet2!D1606</f>
        <v>1</v>
      </c>
      <c r="R1606" t="b">
        <f>E1606=Sheet2!E1606</f>
        <v>1</v>
      </c>
      <c r="S1606" t="b">
        <f>F1606=Sheet2!F1606</f>
        <v>1</v>
      </c>
      <c r="T1606" t="b">
        <f>G1606=Sheet2!G1606</f>
        <v>1</v>
      </c>
      <c r="U1606" t="b">
        <f>H1606=Sheet2!H1606</f>
        <v>0</v>
      </c>
      <c r="V1606" t="b">
        <f>I1606=Sheet2!I1606</f>
        <v>1</v>
      </c>
      <c r="W1606" t="b">
        <f>J1606=Sheet2!J1606</f>
        <v>1</v>
      </c>
      <c r="X1606" t="b">
        <f>K1606=Sheet2!K1606</f>
        <v>1</v>
      </c>
      <c r="Y1606" t="b">
        <f>L1606=Sheet2!L1606</f>
        <v>1</v>
      </c>
    </row>
    <row r="1607" spans="1:25" x14ac:dyDescent="0.3">
      <c r="A1607">
        <v>7758</v>
      </c>
      <c r="B1607">
        <v>18</v>
      </c>
      <c r="C1607">
        <v>3</v>
      </c>
      <c r="D1607">
        <v>4</v>
      </c>
      <c r="E1607">
        <v>3</v>
      </c>
      <c r="F1607">
        <v>5</v>
      </c>
      <c r="G1607">
        <v>4</v>
      </c>
      <c r="H1607">
        <v>1</v>
      </c>
      <c r="I1607">
        <v>71.2</v>
      </c>
      <c r="J1607">
        <v>6.4</v>
      </c>
      <c r="K1607">
        <v>1.3</v>
      </c>
      <c r="L1607">
        <v>156</v>
      </c>
      <c r="N1607" t="b">
        <f>A1607=Sheet2!A1607</f>
        <v>1</v>
      </c>
      <c r="O1607" t="b">
        <f>B1607=Sheet2!B1607</f>
        <v>1</v>
      </c>
      <c r="P1607" t="b">
        <f>C1607=Sheet2!C1607</f>
        <v>1</v>
      </c>
      <c r="Q1607" t="b">
        <f>D1607=Sheet2!D1607</f>
        <v>1</v>
      </c>
      <c r="R1607" t="b">
        <f>E1607=Sheet2!E1607</f>
        <v>1</v>
      </c>
      <c r="S1607" t="b">
        <f>F1607=Sheet2!F1607</f>
        <v>1</v>
      </c>
      <c r="T1607" t="b">
        <f>G1607=Sheet2!G1607</f>
        <v>1</v>
      </c>
      <c r="U1607" t="b">
        <f>H1607=Sheet2!H1607</f>
        <v>1</v>
      </c>
      <c r="V1607" t="b">
        <f>I1607=Sheet2!I1607</f>
        <v>1</v>
      </c>
      <c r="W1607" t="b">
        <f>J1607=Sheet2!J1607</f>
        <v>1</v>
      </c>
      <c r="X1607" t="b">
        <f>K1607=Sheet2!K1607</f>
        <v>1</v>
      </c>
      <c r="Y1607" t="b">
        <f>L1607=Sheet2!L1607</f>
        <v>1</v>
      </c>
    </row>
    <row r="1608" spans="1:25" x14ac:dyDescent="0.3">
      <c r="A1608">
        <v>7760</v>
      </c>
      <c r="B1608">
        <v>37</v>
      </c>
      <c r="C1608">
        <v>6</v>
      </c>
      <c r="D1608">
        <v>10</v>
      </c>
      <c r="E1608">
        <v>7</v>
      </c>
      <c r="F1608">
        <v>14</v>
      </c>
      <c r="G1608">
        <v>11</v>
      </c>
      <c r="H1608">
        <v>6</v>
      </c>
      <c r="I1608">
        <v>54.9</v>
      </c>
      <c r="J1608">
        <v>24</v>
      </c>
      <c r="K1608">
        <v>0.4</v>
      </c>
      <c r="L1608">
        <v>246</v>
      </c>
      <c r="N1608" t="b">
        <f>A1608=Sheet2!A1608</f>
        <v>1</v>
      </c>
      <c r="O1608" t="b">
        <f>B1608=Sheet2!B1608</f>
        <v>1</v>
      </c>
      <c r="P1608" t="b">
        <f>C1608=Sheet2!C1608</f>
        <v>1</v>
      </c>
      <c r="Q1608" t="b">
        <f>D1608=Sheet2!D1608</f>
        <v>1</v>
      </c>
      <c r="R1608" t="b">
        <f>E1608=Sheet2!E1608</f>
        <v>1</v>
      </c>
      <c r="S1608" t="b">
        <f>F1608=Sheet2!F1608</f>
        <v>1</v>
      </c>
      <c r="T1608" t="b">
        <f>G1608=Sheet2!G1608</f>
        <v>1</v>
      </c>
      <c r="U1608" t="b">
        <f>H1608=Sheet2!H1608</f>
        <v>1</v>
      </c>
      <c r="V1608" t="b">
        <f>I1608=Sheet2!I1608</f>
        <v>1</v>
      </c>
      <c r="W1608" t="b">
        <f>J1608=Sheet2!J1608</f>
        <v>1</v>
      </c>
      <c r="X1608" t="b">
        <f>K1608=Sheet2!K1608</f>
        <v>1</v>
      </c>
      <c r="Y1608" t="b">
        <f>L1608=Sheet2!L1608</f>
        <v>1</v>
      </c>
    </row>
    <row r="1609" spans="1:25" x14ac:dyDescent="0.3">
      <c r="A1609">
        <v>7763</v>
      </c>
      <c r="B1609">
        <v>26</v>
      </c>
      <c r="C1609">
        <v>1</v>
      </c>
      <c r="D1609">
        <v>0</v>
      </c>
      <c r="E1609">
        <v>2</v>
      </c>
      <c r="F1609">
        <v>4</v>
      </c>
      <c r="G1609">
        <v>3</v>
      </c>
      <c r="H1609">
        <v>0</v>
      </c>
      <c r="I1609">
        <v>54.2</v>
      </c>
      <c r="J1609">
        <v>6.1</v>
      </c>
      <c r="K1609">
        <v>12.5</v>
      </c>
      <c r="L1609">
        <v>391</v>
      </c>
      <c r="N1609" t="b">
        <f>A1609=Sheet2!A1609</f>
        <v>1</v>
      </c>
      <c r="O1609" t="b">
        <f>B1609=Sheet2!B1609</f>
        <v>1</v>
      </c>
      <c r="P1609" t="b">
        <f>C1609=Sheet2!C1609</f>
        <v>1</v>
      </c>
      <c r="Q1609" t="b">
        <f>D1609=Sheet2!D1609</f>
        <v>1</v>
      </c>
      <c r="R1609" t="b">
        <f>E1609=Sheet2!E1609</f>
        <v>1</v>
      </c>
      <c r="S1609" t="b">
        <f>F1609=Sheet2!F1609</f>
        <v>1</v>
      </c>
      <c r="T1609" t="b">
        <f>G1609=Sheet2!G1609</f>
        <v>1</v>
      </c>
      <c r="U1609" t="b">
        <f>H1609=Sheet2!H1609</f>
        <v>1</v>
      </c>
      <c r="V1609" t="b">
        <f>I1609=Sheet2!I1609</f>
        <v>1</v>
      </c>
      <c r="W1609" t="b">
        <f>J1609=Sheet2!J1609</f>
        <v>1</v>
      </c>
      <c r="X1609" t="b">
        <f>K1609=Sheet2!K1609</f>
        <v>1</v>
      </c>
      <c r="Y1609" t="b">
        <f>L1609=Sheet2!L1609</f>
        <v>1</v>
      </c>
    </row>
    <row r="1610" spans="1:25" x14ac:dyDescent="0.3">
      <c r="A1610">
        <v>7764</v>
      </c>
      <c r="B1610">
        <v>41</v>
      </c>
      <c r="C1610">
        <v>9</v>
      </c>
      <c r="D1610">
        <v>9</v>
      </c>
      <c r="E1610">
        <v>8</v>
      </c>
      <c r="F1610">
        <v>22</v>
      </c>
      <c r="G1610">
        <v>9</v>
      </c>
      <c r="H1610">
        <v>9</v>
      </c>
      <c r="I1610">
        <v>46.6</v>
      </c>
      <c r="J1610">
        <v>8.6</v>
      </c>
      <c r="K1610">
        <v>0.7</v>
      </c>
      <c r="L1610">
        <v>290</v>
      </c>
      <c r="N1610" t="b">
        <f>A1610=Sheet2!A1610</f>
        <v>1</v>
      </c>
      <c r="O1610" t="b">
        <f>B1610=Sheet2!B1610</f>
        <v>1</v>
      </c>
      <c r="P1610" t="b">
        <f>C1610=Sheet2!C1610</f>
        <v>1</v>
      </c>
      <c r="Q1610" t="b">
        <f>D1610=Sheet2!D1610</f>
        <v>1</v>
      </c>
      <c r="R1610" t="b">
        <f>E1610=Sheet2!E1610</f>
        <v>1</v>
      </c>
      <c r="S1610" t="b">
        <f>F1610=Sheet2!F1610</f>
        <v>1</v>
      </c>
      <c r="T1610" t="b">
        <f>G1610=Sheet2!G1610</f>
        <v>1</v>
      </c>
      <c r="U1610" t="b">
        <f>H1610=Sheet2!H1610</f>
        <v>0</v>
      </c>
      <c r="V1610" t="b">
        <f>I1610=Sheet2!I1610</f>
        <v>1</v>
      </c>
      <c r="W1610" t="b">
        <f>J1610=Sheet2!J1610</f>
        <v>1</v>
      </c>
      <c r="X1610" t="b">
        <f>K1610=Sheet2!K1610</f>
        <v>1</v>
      </c>
      <c r="Y1610" t="b">
        <f>L1610=Sheet2!L1610</f>
        <v>1</v>
      </c>
    </row>
    <row r="1611" spans="1:25" x14ac:dyDescent="0.3">
      <c r="A1611">
        <v>7771</v>
      </c>
      <c r="B1611">
        <v>35</v>
      </c>
      <c r="C1611">
        <v>4</v>
      </c>
      <c r="D1611">
        <v>10</v>
      </c>
      <c r="E1611">
        <v>7</v>
      </c>
      <c r="F1611">
        <v>15</v>
      </c>
      <c r="G1611">
        <v>8</v>
      </c>
      <c r="H1611">
        <v>3</v>
      </c>
      <c r="I1611">
        <v>41.9</v>
      </c>
      <c r="J1611">
        <v>25.2</v>
      </c>
      <c r="K1611">
        <v>2.2999999999999998</v>
      </c>
      <c r="L1611">
        <v>222</v>
      </c>
      <c r="N1611" t="b">
        <f>A1611=Sheet2!A1611</f>
        <v>1</v>
      </c>
      <c r="O1611" t="b">
        <f>B1611=Sheet2!B1611</f>
        <v>1</v>
      </c>
      <c r="P1611" t="b">
        <f>C1611=Sheet2!C1611</f>
        <v>1</v>
      </c>
      <c r="Q1611" t="b">
        <f>D1611=Sheet2!D1611</f>
        <v>1</v>
      </c>
      <c r="R1611" t="b">
        <f>E1611=Sheet2!E1611</f>
        <v>1</v>
      </c>
      <c r="S1611" t="b">
        <f>F1611=Sheet2!F1611</f>
        <v>1</v>
      </c>
      <c r="T1611" t="b">
        <f>G1611=Sheet2!G1611</f>
        <v>1</v>
      </c>
      <c r="U1611" t="b">
        <f>H1611=Sheet2!H1611</f>
        <v>1</v>
      </c>
      <c r="V1611" t="b">
        <f>I1611=Sheet2!I1611</f>
        <v>1</v>
      </c>
      <c r="W1611" t="b">
        <f>J1611=Sheet2!J1611</f>
        <v>1</v>
      </c>
      <c r="X1611" t="b">
        <f>K1611=Sheet2!K1611</f>
        <v>1</v>
      </c>
      <c r="Y1611" t="b">
        <f>L1611=Sheet2!L1611</f>
        <v>1</v>
      </c>
    </row>
    <row r="1612" spans="1:25" x14ac:dyDescent="0.3">
      <c r="A1612">
        <v>7775</v>
      </c>
      <c r="B1612">
        <v>40</v>
      </c>
      <c r="C1612">
        <v>4</v>
      </c>
      <c r="D1612">
        <v>8</v>
      </c>
      <c r="E1612">
        <v>7</v>
      </c>
      <c r="F1612">
        <v>12</v>
      </c>
      <c r="G1612">
        <v>11</v>
      </c>
      <c r="H1612">
        <v>4</v>
      </c>
      <c r="I1612">
        <v>47.3</v>
      </c>
      <c r="J1612">
        <v>18.600000000000001</v>
      </c>
      <c r="K1612">
        <v>1.5</v>
      </c>
      <c r="L1612">
        <v>328</v>
      </c>
      <c r="N1612" t="b">
        <f>A1612=Sheet2!A1612</f>
        <v>1</v>
      </c>
      <c r="O1612" t="b">
        <f>B1612=Sheet2!B1612</f>
        <v>1</v>
      </c>
      <c r="P1612" t="b">
        <f>C1612=Sheet2!C1612</f>
        <v>1</v>
      </c>
      <c r="Q1612" t="b">
        <f>D1612=Sheet2!D1612</f>
        <v>1</v>
      </c>
      <c r="R1612" t="b">
        <f>E1612=Sheet2!E1612</f>
        <v>1</v>
      </c>
      <c r="S1612" t="b">
        <f>F1612=Sheet2!F1612</f>
        <v>1</v>
      </c>
      <c r="T1612" t="b">
        <f>G1612=Sheet2!G1612</f>
        <v>1</v>
      </c>
      <c r="U1612" t="b">
        <f>H1612=Sheet2!H1612</f>
        <v>1</v>
      </c>
      <c r="V1612" t="b">
        <f>I1612=Sheet2!I1612</f>
        <v>1</v>
      </c>
      <c r="W1612" t="b">
        <f>J1612=Sheet2!J1612</f>
        <v>1</v>
      </c>
      <c r="X1612" t="b">
        <f>K1612=Sheet2!K1612</f>
        <v>1</v>
      </c>
      <c r="Y1612" t="b">
        <f>L1612=Sheet2!L1612</f>
        <v>1</v>
      </c>
    </row>
    <row r="1613" spans="1:25" x14ac:dyDescent="0.3">
      <c r="A1613">
        <v>7778</v>
      </c>
      <c r="B1613">
        <v>15</v>
      </c>
      <c r="C1613">
        <v>1</v>
      </c>
      <c r="D1613">
        <v>5</v>
      </c>
      <c r="E1613">
        <v>3</v>
      </c>
      <c r="F1613">
        <v>6</v>
      </c>
      <c r="G1613">
        <v>7</v>
      </c>
      <c r="H1613">
        <v>2</v>
      </c>
      <c r="I1613">
        <v>55.3</v>
      </c>
      <c r="J1613">
        <v>61.7</v>
      </c>
      <c r="K1613">
        <v>10.6</v>
      </c>
      <c r="L1613">
        <v>47</v>
      </c>
      <c r="N1613" t="b">
        <f>A1613=Sheet2!A1613</f>
        <v>1</v>
      </c>
      <c r="O1613" t="b">
        <f>B1613=Sheet2!B1613</f>
        <v>1</v>
      </c>
      <c r="P1613" t="b">
        <f>C1613=Sheet2!C1613</f>
        <v>1</v>
      </c>
      <c r="Q1613" t="b">
        <f>D1613=Sheet2!D1613</f>
        <v>1</v>
      </c>
      <c r="R1613" t="b">
        <f>E1613=Sheet2!E1613</f>
        <v>1</v>
      </c>
      <c r="S1613" t="b">
        <f>F1613=Sheet2!F1613</f>
        <v>1</v>
      </c>
      <c r="T1613" t="b">
        <f>G1613=Sheet2!G1613</f>
        <v>1</v>
      </c>
      <c r="U1613" t="b">
        <f>H1613=Sheet2!H1613</f>
        <v>1</v>
      </c>
      <c r="V1613" t="b">
        <f>I1613=Sheet2!I1613</f>
        <v>1</v>
      </c>
      <c r="W1613" t="b">
        <f>J1613=Sheet2!J1613</f>
        <v>1</v>
      </c>
      <c r="X1613" t="b">
        <f>K1613=Sheet2!K1613</f>
        <v>1</v>
      </c>
      <c r="Y1613" t="b">
        <f>L1613=Sheet2!L1613</f>
        <v>1</v>
      </c>
    </row>
    <row r="1614" spans="1:25" x14ac:dyDescent="0.3">
      <c r="A1614">
        <v>7781</v>
      </c>
      <c r="B1614">
        <v>32</v>
      </c>
      <c r="C1614">
        <v>4</v>
      </c>
      <c r="D1614">
        <v>3</v>
      </c>
      <c r="E1614">
        <v>7</v>
      </c>
      <c r="F1614">
        <v>17</v>
      </c>
      <c r="G1614">
        <v>10</v>
      </c>
      <c r="H1614">
        <v>1</v>
      </c>
      <c r="I1614">
        <v>41.6</v>
      </c>
      <c r="J1614">
        <v>21.4</v>
      </c>
      <c r="K1614">
        <v>3.4</v>
      </c>
      <c r="L1614">
        <v>327</v>
      </c>
      <c r="N1614" t="b">
        <f>A1614=Sheet2!A1614</f>
        <v>1</v>
      </c>
      <c r="O1614" t="b">
        <f>B1614=Sheet2!B1614</f>
        <v>1</v>
      </c>
      <c r="P1614" t="b">
        <f>C1614=Sheet2!C1614</f>
        <v>1</v>
      </c>
      <c r="Q1614" t="b">
        <f>D1614=Sheet2!D1614</f>
        <v>1</v>
      </c>
      <c r="R1614" t="b">
        <f>E1614=Sheet2!E1614</f>
        <v>1</v>
      </c>
      <c r="S1614" t="b">
        <f>F1614=Sheet2!F1614</f>
        <v>1</v>
      </c>
      <c r="T1614" t="b">
        <f>G1614=Sheet2!G1614</f>
        <v>1</v>
      </c>
      <c r="U1614" t="b">
        <f>H1614=Sheet2!H1614</f>
        <v>1</v>
      </c>
      <c r="V1614" t="b">
        <f>I1614=Sheet2!I1614</f>
        <v>1</v>
      </c>
      <c r="W1614" t="b">
        <f>J1614=Sheet2!J1614</f>
        <v>1</v>
      </c>
      <c r="X1614" t="b">
        <f>K1614=Sheet2!K1614</f>
        <v>1</v>
      </c>
      <c r="Y1614" t="b">
        <f>L1614=Sheet2!L1614</f>
        <v>1</v>
      </c>
    </row>
    <row r="1615" spans="1:25" x14ac:dyDescent="0.3">
      <c r="A1615">
        <v>7785</v>
      </c>
      <c r="B1615">
        <v>33</v>
      </c>
      <c r="C1615">
        <v>7</v>
      </c>
      <c r="D1615">
        <v>7</v>
      </c>
      <c r="E1615">
        <v>7</v>
      </c>
      <c r="F1615">
        <v>20</v>
      </c>
      <c r="G1615">
        <v>8</v>
      </c>
      <c r="H1615">
        <v>9</v>
      </c>
      <c r="I1615">
        <v>48.4</v>
      </c>
      <c r="J1615">
        <v>18.600000000000001</v>
      </c>
      <c r="K1615">
        <v>0</v>
      </c>
      <c r="L1615">
        <v>366</v>
      </c>
      <c r="N1615" t="b">
        <f>A1615=Sheet2!A1615</f>
        <v>1</v>
      </c>
      <c r="O1615" t="b">
        <f>B1615=Sheet2!B1615</f>
        <v>1</v>
      </c>
      <c r="P1615" t="b">
        <f>C1615=Sheet2!C1615</f>
        <v>1</v>
      </c>
      <c r="Q1615" t="b">
        <f>D1615=Sheet2!D1615</f>
        <v>1</v>
      </c>
      <c r="R1615" t="b">
        <f>E1615=Sheet2!E1615</f>
        <v>1</v>
      </c>
      <c r="S1615" t="b">
        <f>F1615=Sheet2!F1615</f>
        <v>1</v>
      </c>
      <c r="T1615" t="b">
        <f>G1615=Sheet2!G1615</f>
        <v>1</v>
      </c>
      <c r="U1615" t="b">
        <f>H1615=Sheet2!H1615</f>
        <v>1</v>
      </c>
      <c r="V1615" t="b">
        <f>I1615=Sheet2!I1615</f>
        <v>1</v>
      </c>
      <c r="W1615" t="b">
        <f>J1615=Sheet2!J1615</f>
        <v>1</v>
      </c>
      <c r="X1615" t="b">
        <f>K1615=Sheet2!K1615</f>
        <v>1</v>
      </c>
      <c r="Y1615" t="b">
        <f>L1615=Sheet2!L1615</f>
        <v>1</v>
      </c>
    </row>
    <row r="1616" spans="1:25" x14ac:dyDescent="0.3">
      <c r="A1616">
        <v>7789</v>
      </c>
      <c r="B1616">
        <v>32</v>
      </c>
      <c r="C1616">
        <v>8</v>
      </c>
      <c r="D1616">
        <v>7</v>
      </c>
      <c r="E1616">
        <v>8</v>
      </c>
      <c r="F1616">
        <v>20</v>
      </c>
      <c r="G1616">
        <v>10</v>
      </c>
      <c r="H1616">
        <v>12</v>
      </c>
      <c r="I1616">
        <v>59.3</v>
      </c>
      <c r="J1616">
        <v>13.4</v>
      </c>
      <c r="K1616">
        <v>2.2999999999999998</v>
      </c>
      <c r="L1616">
        <v>432</v>
      </c>
      <c r="N1616" t="b">
        <f>A1616=Sheet2!A1616</f>
        <v>1</v>
      </c>
      <c r="O1616" t="b">
        <f>B1616=Sheet2!B1616</f>
        <v>1</v>
      </c>
      <c r="P1616" t="b">
        <f>C1616=Sheet2!C1616</f>
        <v>1</v>
      </c>
      <c r="Q1616" t="b">
        <f>D1616=Sheet2!D1616</f>
        <v>1</v>
      </c>
      <c r="R1616" t="b">
        <f>E1616=Sheet2!E1616</f>
        <v>1</v>
      </c>
      <c r="S1616" t="b">
        <f>F1616=Sheet2!F1616</f>
        <v>1</v>
      </c>
      <c r="T1616" t="b">
        <f>G1616=Sheet2!G1616</f>
        <v>1</v>
      </c>
      <c r="U1616" t="b">
        <f>H1616=Sheet2!H1616</f>
        <v>0</v>
      </c>
      <c r="V1616" t="b">
        <f>I1616=Sheet2!I1616</f>
        <v>1</v>
      </c>
      <c r="W1616" t="b">
        <f>J1616=Sheet2!J1616</f>
        <v>1</v>
      </c>
      <c r="X1616" t="b">
        <f>K1616=Sheet2!K1616</f>
        <v>1</v>
      </c>
      <c r="Y1616" t="b">
        <f>L1616=Sheet2!L1616</f>
        <v>1</v>
      </c>
    </row>
    <row r="1617" spans="1:25" x14ac:dyDescent="0.3">
      <c r="A1617">
        <v>7791</v>
      </c>
      <c r="B1617">
        <v>34</v>
      </c>
      <c r="C1617">
        <v>9</v>
      </c>
      <c r="D1617">
        <v>6</v>
      </c>
      <c r="E1617">
        <v>8</v>
      </c>
      <c r="F1617">
        <v>22</v>
      </c>
      <c r="G1617">
        <v>7</v>
      </c>
      <c r="H1617">
        <v>9</v>
      </c>
      <c r="I1617">
        <v>54.9</v>
      </c>
      <c r="J1617">
        <v>4.3</v>
      </c>
      <c r="K1617">
        <v>1.6</v>
      </c>
      <c r="L1617">
        <v>184</v>
      </c>
      <c r="N1617" t="b">
        <f>A1617=Sheet2!A1617</f>
        <v>1</v>
      </c>
      <c r="O1617" t="b">
        <f>B1617=Sheet2!B1617</f>
        <v>1</v>
      </c>
      <c r="P1617" t="b">
        <f>C1617=Sheet2!C1617</f>
        <v>1</v>
      </c>
      <c r="Q1617" t="b">
        <f>D1617=Sheet2!D1617</f>
        <v>1</v>
      </c>
      <c r="R1617" t="b">
        <f>E1617=Sheet2!E1617</f>
        <v>1</v>
      </c>
      <c r="S1617" t="b">
        <f>F1617=Sheet2!F1617</f>
        <v>1</v>
      </c>
      <c r="T1617" t="b">
        <f>G1617=Sheet2!G1617</f>
        <v>1</v>
      </c>
      <c r="U1617" t="b">
        <f>H1617=Sheet2!H1617</f>
        <v>1</v>
      </c>
      <c r="V1617" t="b">
        <f>I1617=Sheet2!I1617</f>
        <v>1</v>
      </c>
      <c r="W1617" t="b">
        <f>J1617=Sheet2!J1617</f>
        <v>1</v>
      </c>
      <c r="X1617" t="b">
        <f>K1617=Sheet2!K1617</f>
        <v>1</v>
      </c>
      <c r="Y1617" t="b">
        <f>L1617=Sheet2!L1617</f>
        <v>1</v>
      </c>
    </row>
    <row r="1618" spans="1:25" x14ac:dyDescent="0.3">
      <c r="A1618">
        <v>7792</v>
      </c>
      <c r="B1618">
        <v>21</v>
      </c>
      <c r="C1618">
        <v>2</v>
      </c>
      <c r="D1618">
        <v>6</v>
      </c>
      <c r="E1618">
        <v>2</v>
      </c>
      <c r="F1618">
        <v>6</v>
      </c>
      <c r="G1618">
        <v>6</v>
      </c>
      <c r="H1618">
        <v>2</v>
      </c>
      <c r="I1618">
        <v>39.1</v>
      </c>
      <c r="J1618">
        <v>17.399999999999999</v>
      </c>
      <c r="K1618">
        <v>0</v>
      </c>
      <c r="L1618">
        <v>69</v>
      </c>
      <c r="N1618" t="b">
        <f>A1618=Sheet2!A1618</f>
        <v>1</v>
      </c>
      <c r="O1618" t="b">
        <f>B1618=Sheet2!B1618</f>
        <v>1</v>
      </c>
      <c r="P1618" t="b">
        <f>C1618=Sheet2!C1618</f>
        <v>1</v>
      </c>
      <c r="Q1618" t="b">
        <f>D1618=Sheet2!D1618</f>
        <v>1</v>
      </c>
      <c r="R1618" t="b">
        <f>E1618=Sheet2!E1618</f>
        <v>1</v>
      </c>
      <c r="S1618" t="b">
        <f>F1618=Sheet2!F1618</f>
        <v>1</v>
      </c>
      <c r="T1618" t="b">
        <f>G1618=Sheet2!G1618</f>
        <v>1</v>
      </c>
      <c r="U1618" t="b">
        <f>H1618=Sheet2!H1618</f>
        <v>1</v>
      </c>
      <c r="V1618" t="b">
        <f>I1618=Sheet2!I1618</f>
        <v>1</v>
      </c>
      <c r="W1618" t="b">
        <f>J1618=Sheet2!J1618</f>
        <v>1</v>
      </c>
      <c r="X1618" t="b">
        <f>K1618=Sheet2!K1618</f>
        <v>1</v>
      </c>
      <c r="Y1618" t="b">
        <f>L1618=Sheet2!L1618</f>
        <v>1</v>
      </c>
    </row>
    <row r="1619" spans="1:25" x14ac:dyDescent="0.3">
      <c r="A1619">
        <v>7793</v>
      </c>
      <c r="B1619">
        <v>28</v>
      </c>
      <c r="C1619">
        <v>8</v>
      </c>
      <c r="D1619">
        <v>6</v>
      </c>
      <c r="E1619">
        <v>3</v>
      </c>
      <c r="F1619">
        <v>12</v>
      </c>
      <c r="G1619">
        <v>5</v>
      </c>
      <c r="H1619">
        <v>4</v>
      </c>
      <c r="I1619">
        <v>58.6</v>
      </c>
      <c r="J1619">
        <v>9</v>
      </c>
      <c r="K1619">
        <v>0</v>
      </c>
      <c r="L1619">
        <v>244</v>
      </c>
      <c r="N1619" t="b">
        <f>A1619=Sheet2!A1619</f>
        <v>1</v>
      </c>
      <c r="O1619" t="b">
        <f>B1619=Sheet2!B1619</f>
        <v>1</v>
      </c>
      <c r="P1619" t="b">
        <f>C1619=Sheet2!C1619</f>
        <v>1</v>
      </c>
      <c r="Q1619" t="b">
        <f>D1619=Sheet2!D1619</f>
        <v>1</v>
      </c>
      <c r="R1619" t="b">
        <f>E1619=Sheet2!E1619</f>
        <v>1</v>
      </c>
      <c r="S1619" t="b">
        <f>F1619=Sheet2!F1619</f>
        <v>1</v>
      </c>
      <c r="T1619" t="b">
        <f>G1619=Sheet2!G1619</f>
        <v>1</v>
      </c>
      <c r="U1619" t="b">
        <f>H1619=Sheet2!H1619</f>
        <v>1</v>
      </c>
      <c r="V1619" t="b">
        <f>I1619=Sheet2!I1619</f>
        <v>1</v>
      </c>
      <c r="W1619" t="b">
        <f>J1619=Sheet2!J1619</f>
        <v>1</v>
      </c>
      <c r="X1619" t="b">
        <f>K1619=Sheet2!K1619</f>
        <v>1</v>
      </c>
      <c r="Y1619" t="b">
        <f>L1619=Sheet2!L1619</f>
        <v>1</v>
      </c>
    </row>
    <row r="1620" spans="1:25" x14ac:dyDescent="0.3">
      <c r="A1620">
        <v>7794</v>
      </c>
      <c r="B1620">
        <v>25</v>
      </c>
      <c r="C1620">
        <v>5</v>
      </c>
      <c r="D1620">
        <v>4</v>
      </c>
      <c r="E1620">
        <v>5</v>
      </c>
      <c r="F1620">
        <v>12</v>
      </c>
      <c r="G1620">
        <v>2</v>
      </c>
      <c r="H1620">
        <v>4</v>
      </c>
      <c r="I1620">
        <v>75.099999999999994</v>
      </c>
      <c r="J1620">
        <v>6.7</v>
      </c>
      <c r="K1620">
        <v>2.1</v>
      </c>
      <c r="L1620">
        <v>285</v>
      </c>
      <c r="N1620" t="b">
        <f>A1620=Sheet2!A1620</f>
        <v>1</v>
      </c>
      <c r="O1620" t="b">
        <f>B1620=Sheet2!B1620</f>
        <v>1</v>
      </c>
      <c r="P1620" t="b">
        <f>C1620=Sheet2!C1620</f>
        <v>1</v>
      </c>
      <c r="Q1620" t="b">
        <f>D1620=Sheet2!D1620</f>
        <v>1</v>
      </c>
      <c r="R1620" t="b">
        <f>E1620=Sheet2!E1620</f>
        <v>1</v>
      </c>
      <c r="S1620" t="b">
        <f>F1620=Sheet2!F1620</f>
        <v>1</v>
      </c>
      <c r="T1620" t="b">
        <f>G1620=Sheet2!G1620</f>
        <v>1</v>
      </c>
      <c r="U1620" t="b">
        <f>H1620=Sheet2!H1620</f>
        <v>1</v>
      </c>
      <c r="V1620" t="b">
        <f>I1620=Sheet2!I1620</f>
        <v>1</v>
      </c>
      <c r="W1620" t="b">
        <f>J1620=Sheet2!J1620</f>
        <v>1</v>
      </c>
      <c r="X1620" t="b">
        <f>K1620=Sheet2!K1620</f>
        <v>1</v>
      </c>
      <c r="Y1620" t="b">
        <f>L1620=Sheet2!L1620</f>
        <v>1</v>
      </c>
    </row>
    <row r="1621" spans="1:25" x14ac:dyDescent="0.3">
      <c r="A1621">
        <v>7796</v>
      </c>
      <c r="B1621">
        <v>26</v>
      </c>
      <c r="C1621">
        <v>11</v>
      </c>
      <c r="D1621">
        <v>3</v>
      </c>
      <c r="E1621">
        <v>5</v>
      </c>
      <c r="F1621">
        <v>15</v>
      </c>
      <c r="G1621">
        <v>1</v>
      </c>
      <c r="H1621">
        <v>12</v>
      </c>
      <c r="I1621">
        <v>48.3</v>
      </c>
      <c r="J1621">
        <v>18.2</v>
      </c>
      <c r="K1621">
        <v>0</v>
      </c>
      <c r="L1621">
        <v>176</v>
      </c>
      <c r="N1621" t="b">
        <f>A1621=Sheet2!A1621</f>
        <v>1</v>
      </c>
      <c r="O1621" t="b">
        <f>B1621=Sheet2!B1621</f>
        <v>1</v>
      </c>
      <c r="P1621" t="b">
        <f>C1621=Sheet2!C1621</f>
        <v>1</v>
      </c>
      <c r="Q1621" t="b">
        <f>D1621=Sheet2!D1621</f>
        <v>1</v>
      </c>
      <c r="R1621" t="b">
        <f>E1621=Sheet2!E1621</f>
        <v>1</v>
      </c>
      <c r="S1621" t="b">
        <f>F1621=Sheet2!F1621</f>
        <v>1</v>
      </c>
      <c r="T1621" t="b">
        <f>G1621=Sheet2!G1621</f>
        <v>1</v>
      </c>
      <c r="U1621" t="b">
        <f>H1621=Sheet2!H1621</f>
        <v>0</v>
      </c>
      <c r="V1621" t="b">
        <f>I1621=Sheet2!I1621</f>
        <v>1</v>
      </c>
      <c r="W1621" t="b">
        <f>J1621=Sheet2!J1621</f>
        <v>1</v>
      </c>
      <c r="X1621" t="b">
        <f>K1621=Sheet2!K1621</f>
        <v>1</v>
      </c>
      <c r="Y1621" t="b">
        <f>L1621=Sheet2!L1621</f>
        <v>1</v>
      </c>
    </row>
    <row r="1622" spans="1:25" x14ac:dyDescent="0.3">
      <c r="A1622">
        <v>7798</v>
      </c>
      <c r="B1622">
        <v>28</v>
      </c>
      <c r="C1622">
        <v>2</v>
      </c>
      <c r="D1622">
        <v>5</v>
      </c>
      <c r="E1622">
        <v>5</v>
      </c>
      <c r="F1622">
        <v>17</v>
      </c>
      <c r="G1622">
        <v>10</v>
      </c>
      <c r="H1622">
        <v>2</v>
      </c>
      <c r="I1622">
        <v>54.3</v>
      </c>
      <c r="J1622">
        <v>31.8</v>
      </c>
      <c r="K1622">
        <v>2.4</v>
      </c>
      <c r="L1622">
        <v>245</v>
      </c>
      <c r="N1622" t="b">
        <f>A1622=Sheet2!A1622</f>
        <v>1</v>
      </c>
      <c r="O1622" t="b">
        <f>B1622=Sheet2!B1622</f>
        <v>1</v>
      </c>
      <c r="P1622" t="b">
        <f>C1622=Sheet2!C1622</f>
        <v>1</v>
      </c>
      <c r="Q1622" t="b">
        <f>D1622=Sheet2!D1622</f>
        <v>1</v>
      </c>
      <c r="R1622" t="b">
        <f>E1622=Sheet2!E1622</f>
        <v>1</v>
      </c>
      <c r="S1622" t="b">
        <f>F1622=Sheet2!F1622</f>
        <v>1</v>
      </c>
      <c r="T1622" t="b">
        <f>G1622=Sheet2!G1622</f>
        <v>1</v>
      </c>
      <c r="U1622" t="b">
        <f>H1622=Sheet2!H1622</f>
        <v>1</v>
      </c>
      <c r="V1622" t="b">
        <f>I1622=Sheet2!I1622</f>
        <v>1</v>
      </c>
      <c r="W1622" t="b">
        <f>J1622=Sheet2!J1622</f>
        <v>1</v>
      </c>
      <c r="X1622" t="b">
        <f>K1622=Sheet2!K1622</f>
        <v>1</v>
      </c>
      <c r="Y1622" t="b">
        <f>L1622=Sheet2!L1622</f>
        <v>1</v>
      </c>
    </row>
    <row r="1623" spans="1:25" x14ac:dyDescent="0.3">
      <c r="A1623">
        <v>7804</v>
      </c>
      <c r="B1623">
        <v>30</v>
      </c>
      <c r="C1623">
        <v>5</v>
      </c>
      <c r="D1623">
        <v>5</v>
      </c>
      <c r="E1623">
        <v>6</v>
      </c>
      <c r="F1623">
        <v>14</v>
      </c>
      <c r="G1623">
        <v>6</v>
      </c>
      <c r="H1623">
        <v>2</v>
      </c>
      <c r="I1623">
        <v>43.1</v>
      </c>
      <c r="J1623">
        <v>15.4</v>
      </c>
      <c r="K1623">
        <v>11.5</v>
      </c>
      <c r="L1623">
        <v>253</v>
      </c>
      <c r="N1623" t="b">
        <f>A1623=Sheet2!A1623</f>
        <v>1</v>
      </c>
      <c r="O1623" t="b">
        <f>B1623=Sheet2!B1623</f>
        <v>1</v>
      </c>
      <c r="P1623" t="b">
        <f>C1623=Sheet2!C1623</f>
        <v>1</v>
      </c>
      <c r="Q1623" t="b">
        <f>D1623=Sheet2!D1623</f>
        <v>1</v>
      </c>
      <c r="R1623" t="b">
        <f>E1623=Sheet2!E1623</f>
        <v>1</v>
      </c>
      <c r="S1623" t="b">
        <f>F1623=Sheet2!F1623</f>
        <v>1</v>
      </c>
      <c r="T1623" t="b">
        <f>G1623=Sheet2!G1623</f>
        <v>1</v>
      </c>
      <c r="U1623" t="b">
        <f>H1623=Sheet2!H1623</f>
        <v>1</v>
      </c>
      <c r="V1623" t="b">
        <f>I1623=Sheet2!I1623</f>
        <v>1</v>
      </c>
      <c r="W1623" t="b">
        <f>J1623=Sheet2!J1623</f>
        <v>1</v>
      </c>
      <c r="X1623" t="b">
        <f>K1623=Sheet2!K1623</f>
        <v>1</v>
      </c>
      <c r="Y1623" t="b">
        <f>L1623=Sheet2!L1623</f>
        <v>1</v>
      </c>
    </row>
    <row r="1624" spans="1:25" x14ac:dyDescent="0.3">
      <c r="A1624">
        <v>7805</v>
      </c>
      <c r="B1624">
        <v>26</v>
      </c>
      <c r="C1624">
        <v>2</v>
      </c>
      <c r="D1624">
        <v>6</v>
      </c>
      <c r="E1624">
        <v>5</v>
      </c>
      <c r="F1624">
        <v>11</v>
      </c>
      <c r="G1624">
        <v>7</v>
      </c>
      <c r="H1624">
        <v>0</v>
      </c>
      <c r="I1624">
        <v>44.5</v>
      </c>
      <c r="J1624">
        <v>22.1</v>
      </c>
      <c r="K1624">
        <v>19.2</v>
      </c>
      <c r="L1624">
        <v>281</v>
      </c>
      <c r="N1624" t="b">
        <f>A1624=Sheet2!A1624</f>
        <v>1</v>
      </c>
      <c r="O1624" t="b">
        <f>B1624=Sheet2!B1624</f>
        <v>1</v>
      </c>
      <c r="P1624" t="b">
        <f>C1624=Sheet2!C1624</f>
        <v>1</v>
      </c>
      <c r="Q1624" t="b">
        <f>D1624=Sheet2!D1624</f>
        <v>1</v>
      </c>
      <c r="R1624" t="b">
        <f>E1624=Sheet2!E1624</f>
        <v>1</v>
      </c>
      <c r="S1624" t="b">
        <f>F1624=Sheet2!F1624</f>
        <v>1</v>
      </c>
      <c r="T1624" t="b">
        <f>G1624=Sheet2!G1624</f>
        <v>1</v>
      </c>
      <c r="U1624" t="b">
        <f>H1624=Sheet2!H1624</f>
        <v>1</v>
      </c>
      <c r="V1624" t="b">
        <f>I1624=Sheet2!I1624</f>
        <v>1</v>
      </c>
      <c r="W1624" t="b">
        <f>J1624=Sheet2!J1624</f>
        <v>1</v>
      </c>
      <c r="X1624" t="b">
        <f>K1624=Sheet2!K1624</f>
        <v>1</v>
      </c>
      <c r="Y1624" t="b">
        <f>L1624=Sheet2!L1624</f>
        <v>1</v>
      </c>
    </row>
    <row r="1625" spans="1:25" x14ac:dyDescent="0.3">
      <c r="A1625">
        <v>7806</v>
      </c>
      <c r="B1625">
        <v>16</v>
      </c>
      <c r="C1625">
        <v>2</v>
      </c>
      <c r="D1625">
        <v>4</v>
      </c>
      <c r="E1625">
        <v>0</v>
      </c>
      <c r="F1625">
        <v>4</v>
      </c>
      <c r="G1625">
        <v>4</v>
      </c>
      <c r="H1625">
        <v>0</v>
      </c>
      <c r="I1625">
        <v>61.1</v>
      </c>
      <c r="J1625">
        <v>11.6</v>
      </c>
      <c r="K1625">
        <v>0</v>
      </c>
      <c r="L1625">
        <v>95</v>
      </c>
      <c r="N1625" t="b">
        <f>A1625=Sheet2!A1625</f>
        <v>1</v>
      </c>
      <c r="O1625" t="b">
        <f>B1625=Sheet2!B1625</f>
        <v>1</v>
      </c>
      <c r="P1625" t="b">
        <f>C1625=Sheet2!C1625</f>
        <v>1</v>
      </c>
      <c r="Q1625" t="b">
        <f>D1625=Sheet2!D1625</f>
        <v>1</v>
      </c>
      <c r="R1625" t="b">
        <f>E1625=Sheet2!E1625</f>
        <v>1</v>
      </c>
      <c r="S1625" t="b">
        <f>F1625=Sheet2!F1625</f>
        <v>1</v>
      </c>
      <c r="T1625" t="b">
        <f>G1625=Sheet2!G1625</f>
        <v>1</v>
      </c>
      <c r="U1625" t="b">
        <f>H1625=Sheet2!H1625</f>
        <v>1</v>
      </c>
      <c r="V1625" t="b">
        <f>I1625=Sheet2!I1625</f>
        <v>1</v>
      </c>
      <c r="W1625" t="b">
        <f>J1625=Sheet2!J1625</f>
        <v>1</v>
      </c>
      <c r="X1625" t="b">
        <f>K1625=Sheet2!K1625</f>
        <v>1</v>
      </c>
      <c r="Y1625" t="b">
        <f>L1625=Sheet2!L1625</f>
        <v>1</v>
      </c>
    </row>
    <row r="1626" spans="1:25" x14ac:dyDescent="0.3">
      <c r="A1626">
        <v>7807</v>
      </c>
      <c r="B1626">
        <v>43</v>
      </c>
      <c r="C1626">
        <v>8</v>
      </c>
      <c r="D1626">
        <v>11</v>
      </c>
      <c r="E1626">
        <v>5</v>
      </c>
      <c r="F1626">
        <v>22</v>
      </c>
      <c r="G1626">
        <v>14</v>
      </c>
      <c r="H1626">
        <v>9</v>
      </c>
      <c r="I1626">
        <v>48.2</v>
      </c>
      <c r="J1626">
        <v>13.6</v>
      </c>
      <c r="K1626">
        <v>2</v>
      </c>
      <c r="L1626">
        <v>492</v>
      </c>
      <c r="N1626" t="b">
        <f>A1626=Sheet2!A1626</f>
        <v>1</v>
      </c>
      <c r="O1626" t="b">
        <f>B1626=Sheet2!B1626</f>
        <v>1</v>
      </c>
      <c r="P1626" t="b">
        <f>C1626=Sheet2!C1626</f>
        <v>1</v>
      </c>
      <c r="Q1626" t="b">
        <f>D1626=Sheet2!D1626</f>
        <v>1</v>
      </c>
      <c r="R1626" t="b">
        <f>E1626=Sheet2!E1626</f>
        <v>1</v>
      </c>
      <c r="S1626" t="b">
        <f>F1626=Sheet2!F1626</f>
        <v>1</v>
      </c>
      <c r="T1626" t="b">
        <f>G1626=Sheet2!G1626</f>
        <v>1</v>
      </c>
      <c r="U1626" t="b">
        <f>H1626=Sheet2!H1626</f>
        <v>1</v>
      </c>
      <c r="V1626" t="b">
        <f>I1626=Sheet2!I1626</f>
        <v>1</v>
      </c>
      <c r="W1626" t="b">
        <f>J1626=Sheet2!J1626</f>
        <v>1</v>
      </c>
      <c r="X1626" t="b">
        <f>K1626=Sheet2!K1626</f>
        <v>1</v>
      </c>
      <c r="Y1626" t="b">
        <f>L1626=Sheet2!L1626</f>
        <v>1</v>
      </c>
    </row>
    <row r="1627" spans="1:25" x14ac:dyDescent="0.3">
      <c r="A1627">
        <v>7808</v>
      </c>
      <c r="B1627">
        <v>35</v>
      </c>
      <c r="C1627">
        <v>10</v>
      </c>
      <c r="D1627">
        <v>6</v>
      </c>
      <c r="E1627">
        <v>8</v>
      </c>
      <c r="F1627">
        <v>20</v>
      </c>
      <c r="G1627">
        <v>7</v>
      </c>
      <c r="H1627">
        <v>5</v>
      </c>
      <c r="I1627">
        <v>54.8</v>
      </c>
      <c r="J1627">
        <v>13.8</v>
      </c>
      <c r="K1627">
        <v>0</v>
      </c>
      <c r="L1627">
        <v>484</v>
      </c>
      <c r="N1627" t="b">
        <f>A1627=Sheet2!A1627</f>
        <v>1</v>
      </c>
      <c r="O1627" t="b">
        <f>B1627=Sheet2!B1627</f>
        <v>1</v>
      </c>
      <c r="P1627" t="b">
        <f>C1627=Sheet2!C1627</f>
        <v>1</v>
      </c>
      <c r="Q1627" t="b">
        <f>D1627=Sheet2!D1627</f>
        <v>1</v>
      </c>
      <c r="R1627" t="b">
        <f>E1627=Sheet2!E1627</f>
        <v>1</v>
      </c>
      <c r="S1627" t="b">
        <f>F1627=Sheet2!F1627</f>
        <v>1</v>
      </c>
      <c r="T1627" t="b">
        <f>G1627=Sheet2!G1627</f>
        <v>1</v>
      </c>
      <c r="U1627" t="b">
        <f>H1627=Sheet2!H1627</f>
        <v>1</v>
      </c>
      <c r="V1627" t="b">
        <f>I1627=Sheet2!I1627</f>
        <v>1</v>
      </c>
      <c r="W1627" t="b">
        <f>J1627=Sheet2!J1627</f>
        <v>1</v>
      </c>
      <c r="X1627" t="b">
        <f>K1627=Sheet2!K1627</f>
        <v>1</v>
      </c>
      <c r="Y1627" t="b">
        <f>L1627=Sheet2!L1627</f>
        <v>1</v>
      </c>
    </row>
    <row r="1628" spans="1:25" x14ac:dyDescent="0.3">
      <c r="A1628">
        <v>7810</v>
      </c>
      <c r="B1628">
        <v>25</v>
      </c>
      <c r="C1628">
        <v>7</v>
      </c>
      <c r="D1628">
        <v>7</v>
      </c>
      <c r="E1628">
        <v>4</v>
      </c>
      <c r="F1628">
        <v>14</v>
      </c>
      <c r="G1628">
        <v>8</v>
      </c>
      <c r="H1628">
        <v>7</v>
      </c>
      <c r="I1628">
        <v>36.1</v>
      </c>
      <c r="J1628">
        <v>24.8</v>
      </c>
      <c r="K1628">
        <v>3</v>
      </c>
      <c r="L1628">
        <v>133</v>
      </c>
      <c r="N1628" t="b">
        <f>A1628=Sheet2!A1628</f>
        <v>1</v>
      </c>
      <c r="O1628" t="b">
        <f>B1628=Sheet2!B1628</f>
        <v>1</v>
      </c>
      <c r="P1628" t="b">
        <f>C1628=Sheet2!C1628</f>
        <v>1</v>
      </c>
      <c r="Q1628" t="b">
        <f>D1628=Sheet2!D1628</f>
        <v>1</v>
      </c>
      <c r="R1628" t="b">
        <f>E1628=Sheet2!E1628</f>
        <v>1</v>
      </c>
      <c r="S1628" t="b">
        <f>F1628=Sheet2!F1628</f>
        <v>1</v>
      </c>
      <c r="T1628" t="b">
        <f>G1628=Sheet2!G1628</f>
        <v>1</v>
      </c>
      <c r="U1628" t="b">
        <f>H1628=Sheet2!H1628</f>
        <v>0</v>
      </c>
      <c r="V1628" t="b">
        <f>I1628=Sheet2!I1628</f>
        <v>1</v>
      </c>
      <c r="W1628" t="b">
        <f>J1628=Sheet2!J1628</f>
        <v>1</v>
      </c>
      <c r="X1628" t="b">
        <f>K1628=Sheet2!K1628</f>
        <v>1</v>
      </c>
      <c r="Y1628" t="b">
        <f>L1628=Sheet2!L1628</f>
        <v>1</v>
      </c>
    </row>
    <row r="1629" spans="1:25" x14ac:dyDescent="0.3">
      <c r="A1629">
        <v>7814</v>
      </c>
      <c r="B1629">
        <v>24</v>
      </c>
      <c r="C1629">
        <v>3</v>
      </c>
      <c r="D1629">
        <v>6</v>
      </c>
      <c r="E1629">
        <v>3</v>
      </c>
      <c r="F1629">
        <v>8</v>
      </c>
      <c r="G1629">
        <v>3</v>
      </c>
      <c r="H1629">
        <v>0</v>
      </c>
      <c r="I1629">
        <v>70.2</v>
      </c>
      <c r="J1629">
        <v>4.8</v>
      </c>
      <c r="K1629">
        <v>0</v>
      </c>
      <c r="L1629">
        <v>168</v>
      </c>
      <c r="N1629" t="b">
        <f>A1629=Sheet2!A1629</f>
        <v>1</v>
      </c>
      <c r="O1629" t="b">
        <f>B1629=Sheet2!B1629</f>
        <v>1</v>
      </c>
      <c r="P1629" t="b">
        <f>C1629=Sheet2!C1629</f>
        <v>1</v>
      </c>
      <c r="Q1629" t="b">
        <f>D1629=Sheet2!D1629</f>
        <v>1</v>
      </c>
      <c r="R1629" t="b">
        <f>E1629=Sheet2!E1629</f>
        <v>1</v>
      </c>
      <c r="S1629" t="b">
        <f>F1629=Sheet2!F1629</f>
        <v>1</v>
      </c>
      <c r="T1629" t="b">
        <f>G1629=Sheet2!G1629</f>
        <v>1</v>
      </c>
      <c r="U1629" t="b">
        <f>H1629=Sheet2!H1629</f>
        <v>1</v>
      </c>
      <c r="V1629" t="b">
        <f>I1629=Sheet2!I1629</f>
        <v>1</v>
      </c>
      <c r="W1629" t="b">
        <f>J1629=Sheet2!J1629</f>
        <v>1</v>
      </c>
      <c r="X1629" t="b">
        <f>K1629=Sheet2!K1629</f>
        <v>1</v>
      </c>
      <c r="Y1629" t="b">
        <f>L1629=Sheet2!L1629</f>
        <v>1</v>
      </c>
    </row>
    <row r="1630" spans="1:25" x14ac:dyDescent="0.3">
      <c r="A1630">
        <v>7815</v>
      </c>
      <c r="B1630">
        <v>26</v>
      </c>
      <c r="C1630">
        <v>6</v>
      </c>
      <c r="D1630">
        <v>2</v>
      </c>
      <c r="E1630">
        <v>5</v>
      </c>
      <c r="F1630">
        <v>15</v>
      </c>
      <c r="G1630">
        <v>5</v>
      </c>
      <c r="H1630">
        <v>1</v>
      </c>
      <c r="I1630">
        <v>59.2</v>
      </c>
      <c r="J1630">
        <v>29.4</v>
      </c>
      <c r="K1630">
        <v>0.6</v>
      </c>
      <c r="L1630">
        <v>316</v>
      </c>
      <c r="N1630" t="b">
        <f>A1630=Sheet2!A1630</f>
        <v>1</v>
      </c>
      <c r="O1630" t="b">
        <f>B1630=Sheet2!B1630</f>
        <v>1</v>
      </c>
      <c r="P1630" t="b">
        <f>C1630=Sheet2!C1630</f>
        <v>1</v>
      </c>
      <c r="Q1630" t="b">
        <f>D1630=Sheet2!D1630</f>
        <v>1</v>
      </c>
      <c r="R1630" t="b">
        <f>E1630=Sheet2!E1630</f>
        <v>1</v>
      </c>
      <c r="S1630" t="b">
        <f>F1630=Sheet2!F1630</f>
        <v>1</v>
      </c>
      <c r="T1630" t="b">
        <f>G1630=Sheet2!G1630</f>
        <v>1</v>
      </c>
      <c r="U1630" t="b">
        <f>H1630=Sheet2!H1630</f>
        <v>1</v>
      </c>
      <c r="V1630" t="b">
        <f>I1630=Sheet2!I1630</f>
        <v>1</v>
      </c>
      <c r="W1630" t="b">
        <f>J1630=Sheet2!J1630</f>
        <v>1</v>
      </c>
      <c r="X1630" t="b">
        <f>K1630=Sheet2!K1630</f>
        <v>1</v>
      </c>
      <c r="Y1630" t="b">
        <f>L1630=Sheet2!L1630</f>
        <v>1</v>
      </c>
    </row>
    <row r="1631" spans="1:25" x14ac:dyDescent="0.3">
      <c r="A1631">
        <v>7820</v>
      </c>
      <c r="B1631">
        <v>27</v>
      </c>
      <c r="C1631">
        <v>2</v>
      </c>
      <c r="D1631">
        <v>7</v>
      </c>
      <c r="E1631">
        <v>8</v>
      </c>
      <c r="F1631">
        <v>14</v>
      </c>
      <c r="G1631">
        <v>7</v>
      </c>
      <c r="H1631">
        <v>3</v>
      </c>
      <c r="I1631">
        <v>54.5</v>
      </c>
      <c r="J1631">
        <v>12.1</v>
      </c>
      <c r="K1631">
        <v>2.2999999999999998</v>
      </c>
      <c r="L1631">
        <v>132</v>
      </c>
      <c r="N1631" t="b">
        <f>A1631=Sheet2!A1631</f>
        <v>1</v>
      </c>
      <c r="O1631" t="b">
        <f>B1631=Sheet2!B1631</f>
        <v>1</v>
      </c>
      <c r="P1631" t="b">
        <f>C1631=Sheet2!C1631</f>
        <v>1</v>
      </c>
      <c r="Q1631" t="b">
        <f>D1631=Sheet2!D1631</f>
        <v>1</v>
      </c>
      <c r="R1631" t="b">
        <f>E1631=Sheet2!E1631</f>
        <v>1</v>
      </c>
      <c r="S1631" t="b">
        <f>F1631=Sheet2!F1631</f>
        <v>1</v>
      </c>
      <c r="T1631" t="b">
        <f>G1631=Sheet2!G1631</f>
        <v>1</v>
      </c>
      <c r="U1631" t="b">
        <f>H1631=Sheet2!H1631</f>
        <v>1</v>
      </c>
      <c r="V1631" t="b">
        <f>I1631=Sheet2!I1631</f>
        <v>1</v>
      </c>
      <c r="W1631" t="b">
        <f>J1631=Sheet2!J1631</f>
        <v>1</v>
      </c>
      <c r="X1631" t="b">
        <f>K1631=Sheet2!K1631</f>
        <v>1</v>
      </c>
      <c r="Y1631" t="b">
        <f>L1631=Sheet2!L1631</f>
        <v>1</v>
      </c>
    </row>
    <row r="1632" spans="1:25" x14ac:dyDescent="0.3">
      <c r="A1632">
        <v>7821</v>
      </c>
      <c r="B1632">
        <v>33</v>
      </c>
      <c r="C1632">
        <v>8</v>
      </c>
      <c r="D1632">
        <v>6</v>
      </c>
      <c r="E1632">
        <v>8</v>
      </c>
      <c r="F1632">
        <v>15</v>
      </c>
      <c r="G1632">
        <v>8</v>
      </c>
      <c r="H1632">
        <v>6</v>
      </c>
      <c r="I1632">
        <v>36.5</v>
      </c>
      <c r="J1632">
        <v>21.4</v>
      </c>
      <c r="K1632">
        <v>2.1</v>
      </c>
      <c r="L1632">
        <v>192</v>
      </c>
      <c r="N1632" t="b">
        <f>A1632=Sheet2!A1632</f>
        <v>1</v>
      </c>
      <c r="O1632" t="b">
        <f>B1632=Sheet2!B1632</f>
        <v>1</v>
      </c>
      <c r="P1632" t="b">
        <f>C1632=Sheet2!C1632</f>
        <v>1</v>
      </c>
      <c r="Q1632" t="b">
        <f>D1632=Sheet2!D1632</f>
        <v>1</v>
      </c>
      <c r="R1632" t="b">
        <f>E1632=Sheet2!E1632</f>
        <v>1</v>
      </c>
      <c r="S1632" t="b">
        <f>F1632=Sheet2!F1632</f>
        <v>1</v>
      </c>
      <c r="T1632" t="b">
        <f>G1632=Sheet2!G1632</f>
        <v>1</v>
      </c>
      <c r="U1632" t="b">
        <f>H1632=Sheet2!H1632</f>
        <v>1</v>
      </c>
      <c r="V1632" t="b">
        <f>I1632=Sheet2!I1632</f>
        <v>1</v>
      </c>
      <c r="W1632" t="b">
        <f>J1632=Sheet2!J1632</f>
        <v>1</v>
      </c>
      <c r="X1632" t="b">
        <f>K1632=Sheet2!K1632</f>
        <v>1</v>
      </c>
      <c r="Y1632" t="b">
        <f>L1632=Sheet2!L1632</f>
        <v>1</v>
      </c>
    </row>
    <row r="1633" spans="1:25" x14ac:dyDescent="0.3">
      <c r="A1633">
        <v>7822</v>
      </c>
      <c r="B1633">
        <v>33</v>
      </c>
      <c r="C1633">
        <v>8</v>
      </c>
      <c r="D1633">
        <v>8</v>
      </c>
      <c r="E1633">
        <v>6</v>
      </c>
      <c r="F1633">
        <v>13</v>
      </c>
      <c r="G1633">
        <v>9</v>
      </c>
      <c r="H1633">
        <v>8</v>
      </c>
      <c r="I1633">
        <v>38.799999999999997</v>
      </c>
      <c r="J1633">
        <v>13.3</v>
      </c>
      <c r="K1633">
        <v>1</v>
      </c>
      <c r="L1633">
        <v>98</v>
      </c>
      <c r="N1633" t="b">
        <f>A1633=Sheet2!A1633</f>
        <v>1</v>
      </c>
      <c r="O1633" t="b">
        <f>B1633=Sheet2!B1633</f>
        <v>1</v>
      </c>
      <c r="P1633" t="b">
        <f>C1633=Sheet2!C1633</f>
        <v>1</v>
      </c>
      <c r="Q1633" t="b">
        <f>D1633=Sheet2!D1633</f>
        <v>1</v>
      </c>
      <c r="R1633" t="b">
        <f>E1633=Sheet2!E1633</f>
        <v>1</v>
      </c>
      <c r="S1633" t="b">
        <f>F1633=Sheet2!F1633</f>
        <v>1</v>
      </c>
      <c r="T1633" t="b">
        <f>G1633=Sheet2!G1633</f>
        <v>1</v>
      </c>
      <c r="U1633" t="b">
        <f>H1633=Sheet2!H1633</f>
        <v>1</v>
      </c>
      <c r="V1633" t="b">
        <f>I1633=Sheet2!I1633</f>
        <v>1</v>
      </c>
      <c r="W1633" t="b">
        <f>J1633=Sheet2!J1633</f>
        <v>1</v>
      </c>
      <c r="X1633" t="b">
        <f>K1633=Sheet2!K1633</f>
        <v>1</v>
      </c>
      <c r="Y1633" t="b">
        <f>L1633=Sheet2!L1633</f>
        <v>1</v>
      </c>
    </row>
    <row r="1634" spans="1:25" x14ac:dyDescent="0.3">
      <c r="A1634">
        <v>7827</v>
      </c>
      <c r="B1634">
        <v>21</v>
      </c>
      <c r="C1634">
        <v>3</v>
      </c>
      <c r="D1634">
        <v>6</v>
      </c>
      <c r="E1634">
        <v>2</v>
      </c>
      <c r="F1634">
        <v>5</v>
      </c>
      <c r="G1634">
        <v>3</v>
      </c>
      <c r="H1634">
        <v>1</v>
      </c>
      <c r="I1634">
        <v>45.8</v>
      </c>
      <c r="J1634">
        <v>23.4</v>
      </c>
      <c r="K1634">
        <v>0</v>
      </c>
      <c r="L1634">
        <v>107</v>
      </c>
      <c r="N1634" t="b">
        <f>A1634=Sheet2!A1634</f>
        <v>1</v>
      </c>
      <c r="O1634" t="b">
        <f>B1634=Sheet2!B1634</f>
        <v>1</v>
      </c>
      <c r="P1634" t="b">
        <f>C1634=Sheet2!C1634</f>
        <v>1</v>
      </c>
      <c r="Q1634" t="b">
        <f>D1634=Sheet2!D1634</f>
        <v>1</v>
      </c>
      <c r="R1634" t="b">
        <f>E1634=Sheet2!E1634</f>
        <v>1</v>
      </c>
      <c r="S1634" t="b">
        <f>F1634=Sheet2!F1634</f>
        <v>1</v>
      </c>
      <c r="T1634" t="b">
        <f>G1634=Sheet2!G1634</f>
        <v>1</v>
      </c>
      <c r="U1634" t="b">
        <f>H1634=Sheet2!H1634</f>
        <v>1</v>
      </c>
      <c r="V1634" t="b">
        <f>I1634=Sheet2!I1634</f>
        <v>1</v>
      </c>
      <c r="W1634" t="b">
        <f>J1634=Sheet2!J1634</f>
        <v>1</v>
      </c>
      <c r="X1634" t="b">
        <f>K1634=Sheet2!K1634</f>
        <v>1</v>
      </c>
      <c r="Y1634" t="b">
        <f>L1634=Sheet2!L1634</f>
        <v>1</v>
      </c>
    </row>
    <row r="1635" spans="1:25" x14ac:dyDescent="0.3">
      <c r="A1635">
        <v>7828</v>
      </c>
      <c r="B1635">
        <v>17</v>
      </c>
      <c r="C1635">
        <v>3</v>
      </c>
      <c r="D1635">
        <v>5</v>
      </c>
      <c r="E1635">
        <v>1</v>
      </c>
      <c r="F1635">
        <v>4</v>
      </c>
      <c r="G1635">
        <v>3</v>
      </c>
      <c r="H1635">
        <v>0</v>
      </c>
      <c r="I1635">
        <v>77.2</v>
      </c>
      <c r="J1635">
        <v>2.2999999999999998</v>
      </c>
      <c r="K1635">
        <v>0</v>
      </c>
      <c r="L1635">
        <v>219</v>
      </c>
      <c r="N1635" t="b">
        <f>A1635=Sheet2!A1635</f>
        <v>1</v>
      </c>
      <c r="O1635" t="b">
        <f>B1635=Sheet2!B1635</f>
        <v>1</v>
      </c>
      <c r="P1635" t="b">
        <f>C1635=Sheet2!C1635</f>
        <v>1</v>
      </c>
      <c r="Q1635" t="b">
        <f>D1635=Sheet2!D1635</f>
        <v>1</v>
      </c>
      <c r="R1635" t="b">
        <f>E1635=Sheet2!E1635</f>
        <v>1</v>
      </c>
      <c r="S1635" t="b">
        <f>F1635=Sheet2!F1635</f>
        <v>1</v>
      </c>
      <c r="T1635" t="b">
        <f>G1635=Sheet2!G1635</f>
        <v>1</v>
      </c>
      <c r="U1635" t="b">
        <f>H1635=Sheet2!H1635</f>
        <v>1</v>
      </c>
      <c r="V1635" t="b">
        <f>I1635=Sheet2!I1635</f>
        <v>1</v>
      </c>
      <c r="W1635" t="b">
        <f>J1635=Sheet2!J1635</f>
        <v>1</v>
      </c>
      <c r="X1635" t="b">
        <f>K1635=Sheet2!K1635</f>
        <v>1</v>
      </c>
      <c r="Y1635" t="b">
        <f>L1635=Sheet2!L1635</f>
        <v>1</v>
      </c>
    </row>
    <row r="1636" spans="1:25" x14ac:dyDescent="0.3">
      <c r="A1636">
        <v>7830</v>
      </c>
      <c r="B1636">
        <v>19</v>
      </c>
      <c r="C1636">
        <v>1</v>
      </c>
      <c r="D1636">
        <v>1</v>
      </c>
      <c r="E1636">
        <v>2</v>
      </c>
      <c r="F1636">
        <v>4</v>
      </c>
      <c r="G1636">
        <v>3</v>
      </c>
      <c r="H1636">
        <v>0</v>
      </c>
      <c r="I1636">
        <v>61.9</v>
      </c>
      <c r="J1636">
        <v>12.2</v>
      </c>
      <c r="K1636">
        <v>4.3</v>
      </c>
      <c r="L1636">
        <v>139</v>
      </c>
      <c r="N1636" t="b">
        <f>A1636=Sheet2!A1636</f>
        <v>1</v>
      </c>
      <c r="O1636" t="b">
        <f>B1636=Sheet2!B1636</f>
        <v>1</v>
      </c>
      <c r="P1636" t="b">
        <f>C1636=Sheet2!C1636</f>
        <v>1</v>
      </c>
      <c r="Q1636" t="b">
        <f>D1636=Sheet2!D1636</f>
        <v>1</v>
      </c>
      <c r="R1636" t="b">
        <f>E1636=Sheet2!E1636</f>
        <v>1</v>
      </c>
      <c r="S1636" t="b">
        <f>F1636=Sheet2!F1636</f>
        <v>1</v>
      </c>
      <c r="T1636" t="b">
        <f>G1636=Sheet2!G1636</f>
        <v>1</v>
      </c>
      <c r="U1636" t="b">
        <f>H1636=Sheet2!H1636</f>
        <v>1</v>
      </c>
      <c r="V1636" t="b">
        <f>I1636=Sheet2!I1636</f>
        <v>1</v>
      </c>
      <c r="W1636" t="b">
        <f>J1636=Sheet2!J1636</f>
        <v>1</v>
      </c>
      <c r="X1636" t="b">
        <f>K1636=Sheet2!K1636</f>
        <v>1</v>
      </c>
      <c r="Y1636" t="b">
        <f>L1636=Sheet2!L1636</f>
        <v>1</v>
      </c>
    </row>
    <row r="1637" spans="1:25" x14ac:dyDescent="0.3">
      <c r="A1637">
        <v>7831</v>
      </c>
      <c r="B1637">
        <v>31</v>
      </c>
      <c r="C1637">
        <v>5</v>
      </c>
      <c r="D1637">
        <v>7</v>
      </c>
      <c r="E1637">
        <v>4</v>
      </c>
      <c r="F1637">
        <v>11</v>
      </c>
      <c r="G1637">
        <v>6</v>
      </c>
      <c r="H1637">
        <v>5</v>
      </c>
      <c r="I1637">
        <v>50.4</v>
      </c>
      <c r="J1637">
        <v>23.8</v>
      </c>
      <c r="K1637">
        <v>1.2</v>
      </c>
      <c r="L1637">
        <v>248</v>
      </c>
      <c r="N1637" t="b">
        <f>A1637=Sheet2!A1637</f>
        <v>1</v>
      </c>
      <c r="O1637" t="b">
        <f>B1637=Sheet2!B1637</f>
        <v>1</v>
      </c>
      <c r="P1637" t="b">
        <f>C1637=Sheet2!C1637</f>
        <v>1</v>
      </c>
      <c r="Q1637" t="b">
        <f>D1637=Sheet2!D1637</f>
        <v>1</v>
      </c>
      <c r="R1637" t="b">
        <f>E1637=Sheet2!E1637</f>
        <v>1</v>
      </c>
      <c r="S1637" t="b">
        <f>F1637=Sheet2!F1637</f>
        <v>1</v>
      </c>
      <c r="T1637" t="b">
        <f>G1637=Sheet2!G1637</f>
        <v>1</v>
      </c>
      <c r="U1637" t="b">
        <f>H1637=Sheet2!H1637</f>
        <v>1</v>
      </c>
      <c r="V1637" t="b">
        <f>I1637=Sheet2!I1637</f>
        <v>1</v>
      </c>
      <c r="W1637" t="b">
        <f>J1637=Sheet2!J1637</f>
        <v>1</v>
      </c>
      <c r="X1637" t="b">
        <f>K1637=Sheet2!K1637</f>
        <v>1</v>
      </c>
      <c r="Y1637" t="b">
        <f>L1637=Sheet2!L1637</f>
        <v>1</v>
      </c>
    </row>
    <row r="1638" spans="1:25" x14ac:dyDescent="0.3">
      <c r="A1638">
        <v>7832</v>
      </c>
      <c r="B1638">
        <v>20</v>
      </c>
      <c r="C1638">
        <v>3</v>
      </c>
      <c r="D1638">
        <v>7</v>
      </c>
      <c r="E1638">
        <v>1</v>
      </c>
      <c r="F1638">
        <v>5</v>
      </c>
      <c r="G1638">
        <v>4</v>
      </c>
      <c r="H1638">
        <v>1</v>
      </c>
      <c r="I1638">
        <v>40.200000000000003</v>
      </c>
      <c r="J1638">
        <v>15.7</v>
      </c>
      <c r="K1638">
        <v>0.8</v>
      </c>
      <c r="L1638">
        <v>127</v>
      </c>
      <c r="N1638" t="b">
        <f>A1638=Sheet2!A1638</f>
        <v>1</v>
      </c>
      <c r="O1638" t="b">
        <f>B1638=Sheet2!B1638</f>
        <v>1</v>
      </c>
      <c r="P1638" t="b">
        <f>C1638=Sheet2!C1638</f>
        <v>1</v>
      </c>
      <c r="Q1638" t="b">
        <f>D1638=Sheet2!D1638</f>
        <v>1</v>
      </c>
      <c r="R1638" t="b">
        <f>E1638=Sheet2!E1638</f>
        <v>1</v>
      </c>
      <c r="S1638" t="b">
        <f>F1638=Sheet2!F1638</f>
        <v>1</v>
      </c>
      <c r="T1638" t="b">
        <f>G1638=Sheet2!G1638</f>
        <v>1</v>
      </c>
      <c r="U1638" t="b">
        <f>H1638=Sheet2!H1638</f>
        <v>1</v>
      </c>
      <c r="V1638" t="b">
        <f>I1638=Sheet2!I1638</f>
        <v>1</v>
      </c>
      <c r="W1638" t="b">
        <f>J1638=Sheet2!J1638</f>
        <v>1</v>
      </c>
      <c r="X1638" t="b">
        <f>K1638=Sheet2!K1638</f>
        <v>1</v>
      </c>
      <c r="Y1638" t="b">
        <f>L1638=Sheet2!L1638</f>
        <v>1</v>
      </c>
    </row>
    <row r="1639" spans="1:25" x14ac:dyDescent="0.3">
      <c r="A1639">
        <v>7834</v>
      </c>
      <c r="B1639">
        <v>37</v>
      </c>
      <c r="C1639">
        <v>10</v>
      </c>
      <c r="D1639">
        <v>6</v>
      </c>
      <c r="E1639">
        <v>10</v>
      </c>
      <c r="F1639">
        <v>17</v>
      </c>
      <c r="G1639">
        <v>5</v>
      </c>
      <c r="H1639">
        <v>7</v>
      </c>
      <c r="I1639">
        <v>41.6</v>
      </c>
      <c r="J1639">
        <v>9.6999999999999993</v>
      </c>
      <c r="K1639">
        <v>0.4</v>
      </c>
      <c r="L1639">
        <v>279</v>
      </c>
      <c r="N1639" t="b">
        <f>A1639=Sheet2!A1639</f>
        <v>1</v>
      </c>
      <c r="O1639" t="b">
        <f>B1639=Sheet2!B1639</f>
        <v>1</v>
      </c>
      <c r="P1639" t="b">
        <f>C1639=Sheet2!C1639</f>
        <v>1</v>
      </c>
      <c r="Q1639" t="b">
        <f>D1639=Sheet2!D1639</f>
        <v>1</v>
      </c>
      <c r="R1639" t="b">
        <f>E1639=Sheet2!E1639</f>
        <v>1</v>
      </c>
      <c r="S1639" t="b">
        <f>F1639=Sheet2!F1639</f>
        <v>1</v>
      </c>
      <c r="T1639" t="b">
        <f>G1639=Sheet2!G1639</f>
        <v>1</v>
      </c>
      <c r="U1639" t="b">
        <f>H1639=Sheet2!H1639</f>
        <v>1</v>
      </c>
      <c r="V1639" t="b">
        <f>I1639=Sheet2!I1639</f>
        <v>1</v>
      </c>
      <c r="W1639" t="b">
        <f>J1639=Sheet2!J1639</f>
        <v>1</v>
      </c>
      <c r="X1639" t="b">
        <f>K1639=Sheet2!K1639</f>
        <v>1</v>
      </c>
      <c r="Y1639" t="b">
        <f>L1639=Sheet2!L1639</f>
        <v>1</v>
      </c>
    </row>
    <row r="1640" spans="1:25" x14ac:dyDescent="0.3">
      <c r="A1640">
        <v>7835</v>
      </c>
      <c r="B1640">
        <v>37</v>
      </c>
      <c r="C1640">
        <v>8</v>
      </c>
      <c r="D1640">
        <v>7</v>
      </c>
      <c r="E1640">
        <v>4</v>
      </c>
      <c r="F1640">
        <v>16</v>
      </c>
      <c r="G1640">
        <v>10</v>
      </c>
      <c r="H1640">
        <v>3</v>
      </c>
      <c r="I1640">
        <v>51.9</v>
      </c>
      <c r="J1640">
        <v>11.3</v>
      </c>
      <c r="K1640">
        <v>0</v>
      </c>
      <c r="L1640">
        <v>291</v>
      </c>
      <c r="N1640" t="b">
        <f>A1640=Sheet2!A1640</f>
        <v>1</v>
      </c>
      <c r="O1640" t="b">
        <f>B1640=Sheet2!B1640</f>
        <v>1</v>
      </c>
      <c r="P1640" t="b">
        <f>C1640=Sheet2!C1640</f>
        <v>1</v>
      </c>
      <c r="Q1640" t="b">
        <f>D1640=Sheet2!D1640</f>
        <v>1</v>
      </c>
      <c r="R1640" t="b">
        <f>E1640=Sheet2!E1640</f>
        <v>1</v>
      </c>
      <c r="S1640" t="b">
        <f>F1640=Sheet2!F1640</f>
        <v>1</v>
      </c>
      <c r="T1640" t="b">
        <f>G1640=Sheet2!G1640</f>
        <v>1</v>
      </c>
      <c r="U1640" t="b">
        <f>H1640=Sheet2!H1640</f>
        <v>1</v>
      </c>
      <c r="V1640" t="b">
        <f>I1640=Sheet2!I1640</f>
        <v>1</v>
      </c>
      <c r="W1640" t="b">
        <f>J1640=Sheet2!J1640</f>
        <v>1</v>
      </c>
      <c r="X1640" t="b">
        <f>K1640=Sheet2!K1640</f>
        <v>1</v>
      </c>
      <c r="Y1640" t="b">
        <f>L1640=Sheet2!L1640</f>
        <v>1</v>
      </c>
    </row>
    <row r="1641" spans="1:25" x14ac:dyDescent="0.3">
      <c r="A1641">
        <v>7836</v>
      </c>
      <c r="B1641">
        <v>22</v>
      </c>
      <c r="C1641">
        <v>2</v>
      </c>
      <c r="D1641">
        <v>4</v>
      </c>
      <c r="E1641">
        <v>2</v>
      </c>
      <c r="F1641">
        <v>6</v>
      </c>
      <c r="G1641">
        <v>6</v>
      </c>
      <c r="H1641">
        <v>1</v>
      </c>
      <c r="I1641">
        <v>71.5</v>
      </c>
      <c r="J1641">
        <v>10.6</v>
      </c>
      <c r="K1641">
        <v>0</v>
      </c>
      <c r="L1641">
        <v>207</v>
      </c>
      <c r="N1641" t="b">
        <f>A1641=Sheet2!A1641</f>
        <v>1</v>
      </c>
      <c r="O1641" t="b">
        <f>B1641=Sheet2!B1641</f>
        <v>1</v>
      </c>
      <c r="P1641" t="b">
        <f>C1641=Sheet2!C1641</f>
        <v>1</v>
      </c>
      <c r="Q1641" t="b">
        <f>D1641=Sheet2!D1641</f>
        <v>1</v>
      </c>
      <c r="R1641" t="b">
        <f>E1641=Sheet2!E1641</f>
        <v>1</v>
      </c>
      <c r="S1641" t="b">
        <f>F1641=Sheet2!F1641</f>
        <v>1</v>
      </c>
      <c r="T1641" t="b">
        <f>G1641=Sheet2!G1641</f>
        <v>1</v>
      </c>
      <c r="U1641" t="b">
        <f>H1641=Sheet2!H1641</f>
        <v>1</v>
      </c>
      <c r="V1641" t="b">
        <f>I1641=Sheet2!I1641</f>
        <v>1</v>
      </c>
      <c r="W1641" t="b">
        <f>J1641=Sheet2!J1641</f>
        <v>1</v>
      </c>
      <c r="X1641" t="b">
        <f>K1641=Sheet2!K1641</f>
        <v>1</v>
      </c>
      <c r="Y1641" t="b">
        <f>L1641=Sheet2!L1641</f>
        <v>1</v>
      </c>
    </row>
    <row r="1642" spans="1:25" x14ac:dyDescent="0.3">
      <c r="A1642">
        <v>7840</v>
      </c>
      <c r="B1642">
        <v>32</v>
      </c>
      <c r="C1642">
        <v>9</v>
      </c>
      <c r="D1642">
        <v>8</v>
      </c>
      <c r="E1642">
        <v>6</v>
      </c>
      <c r="F1642">
        <v>19</v>
      </c>
      <c r="G1642">
        <v>10</v>
      </c>
      <c r="H1642">
        <v>11</v>
      </c>
      <c r="I1642">
        <v>40.5</v>
      </c>
      <c r="J1642">
        <v>18.100000000000001</v>
      </c>
      <c r="K1642">
        <v>0</v>
      </c>
      <c r="L1642">
        <v>227</v>
      </c>
      <c r="N1642" t="b">
        <f>A1642=Sheet2!A1642</f>
        <v>1</v>
      </c>
      <c r="O1642" t="b">
        <f>B1642=Sheet2!B1642</f>
        <v>1</v>
      </c>
      <c r="P1642" t="b">
        <f>C1642=Sheet2!C1642</f>
        <v>1</v>
      </c>
      <c r="Q1642" t="b">
        <f>D1642=Sheet2!D1642</f>
        <v>1</v>
      </c>
      <c r="R1642" t="b">
        <f>E1642=Sheet2!E1642</f>
        <v>1</v>
      </c>
      <c r="S1642" t="b">
        <f>F1642=Sheet2!F1642</f>
        <v>1</v>
      </c>
      <c r="T1642" t="b">
        <f>G1642=Sheet2!G1642</f>
        <v>1</v>
      </c>
      <c r="U1642" t="b">
        <f>H1642=Sheet2!H1642</f>
        <v>0</v>
      </c>
      <c r="V1642" t="b">
        <f>I1642=Sheet2!I1642</f>
        <v>1</v>
      </c>
      <c r="W1642" t="b">
        <f>J1642=Sheet2!J1642</f>
        <v>1</v>
      </c>
      <c r="X1642" t="b">
        <f>K1642=Sheet2!K1642</f>
        <v>1</v>
      </c>
      <c r="Y1642" t="b">
        <f>L1642=Sheet2!L1642</f>
        <v>1</v>
      </c>
    </row>
    <row r="1643" spans="1:25" x14ac:dyDescent="0.3">
      <c r="A1643">
        <v>7844</v>
      </c>
      <c r="B1643">
        <v>9</v>
      </c>
      <c r="C1643">
        <v>1</v>
      </c>
      <c r="D1643">
        <v>2</v>
      </c>
      <c r="E1643">
        <v>0</v>
      </c>
      <c r="F1643">
        <v>0</v>
      </c>
      <c r="G1643">
        <v>3</v>
      </c>
      <c r="H1643">
        <v>1</v>
      </c>
      <c r="I1643">
        <v>71</v>
      </c>
      <c r="J1643">
        <v>6.5</v>
      </c>
      <c r="K1643">
        <v>0</v>
      </c>
      <c r="L1643">
        <v>31</v>
      </c>
      <c r="N1643" t="b">
        <f>A1643=Sheet2!A1643</f>
        <v>1</v>
      </c>
      <c r="O1643" t="b">
        <f>B1643=Sheet2!B1643</f>
        <v>1</v>
      </c>
      <c r="P1643" t="b">
        <f>C1643=Sheet2!C1643</f>
        <v>1</v>
      </c>
      <c r="Q1643" t="b">
        <f>D1643=Sheet2!D1643</f>
        <v>1</v>
      </c>
      <c r="R1643" t="b">
        <f>E1643=Sheet2!E1643</f>
        <v>1</v>
      </c>
      <c r="S1643" t="b">
        <f>F1643=Sheet2!F1643</f>
        <v>1</v>
      </c>
      <c r="T1643" t="b">
        <f>G1643=Sheet2!G1643</f>
        <v>1</v>
      </c>
      <c r="U1643" t="b">
        <f>H1643=Sheet2!H1643</f>
        <v>1</v>
      </c>
      <c r="V1643" t="b">
        <f>I1643=Sheet2!I1643</f>
        <v>1</v>
      </c>
      <c r="W1643" t="b">
        <f>J1643=Sheet2!J1643</f>
        <v>1</v>
      </c>
      <c r="X1643" t="b">
        <f>K1643=Sheet2!K1643</f>
        <v>1</v>
      </c>
      <c r="Y1643" t="b">
        <f>L1643=Sheet2!L1643</f>
        <v>1</v>
      </c>
    </row>
    <row r="1644" spans="1:25" x14ac:dyDescent="0.3">
      <c r="A1644">
        <v>7845</v>
      </c>
      <c r="B1644">
        <v>29</v>
      </c>
      <c r="C1644">
        <v>5</v>
      </c>
      <c r="D1644">
        <v>8</v>
      </c>
      <c r="E1644">
        <v>5</v>
      </c>
      <c r="F1644">
        <v>7</v>
      </c>
      <c r="G1644">
        <v>4</v>
      </c>
      <c r="H1644">
        <v>4</v>
      </c>
      <c r="I1644">
        <v>55.8</v>
      </c>
      <c r="J1644">
        <v>18.5</v>
      </c>
      <c r="K1644">
        <v>0</v>
      </c>
      <c r="L1644">
        <v>303</v>
      </c>
      <c r="N1644" t="b">
        <f>A1644=Sheet2!A1644</f>
        <v>1</v>
      </c>
      <c r="O1644" t="b">
        <f>B1644=Sheet2!B1644</f>
        <v>1</v>
      </c>
      <c r="P1644" t="b">
        <f>C1644=Sheet2!C1644</f>
        <v>1</v>
      </c>
      <c r="Q1644" t="b">
        <f>D1644=Sheet2!D1644</f>
        <v>1</v>
      </c>
      <c r="R1644" t="b">
        <f>E1644=Sheet2!E1644</f>
        <v>1</v>
      </c>
      <c r="S1644" t="b">
        <f>F1644=Sheet2!F1644</f>
        <v>1</v>
      </c>
      <c r="T1644" t="b">
        <f>G1644=Sheet2!G1644</f>
        <v>1</v>
      </c>
      <c r="U1644" t="b">
        <f>H1644=Sheet2!H1644</f>
        <v>1</v>
      </c>
      <c r="V1644" t="b">
        <f>I1644=Sheet2!I1644</f>
        <v>1</v>
      </c>
      <c r="W1644" t="b">
        <f>J1644=Sheet2!J1644</f>
        <v>1</v>
      </c>
      <c r="X1644" t="b">
        <f>K1644=Sheet2!K1644</f>
        <v>1</v>
      </c>
      <c r="Y1644" t="b">
        <f>L1644=Sheet2!L1644</f>
        <v>1</v>
      </c>
    </row>
    <row r="1645" spans="1:25" x14ac:dyDescent="0.3">
      <c r="A1645">
        <v>7846</v>
      </c>
      <c r="B1645">
        <v>27</v>
      </c>
      <c r="C1645">
        <v>3</v>
      </c>
      <c r="D1645">
        <v>7</v>
      </c>
      <c r="E1645">
        <v>3</v>
      </c>
      <c r="F1645">
        <v>7</v>
      </c>
      <c r="G1645">
        <v>4</v>
      </c>
      <c r="H1645">
        <v>0</v>
      </c>
      <c r="I1645">
        <v>44.1</v>
      </c>
      <c r="J1645">
        <v>20.8</v>
      </c>
      <c r="K1645">
        <v>1.5</v>
      </c>
      <c r="L1645">
        <v>202</v>
      </c>
      <c r="N1645" t="b">
        <f>A1645=Sheet2!A1645</f>
        <v>1</v>
      </c>
      <c r="O1645" t="b">
        <f>B1645=Sheet2!B1645</f>
        <v>1</v>
      </c>
      <c r="P1645" t="b">
        <f>C1645=Sheet2!C1645</f>
        <v>1</v>
      </c>
      <c r="Q1645" t="b">
        <f>D1645=Sheet2!D1645</f>
        <v>1</v>
      </c>
      <c r="R1645" t="b">
        <f>E1645=Sheet2!E1645</f>
        <v>1</v>
      </c>
      <c r="S1645" t="b">
        <f>F1645=Sheet2!F1645</f>
        <v>1</v>
      </c>
      <c r="T1645" t="b">
        <f>G1645=Sheet2!G1645</f>
        <v>1</v>
      </c>
      <c r="U1645" t="b">
        <f>H1645=Sheet2!H1645</f>
        <v>1</v>
      </c>
      <c r="V1645" t="b">
        <f>I1645=Sheet2!I1645</f>
        <v>1</v>
      </c>
      <c r="W1645" t="b">
        <f>J1645=Sheet2!J1645</f>
        <v>1</v>
      </c>
      <c r="X1645" t="b">
        <f>K1645=Sheet2!K1645</f>
        <v>1</v>
      </c>
      <c r="Y1645" t="b">
        <f>L1645=Sheet2!L1645</f>
        <v>1</v>
      </c>
    </row>
    <row r="1646" spans="1:25" x14ac:dyDescent="0.3">
      <c r="A1646">
        <v>7847</v>
      </c>
      <c r="B1646">
        <v>21</v>
      </c>
      <c r="C1646">
        <v>3</v>
      </c>
      <c r="D1646">
        <v>5</v>
      </c>
      <c r="E1646">
        <v>2</v>
      </c>
      <c r="F1646">
        <v>5</v>
      </c>
      <c r="G1646">
        <v>5</v>
      </c>
      <c r="H1646">
        <v>0</v>
      </c>
      <c r="I1646">
        <v>46.3</v>
      </c>
      <c r="J1646">
        <v>13</v>
      </c>
      <c r="K1646">
        <v>1.9</v>
      </c>
      <c r="L1646">
        <v>54</v>
      </c>
      <c r="N1646" t="b">
        <f>A1646=Sheet2!A1646</f>
        <v>1</v>
      </c>
      <c r="O1646" t="b">
        <f>B1646=Sheet2!B1646</f>
        <v>1</v>
      </c>
      <c r="P1646" t="b">
        <f>C1646=Sheet2!C1646</f>
        <v>1</v>
      </c>
      <c r="Q1646" t="b">
        <f>D1646=Sheet2!D1646</f>
        <v>1</v>
      </c>
      <c r="R1646" t="b">
        <f>E1646=Sheet2!E1646</f>
        <v>1</v>
      </c>
      <c r="S1646" t="b">
        <f>F1646=Sheet2!F1646</f>
        <v>1</v>
      </c>
      <c r="T1646" t="b">
        <f>G1646=Sheet2!G1646</f>
        <v>1</v>
      </c>
      <c r="U1646" t="b">
        <f>H1646=Sheet2!H1646</f>
        <v>1</v>
      </c>
      <c r="V1646" t="b">
        <f>I1646=Sheet2!I1646</f>
        <v>1</v>
      </c>
      <c r="W1646" t="b">
        <f>J1646=Sheet2!J1646</f>
        <v>1</v>
      </c>
      <c r="X1646" t="b">
        <f>K1646=Sheet2!K1646</f>
        <v>1</v>
      </c>
      <c r="Y1646" t="b">
        <f>L1646=Sheet2!L1646</f>
        <v>1</v>
      </c>
    </row>
    <row r="1647" spans="1:25" x14ac:dyDescent="0.3">
      <c r="A1647">
        <v>7848</v>
      </c>
      <c r="B1647">
        <v>29</v>
      </c>
      <c r="C1647">
        <v>6</v>
      </c>
      <c r="D1647">
        <v>6</v>
      </c>
      <c r="E1647">
        <v>6</v>
      </c>
      <c r="F1647">
        <v>13</v>
      </c>
      <c r="G1647">
        <v>6</v>
      </c>
      <c r="H1647">
        <v>3</v>
      </c>
      <c r="I1647">
        <v>68</v>
      </c>
      <c r="J1647">
        <v>11.9</v>
      </c>
      <c r="K1647">
        <v>0</v>
      </c>
      <c r="L1647">
        <v>278</v>
      </c>
      <c r="N1647" t="b">
        <f>A1647=Sheet2!A1647</f>
        <v>1</v>
      </c>
      <c r="O1647" t="b">
        <f>B1647=Sheet2!B1647</f>
        <v>1</v>
      </c>
      <c r="P1647" t="b">
        <f>C1647=Sheet2!C1647</f>
        <v>1</v>
      </c>
      <c r="Q1647" t="b">
        <f>D1647=Sheet2!D1647</f>
        <v>1</v>
      </c>
      <c r="R1647" t="b">
        <f>E1647=Sheet2!E1647</f>
        <v>1</v>
      </c>
      <c r="S1647" t="b">
        <f>F1647=Sheet2!F1647</f>
        <v>1</v>
      </c>
      <c r="T1647" t="b">
        <f>G1647=Sheet2!G1647</f>
        <v>1</v>
      </c>
      <c r="U1647" t="b">
        <f>H1647=Sheet2!H1647</f>
        <v>1</v>
      </c>
      <c r="V1647" t="b">
        <f>I1647=Sheet2!I1647</f>
        <v>1</v>
      </c>
      <c r="W1647" t="b">
        <f>J1647=Sheet2!J1647</f>
        <v>1</v>
      </c>
      <c r="X1647" t="b">
        <f>K1647=Sheet2!K1647</f>
        <v>1</v>
      </c>
      <c r="Y1647" t="b">
        <f>L1647=Sheet2!L1647</f>
        <v>1</v>
      </c>
    </row>
    <row r="1648" spans="1:25" x14ac:dyDescent="0.3">
      <c r="A1648">
        <v>7849</v>
      </c>
      <c r="B1648">
        <v>30</v>
      </c>
      <c r="C1648">
        <v>7</v>
      </c>
      <c r="D1648">
        <v>8</v>
      </c>
      <c r="E1648">
        <v>7</v>
      </c>
      <c r="F1648">
        <v>18</v>
      </c>
      <c r="G1648">
        <v>9</v>
      </c>
      <c r="H1648">
        <v>9</v>
      </c>
      <c r="I1648">
        <v>44.5</v>
      </c>
      <c r="J1648">
        <v>11</v>
      </c>
      <c r="K1648">
        <v>2.2999999999999998</v>
      </c>
      <c r="L1648">
        <v>173</v>
      </c>
      <c r="N1648" t="b">
        <f>A1648=Sheet2!A1648</f>
        <v>1</v>
      </c>
      <c r="O1648" t="b">
        <f>B1648=Sheet2!B1648</f>
        <v>1</v>
      </c>
      <c r="P1648" t="b">
        <f>C1648=Sheet2!C1648</f>
        <v>1</v>
      </c>
      <c r="Q1648" t="b">
        <f>D1648=Sheet2!D1648</f>
        <v>1</v>
      </c>
      <c r="R1648" t="b">
        <f>E1648=Sheet2!E1648</f>
        <v>1</v>
      </c>
      <c r="S1648" t="b">
        <f>F1648=Sheet2!F1648</f>
        <v>1</v>
      </c>
      <c r="T1648" t="b">
        <f>G1648=Sheet2!G1648</f>
        <v>1</v>
      </c>
      <c r="U1648" t="b">
        <f>H1648=Sheet2!H1648</f>
        <v>1</v>
      </c>
      <c r="V1648" t="b">
        <f>I1648=Sheet2!I1648</f>
        <v>1</v>
      </c>
      <c r="W1648" t="b">
        <f>J1648=Sheet2!J1648</f>
        <v>1</v>
      </c>
      <c r="X1648" t="b">
        <f>K1648=Sheet2!K1648</f>
        <v>1</v>
      </c>
      <c r="Y1648" t="b">
        <f>L1648=Sheet2!L1648</f>
        <v>1</v>
      </c>
    </row>
    <row r="1649" spans="1:25" x14ac:dyDescent="0.3">
      <c r="A1649">
        <v>7852</v>
      </c>
      <c r="B1649">
        <v>45</v>
      </c>
      <c r="C1649">
        <v>12</v>
      </c>
      <c r="D1649">
        <v>10</v>
      </c>
      <c r="E1649">
        <v>8</v>
      </c>
      <c r="F1649">
        <v>26</v>
      </c>
      <c r="G1649">
        <v>8</v>
      </c>
      <c r="H1649">
        <v>10</v>
      </c>
      <c r="I1649">
        <v>63.2</v>
      </c>
      <c r="J1649">
        <v>10.3</v>
      </c>
      <c r="K1649">
        <v>1.7</v>
      </c>
      <c r="L1649">
        <v>484</v>
      </c>
      <c r="N1649" t="b">
        <f>A1649=Sheet2!A1649</f>
        <v>1</v>
      </c>
      <c r="O1649" t="b">
        <f>B1649=Sheet2!B1649</f>
        <v>1</v>
      </c>
      <c r="P1649" t="b">
        <f>C1649=Sheet2!C1649</f>
        <v>1</v>
      </c>
      <c r="Q1649" t="b">
        <f>D1649=Sheet2!D1649</f>
        <v>1</v>
      </c>
      <c r="R1649" t="b">
        <f>E1649=Sheet2!E1649</f>
        <v>1</v>
      </c>
      <c r="S1649" t="b">
        <f>F1649=Sheet2!F1649</f>
        <v>1</v>
      </c>
      <c r="T1649" t="b">
        <f>G1649=Sheet2!G1649</f>
        <v>1</v>
      </c>
      <c r="U1649" t="b">
        <f>H1649=Sheet2!H1649</f>
        <v>1</v>
      </c>
      <c r="V1649" t="b">
        <f>I1649=Sheet2!I1649</f>
        <v>1</v>
      </c>
      <c r="W1649" t="b">
        <f>J1649=Sheet2!J1649</f>
        <v>1</v>
      </c>
      <c r="X1649" t="b">
        <f>K1649=Sheet2!K1649</f>
        <v>1</v>
      </c>
      <c r="Y1649" t="b">
        <f>L1649=Sheet2!L1649</f>
        <v>1</v>
      </c>
    </row>
    <row r="1650" spans="1:25" x14ac:dyDescent="0.3">
      <c r="A1650">
        <v>7855</v>
      </c>
      <c r="B1650">
        <v>32</v>
      </c>
      <c r="C1650">
        <v>9</v>
      </c>
      <c r="D1650">
        <v>5</v>
      </c>
      <c r="E1650">
        <v>9</v>
      </c>
      <c r="F1650">
        <v>24</v>
      </c>
      <c r="G1650">
        <v>7</v>
      </c>
      <c r="H1650">
        <v>6</v>
      </c>
      <c r="I1650">
        <v>48.7</v>
      </c>
      <c r="J1650">
        <v>6.8</v>
      </c>
      <c r="K1650">
        <v>0</v>
      </c>
      <c r="L1650">
        <v>263</v>
      </c>
      <c r="N1650" t="b">
        <f>A1650=Sheet2!A1650</f>
        <v>1</v>
      </c>
      <c r="O1650" t="b">
        <f>B1650=Sheet2!B1650</f>
        <v>1</v>
      </c>
      <c r="P1650" t="b">
        <f>C1650=Sheet2!C1650</f>
        <v>1</v>
      </c>
      <c r="Q1650" t="b">
        <f>D1650=Sheet2!D1650</f>
        <v>1</v>
      </c>
      <c r="R1650" t="b">
        <f>E1650=Sheet2!E1650</f>
        <v>1</v>
      </c>
      <c r="S1650" t="b">
        <f>F1650=Sheet2!F1650</f>
        <v>1</v>
      </c>
      <c r="T1650" t="b">
        <f>G1650=Sheet2!G1650</f>
        <v>1</v>
      </c>
      <c r="U1650" t="b">
        <f>H1650=Sheet2!H1650</f>
        <v>1</v>
      </c>
      <c r="V1650" t="b">
        <f>I1650=Sheet2!I1650</f>
        <v>1</v>
      </c>
      <c r="W1650" t="b">
        <f>J1650=Sheet2!J1650</f>
        <v>1</v>
      </c>
      <c r="X1650" t="b">
        <f>K1650=Sheet2!K1650</f>
        <v>1</v>
      </c>
      <c r="Y1650" t="b">
        <f>L1650=Sheet2!L1650</f>
        <v>1</v>
      </c>
    </row>
    <row r="1651" spans="1:25" x14ac:dyDescent="0.3">
      <c r="A1651">
        <v>7857</v>
      </c>
      <c r="B1651">
        <v>34</v>
      </c>
      <c r="C1651">
        <v>12</v>
      </c>
      <c r="D1651">
        <v>6</v>
      </c>
      <c r="E1651">
        <v>8</v>
      </c>
      <c r="F1651">
        <v>22</v>
      </c>
      <c r="G1651">
        <v>6</v>
      </c>
      <c r="H1651">
        <v>9</v>
      </c>
      <c r="I1651">
        <v>57.1</v>
      </c>
      <c r="J1651">
        <v>10.4</v>
      </c>
      <c r="K1651">
        <v>2.2000000000000002</v>
      </c>
      <c r="L1651">
        <v>450</v>
      </c>
      <c r="N1651" t="b">
        <f>A1651=Sheet2!A1651</f>
        <v>1</v>
      </c>
      <c r="O1651" t="b">
        <f>B1651=Sheet2!B1651</f>
        <v>1</v>
      </c>
      <c r="P1651" t="b">
        <f>C1651=Sheet2!C1651</f>
        <v>1</v>
      </c>
      <c r="Q1651" t="b">
        <f>D1651=Sheet2!D1651</f>
        <v>1</v>
      </c>
      <c r="R1651" t="b">
        <f>E1651=Sheet2!E1651</f>
        <v>1</v>
      </c>
      <c r="S1651" t="b">
        <f>F1651=Sheet2!F1651</f>
        <v>1</v>
      </c>
      <c r="T1651" t="b">
        <f>G1651=Sheet2!G1651</f>
        <v>1</v>
      </c>
      <c r="U1651" t="b">
        <f>H1651=Sheet2!H1651</f>
        <v>1</v>
      </c>
      <c r="V1651" t="b">
        <f>I1651=Sheet2!I1651</f>
        <v>1</v>
      </c>
      <c r="W1651" t="b">
        <f>J1651=Sheet2!J1651</f>
        <v>1</v>
      </c>
      <c r="X1651" t="b">
        <f>K1651=Sheet2!K1651</f>
        <v>1</v>
      </c>
      <c r="Y1651" t="b">
        <f>L1651=Sheet2!L1651</f>
        <v>1</v>
      </c>
    </row>
    <row r="1652" spans="1:25" x14ac:dyDescent="0.3">
      <c r="A1652">
        <v>7862</v>
      </c>
      <c r="B1652">
        <v>21</v>
      </c>
      <c r="C1652">
        <v>8</v>
      </c>
      <c r="D1652">
        <v>2</v>
      </c>
      <c r="E1652">
        <v>0</v>
      </c>
      <c r="F1652">
        <v>11</v>
      </c>
      <c r="G1652">
        <v>3</v>
      </c>
      <c r="H1652">
        <v>2</v>
      </c>
      <c r="I1652">
        <v>67.3</v>
      </c>
      <c r="J1652">
        <v>1.8</v>
      </c>
      <c r="K1652">
        <v>3.2</v>
      </c>
      <c r="L1652">
        <v>444</v>
      </c>
      <c r="N1652" t="b">
        <f>A1652=Sheet2!A1652</f>
        <v>1</v>
      </c>
      <c r="O1652" t="b">
        <f>B1652=Sheet2!B1652</f>
        <v>1</v>
      </c>
      <c r="P1652" t="b">
        <f>C1652=Sheet2!C1652</f>
        <v>1</v>
      </c>
      <c r="Q1652" t="b">
        <f>D1652=Sheet2!D1652</f>
        <v>1</v>
      </c>
      <c r="R1652" t="b">
        <f>E1652=Sheet2!E1652</f>
        <v>1</v>
      </c>
      <c r="S1652" t="b">
        <f>F1652=Sheet2!F1652</f>
        <v>1</v>
      </c>
      <c r="T1652" t="b">
        <f>G1652=Sheet2!G1652</f>
        <v>1</v>
      </c>
      <c r="U1652" t="b">
        <f>H1652=Sheet2!H1652</f>
        <v>1</v>
      </c>
      <c r="V1652" t="b">
        <f>I1652=Sheet2!I1652</f>
        <v>1</v>
      </c>
      <c r="W1652" t="b">
        <f>J1652=Sheet2!J1652</f>
        <v>1</v>
      </c>
      <c r="X1652" t="b">
        <f>K1652=Sheet2!K1652</f>
        <v>1</v>
      </c>
      <c r="Y1652" t="b">
        <f>L1652=Sheet2!L1652</f>
        <v>1</v>
      </c>
    </row>
    <row r="1653" spans="1:25" x14ac:dyDescent="0.3">
      <c r="A1653">
        <v>7863</v>
      </c>
      <c r="B1653">
        <v>34</v>
      </c>
      <c r="C1653">
        <v>8</v>
      </c>
      <c r="D1653">
        <v>2</v>
      </c>
      <c r="E1653">
        <v>5</v>
      </c>
      <c r="F1653">
        <v>19</v>
      </c>
      <c r="G1653">
        <v>7</v>
      </c>
      <c r="H1653">
        <v>2</v>
      </c>
      <c r="I1653">
        <v>50.3</v>
      </c>
      <c r="J1653">
        <v>6.7</v>
      </c>
      <c r="K1653">
        <v>0</v>
      </c>
      <c r="L1653">
        <v>358</v>
      </c>
      <c r="N1653" t="b">
        <f>A1653=Sheet2!A1653</f>
        <v>1</v>
      </c>
      <c r="O1653" t="b">
        <f>B1653=Sheet2!B1653</f>
        <v>1</v>
      </c>
      <c r="P1653" t="b">
        <f>C1653=Sheet2!C1653</f>
        <v>1</v>
      </c>
      <c r="Q1653" t="b">
        <f>D1653=Sheet2!D1653</f>
        <v>1</v>
      </c>
      <c r="R1653" t="b">
        <f>E1653=Sheet2!E1653</f>
        <v>1</v>
      </c>
      <c r="S1653" t="b">
        <f>F1653=Sheet2!F1653</f>
        <v>1</v>
      </c>
      <c r="T1653" t="b">
        <f>G1653=Sheet2!G1653</f>
        <v>1</v>
      </c>
      <c r="U1653" t="b">
        <f>H1653=Sheet2!H1653</f>
        <v>1</v>
      </c>
      <c r="V1653" t="b">
        <f>I1653=Sheet2!I1653</f>
        <v>1</v>
      </c>
      <c r="W1653" t="b">
        <f>J1653=Sheet2!J1653</f>
        <v>1</v>
      </c>
      <c r="X1653" t="b">
        <f>K1653=Sheet2!K1653</f>
        <v>1</v>
      </c>
      <c r="Y1653" t="b">
        <f>L1653=Sheet2!L1653</f>
        <v>1</v>
      </c>
    </row>
    <row r="1654" spans="1:25" x14ac:dyDescent="0.3">
      <c r="A1654">
        <v>7865</v>
      </c>
      <c r="B1654">
        <v>27</v>
      </c>
      <c r="C1654">
        <v>8</v>
      </c>
      <c r="D1654">
        <v>3</v>
      </c>
      <c r="E1654">
        <v>3</v>
      </c>
      <c r="F1654">
        <v>13</v>
      </c>
      <c r="G1654">
        <v>6</v>
      </c>
      <c r="H1654">
        <v>2</v>
      </c>
      <c r="I1654">
        <v>46.1</v>
      </c>
      <c r="J1654">
        <v>8.5</v>
      </c>
      <c r="K1654">
        <v>0.3</v>
      </c>
      <c r="L1654">
        <v>295</v>
      </c>
      <c r="N1654" t="b">
        <f>A1654=Sheet2!A1654</f>
        <v>1</v>
      </c>
      <c r="O1654" t="b">
        <f>B1654=Sheet2!B1654</f>
        <v>1</v>
      </c>
      <c r="P1654" t="b">
        <f>C1654=Sheet2!C1654</f>
        <v>1</v>
      </c>
      <c r="Q1654" t="b">
        <f>D1654=Sheet2!D1654</f>
        <v>1</v>
      </c>
      <c r="R1654" t="b">
        <f>E1654=Sheet2!E1654</f>
        <v>1</v>
      </c>
      <c r="S1654" t="b">
        <f>F1654=Sheet2!F1654</f>
        <v>1</v>
      </c>
      <c r="T1654" t="b">
        <f>G1654=Sheet2!G1654</f>
        <v>1</v>
      </c>
      <c r="U1654" t="b">
        <f>H1654=Sheet2!H1654</f>
        <v>1</v>
      </c>
      <c r="V1654" t="b">
        <f>I1654=Sheet2!I1654</f>
        <v>1</v>
      </c>
      <c r="W1654" t="b">
        <f>J1654=Sheet2!J1654</f>
        <v>1</v>
      </c>
      <c r="X1654" t="b">
        <f>K1654=Sheet2!K1654</f>
        <v>1</v>
      </c>
      <c r="Y1654" t="b">
        <f>L1654=Sheet2!L1654</f>
        <v>1</v>
      </c>
    </row>
    <row r="1655" spans="1:25" x14ac:dyDescent="0.3">
      <c r="A1655">
        <v>7866</v>
      </c>
      <c r="B1655">
        <v>26</v>
      </c>
      <c r="C1655">
        <v>4</v>
      </c>
      <c r="D1655">
        <v>1</v>
      </c>
      <c r="E1655">
        <v>3</v>
      </c>
      <c r="F1655">
        <v>7</v>
      </c>
      <c r="G1655">
        <v>3</v>
      </c>
      <c r="H1655">
        <v>0</v>
      </c>
      <c r="I1655">
        <v>65.900000000000006</v>
      </c>
      <c r="J1655">
        <v>11.4</v>
      </c>
      <c r="K1655">
        <v>0.3</v>
      </c>
      <c r="L1655">
        <v>343</v>
      </c>
      <c r="N1655" t="b">
        <f>A1655=Sheet2!A1655</f>
        <v>1</v>
      </c>
      <c r="O1655" t="b">
        <f>B1655=Sheet2!B1655</f>
        <v>1</v>
      </c>
      <c r="P1655" t="b">
        <f>C1655=Sheet2!C1655</f>
        <v>1</v>
      </c>
      <c r="Q1655" t="b">
        <f>D1655=Sheet2!D1655</f>
        <v>1</v>
      </c>
      <c r="R1655" t="b">
        <f>E1655=Sheet2!E1655</f>
        <v>1</v>
      </c>
      <c r="S1655" t="b">
        <f>F1655=Sheet2!F1655</f>
        <v>1</v>
      </c>
      <c r="T1655" t="b">
        <f>G1655=Sheet2!G1655</f>
        <v>1</v>
      </c>
      <c r="U1655" t="b">
        <f>H1655=Sheet2!H1655</f>
        <v>1</v>
      </c>
      <c r="V1655" t="b">
        <f>I1655=Sheet2!I1655</f>
        <v>1</v>
      </c>
      <c r="W1655" t="b">
        <f>J1655=Sheet2!J1655</f>
        <v>1</v>
      </c>
      <c r="X1655" t="b">
        <f>K1655=Sheet2!K1655</f>
        <v>1</v>
      </c>
      <c r="Y1655" t="b">
        <f>L1655=Sheet2!L1655</f>
        <v>1</v>
      </c>
    </row>
    <row r="1656" spans="1:25" x14ac:dyDescent="0.3">
      <c r="A1656">
        <v>7874</v>
      </c>
      <c r="B1656">
        <v>17</v>
      </c>
      <c r="C1656">
        <v>3</v>
      </c>
      <c r="D1656">
        <v>1</v>
      </c>
      <c r="E1656">
        <v>2</v>
      </c>
      <c r="F1656">
        <v>4</v>
      </c>
      <c r="G1656">
        <v>5</v>
      </c>
      <c r="H1656">
        <v>2</v>
      </c>
      <c r="I1656">
        <v>59.6</v>
      </c>
      <c r="J1656">
        <v>4.4000000000000004</v>
      </c>
      <c r="K1656">
        <v>0</v>
      </c>
      <c r="L1656">
        <v>250</v>
      </c>
      <c r="N1656" t="b">
        <f>A1656=Sheet2!A1656</f>
        <v>1</v>
      </c>
      <c r="O1656" t="b">
        <f>B1656=Sheet2!B1656</f>
        <v>1</v>
      </c>
      <c r="P1656" t="b">
        <f>C1656=Sheet2!C1656</f>
        <v>1</v>
      </c>
      <c r="Q1656" t="b">
        <f>D1656=Sheet2!D1656</f>
        <v>1</v>
      </c>
      <c r="R1656" t="b">
        <f>E1656=Sheet2!E1656</f>
        <v>1</v>
      </c>
      <c r="S1656" t="b">
        <f>F1656=Sheet2!F1656</f>
        <v>1</v>
      </c>
      <c r="T1656" t="b">
        <f>G1656=Sheet2!G1656</f>
        <v>1</v>
      </c>
      <c r="U1656" t="b">
        <f>H1656=Sheet2!H1656</f>
        <v>1</v>
      </c>
      <c r="V1656" t="b">
        <f>I1656=Sheet2!I1656</f>
        <v>1</v>
      </c>
      <c r="W1656" t="b">
        <f>J1656=Sheet2!J1656</f>
        <v>1</v>
      </c>
      <c r="X1656" t="b">
        <f>K1656=Sheet2!K1656</f>
        <v>1</v>
      </c>
      <c r="Y1656" t="b">
        <f>L1656=Sheet2!L1656</f>
        <v>1</v>
      </c>
    </row>
    <row r="1657" spans="1:25" x14ac:dyDescent="0.3">
      <c r="A1657">
        <v>7875</v>
      </c>
      <c r="B1657">
        <v>10</v>
      </c>
      <c r="C1657">
        <v>2</v>
      </c>
      <c r="D1657">
        <v>0</v>
      </c>
      <c r="E1657">
        <v>1</v>
      </c>
      <c r="F1657">
        <v>8</v>
      </c>
      <c r="G1657">
        <v>1</v>
      </c>
      <c r="H1657">
        <v>1</v>
      </c>
      <c r="I1657">
        <v>73.5</v>
      </c>
      <c r="J1657">
        <v>5.9</v>
      </c>
      <c r="K1657">
        <v>23.5</v>
      </c>
      <c r="L1657">
        <v>34</v>
      </c>
      <c r="N1657" t="b">
        <f>A1657=Sheet2!A1657</f>
        <v>1</v>
      </c>
      <c r="O1657" t="b">
        <f>B1657=Sheet2!B1657</f>
        <v>1</v>
      </c>
      <c r="P1657" t="b">
        <f>C1657=Sheet2!C1657</f>
        <v>1</v>
      </c>
      <c r="Q1657" t="b">
        <f>D1657=Sheet2!D1657</f>
        <v>1</v>
      </c>
      <c r="R1657" t="b">
        <f>E1657=Sheet2!E1657</f>
        <v>1</v>
      </c>
      <c r="S1657" t="b">
        <f>F1657=Sheet2!F1657</f>
        <v>1</v>
      </c>
      <c r="T1657" t="b">
        <f>G1657=Sheet2!G1657</f>
        <v>1</v>
      </c>
      <c r="U1657" t="b">
        <f>H1657=Sheet2!H1657</f>
        <v>1</v>
      </c>
      <c r="V1657" t="b">
        <f>I1657=Sheet2!I1657</f>
        <v>1</v>
      </c>
      <c r="W1657" t="b">
        <f>J1657=Sheet2!J1657</f>
        <v>1</v>
      </c>
      <c r="X1657" t="b">
        <f>K1657=Sheet2!K1657</f>
        <v>1</v>
      </c>
      <c r="Y1657" t="b">
        <f>L1657=Sheet2!L1657</f>
        <v>1</v>
      </c>
    </row>
    <row r="1658" spans="1:25" x14ac:dyDescent="0.3">
      <c r="A1658">
        <v>7876</v>
      </c>
      <c r="B1658">
        <v>29</v>
      </c>
      <c r="C1658">
        <v>11</v>
      </c>
      <c r="D1658">
        <v>4</v>
      </c>
      <c r="E1658">
        <v>6</v>
      </c>
      <c r="F1658">
        <v>18</v>
      </c>
      <c r="G1658">
        <v>3</v>
      </c>
      <c r="H1658">
        <v>3</v>
      </c>
      <c r="I1658">
        <v>58.2</v>
      </c>
      <c r="J1658">
        <v>7</v>
      </c>
      <c r="K1658">
        <v>10.5</v>
      </c>
      <c r="L1658">
        <v>342</v>
      </c>
      <c r="N1658" t="b">
        <f>A1658=Sheet2!A1658</f>
        <v>1</v>
      </c>
      <c r="O1658" t="b">
        <f>B1658=Sheet2!B1658</f>
        <v>1</v>
      </c>
      <c r="P1658" t="b">
        <f>C1658=Sheet2!C1658</f>
        <v>1</v>
      </c>
      <c r="Q1658" t="b">
        <f>D1658=Sheet2!D1658</f>
        <v>1</v>
      </c>
      <c r="R1658" t="b">
        <f>E1658=Sheet2!E1658</f>
        <v>1</v>
      </c>
      <c r="S1658" t="b">
        <f>F1658=Sheet2!F1658</f>
        <v>1</v>
      </c>
      <c r="T1658" t="b">
        <f>G1658=Sheet2!G1658</f>
        <v>1</v>
      </c>
      <c r="U1658" t="b">
        <f>H1658=Sheet2!H1658</f>
        <v>1</v>
      </c>
      <c r="V1658" t="b">
        <f>I1658=Sheet2!I1658</f>
        <v>1</v>
      </c>
      <c r="W1658" t="b">
        <f>J1658=Sheet2!J1658</f>
        <v>1</v>
      </c>
      <c r="X1658" t="b">
        <f>K1658=Sheet2!K1658</f>
        <v>1</v>
      </c>
      <c r="Y1658" t="b">
        <f>L1658=Sheet2!L1658</f>
        <v>1</v>
      </c>
    </row>
    <row r="1659" spans="1:25" x14ac:dyDescent="0.3">
      <c r="A1659">
        <v>7879</v>
      </c>
      <c r="B1659">
        <v>25</v>
      </c>
      <c r="C1659">
        <v>8</v>
      </c>
      <c r="D1659">
        <v>2</v>
      </c>
      <c r="E1659">
        <v>4</v>
      </c>
      <c r="F1659">
        <v>17</v>
      </c>
      <c r="G1659">
        <v>6</v>
      </c>
      <c r="H1659">
        <v>2</v>
      </c>
      <c r="I1659">
        <v>43.1</v>
      </c>
      <c r="J1659">
        <v>8</v>
      </c>
      <c r="K1659">
        <v>0.6</v>
      </c>
      <c r="L1659">
        <v>174</v>
      </c>
      <c r="N1659" t="b">
        <f>A1659=Sheet2!A1659</f>
        <v>1</v>
      </c>
      <c r="O1659" t="b">
        <f>B1659=Sheet2!B1659</f>
        <v>1</v>
      </c>
      <c r="P1659" t="b">
        <f>C1659=Sheet2!C1659</f>
        <v>1</v>
      </c>
      <c r="Q1659" t="b">
        <f>D1659=Sheet2!D1659</f>
        <v>1</v>
      </c>
      <c r="R1659" t="b">
        <f>E1659=Sheet2!E1659</f>
        <v>1</v>
      </c>
      <c r="S1659" t="b">
        <f>F1659=Sheet2!F1659</f>
        <v>1</v>
      </c>
      <c r="T1659" t="b">
        <f>G1659=Sheet2!G1659</f>
        <v>1</v>
      </c>
      <c r="U1659" t="b">
        <f>H1659=Sheet2!H1659</f>
        <v>1</v>
      </c>
      <c r="V1659" t="b">
        <f>I1659=Sheet2!I1659</f>
        <v>1</v>
      </c>
      <c r="W1659" t="b">
        <f>J1659=Sheet2!J1659</f>
        <v>1</v>
      </c>
      <c r="X1659" t="b">
        <f>K1659=Sheet2!K1659</f>
        <v>1</v>
      </c>
      <c r="Y1659" t="b">
        <f>L1659=Sheet2!L1659</f>
        <v>1</v>
      </c>
    </row>
    <row r="1660" spans="1:25" x14ac:dyDescent="0.3">
      <c r="A1660">
        <v>7882</v>
      </c>
      <c r="B1660">
        <v>36</v>
      </c>
      <c r="C1660">
        <v>10</v>
      </c>
      <c r="D1660">
        <v>7</v>
      </c>
      <c r="E1660">
        <v>8</v>
      </c>
      <c r="F1660">
        <v>25</v>
      </c>
      <c r="G1660">
        <v>8</v>
      </c>
      <c r="H1660">
        <v>6</v>
      </c>
      <c r="I1660">
        <v>39.799999999999997</v>
      </c>
      <c r="J1660">
        <v>9.6999999999999993</v>
      </c>
      <c r="K1660">
        <v>0</v>
      </c>
      <c r="L1660">
        <v>226</v>
      </c>
      <c r="N1660" t="b">
        <f>A1660=Sheet2!A1660</f>
        <v>1</v>
      </c>
      <c r="O1660" t="b">
        <f>B1660=Sheet2!B1660</f>
        <v>1</v>
      </c>
      <c r="P1660" t="b">
        <f>C1660=Sheet2!C1660</f>
        <v>1</v>
      </c>
      <c r="Q1660" t="b">
        <f>D1660=Sheet2!D1660</f>
        <v>1</v>
      </c>
      <c r="R1660" t="b">
        <f>E1660=Sheet2!E1660</f>
        <v>1</v>
      </c>
      <c r="S1660" t="b">
        <f>F1660=Sheet2!F1660</f>
        <v>1</v>
      </c>
      <c r="T1660" t="b">
        <f>G1660=Sheet2!G1660</f>
        <v>1</v>
      </c>
      <c r="U1660" t="b">
        <f>H1660=Sheet2!H1660</f>
        <v>1</v>
      </c>
      <c r="V1660" t="b">
        <f>I1660=Sheet2!I1660</f>
        <v>1</v>
      </c>
      <c r="W1660" t="b">
        <f>J1660=Sheet2!J1660</f>
        <v>1</v>
      </c>
      <c r="X1660" t="b">
        <f>K1660=Sheet2!K1660</f>
        <v>1</v>
      </c>
      <c r="Y1660" t="b">
        <f>L1660=Sheet2!L1660</f>
        <v>1</v>
      </c>
    </row>
    <row r="1661" spans="1:25" x14ac:dyDescent="0.3">
      <c r="A1661">
        <v>7883</v>
      </c>
      <c r="B1661">
        <v>8</v>
      </c>
      <c r="C1661">
        <v>3</v>
      </c>
      <c r="D1661">
        <v>2</v>
      </c>
      <c r="E1661">
        <v>0</v>
      </c>
      <c r="F1661">
        <v>2</v>
      </c>
      <c r="G1661">
        <v>2</v>
      </c>
      <c r="H1661">
        <v>1</v>
      </c>
      <c r="I1661">
        <v>70.599999999999994</v>
      </c>
      <c r="J1661">
        <v>11.8</v>
      </c>
      <c r="K1661">
        <v>0</v>
      </c>
      <c r="L1661">
        <v>17</v>
      </c>
      <c r="N1661" t="b">
        <f>A1661=Sheet2!A1661</f>
        <v>1</v>
      </c>
      <c r="O1661" t="b">
        <f>B1661=Sheet2!B1661</f>
        <v>1</v>
      </c>
      <c r="P1661" t="b">
        <f>C1661=Sheet2!C1661</f>
        <v>1</v>
      </c>
      <c r="Q1661" t="b">
        <f>D1661=Sheet2!D1661</f>
        <v>1</v>
      </c>
      <c r="R1661" t="b">
        <f>E1661=Sheet2!E1661</f>
        <v>1</v>
      </c>
      <c r="S1661" t="b">
        <f>F1661=Sheet2!F1661</f>
        <v>1</v>
      </c>
      <c r="T1661" t="b">
        <f>G1661=Sheet2!G1661</f>
        <v>1</v>
      </c>
      <c r="U1661" t="b">
        <f>H1661=Sheet2!H1661</f>
        <v>1</v>
      </c>
      <c r="V1661" t="b">
        <f>I1661=Sheet2!I1661</f>
        <v>1</v>
      </c>
      <c r="W1661" t="b">
        <f>J1661=Sheet2!J1661</f>
        <v>1</v>
      </c>
      <c r="X1661" t="b">
        <f>K1661=Sheet2!K1661</f>
        <v>1</v>
      </c>
      <c r="Y1661" t="b">
        <f>L1661=Sheet2!L1661</f>
        <v>1</v>
      </c>
    </row>
    <row r="1662" spans="1:25" x14ac:dyDescent="0.3">
      <c r="A1662">
        <v>7884</v>
      </c>
      <c r="B1662">
        <v>20</v>
      </c>
      <c r="C1662">
        <v>4</v>
      </c>
      <c r="D1662">
        <v>3</v>
      </c>
      <c r="E1662">
        <v>3</v>
      </c>
      <c r="F1662">
        <v>6</v>
      </c>
      <c r="G1662">
        <v>4</v>
      </c>
      <c r="H1662">
        <v>0</v>
      </c>
      <c r="I1662">
        <v>62.8</v>
      </c>
      <c r="J1662">
        <v>13.8</v>
      </c>
      <c r="K1662">
        <v>0</v>
      </c>
      <c r="L1662">
        <v>347</v>
      </c>
      <c r="N1662" t="b">
        <f>A1662=Sheet2!A1662</f>
        <v>1</v>
      </c>
      <c r="O1662" t="b">
        <f>B1662=Sheet2!B1662</f>
        <v>1</v>
      </c>
      <c r="P1662" t="b">
        <f>C1662=Sheet2!C1662</f>
        <v>1</v>
      </c>
      <c r="Q1662" t="b">
        <f>D1662=Sheet2!D1662</f>
        <v>1</v>
      </c>
      <c r="R1662" t="b">
        <f>E1662=Sheet2!E1662</f>
        <v>1</v>
      </c>
      <c r="S1662" t="b">
        <f>F1662=Sheet2!F1662</f>
        <v>1</v>
      </c>
      <c r="T1662" t="b">
        <f>G1662=Sheet2!G1662</f>
        <v>1</v>
      </c>
      <c r="U1662" t="b">
        <f>H1662=Sheet2!H1662</f>
        <v>1</v>
      </c>
      <c r="V1662" t="b">
        <f>I1662=Sheet2!I1662</f>
        <v>1</v>
      </c>
      <c r="W1662" t="b">
        <f>J1662=Sheet2!J1662</f>
        <v>1</v>
      </c>
      <c r="X1662" t="b">
        <f>K1662=Sheet2!K1662</f>
        <v>1</v>
      </c>
      <c r="Y1662" t="b">
        <f>L1662=Sheet2!L1662</f>
        <v>1</v>
      </c>
    </row>
    <row r="1663" spans="1:25" x14ac:dyDescent="0.3">
      <c r="A1663">
        <v>7885</v>
      </c>
      <c r="B1663">
        <v>14</v>
      </c>
      <c r="C1663">
        <v>3</v>
      </c>
      <c r="D1663">
        <v>0</v>
      </c>
      <c r="E1663">
        <v>4</v>
      </c>
      <c r="F1663">
        <v>9</v>
      </c>
      <c r="G1663">
        <v>1</v>
      </c>
      <c r="H1663">
        <v>1</v>
      </c>
      <c r="I1663">
        <v>63.4</v>
      </c>
      <c r="J1663">
        <v>1.4</v>
      </c>
      <c r="K1663">
        <v>9.9</v>
      </c>
      <c r="L1663">
        <v>71</v>
      </c>
      <c r="N1663" t="b">
        <f>A1663=Sheet2!A1663</f>
        <v>1</v>
      </c>
      <c r="O1663" t="b">
        <f>B1663=Sheet2!B1663</f>
        <v>1</v>
      </c>
      <c r="P1663" t="b">
        <f>C1663=Sheet2!C1663</f>
        <v>1</v>
      </c>
      <c r="Q1663" t="b">
        <f>D1663=Sheet2!D1663</f>
        <v>1</v>
      </c>
      <c r="R1663" t="b">
        <f>E1663=Sheet2!E1663</f>
        <v>1</v>
      </c>
      <c r="S1663" t="b">
        <f>F1663=Sheet2!F1663</f>
        <v>1</v>
      </c>
      <c r="T1663" t="b">
        <f>G1663=Sheet2!G1663</f>
        <v>1</v>
      </c>
      <c r="U1663" t="b">
        <f>H1663=Sheet2!H1663</f>
        <v>1</v>
      </c>
      <c r="V1663" t="b">
        <f>I1663=Sheet2!I1663</f>
        <v>1</v>
      </c>
      <c r="W1663" t="b">
        <f>J1663=Sheet2!J1663</f>
        <v>1</v>
      </c>
      <c r="X1663" t="b">
        <f>K1663=Sheet2!K1663</f>
        <v>1</v>
      </c>
      <c r="Y1663" t="b">
        <f>L1663=Sheet2!L1663</f>
        <v>1</v>
      </c>
    </row>
    <row r="1664" spans="1:25" x14ac:dyDescent="0.3">
      <c r="A1664">
        <v>7898</v>
      </c>
      <c r="B1664">
        <v>24</v>
      </c>
      <c r="C1664">
        <v>2</v>
      </c>
      <c r="D1664">
        <v>4</v>
      </c>
      <c r="E1664">
        <v>4</v>
      </c>
      <c r="F1664">
        <v>15</v>
      </c>
      <c r="G1664">
        <v>6</v>
      </c>
      <c r="H1664">
        <v>1</v>
      </c>
      <c r="I1664">
        <v>37.9</v>
      </c>
      <c r="J1664">
        <v>42.8</v>
      </c>
      <c r="K1664">
        <v>2.9</v>
      </c>
      <c r="L1664">
        <v>243</v>
      </c>
      <c r="N1664" t="b">
        <f>A1664=Sheet2!A1664</f>
        <v>1</v>
      </c>
      <c r="O1664" t="b">
        <f>B1664=Sheet2!B1664</f>
        <v>1</v>
      </c>
      <c r="P1664" t="b">
        <f>C1664=Sheet2!C1664</f>
        <v>1</v>
      </c>
      <c r="Q1664" t="b">
        <f>D1664=Sheet2!D1664</f>
        <v>1</v>
      </c>
      <c r="R1664" t="b">
        <f>E1664=Sheet2!E1664</f>
        <v>1</v>
      </c>
      <c r="S1664" t="b">
        <f>F1664=Sheet2!F1664</f>
        <v>1</v>
      </c>
      <c r="T1664" t="b">
        <f>G1664=Sheet2!G1664</f>
        <v>1</v>
      </c>
      <c r="U1664" t="b">
        <f>H1664=Sheet2!H1664</f>
        <v>1</v>
      </c>
      <c r="V1664" t="b">
        <f>I1664=Sheet2!I1664</f>
        <v>1</v>
      </c>
      <c r="W1664" t="b">
        <f>J1664=Sheet2!J1664</f>
        <v>1</v>
      </c>
      <c r="X1664" t="b">
        <f>K1664=Sheet2!K1664</f>
        <v>1</v>
      </c>
      <c r="Y1664" t="b">
        <f>L1664=Sheet2!L1664</f>
        <v>1</v>
      </c>
    </row>
    <row r="1665" spans="1:25" x14ac:dyDescent="0.3">
      <c r="A1665">
        <v>7900</v>
      </c>
      <c r="B1665">
        <v>27</v>
      </c>
      <c r="C1665">
        <v>4</v>
      </c>
      <c r="D1665">
        <v>4</v>
      </c>
      <c r="E1665">
        <v>5</v>
      </c>
      <c r="F1665">
        <v>12</v>
      </c>
      <c r="G1665">
        <v>5</v>
      </c>
      <c r="H1665">
        <v>1</v>
      </c>
      <c r="I1665">
        <v>55</v>
      </c>
      <c r="J1665">
        <v>12</v>
      </c>
      <c r="K1665">
        <v>1.5</v>
      </c>
      <c r="L1665">
        <v>460</v>
      </c>
      <c r="N1665" t="b">
        <f>A1665=Sheet2!A1665</f>
        <v>1</v>
      </c>
      <c r="O1665" t="b">
        <f>B1665=Sheet2!B1665</f>
        <v>1</v>
      </c>
      <c r="P1665" t="b">
        <f>C1665=Sheet2!C1665</f>
        <v>1</v>
      </c>
      <c r="Q1665" t="b">
        <f>D1665=Sheet2!D1665</f>
        <v>1</v>
      </c>
      <c r="R1665" t="b">
        <f>E1665=Sheet2!E1665</f>
        <v>1</v>
      </c>
      <c r="S1665" t="b">
        <f>F1665=Sheet2!F1665</f>
        <v>1</v>
      </c>
      <c r="T1665" t="b">
        <f>G1665=Sheet2!G1665</f>
        <v>1</v>
      </c>
      <c r="U1665" t="b">
        <f>H1665=Sheet2!H1665</f>
        <v>1</v>
      </c>
      <c r="V1665" t="b">
        <f>I1665=Sheet2!I1665</f>
        <v>1</v>
      </c>
      <c r="W1665" t="b">
        <f>J1665=Sheet2!J1665</f>
        <v>1</v>
      </c>
      <c r="X1665" t="b">
        <f>K1665=Sheet2!K1665</f>
        <v>1</v>
      </c>
      <c r="Y1665" t="b">
        <f>L1665=Sheet2!L1665</f>
        <v>1</v>
      </c>
    </row>
    <row r="1666" spans="1:25" x14ac:dyDescent="0.3">
      <c r="A1666">
        <v>7903</v>
      </c>
      <c r="B1666">
        <v>27</v>
      </c>
      <c r="C1666">
        <v>3</v>
      </c>
      <c r="D1666">
        <v>6</v>
      </c>
      <c r="E1666">
        <v>5</v>
      </c>
      <c r="F1666">
        <v>15</v>
      </c>
      <c r="G1666">
        <v>7</v>
      </c>
      <c r="H1666">
        <v>0</v>
      </c>
      <c r="I1666">
        <v>37.6</v>
      </c>
      <c r="J1666">
        <v>28.6</v>
      </c>
      <c r="K1666">
        <v>9.5</v>
      </c>
      <c r="L1666">
        <v>455</v>
      </c>
      <c r="N1666" t="b">
        <f>A1666=Sheet2!A1666</f>
        <v>1</v>
      </c>
      <c r="O1666" t="b">
        <f>B1666=Sheet2!B1666</f>
        <v>1</v>
      </c>
      <c r="P1666" t="b">
        <f>C1666=Sheet2!C1666</f>
        <v>1</v>
      </c>
      <c r="Q1666" t="b">
        <f>D1666=Sheet2!D1666</f>
        <v>1</v>
      </c>
      <c r="R1666" t="b">
        <f>E1666=Sheet2!E1666</f>
        <v>1</v>
      </c>
      <c r="S1666" t="b">
        <f>F1666=Sheet2!F1666</f>
        <v>1</v>
      </c>
      <c r="T1666" t="b">
        <f>G1666=Sheet2!G1666</f>
        <v>1</v>
      </c>
      <c r="U1666" t="b">
        <f>H1666=Sheet2!H1666</f>
        <v>1</v>
      </c>
      <c r="V1666" t="b">
        <f>I1666=Sheet2!I1666</f>
        <v>1</v>
      </c>
      <c r="W1666" t="b">
        <f>J1666=Sheet2!J1666</f>
        <v>1</v>
      </c>
      <c r="X1666" t="b">
        <f>K1666=Sheet2!K1666</f>
        <v>1</v>
      </c>
      <c r="Y1666" t="b">
        <f>L1666=Sheet2!L1666</f>
        <v>1</v>
      </c>
    </row>
    <row r="1667" spans="1:25" x14ac:dyDescent="0.3">
      <c r="A1667">
        <v>7905</v>
      </c>
      <c r="B1667">
        <v>27</v>
      </c>
      <c r="C1667">
        <v>2</v>
      </c>
      <c r="D1667">
        <v>7</v>
      </c>
      <c r="E1667">
        <v>5</v>
      </c>
      <c r="F1667">
        <v>13</v>
      </c>
      <c r="G1667">
        <v>7</v>
      </c>
      <c r="H1667">
        <v>0</v>
      </c>
      <c r="I1667">
        <v>50.2</v>
      </c>
      <c r="J1667">
        <v>40.6</v>
      </c>
      <c r="K1667">
        <v>14.1</v>
      </c>
      <c r="L1667">
        <v>313</v>
      </c>
      <c r="N1667" t="b">
        <f>A1667=Sheet2!A1667</f>
        <v>1</v>
      </c>
      <c r="O1667" t="b">
        <f>B1667=Sheet2!B1667</f>
        <v>1</v>
      </c>
      <c r="P1667" t="b">
        <f>C1667=Sheet2!C1667</f>
        <v>1</v>
      </c>
      <c r="Q1667" t="b">
        <f>D1667=Sheet2!D1667</f>
        <v>1</v>
      </c>
      <c r="R1667" t="b">
        <f>E1667=Sheet2!E1667</f>
        <v>1</v>
      </c>
      <c r="S1667" t="b">
        <f>F1667=Sheet2!F1667</f>
        <v>1</v>
      </c>
      <c r="T1667" t="b">
        <f>G1667=Sheet2!G1667</f>
        <v>1</v>
      </c>
      <c r="U1667" t="b">
        <f>H1667=Sheet2!H1667</f>
        <v>1</v>
      </c>
      <c r="V1667" t="b">
        <f>I1667=Sheet2!I1667</f>
        <v>1</v>
      </c>
      <c r="W1667" t="b">
        <f>J1667=Sheet2!J1667</f>
        <v>1</v>
      </c>
      <c r="X1667" t="b">
        <f>K1667=Sheet2!K1667</f>
        <v>1</v>
      </c>
      <c r="Y1667" t="b">
        <f>L1667=Sheet2!L1667</f>
        <v>1</v>
      </c>
    </row>
    <row r="1668" spans="1:25" x14ac:dyDescent="0.3">
      <c r="A1668">
        <v>7908</v>
      </c>
      <c r="B1668">
        <v>17</v>
      </c>
      <c r="C1668">
        <v>1</v>
      </c>
      <c r="D1668">
        <v>3</v>
      </c>
      <c r="E1668">
        <v>3</v>
      </c>
      <c r="F1668">
        <v>6</v>
      </c>
      <c r="G1668">
        <v>3</v>
      </c>
      <c r="H1668">
        <v>0</v>
      </c>
      <c r="I1668">
        <v>75.5</v>
      </c>
      <c r="J1668">
        <v>4.0999999999999996</v>
      </c>
      <c r="K1668">
        <v>12.3</v>
      </c>
      <c r="L1668">
        <v>220</v>
      </c>
      <c r="N1668" t="b">
        <f>A1668=Sheet2!A1668</f>
        <v>1</v>
      </c>
      <c r="O1668" t="b">
        <f>B1668=Sheet2!B1668</f>
        <v>1</v>
      </c>
      <c r="P1668" t="b">
        <f>C1668=Sheet2!C1668</f>
        <v>1</v>
      </c>
      <c r="Q1668" t="b">
        <f>D1668=Sheet2!D1668</f>
        <v>1</v>
      </c>
      <c r="R1668" t="b">
        <f>E1668=Sheet2!E1668</f>
        <v>1</v>
      </c>
      <c r="S1668" t="b">
        <f>F1668=Sheet2!F1668</f>
        <v>1</v>
      </c>
      <c r="T1668" t="b">
        <f>G1668=Sheet2!G1668</f>
        <v>1</v>
      </c>
      <c r="U1668" t="b">
        <f>H1668=Sheet2!H1668</f>
        <v>1</v>
      </c>
      <c r="V1668" t="b">
        <f>I1668=Sheet2!I1668</f>
        <v>1</v>
      </c>
      <c r="W1668" t="b">
        <f>J1668=Sheet2!J1668</f>
        <v>1</v>
      </c>
      <c r="X1668" t="b">
        <f>K1668=Sheet2!K1668</f>
        <v>1</v>
      </c>
      <c r="Y1668" t="b">
        <f>L1668=Sheet2!L1668</f>
        <v>1</v>
      </c>
    </row>
    <row r="1669" spans="1:25" x14ac:dyDescent="0.3">
      <c r="A1669">
        <v>7909</v>
      </c>
      <c r="B1669">
        <v>26</v>
      </c>
      <c r="C1669">
        <v>2</v>
      </c>
      <c r="D1669">
        <v>5</v>
      </c>
      <c r="E1669">
        <v>4</v>
      </c>
      <c r="F1669">
        <v>8</v>
      </c>
      <c r="G1669">
        <v>6</v>
      </c>
      <c r="H1669">
        <v>0</v>
      </c>
      <c r="I1669">
        <v>56</v>
      </c>
      <c r="J1669">
        <v>6.8</v>
      </c>
      <c r="K1669">
        <v>23.7</v>
      </c>
      <c r="L1669">
        <v>443</v>
      </c>
      <c r="N1669" t="b">
        <f>A1669=Sheet2!A1669</f>
        <v>1</v>
      </c>
      <c r="O1669" t="b">
        <f>B1669=Sheet2!B1669</f>
        <v>1</v>
      </c>
      <c r="P1669" t="b">
        <f>C1669=Sheet2!C1669</f>
        <v>1</v>
      </c>
      <c r="Q1669" t="b">
        <f>D1669=Sheet2!D1669</f>
        <v>1</v>
      </c>
      <c r="R1669" t="b">
        <f>E1669=Sheet2!E1669</f>
        <v>1</v>
      </c>
      <c r="S1669" t="b">
        <f>F1669=Sheet2!F1669</f>
        <v>1</v>
      </c>
      <c r="T1669" t="b">
        <f>G1669=Sheet2!G1669</f>
        <v>1</v>
      </c>
      <c r="U1669" t="b">
        <f>H1669=Sheet2!H1669</f>
        <v>1</v>
      </c>
      <c r="V1669" t="b">
        <f>I1669=Sheet2!I1669</f>
        <v>1</v>
      </c>
      <c r="W1669" t="b">
        <f>J1669=Sheet2!J1669</f>
        <v>1</v>
      </c>
      <c r="X1669" t="b">
        <f>K1669=Sheet2!K1669</f>
        <v>1</v>
      </c>
      <c r="Y1669" t="b">
        <f>L1669=Sheet2!L1669</f>
        <v>1</v>
      </c>
    </row>
    <row r="1670" spans="1:25" x14ac:dyDescent="0.3">
      <c r="A1670">
        <v>7911</v>
      </c>
      <c r="B1670">
        <v>30</v>
      </c>
      <c r="C1670">
        <v>2</v>
      </c>
      <c r="D1670">
        <v>6</v>
      </c>
      <c r="E1670">
        <v>6</v>
      </c>
      <c r="F1670">
        <v>13</v>
      </c>
      <c r="G1670">
        <v>3</v>
      </c>
      <c r="H1670">
        <v>0</v>
      </c>
      <c r="I1670">
        <v>64.599999999999994</v>
      </c>
      <c r="J1670">
        <v>20.6</v>
      </c>
      <c r="K1670">
        <v>34.799999999999997</v>
      </c>
      <c r="L1670">
        <v>345</v>
      </c>
      <c r="N1670" t="b">
        <f>A1670=Sheet2!A1670</f>
        <v>1</v>
      </c>
      <c r="O1670" t="b">
        <f>B1670=Sheet2!B1670</f>
        <v>1</v>
      </c>
      <c r="P1670" t="b">
        <f>C1670=Sheet2!C1670</f>
        <v>1</v>
      </c>
      <c r="Q1670" t="b">
        <f>D1670=Sheet2!D1670</f>
        <v>1</v>
      </c>
      <c r="R1670" t="b">
        <f>E1670=Sheet2!E1670</f>
        <v>1</v>
      </c>
      <c r="S1670" t="b">
        <f>F1670=Sheet2!F1670</f>
        <v>1</v>
      </c>
      <c r="T1670" t="b">
        <f>G1670=Sheet2!G1670</f>
        <v>1</v>
      </c>
      <c r="U1670" t="b">
        <f>H1670=Sheet2!H1670</f>
        <v>1</v>
      </c>
      <c r="V1670" t="b">
        <f>I1670=Sheet2!I1670</f>
        <v>1</v>
      </c>
      <c r="W1670" t="b">
        <f>J1670=Sheet2!J1670</f>
        <v>1</v>
      </c>
      <c r="X1670" t="b">
        <f>K1670=Sheet2!K1670</f>
        <v>1</v>
      </c>
      <c r="Y1670" t="b">
        <f>L1670=Sheet2!L1670</f>
        <v>1</v>
      </c>
    </row>
    <row r="1671" spans="1:25" x14ac:dyDescent="0.3">
      <c r="A1671">
        <v>7913</v>
      </c>
      <c r="B1671">
        <v>26</v>
      </c>
      <c r="C1671">
        <v>2</v>
      </c>
      <c r="D1671">
        <v>6</v>
      </c>
      <c r="E1671">
        <v>4</v>
      </c>
      <c r="F1671">
        <v>12</v>
      </c>
      <c r="G1671">
        <v>5</v>
      </c>
      <c r="H1671">
        <v>0</v>
      </c>
      <c r="I1671">
        <v>56.6</v>
      </c>
      <c r="J1671">
        <v>30.7</v>
      </c>
      <c r="K1671">
        <v>31.6</v>
      </c>
      <c r="L1671">
        <v>244</v>
      </c>
      <c r="N1671" t="b">
        <f>A1671=Sheet2!A1671</f>
        <v>1</v>
      </c>
      <c r="O1671" t="b">
        <f>B1671=Sheet2!B1671</f>
        <v>1</v>
      </c>
      <c r="P1671" t="b">
        <f>C1671=Sheet2!C1671</f>
        <v>1</v>
      </c>
      <c r="Q1671" t="b">
        <f>D1671=Sheet2!D1671</f>
        <v>1</v>
      </c>
      <c r="R1671" t="b">
        <f>E1671=Sheet2!E1671</f>
        <v>1</v>
      </c>
      <c r="S1671" t="b">
        <f>F1671=Sheet2!F1671</f>
        <v>1</v>
      </c>
      <c r="T1671" t="b">
        <f>G1671=Sheet2!G1671</f>
        <v>1</v>
      </c>
      <c r="U1671" t="b">
        <f>H1671=Sheet2!H1671</f>
        <v>1</v>
      </c>
      <c r="V1671" t="b">
        <f>I1671=Sheet2!I1671</f>
        <v>1</v>
      </c>
      <c r="W1671" t="b">
        <f>J1671=Sheet2!J1671</f>
        <v>1</v>
      </c>
      <c r="X1671" t="b">
        <f>K1671=Sheet2!K1671</f>
        <v>1</v>
      </c>
      <c r="Y1671" t="b">
        <f>L1671=Sheet2!L1671</f>
        <v>1</v>
      </c>
    </row>
    <row r="1672" spans="1:25" x14ac:dyDescent="0.3">
      <c r="A1672">
        <v>7914</v>
      </c>
      <c r="B1672">
        <v>24</v>
      </c>
      <c r="C1672">
        <v>2</v>
      </c>
      <c r="D1672">
        <v>4</v>
      </c>
      <c r="E1672">
        <v>5</v>
      </c>
      <c r="F1672">
        <v>12</v>
      </c>
      <c r="G1672">
        <v>4</v>
      </c>
      <c r="H1672">
        <v>0</v>
      </c>
      <c r="I1672">
        <v>51.4</v>
      </c>
      <c r="J1672">
        <v>16.899999999999999</v>
      </c>
      <c r="K1672">
        <v>28.3</v>
      </c>
      <c r="L1672">
        <v>420</v>
      </c>
      <c r="N1672" t="b">
        <f>A1672=Sheet2!A1672</f>
        <v>1</v>
      </c>
      <c r="O1672" t="b">
        <f>B1672=Sheet2!B1672</f>
        <v>1</v>
      </c>
      <c r="P1672" t="b">
        <f>C1672=Sheet2!C1672</f>
        <v>1</v>
      </c>
      <c r="Q1672" t="b">
        <f>D1672=Sheet2!D1672</f>
        <v>1</v>
      </c>
      <c r="R1672" t="b">
        <f>E1672=Sheet2!E1672</f>
        <v>1</v>
      </c>
      <c r="S1672" t="b">
        <f>F1672=Sheet2!F1672</f>
        <v>1</v>
      </c>
      <c r="T1672" t="b">
        <f>G1672=Sheet2!G1672</f>
        <v>1</v>
      </c>
      <c r="U1672" t="b">
        <f>H1672=Sheet2!H1672</f>
        <v>1</v>
      </c>
      <c r="V1672" t="b">
        <f>I1672=Sheet2!I1672</f>
        <v>1</v>
      </c>
      <c r="W1672" t="b">
        <f>J1672=Sheet2!J1672</f>
        <v>1</v>
      </c>
      <c r="X1672" t="b">
        <f>K1672=Sheet2!K1672</f>
        <v>1</v>
      </c>
      <c r="Y1672" t="b">
        <f>L1672=Sheet2!L1672</f>
        <v>1</v>
      </c>
    </row>
    <row r="1673" spans="1:25" x14ac:dyDescent="0.3">
      <c r="A1673">
        <v>7915</v>
      </c>
      <c r="B1673">
        <v>31</v>
      </c>
      <c r="C1673">
        <v>2</v>
      </c>
      <c r="D1673">
        <v>4</v>
      </c>
      <c r="E1673">
        <v>7</v>
      </c>
      <c r="F1673">
        <v>12</v>
      </c>
      <c r="G1673">
        <v>7</v>
      </c>
      <c r="H1673">
        <v>0</v>
      </c>
      <c r="I1673">
        <v>51.1</v>
      </c>
      <c r="J1673">
        <v>39.700000000000003</v>
      </c>
      <c r="K1673">
        <v>7.8</v>
      </c>
      <c r="L1673">
        <v>348</v>
      </c>
      <c r="N1673" t="b">
        <f>A1673=Sheet2!A1673</f>
        <v>1</v>
      </c>
      <c r="O1673" t="b">
        <f>B1673=Sheet2!B1673</f>
        <v>1</v>
      </c>
      <c r="P1673" t="b">
        <f>C1673=Sheet2!C1673</f>
        <v>1</v>
      </c>
      <c r="Q1673" t="b">
        <f>D1673=Sheet2!D1673</f>
        <v>1</v>
      </c>
      <c r="R1673" t="b">
        <f>E1673=Sheet2!E1673</f>
        <v>1</v>
      </c>
      <c r="S1673" t="b">
        <f>F1673=Sheet2!F1673</f>
        <v>1</v>
      </c>
      <c r="T1673" t="b">
        <f>G1673=Sheet2!G1673</f>
        <v>1</v>
      </c>
      <c r="U1673" t="b">
        <f>H1673=Sheet2!H1673</f>
        <v>1</v>
      </c>
      <c r="V1673" t="b">
        <f>I1673=Sheet2!I1673</f>
        <v>1</v>
      </c>
      <c r="W1673" t="b">
        <f>J1673=Sheet2!J1673</f>
        <v>1</v>
      </c>
      <c r="X1673" t="b">
        <f>K1673=Sheet2!K1673</f>
        <v>1</v>
      </c>
      <c r="Y1673" t="b">
        <f>L1673=Sheet2!L1673</f>
        <v>1</v>
      </c>
    </row>
    <row r="1674" spans="1:25" x14ac:dyDescent="0.3">
      <c r="A1674">
        <v>7916</v>
      </c>
      <c r="B1674">
        <v>25</v>
      </c>
      <c r="C1674">
        <v>2</v>
      </c>
      <c r="D1674">
        <v>4</v>
      </c>
      <c r="E1674">
        <v>6</v>
      </c>
      <c r="F1674">
        <v>9</v>
      </c>
      <c r="G1674">
        <v>4</v>
      </c>
      <c r="H1674">
        <v>0</v>
      </c>
      <c r="I1674">
        <v>63.1</v>
      </c>
      <c r="J1674">
        <v>34.1</v>
      </c>
      <c r="K1674">
        <v>18.2</v>
      </c>
      <c r="L1674">
        <v>214</v>
      </c>
      <c r="N1674" t="b">
        <f>A1674=Sheet2!A1674</f>
        <v>1</v>
      </c>
      <c r="O1674" t="b">
        <f>B1674=Sheet2!B1674</f>
        <v>1</v>
      </c>
      <c r="P1674" t="b">
        <f>C1674=Sheet2!C1674</f>
        <v>1</v>
      </c>
      <c r="Q1674" t="b">
        <f>D1674=Sheet2!D1674</f>
        <v>1</v>
      </c>
      <c r="R1674" t="b">
        <f>E1674=Sheet2!E1674</f>
        <v>1</v>
      </c>
      <c r="S1674" t="b">
        <f>F1674=Sheet2!F1674</f>
        <v>1</v>
      </c>
      <c r="T1674" t="b">
        <f>G1674=Sheet2!G1674</f>
        <v>1</v>
      </c>
      <c r="U1674" t="b">
        <f>H1674=Sheet2!H1674</f>
        <v>1</v>
      </c>
      <c r="V1674" t="b">
        <f>I1674=Sheet2!I1674</f>
        <v>1</v>
      </c>
      <c r="W1674" t="b">
        <f>J1674=Sheet2!J1674</f>
        <v>1</v>
      </c>
      <c r="X1674" t="b">
        <f>K1674=Sheet2!K1674</f>
        <v>1</v>
      </c>
      <c r="Y1674" t="b">
        <f>L1674=Sheet2!L1674</f>
        <v>1</v>
      </c>
    </row>
    <row r="1675" spans="1:25" x14ac:dyDescent="0.3">
      <c r="A1675">
        <v>7918</v>
      </c>
      <c r="B1675">
        <v>18</v>
      </c>
      <c r="C1675">
        <v>2</v>
      </c>
      <c r="D1675">
        <v>3</v>
      </c>
      <c r="E1675">
        <v>3</v>
      </c>
      <c r="F1675">
        <v>8</v>
      </c>
      <c r="G1675">
        <v>2</v>
      </c>
      <c r="H1675">
        <v>1</v>
      </c>
      <c r="I1675">
        <v>89.1</v>
      </c>
      <c r="J1675">
        <v>3.9</v>
      </c>
      <c r="K1675">
        <v>83.2</v>
      </c>
      <c r="L1675">
        <v>357</v>
      </c>
      <c r="N1675" t="b">
        <f>A1675=Sheet2!A1675</f>
        <v>1</v>
      </c>
      <c r="O1675" t="b">
        <f>B1675=Sheet2!B1675</f>
        <v>1</v>
      </c>
      <c r="P1675" t="b">
        <f>C1675=Sheet2!C1675</f>
        <v>1</v>
      </c>
      <c r="Q1675" t="b">
        <f>D1675=Sheet2!D1675</f>
        <v>1</v>
      </c>
      <c r="R1675" t="b">
        <f>E1675=Sheet2!E1675</f>
        <v>1</v>
      </c>
      <c r="S1675" t="b">
        <f>F1675=Sheet2!F1675</f>
        <v>1</v>
      </c>
      <c r="T1675" t="b">
        <f>G1675=Sheet2!G1675</f>
        <v>1</v>
      </c>
      <c r="U1675" t="b">
        <f>H1675=Sheet2!H1675</f>
        <v>1</v>
      </c>
      <c r="V1675" t="b">
        <f>I1675=Sheet2!I1675</f>
        <v>1</v>
      </c>
      <c r="W1675" t="b">
        <f>J1675=Sheet2!J1675</f>
        <v>1</v>
      </c>
      <c r="X1675" t="b">
        <f>K1675=Sheet2!K1675</f>
        <v>1</v>
      </c>
      <c r="Y1675" t="b">
        <f>L1675=Sheet2!L1675</f>
        <v>1</v>
      </c>
    </row>
    <row r="1676" spans="1:25" x14ac:dyDescent="0.3">
      <c r="A1676">
        <v>7919</v>
      </c>
      <c r="B1676">
        <v>18</v>
      </c>
      <c r="C1676">
        <v>1</v>
      </c>
      <c r="D1676">
        <v>3</v>
      </c>
      <c r="E1676">
        <v>4</v>
      </c>
      <c r="F1676">
        <v>8</v>
      </c>
      <c r="G1676">
        <v>4</v>
      </c>
      <c r="H1676">
        <v>0</v>
      </c>
      <c r="I1676">
        <v>63</v>
      </c>
      <c r="J1676">
        <v>13.3</v>
      </c>
      <c r="K1676">
        <v>43.1</v>
      </c>
      <c r="L1676">
        <v>211</v>
      </c>
      <c r="N1676" t="b">
        <f>A1676=Sheet2!A1676</f>
        <v>1</v>
      </c>
      <c r="O1676" t="b">
        <f>B1676=Sheet2!B1676</f>
        <v>1</v>
      </c>
      <c r="P1676" t="b">
        <f>C1676=Sheet2!C1676</f>
        <v>1</v>
      </c>
      <c r="Q1676" t="b">
        <f>D1676=Sheet2!D1676</f>
        <v>1</v>
      </c>
      <c r="R1676" t="b">
        <f>E1676=Sheet2!E1676</f>
        <v>1</v>
      </c>
      <c r="S1676" t="b">
        <f>F1676=Sheet2!F1676</f>
        <v>1</v>
      </c>
      <c r="T1676" t="b">
        <f>G1676=Sheet2!G1676</f>
        <v>1</v>
      </c>
      <c r="U1676" t="b">
        <f>H1676=Sheet2!H1676</f>
        <v>1</v>
      </c>
      <c r="V1676" t="b">
        <f>I1676=Sheet2!I1676</f>
        <v>1</v>
      </c>
      <c r="W1676" t="b">
        <f>J1676=Sheet2!J1676</f>
        <v>1</v>
      </c>
      <c r="X1676" t="b">
        <f>K1676=Sheet2!K1676</f>
        <v>1</v>
      </c>
      <c r="Y1676" t="b">
        <f>L1676=Sheet2!L1676</f>
        <v>1</v>
      </c>
    </row>
    <row r="1677" spans="1:25" x14ac:dyDescent="0.3">
      <c r="A1677">
        <v>7920</v>
      </c>
      <c r="B1677">
        <v>26</v>
      </c>
      <c r="C1677">
        <v>2</v>
      </c>
      <c r="D1677">
        <v>3</v>
      </c>
      <c r="E1677">
        <v>5</v>
      </c>
      <c r="F1677">
        <v>11</v>
      </c>
      <c r="G1677">
        <v>7</v>
      </c>
      <c r="H1677">
        <v>0</v>
      </c>
      <c r="I1677">
        <v>46.4</v>
      </c>
      <c r="J1677">
        <v>21.1</v>
      </c>
      <c r="K1677">
        <v>22</v>
      </c>
      <c r="L1677">
        <v>332</v>
      </c>
      <c r="N1677" t="b">
        <f>A1677=Sheet2!A1677</f>
        <v>1</v>
      </c>
      <c r="O1677" t="b">
        <f>B1677=Sheet2!B1677</f>
        <v>1</v>
      </c>
      <c r="P1677" t="b">
        <f>C1677=Sheet2!C1677</f>
        <v>1</v>
      </c>
      <c r="Q1677" t="b">
        <f>D1677=Sheet2!D1677</f>
        <v>1</v>
      </c>
      <c r="R1677" t="b">
        <f>E1677=Sheet2!E1677</f>
        <v>1</v>
      </c>
      <c r="S1677" t="b">
        <f>F1677=Sheet2!F1677</f>
        <v>1</v>
      </c>
      <c r="T1677" t="b">
        <f>G1677=Sheet2!G1677</f>
        <v>1</v>
      </c>
      <c r="U1677" t="b">
        <f>H1677=Sheet2!H1677</f>
        <v>1</v>
      </c>
      <c r="V1677" t="b">
        <f>I1677=Sheet2!I1677</f>
        <v>1</v>
      </c>
      <c r="W1677" t="b">
        <f>J1677=Sheet2!J1677</f>
        <v>1</v>
      </c>
      <c r="X1677" t="b">
        <f>K1677=Sheet2!K1677</f>
        <v>1</v>
      </c>
      <c r="Y1677" t="b">
        <f>L1677=Sheet2!L1677</f>
        <v>1</v>
      </c>
    </row>
    <row r="1678" spans="1:25" x14ac:dyDescent="0.3">
      <c r="A1678">
        <v>7942</v>
      </c>
      <c r="B1678">
        <v>26</v>
      </c>
      <c r="C1678">
        <v>2</v>
      </c>
      <c r="D1678">
        <v>6</v>
      </c>
      <c r="E1678">
        <v>4</v>
      </c>
      <c r="F1678">
        <v>14</v>
      </c>
      <c r="G1678">
        <v>6</v>
      </c>
      <c r="H1678">
        <v>0</v>
      </c>
      <c r="I1678">
        <v>46.5</v>
      </c>
      <c r="J1678">
        <v>36.6</v>
      </c>
      <c r="K1678">
        <v>2.4</v>
      </c>
      <c r="L1678">
        <v>467</v>
      </c>
      <c r="N1678" t="b">
        <f>A1678=Sheet2!A1678</f>
        <v>1</v>
      </c>
      <c r="O1678" t="b">
        <f>B1678=Sheet2!B1678</f>
        <v>1</v>
      </c>
      <c r="P1678" t="b">
        <f>C1678=Sheet2!C1678</f>
        <v>1</v>
      </c>
      <c r="Q1678" t="b">
        <f>D1678=Sheet2!D1678</f>
        <v>1</v>
      </c>
      <c r="R1678" t="b">
        <f>E1678=Sheet2!E1678</f>
        <v>1</v>
      </c>
      <c r="S1678" t="b">
        <f>F1678=Sheet2!F1678</f>
        <v>1</v>
      </c>
      <c r="T1678" t="b">
        <f>G1678=Sheet2!G1678</f>
        <v>1</v>
      </c>
      <c r="U1678" t="b">
        <f>H1678=Sheet2!H1678</f>
        <v>1</v>
      </c>
      <c r="V1678" t="b">
        <f>I1678=Sheet2!I1678</f>
        <v>1</v>
      </c>
      <c r="W1678" t="b">
        <f>J1678=Sheet2!J1678</f>
        <v>1</v>
      </c>
      <c r="X1678" t="b">
        <f>K1678=Sheet2!K1678</f>
        <v>1</v>
      </c>
      <c r="Y1678" t="b">
        <f>L1678=Sheet2!L1678</f>
        <v>1</v>
      </c>
    </row>
    <row r="1679" spans="1:25" x14ac:dyDescent="0.3">
      <c r="A1679">
        <v>7954</v>
      </c>
      <c r="B1679">
        <v>8</v>
      </c>
      <c r="C1679">
        <v>1</v>
      </c>
      <c r="D1679">
        <v>1</v>
      </c>
      <c r="E1679">
        <v>0</v>
      </c>
      <c r="F1679">
        <v>2</v>
      </c>
      <c r="G1679">
        <v>0</v>
      </c>
      <c r="H1679">
        <v>0</v>
      </c>
      <c r="I1679">
        <v>85.9</v>
      </c>
      <c r="J1679">
        <v>0</v>
      </c>
      <c r="K1679">
        <v>55.7</v>
      </c>
      <c r="L1679">
        <v>298</v>
      </c>
      <c r="N1679" t="b">
        <f>A1679=Sheet2!A1679</f>
        <v>1</v>
      </c>
      <c r="O1679" t="b">
        <f>B1679=Sheet2!B1679</f>
        <v>1</v>
      </c>
      <c r="P1679" t="b">
        <f>C1679=Sheet2!C1679</f>
        <v>1</v>
      </c>
      <c r="Q1679" t="b">
        <f>D1679=Sheet2!D1679</f>
        <v>1</v>
      </c>
      <c r="R1679" t="b">
        <f>E1679=Sheet2!E1679</f>
        <v>1</v>
      </c>
      <c r="S1679" t="b">
        <f>F1679=Sheet2!F1679</f>
        <v>1</v>
      </c>
      <c r="T1679" t="b">
        <f>G1679=Sheet2!G1679</f>
        <v>1</v>
      </c>
      <c r="U1679" t="b">
        <f>H1679=Sheet2!H1679</f>
        <v>1</v>
      </c>
      <c r="V1679" t="b">
        <f>I1679=Sheet2!I1679</f>
        <v>1</v>
      </c>
      <c r="W1679" t="b">
        <f>J1679=Sheet2!J1679</f>
        <v>1</v>
      </c>
      <c r="X1679" t="b">
        <f>K1679=Sheet2!K1679</f>
        <v>1</v>
      </c>
      <c r="Y1679" t="b">
        <f>L1679=Sheet2!L1679</f>
        <v>1</v>
      </c>
    </row>
    <row r="1680" spans="1:25" x14ac:dyDescent="0.3">
      <c r="A1680">
        <v>7956</v>
      </c>
      <c r="B1680">
        <v>23</v>
      </c>
      <c r="C1680">
        <v>1</v>
      </c>
      <c r="D1680">
        <v>4</v>
      </c>
      <c r="E1680">
        <v>7</v>
      </c>
      <c r="F1680">
        <v>16</v>
      </c>
      <c r="G1680">
        <v>8</v>
      </c>
      <c r="H1680">
        <v>2</v>
      </c>
      <c r="I1680">
        <v>43.6</v>
      </c>
      <c r="J1680">
        <v>11.7</v>
      </c>
      <c r="K1680">
        <v>5.6</v>
      </c>
      <c r="L1680">
        <v>179</v>
      </c>
      <c r="N1680" t="b">
        <f>A1680=Sheet2!A1680</f>
        <v>1</v>
      </c>
      <c r="O1680" t="b">
        <f>B1680=Sheet2!B1680</f>
        <v>1</v>
      </c>
      <c r="P1680" t="b">
        <f>C1680=Sheet2!C1680</f>
        <v>1</v>
      </c>
      <c r="Q1680" t="b">
        <f>D1680=Sheet2!D1680</f>
        <v>1</v>
      </c>
      <c r="R1680" t="b">
        <f>E1680=Sheet2!E1680</f>
        <v>1</v>
      </c>
      <c r="S1680" t="b">
        <f>F1680=Sheet2!F1680</f>
        <v>1</v>
      </c>
      <c r="T1680" t="b">
        <f>G1680=Sheet2!G1680</f>
        <v>1</v>
      </c>
      <c r="U1680" t="b">
        <f>H1680=Sheet2!H1680</f>
        <v>1</v>
      </c>
      <c r="V1680" t="b">
        <f>I1680=Sheet2!I1680</f>
        <v>1</v>
      </c>
      <c r="W1680" t="b">
        <f>J1680=Sheet2!J1680</f>
        <v>1</v>
      </c>
      <c r="X1680" t="b">
        <f>K1680=Sheet2!K1680</f>
        <v>1</v>
      </c>
      <c r="Y1680" t="b">
        <f>L1680=Sheet2!L1680</f>
        <v>1</v>
      </c>
    </row>
    <row r="1681" spans="1:25" x14ac:dyDescent="0.3">
      <c r="A1681">
        <v>7965</v>
      </c>
      <c r="B1681">
        <v>22</v>
      </c>
      <c r="C1681">
        <v>2</v>
      </c>
      <c r="D1681">
        <v>5</v>
      </c>
      <c r="E1681">
        <v>5</v>
      </c>
      <c r="F1681">
        <v>12</v>
      </c>
      <c r="G1681">
        <v>6</v>
      </c>
      <c r="H1681">
        <v>3</v>
      </c>
      <c r="I1681">
        <v>61.2</v>
      </c>
      <c r="J1681">
        <v>10.5</v>
      </c>
      <c r="K1681">
        <v>40.9</v>
      </c>
      <c r="L1681">
        <v>237</v>
      </c>
      <c r="N1681" t="b">
        <f>A1681=Sheet2!A1681</f>
        <v>1</v>
      </c>
      <c r="O1681" t="b">
        <f>B1681=Sheet2!B1681</f>
        <v>1</v>
      </c>
      <c r="P1681" t="b">
        <f>C1681=Sheet2!C1681</f>
        <v>1</v>
      </c>
      <c r="Q1681" t="b">
        <f>D1681=Sheet2!D1681</f>
        <v>1</v>
      </c>
      <c r="R1681" t="b">
        <f>E1681=Sheet2!E1681</f>
        <v>1</v>
      </c>
      <c r="S1681" t="b">
        <f>F1681=Sheet2!F1681</f>
        <v>1</v>
      </c>
      <c r="T1681" t="b">
        <f>G1681=Sheet2!G1681</f>
        <v>1</v>
      </c>
      <c r="U1681" t="b">
        <f>H1681=Sheet2!H1681</f>
        <v>1</v>
      </c>
      <c r="V1681" t="b">
        <f>I1681=Sheet2!I1681</f>
        <v>1</v>
      </c>
      <c r="W1681" t="b">
        <f>J1681=Sheet2!J1681</f>
        <v>1</v>
      </c>
      <c r="X1681" t="b">
        <f>K1681=Sheet2!K1681</f>
        <v>1</v>
      </c>
      <c r="Y1681" t="b">
        <f>L1681=Sheet2!L1681</f>
        <v>1</v>
      </c>
    </row>
    <row r="1682" spans="1:25" x14ac:dyDescent="0.3">
      <c r="A1682">
        <v>7977</v>
      </c>
      <c r="B1682">
        <v>36</v>
      </c>
      <c r="C1682">
        <v>3</v>
      </c>
      <c r="D1682">
        <v>9</v>
      </c>
      <c r="E1682">
        <v>5</v>
      </c>
      <c r="F1682">
        <v>14</v>
      </c>
      <c r="G1682">
        <v>10</v>
      </c>
      <c r="H1682">
        <v>4</v>
      </c>
      <c r="I1682">
        <v>38.700000000000003</v>
      </c>
      <c r="J1682">
        <v>23.8</v>
      </c>
      <c r="K1682">
        <v>1.3</v>
      </c>
      <c r="L1682">
        <v>450</v>
      </c>
      <c r="N1682" t="b">
        <f>A1682=Sheet2!A1682</f>
        <v>1</v>
      </c>
      <c r="O1682" t="b">
        <f>B1682=Sheet2!B1682</f>
        <v>1</v>
      </c>
      <c r="P1682" t="b">
        <f>C1682=Sheet2!C1682</f>
        <v>1</v>
      </c>
      <c r="Q1682" t="b">
        <f>D1682=Sheet2!D1682</f>
        <v>1</v>
      </c>
      <c r="R1682" t="b">
        <f>E1682=Sheet2!E1682</f>
        <v>1</v>
      </c>
      <c r="S1682" t="b">
        <f>F1682=Sheet2!F1682</f>
        <v>1</v>
      </c>
      <c r="T1682" t="b">
        <f>G1682=Sheet2!G1682</f>
        <v>1</v>
      </c>
      <c r="U1682" t="b">
        <f>H1682=Sheet2!H1682</f>
        <v>1</v>
      </c>
      <c r="V1682" t="b">
        <f>I1682=Sheet2!I1682</f>
        <v>1</v>
      </c>
      <c r="W1682" t="b">
        <f>J1682=Sheet2!J1682</f>
        <v>1</v>
      </c>
      <c r="X1682" t="b">
        <f>K1682=Sheet2!K1682</f>
        <v>1</v>
      </c>
      <c r="Y1682" t="b">
        <f>L1682=Sheet2!L1682</f>
        <v>1</v>
      </c>
    </row>
    <row r="1683" spans="1:25" x14ac:dyDescent="0.3">
      <c r="A1683">
        <v>8010</v>
      </c>
      <c r="B1683">
        <v>26</v>
      </c>
      <c r="C1683">
        <v>4</v>
      </c>
      <c r="D1683">
        <v>3</v>
      </c>
      <c r="E1683">
        <v>4</v>
      </c>
      <c r="F1683">
        <v>11</v>
      </c>
      <c r="G1683">
        <v>6</v>
      </c>
      <c r="H1683">
        <v>1</v>
      </c>
      <c r="I1683">
        <v>58.7</v>
      </c>
      <c r="J1683">
        <v>21.6</v>
      </c>
      <c r="K1683">
        <v>27.6</v>
      </c>
      <c r="L1683">
        <v>431</v>
      </c>
      <c r="N1683" t="b">
        <f>A1683=Sheet2!A1683</f>
        <v>1</v>
      </c>
      <c r="O1683" t="b">
        <f>B1683=Sheet2!B1683</f>
        <v>1</v>
      </c>
      <c r="P1683" t="b">
        <f>C1683=Sheet2!C1683</f>
        <v>1</v>
      </c>
      <c r="Q1683" t="b">
        <f>D1683=Sheet2!D1683</f>
        <v>1</v>
      </c>
      <c r="R1683" t="b">
        <f>E1683=Sheet2!E1683</f>
        <v>1</v>
      </c>
      <c r="S1683" t="b">
        <f>F1683=Sheet2!F1683</f>
        <v>1</v>
      </c>
      <c r="T1683" t="b">
        <f>G1683=Sheet2!G1683</f>
        <v>1</v>
      </c>
      <c r="U1683" t="b">
        <f>H1683=Sheet2!H1683</f>
        <v>1</v>
      </c>
      <c r="V1683" t="b">
        <f>I1683=Sheet2!I1683</f>
        <v>1</v>
      </c>
      <c r="W1683" t="b">
        <f>J1683=Sheet2!J1683</f>
        <v>1</v>
      </c>
      <c r="X1683" t="b">
        <f>K1683=Sheet2!K1683</f>
        <v>1</v>
      </c>
      <c r="Y1683" t="b">
        <f>L1683=Sheet2!L1683</f>
        <v>1</v>
      </c>
    </row>
    <row r="1684" spans="1:25" x14ac:dyDescent="0.3">
      <c r="A1684">
        <v>8015</v>
      </c>
      <c r="B1684">
        <v>26</v>
      </c>
      <c r="C1684">
        <v>3</v>
      </c>
      <c r="D1684">
        <v>3</v>
      </c>
      <c r="E1684">
        <v>6</v>
      </c>
      <c r="F1684">
        <v>12</v>
      </c>
      <c r="G1684">
        <v>6</v>
      </c>
      <c r="H1684">
        <v>2</v>
      </c>
      <c r="I1684">
        <v>52.6</v>
      </c>
      <c r="J1684">
        <v>31.9</v>
      </c>
      <c r="K1684">
        <v>3.9</v>
      </c>
      <c r="L1684">
        <v>304</v>
      </c>
      <c r="N1684" t="b">
        <f>A1684=Sheet2!A1684</f>
        <v>1</v>
      </c>
      <c r="O1684" t="b">
        <f>B1684=Sheet2!B1684</f>
        <v>1</v>
      </c>
      <c r="P1684" t="b">
        <f>C1684=Sheet2!C1684</f>
        <v>1</v>
      </c>
      <c r="Q1684" t="b">
        <f>D1684=Sheet2!D1684</f>
        <v>1</v>
      </c>
      <c r="R1684" t="b">
        <f>E1684=Sheet2!E1684</f>
        <v>1</v>
      </c>
      <c r="S1684" t="b">
        <f>F1684=Sheet2!F1684</f>
        <v>1</v>
      </c>
      <c r="T1684" t="b">
        <f>G1684=Sheet2!G1684</f>
        <v>1</v>
      </c>
      <c r="U1684" t="b">
        <f>H1684=Sheet2!H1684</f>
        <v>1</v>
      </c>
      <c r="V1684" t="b">
        <f>I1684=Sheet2!I1684</f>
        <v>1</v>
      </c>
      <c r="W1684" t="b">
        <f>J1684=Sheet2!J1684</f>
        <v>1</v>
      </c>
      <c r="X1684" t="b">
        <f>K1684=Sheet2!K1684</f>
        <v>1</v>
      </c>
      <c r="Y1684" t="b">
        <f>L1684=Sheet2!L1684</f>
        <v>1</v>
      </c>
    </row>
    <row r="1685" spans="1:25" x14ac:dyDescent="0.3">
      <c r="A1685">
        <v>8022</v>
      </c>
      <c r="B1685">
        <v>12</v>
      </c>
      <c r="C1685">
        <v>1</v>
      </c>
      <c r="D1685">
        <v>2</v>
      </c>
      <c r="E1685">
        <v>2</v>
      </c>
      <c r="F1685">
        <v>8</v>
      </c>
      <c r="G1685">
        <v>5</v>
      </c>
      <c r="H1685">
        <v>1</v>
      </c>
      <c r="I1685">
        <v>76.400000000000006</v>
      </c>
      <c r="J1685">
        <v>19.399999999999999</v>
      </c>
      <c r="K1685">
        <v>2.8</v>
      </c>
      <c r="L1685">
        <v>144</v>
      </c>
      <c r="N1685" t="b">
        <f>A1685=Sheet2!A1685</f>
        <v>1</v>
      </c>
      <c r="O1685" t="b">
        <f>B1685=Sheet2!B1685</f>
        <v>1</v>
      </c>
      <c r="P1685" t="b">
        <f>C1685=Sheet2!C1685</f>
        <v>1</v>
      </c>
      <c r="Q1685" t="b">
        <f>D1685=Sheet2!D1685</f>
        <v>1</v>
      </c>
      <c r="R1685" t="b">
        <f>E1685=Sheet2!E1685</f>
        <v>1</v>
      </c>
      <c r="S1685" t="b">
        <f>F1685=Sheet2!F1685</f>
        <v>1</v>
      </c>
      <c r="T1685" t="b">
        <f>G1685=Sheet2!G1685</f>
        <v>1</v>
      </c>
      <c r="U1685" t="b">
        <f>H1685=Sheet2!H1685</f>
        <v>1</v>
      </c>
      <c r="V1685" t="b">
        <f>I1685=Sheet2!I1685</f>
        <v>1</v>
      </c>
      <c r="W1685" t="b">
        <f>J1685=Sheet2!J1685</f>
        <v>1</v>
      </c>
      <c r="X1685" t="b">
        <f>K1685=Sheet2!K1685</f>
        <v>1</v>
      </c>
      <c r="Y1685" t="b">
        <f>L1685=Sheet2!L1685</f>
        <v>1</v>
      </c>
    </row>
    <row r="1686" spans="1:25" x14ac:dyDescent="0.3">
      <c r="A1686">
        <v>8023</v>
      </c>
      <c r="B1686">
        <v>23</v>
      </c>
      <c r="C1686">
        <v>4</v>
      </c>
      <c r="D1686">
        <v>3</v>
      </c>
      <c r="E1686">
        <v>3</v>
      </c>
      <c r="F1686">
        <v>14</v>
      </c>
      <c r="G1686">
        <v>6</v>
      </c>
      <c r="H1686">
        <v>1</v>
      </c>
      <c r="I1686">
        <v>51.7</v>
      </c>
      <c r="J1686">
        <v>13.3</v>
      </c>
      <c r="K1686">
        <v>14</v>
      </c>
      <c r="L1686">
        <v>286</v>
      </c>
      <c r="N1686" t="b">
        <f>A1686=Sheet2!A1686</f>
        <v>1</v>
      </c>
      <c r="O1686" t="b">
        <f>B1686=Sheet2!B1686</f>
        <v>1</v>
      </c>
      <c r="P1686" t="b">
        <f>C1686=Sheet2!C1686</f>
        <v>1</v>
      </c>
      <c r="Q1686" t="b">
        <f>D1686=Sheet2!D1686</f>
        <v>1</v>
      </c>
      <c r="R1686" t="b">
        <f>E1686=Sheet2!E1686</f>
        <v>1</v>
      </c>
      <c r="S1686" t="b">
        <f>F1686=Sheet2!F1686</f>
        <v>1</v>
      </c>
      <c r="T1686" t="b">
        <f>G1686=Sheet2!G1686</f>
        <v>1</v>
      </c>
      <c r="U1686" t="b">
        <f>H1686=Sheet2!H1686</f>
        <v>1</v>
      </c>
      <c r="V1686" t="b">
        <f>I1686=Sheet2!I1686</f>
        <v>1</v>
      </c>
      <c r="W1686" t="b">
        <f>J1686=Sheet2!J1686</f>
        <v>1</v>
      </c>
      <c r="X1686" t="b">
        <f>K1686=Sheet2!K1686</f>
        <v>1</v>
      </c>
      <c r="Y1686" t="b">
        <f>L1686=Sheet2!L1686</f>
        <v>1</v>
      </c>
    </row>
    <row r="1687" spans="1:25" x14ac:dyDescent="0.3">
      <c r="A1687">
        <v>8026</v>
      </c>
      <c r="B1687">
        <v>24</v>
      </c>
      <c r="C1687">
        <v>3</v>
      </c>
      <c r="D1687">
        <v>5</v>
      </c>
      <c r="E1687">
        <v>3</v>
      </c>
      <c r="F1687">
        <v>12</v>
      </c>
      <c r="G1687">
        <v>6</v>
      </c>
      <c r="H1687">
        <v>3</v>
      </c>
      <c r="I1687">
        <v>42.2</v>
      </c>
      <c r="J1687">
        <v>16.7</v>
      </c>
      <c r="K1687">
        <v>4.4000000000000004</v>
      </c>
      <c r="L1687">
        <v>90</v>
      </c>
      <c r="N1687" t="b">
        <f>A1687=Sheet2!A1687</f>
        <v>1</v>
      </c>
      <c r="O1687" t="b">
        <f>B1687=Sheet2!B1687</f>
        <v>1</v>
      </c>
      <c r="P1687" t="b">
        <f>C1687=Sheet2!C1687</f>
        <v>1</v>
      </c>
      <c r="Q1687" t="b">
        <f>D1687=Sheet2!D1687</f>
        <v>1</v>
      </c>
      <c r="R1687" t="b">
        <f>E1687=Sheet2!E1687</f>
        <v>1</v>
      </c>
      <c r="S1687" t="b">
        <f>F1687=Sheet2!F1687</f>
        <v>1</v>
      </c>
      <c r="T1687" t="b">
        <f>G1687=Sheet2!G1687</f>
        <v>1</v>
      </c>
      <c r="U1687" t="b">
        <f>H1687=Sheet2!H1687</f>
        <v>1</v>
      </c>
      <c r="V1687" t="b">
        <f>I1687=Sheet2!I1687</f>
        <v>1</v>
      </c>
      <c r="W1687" t="b">
        <f>J1687=Sheet2!J1687</f>
        <v>1</v>
      </c>
      <c r="X1687" t="b">
        <f>K1687=Sheet2!K1687</f>
        <v>1</v>
      </c>
      <c r="Y1687" t="b">
        <f>L1687=Sheet2!L1687</f>
        <v>1</v>
      </c>
    </row>
    <row r="1688" spans="1:25" x14ac:dyDescent="0.3">
      <c r="A1688">
        <v>8035</v>
      </c>
      <c r="B1688">
        <v>23</v>
      </c>
      <c r="C1688">
        <v>2</v>
      </c>
      <c r="D1688">
        <v>5</v>
      </c>
      <c r="E1688">
        <v>6</v>
      </c>
      <c r="F1688">
        <v>12</v>
      </c>
      <c r="G1688">
        <v>7</v>
      </c>
      <c r="H1688">
        <v>2</v>
      </c>
      <c r="I1688">
        <v>66.900000000000006</v>
      </c>
      <c r="J1688">
        <v>57.1</v>
      </c>
      <c r="K1688">
        <v>0</v>
      </c>
      <c r="L1688">
        <v>326</v>
      </c>
      <c r="N1688" t="b">
        <f>A1688=Sheet2!A1688</f>
        <v>1</v>
      </c>
      <c r="O1688" t="b">
        <f>B1688=Sheet2!B1688</f>
        <v>1</v>
      </c>
      <c r="P1688" t="b">
        <f>C1688=Sheet2!C1688</f>
        <v>1</v>
      </c>
      <c r="Q1688" t="b">
        <f>D1688=Sheet2!D1688</f>
        <v>1</v>
      </c>
      <c r="R1688" t="b">
        <f>E1688=Sheet2!E1688</f>
        <v>1</v>
      </c>
      <c r="S1688" t="b">
        <f>F1688=Sheet2!F1688</f>
        <v>1</v>
      </c>
      <c r="T1688" t="b">
        <f>G1688=Sheet2!G1688</f>
        <v>1</v>
      </c>
      <c r="U1688" t="b">
        <f>H1688=Sheet2!H1688</f>
        <v>1</v>
      </c>
      <c r="V1688" t="b">
        <f>I1688=Sheet2!I1688</f>
        <v>1</v>
      </c>
      <c r="W1688" t="b">
        <f>J1688=Sheet2!J1688</f>
        <v>1</v>
      </c>
      <c r="X1688" t="b">
        <f>K1688=Sheet2!K1688</f>
        <v>1</v>
      </c>
      <c r="Y1688" t="b">
        <f>L1688=Sheet2!L1688</f>
        <v>1</v>
      </c>
    </row>
    <row r="1689" spans="1:25" x14ac:dyDescent="0.3">
      <c r="A1689">
        <v>8038</v>
      </c>
      <c r="B1689">
        <v>29</v>
      </c>
      <c r="C1689">
        <v>3</v>
      </c>
      <c r="D1689">
        <v>5</v>
      </c>
      <c r="E1689">
        <v>7</v>
      </c>
      <c r="F1689">
        <v>17</v>
      </c>
      <c r="G1689">
        <v>6</v>
      </c>
      <c r="H1689">
        <v>2</v>
      </c>
      <c r="I1689">
        <v>34.200000000000003</v>
      </c>
      <c r="J1689">
        <v>29.2</v>
      </c>
      <c r="K1689">
        <v>5</v>
      </c>
      <c r="L1689">
        <v>424</v>
      </c>
      <c r="N1689" t="b">
        <f>A1689=Sheet2!A1689</f>
        <v>1</v>
      </c>
      <c r="O1689" t="b">
        <f>B1689=Sheet2!B1689</f>
        <v>1</v>
      </c>
      <c r="P1689" t="b">
        <f>C1689=Sheet2!C1689</f>
        <v>1</v>
      </c>
      <c r="Q1689" t="b">
        <f>D1689=Sheet2!D1689</f>
        <v>1</v>
      </c>
      <c r="R1689" t="b">
        <f>E1689=Sheet2!E1689</f>
        <v>1</v>
      </c>
      <c r="S1689" t="b">
        <f>F1689=Sheet2!F1689</f>
        <v>1</v>
      </c>
      <c r="T1689" t="b">
        <f>G1689=Sheet2!G1689</f>
        <v>1</v>
      </c>
      <c r="U1689" t="b">
        <f>H1689=Sheet2!H1689</f>
        <v>1</v>
      </c>
      <c r="V1689" t="b">
        <f>I1689=Sheet2!I1689</f>
        <v>1</v>
      </c>
      <c r="W1689" t="b">
        <f>J1689=Sheet2!J1689</f>
        <v>1</v>
      </c>
      <c r="X1689" t="b">
        <f>K1689=Sheet2!K1689</f>
        <v>1</v>
      </c>
      <c r="Y1689" t="b">
        <f>L1689=Sheet2!L1689</f>
        <v>1</v>
      </c>
    </row>
    <row r="1690" spans="1:25" x14ac:dyDescent="0.3">
      <c r="A1690">
        <v>8040</v>
      </c>
      <c r="B1690">
        <v>22</v>
      </c>
      <c r="C1690">
        <v>1</v>
      </c>
      <c r="D1690">
        <v>4</v>
      </c>
      <c r="E1690">
        <v>5</v>
      </c>
      <c r="F1690">
        <v>4</v>
      </c>
      <c r="G1690">
        <v>5</v>
      </c>
      <c r="H1690">
        <v>1</v>
      </c>
      <c r="I1690">
        <v>62.3</v>
      </c>
      <c r="J1690">
        <v>12.6</v>
      </c>
      <c r="K1690">
        <v>4.5999999999999996</v>
      </c>
      <c r="L1690">
        <v>175</v>
      </c>
      <c r="N1690" t="b">
        <f>A1690=Sheet2!A1690</f>
        <v>1</v>
      </c>
      <c r="O1690" t="b">
        <f>B1690=Sheet2!B1690</f>
        <v>1</v>
      </c>
      <c r="P1690" t="b">
        <f>C1690=Sheet2!C1690</f>
        <v>1</v>
      </c>
      <c r="Q1690" t="b">
        <f>D1690=Sheet2!D1690</f>
        <v>1</v>
      </c>
      <c r="R1690" t="b">
        <f>E1690=Sheet2!E1690</f>
        <v>1</v>
      </c>
      <c r="S1690" t="b">
        <f>F1690=Sheet2!F1690</f>
        <v>1</v>
      </c>
      <c r="T1690" t="b">
        <f>G1690=Sheet2!G1690</f>
        <v>1</v>
      </c>
      <c r="U1690" t="b">
        <f>H1690=Sheet2!H1690</f>
        <v>1</v>
      </c>
      <c r="V1690" t="b">
        <f>I1690=Sheet2!I1690</f>
        <v>1</v>
      </c>
      <c r="W1690" t="b">
        <f>J1690=Sheet2!J1690</f>
        <v>1</v>
      </c>
      <c r="X1690" t="b">
        <f>K1690=Sheet2!K1690</f>
        <v>1</v>
      </c>
      <c r="Y1690" t="b">
        <f>L1690=Sheet2!L1690</f>
        <v>1</v>
      </c>
    </row>
    <row r="1691" spans="1:25" x14ac:dyDescent="0.3">
      <c r="A1691">
        <v>8046</v>
      </c>
      <c r="B1691">
        <v>29</v>
      </c>
      <c r="C1691">
        <v>3</v>
      </c>
      <c r="D1691">
        <v>6</v>
      </c>
      <c r="E1691">
        <v>2</v>
      </c>
      <c r="F1691">
        <v>11</v>
      </c>
      <c r="G1691">
        <v>9</v>
      </c>
      <c r="H1691">
        <v>2</v>
      </c>
      <c r="I1691">
        <v>49</v>
      </c>
      <c r="J1691">
        <v>22.2</v>
      </c>
      <c r="K1691">
        <v>34.700000000000003</v>
      </c>
      <c r="L1691">
        <v>406</v>
      </c>
      <c r="N1691" t="b">
        <f>A1691=Sheet2!A1691</f>
        <v>1</v>
      </c>
      <c r="O1691" t="b">
        <f>B1691=Sheet2!B1691</f>
        <v>1</v>
      </c>
      <c r="P1691" t="b">
        <f>C1691=Sheet2!C1691</f>
        <v>1</v>
      </c>
      <c r="Q1691" t="b">
        <f>D1691=Sheet2!D1691</f>
        <v>1</v>
      </c>
      <c r="R1691" t="b">
        <f>E1691=Sheet2!E1691</f>
        <v>1</v>
      </c>
      <c r="S1691" t="b">
        <f>F1691=Sheet2!F1691</f>
        <v>1</v>
      </c>
      <c r="T1691" t="b">
        <f>G1691=Sheet2!G1691</f>
        <v>1</v>
      </c>
      <c r="U1691" t="b">
        <f>H1691=Sheet2!H1691</f>
        <v>1</v>
      </c>
      <c r="V1691" t="b">
        <f>I1691=Sheet2!I1691</f>
        <v>1</v>
      </c>
      <c r="W1691" t="b">
        <f>J1691=Sheet2!J1691</f>
        <v>1</v>
      </c>
      <c r="X1691" t="b">
        <f>K1691=Sheet2!K1691</f>
        <v>1</v>
      </c>
      <c r="Y1691" t="b">
        <f>L1691=Sheet2!L1691</f>
        <v>1</v>
      </c>
    </row>
    <row r="1692" spans="1:25" x14ac:dyDescent="0.3">
      <c r="A1692">
        <v>8050</v>
      </c>
      <c r="B1692">
        <v>23</v>
      </c>
      <c r="C1692">
        <v>2</v>
      </c>
      <c r="D1692">
        <v>4</v>
      </c>
      <c r="E1692">
        <v>6</v>
      </c>
      <c r="F1692">
        <v>13</v>
      </c>
      <c r="G1692">
        <v>7</v>
      </c>
      <c r="H1692">
        <v>2</v>
      </c>
      <c r="I1692">
        <v>51.6</v>
      </c>
      <c r="J1692">
        <v>30.3</v>
      </c>
      <c r="K1692">
        <v>5.6</v>
      </c>
      <c r="L1692">
        <v>304</v>
      </c>
      <c r="N1692" t="b">
        <f>A1692=Sheet2!A1692</f>
        <v>1</v>
      </c>
      <c r="O1692" t="b">
        <f>B1692=Sheet2!B1692</f>
        <v>1</v>
      </c>
      <c r="P1692" t="b">
        <f>C1692=Sheet2!C1692</f>
        <v>1</v>
      </c>
      <c r="Q1692" t="b">
        <f>D1692=Sheet2!D1692</f>
        <v>1</v>
      </c>
      <c r="R1692" t="b">
        <f>E1692=Sheet2!E1692</f>
        <v>1</v>
      </c>
      <c r="S1692" t="b">
        <f>F1692=Sheet2!F1692</f>
        <v>1</v>
      </c>
      <c r="T1692" t="b">
        <f>G1692=Sheet2!G1692</f>
        <v>1</v>
      </c>
      <c r="U1692" t="b">
        <f>H1692=Sheet2!H1692</f>
        <v>1</v>
      </c>
      <c r="V1692" t="b">
        <f>I1692=Sheet2!I1692</f>
        <v>1</v>
      </c>
      <c r="W1692" t="b">
        <f>J1692=Sheet2!J1692</f>
        <v>1</v>
      </c>
      <c r="X1692" t="b">
        <f>K1692=Sheet2!K1692</f>
        <v>1</v>
      </c>
      <c r="Y1692" t="b">
        <f>L1692=Sheet2!L1692</f>
        <v>1</v>
      </c>
    </row>
    <row r="1693" spans="1:25" x14ac:dyDescent="0.3">
      <c r="A1693">
        <v>8060</v>
      </c>
      <c r="B1693">
        <v>11</v>
      </c>
      <c r="C1693">
        <v>1</v>
      </c>
      <c r="D1693">
        <v>2</v>
      </c>
      <c r="E1693">
        <v>2</v>
      </c>
      <c r="F1693">
        <v>6</v>
      </c>
      <c r="G1693">
        <v>2</v>
      </c>
      <c r="H1693">
        <v>0</v>
      </c>
      <c r="I1693">
        <v>89.7</v>
      </c>
      <c r="J1693">
        <v>1.1000000000000001</v>
      </c>
      <c r="K1693">
        <v>63.6</v>
      </c>
      <c r="L1693">
        <v>261</v>
      </c>
      <c r="N1693" t="b">
        <f>A1693=Sheet2!A1693</f>
        <v>1</v>
      </c>
      <c r="O1693" t="b">
        <f>B1693=Sheet2!B1693</f>
        <v>1</v>
      </c>
      <c r="P1693" t="b">
        <f>C1693=Sheet2!C1693</f>
        <v>1</v>
      </c>
      <c r="Q1693" t="b">
        <f>D1693=Sheet2!D1693</f>
        <v>1</v>
      </c>
      <c r="R1693" t="b">
        <f>E1693=Sheet2!E1693</f>
        <v>1</v>
      </c>
      <c r="S1693" t="b">
        <f>F1693=Sheet2!F1693</f>
        <v>1</v>
      </c>
      <c r="T1693" t="b">
        <f>G1693=Sheet2!G1693</f>
        <v>1</v>
      </c>
      <c r="U1693" t="b">
        <f>H1693=Sheet2!H1693</f>
        <v>1</v>
      </c>
      <c r="V1693" t="b">
        <f>I1693=Sheet2!I1693</f>
        <v>1</v>
      </c>
      <c r="W1693" t="b">
        <f>J1693=Sheet2!J1693</f>
        <v>1</v>
      </c>
      <c r="X1693" t="b">
        <f>K1693=Sheet2!K1693</f>
        <v>1</v>
      </c>
      <c r="Y1693" t="b">
        <f>L1693=Sheet2!L1693</f>
        <v>1</v>
      </c>
    </row>
    <row r="1694" spans="1:25" x14ac:dyDescent="0.3">
      <c r="A1694">
        <v>8063</v>
      </c>
      <c r="B1694">
        <v>20</v>
      </c>
      <c r="C1694">
        <v>2</v>
      </c>
      <c r="D1694">
        <v>2</v>
      </c>
      <c r="E1694">
        <v>3</v>
      </c>
      <c r="F1694">
        <v>9</v>
      </c>
      <c r="G1694">
        <v>4</v>
      </c>
      <c r="H1694">
        <v>0</v>
      </c>
      <c r="I1694">
        <v>64.400000000000006</v>
      </c>
      <c r="J1694">
        <v>8.6</v>
      </c>
      <c r="K1694">
        <v>43.8</v>
      </c>
      <c r="L1694">
        <v>432</v>
      </c>
      <c r="N1694" t="b">
        <f>A1694=Sheet2!A1694</f>
        <v>1</v>
      </c>
      <c r="O1694" t="b">
        <f>B1694=Sheet2!B1694</f>
        <v>1</v>
      </c>
      <c r="P1694" t="b">
        <f>C1694=Sheet2!C1694</f>
        <v>1</v>
      </c>
      <c r="Q1694" t="b">
        <f>D1694=Sheet2!D1694</f>
        <v>1</v>
      </c>
      <c r="R1694" t="b">
        <f>E1694=Sheet2!E1694</f>
        <v>1</v>
      </c>
      <c r="S1694" t="b">
        <f>F1694=Sheet2!F1694</f>
        <v>1</v>
      </c>
      <c r="T1694" t="b">
        <f>G1694=Sheet2!G1694</f>
        <v>1</v>
      </c>
      <c r="U1694" t="b">
        <f>H1694=Sheet2!H1694</f>
        <v>1</v>
      </c>
      <c r="V1694" t="b">
        <f>I1694=Sheet2!I1694</f>
        <v>1</v>
      </c>
      <c r="W1694" t="b">
        <f>J1694=Sheet2!J1694</f>
        <v>1</v>
      </c>
      <c r="X1694" t="b">
        <f>K1694=Sheet2!K1694</f>
        <v>1</v>
      </c>
      <c r="Y1694" t="b">
        <f>L1694=Sheet2!L1694</f>
        <v>1</v>
      </c>
    </row>
    <row r="1695" spans="1:25" x14ac:dyDescent="0.3">
      <c r="A1695">
        <v>8065</v>
      </c>
      <c r="B1695">
        <v>21</v>
      </c>
      <c r="C1695">
        <v>3</v>
      </c>
      <c r="D1695">
        <v>5</v>
      </c>
      <c r="E1695">
        <v>3</v>
      </c>
      <c r="F1695">
        <v>7</v>
      </c>
      <c r="G1695">
        <v>4</v>
      </c>
      <c r="H1695">
        <v>0</v>
      </c>
      <c r="I1695">
        <v>62.2</v>
      </c>
      <c r="J1695">
        <v>1.3</v>
      </c>
      <c r="K1695">
        <v>25.6</v>
      </c>
      <c r="L1695">
        <v>156</v>
      </c>
      <c r="N1695" t="b">
        <f>A1695=Sheet2!A1695</f>
        <v>1</v>
      </c>
      <c r="O1695" t="b">
        <f>B1695=Sheet2!B1695</f>
        <v>1</v>
      </c>
      <c r="P1695" t="b">
        <f>C1695=Sheet2!C1695</f>
        <v>1</v>
      </c>
      <c r="Q1695" t="b">
        <f>D1695=Sheet2!D1695</f>
        <v>1</v>
      </c>
      <c r="R1695" t="b">
        <f>E1695=Sheet2!E1695</f>
        <v>1</v>
      </c>
      <c r="S1695" t="b">
        <f>F1695=Sheet2!F1695</f>
        <v>1</v>
      </c>
      <c r="T1695" t="b">
        <f>G1695=Sheet2!G1695</f>
        <v>1</v>
      </c>
      <c r="U1695" t="b">
        <f>H1695=Sheet2!H1695</f>
        <v>1</v>
      </c>
      <c r="V1695" t="b">
        <f>I1695=Sheet2!I1695</f>
        <v>1</v>
      </c>
      <c r="W1695" t="b">
        <f>J1695=Sheet2!J1695</f>
        <v>1</v>
      </c>
      <c r="X1695" t="b">
        <f>K1695=Sheet2!K1695</f>
        <v>1</v>
      </c>
      <c r="Y1695" t="b">
        <f>L1695=Sheet2!L1695</f>
        <v>1</v>
      </c>
    </row>
    <row r="1696" spans="1:25" x14ac:dyDescent="0.3">
      <c r="A1696">
        <v>8078</v>
      </c>
      <c r="B1696">
        <v>33</v>
      </c>
      <c r="C1696">
        <v>5</v>
      </c>
      <c r="D1696">
        <v>5</v>
      </c>
      <c r="E1696">
        <v>8</v>
      </c>
      <c r="F1696">
        <v>18</v>
      </c>
      <c r="G1696">
        <v>7</v>
      </c>
      <c r="H1696">
        <v>1</v>
      </c>
      <c r="I1696">
        <v>52.5</v>
      </c>
      <c r="J1696">
        <v>13.3</v>
      </c>
      <c r="K1696">
        <v>8.4</v>
      </c>
      <c r="L1696">
        <v>474</v>
      </c>
      <c r="N1696" t="b">
        <f>A1696=Sheet2!A1696</f>
        <v>1</v>
      </c>
      <c r="O1696" t="b">
        <f>B1696=Sheet2!B1696</f>
        <v>1</v>
      </c>
      <c r="P1696" t="b">
        <f>C1696=Sheet2!C1696</f>
        <v>1</v>
      </c>
      <c r="Q1696" t="b">
        <f>D1696=Sheet2!D1696</f>
        <v>1</v>
      </c>
      <c r="R1696" t="b">
        <f>E1696=Sheet2!E1696</f>
        <v>1</v>
      </c>
      <c r="S1696" t="b">
        <f>F1696=Sheet2!F1696</f>
        <v>1</v>
      </c>
      <c r="T1696" t="b">
        <f>G1696=Sheet2!G1696</f>
        <v>1</v>
      </c>
      <c r="U1696" t="b">
        <f>H1696=Sheet2!H1696</f>
        <v>1</v>
      </c>
      <c r="V1696" t="b">
        <f>I1696=Sheet2!I1696</f>
        <v>1</v>
      </c>
      <c r="W1696" t="b">
        <f>J1696=Sheet2!J1696</f>
        <v>1</v>
      </c>
      <c r="X1696" t="b">
        <f>K1696=Sheet2!K1696</f>
        <v>1</v>
      </c>
      <c r="Y1696" t="b">
        <f>L1696=Sheet2!L1696</f>
        <v>1</v>
      </c>
    </row>
    <row r="1697" spans="1:25" x14ac:dyDescent="0.3">
      <c r="A1697">
        <v>8090</v>
      </c>
      <c r="B1697">
        <v>29</v>
      </c>
      <c r="C1697">
        <v>2</v>
      </c>
      <c r="D1697">
        <v>6</v>
      </c>
      <c r="E1697">
        <v>5</v>
      </c>
      <c r="F1697">
        <v>18</v>
      </c>
      <c r="G1697">
        <v>9</v>
      </c>
      <c r="H1697">
        <v>2</v>
      </c>
      <c r="I1697">
        <v>66.8</v>
      </c>
      <c r="J1697">
        <v>9.4</v>
      </c>
      <c r="K1697">
        <v>2</v>
      </c>
      <c r="L1697">
        <v>446</v>
      </c>
      <c r="N1697" t="b">
        <f>A1697=Sheet2!A1697</f>
        <v>1</v>
      </c>
      <c r="O1697" t="b">
        <f>B1697=Sheet2!B1697</f>
        <v>1</v>
      </c>
      <c r="P1697" t="b">
        <f>C1697=Sheet2!C1697</f>
        <v>1</v>
      </c>
      <c r="Q1697" t="b">
        <f>D1697=Sheet2!D1697</f>
        <v>1</v>
      </c>
      <c r="R1697" t="b">
        <f>E1697=Sheet2!E1697</f>
        <v>1</v>
      </c>
      <c r="S1697" t="b">
        <f>F1697=Sheet2!F1697</f>
        <v>1</v>
      </c>
      <c r="T1697" t="b">
        <f>G1697=Sheet2!G1697</f>
        <v>1</v>
      </c>
      <c r="U1697" t="b">
        <f>H1697=Sheet2!H1697</f>
        <v>1</v>
      </c>
      <c r="V1697" t="b">
        <f>I1697=Sheet2!I1697</f>
        <v>1</v>
      </c>
      <c r="W1697" t="b">
        <f>J1697=Sheet2!J1697</f>
        <v>1</v>
      </c>
      <c r="X1697" t="b">
        <f>K1697=Sheet2!K1697</f>
        <v>1</v>
      </c>
      <c r="Y1697" t="b">
        <f>L1697=Sheet2!L1697</f>
        <v>1</v>
      </c>
    </row>
    <row r="1698" spans="1:25" x14ac:dyDescent="0.3">
      <c r="A1698">
        <v>8096</v>
      </c>
      <c r="B1698">
        <v>32</v>
      </c>
      <c r="C1698">
        <v>3</v>
      </c>
      <c r="D1698">
        <v>6</v>
      </c>
      <c r="E1698">
        <v>4</v>
      </c>
      <c r="F1698">
        <v>15</v>
      </c>
      <c r="G1698">
        <v>11</v>
      </c>
      <c r="H1698">
        <v>2</v>
      </c>
      <c r="I1698">
        <v>47.9</v>
      </c>
      <c r="J1698">
        <v>12.6</v>
      </c>
      <c r="K1698">
        <v>27.9</v>
      </c>
      <c r="L1698">
        <v>484</v>
      </c>
      <c r="N1698" t="b">
        <f>A1698=Sheet2!A1698</f>
        <v>1</v>
      </c>
      <c r="O1698" t="b">
        <f>B1698=Sheet2!B1698</f>
        <v>1</v>
      </c>
      <c r="P1698" t="b">
        <f>C1698=Sheet2!C1698</f>
        <v>1</v>
      </c>
      <c r="Q1698" t="b">
        <f>D1698=Sheet2!D1698</f>
        <v>1</v>
      </c>
      <c r="R1698" t="b">
        <f>E1698=Sheet2!E1698</f>
        <v>1</v>
      </c>
      <c r="S1698" t="b">
        <f>F1698=Sheet2!F1698</f>
        <v>1</v>
      </c>
      <c r="T1698" t="b">
        <f>G1698=Sheet2!G1698</f>
        <v>1</v>
      </c>
      <c r="U1698" t="b">
        <f>H1698=Sheet2!H1698</f>
        <v>1</v>
      </c>
      <c r="V1698" t="b">
        <f>I1698=Sheet2!I1698</f>
        <v>1</v>
      </c>
      <c r="W1698" t="b">
        <f>J1698=Sheet2!J1698</f>
        <v>1</v>
      </c>
      <c r="X1698" t="b">
        <f>K1698=Sheet2!K1698</f>
        <v>1</v>
      </c>
      <c r="Y1698" t="b">
        <f>L1698=Sheet2!L1698</f>
        <v>1</v>
      </c>
    </row>
    <row r="1699" spans="1:25" x14ac:dyDescent="0.3">
      <c r="A1699">
        <v>8097</v>
      </c>
      <c r="B1699">
        <v>28</v>
      </c>
      <c r="C1699">
        <v>4</v>
      </c>
      <c r="D1699">
        <v>5</v>
      </c>
      <c r="E1699">
        <v>6</v>
      </c>
      <c r="F1699">
        <v>12</v>
      </c>
      <c r="G1699">
        <v>8</v>
      </c>
      <c r="H1699">
        <v>3</v>
      </c>
      <c r="I1699">
        <v>57</v>
      </c>
      <c r="J1699">
        <v>57</v>
      </c>
      <c r="K1699">
        <v>35.9</v>
      </c>
      <c r="L1699">
        <v>337</v>
      </c>
      <c r="N1699" t="b">
        <f>A1699=Sheet2!A1699</f>
        <v>1</v>
      </c>
      <c r="O1699" t="b">
        <f>B1699=Sheet2!B1699</f>
        <v>1</v>
      </c>
      <c r="P1699" t="b">
        <f>C1699=Sheet2!C1699</f>
        <v>1</v>
      </c>
      <c r="Q1699" t="b">
        <f>D1699=Sheet2!D1699</f>
        <v>1</v>
      </c>
      <c r="R1699" t="b">
        <f>E1699=Sheet2!E1699</f>
        <v>1</v>
      </c>
      <c r="S1699" t="b">
        <f>F1699=Sheet2!F1699</f>
        <v>1</v>
      </c>
      <c r="T1699" t="b">
        <f>G1699=Sheet2!G1699</f>
        <v>1</v>
      </c>
      <c r="U1699" t="b">
        <f>H1699=Sheet2!H1699</f>
        <v>1</v>
      </c>
      <c r="V1699" t="b">
        <f>I1699=Sheet2!I1699</f>
        <v>1</v>
      </c>
      <c r="W1699" t="b">
        <f>J1699=Sheet2!J1699</f>
        <v>1</v>
      </c>
      <c r="X1699" t="b">
        <f>K1699=Sheet2!K1699</f>
        <v>1</v>
      </c>
      <c r="Y1699" t="b">
        <f>L1699=Sheet2!L1699</f>
        <v>1</v>
      </c>
    </row>
    <row r="1700" spans="1:25" x14ac:dyDescent="0.3">
      <c r="A1700">
        <v>8107</v>
      </c>
      <c r="B1700">
        <v>14</v>
      </c>
      <c r="C1700">
        <v>1</v>
      </c>
      <c r="D1700">
        <v>1</v>
      </c>
      <c r="E1700">
        <v>1</v>
      </c>
      <c r="F1700">
        <v>3</v>
      </c>
      <c r="G1700">
        <v>0</v>
      </c>
      <c r="H1700">
        <v>0</v>
      </c>
      <c r="I1700">
        <v>79.400000000000006</v>
      </c>
      <c r="J1700">
        <v>1.6</v>
      </c>
      <c r="K1700">
        <v>54</v>
      </c>
      <c r="L1700">
        <v>500</v>
      </c>
      <c r="N1700" t="b">
        <f>A1700=Sheet2!A1700</f>
        <v>1</v>
      </c>
      <c r="O1700" t="b">
        <f>B1700=Sheet2!B1700</f>
        <v>1</v>
      </c>
      <c r="P1700" t="b">
        <f>C1700=Sheet2!C1700</f>
        <v>1</v>
      </c>
      <c r="Q1700" t="b">
        <f>D1700=Sheet2!D1700</f>
        <v>1</v>
      </c>
      <c r="R1700" t="b">
        <f>E1700=Sheet2!E1700</f>
        <v>1</v>
      </c>
      <c r="S1700" t="b">
        <f>F1700=Sheet2!F1700</f>
        <v>1</v>
      </c>
      <c r="T1700" t="b">
        <f>G1700=Sheet2!G1700</f>
        <v>1</v>
      </c>
      <c r="U1700" t="b">
        <f>H1700=Sheet2!H1700</f>
        <v>1</v>
      </c>
      <c r="V1700" t="b">
        <f>I1700=Sheet2!I1700</f>
        <v>1</v>
      </c>
      <c r="W1700" t="b">
        <f>J1700=Sheet2!J1700</f>
        <v>1</v>
      </c>
      <c r="X1700" t="b">
        <f>K1700=Sheet2!K1700</f>
        <v>1</v>
      </c>
      <c r="Y1700" t="b">
        <f>L1700=Sheet2!L1700</f>
        <v>1</v>
      </c>
    </row>
    <row r="1701" spans="1:25" x14ac:dyDescent="0.3">
      <c r="A1701">
        <v>8118</v>
      </c>
      <c r="B1701">
        <v>14</v>
      </c>
      <c r="C1701">
        <v>1</v>
      </c>
      <c r="D1701">
        <v>1</v>
      </c>
      <c r="E1701">
        <v>1</v>
      </c>
      <c r="F1701">
        <v>4</v>
      </c>
      <c r="G1701">
        <v>4</v>
      </c>
      <c r="H1701">
        <v>0</v>
      </c>
      <c r="I1701">
        <v>73.5</v>
      </c>
      <c r="J1701">
        <v>1.3</v>
      </c>
      <c r="K1701">
        <v>31.1</v>
      </c>
      <c r="L1701">
        <v>309</v>
      </c>
      <c r="N1701" t="b">
        <f>A1701=Sheet2!A1701</f>
        <v>1</v>
      </c>
      <c r="O1701" t="b">
        <f>B1701=Sheet2!B1701</f>
        <v>1</v>
      </c>
      <c r="P1701" t="b">
        <f>C1701=Sheet2!C1701</f>
        <v>1</v>
      </c>
      <c r="Q1701" t="b">
        <f>D1701=Sheet2!D1701</f>
        <v>1</v>
      </c>
      <c r="R1701" t="b">
        <f>E1701=Sheet2!E1701</f>
        <v>1</v>
      </c>
      <c r="S1701" t="b">
        <f>F1701=Sheet2!F1701</f>
        <v>1</v>
      </c>
      <c r="T1701" t="b">
        <f>G1701=Sheet2!G1701</f>
        <v>1</v>
      </c>
      <c r="U1701" t="b">
        <f>H1701=Sheet2!H1701</f>
        <v>1</v>
      </c>
      <c r="V1701" t="b">
        <f>I1701=Sheet2!I1701</f>
        <v>1</v>
      </c>
      <c r="W1701" t="b">
        <f>J1701=Sheet2!J1701</f>
        <v>1</v>
      </c>
      <c r="X1701" t="b">
        <f>K1701=Sheet2!K1701</f>
        <v>1</v>
      </c>
      <c r="Y1701" t="b">
        <f>L1701=Sheet2!L1701</f>
        <v>1</v>
      </c>
    </row>
    <row r="1702" spans="1:25" x14ac:dyDescent="0.3">
      <c r="A1702">
        <v>8125</v>
      </c>
      <c r="B1702">
        <v>36</v>
      </c>
      <c r="C1702">
        <v>5</v>
      </c>
      <c r="D1702">
        <v>7</v>
      </c>
      <c r="E1702">
        <v>5</v>
      </c>
      <c r="F1702">
        <v>14</v>
      </c>
      <c r="G1702">
        <v>11</v>
      </c>
      <c r="H1702">
        <v>4</v>
      </c>
      <c r="I1702">
        <v>32.700000000000003</v>
      </c>
      <c r="J1702">
        <v>24.1</v>
      </c>
      <c r="K1702">
        <v>9.3000000000000007</v>
      </c>
      <c r="L1702">
        <v>428</v>
      </c>
      <c r="N1702" t="b">
        <f>A1702=Sheet2!A1702</f>
        <v>1</v>
      </c>
      <c r="O1702" t="b">
        <f>B1702=Sheet2!B1702</f>
        <v>1</v>
      </c>
      <c r="P1702" t="b">
        <f>C1702=Sheet2!C1702</f>
        <v>1</v>
      </c>
      <c r="Q1702" t="b">
        <f>D1702=Sheet2!D1702</f>
        <v>1</v>
      </c>
      <c r="R1702" t="b">
        <f>E1702=Sheet2!E1702</f>
        <v>1</v>
      </c>
      <c r="S1702" t="b">
        <f>F1702=Sheet2!F1702</f>
        <v>1</v>
      </c>
      <c r="T1702" t="b">
        <f>G1702=Sheet2!G1702</f>
        <v>1</v>
      </c>
      <c r="U1702" t="b">
        <f>H1702=Sheet2!H1702</f>
        <v>1</v>
      </c>
      <c r="V1702" t="b">
        <f>I1702=Sheet2!I1702</f>
        <v>1</v>
      </c>
      <c r="W1702" t="b">
        <f>J1702=Sheet2!J1702</f>
        <v>1</v>
      </c>
      <c r="X1702" t="b">
        <f>K1702=Sheet2!K1702</f>
        <v>1</v>
      </c>
      <c r="Y1702" t="b">
        <f>L1702=Sheet2!L1702</f>
        <v>1</v>
      </c>
    </row>
    <row r="1703" spans="1:25" x14ac:dyDescent="0.3">
      <c r="A1703">
        <v>8145</v>
      </c>
      <c r="B1703">
        <v>16</v>
      </c>
      <c r="C1703">
        <v>1</v>
      </c>
      <c r="D1703">
        <v>1</v>
      </c>
      <c r="E1703">
        <v>3</v>
      </c>
      <c r="F1703">
        <v>7</v>
      </c>
      <c r="G1703">
        <v>3</v>
      </c>
      <c r="H1703">
        <v>0</v>
      </c>
      <c r="I1703">
        <v>64.8</v>
      </c>
      <c r="J1703">
        <v>1.5</v>
      </c>
      <c r="K1703">
        <v>30.3</v>
      </c>
      <c r="L1703">
        <v>452</v>
      </c>
      <c r="N1703" t="b">
        <f>A1703=Sheet2!A1703</f>
        <v>1</v>
      </c>
      <c r="O1703" t="b">
        <f>B1703=Sheet2!B1703</f>
        <v>1</v>
      </c>
      <c r="P1703" t="b">
        <f>C1703=Sheet2!C1703</f>
        <v>1</v>
      </c>
      <c r="Q1703" t="b">
        <f>D1703=Sheet2!D1703</f>
        <v>1</v>
      </c>
      <c r="R1703" t="b">
        <f>E1703=Sheet2!E1703</f>
        <v>1</v>
      </c>
      <c r="S1703" t="b">
        <f>F1703=Sheet2!F1703</f>
        <v>1</v>
      </c>
      <c r="T1703" t="b">
        <f>G1703=Sheet2!G1703</f>
        <v>1</v>
      </c>
      <c r="U1703" t="b">
        <f>H1703=Sheet2!H1703</f>
        <v>1</v>
      </c>
      <c r="V1703" t="b">
        <f>I1703=Sheet2!I1703</f>
        <v>1</v>
      </c>
      <c r="W1703" t="b">
        <f>J1703=Sheet2!J1703</f>
        <v>1</v>
      </c>
      <c r="X1703" t="b">
        <f>K1703=Sheet2!K1703</f>
        <v>1</v>
      </c>
      <c r="Y1703" t="b">
        <f>L1703=Sheet2!L1703</f>
        <v>1</v>
      </c>
    </row>
    <row r="1704" spans="1:25" x14ac:dyDescent="0.3">
      <c r="A1704">
        <v>8191</v>
      </c>
      <c r="B1704">
        <v>27</v>
      </c>
      <c r="C1704">
        <v>1</v>
      </c>
      <c r="D1704">
        <v>6</v>
      </c>
      <c r="E1704">
        <v>4</v>
      </c>
      <c r="F1704">
        <v>16</v>
      </c>
      <c r="G1704">
        <v>8</v>
      </c>
      <c r="H1704">
        <v>3</v>
      </c>
      <c r="I1704">
        <v>59.2</v>
      </c>
      <c r="J1704">
        <v>23</v>
      </c>
      <c r="K1704">
        <v>3</v>
      </c>
      <c r="L1704">
        <v>395</v>
      </c>
      <c r="N1704" t="b">
        <f>A1704=Sheet2!A1704</f>
        <v>1</v>
      </c>
      <c r="O1704" t="b">
        <f>B1704=Sheet2!B1704</f>
        <v>1</v>
      </c>
      <c r="P1704" t="b">
        <f>C1704=Sheet2!C1704</f>
        <v>1</v>
      </c>
      <c r="Q1704" t="b">
        <f>D1704=Sheet2!D1704</f>
        <v>1</v>
      </c>
      <c r="R1704" t="b">
        <f>E1704=Sheet2!E1704</f>
        <v>1</v>
      </c>
      <c r="S1704" t="b">
        <f>F1704=Sheet2!F1704</f>
        <v>1</v>
      </c>
      <c r="T1704" t="b">
        <f>G1704=Sheet2!G1704</f>
        <v>1</v>
      </c>
      <c r="U1704" t="b">
        <f>H1704=Sheet2!H1704</f>
        <v>1</v>
      </c>
      <c r="V1704" t="b">
        <f>I1704=Sheet2!I1704</f>
        <v>1</v>
      </c>
      <c r="W1704" t="b">
        <f>J1704=Sheet2!J1704</f>
        <v>1</v>
      </c>
      <c r="X1704" t="b">
        <f>K1704=Sheet2!K1704</f>
        <v>1</v>
      </c>
      <c r="Y1704" t="b">
        <f>L1704=Sheet2!L1704</f>
        <v>1</v>
      </c>
    </row>
    <row r="1705" spans="1:25" x14ac:dyDescent="0.3">
      <c r="A1705">
        <v>8193</v>
      </c>
      <c r="B1705">
        <v>27</v>
      </c>
      <c r="C1705">
        <v>2</v>
      </c>
      <c r="D1705">
        <v>6</v>
      </c>
      <c r="E1705">
        <v>5</v>
      </c>
      <c r="F1705">
        <v>13</v>
      </c>
      <c r="G1705">
        <v>8</v>
      </c>
      <c r="H1705">
        <v>1</v>
      </c>
      <c r="I1705">
        <v>36.299999999999997</v>
      </c>
      <c r="J1705">
        <v>29.5</v>
      </c>
      <c r="K1705">
        <v>6.3</v>
      </c>
      <c r="L1705">
        <v>237</v>
      </c>
      <c r="N1705" t="b">
        <f>A1705=Sheet2!A1705</f>
        <v>1</v>
      </c>
      <c r="O1705" t="b">
        <f>B1705=Sheet2!B1705</f>
        <v>1</v>
      </c>
      <c r="P1705" t="b">
        <f>C1705=Sheet2!C1705</f>
        <v>1</v>
      </c>
      <c r="Q1705" t="b">
        <f>D1705=Sheet2!D1705</f>
        <v>1</v>
      </c>
      <c r="R1705" t="b">
        <f>E1705=Sheet2!E1705</f>
        <v>1</v>
      </c>
      <c r="S1705" t="b">
        <f>F1705=Sheet2!F1705</f>
        <v>1</v>
      </c>
      <c r="T1705" t="b">
        <f>G1705=Sheet2!G1705</f>
        <v>1</v>
      </c>
      <c r="U1705" t="b">
        <f>H1705=Sheet2!H1705</f>
        <v>1</v>
      </c>
      <c r="V1705" t="b">
        <f>I1705=Sheet2!I1705</f>
        <v>1</v>
      </c>
      <c r="W1705" t="b">
        <f>J1705=Sheet2!J1705</f>
        <v>1</v>
      </c>
      <c r="X1705" t="b">
        <f>K1705=Sheet2!K1705</f>
        <v>1</v>
      </c>
      <c r="Y1705" t="b">
        <f>L1705=Sheet2!L1705</f>
        <v>1</v>
      </c>
    </row>
    <row r="1706" spans="1:25" x14ac:dyDescent="0.3">
      <c r="A1706">
        <v>8195</v>
      </c>
      <c r="B1706">
        <v>15</v>
      </c>
      <c r="C1706">
        <v>3</v>
      </c>
      <c r="D1706">
        <v>3</v>
      </c>
      <c r="E1706">
        <v>1</v>
      </c>
      <c r="F1706">
        <v>6</v>
      </c>
      <c r="G1706">
        <v>2</v>
      </c>
      <c r="H1706">
        <v>1</v>
      </c>
      <c r="I1706">
        <v>79.099999999999994</v>
      </c>
      <c r="J1706">
        <v>2.1</v>
      </c>
      <c r="K1706">
        <v>12.3</v>
      </c>
      <c r="L1706">
        <v>187</v>
      </c>
      <c r="N1706" t="b">
        <f>A1706=Sheet2!A1706</f>
        <v>1</v>
      </c>
      <c r="O1706" t="b">
        <f>B1706=Sheet2!B1706</f>
        <v>1</v>
      </c>
      <c r="P1706" t="b">
        <f>C1706=Sheet2!C1706</f>
        <v>1</v>
      </c>
      <c r="Q1706" t="b">
        <f>D1706=Sheet2!D1706</f>
        <v>1</v>
      </c>
      <c r="R1706" t="b">
        <f>E1706=Sheet2!E1706</f>
        <v>1</v>
      </c>
      <c r="S1706" t="b">
        <f>F1706=Sheet2!F1706</f>
        <v>1</v>
      </c>
      <c r="T1706" t="b">
        <f>G1706=Sheet2!G1706</f>
        <v>1</v>
      </c>
      <c r="U1706" t="b">
        <f>H1706=Sheet2!H1706</f>
        <v>1</v>
      </c>
      <c r="V1706" t="b">
        <f>I1706=Sheet2!I1706</f>
        <v>1</v>
      </c>
      <c r="W1706" t="b">
        <f>J1706=Sheet2!J1706</f>
        <v>1</v>
      </c>
      <c r="X1706" t="b">
        <f>K1706=Sheet2!K1706</f>
        <v>1</v>
      </c>
      <c r="Y1706" t="b">
        <f>L1706=Sheet2!L1706</f>
        <v>1</v>
      </c>
    </row>
    <row r="1707" spans="1:25" x14ac:dyDescent="0.3">
      <c r="A1707">
        <v>8200</v>
      </c>
      <c r="B1707">
        <v>24</v>
      </c>
      <c r="C1707">
        <v>3</v>
      </c>
      <c r="D1707">
        <v>4</v>
      </c>
      <c r="E1707">
        <v>2</v>
      </c>
      <c r="F1707">
        <v>6</v>
      </c>
      <c r="G1707">
        <v>5</v>
      </c>
      <c r="H1707">
        <v>0</v>
      </c>
      <c r="I1707">
        <v>66.900000000000006</v>
      </c>
      <c r="J1707">
        <v>3.6</v>
      </c>
      <c r="K1707">
        <v>31.6</v>
      </c>
      <c r="L1707">
        <v>275</v>
      </c>
      <c r="N1707" t="b">
        <f>A1707=Sheet2!A1707</f>
        <v>1</v>
      </c>
      <c r="O1707" t="b">
        <f>B1707=Sheet2!B1707</f>
        <v>1</v>
      </c>
      <c r="P1707" t="b">
        <f>C1707=Sheet2!C1707</f>
        <v>1</v>
      </c>
      <c r="Q1707" t="b">
        <f>D1707=Sheet2!D1707</f>
        <v>1</v>
      </c>
      <c r="R1707" t="b">
        <f>E1707=Sheet2!E1707</f>
        <v>1</v>
      </c>
      <c r="S1707" t="b">
        <f>F1707=Sheet2!F1707</f>
        <v>1</v>
      </c>
      <c r="T1707" t="b">
        <f>G1707=Sheet2!G1707</f>
        <v>1</v>
      </c>
      <c r="U1707" t="b">
        <f>H1707=Sheet2!H1707</f>
        <v>1</v>
      </c>
      <c r="V1707" t="b">
        <f>I1707=Sheet2!I1707</f>
        <v>1</v>
      </c>
      <c r="W1707" t="b">
        <f>J1707=Sheet2!J1707</f>
        <v>1</v>
      </c>
      <c r="X1707" t="b">
        <f>K1707=Sheet2!K1707</f>
        <v>1</v>
      </c>
      <c r="Y1707" t="b">
        <f>L1707=Sheet2!L1707</f>
        <v>1</v>
      </c>
    </row>
    <row r="1708" spans="1:25" x14ac:dyDescent="0.3">
      <c r="A1708">
        <v>8201</v>
      </c>
      <c r="B1708">
        <v>25</v>
      </c>
      <c r="C1708">
        <v>4</v>
      </c>
      <c r="D1708">
        <v>5</v>
      </c>
      <c r="E1708">
        <v>2</v>
      </c>
      <c r="F1708">
        <v>7</v>
      </c>
      <c r="G1708">
        <v>4</v>
      </c>
      <c r="H1708">
        <v>0</v>
      </c>
      <c r="I1708">
        <v>72.599999999999994</v>
      </c>
      <c r="J1708">
        <v>8.1</v>
      </c>
      <c r="K1708">
        <v>7.2</v>
      </c>
      <c r="L1708">
        <v>430</v>
      </c>
      <c r="N1708" t="b">
        <f>A1708=Sheet2!A1708</f>
        <v>1</v>
      </c>
      <c r="O1708" t="b">
        <f>B1708=Sheet2!B1708</f>
        <v>1</v>
      </c>
      <c r="P1708" t="b">
        <f>C1708=Sheet2!C1708</f>
        <v>1</v>
      </c>
      <c r="Q1708" t="b">
        <f>D1708=Sheet2!D1708</f>
        <v>1</v>
      </c>
      <c r="R1708" t="b">
        <f>E1708=Sheet2!E1708</f>
        <v>1</v>
      </c>
      <c r="S1708" t="b">
        <f>F1708=Sheet2!F1708</f>
        <v>1</v>
      </c>
      <c r="T1708" t="b">
        <f>G1708=Sheet2!G1708</f>
        <v>1</v>
      </c>
      <c r="U1708" t="b">
        <f>H1708=Sheet2!H1708</f>
        <v>1</v>
      </c>
      <c r="V1708" t="b">
        <f>I1708=Sheet2!I1708</f>
        <v>1</v>
      </c>
      <c r="W1708" t="b">
        <f>J1708=Sheet2!J1708</f>
        <v>1</v>
      </c>
      <c r="X1708" t="b">
        <f>K1708=Sheet2!K1708</f>
        <v>1</v>
      </c>
      <c r="Y1708" t="b">
        <f>L1708=Sheet2!L1708</f>
        <v>1</v>
      </c>
    </row>
    <row r="1709" spans="1:25" x14ac:dyDescent="0.3">
      <c r="A1709">
        <v>8202</v>
      </c>
      <c r="B1709">
        <v>19</v>
      </c>
      <c r="C1709">
        <v>2</v>
      </c>
      <c r="D1709">
        <v>2</v>
      </c>
      <c r="E1709">
        <v>3</v>
      </c>
      <c r="F1709">
        <v>7</v>
      </c>
      <c r="G1709">
        <v>3</v>
      </c>
      <c r="H1709">
        <v>0</v>
      </c>
      <c r="I1709">
        <v>60.9</v>
      </c>
      <c r="J1709">
        <v>6.3</v>
      </c>
      <c r="K1709">
        <v>27</v>
      </c>
      <c r="L1709">
        <v>381</v>
      </c>
      <c r="N1709" t="b">
        <f>A1709=Sheet2!A1709</f>
        <v>1</v>
      </c>
      <c r="O1709" t="b">
        <f>B1709=Sheet2!B1709</f>
        <v>1</v>
      </c>
      <c r="P1709" t="b">
        <f>C1709=Sheet2!C1709</f>
        <v>1</v>
      </c>
      <c r="Q1709" t="b">
        <f>D1709=Sheet2!D1709</f>
        <v>1</v>
      </c>
      <c r="R1709" t="b">
        <f>E1709=Sheet2!E1709</f>
        <v>1</v>
      </c>
      <c r="S1709" t="b">
        <f>F1709=Sheet2!F1709</f>
        <v>1</v>
      </c>
      <c r="T1709" t="b">
        <f>G1709=Sheet2!G1709</f>
        <v>1</v>
      </c>
      <c r="U1709" t="b">
        <f>H1709=Sheet2!H1709</f>
        <v>1</v>
      </c>
      <c r="V1709" t="b">
        <f>I1709=Sheet2!I1709</f>
        <v>1</v>
      </c>
      <c r="W1709" t="b">
        <f>J1709=Sheet2!J1709</f>
        <v>1</v>
      </c>
      <c r="X1709" t="b">
        <f>K1709=Sheet2!K1709</f>
        <v>1</v>
      </c>
      <c r="Y1709" t="b">
        <f>L1709=Sheet2!L1709</f>
        <v>1</v>
      </c>
    </row>
    <row r="1710" spans="1:25" x14ac:dyDescent="0.3">
      <c r="A1710">
        <v>8203</v>
      </c>
      <c r="B1710">
        <v>21</v>
      </c>
      <c r="C1710">
        <v>1</v>
      </c>
      <c r="D1710">
        <v>3</v>
      </c>
      <c r="E1710">
        <v>3</v>
      </c>
      <c r="F1710">
        <v>7</v>
      </c>
      <c r="G1710">
        <v>6</v>
      </c>
      <c r="H1710">
        <v>0</v>
      </c>
      <c r="I1710">
        <v>53.4</v>
      </c>
      <c r="J1710">
        <v>4</v>
      </c>
      <c r="K1710">
        <v>18.5</v>
      </c>
      <c r="L1710">
        <v>401</v>
      </c>
      <c r="N1710" t="b">
        <f>A1710=Sheet2!A1710</f>
        <v>1</v>
      </c>
      <c r="O1710" t="b">
        <f>B1710=Sheet2!B1710</f>
        <v>1</v>
      </c>
      <c r="P1710" t="b">
        <f>C1710=Sheet2!C1710</f>
        <v>1</v>
      </c>
      <c r="Q1710" t="b">
        <f>D1710=Sheet2!D1710</f>
        <v>1</v>
      </c>
      <c r="R1710" t="b">
        <f>E1710=Sheet2!E1710</f>
        <v>1</v>
      </c>
      <c r="S1710" t="b">
        <f>F1710=Sheet2!F1710</f>
        <v>1</v>
      </c>
      <c r="T1710" t="b">
        <f>G1710=Sheet2!G1710</f>
        <v>1</v>
      </c>
      <c r="U1710" t="b">
        <f>H1710=Sheet2!H1710</f>
        <v>1</v>
      </c>
      <c r="V1710" t="b">
        <f>I1710=Sheet2!I1710</f>
        <v>1</v>
      </c>
      <c r="W1710" t="b">
        <f>J1710=Sheet2!J1710</f>
        <v>1</v>
      </c>
      <c r="X1710" t="b">
        <f>K1710=Sheet2!K1710</f>
        <v>1</v>
      </c>
      <c r="Y1710" t="b">
        <f>L1710=Sheet2!L1710</f>
        <v>1</v>
      </c>
    </row>
    <row r="1711" spans="1:25" x14ac:dyDescent="0.3">
      <c r="A1711">
        <v>8206</v>
      </c>
      <c r="B1711">
        <v>14</v>
      </c>
      <c r="C1711">
        <v>1</v>
      </c>
      <c r="D1711">
        <v>1</v>
      </c>
      <c r="E1711">
        <v>0</v>
      </c>
      <c r="F1711">
        <v>3</v>
      </c>
      <c r="G1711">
        <v>1</v>
      </c>
      <c r="H1711">
        <v>0</v>
      </c>
      <c r="I1711">
        <v>73.099999999999994</v>
      </c>
      <c r="J1711">
        <v>0.5</v>
      </c>
      <c r="K1711">
        <v>25.5</v>
      </c>
      <c r="L1711">
        <v>431</v>
      </c>
      <c r="N1711" t="b">
        <f>A1711=Sheet2!A1711</f>
        <v>1</v>
      </c>
      <c r="O1711" t="b">
        <f>B1711=Sheet2!B1711</f>
        <v>1</v>
      </c>
      <c r="P1711" t="b">
        <f>C1711=Sheet2!C1711</f>
        <v>1</v>
      </c>
      <c r="Q1711" t="b">
        <f>D1711=Sheet2!D1711</f>
        <v>1</v>
      </c>
      <c r="R1711" t="b">
        <f>E1711=Sheet2!E1711</f>
        <v>1</v>
      </c>
      <c r="S1711" t="b">
        <f>F1711=Sheet2!F1711</f>
        <v>1</v>
      </c>
      <c r="T1711" t="b">
        <f>G1711=Sheet2!G1711</f>
        <v>1</v>
      </c>
      <c r="U1711" t="b">
        <f>H1711=Sheet2!H1711</f>
        <v>1</v>
      </c>
      <c r="V1711" t="b">
        <f>I1711=Sheet2!I1711</f>
        <v>1</v>
      </c>
      <c r="W1711" t="b">
        <f>J1711=Sheet2!J1711</f>
        <v>1</v>
      </c>
      <c r="X1711" t="b">
        <f>K1711=Sheet2!K1711</f>
        <v>1</v>
      </c>
      <c r="Y1711" t="b">
        <f>L1711=Sheet2!L1711</f>
        <v>1</v>
      </c>
    </row>
    <row r="1712" spans="1:25" x14ac:dyDescent="0.3">
      <c r="A1712">
        <v>8207</v>
      </c>
      <c r="B1712">
        <v>13</v>
      </c>
      <c r="C1712">
        <v>2</v>
      </c>
      <c r="D1712">
        <v>4</v>
      </c>
      <c r="E1712">
        <v>1</v>
      </c>
      <c r="F1712">
        <v>4</v>
      </c>
      <c r="G1712">
        <v>4</v>
      </c>
      <c r="H1712">
        <v>0</v>
      </c>
      <c r="I1712">
        <v>60.8</v>
      </c>
      <c r="J1712">
        <v>2.1</v>
      </c>
      <c r="K1712">
        <v>19.600000000000001</v>
      </c>
      <c r="L1712">
        <v>97</v>
      </c>
      <c r="N1712" t="b">
        <f>A1712=Sheet2!A1712</f>
        <v>1</v>
      </c>
      <c r="O1712" t="b">
        <f>B1712=Sheet2!B1712</f>
        <v>1</v>
      </c>
      <c r="P1712" t="b">
        <f>C1712=Sheet2!C1712</f>
        <v>1</v>
      </c>
      <c r="Q1712" t="b">
        <f>D1712=Sheet2!D1712</f>
        <v>1</v>
      </c>
      <c r="R1712" t="b">
        <f>E1712=Sheet2!E1712</f>
        <v>1</v>
      </c>
      <c r="S1712" t="b">
        <f>F1712=Sheet2!F1712</f>
        <v>1</v>
      </c>
      <c r="T1712" t="b">
        <f>G1712=Sheet2!G1712</f>
        <v>1</v>
      </c>
      <c r="U1712" t="b">
        <f>H1712=Sheet2!H1712</f>
        <v>1</v>
      </c>
      <c r="V1712" t="b">
        <f>I1712=Sheet2!I1712</f>
        <v>1</v>
      </c>
      <c r="W1712" t="b">
        <f>J1712=Sheet2!J1712</f>
        <v>1</v>
      </c>
      <c r="X1712" t="b">
        <f>K1712=Sheet2!K1712</f>
        <v>1</v>
      </c>
      <c r="Y1712" t="b">
        <f>L1712=Sheet2!L1712</f>
        <v>1</v>
      </c>
    </row>
    <row r="1713" spans="1:25" x14ac:dyDescent="0.3">
      <c r="A1713">
        <v>8208</v>
      </c>
      <c r="B1713">
        <v>21</v>
      </c>
      <c r="C1713">
        <v>2</v>
      </c>
      <c r="D1713">
        <v>5</v>
      </c>
      <c r="E1713">
        <v>3</v>
      </c>
      <c r="F1713">
        <v>8</v>
      </c>
      <c r="G1713">
        <v>4</v>
      </c>
      <c r="H1713">
        <v>0</v>
      </c>
      <c r="I1713">
        <v>71.2</v>
      </c>
      <c r="J1713">
        <v>14.6</v>
      </c>
      <c r="K1713">
        <v>39.700000000000003</v>
      </c>
      <c r="L1713">
        <v>458</v>
      </c>
      <c r="N1713" t="b">
        <f>A1713=Sheet2!A1713</f>
        <v>1</v>
      </c>
      <c r="O1713" t="b">
        <f>B1713=Sheet2!B1713</f>
        <v>1</v>
      </c>
      <c r="P1713" t="b">
        <f>C1713=Sheet2!C1713</f>
        <v>1</v>
      </c>
      <c r="Q1713" t="b">
        <f>D1713=Sheet2!D1713</f>
        <v>1</v>
      </c>
      <c r="R1713" t="b">
        <f>E1713=Sheet2!E1713</f>
        <v>1</v>
      </c>
      <c r="S1713" t="b">
        <f>F1713=Sheet2!F1713</f>
        <v>1</v>
      </c>
      <c r="T1713" t="b">
        <f>G1713=Sheet2!G1713</f>
        <v>1</v>
      </c>
      <c r="U1713" t="b">
        <f>H1713=Sheet2!H1713</f>
        <v>1</v>
      </c>
      <c r="V1713" t="b">
        <f>I1713=Sheet2!I1713</f>
        <v>1</v>
      </c>
      <c r="W1713" t="b">
        <f>J1713=Sheet2!J1713</f>
        <v>1</v>
      </c>
      <c r="X1713" t="b">
        <f>K1713=Sheet2!K1713</f>
        <v>1</v>
      </c>
      <c r="Y1713" t="b">
        <f>L1713=Sheet2!L1713</f>
        <v>1</v>
      </c>
    </row>
    <row r="1714" spans="1:25" x14ac:dyDescent="0.3">
      <c r="A1714">
        <v>8209</v>
      </c>
      <c r="B1714">
        <v>22</v>
      </c>
      <c r="C1714">
        <v>5</v>
      </c>
      <c r="D1714">
        <v>5</v>
      </c>
      <c r="E1714">
        <v>1</v>
      </c>
      <c r="F1714">
        <v>8</v>
      </c>
      <c r="G1714">
        <v>5</v>
      </c>
      <c r="H1714">
        <v>1</v>
      </c>
      <c r="I1714">
        <v>74</v>
      </c>
      <c r="J1714">
        <v>5.2</v>
      </c>
      <c r="K1714">
        <v>5.2</v>
      </c>
      <c r="L1714">
        <v>154</v>
      </c>
      <c r="N1714" t="b">
        <f>A1714=Sheet2!A1714</f>
        <v>1</v>
      </c>
      <c r="O1714" t="b">
        <f>B1714=Sheet2!B1714</f>
        <v>1</v>
      </c>
      <c r="P1714" t="b">
        <f>C1714=Sheet2!C1714</f>
        <v>1</v>
      </c>
      <c r="Q1714" t="b">
        <f>D1714=Sheet2!D1714</f>
        <v>1</v>
      </c>
      <c r="R1714" t="b">
        <f>E1714=Sheet2!E1714</f>
        <v>1</v>
      </c>
      <c r="S1714" t="b">
        <f>F1714=Sheet2!F1714</f>
        <v>1</v>
      </c>
      <c r="T1714" t="b">
        <f>G1714=Sheet2!G1714</f>
        <v>1</v>
      </c>
      <c r="U1714" t="b">
        <f>H1714=Sheet2!H1714</f>
        <v>1</v>
      </c>
      <c r="V1714" t="b">
        <f>I1714=Sheet2!I1714</f>
        <v>1</v>
      </c>
      <c r="W1714" t="b">
        <f>J1714=Sheet2!J1714</f>
        <v>1</v>
      </c>
      <c r="X1714" t="b">
        <f>K1714=Sheet2!K1714</f>
        <v>1</v>
      </c>
      <c r="Y1714" t="b">
        <f>L1714=Sheet2!L1714</f>
        <v>1</v>
      </c>
    </row>
    <row r="1715" spans="1:25" x14ac:dyDescent="0.3">
      <c r="A1715">
        <v>8214</v>
      </c>
      <c r="B1715">
        <v>33</v>
      </c>
      <c r="C1715">
        <v>7</v>
      </c>
      <c r="D1715">
        <v>7</v>
      </c>
      <c r="E1715">
        <v>6</v>
      </c>
      <c r="F1715">
        <v>18</v>
      </c>
      <c r="G1715">
        <v>10</v>
      </c>
      <c r="H1715">
        <v>4</v>
      </c>
      <c r="I1715">
        <v>53.9</v>
      </c>
      <c r="J1715">
        <v>44.6</v>
      </c>
      <c r="K1715">
        <v>0.2</v>
      </c>
      <c r="L1715">
        <v>460</v>
      </c>
      <c r="N1715" t="b">
        <f>A1715=Sheet2!A1715</f>
        <v>1</v>
      </c>
      <c r="O1715" t="b">
        <f>B1715=Sheet2!B1715</f>
        <v>1</v>
      </c>
      <c r="P1715" t="b">
        <f>C1715=Sheet2!C1715</f>
        <v>1</v>
      </c>
      <c r="Q1715" t="b">
        <f>D1715=Sheet2!D1715</f>
        <v>1</v>
      </c>
      <c r="R1715" t="b">
        <f>E1715=Sheet2!E1715</f>
        <v>1</v>
      </c>
      <c r="S1715" t="b">
        <f>F1715=Sheet2!F1715</f>
        <v>1</v>
      </c>
      <c r="T1715" t="b">
        <f>G1715=Sheet2!G1715</f>
        <v>1</v>
      </c>
      <c r="U1715" t="b">
        <f>H1715=Sheet2!H1715</f>
        <v>1</v>
      </c>
      <c r="V1715" t="b">
        <f>I1715=Sheet2!I1715</f>
        <v>1</v>
      </c>
      <c r="W1715" t="b">
        <f>J1715=Sheet2!J1715</f>
        <v>1</v>
      </c>
      <c r="X1715" t="b">
        <f>K1715=Sheet2!K1715</f>
        <v>1</v>
      </c>
      <c r="Y1715" t="b">
        <f>L1715=Sheet2!L1715</f>
        <v>1</v>
      </c>
    </row>
    <row r="1716" spans="1:25" x14ac:dyDescent="0.3">
      <c r="A1716">
        <v>8226</v>
      </c>
      <c r="B1716">
        <v>23</v>
      </c>
      <c r="C1716">
        <v>2</v>
      </c>
      <c r="D1716">
        <v>2</v>
      </c>
      <c r="E1716">
        <v>3</v>
      </c>
      <c r="F1716">
        <v>6</v>
      </c>
      <c r="G1716">
        <v>4</v>
      </c>
      <c r="H1716">
        <v>0</v>
      </c>
      <c r="I1716">
        <v>63.6</v>
      </c>
      <c r="J1716">
        <v>6.9</v>
      </c>
      <c r="K1716">
        <v>27.5</v>
      </c>
      <c r="L1716">
        <v>247</v>
      </c>
      <c r="N1716" t="b">
        <f>A1716=Sheet2!A1716</f>
        <v>1</v>
      </c>
      <c r="O1716" t="b">
        <f>B1716=Sheet2!B1716</f>
        <v>1</v>
      </c>
      <c r="P1716" t="b">
        <f>C1716=Sheet2!C1716</f>
        <v>1</v>
      </c>
      <c r="Q1716" t="b">
        <f>D1716=Sheet2!D1716</f>
        <v>1</v>
      </c>
      <c r="R1716" t="b">
        <f>E1716=Sheet2!E1716</f>
        <v>1</v>
      </c>
      <c r="S1716" t="b">
        <f>F1716=Sheet2!F1716</f>
        <v>1</v>
      </c>
      <c r="T1716" t="b">
        <f>G1716=Sheet2!G1716</f>
        <v>1</v>
      </c>
      <c r="U1716" t="b">
        <f>H1716=Sheet2!H1716</f>
        <v>1</v>
      </c>
      <c r="V1716" t="b">
        <f>I1716=Sheet2!I1716</f>
        <v>1</v>
      </c>
      <c r="W1716" t="b">
        <f>J1716=Sheet2!J1716</f>
        <v>1</v>
      </c>
      <c r="X1716" t="b">
        <f>K1716=Sheet2!K1716</f>
        <v>1</v>
      </c>
      <c r="Y1716" t="b">
        <f>L1716=Sheet2!L1716</f>
        <v>1</v>
      </c>
    </row>
    <row r="1717" spans="1:25" x14ac:dyDescent="0.3">
      <c r="A1717">
        <v>8227</v>
      </c>
      <c r="B1717">
        <v>21</v>
      </c>
      <c r="C1717">
        <v>0</v>
      </c>
      <c r="D1717">
        <v>2</v>
      </c>
      <c r="E1717">
        <v>3</v>
      </c>
      <c r="F1717">
        <v>6</v>
      </c>
      <c r="G1717">
        <v>6</v>
      </c>
      <c r="H1717">
        <v>0</v>
      </c>
      <c r="I1717">
        <v>63.5</v>
      </c>
      <c r="J1717">
        <v>12.3</v>
      </c>
      <c r="K1717">
        <v>0</v>
      </c>
      <c r="L1717">
        <v>203</v>
      </c>
      <c r="N1717" t="b">
        <f>A1717=Sheet2!A1717</f>
        <v>1</v>
      </c>
      <c r="O1717" t="b">
        <f>B1717=Sheet2!B1717</f>
        <v>1</v>
      </c>
      <c r="P1717" t="b">
        <f>C1717=Sheet2!C1717</f>
        <v>1</v>
      </c>
      <c r="Q1717" t="b">
        <f>D1717=Sheet2!D1717</f>
        <v>1</v>
      </c>
      <c r="R1717" t="b">
        <f>E1717=Sheet2!E1717</f>
        <v>1</v>
      </c>
      <c r="S1717" t="b">
        <f>F1717=Sheet2!F1717</f>
        <v>1</v>
      </c>
      <c r="T1717" t="b">
        <f>G1717=Sheet2!G1717</f>
        <v>1</v>
      </c>
      <c r="U1717" t="b">
        <f>H1717=Sheet2!H1717</f>
        <v>1</v>
      </c>
      <c r="V1717" t="b">
        <f>I1717=Sheet2!I1717</f>
        <v>1</v>
      </c>
      <c r="W1717" t="b">
        <f>J1717=Sheet2!J1717</f>
        <v>1</v>
      </c>
      <c r="X1717" t="b">
        <f>K1717=Sheet2!K1717</f>
        <v>1</v>
      </c>
      <c r="Y1717" t="b">
        <f>L1717=Sheet2!L1717</f>
        <v>1</v>
      </c>
    </row>
    <row r="1718" spans="1:25" x14ac:dyDescent="0.3">
      <c r="A1718">
        <v>8238</v>
      </c>
      <c r="B1718">
        <v>38</v>
      </c>
      <c r="C1718">
        <v>11</v>
      </c>
      <c r="D1718">
        <v>5</v>
      </c>
      <c r="E1718">
        <v>7</v>
      </c>
      <c r="F1718">
        <v>22</v>
      </c>
      <c r="G1718">
        <v>7</v>
      </c>
      <c r="H1718">
        <v>7</v>
      </c>
      <c r="I1718">
        <v>27.8</v>
      </c>
      <c r="J1718">
        <v>9.3000000000000007</v>
      </c>
      <c r="K1718">
        <v>1.4</v>
      </c>
      <c r="L1718">
        <v>493</v>
      </c>
      <c r="N1718" t="b">
        <f>A1718=Sheet2!A1718</f>
        <v>1</v>
      </c>
      <c r="O1718" t="b">
        <f>B1718=Sheet2!B1718</f>
        <v>1</v>
      </c>
      <c r="P1718" t="b">
        <f>C1718=Sheet2!C1718</f>
        <v>1</v>
      </c>
      <c r="Q1718" t="b">
        <f>D1718=Sheet2!D1718</f>
        <v>1</v>
      </c>
      <c r="R1718" t="b">
        <f>E1718=Sheet2!E1718</f>
        <v>1</v>
      </c>
      <c r="S1718" t="b">
        <f>F1718=Sheet2!F1718</f>
        <v>1</v>
      </c>
      <c r="T1718" t="b">
        <f>G1718=Sheet2!G1718</f>
        <v>1</v>
      </c>
      <c r="U1718" t="b">
        <f>H1718=Sheet2!H1718</f>
        <v>1</v>
      </c>
      <c r="V1718" t="b">
        <f>I1718=Sheet2!I1718</f>
        <v>1</v>
      </c>
      <c r="W1718" t="b">
        <f>J1718=Sheet2!J1718</f>
        <v>1</v>
      </c>
      <c r="X1718" t="b">
        <f>K1718=Sheet2!K1718</f>
        <v>1</v>
      </c>
      <c r="Y1718" t="b">
        <f>L1718=Sheet2!L1718</f>
        <v>1</v>
      </c>
    </row>
    <row r="1719" spans="1:25" x14ac:dyDescent="0.3">
      <c r="A1719">
        <v>8239</v>
      </c>
      <c r="B1719">
        <v>22</v>
      </c>
      <c r="C1719">
        <v>2</v>
      </c>
      <c r="D1719">
        <v>4</v>
      </c>
      <c r="E1719">
        <v>3</v>
      </c>
      <c r="F1719">
        <v>10</v>
      </c>
      <c r="G1719">
        <v>4</v>
      </c>
      <c r="H1719">
        <v>0</v>
      </c>
      <c r="I1719">
        <v>52.9</v>
      </c>
      <c r="J1719">
        <v>11.7</v>
      </c>
      <c r="K1719">
        <v>8</v>
      </c>
      <c r="L1719">
        <v>401</v>
      </c>
      <c r="N1719" t="b">
        <f>A1719=Sheet2!A1719</f>
        <v>1</v>
      </c>
      <c r="O1719" t="b">
        <f>B1719=Sheet2!B1719</f>
        <v>1</v>
      </c>
      <c r="P1719" t="b">
        <f>C1719=Sheet2!C1719</f>
        <v>1</v>
      </c>
      <c r="Q1719" t="b">
        <f>D1719=Sheet2!D1719</f>
        <v>1</v>
      </c>
      <c r="R1719" t="b">
        <f>E1719=Sheet2!E1719</f>
        <v>1</v>
      </c>
      <c r="S1719" t="b">
        <f>F1719=Sheet2!F1719</f>
        <v>1</v>
      </c>
      <c r="T1719" t="b">
        <f>G1719=Sheet2!G1719</f>
        <v>1</v>
      </c>
      <c r="U1719" t="b">
        <f>H1719=Sheet2!H1719</f>
        <v>1</v>
      </c>
      <c r="V1719" t="b">
        <f>I1719=Sheet2!I1719</f>
        <v>1</v>
      </c>
      <c r="W1719" t="b">
        <f>J1719=Sheet2!J1719</f>
        <v>1</v>
      </c>
      <c r="X1719" t="b">
        <f>K1719=Sheet2!K1719</f>
        <v>1</v>
      </c>
      <c r="Y1719" t="b">
        <f>L1719=Sheet2!L1719</f>
        <v>1</v>
      </c>
    </row>
    <row r="1720" spans="1:25" x14ac:dyDescent="0.3">
      <c r="A1720">
        <v>8248</v>
      </c>
      <c r="B1720">
        <v>20</v>
      </c>
      <c r="C1720">
        <v>2</v>
      </c>
      <c r="D1720">
        <v>5</v>
      </c>
      <c r="E1720">
        <v>2</v>
      </c>
      <c r="F1720">
        <v>6</v>
      </c>
      <c r="G1720">
        <v>4</v>
      </c>
      <c r="H1720">
        <v>0</v>
      </c>
      <c r="I1720">
        <v>52.6</v>
      </c>
      <c r="J1720">
        <v>19</v>
      </c>
      <c r="K1720">
        <v>0.7</v>
      </c>
      <c r="L1720">
        <v>137</v>
      </c>
      <c r="N1720" t="b">
        <f>A1720=Sheet2!A1720</f>
        <v>1</v>
      </c>
      <c r="O1720" t="b">
        <f>B1720=Sheet2!B1720</f>
        <v>1</v>
      </c>
      <c r="P1720" t="b">
        <f>C1720=Sheet2!C1720</f>
        <v>1</v>
      </c>
      <c r="Q1720" t="b">
        <f>D1720=Sheet2!D1720</f>
        <v>1</v>
      </c>
      <c r="R1720" t="b">
        <f>E1720=Sheet2!E1720</f>
        <v>1</v>
      </c>
      <c r="S1720" t="b">
        <f>F1720=Sheet2!F1720</f>
        <v>1</v>
      </c>
      <c r="T1720" t="b">
        <f>G1720=Sheet2!G1720</f>
        <v>1</v>
      </c>
      <c r="U1720" t="b">
        <f>H1720=Sheet2!H1720</f>
        <v>1</v>
      </c>
      <c r="V1720" t="b">
        <f>I1720=Sheet2!I1720</f>
        <v>1</v>
      </c>
      <c r="W1720" t="b">
        <f>J1720=Sheet2!J1720</f>
        <v>1</v>
      </c>
      <c r="X1720" t="b">
        <f>K1720=Sheet2!K1720</f>
        <v>1</v>
      </c>
      <c r="Y1720" t="b">
        <f>L1720=Sheet2!L1720</f>
        <v>1</v>
      </c>
    </row>
    <row r="1721" spans="1:25" x14ac:dyDescent="0.3">
      <c r="A1721">
        <v>8249</v>
      </c>
      <c r="B1721">
        <v>26</v>
      </c>
      <c r="C1721">
        <v>2</v>
      </c>
      <c r="D1721">
        <v>3</v>
      </c>
      <c r="E1721">
        <v>3</v>
      </c>
      <c r="F1721">
        <v>3</v>
      </c>
      <c r="G1721">
        <v>6</v>
      </c>
      <c r="H1721">
        <v>0</v>
      </c>
      <c r="I1721">
        <v>85.9</v>
      </c>
      <c r="J1721">
        <v>2.9</v>
      </c>
      <c r="K1721">
        <v>0.3</v>
      </c>
      <c r="L1721">
        <v>376</v>
      </c>
      <c r="N1721" t="b">
        <f>A1721=Sheet2!A1721</f>
        <v>1</v>
      </c>
      <c r="O1721" t="b">
        <f>B1721=Sheet2!B1721</f>
        <v>1</v>
      </c>
      <c r="P1721" t="b">
        <f>C1721=Sheet2!C1721</f>
        <v>1</v>
      </c>
      <c r="Q1721" t="b">
        <f>D1721=Sheet2!D1721</f>
        <v>1</v>
      </c>
      <c r="R1721" t="b">
        <f>E1721=Sheet2!E1721</f>
        <v>1</v>
      </c>
      <c r="S1721" t="b">
        <f>F1721=Sheet2!F1721</f>
        <v>1</v>
      </c>
      <c r="T1721" t="b">
        <f>G1721=Sheet2!G1721</f>
        <v>1</v>
      </c>
      <c r="U1721" t="b">
        <f>H1721=Sheet2!H1721</f>
        <v>1</v>
      </c>
      <c r="V1721" t="b">
        <f>I1721=Sheet2!I1721</f>
        <v>1</v>
      </c>
      <c r="W1721" t="b">
        <f>J1721=Sheet2!J1721</f>
        <v>1</v>
      </c>
      <c r="X1721" t="b">
        <f>K1721=Sheet2!K1721</f>
        <v>1</v>
      </c>
      <c r="Y1721" t="b">
        <f>L1721=Sheet2!L1721</f>
        <v>1</v>
      </c>
    </row>
    <row r="1722" spans="1:25" x14ac:dyDescent="0.3">
      <c r="A1722">
        <v>8251</v>
      </c>
      <c r="B1722">
        <v>37</v>
      </c>
      <c r="C1722">
        <v>13</v>
      </c>
      <c r="D1722">
        <v>6</v>
      </c>
      <c r="E1722">
        <v>7</v>
      </c>
      <c r="F1722">
        <v>23</v>
      </c>
      <c r="G1722">
        <v>5</v>
      </c>
      <c r="H1722">
        <v>10</v>
      </c>
      <c r="I1722">
        <v>40.299999999999997</v>
      </c>
      <c r="J1722">
        <v>10.7</v>
      </c>
      <c r="K1722">
        <v>5.5</v>
      </c>
      <c r="L1722">
        <v>308</v>
      </c>
      <c r="N1722" t="b">
        <f>A1722=Sheet2!A1722</f>
        <v>1</v>
      </c>
      <c r="O1722" t="b">
        <f>B1722=Sheet2!B1722</f>
        <v>1</v>
      </c>
      <c r="P1722" t="b">
        <f>C1722=Sheet2!C1722</f>
        <v>1</v>
      </c>
      <c r="Q1722" t="b">
        <f>D1722=Sheet2!D1722</f>
        <v>1</v>
      </c>
      <c r="R1722" t="b">
        <f>E1722=Sheet2!E1722</f>
        <v>1</v>
      </c>
      <c r="S1722" t="b">
        <f>F1722=Sheet2!F1722</f>
        <v>1</v>
      </c>
      <c r="T1722" t="b">
        <f>G1722=Sheet2!G1722</f>
        <v>1</v>
      </c>
      <c r="U1722" t="b">
        <f>H1722=Sheet2!H1722</f>
        <v>1</v>
      </c>
      <c r="V1722" t="b">
        <f>I1722=Sheet2!I1722</f>
        <v>1</v>
      </c>
      <c r="W1722" t="b">
        <f>J1722=Sheet2!J1722</f>
        <v>1</v>
      </c>
      <c r="X1722" t="b">
        <f>K1722=Sheet2!K1722</f>
        <v>1</v>
      </c>
      <c r="Y1722" t="b">
        <f>L1722=Sheet2!L1722</f>
        <v>1</v>
      </c>
    </row>
    <row r="1723" spans="1:25" x14ac:dyDescent="0.3">
      <c r="A1723">
        <v>8252</v>
      </c>
      <c r="B1723">
        <v>16</v>
      </c>
      <c r="C1723">
        <v>0</v>
      </c>
      <c r="D1723">
        <v>2</v>
      </c>
      <c r="E1723">
        <v>0</v>
      </c>
      <c r="F1723">
        <v>3</v>
      </c>
      <c r="G1723">
        <v>4</v>
      </c>
      <c r="H1723">
        <v>0</v>
      </c>
      <c r="I1723">
        <v>50.5</v>
      </c>
      <c r="J1723">
        <v>23.8</v>
      </c>
      <c r="K1723">
        <v>1</v>
      </c>
      <c r="L1723">
        <v>105</v>
      </c>
      <c r="N1723" t="b">
        <f>A1723=Sheet2!A1723</f>
        <v>1</v>
      </c>
      <c r="O1723" t="b">
        <f>B1723=Sheet2!B1723</f>
        <v>1</v>
      </c>
      <c r="P1723" t="b">
        <f>C1723=Sheet2!C1723</f>
        <v>1</v>
      </c>
      <c r="Q1723" t="b">
        <f>D1723=Sheet2!D1723</f>
        <v>1</v>
      </c>
      <c r="R1723" t="b">
        <f>E1723=Sheet2!E1723</f>
        <v>1</v>
      </c>
      <c r="S1723" t="b">
        <f>F1723=Sheet2!F1723</f>
        <v>1</v>
      </c>
      <c r="T1723" t="b">
        <f>G1723=Sheet2!G1723</f>
        <v>1</v>
      </c>
      <c r="U1723" t="b">
        <f>H1723=Sheet2!H1723</f>
        <v>1</v>
      </c>
      <c r="V1723" t="b">
        <f>I1723=Sheet2!I1723</f>
        <v>1</v>
      </c>
      <c r="W1723" t="b">
        <f>J1723=Sheet2!J1723</f>
        <v>1</v>
      </c>
      <c r="X1723" t="b">
        <f>K1723=Sheet2!K1723</f>
        <v>1</v>
      </c>
      <c r="Y1723" t="b">
        <f>L1723=Sheet2!L1723</f>
        <v>1</v>
      </c>
    </row>
    <row r="1724" spans="1:25" x14ac:dyDescent="0.3">
      <c r="A1724">
        <v>8259</v>
      </c>
      <c r="B1724">
        <v>36</v>
      </c>
      <c r="C1724">
        <v>5</v>
      </c>
      <c r="D1724">
        <v>8</v>
      </c>
      <c r="E1724">
        <v>6</v>
      </c>
      <c r="F1724">
        <v>19</v>
      </c>
      <c r="G1724">
        <v>10</v>
      </c>
      <c r="H1724">
        <v>8</v>
      </c>
      <c r="I1724">
        <v>32</v>
      </c>
      <c r="J1724">
        <v>29.7</v>
      </c>
      <c r="K1724">
        <v>2</v>
      </c>
      <c r="L1724">
        <v>344</v>
      </c>
      <c r="N1724" t="b">
        <f>A1724=Sheet2!A1724</f>
        <v>1</v>
      </c>
      <c r="O1724" t="b">
        <f>B1724=Sheet2!B1724</f>
        <v>1</v>
      </c>
      <c r="P1724" t="b">
        <f>C1724=Sheet2!C1724</f>
        <v>1</v>
      </c>
      <c r="Q1724" t="b">
        <f>D1724=Sheet2!D1724</f>
        <v>1</v>
      </c>
      <c r="R1724" t="b">
        <f>E1724=Sheet2!E1724</f>
        <v>1</v>
      </c>
      <c r="S1724" t="b">
        <f>F1724=Sheet2!F1724</f>
        <v>1</v>
      </c>
      <c r="T1724" t="b">
        <f>G1724=Sheet2!G1724</f>
        <v>1</v>
      </c>
      <c r="U1724" t="b">
        <f>H1724=Sheet2!H1724</f>
        <v>1</v>
      </c>
      <c r="V1724" t="b">
        <f>I1724=Sheet2!I1724</f>
        <v>1</v>
      </c>
      <c r="W1724" t="b">
        <f>J1724=Sheet2!J1724</f>
        <v>1</v>
      </c>
      <c r="X1724" t="b">
        <f>K1724=Sheet2!K1724</f>
        <v>1</v>
      </c>
      <c r="Y1724" t="b">
        <f>L1724=Sheet2!L1724</f>
        <v>1</v>
      </c>
    </row>
    <row r="1725" spans="1:25" x14ac:dyDescent="0.3">
      <c r="A1725">
        <v>8265</v>
      </c>
      <c r="B1725">
        <v>35</v>
      </c>
      <c r="C1725">
        <v>5</v>
      </c>
      <c r="D1725">
        <v>6</v>
      </c>
      <c r="E1725">
        <v>6</v>
      </c>
      <c r="F1725">
        <v>16</v>
      </c>
      <c r="G1725">
        <v>9</v>
      </c>
      <c r="H1725">
        <v>3</v>
      </c>
      <c r="I1725">
        <v>48.4</v>
      </c>
      <c r="J1725">
        <v>12.8</v>
      </c>
      <c r="K1725">
        <v>2</v>
      </c>
      <c r="L1725">
        <v>250</v>
      </c>
      <c r="N1725" t="b">
        <f>A1725=Sheet2!A1725</f>
        <v>1</v>
      </c>
      <c r="O1725" t="b">
        <f>B1725=Sheet2!B1725</f>
        <v>1</v>
      </c>
      <c r="P1725" t="b">
        <f>C1725=Sheet2!C1725</f>
        <v>1</v>
      </c>
      <c r="Q1725" t="b">
        <f>D1725=Sheet2!D1725</f>
        <v>1</v>
      </c>
      <c r="R1725" t="b">
        <f>E1725=Sheet2!E1725</f>
        <v>1</v>
      </c>
      <c r="S1725" t="b">
        <f>F1725=Sheet2!F1725</f>
        <v>1</v>
      </c>
      <c r="T1725" t="b">
        <f>G1725=Sheet2!G1725</f>
        <v>1</v>
      </c>
      <c r="U1725" t="b">
        <f>H1725=Sheet2!H1725</f>
        <v>1</v>
      </c>
      <c r="V1725" t="b">
        <f>I1725=Sheet2!I1725</f>
        <v>1</v>
      </c>
      <c r="W1725" t="b">
        <f>J1725=Sheet2!J1725</f>
        <v>1</v>
      </c>
      <c r="X1725" t="b">
        <f>K1725=Sheet2!K1725</f>
        <v>1</v>
      </c>
      <c r="Y1725" t="b">
        <f>L1725=Sheet2!L1725</f>
        <v>1</v>
      </c>
    </row>
    <row r="1726" spans="1:25" x14ac:dyDescent="0.3">
      <c r="A1726">
        <v>8268</v>
      </c>
      <c r="B1726">
        <v>27</v>
      </c>
      <c r="C1726">
        <v>5</v>
      </c>
      <c r="D1726">
        <v>4</v>
      </c>
      <c r="E1726">
        <v>4</v>
      </c>
      <c r="F1726">
        <v>14</v>
      </c>
      <c r="G1726">
        <v>5</v>
      </c>
      <c r="H1726">
        <v>2</v>
      </c>
      <c r="I1726">
        <v>50</v>
      </c>
      <c r="J1726">
        <v>18.8</v>
      </c>
      <c r="K1726">
        <v>1.2</v>
      </c>
      <c r="L1726">
        <v>260</v>
      </c>
      <c r="N1726" t="b">
        <f>A1726=Sheet2!A1726</f>
        <v>1</v>
      </c>
      <c r="O1726" t="b">
        <f>B1726=Sheet2!B1726</f>
        <v>1</v>
      </c>
      <c r="P1726" t="b">
        <f>C1726=Sheet2!C1726</f>
        <v>1</v>
      </c>
      <c r="Q1726" t="b">
        <f>D1726=Sheet2!D1726</f>
        <v>1</v>
      </c>
      <c r="R1726" t="b">
        <f>E1726=Sheet2!E1726</f>
        <v>1</v>
      </c>
      <c r="S1726" t="b">
        <f>F1726=Sheet2!F1726</f>
        <v>1</v>
      </c>
      <c r="T1726" t="b">
        <f>G1726=Sheet2!G1726</f>
        <v>1</v>
      </c>
      <c r="U1726" t="b">
        <f>H1726=Sheet2!H1726</f>
        <v>1</v>
      </c>
      <c r="V1726" t="b">
        <f>I1726=Sheet2!I1726</f>
        <v>1</v>
      </c>
      <c r="W1726" t="b">
        <f>J1726=Sheet2!J1726</f>
        <v>1</v>
      </c>
      <c r="X1726" t="b">
        <f>K1726=Sheet2!K1726</f>
        <v>1</v>
      </c>
      <c r="Y1726" t="b">
        <f>L1726=Sheet2!L1726</f>
        <v>1</v>
      </c>
    </row>
    <row r="1727" spans="1:25" x14ac:dyDescent="0.3">
      <c r="A1727">
        <v>8269</v>
      </c>
      <c r="B1727">
        <v>41</v>
      </c>
      <c r="C1727">
        <v>6</v>
      </c>
      <c r="D1727">
        <v>11</v>
      </c>
      <c r="E1727">
        <v>9</v>
      </c>
      <c r="F1727">
        <v>23</v>
      </c>
      <c r="G1727">
        <v>10</v>
      </c>
      <c r="H1727">
        <v>8</v>
      </c>
      <c r="I1727">
        <v>48.9</v>
      </c>
      <c r="J1727">
        <v>27.2</v>
      </c>
      <c r="K1727">
        <v>1</v>
      </c>
      <c r="L1727">
        <v>485</v>
      </c>
      <c r="N1727" t="b">
        <f>A1727=Sheet2!A1727</f>
        <v>1</v>
      </c>
      <c r="O1727" t="b">
        <f>B1727=Sheet2!B1727</f>
        <v>1</v>
      </c>
      <c r="P1727" t="b">
        <f>C1727=Sheet2!C1727</f>
        <v>1</v>
      </c>
      <c r="Q1727" t="b">
        <f>D1727=Sheet2!D1727</f>
        <v>1</v>
      </c>
      <c r="R1727" t="b">
        <f>E1727=Sheet2!E1727</f>
        <v>1</v>
      </c>
      <c r="S1727" t="b">
        <f>F1727=Sheet2!F1727</f>
        <v>1</v>
      </c>
      <c r="T1727" t="b">
        <f>G1727=Sheet2!G1727</f>
        <v>1</v>
      </c>
      <c r="U1727" t="b">
        <f>H1727=Sheet2!H1727</f>
        <v>1</v>
      </c>
      <c r="V1727" t="b">
        <f>I1727=Sheet2!I1727</f>
        <v>1</v>
      </c>
      <c r="W1727" t="b">
        <f>J1727=Sheet2!J1727</f>
        <v>1</v>
      </c>
      <c r="X1727" t="b">
        <f>K1727=Sheet2!K1727</f>
        <v>1</v>
      </c>
      <c r="Y1727" t="b">
        <f>L1727=Sheet2!L1727</f>
        <v>1</v>
      </c>
    </row>
    <row r="1728" spans="1:25" x14ac:dyDescent="0.3">
      <c r="A1728">
        <v>8271</v>
      </c>
      <c r="B1728">
        <v>27</v>
      </c>
      <c r="C1728">
        <v>3</v>
      </c>
      <c r="D1728">
        <v>4</v>
      </c>
      <c r="E1728">
        <v>7</v>
      </c>
      <c r="F1728">
        <v>13</v>
      </c>
      <c r="G1728">
        <v>5</v>
      </c>
      <c r="H1728">
        <v>3</v>
      </c>
      <c r="I1728">
        <v>65.7</v>
      </c>
      <c r="J1728">
        <v>14</v>
      </c>
      <c r="K1728">
        <v>1.1000000000000001</v>
      </c>
      <c r="L1728">
        <v>271</v>
      </c>
      <c r="N1728" t="b">
        <f>A1728=Sheet2!A1728</f>
        <v>1</v>
      </c>
      <c r="O1728" t="b">
        <f>B1728=Sheet2!B1728</f>
        <v>1</v>
      </c>
      <c r="P1728" t="b">
        <f>C1728=Sheet2!C1728</f>
        <v>1</v>
      </c>
      <c r="Q1728" t="b">
        <f>D1728=Sheet2!D1728</f>
        <v>1</v>
      </c>
      <c r="R1728" t="b">
        <f>E1728=Sheet2!E1728</f>
        <v>1</v>
      </c>
      <c r="S1728" t="b">
        <f>F1728=Sheet2!F1728</f>
        <v>1</v>
      </c>
      <c r="T1728" t="b">
        <f>G1728=Sheet2!G1728</f>
        <v>1</v>
      </c>
      <c r="U1728" t="b">
        <f>H1728=Sheet2!H1728</f>
        <v>1</v>
      </c>
      <c r="V1728" t="b">
        <f>I1728=Sheet2!I1728</f>
        <v>1</v>
      </c>
      <c r="W1728" t="b">
        <f>J1728=Sheet2!J1728</f>
        <v>1</v>
      </c>
      <c r="X1728" t="b">
        <f>K1728=Sheet2!K1728</f>
        <v>1</v>
      </c>
      <c r="Y1728" t="b">
        <f>L1728=Sheet2!L1728</f>
        <v>1</v>
      </c>
    </row>
    <row r="1729" spans="1:25" x14ac:dyDescent="0.3">
      <c r="A1729">
        <v>8275</v>
      </c>
      <c r="B1729">
        <v>18</v>
      </c>
      <c r="C1729">
        <v>1</v>
      </c>
      <c r="D1729">
        <v>0</v>
      </c>
      <c r="E1729">
        <v>2</v>
      </c>
      <c r="F1729">
        <v>3</v>
      </c>
      <c r="G1729">
        <v>3</v>
      </c>
      <c r="H1729">
        <v>0</v>
      </c>
      <c r="I1729">
        <v>68.099999999999994</v>
      </c>
      <c r="J1729">
        <v>12</v>
      </c>
      <c r="K1729">
        <v>1.2</v>
      </c>
      <c r="L1729">
        <v>407</v>
      </c>
      <c r="N1729" t="b">
        <f>A1729=Sheet2!A1729</f>
        <v>1</v>
      </c>
      <c r="O1729" t="b">
        <f>B1729=Sheet2!B1729</f>
        <v>1</v>
      </c>
      <c r="P1729" t="b">
        <f>C1729=Sheet2!C1729</f>
        <v>1</v>
      </c>
      <c r="Q1729" t="b">
        <f>D1729=Sheet2!D1729</f>
        <v>1</v>
      </c>
      <c r="R1729" t="b">
        <f>E1729=Sheet2!E1729</f>
        <v>1</v>
      </c>
      <c r="S1729" t="b">
        <f>F1729=Sheet2!F1729</f>
        <v>1</v>
      </c>
      <c r="T1729" t="b">
        <f>G1729=Sheet2!G1729</f>
        <v>1</v>
      </c>
      <c r="U1729" t="b">
        <f>H1729=Sheet2!H1729</f>
        <v>1</v>
      </c>
      <c r="V1729" t="b">
        <f>I1729=Sheet2!I1729</f>
        <v>1</v>
      </c>
      <c r="W1729" t="b">
        <f>J1729=Sheet2!J1729</f>
        <v>1</v>
      </c>
      <c r="X1729" t="b">
        <f>K1729=Sheet2!K1729</f>
        <v>1</v>
      </c>
      <c r="Y1729" t="b">
        <f>L1729=Sheet2!L1729</f>
        <v>1</v>
      </c>
    </row>
    <row r="1730" spans="1:25" x14ac:dyDescent="0.3">
      <c r="A1730">
        <v>8276</v>
      </c>
      <c r="B1730">
        <v>24</v>
      </c>
      <c r="C1730">
        <v>3</v>
      </c>
      <c r="D1730">
        <v>2</v>
      </c>
      <c r="E1730">
        <v>7</v>
      </c>
      <c r="F1730">
        <v>14</v>
      </c>
      <c r="G1730">
        <v>4</v>
      </c>
      <c r="H1730">
        <v>3</v>
      </c>
      <c r="I1730">
        <v>72.400000000000006</v>
      </c>
      <c r="J1730">
        <v>9.9</v>
      </c>
      <c r="K1730">
        <v>2</v>
      </c>
      <c r="L1730">
        <v>203</v>
      </c>
      <c r="N1730" t="b">
        <f>A1730=Sheet2!A1730</f>
        <v>1</v>
      </c>
      <c r="O1730" t="b">
        <f>B1730=Sheet2!B1730</f>
        <v>1</v>
      </c>
      <c r="P1730" t="b">
        <f>C1730=Sheet2!C1730</f>
        <v>1</v>
      </c>
      <c r="Q1730" t="b">
        <f>D1730=Sheet2!D1730</f>
        <v>1</v>
      </c>
      <c r="R1730" t="b">
        <f>E1730=Sheet2!E1730</f>
        <v>1</v>
      </c>
      <c r="S1730" t="b">
        <f>F1730=Sheet2!F1730</f>
        <v>1</v>
      </c>
      <c r="T1730" t="b">
        <f>G1730=Sheet2!G1730</f>
        <v>1</v>
      </c>
      <c r="U1730" t="b">
        <f>H1730=Sheet2!H1730</f>
        <v>1</v>
      </c>
      <c r="V1730" t="b">
        <f>I1730=Sheet2!I1730</f>
        <v>1</v>
      </c>
      <c r="W1730" t="b">
        <f>J1730=Sheet2!J1730</f>
        <v>1</v>
      </c>
      <c r="X1730" t="b">
        <f>K1730=Sheet2!K1730</f>
        <v>1</v>
      </c>
      <c r="Y1730" t="b">
        <f>L1730=Sheet2!L1730</f>
        <v>1</v>
      </c>
    </row>
    <row r="1731" spans="1:25" x14ac:dyDescent="0.3">
      <c r="A1731">
        <v>8277</v>
      </c>
      <c r="B1731">
        <v>15</v>
      </c>
      <c r="C1731">
        <v>1</v>
      </c>
      <c r="D1731">
        <v>0</v>
      </c>
      <c r="E1731">
        <v>1</v>
      </c>
      <c r="F1731">
        <v>3</v>
      </c>
      <c r="G1731">
        <v>2</v>
      </c>
      <c r="H1731">
        <v>0</v>
      </c>
      <c r="I1731">
        <v>59.7</v>
      </c>
      <c r="J1731">
        <v>0.8</v>
      </c>
      <c r="K1731">
        <v>47.8</v>
      </c>
      <c r="L1731">
        <v>253</v>
      </c>
      <c r="N1731" t="b">
        <f>A1731=Sheet2!A1731</f>
        <v>1</v>
      </c>
      <c r="O1731" t="b">
        <f>B1731=Sheet2!B1731</f>
        <v>1</v>
      </c>
      <c r="P1731" t="b">
        <f>C1731=Sheet2!C1731</f>
        <v>1</v>
      </c>
      <c r="Q1731" t="b">
        <f>D1731=Sheet2!D1731</f>
        <v>1</v>
      </c>
      <c r="R1731" t="b">
        <f>E1731=Sheet2!E1731</f>
        <v>1</v>
      </c>
      <c r="S1731" t="b">
        <f>F1731=Sheet2!F1731</f>
        <v>1</v>
      </c>
      <c r="T1731" t="b">
        <f>G1731=Sheet2!G1731</f>
        <v>1</v>
      </c>
      <c r="U1731" t="b">
        <f>H1731=Sheet2!H1731</f>
        <v>1</v>
      </c>
      <c r="V1731" t="b">
        <f>I1731=Sheet2!I1731</f>
        <v>1</v>
      </c>
      <c r="W1731" t="b">
        <f>J1731=Sheet2!J1731</f>
        <v>1</v>
      </c>
      <c r="X1731" t="b">
        <f>K1731=Sheet2!K1731</f>
        <v>1</v>
      </c>
      <c r="Y1731" t="b">
        <f>L1731=Sheet2!L1731</f>
        <v>1</v>
      </c>
    </row>
    <row r="1732" spans="1:25" x14ac:dyDescent="0.3">
      <c r="A1732">
        <v>8281</v>
      </c>
      <c r="B1732">
        <v>10</v>
      </c>
      <c r="C1732">
        <v>0</v>
      </c>
      <c r="D1732">
        <v>1</v>
      </c>
      <c r="E1732">
        <v>4</v>
      </c>
      <c r="F1732">
        <v>3</v>
      </c>
      <c r="G1732">
        <v>1</v>
      </c>
      <c r="H1732">
        <v>1</v>
      </c>
      <c r="I1732">
        <v>66.7</v>
      </c>
      <c r="J1732">
        <v>45.1</v>
      </c>
      <c r="K1732">
        <v>0</v>
      </c>
      <c r="L1732">
        <v>51</v>
      </c>
      <c r="N1732" t="b">
        <f>A1732=Sheet2!A1732</f>
        <v>1</v>
      </c>
      <c r="O1732" t="b">
        <f>B1732=Sheet2!B1732</f>
        <v>1</v>
      </c>
      <c r="P1732" t="b">
        <f>C1732=Sheet2!C1732</f>
        <v>1</v>
      </c>
      <c r="Q1732" t="b">
        <f>D1732=Sheet2!D1732</f>
        <v>1</v>
      </c>
      <c r="R1732" t="b">
        <f>E1732=Sheet2!E1732</f>
        <v>1</v>
      </c>
      <c r="S1732" t="b">
        <f>F1732=Sheet2!F1732</f>
        <v>1</v>
      </c>
      <c r="T1732" t="b">
        <f>G1732=Sheet2!G1732</f>
        <v>1</v>
      </c>
      <c r="U1732" t="b">
        <f>H1732=Sheet2!H1732</f>
        <v>1</v>
      </c>
      <c r="V1732" t="b">
        <f>I1732=Sheet2!I1732</f>
        <v>1</v>
      </c>
      <c r="W1732" t="b">
        <f>J1732=Sheet2!J1732</f>
        <v>1</v>
      </c>
      <c r="X1732" t="b">
        <f>K1732=Sheet2!K1732</f>
        <v>1</v>
      </c>
      <c r="Y1732" t="b">
        <f>L1732=Sheet2!L1732</f>
        <v>1</v>
      </c>
    </row>
    <row r="1733" spans="1:25" x14ac:dyDescent="0.3">
      <c r="A1733">
        <v>8284</v>
      </c>
      <c r="B1733">
        <v>15</v>
      </c>
      <c r="C1733">
        <v>0</v>
      </c>
      <c r="D1733">
        <v>0</v>
      </c>
      <c r="E1733">
        <v>1</v>
      </c>
      <c r="F1733">
        <v>3</v>
      </c>
      <c r="G1733">
        <v>2</v>
      </c>
      <c r="H1733">
        <v>0</v>
      </c>
      <c r="I1733">
        <v>94.3</v>
      </c>
      <c r="J1733">
        <v>1.4</v>
      </c>
      <c r="K1733">
        <v>20.399999999999999</v>
      </c>
      <c r="L1733">
        <v>280</v>
      </c>
      <c r="N1733" t="b">
        <f>A1733=Sheet2!A1733</f>
        <v>1</v>
      </c>
      <c r="O1733" t="b">
        <f>B1733=Sheet2!B1733</f>
        <v>1</v>
      </c>
      <c r="P1733" t="b">
        <f>C1733=Sheet2!C1733</f>
        <v>1</v>
      </c>
      <c r="Q1733" t="b">
        <f>D1733=Sheet2!D1733</f>
        <v>1</v>
      </c>
      <c r="R1733" t="b">
        <f>E1733=Sheet2!E1733</f>
        <v>1</v>
      </c>
      <c r="S1733" t="b">
        <f>F1733=Sheet2!F1733</f>
        <v>1</v>
      </c>
      <c r="T1733" t="b">
        <f>G1733=Sheet2!G1733</f>
        <v>1</v>
      </c>
      <c r="U1733" t="b">
        <f>H1733=Sheet2!H1733</f>
        <v>1</v>
      </c>
      <c r="V1733" t="b">
        <f>I1733=Sheet2!I1733</f>
        <v>1</v>
      </c>
      <c r="W1733" t="b">
        <f>J1733=Sheet2!J1733</f>
        <v>1</v>
      </c>
      <c r="X1733" t="b">
        <f>K1733=Sheet2!K1733</f>
        <v>1</v>
      </c>
      <c r="Y1733" t="b">
        <f>L1733=Sheet2!L1733</f>
        <v>1</v>
      </c>
    </row>
    <row r="1734" spans="1:25" x14ac:dyDescent="0.3">
      <c r="A1734">
        <v>8288</v>
      </c>
      <c r="B1734">
        <v>25</v>
      </c>
      <c r="C1734">
        <v>2</v>
      </c>
      <c r="D1734">
        <v>4</v>
      </c>
      <c r="E1734">
        <v>5</v>
      </c>
      <c r="F1734">
        <v>12</v>
      </c>
      <c r="G1734">
        <v>5</v>
      </c>
      <c r="H1734">
        <v>1</v>
      </c>
      <c r="I1734">
        <v>54.4</v>
      </c>
      <c r="J1734">
        <v>19.399999999999999</v>
      </c>
      <c r="K1734">
        <v>2.8</v>
      </c>
      <c r="L1734">
        <v>180</v>
      </c>
      <c r="N1734" t="b">
        <f>A1734=Sheet2!A1734</f>
        <v>1</v>
      </c>
      <c r="O1734" t="b">
        <f>B1734=Sheet2!B1734</f>
        <v>1</v>
      </c>
      <c r="P1734" t="b">
        <f>C1734=Sheet2!C1734</f>
        <v>1</v>
      </c>
      <c r="Q1734" t="b">
        <f>D1734=Sheet2!D1734</f>
        <v>1</v>
      </c>
      <c r="R1734" t="b">
        <f>E1734=Sheet2!E1734</f>
        <v>1</v>
      </c>
      <c r="S1734" t="b">
        <f>F1734=Sheet2!F1734</f>
        <v>1</v>
      </c>
      <c r="T1734" t="b">
        <f>G1734=Sheet2!G1734</f>
        <v>1</v>
      </c>
      <c r="U1734" t="b">
        <f>H1734=Sheet2!H1734</f>
        <v>1</v>
      </c>
      <c r="V1734" t="b">
        <f>I1734=Sheet2!I1734</f>
        <v>1</v>
      </c>
      <c r="W1734" t="b">
        <f>J1734=Sheet2!J1734</f>
        <v>1</v>
      </c>
      <c r="X1734" t="b">
        <f>K1734=Sheet2!K1734</f>
        <v>1</v>
      </c>
      <c r="Y1734" t="b">
        <f>L1734=Sheet2!L1734</f>
        <v>1</v>
      </c>
    </row>
    <row r="1735" spans="1:25" x14ac:dyDescent="0.3">
      <c r="A1735">
        <v>8292</v>
      </c>
      <c r="B1735">
        <v>37</v>
      </c>
      <c r="C1735">
        <v>5</v>
      </c>
      <c r="D1735">
        <v>7</v>
      </c>
      <c r="E1735">
        <v>8</v>
      </c>
      <c r="F1735">
        <v>22</v>
      </c>
      <c r="G1735">
        <v>10</v>
      </c>
      <c r="H1735">
        <v>6</v>
      </c>
      <c r="I1735">
        <v>41.5</v>
      </c>
      <c r="J1735">
        <v>12.5</v>
      </c>
      <c r="K1735">
        <v>4.3</v>
      </c>
      <c r="L1735">
        <v>487</v>
      </c>
      <c r="N1735" t="b">
        <f>A1735=Sheet2!A1735</f>
        <v>1</v>
      </c>
      <c r="O1735" t="b">
        <f>B1735=Sheet2!B1735</f>
        <v>1</v>
      </c>
      <c r="P1735" t="b">
        <f>C1735=Sheet2!C1735</f>
        <v>1</v>
      </c>
      <c r="Q1735" t="b">
        <f>D1735=Sheet2!D1735</f>
        <v>1</v>
      </c>
      <c r="R1735" t="b">
        <f>E1735=Sheet2!E1735</f>
        <v>1</v>
      </c>
      <c r="S1735" t="b">
        <f>F1735=Sheet2!F1735</f>
        <v>1</v>
      </c>
      <c r="T1735" t="b">
        <f>G1735=Sheet2!G1735</f>
        <v>1</v>
      </c>
      <c r="U1735" t="b">
        <f>H1735=Sheet2!H1735</f>
        <v>1</v>
      </c>
      <c r="V1735" t="b">
        <f>I1735=Sheet2!I1735</f>
        <v>1</v>
      </c>
      <c r="W1735" t="b">
        <f>J1735=Sheet2!J1735</f>
        <v>1</v>
      </c>
      <c r="X1735" t="b">
        <f>K1735=Sheet2!K1735</f>
        <v>1</v>
      </c>
      <c r="Y1735" t="b">
        <f>L1735=Sheet2!L1735</f>
        <v>1</v>
      </c>
    </row>
    <row r="1736" spans="1:25" x14ac:dyDescent="0.3">
      <c r="A1736">
        <v>8296</v>
      </c>
      <c r="B1736">
        <v>25</v>
      </c>
      <c r="C1736">
        <v>2</v>
      </c>
      <c r="D1736">
        <v>5</v>
      </c>
      <c r="E1736">
        <v>4</v>
      </c>
      <c r="F1736">
        <v>9</v>
      </c>
      <c r="G1736">
        <v>7</v>
      </c>
      <c r="H1736">
        <v>0</v>
      </c>
      <c r="I1736">
        <v>56</v>
      </c>
      <c r="J1736">
        <v>15.8</v>
      </c>
      <c r="K1736">
        <v>35.299999999999997</v>
      </c>
      <c r="L1736">
        <v>405</v>
      </c>
      <c r="N1736" t="b">
        <f>A1736=Sheet2!A1736</f>
        <v>1</v>
      </c>
      <c r="O1736" t="b">
        <f>B1736=Sheet2!B1736</f>
        <v>1</v>
      </c>
      <c r="P1736" t="b">
        <f>C1736=Sheet2!C1736</f>
        <v>1</v>
      </c>
      <c r="Q1736" t="b">
        <f>D1736=Sheet2!D1736</f>
        <v>1</v>
      </c>
      <c r="R1736" t="b">
        <f>E1736=Sheet2!E1736</f>
        <v>1</v>
      </c>
      <c r="S1736" t="b">
        <f>F1736=Sheet2!F1736</f>
        <v>1</v>
      </c>
      <c r="T1736" t="b">
        <f>G1736=Sheet2!G1736</f>
        <v>1</v>
      </c>
      <c r="U1736" t="b">
        <f>H1736=Sheet2!H1736</f>
        <v>1</v>
      </c>
      <c r="V1736" t="b">
        <f>I1736=Sheet2!I1736</f>
        <v>1</v>
      </c>
      <c r="W1736" t="b">
        <f>J1736=Sheet2!J1736</f>
        <v>1</v>
      </c>
      <c r="X1736" t="b">
        <f>K1736=Sheet2!K1736</f>
        <v>1</v>
      </c>
      <c r="Y1736" t="b">
        <f>L1736=Sheet2!L1736</f>
        <v>1</v>
      </c>
    </row>
    <row r="1737" spans="1:25" x14ac:dyDescent="0.3">
      <c r="A1737">
        <v>8299</v>
      </c>
      <c r="B1737">
        <v>22</v>
      </c>
      <c r="C1737">
        <v>3</v>
      </c>
      <c r="D1737">
        <v>0</v>
      </c>
      <c r="E1737">
        <v>3</v>
      </c>
      <c r="F1737">
        <v>8</v>
      </c>
      <c r="G1737">
        <v>5</v>
      </c>
      <c r="H1737">
        <v>0</v>
      </c>
      <c r="I1737">
        <v>47.9</v>
      </c>
      <c r="J1737">
        <v>6.9</v>
      </c>
      <c r="K1737">
        <v>24.1</v>
      </c>
      <c r="L1737">
        <v>436</v>
      </c>
      <c r="N1737" t="b">
        <f>A1737=Sheet2!A1737</f>
        <v>1</v>
      </c>
      <c r="O1737" t="b">
        <f>B1737=Sheet2!B1737</f>
        <v>1</v>
      </c>
      <c r="P1737" t="b">
        <f>C1737=Sheet2!C1737</f>
        <v>1</v>
      </c>
      <c r="Q1737" t="b">
        <f>D1737=Sheet2!D1737</f>
        <v>1</v>
      </c>
      <c r="R1737" t="b">
        <f>E1737=Sheet2!E1737</f>
        <v>1</v>
      </c>
      <c r="S1737" t="b">
        <f>F1737=Sheet2!F1737</f>
        <v>1</v>
      </c>
      <c r="T1737" t="b">
        <f>G1737=Sheet2!G1737</f>
        <v>1</v>
      </c>
      <c r="U1737" t="b">
        <f>H1737=Sheet2!H1737</f>
        <v>1</v>
      </c>
      <c r="V1737" t="b">
        <f>I1737=Sheet2!I1737</f>
        <v>1</v>
      </c>
      <c r="W1737" t="b">
        <f>J1737=Sheet2!J1737</f>
        <v>1</v>
      </c>
      <c r="X1737" t="b">
        <f>K1737=Sheet2!K1737</f>
        <v>1</v>
      </c>
      <c r="Y1737" t="b">
        <f>L1737=Sheet2!L1737</f>
        <v>1</v>
      </c>
    </row>
    <row r="1738" spans="1:25" x14ac:dyDescent="0.3">
      <c r="A1738">
        <v>8304</v>
      </c>
      <c r="B1738">
        <v>25</v>
      </c>
      <c r="C1738">
        <v>1</v>
      </c>
      <c r="D1738">
        <v>2</v>
      </c>
      <c r="E1738">
        <v>3</v>
      </c>
      <c r="F1738">
        <v>8</v>
      </c>
      <c r="G1738">
        <v>7</v>
      </c>
      <c r="H1738">
        <v>0</v>
      </c>
      <c r="I1738">
        <v>54.9</v>
      </c>
      <c r="J1738">
        <v>23.6</v>
      </c>
      <c r="K1738">
        <v>1.7</v>
      </c>
      <c r="L1738">
        <v>288</v>
      </c>
      <c r="N1738" t="b">
        <f>A1738=Sheet2!A1738</f>
        <v>1</v>
      </c>
      <c r="O1738" t="b">
        <f>B1738=Sheet2!B1738</f>
        <v>1</v>
      </c>
      <c r="P1738" t="b">
        <f>C1738=Sheet2!C1738</f>
        <v>1</v>
      </c>
      <c r="Q1738" t="b">
        <f>D1738=Sheet2!D1738</f>
        <v>1</v>
      </c>
      <c r="R1738" t="b">
        <f>E1738=Sheet2!E1738</f>
        <v>1</v>
      </c>
      <c r="S1738" t="b">
        <f>F1738=Sheet2!F1738</f>
        <v>1</v>
      </c>
      <c r="T1738" t="b">
        <f>G1738=Sheet2!G1738</f>
        <v>1</v>
      </c>
      <c r="U1738" t="b">
        <f>H1738=Sheet2!H1738</f>
        <v>1</v>
      </c>
      <c r="V1738" t="b">
        <f>I1738=Sheet2!I1738</f>
        <v>1</v>
      </c>
      <c r="W1738" t="b">
        <f>J1738=Sheet2!J1738</f>
        <v>1</v>
      </c>
      <c r="X1738" t="b">
        <f>K1738=Sheet2!K1738</f>
        <v>1</v>
      </c>
      <c r="Y1738" t="b">
        <f>L1738=Sheet2!L1738</f>
        <v>1</v>
      </c>
    </row>
    <row r="1739" spans="1:25" x14ac:dyDescent="0.3">
      <c r="A1739">
        <v>8306</v>
      </c>
      <c r="B1739">
        <v>30</v>
      </c>
      <c r="C1739">
        <v>1</v>
      </c>
      <c r="D1739">
        <v>8</v>
      </c>
      <c r="E1739">
        <v>5</v>
      </c>
      <c r="F1739">
        <v>10</v>
      </c>
      <c r="G1739">
        <v>9</v>
      </c>
      <c r="H1739">
        <v>1</v>
      </c>
      <c r="I1739">
        <v>37.1</v>
      </c>
      <c r="J1739">
        <v>15.5</v>
      </c>
      <c r="K1739">
        <v>20.100000000000001</v>
      </c>
      <c r="L1739">
        <v>264</v>
      </c>
      <c r="N1739" t="b">
        <f>A1739=Sheet2!A1739</f>
        <v>1</v>
      </c>
      <c r="O1739" t="b">
        <f>B1739=Sheet2!B1739</f>
        <v>1</v>
      </c>
      <c r="P1739" t="b">
        <f>C1739=Sheet2!C1739</f>
        <v>1</v>
      </c>
      <c r="Q1739" t="b">
        <f>D1739=Sheet2!D1739</f>
        <v>1</v>
      </c>
      <c r="R1739" t="b">
        <f>E1739=Sheet2!E1739</f>
        <v>1</v>
      </c>
      <c r="S1739" t="b">
        <f>F1739=Sheet2!F1739</f>
        <v>1</v>
      </c>
      <c r="T1739" t="b">
        <f>G1739=Sheet2!G1739</f>
        <v>1</v>
      </c>
      <c r="U1739" t="b">
        <f>H1739=Sheet2!H1739</f>
        <v>1</v>
      </c>
      <c r="V1739" t="b">
        <f>I1739=Sheet2!I1739</f>
        <v>1</v>
      </c>
      <c r="W1739" t="b">
        <f>J1739=Sheet2!J1739</f>
        <v>1</v>
      </c>
      <c r="X1739" t="b">
        <f>K1739=Sheet2!K1739</f>
        <v>1</v>
      </c>
      <c r="Y1739" t="b">
        <f>L1739=Sheet2!L1739</f>
        <v>1</v>
      </c>
    </row>
    <row r="1740" spans="1:25" x14ac:dyDescent="0.3">
      <c r="A1740">
        <v>8308</v>
      </c>
      <c r="B1740">
        <v>17</v>
      </c>
      <c r="C1740">
        <v>1</v>
      </c>
      <c r="D1740">
        <v>2</v>
      </c>
      <c r="E1740">
        <v>2</v>
      </c>
      <c r="F1740">
        <v>4</v>
      </c>
      <c r="G1740">
        <v>3</v>
      </c>
      <c r="H1740">
        <v>0</v>
      </c>
      <c r="I1740">
        <v>58.3</v>
      </c>
      <c r="J1740">
        <v>8.8000000000000007</v>
      </c>
      <c r="K1740">
        <v>17.100000000000001</v>
      </c>
      <c r="L1740">
        <v>216</v>
      </c>
      <c r="N1740" t="b">
        <f>A1740=Sheet2!A1740</f>
        <v>1</v>
      </c>
      <c r="O1740" t="b">
        <f>B1740=Sheet2!B1740</f>
        <v>1</v>
      </c>
      <c r="P1740" t="b">
        <f>C1740=Sheet2!C1740</f>
        <v>1</v>
      </c>
      <c r="Q1740" t="b">
        <f>D1740=Sheet2!D1740</f>
        <v>1</v>
      </c>
      <c r="R1740" t="b">
        <f>E1740=Sheet2!E1740</f>
        <v>1</v>
      </c>
      <c r="S1740" t="b">
        <f>F1740=Sheet2!F1740</f>
        <v>1</v>
      </c>
      <c r="T1740" t="b">
        <f>G1740=Sheet2!G1740</f>
        <v>1</v>
      </c>
      <c r="U1740" t="b">
        <f>H1740=Sheet2!H1740</f>
        <v>1</v>
      </c>
      <c r="V1740" t="b">
        <f>I1740=Sheet2!I1740</f>
        <v>1</v>
      </c>
      <c r="W1740" t="b">
        <f>J1740=Sheet2!J1740</f>
        <v>1</v>
      </c>
      <c r="X1740" t="b">
        <f>K1740=Sheet2!K1740</f>
        <v>1</v>
      </c>
      <c r="Y1740" t="b">
        <f>L1740=Sheet2!L1740</f>
        <v>1</v>
      </c>
    </row>
    <row r="1741" spans="1:25" x14ac:dyDescent="0.3">
      <c r="A1741">
        <v>8309</v>
      </c>
      <c r="B1741">
        <v>23</v>
      </c>
      <c r="C1741">
        <v>1</v>
      </c>
      <c r="D1741">
        <v>4</v>
      </c>
      <c r="E1741">
        <v>3</v>
      </c>
      <c r="F1741">
        <v>9</v>
      </c>
      <c r="G1741">
        <v>5</v>
      </c>
      <c r="H1741">
        <v>0</v>
      </c>
      <c r="I1741">
        <v>67.7</v>
      </c>
      <c r="J1741">
        <v>31</v>
      </c>
      <c r="K1741">
        <v>3.2</v>
      </c>
      <c r="L1741">
        <v>158</v>
      </c>
      <c r="N1741" t="b">
        <f>A1741=Sheet2!A1741</f>
        <v>1</v>
      </c>
      <c r="O1741" t="b">
        <f>B1741=Sheet2!B1741</f>
        <v>1</v>
      </c>
      <c r="P1741" t="b">
        <f>C1741=Sheet2!C1741</f>
        <v>1</v>
      </c>
      <c r="Q1741" t="b">
        <f>D1741=Sheet2!D1741</f>
        <v>1</v>
      </c>
      <c r="R1741" t="b">
        <f>E1741=Sheet2!E1741</f>
        <v>1</v>
      </c>
      <c r="S1741" t="b">
        <f>F1741=Sheet2!F1741</f>
        <v>1</v>
      </c>
      <c r="T1741" t="b">
        <f>G1741=Sheet2!G1741</f>
        <v>1</v>
      </c>
      <c r="U1741" t="b">
        <f>H1741=Sheet2!H1741</f>
        <v>1</v>
      </c>
      <c r="V1741" t="b">
        <f>I1741=Sheet2!I1741</f>
        <v>1</v>
      </c>
      <c r="W1741" t="b">
        <f>J1741=Sheet2!J1741</f>
        <v>1</v>
      </c>
      <c r="X1741" t="b">
        <f>K1741=Sheet2!K1741</f>
        <v>1</v>
      </c>
      <c r="Y1741" t="b">
        <f>L1741=Sheet2!L1741</f>
        <v>1</v>
      </c>
    </row>
    <row r="1742" spans="1:25" x14ac:dyDescent="0.3">
      <c r="A1742">
        <v>8316</v>
      </c>
      <c r="B1742">
        <v>15</v>
      </c>
      <c r="C1742">
        <v>1</v>
      </c>
      <c r="D1742">
        <v>2</v>
      </c>
      <c r="E1742">
        <v>4</v>
      </c>
      <c r="F1742">
        <v>5</v>
      </c>
      <c r="G1742">
        <v>2</v>
      </c>
      <c r="H1742">
        <v>0</v>
      </c>
      <c r="I1742">
        <v>44.1</v>
      </c>
      <c r="J1742">
        <v>10.6</v>
      </c>
      <c r="K1742">
        <v>21.8</v>
      </c>
      <c r="L1742">
        <v>170</v>
      </c>
      <c r="N1742" t="b">
        <f>A1742=Sheet2!A1742</f>
        <v>1</v>
      </c>
      <c r="O1742" t="b">
        <f>B1742=Sheet2!B1742</f>
        <v>1</v>
      </c>
      <c r="P1742" t="b">
        <f>C1742=Sheet2!C1742</f>
        <v>1</v>
      </c>
      <c r="Q1742" t="b">
        <f>D1742=Sheet2!D1742</f>
        <v>1</v>
      </c>
      <c r="R1742" t="b">
        <f>E1742=Sheet2!E1742</f>
        <v>1</v>
      </c>
      <c r="S1742" t="b">
        <f>F1742=Sheet2!F1742</f>
        <v>1</v>
      </c>
      <c r="T1742" t="b">
        <f>G1742=Sheet2!G1742</f>
        <v>1</v>
      </c>
      <c r="U1742" t="b">
        <f>H1742=Sheet2!H1742</f>
        <v>1</v>
      </c>
      <c r="V1742" t="b">
        <f>I1742=Sheet2!I1742</f>
        <v>1</v>
      </c>
      <c r="W1742" t="b">
        <f>J1742=Sheet2!J1742</f>
        <v>1</v>
      </c>
      <c r="X1742" t="b">
        <f>K1742=Sheet2!K1742</f>
        <v>1</v>
      </c>
      <c r="Y1742" t="b">
        <f>L1742=Sheet2!L1742</f>
        <v>1</v>
      </c>
    </row>
    <row r="1743" spans="1:25" x14ac:dyDescent="0.3">
      <c r="A1743">
        <v>8317</v>
      </c>
      <c r="B1743">
        <v>15</v>
      </c>
      <c r="C1743">
        <v>0</v>
      </c>
      <c r="D1743">
        <v>3</v>
      </c>
      <c r="E1743">
        <v>1</v>
      </c>
      <c r="F1743">
        <v>6</v>
      </c>
      <c r="G1743">
        <v>4</v>
      </c>
      <c r="H1743">
        <v>0</v>
      </c>
      <c r="I1743">
        <v>67.900000000000006</v>
      </c>
      <c r="J1743">
        <v>17.5</v>
      </c>
      <c r="K1743">
        <v>47.2</v>
      </c>
      <c r="L1743">
        <v>212</v>
      </c>
      <c r="N1743" t="b">
        <f>A1743=Sheet2!A1743</f>
        <v>1</v>
      </c>
      <c r="O1743" t="b">
        <f>B1743=Sheet2!B1743</f>
        <v>1</v>
      </c>
      <c r="P1743" t="b">
        <f>C1743=Sheet2!C1743</f>
        <v>1</v>
      </c>
      <c r="Q1743" t="b">
        <f>D1743=Sheet2!D1743</f>
        <v>1</v>
      </c>
      <c r="R1743" t="b">
        <f>E1743=Sheet2!E1743</f>
        <v>1</v>
      </c>
      <c r="S1743" t="b">
        <f>F1743=Sheet2!F1743</f>
        <v>1</v>
      </c>
      <c r="T1743" t="b">
        <f>G1743=Sheet2!G1743</f>
        <v>1</v>
      </c>
      <c r="U1743" t="b">
        <f>H1743=Sheet2!H1743</f>
        <v>1</v>
      </c>
      <c r="V1743" t="b">
        <f>I1743=Sheet2!I1743</f>
        <v>1</v>
      </c>
      <c r="W1743" t="b">
        <f>J1743=Sheet2!J1743</f>
        <v>1</v>
      </c>
      <c r="X1743" t="b">
        <f>K1743=Sheet2!K1743</f>
        <v>1</v>
      </c>
      <c r="Y1743" t="b">
        <f>L1743=Sheet2!L1743</f>
        <v>1</v>
      </c>
    </row>
    <row r="1744" spans="1:25" x14ac:dyDescent="0.3">
      <c r="A1744">
        <v>8320</v>
      </c>
      <c r="B1744">
        <v>14</v>
      </c>
      <c r="C1744">
        <v>0</v>
      </c>
      <c r="D1744">
        <v>0</v>
      </c>
      <c r="E1744">
        <v>0</v>
      </c>
      <c r="F1744">
        <v>4</v>
      </c>
      <c r="G1744">
        <v>6</v>
      </c>
      <c r="H1744">
        <v>0</v>
      </c>
      <c r="I1744">
        <v>82.5</v>
      </c>
      <c r="J1744">
        <v>0.3</v>
      </c>
      <c r="K1744">
        <v>10.4</v>
      </c>
      <c r="L1744">
        <v>309</v>
      </c>
      <c r="N1744" t="b">
        <f>A1744=Sheet2!A1744</f>
        <v>1</v>
      </c>
      <c r="O1744" t="b">
        <f>B1744=Sheet2!B1744</f>
        <v>1</v>
      </c>
      <c r="P1744" t="b">
        <f>C1744=Sheet2!C1744</f>
        <v>1</v>
      </c>
      <c r="Q1744" t="b">
        <f>D1744=Sheet2!D1744</f>
        <v>1</v>
      </c>
      <c r="R1744" t="b">
        <f>E1744=Sheet2!E1744</f>
        <v>1</v>
      </c>
      <c r="S1744" t="b">
        <f>F1744=Sheet2!F1744</f>
        <v>1</v>
      </c>
      <c r="T1744" t="b">
        <f>G1744=Sheet2!G1744</f>
        <v>1</v>
      </c>
      <c r="U1744" t="b">
        <f>H1744=Sheet2!H1744</f>
        <v>1</v>
      </c>
      <c r="V1744" t="b">
        <f>I1744=Sheet2!I1744</f>
        <v>1</v>
      </c>
      <c r="W1744" t="b">
        <f>J1744=Sheet2!J1744</f>
        <v>1</v>
      </c>
      <c r="X1744" t="b">
        <f>K1744=Sheet2!K1744</f>
        <v>1</v>
      </c>
      <c r="Y1744" t="b">
        <f>L1744=Sheet2!L1744</f>
        <v>1</v>
      </c>
    </row>
    <row r="1745" spans="1:25" x14ac:dyDescent="0.3">
      <c r="A1745">
        <v>8346</v>
      </c>
      <c r="B1745">
        <v>28</v>
      </c>
      <c r="C1745">
        <v>4</v>
      </c>
      <c r="D1745">
        <v>5</v>
      </c>
      <c r="E1745">
        <v>4</v>
      </c>
      <c r="F1745">
        <v>11</v>
      </c>
      <c r="G1745">
        <v>7</v>
      </c>
      <c r="H1745">
        <v>2</v>
      </c>
      <c r="I1745">
        <v>69.900000000000006</v>
      </c>
      <c r="J1745">
        <v>6.8</v>
      </c>
      <c r="K1745">
        <v>2.8</v>
      </c>
      <c r="L1745">
        <v>429</v>
      </c>
      <c r="N1745" t="b">
        <f>A1745=Sheet2!A1745</f>
        <v>1</v>
      </c>
      <c r="O1745" t="b">
        <f>B1745=Sheet2!B1745</f>
        <v>1</v>
      </c>
      <c r="P1745" t="b">
        <f>C1745=Sheet2!C1745</f>
        <v>1</v>
      </c>
      <c r="Q1745" t="b">
        <f>D1745=Sheet2!D1745</f>
        <v>1</v>
      </c>
      <c r="R1745" t="b">
        <f>E1745=Sheet2!E1745</f>
        <v>1</v>
      </c>
      <c r="S1745" t="b">
        <f>F1745=Sheet2!F1745</f>
        <v>1</v>
      </c>
      <c r="T1745" t="b">
        <f>G1745=Sheet2!G1745</f>
        <v>1</v>
      </c>
      <c r="U1745" t="b">
        <f>H1745=Sheet2!H1745</f>
        <v>1</v>
      </c>
      <c r="V1745" t="b">
        <f>I1745=Sheet2!I1745</f>
        <v>1</v>
      </c>
      <c r="W1745" t="b">
        <f>J1745=Sheet2!J1745</f>
        <v>1</v>
      </c>
      <c r="X1745" t="b">
        <f>K1745=Sheet2!K1745</f>
        <v>1</v>
      </c>
      <c r="Y1745" t="b">
        <f>L1745=Sheet2!L1745</f>
        <v>1</v>
      </c>
    </row>
    <row r="1746" spans="1:25" x14ac:dyDescent="0.3">
      <c r="A1746">
        <v>8356</v>
      </c>
      <c r="B1746">
        <v>29</v>
      </c>
      <c r="C1746">
        <v>6</v>
      </c>
      <c r="D1746">
        <v>6</v>
      </c>
      <c r="E1746">
        <v>5</v>
      </c>
      <c r="F1746">
        <v>17</v>
      </c>
      <c r="G1746">
        <v>6</v>
      </c>
      <c r="H1746">
        <v>4</v>
      </c>
      <c r="I1746">
        <v>44.4</v>
      </c>
      <c r="J1746">
        <v>4</v>
      </c>
      <c r="K1746">
        <v>9.6</v>
      </c>
      <c r="L1746">
        <v>480</v>
      </c>
      <c r="N1746" t="b">
        <f>A1746=Sheet2!A1746</f>
        <v>1</v>
      </c>
      <c r="O1746" t="b">
        <f>B1746=Sheet2!B1746</f>
        <v>1</v>
      </c>
      <c r="P1746" t="b">
        <f>C1746=Sheet2!C1746</f>
        <v>1</v>
      </c>
      <c r="Q1746" t="b">
        <f>D1746=Sheet2!D1746</f>
        <v>1</v>
      </c>
      <c r="R1746" t="b">
        <f>E1746=Sheet2!E1746</f>
        <v>1</v>
      </c>
      <c r="S1746" t="b">
        <f>F1746=Sheet2!F1746</f>
        <v>1</v>
      </c>
      <c r="T1746" t="b">
        <f>G1746=Sheet2!G1746</f>
        <v>1</v>
      </c>
      <c r="U1746" t="b">
        <f>H1746=Sheet2!H1746</f>
        <v>1</v>
      </c>
      <c r="V1746" t="b">
        <f>I1746=Sheet2!I1746</f>
        <v>1</v>
      </c>
      <c r="W1746" t="b">
        <f>J1746=Sheet2!J1746</f>
        <v>1</v>
      </c>
      <c r="X1746" t="b">
        <f>K1746=Sheet2!K1746</f>
        <v>1</v>
      </c>
      <c r="Y1746" t="b">
        <f>L1746=Sheet2!L1746</f>
        <v>1</v>
      </c>
    </row>
    <row r="1747" spans="1:25" x14ac:dyDescent="0.3">
      <c r="A1747">
        <v>8371</v>
      </c>
      <c r="B1747">
        <v>40</v>
      </c>
      <c r="C1747">
        <v>9</v>
      </c>
      <c r="D1747">
        <v>9</v>
      </c>
      <c r="E1747">
        <v>10</v>
      </c>
      <c r="F1747">
        <v>24</v>
      </c>
      <c r="G1747">
        <v>10</v>
      </c>
      <c r="H1747">
        <v>9</v>
      </c>
      <c r="I1747">
        <v>32</v>
      </c>
      <c r="J1747">
        <v>28.8</v>
      </c>
      <c r="K1747">
        <v>9.6999999999999993</v>
      </c>
      <c r="L1747">
        <v>319</v>
      </c>
      <c r="N1747" t="b">
        <f>A1747=Sheet2!A1747</f>
        <v>1</v>
      </c>
      <c r="O1747" t="b">
        <f>B1747=Sheet2!B1747</f>
        <v>1</v>
      </c>
      <c r="P1747" t="b">
        <f>C1747=Sheet2!C1747</f>
        <v>1</v>
      </c>
      <c r="Q1747" t="b">
        <f>D1747=Sheet2!D1747</f>
        <v>1</v>
      </c>
      <c r="R1747" t="b">
        <f>E1747=Sheet2!E1747</f>
        <v>1</v>
      </c>
      <c r="S1747" t="b">
        <f>F1747=Sheet2!F1747</f>
        <v>1</v>
      </c>
      <c r="T1747" t="b">
        <f>G1747=Sheet2!G1747</f>
        <v>1</v>
      </c>
      <c r="U1747" t="b">
        <f>H1747=Sheet2!H1747</f>
        <v>1</v>
      </c>
      <c r="V1747" t="b">
        <f>I1747=Sheet2!I1747</f>
        <v>1</v>
      </c>
      <c r="W1747" t="b">
        <f>J1747=Sheet2!J1747</f>
        <v>1</v>
      </c>
      <c r="X1747" t="b">
        <f>K1747=Sheet2!K1747</f>
        <v>1</v>
      </c>
      <c r="Y1747" t="b">
        <f>L1747=Sheet2!L1747</f>
        <v>1</v>
      </c>
    </row>
    <row r="1748" spans="1:25" x14ac:dyDescent="0.3">
      <c r="A1748">
        <v>8372</v>
      </c>
      <c r="B1748">
        <v>19</v>
      </c>
      <c r="C1748">
        <v>5</v>
      </c>
      <c r="D1748">
        <v>5</v>
      </c>
      <c r="E1748">
        <v>3</v>
      </c>
      <c r="F1748">
        <v>13</v>
      </c>
      <c r="G1748">
        <v>4</v>
      </c>
      <c r="H1748">
        <v>6</v>
      </c>
      <c r="I1748">
        <v>65.2</v>
      </c>
      <c r="J1748">
        <v>25.9</v>
      </c>
      <c r="K1748">
        <v>20.3</v>
      </c>
      <c r="L1748">
        <v>158</v>
      </c>
      <c r="N1748" t="b">
        <f>A1748=Sheet2!A1748</f>
        <v>1</v>
      </c>
      <c r="O1748" t="b">
        <f>B1748=Sheet2!B1748</f>
        <v>1</v>
      </c>
      <c r="P1748" t="b">
        <f>C1748=Sheet2!C1748</f>
        <v>1</v>
      </c>
      <c r="Q1748" t="b">
        <f>D1748=Sheet2!D1748</f>
        <v>1</v>
      </c>
      <c r="R1748" t="b">
        <f>E1748=Sheet2!E1748</f>
        <v>1</v>
      </c>
      <c r="S1748" t="b">
        <f>F1748=Sheet2!F1748</f>
        <v>1</v>
      </c>
      <c r="T1748" t="b">
        <f>G1748=Sheet2!G1748</f>
        <v>1</v>
      </c>
      <c r="U1748" t="b">
        <f>H1748=Sheet2!H1748</f>
        <v>1</v>
      </c>
      <c r="V1748" t="b">
        <f>I1748=Sheet2!I1748</f>
        <v>1</v>
      </c>
      <c r="W1748" t="b">
        <f>J1748=Sheet2!J1748</f>
        <v>1</v>
      </c>
      <c r="X1748" t="b">
        <f>K1748=Sheet2!K1748</f>
        <v>1</v>
      </c>
      <c r="Y1748" t="b">
        <f>L1748=Sheet2!L1748</f>
        <v>1</v>
      </c>
    </row>
    <row r="1749" spans="1:25" x14ac:dyDescent="0.3">
      <c r="A1749">
        <v>8373</v>
      </c>
      <c r="B1749">
        <v>21</v>
      </c>
      <c r="C1749">
        <v>4</v>
      </c>
      <c r="D1749">
        <v>5</v>
      </c>
      <c r="E1749">
        <v>5</v>
      </c>
      <c r="F1749">
        <v>12</v>
      </c>
      <c r="G1749">
        <v>5</v>
      </c>
      <c r="H1749">
        <v>4</v>
      </c>
      <c r="I1749">
        <v>74.2</v>
      </c>
      <c r="J1749">
        <v>22.2</v>
      </c>
      <c r="K1749">
        <v>54.1</v>
      </c>
      <c r="L1749">
        <v>194</v>
      </c>
      <c r="N1749" t="b">
        <f>A1749=Sheet2!A1749</f>
        <v>1</v>
      </c>
      <c r="O1749" t="b">
        <f>B1749=Sheet2!B1749</f>
        <v>1</v>
      </c>
      <c r="P1749" t="b">
        <f>C1749=Sheet2!C1749</f>
        <v>1</v>
      </c>
      <c r="Q1749" t="b">
        <f>D1749=Sheet2!D1749</f>
        <v>1</v>
      </c>
      <c r="R1749" t="b">
        <f>E1749=Sheet2!E1749</f>
        <v>1</v>
      </c>
      <c r="S1749" t="b">
        <f>F1749=Sheet2!F1749</f>
        <v>1</v>
      </c>
      <c r="T1749" t="b">
        <f>G1749=Sheet2!G1749</f>
        <v>1</v>
      </c>
      <c r="U1749" t="b">
        <f>H1749=Sheet2!H1749</f>
        <v>1</v>
      </c>
      <c r="V1749" t="b">
        <f>I1749=Sheet2!I1749</f>
        <v>1</v>
      </c>
      <c r="W1749" t="b">
        <f>J1749=Sheet2!J1749</f>
        <v>1</v>
      </c>
      <c r="X1749" t="b">
        <f>K1749=Sheet2!K1749</f>
        <v>1</v>
      </c>
      <c r="Y1749" t="b">
        <f>L1749=Sheet2!L1749</f>
        <v>1</v>
      </c>
    </row>
    <row r="1750" spans="1:25" x14ac:dyDescent="0.3">
      <c r="A1750">
        <v>8375</v>
      </c>
      <c r="B1750">
        <v>12</v>
      </c>
      <c r="C1750">
        <v>1</v>
      </c>
      <c r="D1750">
        <v>2</v>
      </c>
      <c r="E1750">
        <v>3</v>
      </c>
      <c r="F1750">
        <v>6</v>
      </c>
      <c r="G1750">
        <v>3</v>
      </c>
      <c r="H1750">
        <v>2</v>
      </c>
      <c r="I1750">
        <v>61.3</v>
      </c>
      <c r="J1750">
        <v>41.9</v>
      </c>
      <c r="K1750">
        <v>22.6</v>
      </c>
      <c r="L1750">
        <v>31</v>
      </c>
      <c r="N1750" t="b">
        <f>A1750=Sheet2!A1750</f>
        <v>1</v>
      </c>
      <c r="O1750" t="b">
        <f>B1750=Sheet2!B1750</f>
        <v>1</v>
      </c>
      <c r="P1750" t="b">
        <f>C1750=Sheet2!C1750</f>
        <v>1</v>
      </c>
      <c r="Q1750" t="b">
        <f>D1750=Sheet2!D1750</f>
        <v>1</v>
      </c>
      <c r="R1750" t="b">
        <f>E1750=Sheet2!E1750</f>
        <v>1</v>
      </c>
      <c r="S1750" t="b">
        <f>F1750=Sheet2!F1750</f>
        <v>1</v>
      </c>
      <c r="T1750" t="b">
        <f>G1750=Sheet2!G1750</f>
        <v>1</v>
      </c>
      <c r="U1750" t="b">
        <f>H1750=Sheet2!H1750</f>
        <v>1</v>
      </c>
      <c r="V1750" t="b">
        <f>I1750=Sheet2!I1750</f>
        <v>1</v>
      </c>
      <c r="W1750" t="b">
        <f>J1750=Sheet2!J1750</f>
        <v>1</v>
      </c>
      <c r="X1750" t="b">
        <f>K1750=Sheet2!K1750</f>
        <v>1</v>
      </c>
      <c r="Y1750" t="b">
        <f>L1750=Sheet2!L1750</f>
        <v>1</v>
      </c>
    </row>
    <row r="1751" spans="1:25" x14ac:dyDescent="0.3">
      <c r="A1751">
        <v>8376</v>
      </c>
      <c r="B1751">
        <v>34</v>
      </c>
      <c r="C1751">
        <v>7</v>
      </c>
      <c r="D1751">
        <v>9</v>
      </c>
      <c r="E1751">
        <v>9</v>
      </c>
      <c r="F1751">
        <v>21</v>
      </c>
      <c r="G1751">
        <v>11</v>
      </c>
      <c r="H1751">
        <v>11</v>
      </c>
      <c r="I1751">
        <v>37.5</v>
      </c>
      <c r="J1751">
        <v>22.8</v>
      </c>
      <c r="K1751">
        <v>6.3</v>
      </c>
      <c r="L1751">
        <v>347</v>
      </c>
      <c r="N1751" t="b">
        <f>A1751=Sheet2!A1751</f>
        <v>1</v>
      </c>
      <c r="O1751" t="b">
        <f>B1751=Sheet2!B1751</f>
        <v>1</v>
      </c>
      <c r="P1751" t="b">
        <f>C1751=Sheet2!C1751</f>
        <v>1</v>
      </c>
      <c r="Q1751" t="b">
        <f>D1751=Sheet2!D1751</f>
        <v>1</v>
      </c>
      <c r="R1751" t="b">
        <f>E1751=Sheet2!E1751</f>
        <v>1</v>
      </c>
      <c r="S1751" t="b">
        <f>F1751=Sheet2!F1751</f>
        <v>1</v>
      </c>
      <c r="T1751" t="b">
        <f>G1751=Sheet2!G1751</f>
        <v>1</v>
      </c>
      <c r="U1751" t="b">
        <f>H1751=Sheet2!H1751</f>
        <v>1</v>
      </c>
      <c r="V1751" t="b">
        <f>I1751=Sheet2!I1751</f>
        <v>1</v>
      </c>
      <c r="W1751" t="b">
        <f>J1751=Sheet2!J1751</f>
        <v>1</v>
      </c>
      <c r="X1751" t="b">
        <f>K1751=Sheet2!K1751</f>
        <v>1</v>
      </c>
      <c r="Y1751" t="b">
        <f>L1751=Sheet2!L1751</f>
        <v>1</v>
      </c>
    </row>
    <row r="1752" spans="1:25" x14ac:dyDescent="0.3">
      <c r="A1752">
        <v>8406</v>
      </c>
      <c r="B1752">
        <v>26</v>
      </c>
      <c r="C1752">
        <v>1</v>
      </c>
      <c r="D1752">
        <v>3</v>
      </c>
      <c r="E1752">
        <v>2</v>
      </c>
      <c r="F1752">
        <v>10</v>
      </c>
      <c r="G1752">
        <v>10</v>
      </c>
      <c r="H1752">
        <v>0</v>
      </c>
      <c r="I1752">
        <v>60.9</v>
      </c>
      <c r="J1752">
        <v>15.4</v>
      </c>
      <c r="K1752">
        <v>10.199999999999999</v>
      </c>
      <c r="L1752">
        <v>499</v>
      </c>
      <c r="N1752" t="b">
        <f>A1752=Sheet2!A1752</f>
        <v>1</v>
      </c>
      <c r="O1752" t="b">
        <f>B1752=Sheet2!B1752</f>
        <v>1</v>
      </c>
      <c r="P1752" t="b">
        <f>C1752=Sheet2!C1752</f>
        <v>1</v>
      </c>
      <c r="Q1752" t="b">
        <f>D1752=Sheet2!D1752</f>
        <v>1</v>
      </c>
      <c r="R1752" t="b">
        <f>E1752=Sheet2!E1752</f>
        <v>1</v>
      </c>
      <c r="S1752" t="b">
        <f>F1752=Sheet2!F1752</f>
        <v>1</v>
      </c>
      <c r="T1752" t="b">
        <f>G1752=Sheet2!G1752</f>
        <v>1</v>
      </c>
      <c r="U1752" t="b">
        <f>H1752=Sheet2!H1752</f>
        <v>1</v>
      </c>
      <c r="V1752" t="b">
        <f>I1752=Sheet2!I1752</f>
        <v>1</v>
      </c>
      <c r="W1752" t="b">
        <f>J1752=Sheet2!J1752</f>
        <v>1</v>
      </c>
      <c r="X1752" t="b">
        <f>K1752=Sheet2!K1752</f>
        <v>1</v>
      </c>
      <c r="Y1752" t="b">
        <f>L1752=Sheet2!L1752</f>
        <v>1</v>
      </c>
    </row>
    <row r="1753" spans="1:25" x14ac:dyDescent="0.3">
      <c r="A1753">
        <v>8410</v>
      </c>
      <c r="B1753">
        <v>18</v>
      </c>
      <c r="C1753">
        <v>1</v>
      </c>
      <c r="D1753">
        <v>3</v>
      </c>
      <c r="E1753">
        <v>3</v>
      </c>
      <c r="F1753">
        <v>7</v>
      </c>
      <c r="G1753">
        <v>5</v>
      </c>
      <c r="H1753">
        <v>0</v>
      </c>
      <c r="I1753">
        <v>65.599999999999994</v>
      </c>
      <c r="J1753">
        <v>68</v>
      </c>
      <c r="K1753">
        <v>26.4</v>
      </c>
      <c r="L1753">
        <v>125</v>
      </c>
      <c r="N1753" t="b">
        <f>A1753=Sheet2!A1753</f>
        <v>1</v>
      </c>
      <c r="O1753" t="b">
        <f>B1753=Sheet2!B1753</f>
        <v>1</v>
      </c>
      <c r="P1753" t="b">
        <f>C1753=Sheet2!C1753</f>
        <v>1</v>
      </c>
      <c r="Q1753" t="b">
        <f>D1753=Sheet2!D1753</f>
        <v>1</v>
      </c>
      <c r="R1753" t="b">
        <f>E1753=Sheet2!E1753</f>
        <v>1</v>
      </c>
      <c r="S1753" t="b">
        <f>F1753=Sheet2!F1753</f>
        <v>1</v>
      </c>
      <c r="T1753" t="b">
        <f>G1753=Sheet2!G1753</f>
        <v>1</v>
      </c>
      <c r="U1753" t="b">
        <f>H1753=Sheet2!H1753</f>
        <v>1</v>
      </c>
      <c r="V1753" t="b">
        <f>I1753=Sheet2!I1753</f>
        <v>1</v>
      </c>
      <c r="W1753" t="b">
        <f>J1753=Sheet2!J1753</f>
        <v>1</v>
      </c>
      <c r="X1753" t="b">
        <f>K1753=Sheet2!K1753</f>
        <v>1</v>
      </c>
      <c r="Y1753" t="b">
        <f>L1753=Sheet2!L1753</f>
        <v>1</v>
      </c>
    </row>
    <row r="1754" spans="1:25" x14ac:dyDescent="0.3">
      <c r="A1754">
        <v>8411</v>
      </c>
      <c r="B1754">
        <v>16</v>
      </c>
      <c r="C1754">
        <v>0</v>
      </c>
      <c r="D1754">
        <v>2</v>
      </c>
      <c r="E1754">
        <v>2</v>
      </c>
      <c r="F1754">
        <v>7</v>
      </c>
      <c r="G1754">
        <v>7</v>
      </c>
      <c r="H1754">
        <v>0</v>
      </c>
      <c r="I1754">
        <v>63.9</v>
      </c>
      <c r="J1754">
        <v>13.9</v>
      </c>
      <c r="K1754">
        <v>5.6</v>
      </c>
      <c r="L1754">
        <v>108</v>
      </c>
      <c r="N1754" t="b">
        <f>A1754=Sheet2!A1754</f>
        <v>1</v>
      </c>
      <c r="O1754" t="b">
        <f>B1754=Sheet2!B1754</f>
        <v>1</v>
      </c>
      <c r="P1754" t="b">
        <f>C1754=Sheet2!C1754</f>
        <v>1</v>
      </c>
      <c r="Q1754" t="b">
        <f>D1754=Sheet2!D1754</f>
        <v>1</v>
      </c>
      <c r="R1754" t="b">
        <f>E1754=Sheet2!E1754</f>
        <v>1</v>
      </c>
      <c r="S1754" t="b">
        <f>F1754=Sheet2!F1754</f>
        <v>1</v>
      </c>
      <c r="T1754" t="b">
        <f>G1754=Sheet2!G1754</f>
        <v>1</v>
      </c>
      <c r="U1754" t="b">
        <f>H1754=Sheet2!H1754</f>
        <v>1</v>
      </c>
      <c r="V1754" t="b">
        <f>I1754=Sheet2!I1754</f>
        <v>1</v>
      </c>
      <c r="W1754" t="b">
        <f>J1754=Sheet2!J1754</f>
        <v>1</v>
      </c>
      <c r="X1754" t="b">
        <f>K1754=Sheet2!K1754</f>
        <v>1</v>
      </c>
      <c r="Y1754" t="b">
        <f>L1754=Sheet2!L1754</f>
        <v>1</v>
      </c>
    </row>
    <row r="1755" spans="1:25" x14ac:dyDescent="0.3">
      <c r="A1755">
        <v>8414</v>
      </c>
      <c r="B1755">
        <v>12</v>
      </c>
      <c r="C1755">
        <v>0</v>
      </c>
      <c r="D1755">
        <v>0</v>
      </c>
      <c r="E1755">
        <v>0</v>
      </c>
      <c r="F1755">
        <v>1</v>
      </c>
      <c r="G1755">
        <v>2</v>
      </c>
      <c r="H1755">
        <v>0</v>
      </c>
      <c r="I1755">
        <v>82.2</v>
      </c>
      <c r="J1755">
        <v>12.4</v>
      </c>
      <c r="K1755">
        <v>20.9</v>
      </c>
      <c r="L1755">
        <v>225</v>
      </c>
      <c r="N1755" t="b">
        <f>A1755=Sheet2!A1755</f>
        <v>1</v>
      </c>
      <c r="O1755" t="b">
        <f>B1755=Sheet2!B1755</f>
        <v>1</v>
      </c>
      <c r="P1755" t="b">
        <f>C1755=Sheet2!C1755</f>
        <v>1</v>
      </c>
      <c r="Q1755" t="b">
        <f>D1755=Sheet2!D1755</f>
        <v>1</v>
      </c>
      <c r="R1755" t="b">
        <f>E1755=Sheet2!E1755</f>
        <v>1</v>
      </c>
      <c r="S1755" t="b">
        <f>F1755=Sheet2!F1755</f>
        <v>1</v>
      </c>
      <c r="T1755" t="b">
        <f>G1755=Sheet2!G1755</f>
        <v>1</v>
      </c>
      <c r="U1755" t="b">
        <f>H1755=Sheet2!H1755</f>
        <v>1</v>
      </c>
      <c r="V1755" t="b">
        <f>I1755=Sheet2!I1755</f>
        <v>1</v>
      </c>
      <c r="W1755" t="b">
        <f>J1755=Sheet2!J1755</f>
        <v>1</v>
      </c>
      <c r="X1755" t="b">
        <f>K1755=Sheet2!K1755</f>
        <v>1</v>
      </c>
      <c r="Y1755" t="b">
        <f>L1755=Sheet2!L1755</f>
        <v>1</v>
      </c>
    </row>
    <row r="1756" spans="1:25" x14ac:dyDescent="0.3">
      <c r="A1756">
        <v>8418</v>
      </c>
      <c r="B1756">
        <v>27</v>
      </c>
      <c r="C1756">
        <v>4</v>
      </c>
      <c r="D1756">
        <v>4</v>
      </c>
      <c r="E1756">
        <v>3</v>
      </c>
      <c r="F1756">
        <v>12</v>
      </c>
      <c r="G1756">
        <v>7</v>
      </c>
      <c r="H1756">
        <v>1</v>
      </c>
      <c r="I1756">
        <v>85.9</v>
      </c>
      <c r="J1756">
        <v>6.2</v>
      </c>
      <c r="K1756">
        <v>0.2</v>
      </c>
      <c r="L1756">
        <v>453</v>
      </c>
      <c r="N1756" t="b">
        <f>A1756=Sheet2!A1756</f>
        <v>1</v>
      </c>
      <c r="O1756" t="b">
        <f>B1756=Sheet2!B1756</f>
        <v>1</v>
      </c>
      <c r="P1756" t="b">
        <f>C1756=Sheet2!C1756</f>
        <v>1</v>
      </c>
      <c r="Q1756" t="b">
        <f>D1756=Sheet2!D1756</f>
        <v>1</v>
      </c>
      <c r="R1756" t="b">
        <f>E1756=Sheet2!E1756</f>
        <v>1</v>
      </c>
      <c r="S1756" t="b">
        <f>F1756=Sheet2!F1756</f>
        <v>1</v>
      </c>
      <c r="T1756" t="b">
        <f>G1756=Sheet2!G1756</f>
        <v>1</v>
      </c>
      <c r="U1756" t="b">
        <f>H1756=Sheet2!H1756</f>
        <v>1</v>
      </c>
      <c r="V1756" t="b">
        <f>I1756=Sheet2!I1756</f>
        <v>1</v>
      </c>
      <c r="W1756" t="b">
        <f>J1756=Sheet2!J1756</f>
        <v>1</v>
      </c>
      <c r="X1756" t="b">
        <f>K1756=Sheet2!K1756</f>
        <v>1</v>
      </c>
      <c r="Y1756" t="b">
        <f>L1756=Sheet2!L1756</f>
        <v>1</v>
      </c>
    </row>
    <row r="1757" spans="1:25" x14ac:dyDescent="0.3">
      <c r="A1757">
        <v>8421</v>
      </c>
      <c r="B1757">
        <v>14</v>
      </c>
      <c r="C1757">
        <v>0</v>
      </c>
      <c r="D1757">
        <v>1</v>
      </c>
      <c r="E1757">
        <v>0</v>
      </c>
      <c r="F1757">
        <v>2</v>
      </c>
      <c r="G1757">
        <v>4</v>
      </c>
      <c r="H1757">
        <v>0</v>
      </c>
      <c r="I1757">
        <v>91.7</v>
      </c>
      <c r="J1757">
        <v>1.8</v>
      </c>
      <c r="K1757">
        <v>24</v>
      </c>
      <c r="L1757">
        <v>325</v>
      </c>
      <c r="N1757" t="b">
        <f>A1757=Sheet2!A1757</f>
        <v>1</v>
      </c>
      <c r="O1757" t="b">
        <f>B1757=Sheet2!B1757</f>
        <v>1</v>
      </c>
      <c r="P1757" t="b">
        <f>C1757=Sheet2!C1757</f>
        <v>1</v>
      </c>
      <c r="Q1757" t="b">
        <f>D1757=Sheet2!D1757</f>
        <v>1</v>
      </c>
      <c r="R1757" t="b">
        <f>E1757=Sheet2!E1757</f>
        <v>1</v>
      </c>
      <c r="S1757" t="b">
        <f>F1757=Sheet2!F1757</f>
        <v>1</v>
      </c>
      <c r="T1757" t="b">
        <f>G1757=Sheet2!G1757</f>
        <v>1</v>
      </c>
      <c r="U1757" t="b">
        <f>H1757=Sheet2!H1757</f>
        <v>1</v>
      </c>
      <c r="V1757" t="b">
        <f>I1757=Sheet2!I1757</f>
        <v>1</v>
      </c>
      <c r="W1757" t="b">
        <f>J1757=Sheet2!J1757</f>
        <v>1</v>
      </c>
      <c r="X1757" t="b">
        <f>K1757=Sheet2!K1757</f>
        <v>1</v>
      </c>
      <c r="Y1757" t="b">
        <f>L1757=Sheet2!L1757</f>
        <v>1</v>
      </c>
    </row>
    <row r="1758" spans="1:25" x14ac:dyDescent="0.3">
      <c r="A1758">
        <v>8437</v>
      </c>
      <c r="B1758">
        <v>32</v>
      </c>
      <c r="C1758">
        <v>5</v>
      </c>
      <c r="D1758">
        <v>4</v>
      </c>
      <c r="E1758">
        <v>11</v>
      </c>
      <c r="F1758">
        <v>17</v>
      </c>
      <c r="G1758">
        <v>8</v>
      </c>
      <c r="H1758">
        <v>9</v>
      </c>
      <c r="I1758">
        <v>42.9</v>
      </c>
      <c r="J1758">
        <v>20.3</v>
      </c>
      <c r="K1758">
        <v>0.3</v>
      </c>
      <c r="L1758">
        <v>380</v>
      </c>
      <c r="N1758" t="b">
        <f>A1758=Sheet2!A1758</f>
        <v>1</v>
      </c>
      <c r="O1758" t="b">
        <f>B1758=Sheet2!B1758</f>
        <v>1</v>
      </c>
      <c r="P1758" t="b">
        <f>C1758=Sheet2!C1758</f>
        <v>1</v>
      </c>
      <c r="Q1758" t="b">
        <f>D1758=Sheet2!D1758</f>
        <v>1</v>
      </c>
      <c r="R1758" t="b">
        <f>E1758=Sheet2!E1758</f>
        <v>1</v>
      </c>
      <c r="S1758" t="b">
        <f>F1758=Sheet2!F1758</f>
        <v>1</v>
      </c>
      <c r="T1758" t="b">
        <f>G1758=Sheet2!G1758</f>
        <v>1</v>
      </c>
      <c r="U1758" t="b">
        <f>H1758=Sheet2!H1758</f>
        <v>1</v>
      </c>
      <c r="V1758" t="b">
        <f>I1758=Sheet2!I1758</f>
        <v>1</v>
      </c>
      <c r="W1758" t="b">
        <f>J1758=Sheet2!J1758</f>
        <v>1</v>
      </c>
      <c r="X1758" t="b">
        <f>K1758=Sheet2!K1758</f>
        <v>1</v>
      </c>
      <c r="Y1758" t="b">
        <f>L1758=Sheet2!L1758</f>
        <v>1</v>
      </c>
    </row>
    <row r="1759" spans="1:25" x14ac:dyDescent="0.3">
      <c r="A1759">
        <v>8454</v>
      </c>
      <c r="B1759">
        <v>24</v>
      </c>
      <c r="C1759">
        <v>6</v>
      </c>
      <c r="D1759">
        <v>3</v>
      </c>
      <c r="E1759">
        <v>7</v>
      </c>
      <c r="F1759">
        <v>13</v>
      </c>
      <c r="G1759">
        <v>2</v>
      </c>
      <c r="H1759">
        <v>4</v>
      </c>
      <c r="I1759">
        <v>53.5</v>
      </c>
      <c r="J1759">
        <v>6.9</v>
      </c>
      <c r="K1759">
        <v>0</v>
      </c>
      <c r="L1759">
        <v>101</v>
      </c>
      <c r="N1759" t="b">
        <f>A1759=Sheet2!A1759</f>
        <v>1</v>
      </c>
      <c r="O1759" t="b">
        <f>B1759=Sheet2!B1759</f>
        <v>1</v>
      </c>
      <c r="P1759" t="b">
        <f>C1759=Sheet2!C1759</f>
        <v>1</v>
      </c>
      <c r="Q1759" t="b">
        <f>D1759=Sheet2!D1759</f>
        <v>1</v>
      </c>
      <c r="R1759" t="b">
        <f>E1759=Sheet2!E1759</f>
        <v>1</v>
      </c>
      <c r="S1759" t="b">
        <f>F1759=Sheet2!F1759</f>
        <v>1</v>
      </c>
      <c r="T1759" t="b">
        <f>G1759=Sheet2!G1759</f>
        <v>1</v>
      </c>
      <c r="U1759" t="b">
        <f>H1759=Sheet2!H1759</f>
        <v>1</v>
      </c>
      <c r="V1759" t="b">
        <f>I1759=Sheet2!I1759</f>
        <v>1</v>
      </c>
      <c r="W1759" t="b">
        <f>J1759=Sheet2!J1759</f>
        <v>1</v>
      </c>
      <c r="X1759" t="b">
        <f>K1759=Sheet2!K1759</f>
        <v>1</v>
      </c>
      <c r="Y1759" t="b">
        <f>L1759=Sheet2!L1759</f>
        <v>1</v>
      </c>
    </row>
    <row r="1760" spans="1:25" x14ac:dyDescent="0.3">
      <c r="A1760">
        <v>8469</v>
      </c>
      <c r="B1760">
        <v>44</v>
      </c>
      <c r="C1760">
        <v>11</v>
      </c>
      <c r="D1760">
        <v>8</v>
      </c>
      <c r="E1760">
        <v>11</v>
      </c>
      <c r="F1760">
        <v>27</v>
      </c>
      <c r="G1760">
        <v>13</v>
      </c>
      <c r="H1760">
        <v>14</v>
      </c>
      <c r="I1760">
        <v>31.9</v>
      </c>
      <c r="J1760">
        <v>45.4</v>
      </c>
      <c r="K1760">
        <v>0.5</v>
      </c>
      <c r="L1760">
        <v>405</v>
      </c>
      <c r="N1760" t="b">
        <f>A1760=Sheet2!A1760</f>
        <v>1</v>
      </c>
      <c r="O1760" t="b">
        <f>B1760=Sheet2!B1760</f>
        <v>1</v>
      </c>
      <c r="P1760" t="b">
        <f>C1760=Sheet2!C1760</f>
        <v>1</v>
      </c>
      <c r="Q1760" t="b">
        <f>D1760=Sheet2!D1760</f>
        <v>1</v>
      </c>
      <c r="R1760" t="b">
        <f>E1760=Sheet2!E1760</f>
        <v>1</v>
      </c>
      <c r="S1760" t="b">
        <f>F1760=Sheet2!F1760</f>
        <v>1</v>
      </c>
      <c r="T1760" t="b">
        <f>G1760=Sheet2!G1760</f>
        <v>1</v>
      </c>
      <c r="U1760" t="b">
        <f>H1760=Sheet2!H1760</f>
        <v>0</v>
      </c>
      <c r="V1760" t="b">
        <f>I1760=Sheet2!I1760</f>
        <v>1</v>
      </c>
      <c r="W1760" t="b">
        <f>J1760=Sheet2!J1760</f>
        <v>1</v>
      </c>
      <c r="X1760" t="b">
        <f>K1760=Sheet2!K1760</f>
        <v>1</v>
      </c>
      <c r="Y1760" t="b">
        <f>L1760=Sheet2!L1760</f>
        <v>1</v>
      </c>
    </row>
    <row r="1761" spans="1:25" x14ac:dyDescent="0.3">
      <c r="A1761">
        <v>8470</v>
      </c>
      <c r="B1761">
        <v>25</v>
      </c>
      <c r="C1761">
        <v>10</v>
      </c>
      <c r="D1761">
        <v>3</v>
      </c>
      <c r="E1761">
        <v>6</v>
      </c>
      <c r="F1761">
        <v>18</v>
      </c>
      <c r="G1761">
        <v>3</v>
      </c>
      <c r="H1761">
        <v>12</v>
      </c>
      <c r="I1761">
        <v>69.3</v>
      </c>
      <c r="J1761">
        <v>4.0999999999999996</v>
      </c>
      <c r="K1761">
        <v>0.4</v>
      </c>
      <c r="L1761">
        <v>469</v>
      </c>
      <c r="N1761" t="b">
        <f>A1761=Sheet2!A1761</f>
        <v>1</v>
      </c>
      <c r="O1761" t="b">
        <f>B1761=Sheet2!B1761</f>
        <v>1</v>
      </c>
      <c r="P1761" t="b">
        <f>C1761=Sheet2!C1761</f>
        <v>1</v>
      </c>
      <c r="Q1761" t="b">
        <f>D1761=Sheet2!D1761</f>
        <v>1</v>
      </c>
      <c r="R1761" t="b">
        <f>E1761=Sheet2!E1761</f>
        <v>1</v>
      </c>
      <c r="S1761" t="b">
        <f>F1761=Sheet2!F1761</f>
        <v>1</v>
      </c>
      <c r="T1761" t="b">
        <f>G1761=Sheet2!G1761</f>
        <v>1</v>
      </c>
      <c r="U1761" t="b">
        <f>H1761=Sheet2!H1761</f>
        <v>0</v>
      </c>
      <c r="V1761" t="b">
        <f>I1761=Sheet2!I1761</f>
        <v>1</v>
      </c>
      <c r="W1761" t="b">
        <f>J1761=Sheet2!J1761</f>
        <v>1</v>
      </c>
      <c r="X1761" t="b">
        <f>K1761=Sheet2!K1761</f>
        <v>1</v>
      </c>
      <c r="Y1761" t="b">
        <f>L1761=Sheet2!L1761</f>
        <v>1</v>
      </c>
    </row>
    <row r="1762" spans="1:25" x14ac:dyDescent="0.3">
      <c r="A1762">
        <v>8474</v>
      </c>
      <c r="B1762">
        <v>24</v>
      </c>
      <c r="C1762">
        <v>7</v>
      </c>
      <c r="D1762">
        <v>4</v>
      </c>
      <c r="E1762">
        <v>4</v>
      </c>
      <c r="F1762">
        <v>15</v>
      </c>
      <c r="G1762">
        <v>5</v>
      </c>
      <c r="H1762">
        <v>10</v>
      </c>
      <c r="I1762">
        <v>42.3</v>
      </c>
      <c r="J1762">
        <v>27.8</v>
      </c>
      <c r="K1762">
        <v>0</v>
      </c>
      <c r="L1762">
        <v>248</v>
      </c>
      <c r="N1762" t="b">
        <f>A1762=Sheet2!A1762</f>
        <v>1</v>
      </c>
      <c r="O1762" t="b">
        <f>B1762=Sheet2!B1762</f>
        <v>1</v>
      </c>
      <c r="P1762" t="b">
        <f>C1762=Sheet2!C1762</f>
        <v>1</v>
      </c>
      <c r="Q1762" t="b">
        <f>D1762=Sheet2!D1762</f>
        <v>1</v>
      </c>
      <c r="R1762" t="b">
        <f>E1762=Sheet2!E1762</f>
        <v>1</v>
      </c>
      <c r="S1762" t="b">
        <f>F1762=Sheet2!F1762</f>
        <v>1</v>
      </c>
      <c r="T1762" t="b">
        <f>G1762=Sheet2!G1762</f>
        <v>1</v>
      </c>
      <c r="U1762" t="b">
        <f>H1762=Sheet2!H1762</f>
        <v>1</v>
      </c>
      <c r="V1762" t="b">
        <f>I1762=Sheet2!I1762</f>
        <v>1</v>
      </c>
      <c r="W1762" t="b">
        <f>J1762=Sheet2!J1762</f>
        <v>1</v>
      </c>
      <c r="X1762" t="b">
        <f>K1762=Sheet2!K1762</f>
        <v>1</v>
      </c>
      <c r="Y1762" t="b">
        <f>L1762=Sheet2!L1762</f>
        <v>1</v>
      </c>
    </row>
    <row r="1763" spans="1:25" x14ac:dyDescent="0.3">
      <c r="A1763">
        <v>8479</v>
      </c>
      <c r="B1763">
        <v>29</v>
      </c>
      <c r="C1763">
        <v>4</v>
      </c>
      <c r="D1763">
        <v>8</v>
      </c>
      <c r="E1763">
        <v>5</v>
      </c>
      <c r="F1763">
        <v>13</v>
      </c>
      <c r="G1763">
        <v>7</v>
      </c>
      <c r="H1763">
        <v>4</v>
      </c>
      <c r="I1763">
        <v>40.799999999999997</v>
      </c>
      <c r="J1763">
        <v>33.799999999999997</v>
      </c>
      <c r="K1763">
        <v>22.3</v>
      </c>
      <c r="L1763">
        <v>488</v>
      </c>
      <c r="N1763" t="b">
        <f>A1763=Sheet2!A1763</f>
        <v>1</v>
      </c>
      <c r="O1763" t="b">
        <f>B1763=Sheet2!B1763</f>
        <v>1</v>
      </c>
      <c r="P1763" t="b">
        <f>C1763=Sheet2!C1763</f>
        <v>1</v>
      </c>
      <c r="Q1763" t="b">
        <f>D1763=Sheet2!D1763</f>
        <v>1</v>
      </c>
      <c r="R1763" t="b">
        <f>E1763=Sheet2!E1763</f>
        <v>1</v>
      </c>
      <c r="S1763" t="b">
        <f>F1763=Sheet2!F1763</f>
        <v>1</v>
      </c>
      <c r="T1763" t="b">
        <f>G1763=Sheet2!G1763</f>
        <v>1</v>
      </c>
      <c r="U1763" t="b">
        <f>H1763=Sheet2!H1763</f>
        <v>1</v>
      </c>
      <c r="V1763" t="b">
        <f>I1763=Sheet2!I1763</f>
        <v>1</v>
      </c>
      <c r="W1763" t="b">
        <f>J1763=Sheet2!J1763</f>
        <v>1</v>
      </c>
      <c r="X1763" t="b">
        <f>K1763=Sheet2!K1763</f>
        <v>1</v>
      </c>
      <c r="Y1763" t="b">
        <f>L1763=Sheet2!L1763</f>
        <v>1</v>
      </c>
    </row>
    <row r="1764" spans="1:25" x14ac:dyDescent="0.3">
      <c r="A1764">
        <v>8480</v>
      </c>
      <c r="B1764">
        <v>29</v>
      </c>
      <c r="C1764">
        <v>3</v>
      </c>
      <c r="D1764">
        <v>7</v>
      </c>
      <c r="E1764">
        <v>5</v>
      </c>
      <c r="F1764">
        <v>13</v>
      </c>
      <c r="G1764">
        <v>9</v>
      </c>
      <c r="H1764">
        <v>2</v>
      </c>
      <c r="I1764">
        <v>56.3</v>
      </c>
      <c r="J1764">
        <v>33.299999999999997</v>
      </c>
      <c r="K1764">
        <v>43.5</v>
      </c>
      <c r="L1764">
        <v>405</v>
      </c>
      <c r="N1764" t="b">
        <f>A1764=Sheet2!A1764</f>
        <v>1</v>
      </c>
      <c r="O1764" t="b">
        <f>B1764=Sheet2!B1764</f>
        <v>1</v>
      </c>
      <c r="P1764" t="b">
        <f>C1764=Sheet2!C1764</f>
        <v>1</v>
      </c>
      <c r="Q1764" t="b">
        <f>D1764=Sheet2!D1764</f>
        <v>1</v>
      </c>
      <c r="R1764" t="b">
        <f>E1764=Sheet2!E1764</f>
        <v>1</v>
      </c>
      <c r="S1764" t="b">
        <f>F1764=Sheet2!F1764</f>
        <v>1</v>
      </c>
      <c r="T1764" t="b">
        <f>G1764=Sheet2!G1764</f>
        <v>1</v>
      </c>
      <c r="U1764" t="b">
        <f>H1764=Sheet2!H1764</f>
        <v>1</v>
      </c>
      <c r="V1764" t="b">
        <f>I1764=Sheet2!I1764</f>
        <v>1</v>
      </c>
      <c r="W1764" t="b">
        <f>J1764=Sheet2!J1764</f>
        <v>1</v>
      </c>
      <c r="X1764" t="b">
        <f>K1764=Sheet2!K1764</f>
        <v>1</v>
      </c>
      <c r="Y1764" t="b">
        <f>L1764=Sheet2!L1764</f>
        <v>1</v>
      </c>
    </row>
    <row r="1765" spans="1:25" x14ac:dyDescent="0.3">
      <c r="A1765">
        <v>8489</v>
      </c>
      <c r="B1765">
        <v>26</v>
      </c>
      <c r="C1765">
        <v>1</v>
      </c>
      <c r="D1765">
        <v>2</v>
      </c>
      <c r="E1765">
        <v>4</v>
      </c>
      <c r="F1765">
        <v>9</v>
      </c>
      <c r="G1765">
        <v>7</v>
      </c>
      <c r="H1765">
        <v>0</v>
      </c>
      <c r="I1765">
        <v>63.1</v>
      </c>
      <c r="J1765">
        <v>2.8</v>
      </c>
      <c r="K1765">
        <v>21.5</v>
      </c>
      <c r="L1765">
        <v>358</v>
      </c>
      <c r="N1765" t="b">
        <f>A1765=Sheet2!A1765</f>
        <v>1</v>
      </c>
      <c r="O1765" t="b">
        <f>B1765=Sheet2!B1765</f>
        <v>1</v>
      </c>
      <c r="P1765" t="b">
        <f>C1765=Sheet2!C1765</f>
        <v>1</v>
      </c>
      <c r="Q1765" t="b">
        <f>D1765=Sheet2!D1765</f>
        <v>1</v>
      </c>
      <c r="R1765" t="b">
        <f>E1765=Sheet2!E1765</f>
        <v>1</v>
      </c>
      <c r="S1765" t="b">
        <f>F1765=Sheet2!F1765</f>
        <v>1</v>
      </c>
      <c r="T1765" t="b">
        <f>G1765=Sheet2!G1765</f>
        <v>1</v>
      </c>
      <c r="U1765" t="b">
        <f>H1765=Sheet2!H1765</f>
        <v>1</v>
      </c>
      <c r="V1765" t="b">
        <f>I1765=Sheet2!I1765</f>
        <v>1</v>
      </c>
      <c r="W1765" t="b">
        <f>J1765=Sheet2!J1765</f>
        <v>1</v>
      </c>
      <c r="X1765" t="b">
        <f>K1765=Sheet2!K1765</f>
        <v>1</v>
      </c>
      <c r="Y1765" t="b">
        <f>L1765=Sheet2!L1765</f>
        <v>1</v>
      </c>
    </row>
    <row r="1766" spans="1:25" x14ac:dyDescent="0.3">
      <c r="A1766">
        <v>8490</v>
      </c>
      <c r="B1766">
        <v>23</v>
      </c>
      <c r="C1766">
        <v>0</v>
      </c>
      <c r="D1766">
        <v>4</v>
      </c>
      <c r="E1766">
        <v>4</v>
      </c>
      <c r="F1766">
        <v>9</v>
      </c>
      <c r="G1766">
        <v>6</v>
      </c>
      <c r="H1766">
        <v>1</v>
      </c>
      <c r="I1766">
        <v>41</v>
      </c>
      <c r="J1766">
        <v>28.9</v>
      </c>
      <c r="K1766">
        <v>33.700000000000003</v>
      </c>
      <c r="L1766">
        <v>83</v>
      </c>
      <c r="N1766" t="b">
        <f>A1766=Sheet2!A1766</f>
        <v>1</v>
      </c>
      <c r="O1766" t="b">
        <f>B1766=Sheet2!B1766</f>
        <v>1</v>
      </c>
      <c r="P1766" t="b">
        <f>C1766=Sheet2!C1766</f>
        <v>1</v>
      </c>
      <c r="Q1766" t="b">
        <f>D1766=Sheet2!D1766</f>
        <v>1</v>
      </c>
      <c r="R1766" t="b">
        <f>E1766=Sheet2!E1766</f>
        <v>1</v>
      </c>
      <c r="S1766" t="b">
        <f>F1766=Sheet2!F1766</f>
        <v>1</v>
      </c>
      <c r="T1766" t="b">
        <f>G1766=Sheet2!G1766</f>
        <v>1</v>
      </c>
      <c r="U1766" t="b">
        <f>H1766=Sheet2!H1766</f>
        <v>1</v>
      </c>
      <c r="V1766" t="b">
        <f>I1766=Sheet2!I1766</f>
        <v>1</v>
      </c>
      <c r="W1766" t="b">
        <f>J1766=Sheet2!J1766</f>
        <v>1</v>
      </c>
      <c r="X1766" t="b">
        <f>K1766=Sheet2!K1766</f>
        <v>1</v>
      </c>
      <c r="Y1766" t="b">
        <f>L1766=Sheet2!L1766</f>
        <v>1</v>
      </c>
    </row>
    <row r="1767" spans="1:25" x14ac:dyDescent="0.3">
      <c r="A1767">
        <v>8495</v>
      </c>
      <c r="B1767">
        <v>22</v>
      </c>
      <c r="C1767">
        <v>3</v>
      </c>
      <c r="D1767">
        <v>3</v>
      </c>
      <c r="E1767">
        <v>5</v>
      </c>
      <c r="F1767">
        <v>10</v>
      </c>
      <c r="G1767">
        <v>6</v>
      </c>
      <c r="H1767">
        <v>1</v>
      </c>
      <c r="I1767">
        <v>51.2</v>
      </c>
      <c r="J1767">
        <v>30.2</v>
      </c>
      <c r="K1767">
        <v>19.899999999999999</v>
      </c>
      <c r="L1767">
        <v>281</v>
      </c>
      <c r="N1767" t="b">
        <f>A1767=Sheet2!A1767</f>
        <v>1</v>
      </c>
      <c r="O1767" t="b">
        <f>B1767=Sheet2!B1767</f>
        <v>1</v>
      </c>
      <c r="P1767" t="b">
        <f>C1767=Sheet2!C1767</f>
        <v>1</v>
      </c>
      <c r="Q1767" t="b">
        <f>D1767=Sheet2!D1767</f>
        <v>1</v>
      </c>
      <c r="R1767" t="b">
        <f>E1767=Sheet2!E1767</f>
        <v>1</v>
      </c>
      <c r="S1767" t="b">
        <f>F1767=Sheet2!F1767</f>
        <v>1</v>
      </c>
      <c r="T1767" t="b">
        <f>G1767=Sheet2!G1767</f>
        <v>1</v>
      </c>
      <c r="U1767" t="b">
        <f>H1767=Sheet2!H1767</f>
        <v>1</v>
      </c>
      <c r="V1767" t="b">
        <f>I1767=Sheet2!I1767</f>
        <v>1</v>
      </c>
      <c r="W1767" t="b">
        <f>J1767=Sheet2!J1767</f>
        <v>1</v>
      </c>
      <c r="X1767" t="b">
        <f>K1767=Sheet2!K1767</f>
        <v>1</v>
      </c>
      <c r="Y1767" t="b">
        <f>L1767=Sheet2!L1767</f>
        <v>1</v>
      </c>
    </row>
    <row r="1768" spans="1:25" x14ac:dyDescent="0.3">
      <c r="A1768">
        <v>8496</v>
      </c>
      <c r="B1768">
        <v>18</v>
      </c>
      <c r="C1768">
        <v>2</v>
      </c>
      <c r="D1768">
        <v>2</v>
      </c>
      <c r="E1768">
        <v>3</v>
      </c>
      <c r="F1768">
        <v>8</v>
      </c>
      <c r="G1768">
        <v>6</v>
      </c>
      <c r="H1768">
        <v>0</v>
      </c>
      <c r="I1768">
        <v>58.4</v>
      </c>
      <c r="J1768">
        <v>24.7</v>
      </c>
      <c r="K1768">
        <v>14.6</v>
      </c>
      <c r="L1768">
        <v>89</v>
      </c>
      <c r="N1768" t="b">
        <f>A1768=Sheet2!A1768</f>
        <v>1</v>
      </c>
      <c r="O1768" t="b">
        <f>B1768=Sheet2!B1768</f>
        <v>1</v>
      </c>
      <c r="P1768" t="b">
        <f>C1768=Sheet2!C1768</f>
        <v>1</v>
      </c>
      <c r="Q1768" t="b">
        <f>D1768=Sheet2!D1768</f>
        <v>1</v>
      </c>
      <c r="R1768" t="b">
        <f>E1768=Sheet2!E1768</f>
        <v>1</v>
      </c>
      <c r="S1768" t="b">
        <f>F1768=Sheet2!F1768</f>
        <v>1</v>
      </c>
      <c r="T1768" t="b">
        <f>G1768=Sheet2!G1768</f>
        <v>1</v>
      </c>
      <c r="U1768" t="b">
        <f>H1768=Sheet2!H1768</f>
        <v>1</v>
      </c>
      <c r="V1768" t="b">
        <f>I1768=Sheet2!I1768</f>
        <v>1</v>
      </c>
      <c r="W1768" t="b">
        <f>J1768=Sheet2!J1768</f>
        <v>1</v>
      </c>
      <c r="X1768" t="b">
        <f>K1768=Sheet2!K1768</f>
        <v>1</v>
      </c>
      <c r="Y1768" t="b">
        <f>L1768=Sheet2!L1768</f>
        <v>1</v>
      </c>
    </row>
    <row r="1769" spans="1:25" x14ac:dyDescent="0.3">
      <c r="A1769">
        <v>8497</v>
      </c>
      <c r="B1769">
        <v>19</v>
      </c>
      <c r="C1769">
        <v>3</v>
      </c>
      <c r="D1769">
        <v>3</v>
      </c>
      <c r="E1769">
        <v>0</v>
      </c>
      <c r="F1769">
        <v>6</v>
      </c>
      <c r="G1769">
        <v>6</v>
      </c>
      <c r="H1769">
        <v>1</v>
      </c>
      <c r="I1769">
        <v>82.8</v>
      </c>
      <c r="J1769">
        <v>2.1</v>
      </c>
      <c r="K1769">
        <v>66.099999999999994</v>
      </c>
      <c r="L1769">
        <v>239</v>
      </c>
      <c r="N1769" t="b">
        <f>A1769=Sheet2!A1769</f>
        <v>1</v>
      </c>
      <c r="O1769" t="b">
        <f>B1769=Sheet2!B1769</f>
        <v>1</v>
      </c>
      <c r="P1769" t="b">
        <f>C1769=Sheet2!C1769</f>
        <v>1</v>
      </c>
      <c r="Q1769" t="b">
        <f>D1769=Sheet2!D1769</f>
        <v>1</v>
      </c>
      <c r="R1769" t="b">
        <f>E1769=Sheet2!E1769</f>
        <v>1</v>
      </c>
      <c r="S1769" t="b">
        <f>F1769=Sheet2!F1769</f>
        <v>1</v>
      </c>
      <c r="T1769" t="b">
        <f>G1769=Sheet2!G1769</f>
        <v>1</v>
      </c>
      <c r="U1769" t="b">
        <f>H1769=Sheet2!H1769</f>
        <v>1</v>
      </c>
      <c r="V1769" t="b">
        <f>I1769=Sheet2!I1769</f>
        <v>1</v>
      </c>
      <c r="W1769" t="b">
        <f>J1769=Sheet2!J1769</f>
        <v>1</v>
      </c>
      <c r="X1769" t="b">
        <f>K1769=Sheet2!K1769</f>
        <v>1</v>
      </c>
      <c r="Y1769" t="b">
        <f>L1769=Sheet2!L1769</f>
        <v>1</v>
      </c>
    </row>
    <row r="1770" spans="1:25" x14ac:dyDescent="0.3">
      <c r="A1770">
        <v>8498</v>
      </c>
      <c r="B1770">
        <v>29</v>
      </c>
      <c r="C1770">
        <v>4</v>
      </c>
      <c r="D1770">
        <v>5</v>
      </c>
      <c r="E1770">
        <v>6</v>
      </c>
      <c r="F1770">
        <v>10</v>
      </c>
      <c r="G1770">
        <v>9</v>
      </c>
      <c r="H1770">
        <v>2</v>
      </c>
      <c r="I1770">
        <v>42.4</v>
      </c>
      <c r="J1770">
        <v>16.2</v>
      </c>
      <c r="K1770">
        <v>13.6</v>
      </c>
      <c r="L1770">
        <v>191</v>
      </c>
      <c r="N1770" t="b">
        <f>A1770=Sheet2!A1770</f>
        <v>1</v>
      </c>
      <c r="O1770" t="b">
        <f>B1770=Sheet2!B1770</f>
        <v>1</v>
      </c>
      <c r="P1770" t="b">
        <f>C1770=Sheet2!C1770</f>
        <v>1</v>
      </c>
      <c r="Q1770" t="b">
        <f>D1770=Sheet2!D1770</f>
        <v>1</v>
      </c>
      <c r="R1770" t="b">
        <f>E1770=Sheet2!E1770</f>
        <v>1</v>
      </c>
      <c r="S1770" t="b">
        <f>F1770=Sheet2!F1770</f>
        <v>1</v>
      </c>
      <c r="T1770" t="b">
        <f>G1770=Sheet2!G1770</f>
        <v>1</v>
      </c>
      <c r="U1770" t="b">
        <f>H1770=Sheet2!H1770</f>
        <v>1</v>
      </c>
      <c r="V1770" t="b">
        <f>I1770=Sheet2!I1770</f>
        <v>1</v>
      </c>
      <c r="W1770" t="b">
        <f>J1770=Sheet2!J1770</f>
        <v>1</v>
      </c>
      <c r="X1770" t="b">
        <f>K1770=Sheet2!K1770</f>
        <v>1</v>
      </c>
      <c r="Y1770" t="b">
        <f>L1770=Sheet2!L1770</f>
        <v>1</v>
      </c>
    </row>
    <row r="1771" spans="1:25" x14ac:dyDescent="0.3">
      <c r="A1771">
        <v>8499</v>
      </c>
      <c r="B1771">
        <v>23</v>
      </c>
      <c r="C1771">
        <v>2</v>
      </c>
      <c r="D1771">
        <v>3</v>
      </c>
      <c r="E1771">
        <v>5</v>
      </c>
      <c r="F1771">
        <v>9</v>
      </c>
      <c r="G1771">
        <v>5</v>
      </c>
      <c r="H1771">
        <v>0</v>
      </c>
      <c r="I1771">
        <v>42.8</v>
      </c>
      <c r="J1771">
        <v>5.7</v>
      </c>
      <c r="K1771">
        <v>20.100000000000001</v>
      </c>
      <c r="L1771">
        <v>159</v>
      </c>
      <c r="N1771" t="b">
        <f>A1771=Sheet2!A1771</f>
        <v>1</v>
      </c>
      <c r="O1771" t="b">
        <f>B1771=Sheet2!B1771</f>
        <v>1</v>
      </c>
      <c r="P1771" t="b">
        <f>C1771=Sheet2!C1771</f>
        <v>1</v>
      </c>
      <c r="Q1771" t="b">
        <f>D1771=Sheet2!D1771</f>
        <v>1</v>
      </c>
      <c r="R1771" t="b">
        <f>E1771=Sheet2!E1771</f>
        <v>1</v>
      </c>
      <c r="S1771" t="b">
        <f>F1771=Sheet2!F1771</f>
        <v>1</v>
      </c>
      <c r="T1771" t="b">
        <f>G1771=Sheet2!G1771</f>
        <v>1</v>
      </c>
      <c r="U1771" t="b">
        <f>H1771=Sheet2!H1771</f>
        <v>1</v>
      </c>
      <c r="V1771" t="b">
        <f>I1771=Sheet2!I1771</f>
        <v>1</v>
      </c>
      <c r="W1771" t="b">
        <f>J1771=Sheet2!J1771</f>
        <v>1</v>
      </c>
      <c r="X1771" t="b">
        <f>K1771=Sheet2!K1771</f>
        <v>1</v>
      </c>
      <c r="Y1771" t="b">
        <f>L1771=Sheet2!L1771</f>
        <v>1</v>
      </c>
    </row>
    <row r="1772" spans="1:25" x14ac:dyDescent="0.3">
      <c r="A1772">
        <v>8500</v>
      </c>
      <c r="B1772">
        <v>11</v>
      </c>
      <c r="C1772">
        <v>1</v>
      </c>
      <c r="D1772">
        <v>1</v>
      </c>
      <c r="E1772">
        <v>1</v>
      </c>
      <c r="F1772">
        <v>4</v>
      </c>
      <c r="G1772">
        <v>1</v>
      </c>
      <c r="H1772">
        <v>0</v>
      </c>
      <c r="I1772">
        <v>73</v>
      </c>
      <c r="J1772">
        <v>0</v>
      </c>
      <c r="K1772">
        <v>39</v>
      </c>
      <c r="L1772">
        <v>100</v>
      </c>
      <c r="N1772" t="b">
        <f>A1772=Sheet2!A1772</f>
        <v>1</v>
      </c>
      <c r="O1772" t="b">
        <f>B1772=Sheet2!B1772</f>
        <v>1</v>
      </c>
      <c r="P1772" t="b">
        <f>C1772=Sheet2!C1772</f>
        <v>1</v>
      </c>
      <c r="Q1772" t="b">
        <f>D1772=Sheet2!D1772</f>
        <v>1</v>
      </c>
      <c r="R1772" t="b">
        <f>E1772=Sheet2!E1772</f>
        <v>1</v>
      </c>
      <c r="S1772" t="b">
        <f>F1772=Sheet2!F1772</f>
        <v>1</v>
      </c>
      <c r="T1772" t="b">
        <f>G1772=Sheet2!G1772</f>
        <v>1</v>
      </c>
      <c r="U1772" t="b">
        <f>H1772=Sheet2!H1772</f>
        <v>1</v>
      </c>
      <c r="V1772" t="b">
        <f>I1772=Sheet2!I1772</f>
        <v>1</v>
      </c>
      <c r="W1772" t="b">
        <f>J1772=Sheet2!J1772</f>
        <v>1</v>
      </c>
      <c r="X1772" t="b">
        <f>K1772=Sheet2!K1772</f>
        <v>1</v>
      </c>
      <c r="Y1772" t="b">
        <f>L1772=Sheet2!L1772</f>
        <v>1</v>
      </c>
    </row>
    <row r="1773" spans="1:25" x14ac:dyDescent="0.3">
      <c r="A1773">
        <v>8501</v>
      </c>
      <c r="B1773">
        <v>20</v>
      </c>
      <c r="C1773">
        <v>3</v>
      </c>
      <c r="D1773">
        <v>4</v>
      </c>
      <c r="E1773">
        <v>4</v>
      </c>
      <c r="F1773">
        <v>9</v>
      </c>
      <c r="G1773">
        <v>8</v>
      </c>
      <c r="H1773">
        <v>2</v>
      </c>
      <c r="I1773">
        <v>47.8</v>
      </c>
      <c r="J1773">
        <v>24.2</v>
      </c>
      <c r="K1773">
        <v>0</v>
      </c>
      <c r="L1773">
        <v>186</v>
      </c>
      <c r="N1773" t="b">
        <f>A1773=Sheet2!A1773</f>
        <v>1</v>
      </c>
      <c r="O1773" t="b">
        <f>B1773=Sheet2!B1773</f>
        <v>1</v>
      </c>
      <c r="P1773" t="b">
        <f>C1773=Sheet2!C1773</f>
        <v>1</v>
      </c>
      <c r="Q1773" t="b">
        <f>D1773=Sheet2!D1773</f>
        <v>1</v>
      </c>
      <c r="R1773" t="b">
        <f>E1773=Sheet2!E1773</f>
        <v>1</v>
      </c>
      <c r="S1773" t="b">
        <f>F1773=Sheet2!F1773</f>
        <v>1</v>
      </c>
      <c r="T1773" t="b">
        <f>G1773=Sheet2!G1773</f>
        <v>1</v>
      </c>
      <c r="U1773" t="b">
        <f>H1773=Sheet2!H1773</f>
        <v>1</v>
      </c>
      <c r="V1773" t="b">
        <f>I1773=Sheet2!I1773</f>
        <v>1</v>
      </c>
      <c r="W1773" t="b">
        <f>J1773=Sheet2!J1773</f>
        <v>1</v>
      </c>
      <c r="X1773" t="b">
        <f>K1773=Sheet2!K1773</f>
        <v>1</v>
      </c>
      <c r="Y1773" t="b">
        <f>L1773=Sheet2!L1773</f>
        <v>1</v>
      </c>
    </row>
    <row r="1774" spans="1:25" x14ac:dyDescent="0.3">
      <c r="A1774">
        <v>8502</v>
      </c>
      <c r="B1774">
        <v>27</v>
      </c>
      <c r="C1774">
        <v>4</v>
      </c>
      <c r="D1774">
        <v>4</v>
      </c>
      <c r="E1774">
        <v>3</v>
      </c>
      <c r="F1774">
        <v>12</v>
      </c>
      <c r="G1774">
        <v>5</v>
      </c>
      <c r="H1774">
        <v>0</v>
      </c>
      <c r="I1774">
        <v>59.3</v>
      </c>
      <c r="J1774">
        <v>17.3</v>
      </c>
      <c r="K1774">
        <v>1.6</v>
      </c>
      <c r="L1774">
        <v>369</v>
      </c>
      <c r="N1774" t="b">
        <f>A1774=Sheet2!A1774</f>
        <v>1</v>
      </c>
      <c r="O1774" t="b">
        <f>B1774=Sheet2!B1774</f>
        <v>1</v>
      </c>
      <c r="P1774" t="b">
        <f>C1774=Sheet2!C1774</f>
        <v>1</v>
      </c>
      <c r="Q1774" t="b">
        <f>D1774=Sheet2!D1774</f>
        <v>1</v>
      </c>
      <c r="R1774" t="b">
        <f>E1774=Sheet2!E1774</f>
        <v>1</v>
      </c>
      <c r="S1774" t="b">
        <f>F1774=Sheet2!F1774</f>
        <v>1</v>
      </c>
      <c r="T1774" t="b">
        <f>G1774=Sheet2!G1774</f>
        <v>1</v>
      </c>
      <c r="U1774" t="b">
        <f>H1774=Sheet2!H1774</f>
        <v>1</v>
      </c>
      <c r="V1774" t="b">
        <f>I1774=Sheet2!I1774</f>
        <v>1</v>
      </c>
      <c r="W1774" t="b">
        <f>J1774=Sheet2!J1774</f>
        <v>1</v>
      </c>
      <c r="X1774" t="b">
        <f>K1774=Sheet2!K1774</f>
        <v>1</v>
      </c>
      <c r="Y1774" t="b">
        <f>L1774=Sheet2!L1774</f>
        <v>1</v>
      </c>
    </row>
    <row r="1775" spans="1:25" x14ac:dyDescent="0.3">
      <c r="A1775">
        <v>8504</v>
      </c>
      <c r="B1775">
        <v>9</v>
      </c>
      <c r="C1775">
        <v>1</v>
      </c>
      <c r="D1775">
        <v>1</v>
      </c>
      <c r="E1775">
        <v>0</v>
      </c>
      <c r="F1775">
        <v>2</v>
      </c>
      <c r="G1775">
        <v>2</v>
      </c>
      <c r="H1775">
        <v>0</v>
      </c>
      <c r="I1775">
        <v>79.599999999999994</v>
      </c>
      <c r="J1775">
        <v>0</v>
      </c>
      <c r="K1775">
        <v>24.5</v>
      </c>
      <c r="L1775">
        <v>49</v>
      </c>
      <c r="N1775" t="b">
        <f>A1775=Sheet2!A1775</f>
        <v>1</v>
      </c>
      <c r="O1775" t="b">
        <f>B1775=Sheet2!B1775</f>
        <v>1</v>
      </c>
      <c r="P1775" t="b">
        <f>C1775=Sheet2!C1775</f>
        <v>1</v>
      </c>
      <c r="Q1775" t="b">
        <f>D1775=Sheet2!D1775</f>
        <v>1</v>
      </c>
      <c r="R1775" t="b">
        <f>E1775=Sheet2!E1775</f>
        <v>1</v>
      </c>
      <c r="S1775" t="b">
        <f>F1775=Sheet2!F1775</f>
        <v>1</v>
      </c>
      <c r="T1775" t="b">
        <f>G1775=Sheet2!G1775</f>
        <v>1</v>
      </c>
      <c r="U1775" t="b">
        <f>H1775=Sheet2!H1775</f>
        <v>1</v>
      </c>
      <c r="V1775" t="b">
        <f>I1775=Sheet2!I1775</f>
        <v>1</v>
      </c>
      <c r="W1775" t="b">
        <f>J1775=Sheet2!J1775</f>
        <v>1</v>
      </c>
      <c r="X1775" t="b">
        <f>K1775=Sheet2!K1775</f>
        <v>1</v>
      </c>
      <c r="Y1775" t="b">
        <f>L1775=Sheet2!L1775</f>
        <v>1</v>
      </c>
    </row>
    <row r="1776" spans="1:25" x14ac:dyDescent="0.3">
      <c r="A1776">
        <v>8505</v>
      </c>
      <c r="B1776">
        <v>16</v>
      </c>
      <c r="C1776">
        <v>2</v>
      </c>
      <c r="D1776">
        <v>4</v>
      </c>
      <c r="E1776">
        <v>3</v>
      </c>
      <c r="F1776">
        <v>9</v>
      </c>
      <c r="G1776">
        <v>5</v>
      </c>
      <c r="H1776">
        <v>0</v>
      </c>
      <c r="I1776">
        <v>60.6</v>
      </c>
      <c r="J1776">
        <v>33</v>
      </c>
      <c r="K1776">
        <v>35.799999999999997</v>
      </c>
      <c r="L1776">
        <v>109</v>
      </c>
      <c r="N1776" t="b">
        <f>A1776=Sheet2!A1776</f>
        <v>1</v>
      </c>
      <c r="O1776" t="b">
        <f>B1776=Sheet2!B1776</f>
        <v>1</v>
      </c>
      <c r="P1776" t="b">
        <f>C1776=Sheet2!C1776</f>
        <v>1</v>
      </c>
      <c r="Q1776" t="b">
        <f>D1776=Sheet2!D1776</f>
        <v>1</v>
      </c>
      <c r="R1776" t="b">
        <f>E1776=Sheet2!E1776</f>
        <v>1</v>
      </c>
      <c r="S1776" t="b">
        <f>F1776=Sheet2!F1776</f>
        <v>1</v>
      </c>
      <c r="T1776" t="b">
        <f>G1776=Sheet2!G1776</f>
        <v>1</v>
      </c>
      <c r="U1776" t="b">
        <f>H1776=Sheet2!H1776</f>
        <v>1</v>
      </c>
      <c r="V1776" t="b">
        <f>I1776=Sheet2!I1776</f>
        <v>1</v>
      </c>
      <c r="W1776" t="b">
        <f>J1776=Sheet2!J1776</f>
        <v>1</v>
      </c>
      <c r="X1776" t="b">
        <f>K1776=Sheet2!K1776</f>
        <v>1</v>
      </c>
      <c r="Y1776" t="b">
        <f>L1776=Sheet2!L1776</f>
        <v>1</v>
      </c>
    </row>
    <row r="1777" spans="1:25" x14ac:dyDescent="0.3">
      <c r="A1777">
        <v>8506</v>
      </c>
      <c r="B1777">
        <v>16</v>
      </c>
      <c r="C1777">
        <v>1</v>
      </c>
      <c r="D1777">
        <v>3</v>
      </c>
      <c r="E1777">
        <v>4</v>
      </c>
      <c r="F1777">
        <v>8</v>
      </c>
      <c r="G1777">
        <v>5</v>
      </c>
      <c r="H1777">
        <v>0</v>
      </c>
      <c r="I1777">
        <v>58.9</v>
      </c>
      <c r="J1777">
        <v>60.7</v>
      </c>
      <c r="K1777">
        <v>16.8</v>
      </c>
      <c r="L1777">
        <v>107</v>
      </c>
      <c r="N1777" t="b">
        <f>A1777=Sheet2!A1777</f>
        <v>1</v>
      </c>
      <c r="O1777" t="b">
        <f>B1777=Sheet2!B1777</f>
        <v>1</v>
      </c>
      <c r="P1777" t="b">
        <f>C1777=Sheet2!C1777</f>
        <v>1</v>
      </c>
      <c r="Q1777" t="b">
        <f>D1777=Sheet2!D1777</f>
        <v>1</v>
      </c>
      <c r="R1777" t="b">
        <f>E1777=Sheet2!E1777</f>
        <v>1</v>
      </c>
      <c r="S1777" t="b">
        <f>F1777=Sheet2!F1777</f>
        <v>1</v>
      </c>
      <c r="T1777" t="b">
        <f>G1777=Sheet2!G1777</f>
        <v>1</v>
      </c>
      <c r="U1777" t="b">
        <f>H1777=Sheet2!H1777</f>
        <v>1</v>
      </c>
      <c r="V1777" t="b">
        <f>I1777=Sheet2!I1777</f>
        <v>1</v>
      </c>
      <c r="W1777" t="b">
        <f>J1777=Sheet2!J1777</f>
        <v>1</v>
      </c>
      <c r="X1777" t="b">
        <f>K1777=Sheet2!K1777</f>
        <v>1</v>
      </c>
      <c r="Y1777" t="b">
        <f>L1777=Sheet2!L1777</f>
        <v>1</v>
      </c>
    </row>
    <row r="1778" spans="1:25" x14ac:dyDescent="0.3">
      <c r="A1778">
        <v>8508</v>
      </c>
      <c r="B1778">
        <v>8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0</v>
      </c>
      <c r="I1778">
        <v>85.7</v>
      </c>
      <c r="J1778">
        <v>2.9</v>
      </c>
      <c r="K1778">
        <v>28.6</v>
      </c>
      <c r="L1778">
        <v>35</v>
      </c>
      <c r="N1778" t="b">
        <f>A1778=Sheet2!A1778</f>
        <v>1</v>
      </c>
      <c r="O1778" t="b">
        <f>B1778=Sheet2!B1778</f>
        <v>1</v>
      </c>
      <c r="P1778" t="b">
        <f>C1778=Sheet2!C1778</f>
        <v>1</v>
      </c>
      <c r="Q1778" t="b">
        <f>D1778=Sheet2!D1778</f>
        <v>1</v>
      </c>
      <c r="R1778" t="b">
        <f>E1778=Sheet2!E1778</f>
        <v>1</v>
      </c>
      <c r="S1778" t="b">
        <f>F1778=Sheet2!F1778</f>
        <v>1</v>
      </c>
      <c r="T1778" t="b">
        <f>G1778=Sheet2!G1778</f>
        <v>1</v>
      </c>
      <c r="U1778" t="b">
        <f>H1778=Sheet2!H1778</f>
        <v>1</v>
      </c>
      <c r="V1778" t="b">
        <f>I1778=Sheet2!I1778</f>
        <v>1</v>
      </c>
      <c r="W1778" t="b">
        <f>J1778=Sheet2!J1778</f>
        <v>1</v>
      </c>
      <c r="X1778" t="b">
        <f>K1778=Sheet2!K1778</f>
        <v>1</v>
      </c>
      <c r="Y1778" t="b">
        <f>L1778=Sheet2!L1778</f>
        <v>1</v>
      </c>
    </row>
    <row r="1779" spans="1:25" x14ac:dyDescent="0.3">
      <c r="A1779">
        <v>8509</v>
      </c>
      <c r="B1779">
        <v>14</v>
      </c>
      <c r="C1779">
        <v>2</v>
      </c>
      <c r="D1779">
        <v>4</v>
      </c>
      <c r="E1779">
        <v>3</v>
      </c>
      <c r="F1779">
        <v>7</v>
      </c>
      <c r="G1779">
        <v>4</v>
      </c>
      <c r="H1779">
        <v>1</v>
      </c>
      <c r="I1779">
        <v>85.6</v>
      </c>
      <c r="J1779">
        <v>8.6999999999999993</v>
      </c>
      <c r="K1779">
        <v>29.2</v>
      </c>
      <c r="L1779">
        <v>312</v>
      </c>
      <c r="N1779" t="b">
        <f>A1779=Sheet2!A1779</f>
        <v>1</v>
      </c>
      <c r="O1779" t="b">
        <f>B1779=Sheet2!B1779</f>
        <v>1</v>
      </c>
      <c r="P1779" t="b">
        <f>C1779=Sheet2!C1779</f>
        <v>1</v>
      </c>
      <c r="Q1779" t="b">
        <f>D1779=Sheet2!D1779</f>
        <v>1</v>
      </c>
      <c r="R1779" t="b">
        <f>E1779=Sheet2!E1779</f>
        <v>1</v>
      </c>
      <c r="S1779" t="b">
        <f>F1779=Sheet2!F1779</f>
        <v>1</v>
      </c>
      <c r="T1779" t="b">
        <f>G1779=Sheet2!G1779</f>
        <v>1</v>
      </c>
      <c r="U1779" t="b">
        <f>H1779=Sheet2!H1779</f>
        <v>1</v>
      </c>
      <c r="V1779" t="b">
        <f>I1779=Sheet2!I1779</f>
        <v>1</v>
      </c>
      <c r="W1779" t="b">
        <f>J1779=Sheet2!J1779</f>
        <v>1</v>
      </c>
      <c r="X1779" t="b">
        <f>K1779=Sheet2!K1779</f>
        <v>1</v>
      </c>
      <c r="Y1779" t="b">
        <f>L1779=Sheet2!L1779</f>
        <v>1</v>
      </c>
    </row>
    <row r="1780" spans="1:25" x14ac:dyDescent="0.3">
      <c r="A1780">
        <v>8546</v>
      </c>
      <c r="B1780">
        <v>41</v>
      </c>
      <c r="C1780">
        <v>7</v>
      </c>
      <c r="D1780">
        <v>7</v>
      </c>
      <c r="E1780">
        <v>5</v>
      </c>
      <c r="F1780">
        <v>19</v>
      </c>
      <c r="G1780">
        <v>13</v>
      </c>
      <c r="H1780">
        <v>4</v>
      </c>
      <c r="I1780">
        <v>41.2</v>
      </c>
      <c r="J1780">
        <v>33.6</v>
      </c>
      <c r="K1780">
        <v>3.3</v>
      </c>
      <c r="L1780">
        <v>449</v>
      </c>
      <c r="N1780" t="b">
        <f>A1780=Sheet2!A1780</f>
        <v>1</v>
      </c>
      <c r="O1780" t="b">
        <f>B1780=Sheet2!B1780</f>
        <v>1</v>
      </c>
      <c r="P1780" t="b">
        <f>C1780=Sheet2!C1780</f>
        <v>1</v>
      </c>
      <c r="Q1780" t="b">
        <f>D1780=Sheet2!D1780</f>
        <v>1</v>
      </c>
      <c r="R1780" t="b">
        <f>E1780=Sheet2!E1780</f>
        <v>1</v>
      </c>
      <c r="S1780" t="b">
        <f>F1780=Sheet2!F1780</f>
        <v>1</v>
      </c>
      <c r="T1780" t="b">
        <f>G1780=Sheet2!G1780</f>
        <v>1</v>
      </c>
      <c r="U1780" t="b">
        <f>H1780=Sheet2!H1780</f>
        <v>1</v>
      </c>
      <c r="V1780" t="b">
        <f>I1780=Sheet2!I1780</f>
        <v>1</v>
      </c>
      <c r="W1780" t="b">
        <f>J1780=Sheet2!J1780</f>
        <v>1</v>
      </c>
      <c r="X1780" t="b">
        <f>K1780=Sheet2!K1780</f>
        <v>1</v>
      </c>
      <c r="Y1780" t="b">
        <f>L1780=Sheet2!L1780</f>
        <v>1</v>
      </c>
    </row>
    <row r="1781" spans="1:25" x14ac:dyDescent="0.3">
      <c r="A1781">
        <v>8547</v>
      </c>
      <c r="B1781">
        <v>37</v>
      </c>
      <c r="C1781">
        <v>8</v>
      </c>
      <c r="D1781">
        <v>8</v>
      </c>
      <c r="E1781">
        <v>6</v>
      </c>
      <c r="F1781">
        <v>19</v>
      </c>
      <c r="G1781">
        <v>7</v>
      </c>
      <c r="H1781">
        <v>6</v>
      </c>
      <c r="I1781">
        <v>57.3</v>
      </c>
      <c r="J1781">
        <v>9.4</v>
      </c>
      <c r="K1781">
        <v>0.5</v>
      </c>
      <c r="L1781">
        <v>426</v>
      </c>
      <c r="N1781" t="b">
        <f>A1781=Sheet2!A1781</f>
        <v>1</v>
      </c>
      <c r="O1781" t="b">
        <f>B1781=Sheet2!B1781</f>
        <v>1</v>
      </c>
      <c r="P1781" t="b">
        <f>C1781=Sheet2!C1781</f>
        <v>1</v>
      </c>
      <c r="Q1781" t="b">
        <f>D1781=Sheet2!D1781</f>
        <v>1</v>
      </c>
      <c r="R1781" t="b">
        <f>E1781=Sheet2!E1781</f>
        <v>1</v>
      </c>
      <c r="S1781" t="b">
        <f>F1781=Sheet2!F1781</f>
        <v>1</v>
      </c>
      <c r="T1781" t="b">
        <f>G1781=Sheet2!G1781</f>
        <v>1</v>
      </c>
      <c r="U1781" t="b">
        <f>H1781=Sheet2!H1781</f>
        <v>0</v>
      </c>
      <c r="V1781" t="b">
        <f>I1781=Sheet2!I1781</f>
        <v>1</v>
      </c>
      <c r="W1781" t="b">
        <f>J1781=Sheet2!J1781</f>
        <v>1</v>
      </c>
      <c r="X1781" t="b">
        <f>K1781=Sheet2!K1781</f>
        <v>1</v>
      </c>
      <c r="Y1781" t="b">
        <f>L1781=Sheet2!L1781</f>
        <v>1</v>
      </c>
    </row>
    <row r="1782" spans="1:25" x14ac:dyDescent="0.3">
      <c r="A1782">
        <v>8552</v>
      </c>
      <c r="B1782">
        <v>34</v>
      </c>
      <c r="C1782">
        <v>8</v>
      </c>
      <c r="D1782">
        <v>6</v>
      </c>
      <c r="E1782">
        <v>7</v>
      </c>
      <c r="F1782">
        <v>18</v>
      </c>
      <c r="G1782">
        <v>5</v>
      </c>
      <c r="H1782">
        <v>8</v>
      </c>
      <c r="I1782">
        <v>64.400000000000006</v>
      </c>
      <c r="J1782">
        <v>9.5</v>
      </c>
      <c r="K1782">
        <v>6.7</v>
      </c>
      <c r="L1782">
        <v>421</v>
      </c>
      <c r="N1782" t="b">
        <f>A1782=Sheet2!A1782</f>
        <v>1</v>
      </c>
      <c r="O1782" t="b">
        <f>B1782=Sheet2!B1782</f>
        <v>1</v>
      </c>
      <c r="P1782" t="b">
        <f>C1782=Sheet2!C1782</f>
        <v>1</v>
      </c>
      <c r="Q1782" t="b">
        <f>D1782=Sheet2!D1782</f>
        <v>1</v>
      </c>
      <c r="R1782" t="b">
        <f>E1782=Sheet2!E1782</f>
        <v>1</v>
      </c>
      <c r="S1782" t="b">
        <f>F1782=Sheet2!F1782</f>
        <v>1</v>
      </c>
      <c r="T1782" t="b">
        <f>G1782=Sheet2!G1782</f>
        <v>1</v>
      </c>
      <c r="U1782" t="b">
        <f>H1782=Sheet2!H1782</f>
        <v>1</v>
      </c>
      <c r="V1782" t="b">
        <f>I1782=Sheet2!I1782</f>
        <v>1</v>
      </c>
      <c r="W1782" t="b">
        <f>J1782=Sheet2!J1782</f>
        <v>1</v>
      </c>
      <c r="X1782" t="b">
        <f>K1782=Sheet2!K1782</f>
        <v>1</v>
      </c>
      <c r="Y1782" t="b">
        <f>L1782=Sheet2!L1782</f>
        <v>1</v>
      </c>
    </row>
    <row r="1783" spans="1:25" x14ac:dyDescent="0.3">
      <c r="A1783">
        <v>8575</v>
      </c>
      <c r="B1783">
        <v>13</v>
      </c>
      <c r="C1783">
        <v>0</v>
      </c>
      <c r="D1783">
        <v>2</v>
      </c>
      <c r="E1783">
        <v>2</v>
      </c>
      <c r="F1783">
        <v>7</v>
      </c>
      <c r="G1783">
        <v>5</v>
      </c>
      <c r="H1783">
        <v>2</v>
      </c>
      <c r="I1783">
        <v>67.400000000000006</v>
      </c>
      <c r="J1783">
        <v>4.3</v>
      </c>
      <c r="K1783">
        <v>10.9</v>
      </c>
      <c r="L1783">
        <v>46</v>
      </c>
      <c r="N1783" t="b">
        <f>A1783=Sheet2!A1783</f>
        <v>1</v>
      </c>
      <c r="O1783" t="b">
        <f>B1783=Sheet2!B1783</f>
        <v>1</v>
      </c>
      <c r="P1783" t="b">
        <f>C1783=Sheet2!C1783</f>
        <v>1</v>
      </c>
      <c r="Q1783" t="b">
        <f>D1783=Sheet2!D1783</f>
        <v>1</v>
      </c>
      <c r="R1783" t="b">
        <f>E1783=Sheet2!E1783</f>
        <v>1</v>
      </c>
      <c r="S1783" t="b">
        <f>F1783=Sheet2!F1783</f>
        <v>1</v>
      </c>
      <c r="T1783" t="b">
        <f>G1783=Sheet2!G1783</f>
        <v>1</v>
      </c>
      <c r="U1783" t="b">
        <f>H1783=Sheet2!H1783</f>
        <v>1</v>
      </c>
      <c r="V1783" t="b">
        <f>I1783=Sheet2!I1783</f>
        <v>1</v>
      </c>
      <c r="W1783" t="b">
        <f>J1783=Sheet2!J1783</f>
        <v>1</v>
      </c>
      <c r="X1783" t="b">
        <f>K1783=Sheet2!K1783</f>
        <v>1</v>
      </c>
      <c r="Y1783" t="b">
        <f>L1783=Sheet2!L1783</f>
        <v>1</v>
      </c>
    </row>
    <row r="1784" spans="1:25" x14ac:dyDescent="0.3">
      <c r="A1784">
        <v>8577</v>
      </c>
      <c r="B1784">
        <v>23</v>
      </c>
      <c r="C1784">
        <v>4</v>
      </c>
      <c r="D1784">
        <v>3</v>
      </c>
      <c r="E1784">
        <v>4</v>
      </c>
      <c r="F1784">
        <v>13</v>
      </c>
      <c r="G1784">
        <v>6</v>
      </c>
      <c r="H1784">
        <v>4</v>
      </c>
      <c r="I1784">
        <v>74.099999999999994</v>
      </c>
      <c r="J1784">
        <v>39.299999999999997</v>
      </c>
      <c r="K1784">
        <v>7.3</v>
      </c>
      <c r="L1784">
        <v>313</v>
      </c>
      <c r="N1784" t="b">
        <f>A1784=Sheet2!A1784</f>
        <v>1</v>
      </c>
      <c r="O1784" t="b">
        <f>B1784=Sheet2!B1784</f>
        <v>1</v>
      </c>
      <c r="P1784" t="b">
        <f>C1784=Sheet2!C1784</f>
        <v>1</v>
      </c>
      <c r="Q1784" t="b">
        <f>D1784=Sheet2!D1784</f>
        <v>1</v>
      </c>
      <c r="R1784" t="b">
        <f>E1784=Sheet2!E1784</f>
        <v>1</v>
      </c>
      <c r="S1784" t="b">
        <f>F1784=Sheet2!F1784</f>
        <v>1</v>
      </c>
      <c r="T1784" t="b">
        <f>G1784=Sheet2!G1784</f>
        <v>1</v>
      </c>
      <c r="U1784" t="b">
        <f>H1784=Sheet2!H1784</f>
        <v>1</v>
      </c>
      <c r="V1784" t="b">
        <f>I1784=Sheet2!I1784</f>
        <v>1</v>
      </c>
      <c r="W1784" t="b">
        <f>J1784=Sheet2!J1784</f>
        <v>1</v>
      </c>
      <c r="X1784" t="b">
        <f>K1784=Sheet2!K1784</f>
        <v>1</v>
      </c>
      <c r="Y1784" t="b">
        <f>L1784=Sheet2!L1784</f>
        <v>1</v>
      </c>
    </row>
    <row r="1785" spans="1:25" x14ac:dyDescent="0.3">
      <c r="A1785">
        <v>8578</v>
      </c>
      <c r="B1785">
        <v>12</v>
      </c>
      <c r="C1785">
        <v>0</v>
      </c>
      <c r="D1785">
        <v>3</v>
      </c>
      <c r="E1785">
        <v>1</v>
      </c>
      <c r="F1785">
        <v>10</v>
      </c>
      <c r="G1785">
        <v>9</v>
      </c>
      <c r="H1785">
        <v>2</v>
      </c>
      <c r="I1785">
        <v>80.3</v>
      </c>
      <c r="J1785">
        <v>17.399999999999999</v>
      </c>
      <c r="K1785">
        <v>1.1000000000000001</v>
      </c>
      <c r="L1785">
        <v>178</v>
      </c>
      <c r="N1785" t="b">
        <f>A1785=Sheet2!A1785</f>
        <v>1</v>
      </c>
      <c r="O1785" t="b">
        <f>B1785=Sheet2!B1785</f>
        <v>1</v>
      </c>
      <c r="P1785" t="b">
        <f>C1785=Sheet2!C1785</f>
        <v>1</v>
      </c>
      <c r="Q1785" t="b">
        <f>D1785=Sheet2!D1785</f>
        <v>1</v>
      </c>
      <c r="R1785" t="b">
        <f>E1785=Sheet2!E1785</f>
        <v>1</v>
      </c>
      <c r="S1785" t="b">
        <f>F1785=Sheet2!F1785</f>
        <v>1</v>
      </c>
      <c r="T1785" t="b">
        <f>G1785=Sheet2!G1785</f>
        <v>1</v>
      </c>
      <c r="U1785" t="b">
        <f>H1785=Sheet2!H1785</f>
        <v>1</v>
      </c>
      <c r="V1785" t="b">
        <f>I1785=Sheet2!I1785</f>
        <v>1</v>
      </c>
      <c r="W1785" t="b">
        <f>J1785=Sheet2!J1785</f>
        <v>1</v>
      </c>
      <c r="X1785" t="b">
        <f>K1785=Sheet2!K1785</f>
        <v>1</v>
      </c>
      <c r="Y1785" t="b">
        <f>L1785=Sheet2!L1785</f>
        <v>1</v>
      </c>
    </row>
    <row r="1786" spans="1:25" x14ac:dyDescent="0.3">
      <c r="A1786">
        <v>8579</v>
      </c>
      <c r="B1786">
        <v>23</v>
      </c>
      <c r="C1786">
        <v>4</v>
      </c>
      <c r="D1786">
        <v>4</v>
      </c>
      <c r="E1786">
        <v>3</v>
      </c>
      <c r="F1786">
        <v>14</v>
      </c>
      <c r="G1786">
        <v>7</v>
      </c>
      <c r="H1786">
        <v>3</v>
      </c>
      <c r="I1786">
        <v>59</v>
      </c>
      <c r="J1786">
        <v>44.1</v>
      </c>
      <c r="K1786">
        <v>5.3</v>
      </c>
      <c r="L1786">
        <v>227</v>
      </c>
      <c r="N1786" t="b">
        <f>A1786=Sheet2!A1786</f>
        <v>1</v>
      </c>
      <c r="O1786" t="b">
        <f>B1786=Sheet2!B1786</f>
        <v>1</v>
      </c>
      <c r="P1786" t="b">
        <f>C1786=Sheet2!C1786</f>
        <v>1</v>
      </c>
      <c r="Q1786" t="b">
        <f>D1786=Sheet2!D1786</f>
        <v>1</v>
      </c>
      <c r="R1786" t="b">
        <f>E1786=Sheet2!E1786</f>
        <v>1</v>
      </c>
      <c r="S1786" t="b">
        <f>F1786=Sheet2!F1786</f>
        <v>1</v>
      </c>
      <c r="T1786" t="b">
        <f>G1786=Sheet2!G1786</f>
        <v>1</v>
      </c>
      <c r="U1786" t="b">
        <f>H1786=Sheet2!H1786</f>
        <v>1</v>
      </c>
      <c r="V1786" t="b">
        <f>I1786=Sheet2!I1786</f>
        <v>1</v>
      </c>
      <c r="W1786" t="b">
        <f>J1786=Sheet2!J1786</f>
        <v>1</v>
      </c>
      <c r="X1786" t="b">
        <f>K1786=Sheet2!K1786</f>
        <v>1</v>
      </c>
      <c r="Y1786" t="b">
        <f>L1786=Sheet2!L1786</f>
        <v>1</v>
      </c>
    </row>
    <row r="1787" spans="1:25" x14ac:dyDescent="0.3">
      <c r="A1787">
        <v>8580</v>
      </c>
      <c r="B1787">
        <v>6</v>
      </c>
      <c r="C1787">
        <v>0</v>
      </c>
      <c r="D1787">
        <v>2</v>
      </c>
      <c r="E1787">
        <v>0</v>
      </c>
      <c r="F1787">
        <v>2</v>
      </c>
      <c r="G1787">
        <v>4</v>
      </c>
      <c r="H1787">
        <v>1</v>
      </c>
      <c r="I1787">
        <v>66.7</v>
      </c>
      <c r="J1787">
        <v>44.4</v>
      </c>
      <c r="K1787">
        <v>11.1</v>
      </c>
      <c r="L1787">
        <v>9</v>
      </c>
      <c r="N1787" t="b">
        <f>A1787=Sheet2!A1787</f>
        <v>1</v>
      </c>
      <c r="O1787" t="b">
        <f>B1787=Sheet2!B1787</f>
        <v>1</v>
      </c>
      <c r="P1787" t="b">
        <f>C1787=Sheet2!C1787</f>
        <v>1</v>
      </c>
      <c r="Q1787" t="b">
        <f>D1787=Sheet2!D1787</f>
        <v>1</v>
      </c>
      <c r="R1787" t="b">
        <f>E1787=Sheet2!E1787</f>
        <v>1</v>
      </c>
      <c r="S1787" t="b">
        <f>F1787=Sheet2!F1787</f>
        <v>1</v>
      </c>
      <c r="T1787" t="b">
        <f>G1787=Sheet2!G1787</f>
        <v>1</v>
      </c>
      <c r="U1787" t="b">
        <f>H1787=Sheet2!H1787</f>
        <v>1</v>
      </c>
      <c r="V1787" t="b">
        <f>I1787=Sheet2!I1787</f>
        <v>1</v>
      </c>
      <c r="W1787" t="b">
        <f>J1787=Sheet2!J1787</f>
        <v>1</v>
      </c>
      <c r="X1787" t="b">
        <f>K1787=Sheet2!K1787</f>
        <v>1</v>
      </c>
      <c r="Y1787" t="b">
        <f>L1787=Sheet2!L1787</f>
        <v>1</v>
      </c>
    </row>
    <row r="1788" spans="1:25" x14ac:dyDescent="0.3">
      <c r="A1788">
        <v>8590</v>
      </c>
      <c r="B1788">
        <v>29</v>
      </c>
      <c r="C1788">
        <v>7</v>
      </c>
      <c r="D1788">
        <v>7</v>
      </c>
      <c r="E1788">
        <v>3</v>
      </c>
      <c r="F1788">
        <v>14</v>
      </c>
      <c r="G1788">
        <v>5</v>
      </c>
      <c r="H1788">
        <v>7</v>
      </c>
      <c r="I1788">
        <v>50.5</v>
      </c>
      <c r="J1788">
        <v>10.8</v>
      </c>
      <c r="K1788">
        <v>14.7</v>
      </c>
      <c r="L1788">
        <v>489</v>
      </c>
      <c r="N1788" t="b">
        <f>A1788=Sheet2!A1788</f>
        <v>1</v>
      </c>
      <c r="O1788" t="b">
        <f>B1788=Sheet2!B1788</f>
        <v>1</v>
      </c>
      <c r="P1788" t="b">
        <f>C1788=Sheet2!C1788</f>
        <v>1</v>
      </c>
      <c r="Q1788" t="b">
        <f>D1788=Sheet2!D1788</f>
        <v>1</v>
      </c>
      <c r="R1788" t="b">
        <f>E1788=Sheet2!E1788</f>
        <v>1</v>
      </c>
      <c r="S1788" t="b">
        <f>F1788=Sheet2!F1788</f>
        <v>1</v>
      </c>
      <c r="T1788" t="b">
        <f>G1788=Sheet2!G1788</f>
        <v>1</v>
      </c>
      <c r="U1788" t="b">
        <f>H1788=Sheet2!H1788</f>
        <v>1</v>
      </c>
      <c r="V1788" t="b">
        <f>I1788=Sheet2!I1788</f>
        <v>1</v>
      </c>
      <c r="W1788" t="b">
        <f>J1788=Sheet2!J1788</f>
        <v>1</v>
      </c>
      <c r="X1788" t="b">
        <f>K1788=Sheet2!K1788</f>
        <v>1</v>
      </c>
      <c r="Y1788" t="b">
        <f>L1788=Sheet2!L1788</f>
        <v>1</v>
      </c>
    </row>
    <row r="1789" spans="1:25" x14ac:dyDescent="0.3">
      <c r="A1789">
        <v>8596</v>
      </c>
      <c r="B1789">
        <v>23</v>
      </c>
      <c r="C1789">
        <v>7</v>
      </c>
      <c r="D1789">
        <v>7</v>
      </c>
      <c r="E1789">
        <v>2</v>
      </c>
      <c r="F1789">
        <v>12</v>
      </c>
      <c r="G1789">
        <v>5</v>
      </c>
      <c r="H1789">
        <v>7</v>
      </c>
      <c r="I1789">
        <v>51.2</v>
      </c>
      <c r="J1789">
        <v>17.899999999999999</v>
      </c>
      <c r="K1789">
        <v>5.6</v>
      </c>
      <c r="L1789">
        <v>498</v>
      </c>
      <c r="N1789" t="b">
        <f>A1789=Sheet2!A1789</f>
        <v>1</v>
      </c>
      <c r="O1789" t="b">
        <f>B1789=Sheet2!B1789</f>
        <v>1</v>
      </c>
      <c r="P1789" t="b">
        <f>C1789=Sheet2!C1789</f>
        <v>1</v>
      </c>
      <c r="Q1789" t="b">
        <f>D1789=Sheet2!D1789</f>
        <v>1</v>
      </c>
      <c r="R1789" t="b">
        <f>E1789=Sheet2!E1789</f>
        <v>1</v>
      </c>
      <c r="S1789" t="b">
        <f>F1789=Sheet2!F1789</f>
        <v>1</v>
      </c>
      <c r="T1789" t="b">
        <f>G1789=Sheet2!G1789</f>
        <v>1</v>
      </c>
      <c r="U1789" t="b">
        <f>H1789=Sheet2!H1789</f>
        <v>0</v>
      </c>
      <c r="V1789" t="b">
        <f>I1789=Sheet2!I1789</f>
        <v>1</v>
      </c>
      <c r="W1789" t="b">
        <f>J1789=Sheet2!J1789</f>
        <v>1</v>
      </c>
      <c r="X1789" t="b">
        <f>K1789=Sheet2!K1789</f>
        <v>1</v>
      </c>
      <c r="Y1789" t="b">
        <f>L1789=Sheet2!L1789</f>
        <v>1</v>
      </c>
    </row>
    <row r="1790" spans="1:25" x14ac:dyDescent="0.3">
      <c r="A1790">
        <v>8604</v>
      </c>
      <c r="B1790">
        <v>35</v>
      </c>
      <c r="C1790">
        <v>6</v>
      </c>
      <c r="D1790">
        <v>6</v>
      </c>
      <c r="E1790">
        <v>6</v>
      </c>
      <c r="F1790">
        <v>17</v>
      </c>
      <c r="G1790">
        <v>9</v>
      </c>
      <c r="H1790">
        <v>5</v>
      </c>
      <c r="I1790">
        <v>41.2</v>
      </c>
      <c r="J1790">
        <v>25.4</v>
      </c>
      <c r="K1790">
        <v>0.8</v>
      </c>
      <c r="L1790">
        <v>488</v>
      </c>
      <c r="N1790" t="b">
        <f>A1790=Sheet2!A1790</f>
        <v>1</v>
      </c>
      <c r="O1790" t="b">
        <f>B1790=Sheet2!B1790</f>
        <v>1</v>
      </c>
      <c r="P1790" t="b">
        <f>C1790=Sheet2!C1790</f>
        <v>1</v>
      </c>
      <c r="Q1790" t="b">
        <f>D1790=Sheet2!D1790</f>
        <v>1</v>
      </c>
      <c r="R1790" t="b">
        <f>E1790=Sheet2!E1790</f>
        <v>1</v>
      </c>
      <c r="S1790" t="b">
        <f>F1790=Sheet2!F1790</f>
        <v>1</v>
      </c>
      <c r="T1790" t="b">
        <f>G1790=Sheet2!G1790</f>
        <v>1</v>
      </c>
      <c r="U1790" t="b">
        <f>H1790=Sheet2!H1790</f>
        <v>1</v>
      </c>
      <c r="V1790" t="b">
        <f>I1790=Sheet2!I1790</f>
        <v>1</v>
      </c>
      <c r="W1790" t="b">
        <f>J1790=Sheet2!J1790</f>
        <v>1</v>
      </c>
      <c r="X1790" t="b">
        <f>K1790=Sheet2!K1790</f>
        <v>1</v>
      </c>
      <c r="Y1790" t="b">
        <f>L1790=Sheet2!L1790</f>
        <v>1</v>
      </c>
    </row>
    <row r="1791" spans="1:25" x14ac:dyDescent="0.3">
      <c r="A1791">
        <v>8607</v>
      </c>
      <c r="B1791">
        <v>30</v>
      </c>
      <c r="C1791">
        <v>8</v>
      </c>
      <c r="D1791">
        <v>5</v>
      </c>
      <c r="E1791">
        <v>5</v>
      </c>
      <c r="F1791">
        <v>19</v>
      </c>
      <c r="G1791">
        <v>6</v>
      </c>
      <c r="H1791">
        <v>7</v>
      </c>
      <c r="I1791">
        <v>50.3</v>
      </c>
      <c r="J1791">
        <v>14.3</v>
      </c>
      <c r="K1791">
        <v>2.2999999999999998</v>
      </c>
      <c r="L1791">
        <v>477</v>
      </c>
      <c r="N1791" t="b">
        <f>A1791=Sheet2!A1791</f>
        <v>1</v>
      </c>
      <c r="O1791" t="b">
        <f>B1791=Sheet2!B1791</f>
        <v>1</v>
      </c>
      <c r="P1791" t="b">
        <f>C1791=Sheet2!C1791</f>
        <v>1</v>
      </c>
      <c r="Q1791" t="b">
        <f>D1791=Sheet2!D1791</f>
        <v>1</v>
      </c>
      <c r="R1791" t="b">
        <f>E1791=Sheet2!E1791</f>
        <v>1</v>
      </c>
      <c r="S1791" t="b">
        <f>F1791=Sheet2!F1791</f>
        <v>1</v>
      </c>
      <c r="T1791" t="b">
        <f>G1791=Sheet2!G1791</f>
        <v>1</v>
      </c>
      <c r="U1791" t="b">
        <f>H1791=Sheet2!H1791</f>
        <v>1</v>
      </c>
      <c r="V1791" t="b">
        <f>I1791=Sheet2!I1791</f>
        <v>1</v>
      </c>
      <c r="W1791" t="b">
        <f>J1791=Sheet2!J1791</f>
        <v>1</v>
      </c>
      <c r="X1791" t="b">
        <f>K1791=Sheet2!K1791</f>
        <v>1</v>
      </c>
      <c r="Y1791" t="b">
        <f>L1791=Sheet2!L1791</f>
        <v>1</v>
      </c>
    </row>
    <row r="1792" spans="1:25" x14ac:dyDescent="0.3">
      <c r="A1792">
        <v>8610</v>
      </c>
      <c r="B1792">
        <v>27</v>
      </c>
      <c r="C1792">
        <v>7</v>
      </c>
      <c r="D1792">
        <v>5</v>
      </c>
      <c r="E1792">
        <v>7</v>
      </c>
      <c r="F1792">
        <v>18</v>
      </c>
      <c r="G1792">
        <v>7</v>
      </c>
      <c r="H1792">
        <v>7</v>
      </c>
      <c r="I1792">
        <v>66.599999999999994</v>
      </c>
      <c r="J1792">
        <v>12</v>
      </c>
      <c r="K1792">
        <v>2.6</v>
      </c>
      <c r="L1792">
        <v>491</v>
      </c>
      <c r="N1792" t="b">
        <f>A1792=Sheet2!A1792</f>
        <v>1</v>
      </c>
      <c r="O1792" t="b">
        <f>B1792=Sheet2!B1792</f>
        <v>1</v>
      </c>
      <c r="P1792" t="b">
        <f>C1792=Sheet2!C1792</f>
        <v>1</v>
      </c>
      <c r="Q1792" t="b">
        <f>D1792=Sheet2!D1792</f>
        <v>1</v>
      </c>
      <c r="R1792" t="b">
        <f>E1792=Sheet2!E1792</f>
        <v>1</v>
      </c>
      <c r="S1792" t="b">
        <f>F1792=Sheet2!F1792</f>
        <v>1</v>
      </c>
      <c r="T1792" t="b">
        <f>G1792=Sheet2!G1792</f>
        <v>1</v>
      </c>
      <c r="U1792" t="b">
        <f>H1792=Sheet2!H1792</f>
        <v>1</v>
      </c>
      <c r="V1792" t="b">
        <f>I1792=Sheet2!I1792</f>
        <v>1</v>
      </c>
      <c r="W1792" t="b">
        <f>J1792=Sheet2!J1792</f>
        <v>1</v>
      </c>
      <c r="X1792" t="b">
        <f>K1792=Sheet2!K1792</f>
        <v>1</v>
      </c>
      <c r="Y1792" t="b">
        <f>L1792=Sheet2!L1792</f>
        <v>1</v>
      </c>
    </row>
    <row r="1793" spans="1:25" x14ac:dyDescent="0.3">
      <c r="A1793">
        <v>8612</v>
      </c>
      <c r="B1793">
        <v>25</v>
      </c>
      <c r="C1793">
        <v>7</v>
      </c>
      <c r="D1793">
        <v>5</v>
      </c>
      <c r="E1793">
        <v>3</v>
      </c>
      <c r="F1793">
        <v>14</v>
      </c>
      <c r="G1793">
        <v>6</v>
      </c>
      <c r="H1793">
        <v>7</v>
      </c>
      <c r="I1793">
        <v>55.8</v>
      </c>
      <c r="J1793">
        <v>12.6</v>
      </c>
      <c r="K1793">
        <v>0.8</v>
      </c>
      <c r="L1793">
        <v>475</v>
      </c>
      <c r="N1793" t="b">
        <f>A1793=Sheet2!A1793</f>
        <v>1</v>
      </c>
      <c r="O1793" t="b">
        <f>B1793=Sheet2!B1793</f>
        <v>1</v>
      </c>
      <c r="P1793" t="b">
        <f>C1793=Sheet2!C1793</f>
        <v>1</v>
      </c>
      <c r="Q1793" t="b">
        <f>D1793=Sheet2!D1793</f>
        <v>1</v>
      </c>
      <c r="R1793" t="b">
        <f>E1793=Sheet2!E1793</f>
        <v>1</v>
      </c>
      <c r="S1793" t="b">
        <f>F1793=Sheet2!F1793</f>
        <v>1</v>
      </c>
      <c r="T1793" t="b">
        <f>G1793=Sheet2!G1793</f>
        <v>1</v>
      </c>
      <c r="U1793" t="b">
        <f>H1793=Sheet2!H1793</f>
        <v>1</v>
      </c>
      <c r="V1793" t="b">
        <f>I1793=Sheet2!I1793</f>
        <v>1</v>
      </c>
      <c r="W1793" t="b">
        <f>J1793=Sheet2!J1793</f>
        <v>1</v>
      </c>
      <c r="X1793" t="b">
        <f>K1793=Sheet2!K1793</f>
        <v>1</v>
      </c>
      <c r="Y1793" t="b">
        <f>L1793=Sheet2!L1793</f>
        <v>1</v>
      </c>
    </row>
    <row r="1794" spans="1:25" x14ac:dyDescent="0.3">
      <c r="A1794">
        <v>8618</v>
      </c>
      <c r="B1794">
        <v>29</v>
      </c>
      <c r="C1794">
        <v>9</v>
      </c>
      <c r="D1794">
        <v>6</v>
      </c>
      <c r="E1794">
        <v>4</v>
      </c>
      <c r="F1794">
        <v>18</v>
      </c>
      <c r="G1794">
        <v>5</v>
      </c>
      <c r="H1794">
        <v>9</v>
      </c>
      <c r="I1794">
        <v>62.9</v>
      </c>
      <c r="J1794">
        <v>5.2</v>
      </c>
      <c r="K1794">
        <v>3.6</v>
      </c>
      <c r="L1794">
        <v>477</v>
      </c>
      <c r="N1794" t="b">
        <f>A1794=Sheet2!A1794</f>
        <v>1</v>
      </c>
      <c r="O1794" t="b">
        <f>B1794=Sheet2!B1794</f>
        <v>1</v>
      </c>
      <c r="P1794" t="b">
        <f>C1794=Sheet2!C1794</f>
        <v>1</v>
      </c>
      <c r="Q1794" t="b">
        <f>D1794=Sheet2!D1794</f>
        <v>1</v>
      </c>
      <c r="R1794" t="b">
        <f>E1794=Sheet2!E1794</f>
        <v>1</v>
      </c>
      <c r="S1794" t="b">
        <f>F1794=Sheet2!F1794</f>
        <v>1</v>
      </c>
      <c r="T1794" t="b">
        <f>G1794=Sheet2!G1794</f>
        <v>1</v>
      </c>
      <c r="U1794" t="b">
        <f>H1794=Sheet2!H1794</f>
        <v>1</v>
      </c>
      <c r="V1794" t="b">
        <f>I1794=Sheet2!I1794</f>
        <v>1</v>
      </c>
      <c r="W1794" t="b">
        <f>J1794=Sheet2!J1794</f>
        <v>1</v>
      </c>
      <c r="X1794" t="b">
        <f>K1794=Sheet2!K1794</f>
        <v>1</v>
      </c>
      <c r="Y1794" t="b">
        <f>L1794=Sheet2!L1794</f>
        <v>1</v>
      </c>
    </row>
    <row r="1795" spans="1:25" x14ac:dyDescent="0.3">
      <c r="A1795">
        <v>8619</v>
      </c>
      <c r="B1795">
        <v>32</v>
      </c>
      <c r="C1795">
        <v>10</v>
      </c>
      <c r="D1795">
        <v>7</v>
      </c>
      <c r="E1795">
        <v>5</v>
      </c>
      <c r="F1795">
        <v>22</v>
      </c>
      <c r="G1795">
        <v>5</v>
      </c>
      <c r="H1795">
        <v>9</v>
      </c>
      <c r="I1795">
        <v>48.7</v>
      </c>
      <c r="J1795">
        <v>4.0999999999999996</v>
      </c>
      <c r="K1795">
        <v>0.2</v>
      </c>
      <c r="L1795">
        <v>464</v>
      </c>
      <c r="N1795" t="b">
        <f>A1795=Sheet2!A1795</f>
        <v>1</v>
      </c>
      <c r="O1795" t="b">
        <f>B1795=Sheet2!B1795</f>
        <v>1</v>
      </c>
      <c r="P1795" t="b">
        <f>C1795=Sheet2!C1795</f>
        <v>1</v>
      </c>
      <c r="Q1795" t="b">
        <f>D1795=Sheet2!D1795</f>
        <v>1</v>
      </c>
      <c r="R1795" t="b">
        <f>E1795=Sheet2!E1795</f>
        <v>1</v>
      </c>
      <c r="S1795" t="b">
        <f>F1795=Sheet2!F1795</f>
        <v>1</v>
      </c>
      <c r="T1795" t="b">
        <f>G1795=Sheet2!G1795</f>
        <v>1</v>
      </c>
      <c r="U1795" t="b">
        <f>H1795=Sheet2!H1795</f>
        <v>1</v>
      </c>
      <c r="V1795" t="b">
        <f>I1795=Sheet2!I1795</f>
        <v>1</v>
      </c>
      <c r="W1795" t="b">
        <f>J1795=Sheet2!J1795</f>
        <v>1</v>
      </c>
      <c r="X1795" t="b">
        <f>K1795=Sheet2!K1795</f>
        <v>1</v>
      </c>
      <c r="Y1795" t="b">
        <f>L1795=Sheet2!L1795</f>
        <v>1</v>
      </c>
    </row>
    <row r="1796" spans="1:25" x14ac:dyDescent="0.3">
      <c r="A1796">
        <v>8628</v>
      </c>
      <c r="B1796">
        <v>34</v>
      </c>
      <c r="C1796">
        <v>11</v>
      </c>
      <c r="D1796">
        <v>6</v>
      </c>
      <c r="E1796">
        <v>6</v>
      </c>
      <c r="F1796">
        <v>21</v>
      </c>
      <c r="G1796">
        <v>5</v>
      </c>
      <c r="H1796">
        <v>10</v>
      </c>
      <c r="I1796">
        <v>46.8</v>
      </c>
      <c r="J1796">
        <v>11.5</v>
      </c>
      <c r="K1796">
        <v>0</v>
      </c>
      <c r="L1796">
        <v>494</v>
      </c>
      <c r="N1796" t="b">
        <f>A1796=Sheet2!A1796</f>
        <v>1</v>
      </c>
      <c r="O1796" t="b">
        <f>B1796=Sheet2!B1796</f>
        <v>1</v>
      </c>
      <c r="P1796" t="b">
        <f>C1796=Sheet2!C1796</f>
        <v>1</v>
      </c>
      <c r="Q1796" t="b">
        <f>D1796=Sheet2!D1796</f>
        <v>1</v>
      </c>
      <c r="R1796" t="b">
        <f>E1796=Sheet2!E1796</f>
        <v>1</v>
      </c>
      <c r="S1796" t="b">
        <f>F1796=Sheet2!F1796</f>
        <v>1</v>
      </c>
      <c r="T1796" t="b">
        <f>G1796=Sheet2!G1796</f>
        <v>1</v>
      </c>
      <c r="U1796" t="b">
        <f>H1796=Sheet2!H1796</f>
        <v>1</v>
      </c>
      <c r="V1796" t="b">
        <f>I1796=Sheet2!I1796</f>
        <v>1</v>
      </c>
      <c r="W1796" t="b">
        <f>J1796=Sheet2!J1796</f>
        <v>1</v>
      </c>
      <c r="X1796" t="b">
        <f>K1796=Sheet2!K1796</f>
        <v>1</v>
      </c>
      <c r="Y1796" t="b">
        <f>L1796=Sheet2!L1796</f>
        <v>1</v>
      </c>
    </row>
    <row r="1797" spans="1:25" x14ac:dyDescent="0.3">
      <c r="A1797">
        <v>8629</v>
      </c>
      <c r="B1797">
        <v>35</v>
      </c>
      <c r="C1797">
        <v>8</v>
      </c>
      <c r="D1797">
        <v>7</v>
      </c>
      <c r="E1797">
        <v>6</v>
      </c>
      <c r="F1797">
        <v>20</v>
      </c>
      <c r="G1797">
        <v>7</v>
      </c>
      <c r="H1797">
        <v>8</v>
      </c>
      <c r="I1797">
        <v>55.3</v>
      </c>
      <c r="J1797">
        <v>7.2</v>
      </c>
      <c r="K1797">
        <v>6.4</v>
      </c>
      <c r="L1797">
        <v>499</v>
      </c>
      <c r="N1797" t="b">
        <f>A1797=Sheet2!A1797</f>
        <v>1</v>
      </c>
      <c r="O1797" t="b">
        <f>B1797=Sheet2!B1797</f>
        <v>1</v>
      </c>
      <c r="P1797" t="b">
        <f>C1797=Sheet2!C1797</f>
        <v>1</v>
      </c>
      <c r="Q1797" t="b">
        <f>D1797=Sheet2!D1797</f>
        <v>1</v>
      </c>
      <c r="R1797" t="b">
        <f>E1797=Sheet2!E1797</f>
        <v>1</v>
      </c>
      <c r="S1797" t="b">
        <f>F1797=Sheet2!F1797</f>
        <v>1</v>
      </c>
      <c r="T1797" t="b">
        <f>G1797=Sheet2!G1797</f>
        <v>1</v>
      </c>
      <c r="U1797" t="b">
        <f>H1797=Sheet2!H1797</f>
        <v>0</v>
      </c>
      <c r="V1797" t="b">
        <f>I1797=Sheet2!I1797</f>
        <v>1</v>
      </c>
      <c r="W1797" t="b">
        <f>J1797=Sheet2!J1797</f>
        <v>1</v>
      </c>
      <c r="X1797" t="b">
        <f>K1797=Sheet2!K1797</f>
        <v>1</v>
      </c>
      <c r="Y1797" t="b">
        <f>L1797=Sheet2!L1797</f>
        <v>1</v>
      </c>
    </row>
    <row r="1798" spans="1:25" x14ac:dyDescent="0.3">
      <c r="A1798">
        <v>8636</v>
      </c>
      <c r="B1798">
        <v>27</v>
      </c>
      <c r="C1798">
        <v>1</v>
      </c>
      <c r="D1798">
        <v>5</v>
      </c>
      <c r="E1798">
        <v>6</v>
      </c>
      <c r="F1798">
        <v>15</v>
      </c>
      <c r="G1798">
        <v>10</v>
      </c>
      <c r="H1798">
        <v>3</v>
      </c>
      <c r="I1798">
        <v>50.7</v>
      </c>
      <c r="J1798">
        <v>37.799999999999997</v>
      </c>
      <c r="K1798">
        <v>3.2</v>
      </c>
      <c r="L1798">
        <v>217</v>
      </c>
      <c r="N1798" t="b">
        <f>A1798=Sheet2!A1798</f>
        <v>1</v>
      </c>
      <c r="O1798" t="b">
        <f>B1798=Sheet2!B1798</f>
        <v>1</v>
      </c>
      <c r="P1798" t="b">
        <f>C1798=Sheet2!C1798</f>
        <v>1</v>
      </c>
      <c r="Q1798" t="b">
        <f>D1798=Sheet2!D1798</f>
        <v>1</v>
      </c>
      <c r="R1798" t="b">
        <f>E1798=Sheet2!E1798</f>
        <v>1</v>
      </c>
      <c r="S1798" t="b">
        <f>F1798=Sheet2!F1798</f>
        <v>1</v>
      </c>
      <c r="T1798" t="b">
        <f>G1798=Sheet2!G1798</f>
        <v>1</v>
      </c>
      <c r="U1798" t="b">
        <f>H1798=Sheet2!H1798</f>
        <v>1</v>
      </c>
      <c r="V1798" t="b">
        <f>I1798=Sheet2!I1798</f>
        <v>1</v>
      </c>
      <c r="W1798" t="b">
        <f>J1798=Sheet2!J1798</f>
        <v>1</v>
      </c>
      <c r="X1798" t="b">
        <f>K1798=Sheet2!K1798</f>
        <v>1</v>
      </c>
      <c r="Y1798" t="b">
        <f>L1798=Sheet2!L1798</f>
        <v>1</v>
      </c>
    </row>
    <row r="1799" spans="1:25" x14ac:dyDescent="0.3">
      <c r="A1799">
        <v>8639</v>
      </c>
      <c r="B1799">
        <v>18</v>
      </c>
      <c r="C1799">
        <v>2</v>
      </c>
      <c r="D1799">
        <v>4</v>
      </c>
      <c r="E1799">
        <v>2</v>
      </c>
      <c r="F1799">
        <v>8</v>
      </c>
      <c r="G1799">
        <v>3</v>
      </c>
      <c r="H1799">
        <v>0</v>
      </c>
      <c r="I1799">
        <v>63.8</v>
      </c>
      <c r="J1799">
        <v>5.6</v>
      </c>
      <c r="K1799">
        <v>1.5</v>
      </c>
      <c r="L1799">
        <v>390</v>
      </c>
      <c r="N1799" t="b">
        <f>A1799=Sheet2!A1799</f>
        <v>1</v>
      </c>
      <c r="O1799" t="b">
        <f>B1799=Sheet2!B1799</f>
        <v>1</v>
      </c>
      <c r="P1799" t="b">
        <f>C1799=Sheet2!C1799</f>
        <v>1</v>
      </c>
      <c r="Q1799" t="b">
        <f>D1799=Sheet2!D1799</f>
        <v>1</v>
      </c>
      <c r="R1799" t="b">
        <f>E1799=Sheet2!E1799</f>
        <v>1</v>
      </c>
      <c r="S1799" t="b">
        <f>F1799=Sheet2!F1799</f>
        <v>1</v>
      </c>
      <c r="T1799" t="b">
        <f>G1799=Sheet2!G1799</f>
        <v>1</v>
      </c>
      <c r="U1799" t="b">
        <f>H1799=Sheet2!H1799</f>
        <v>1</v>
      </c>
      <c r="V1799" t="b">
        <f>I1799=Sheet2!I1799</f>
        <v>1</v>
      </c>
      <c r="W1799" t="b">
        <f>J1799=Sheet2!J1799</f>
        <v>1</v>
      </c>
      <c r="X1799" t="b">
        <f>K1799=Sheet2!K1799</f>
        <v>1</v>
      </c>
      <c r="Y1799" t="b">
        <f>L1799=Sheet2!L1799</f>
        <v>1</v>
      </c>
    </row>
    <row r="1800" spans="1:25" x14ac:dyDescent="0.3">
      <c r="A1800">
        <v>8643</v>
      </c>
      <c r="B1800">
        <v>23</v>
      </c>
      <c r="C1800">
        <v>3</v>
      </c>
      <c r="D1800">
        <v>5</v>
      </c>
      <c r="E1800">
        <v>4</v>
      </c>
      <c r="F1800">
        <v>10</v>
      </c>
      <c r="G1800">
        <v>8</v>
      </c>
      <c r="H1800">
        <v>2</v>
      </c>
      <c r="I1800">
        <v>50.8</v>
      </c>
      <c r="J1800">
        <v>26.1</v>
      </c>
      <c r="K1800">
        <v>12.1</v>
      </c>
      <c r="L1800">
        <v>199</v>
      </c>
      <c r="N1800" t="b">
        <f>A1800=Sheet2!A1800</f>
        <v>1</v>
      </c>
      <c r="O1800" t="b">
        <f>B1800=Sheet2!B1800</f>
        <v>1</v>
      </c>
      <c r="P1800" t="b">
        <f>C1800=Sheet2!C1800</f>
        <v>1</v>
      </c>
      <c r="Q1800" t="b">
        <f>D1800=Sheet2!D1800</f>
        <v>1</v>
      </c>
      <c r="R1800" t="b">
        <f>E1800=Sheet2!E1800</f>
        <v>1</v>
      </c>
      <c r="S1800" t="b">
        <f>F1800=Sheet2!F1800</f>
        <v>1</v>
      </c>
      <c r="T1800" t="b">
        <f>G1800=Sheet2!G1800</f>
        <v>1</v>
      </c>
      <c r="U1800" t="b">
        <f>H1800=Sheet2!H1800</f>
        <v>1</v>
      </c>
      <c r="V1800" t="b">
        <f>I1800=Sheet2!I1800</f>
        <v>1</v>
      </c>
      <c r="W1800" t="b">
        <f>J1800=Sheet2!J1800</f>
        <v>1</v>
      </c>
      <c r="X1800" t="b">
        <f>K1800=Sheet2!K1800</f>
        <v>1</v>
      </c>
      <c r="Y1800" t="b">
        <f>L1800=Sheet2!L1800</f>
        <v>1</v>
      </c>
    </row>
    <row r="1801" spans="1:25" x14ac:dyDescent="0.3">
      <c r="A1801">
        <v>8666</v>
      </c>
      <c r="B1801">
        <v>28</v>
      </c>
      <c r="C1801">
        <v>1</v>
      </c>
      <c r="D1801">
        <v>4</v>
      </c>
      <c r="E1801">
        <v>7</v>
      </c>
      <c r="F1801">
        <v>12</v>
      </c>
      <c r="G1801">
        <v>8</v>
      </c>
      <c r="H1801">
        <v>2</v>
      </c>
      <c r="I1801">
        <v>40.1</v>
      </c>
      <c r="J1801">
        <v>33.799999999999997</v>
      </c>
      <c r="K1801">
        <v>11.7</v>
      </c>
      <c r="L1801">
        <v>222</v>
      </c>
      <c r="N1801" t="b">
        <f>A1801=Sheet2!A1801</f>
        <v>1</v>
      </c>
      <c r="O1801" t="b">
        <f>B1801=Sheet2!B1801</f>
        <v>1</v>
      </c>
      <c r="P1801" t="b">
        <f>C1801=Sheet2!C1801</f>
        <v>1</v>
      </c>
      <c r="Q1801" t="b">
        <f>D1801=Sheet2!D1801</f>
        <v>1</v>
      </c>
      <c r="R1801" t="b">
        <f>E1801=Sheet2!E1801</f>
        <v>1</v>
      </c>
      <c r="S1801" t="b">
        <f>F1801=Sheet2!F1801</f>
        <v>1</v>
      </c>
      <c r="T1801" t="b">
        <f>G1801=Sheet2!G1801</f>
        <v>1</v>
      </c>
      <c r="U1801" t="b">
        <f>H1801=Sheet2!H1801</f>
        <v>1</v>
      </c>
      <c r="V1801" t="b">
        <f>I1801=Sheet2!I1801</f>
        <v>1</v>
      </c>
      <c r="W1801" t="b">
        <f>J1801=Sheet2!J1801</f>
        <v>1</v>
      </c>
      <c r="X1801" t="b">
        <f>K1801=Sheet2!K1801</f>
        <v>1</v>
      </c>
      <c r="Y1801" t="b">
        <f>L1801=Sheet2!L1801</f>
        <v>1</v>
      </c>
    </row>
    <row r="1802" spans="1:25" x14ac:dyDescent="0.3">
      <c r="A1802">
        <v>8674</v>
      </c>
      <c r="B1802">
        <v>19</v>
      </c>
      <c r="C1802">
        <v>1</v>
      </c>
      <c r="D1802">
        <v>5</v>
      </c>
      <c r="E1802">
        <v>2</v>
      </c>
      <c r="F1802">
        <v>6</v>
      </c>
      <c r="G1802">
        <v>5</v>
      </c>
      <c r="H1802">
        <v>0</v>
      </c>
      <c r="I1802">
        <v>60</v>
      </c>
      <c r="J1802">
        <v>9.1999999999999993</v>
      </c>
      <c r="K1802">
        <v>16.2</v>
      </c>
      <c r="L1802">
        <v>130</v>
      </c>
      <c r="N1802" t="b">
        <f>A1802=Sheet2!A1802</f>
        <v>1</v>
      </c>
      <c r="O1802" t="b">
        <f>B1802=Sheet2!B1802</f>
        <v>1</v>
      </c>
      <c r="P1802" t="b">
        <f>C1802=Sheet2!C1802</f>
        <v>1</v>
      </c>
      <c r="Q1802" t="b">
        <f>D1802=Sheet2!D1802</f>
        <v>1</v>
      </c>
      <c r="R1802" t="b">
        <f>E1802=Sheet2!E1802</f>
        <v>1</v>
      </c>
      <c r="S1802" t="b">
        <f>F1802=Sheet2!F1802</f>
        <v>1</v>
      </c>
      <c r="T1802" t="b">
        <f>G1802=Sheet2!G1802</f>
        <v>1</v>
      </c>
      <c r="U1802" t="b">
        <f>H1802=Sheet2!H1802</f>
        <v>1</v>
      </c>
      <c r="V1802" t="b">
        <f>I1802=Sheet2!I1802</f>
        <v>1</v>
      </c>
      <c r="W1802" t="b">
        <f>J1802=Sheet2!J1802</f>
        <v>1</v>
      </c>
      <c r="X1802" t="b">
        <f>K1802=Sheet2!K1802</f>
        <v>1</v>
      </c>
      <c r="Y1802" t="b">
        <f>L1802=Sheet2!L1802</f>
        <v>1</v>
      </c>
    </row>
    <row r="1803" spans="1:25" x14ac:dyDescent="0.3">
      <c r="A1803">
        <v>8676</v>
      </c>
      <c r="B1803">
        <v>14</v>
      </c>
      <c r="C1803">
        <v>2</v>
      </c>
      <c r="D1803">
        <v>2</v>
      </c>
      <c r="E1803">
        <v>2</v>
      </c>
      <c r="F1803">
        <v>6</v>
      </c>
      <c r="G1803">
        <v>1</v>
      </c>
      <c r="H1803">
        <v>0</v>
      </c>
      <c r="I1803">
        <v>76.599999999999994</v>
      </c>
      <c r="J1803">
        <v>0</v>
      </c>
      <c r="K1803">
        <v>2.2000000000000002</v>
      </c>
      <c r="L1803">
        <v>320</v>
      </c>
      <c r="N1803" t="b">
        <f>A1803=Sheet2!A1803</f>
        <v>1</v>
      </c>
      <c r="O1803" t="b">
        <f>B1803=Sheet2!B1803</f>
        <v>1</v>
      </c>
      <c r="P1803" t="b">
        <f>C1803=Sheet2!C1803</f>
        <v>1</v>
      </c>
      <c r="Q1803" t="b">
        <f>D1803=Sheet2!D1803</f>
        <v>1</v>
      </c>
      <c r="R1803" t="b">
        <f>E1803=Sheet2!E1803</f>
        <v>1</v>
      </c>
      <c r="S1803" t="b">
        <f>F1803=Sheet2!F1803</f>
        <v>1</v>
      </c>
      <c r="T1803" t="b">
        <f>G1803=Sheet2!G1803</f>
        <v>1</v>
      </c>
      <c r="U1803" t="b">
        <f>H1803=Sheet2!H1803</f>
        <v>1</v>
      </c>
      <c r="V1803" t="b">
        <f>I1803=Sheet2!I1803</f>
        <v>1</v>
      </c>
      <c r="W1803" t="b">
        <f>J1803=Sheet2!J1803</f>
        <v>1</v>
      </c>
      <c r="X1803" t="b">
        <f>K1803=Sheet2!K1803</f>
        <v>1</v>
      </c>
      <c r="Y1803" t="b">
        <f>L1803=Sheet2!L1803</f>
        <v>1</v>
      </c>
    </row>
    <row r="1804" spans="1:25" x14ac:dyDescent="0.3">
      <c r="A1804">
        <v>8679</v>
      </c>
      <c r="B1804">
        <v>22</v>
      </c>
      <c r="C1804">
        <v>2</v>
      </c>
      <c r="D1804">
        <v>5</v>
      </c>
      <c r="E1804">
        <v>3</v>
      </c>
      <c r="F1804">
        <v>9</v>
      </c>
      <c r="G1804">
        <v>5</v>
      </c>
      <c r="H1804">
        <v>0</v>
      </c>
      <c r="I1804">
        <v>64.5</v>
      </c>
      <c r="J1804">
        <v>10.5</v>
      </c>
      <c r="K1804">
        <v>14.9</v>
      </c>
      <c r="L1804">
        <v>248</v>
      </c>
      <c r="N1804" t="b">
        <f>A1804=Sheet2!A1804</f>
        <v>1</v>
      </c>
      <c r="O1804" t="b">
        <f>B1804=Sheet2!B1804</f>
        <v>1</v>
      </c>
      <c r="P1804" t="b">
        <f>C1804=Sheet2!C1804</f>
        <v>1</v>
      </c>
      <c r="Q1804" t="b">
        <f>D1804=Sheet2!D1804</f>
        <v>1</v>
      </c>
      <c r="R1804" t="b">
        <f>E1804=Sheet2!E1804</f>
        <v>1</v>
      </c>
      <c r="S1804" t="b">
        <f>F1804=Sheet2!F1804</f>
        <v>1</v>
      </c>
      <c r="T1804" t="b">
        <f>G1804=Sheet2!G1804</f>
        <v>1</v>
      </c>
      <c r="U1804" t="b">
        <f>H1804=Sheet2!H1804</f>
        <v>1</v>
      </c>
      <c r="V1804" t="b">
        <f>I1804=Sheet2!I1804</f>
        <v>1</v>
      </c>
      <c r="W1804" t="b">
        <f>J1804=Sheet2!J1804</f>
        <v>1</v>
      </c>
      <c r="X1804" t="b">
        <f>K1804=Sheet2!K1804</f>
        <v>1</v>
      </c>
      <c r="Y1804" t="b">
        <f>L1804=Sheet2!L1804</f>
        <v>1</v>
      </c>
    </row>
    <row r="1805" spans="1:25" x14ac:dyDescent="0.3">
      <c r="A1805">
        <v>8680</v>
      </c>
      <c r="B1805">
        <v>24</v>
      </c>
      <c r="C1805">
        <v>3</v>
      </c>
      <c r="D1805">
        <v>4</v>
      </c>
      <c r="E1805">
        <v>3</v>
      </c>
      <c r="F1805">
        <v>9</v>
      </c>
      <c r="G1805">
        <v>4</v>
      </c>
      <c r="H1805">
        <v>0</v>
      </c>
      <c r="I1805">
        <v>74.599999999999994</v>
      </c>
      <c r="J1805">
        <v>6.9</v>
      </c>
      <c r="K1805">
        <v>10</v>
      </c>
      <c r="L1805">
        <v>390</v>
      </c>
      <c r="N1805" t="b">
        <f>A1805=Sheet2!A1805</f>
        <v>1</v>
      </c>
      <c r="O1805" t="b">
        <f>B1805=Sheet2!B1805</f>
        <v>1</v>
      </c>
      <c r="P1805" t="b">
        <f>C1805=Sheet2!C1805</f>
        <v>1</v>
      </c>
      <c r="Q1805" t="b">
        <f>D1805=Sheet2!D1805</f>
        <v>1</v>
      </c>
      <c r="R1805" t="b">
        <f>E1805=Sheet2!E1805</f>
        <v>1</v>
      </c>
      <c r="S1805" t="b">
        <f>F1805=Sheet2!F1805</f>
        <v>1</v>
      </c>
      <c r="T1805" t="b">
        <f>G1805=Sheet2!G1805</f>
        <v>1</v>
      </c>
      <c r="U1805" t="b">
        <f>H1805=Sheet2!H1805</f>
        <v>1</v>
      </c>
      <c r="V1805" t="b">
        <f>I1805=Sheet2!I1805</f>
        <v>1</v>
      </c>
      <c r="W1805" t="b">
        <f>J1805=Sheet2!J1805</f>
        <v>1</v>
      </c>
      <c r="X1805" t="b">
        <f>K1805=Sheet2!K1805</f>
        <v>1</v>
      </c>
      <c r="Y1805" t="b">
        <f>L1805=Sheet2!L1805</f>
        <v>1</v>
      </c>
    </row>
    <row r="1806" spans="1:25" x14ac:dyDescent="0.3">
      <c r="A1806">
        <v>8702</v>
      </c>
      <c r="B1806">
        <v>18</v>
      </c>
      <c r="C1806">
        <v>1</v>
      </c>
      <c r="D1806">
        <v>2</v>
      </c>
      <c r="E1806">
        <v>3</v>
      </c>
      <c r="F1806">
        <v>8</v>
      </c>
      <c r="G1806">
        <v>4</v>
      </c>
      <c r="H1806">
        <v>0</v>
      </c>
      <c r="I1806">
        <v>57.1</v>
      </c>
      <c r="J1806">
        <v>6.7</v>
      </c>
      <c r="K1806">
        <v>43.5</v>
      </c>
      <c r="L1806">
        <v>375</v>
      </c>
      <c r="N1806" t="b">
        <f>A1806=Sheet2!A1806</f>
        <v>1</v>
      </c>
      <c r="O1806" t="b">
        <f>B1806=Sheet2!B1806</f>
        <v>1</v>
      </c>
      <c r="P1806" t="b">
        <f>C1806=Sheet2!C1806</f>
        <v>1</v>
      </c>
      <c r="Q1806" t="b">
        <f>D1806=Sheet2!D1806</f>
        <v>1</v>
      </c>
      <c r="R1806" t="b">
        <f>E1806=Sheet2!E1806</f>
        <v>1</v>
      </c>
      <c r="S1806" t="b">
        <f>F1806=Sheet2!F1806</f>
        <v>1</v>
      </c>
      <c r="T1806" t="b">
        <f>G1806=Sheet2!G1806</f>
        <v>1</v>
      </c>
      <c r="U1806" t="b">
        <f>H1806=Sheet2!H1806</f>
        <v>1</v>
      </c>
      <c r="V1806" t="b">
        <f>I1806=Sheet2!I1806</f>
        <v>1</v>
      </c>
      <c r="W1806" t="b">
        <f>J1806=Sheet2!J1806</f>
        <v>1</v>
      </c>
      <c r="X1806" t="b">
        <f>K1806=Sheet2!K1806</f>
        <v>1</v>
      </c>
      <c r="Y1806" t="b">
        <f>L1806=Sheet2!L1806</f>
        <v>1</v>
      </c>
    </row>
    <row r="1807" spans="1:25" x14ac:dyDescent="0.3">
      <c r="A1807">
        <v>8705</v>
      </c>
      <c r="B1807">
        <v>30</v>
      </c>
      <c r="C1807">
        <v>2</v>
      </c>
      <c r="D1807">
        <v>6</v>
      </c>
      <c r="E1807">
        <v>6</v>
      </c>
      <c r="F1807">
        <v>14</v>
      </c>
      <c r="G1807">
        <v>9</v>
      </c>
      <c r="H1807">
        <v>3</v>
      </c>
      <c r="I1807">
        <v>54.4</v>
      </c>
      <c r="J1807">
        <v>12.3</v>
      </c>
      <c r="K1807">
        <v>33.9</v>
      </c>
      <c r="L1807">
        <v>439</v>
      </c>
      <c r="N1807" t="b">
        <f>A1807=Sheet2!A1807</f>
        <v>1</v>
      </c>
      <c r="O1807" t="b">
        <f>B1807=Sheet2!B1807</f>
        <v>1</v>
      </c>
      <c r="P1807" t="b">
        <f>C1807=Sheet2!C1807</f>
        <v>1</v>
      </c>
      <c r="Q1807" t="b">
        <f>D1807=Sheet2!D1807</f>
        <v>1</v>
      </c>
      <c r="R1807" t="b">
        <f>E1807=Sheet2!E1807</f>
        <v>1</v>
      </c>
      <c r="S1807" t="b">
        <f>F1807=Sheet2!F1807</f>
        <v>1</v>
      </c>
      <c r="T1807" t="b">
        <f>G1807=Sheet2!G1807</f>
        <v>1</v>
      </c>
      <c r="U1807" t="b">
        <f>H1807=Sheet2!H1807</f>
        <v>1</v>
      </c>
      <c r="V1807" t="b">
        <f>I1807=Sheet2!I1807</f>
        <v>1</v>
      </c>
      <c r="W1807" t="b">
        <f>J1807=Sheet2!J1807</f>
        <v>1</v>
      </c>
      <c r="X1807" t="b">
        <f>K1807=Sheet2!K1807</f>
        <v>1</v>
      </c>
      <c r="Y1807" t="b">
        <f>L1807=Sheet2!L1807</f>
        <v>1</v>
      </c>
    </row>
    <row r="1808" spans="1:25" x14ac:dyDescent="0.3">
      <c r="A1808">
        <v>8716</v>
      </c>
      <c r="B1808">
        <v>23</v>
      </c>
      <c r="C1808">
        <v>3</v>
      </c>
      <c r="D1808">
        <v>4</v>
      </c>
      <c r="E1808">
        <v>3</v>
      </c>
      <c r="F1808">
        <v>8</v>
      </c>
      <c r="G1808">
        <v>7</v>
      </c>
      <c r="H1808">
        <v>1</v>
      </c>
      <c r="I1808">
        <v>68.900000000000006</v>
      </c>
      <c r="J1808">
        <v>24.2</v>
      </c>
      <c r="K1808">
        <v>38.299999999999997</v>
      </c>
      <c r="L1808">
        <v>347</v>
      </c>
      <c r="N1808" t="b">
        <f>A1808=Sheet2!A1808</f>
        <v>1</v>
      </c>
      <c r="O1808" t="b">
        <f>B1808=Sheet2!B1808</f>
        <v>1</v>
      </c>
      <c r="P1808" t="b">
        <f>C1808=Sheet2!C1808</f>
        <v>1</v>
      </c>
      <c r="Q1808" t="b">
        <f>D1808=Sheet2!D1808</f>
        <v>1</v>
      </c>
      <c r="R1808" t="b">
        <f>E1808=Sheet2!E1808</f>
        <v>1</v>
      </c>
      <c r="S1808" t="b">
        <f>F1808=Sheet2!F1808</f>
        <v>1</v>
      </c>
      <c r="T1808" t="b">
        <f>G1808=Sheet2!G1808</f>
        <v>1</v>
      </c>
      <c r="U1808" t="b">
        <f>H1808=Sheet2!H1808</f>
        <v>1</v>
      </c>
      <c r="V1808" t="b">
        <f>I1808=Sheet2!I1808</f>
        <v>1</v>
      </c>
      <c r="W1808" t="b">
        <f>J1808=Sheet2!J1808</f>
        <v>1</v>
      </c>
      <c r="X1808" t="b">
        <f>K1808=Sheet2!K1808</f>
        <v>1</v>
      </c>
      <c r="Y1808" t="b">
        <f>L1808=Sheet2!L1808</f>
        <v>1</v>
      </c>
    </row>
    <row r="1809" spans="1:25" x14ac:dyDescent="0.3">
      <c r="A1809">
        <v>8721</v>
      </c>
      <c r="B1809">
        <v>20</v>
      </c>
      <c r="C1809">
        <v>3</v>
      </c>
      <c r="D1809">
        <v>5</v>
      </c>
      <c r="E1809">
        <v>4</v>
      </c>
      <c r="F1809">
        <v>11</v>
      </c>
      <c r="G1809">
        <v>5</v>
      </c>
      <c r="H1809">
        <v>1</v>
      </c>
      <c r="I1809">
        <v>84.9</v>
      </c>
      <c r="J1809">
        <v>9.8000000000000007</v>
      </c>
      <c r="K1809">
        <v>0.2</v>
      </c>
      <c r="L1809">
        <v>482</v>
      </c>
      <c r="N1809" t="b">
        <f>A1809=Sheet2!A1809</f>
        <v>1</v>
      </c>
      <c r="O1809" t="b">
        <f>B1809=Sheet2!B1809</f>
        <v>1</v>
      </c>
      <c r="P1809" t="b">
        <f>C1809=Sheet2!C1809</f>
        <v>1</v>
      </c>
      <c r="Q1809" t="b">
        <f>D1809=Sheet2!D1809</f>
        <v>1</v>
      </c>
      <c r="R1809" t="b">
        <f>E1809=Sheet2!E1809</f>
        <v>1</v>
      </c>
      <c r="S1809" t="b">
        <f>F1809=Sheet2!F1809</f>
        <v>1</v>
      </c>
      <c r="T1809" t="b">
        <f>G1809=Sheet2!G1809</f>
        <v>1</v>
      </c>
      <c r="U1809" t="b">
        <f>H1809=Sheet2!H1809</f>
        <v>1</v>
      </c>
      <c r="V1809" t="b">
        <f>I1809=Sheet2!I1809</f>
        <v>1</v>
      </c>
      <c r="W1809" t="b">
        <f>J1809=Sheet2!J1809</f>
        <v>1</v>
      </c>
      <c r="X1809" t="b">
        <f>K1809=Sheet2!K1809</f>
        <v>1</v>
      </c>
      <c r="Y1809" t="b">
        <f>L1809=Sheet2!L1809</f>
        <v>1</v>
      </c>
    </row>
    <row r="1810" spans="1:25" x14ac:dyDescent="0.3">
      <c r="A1810">
        <v>8728</v>
      </c>
      <c r="B1810">
        <v>42</v>
      </c>
      <c r="C1810">
        <v>8</v>
      </c>
      <c r="D1810">
        <v>11</v>
      </c>
      <c r="E1810">
        <v>9</v>
      </c>
      <c r="F1810">
        <v>22</v>
      </c>
      <c r="G1810">
        <v>14</v>
      </c>
      <c r="H1810">
        <v>10</v>
      </c>
      <c r="I1810">
        <v>39.299999999999997</v>
      </c>
      <c r="J1810">
        <v>31</v>
      </c>
      <c r="K1810">
        <v>2.8</v>
      </c>
      <c r="L1810">
        <v>422</v>
      </c>
      <c r="N1810" t="b">
        <f>A1810=Sheet2!A1810</f>
        <v>1</v>
      </c>
      <c r="O1810" t="b">
        <f>B1810=Sheet2!B1810</f>
        <v>1</v>
      </c>
      <c r="P1810" t="b">
        <f>C1810=Sheet2!C1810</f>
        <v>1</v>
      </c>
      <c r="Q1810" t="b">
        <f>D1810=Sheet2!D1810</f>
        <v>1</v>
      </c>
      <c r="R1810" t="b">
        <f>E1810=Sheet2!E1810</f>
        <v>1</v>
      </c>
      <c r="S1810" t="b">
        <f>F1810=Sheet2!F1810</f>
        <v>1</v>
      </c>
      <c r="T1810" t="b">
        <f>G1810=Sheet2!G1810</f>
        <v>1</v>
      </c>
      <c r="U1810" t="b">
        <f>H1810=Sheet2!H1810</f>
        <v>0</v>
      </c>
      <c r="V1810" t="b">
        <f>I1810=Sheet2!I1810</f>
        <v>1</v>
      </c>
      <c r="W1810" t="b">
        <f>J1810=Sheet2!J1810</f>
        <v>1</v>
      </c>
      <c r="X1810" t="b">
        <f>K1810=Sheet2!K1810</f>
        <v>1</v>
      </c>
      <c r="Y1810" t="b">
        <f>L1810=Sheet2!L1810</f>
        <v>1</v>
      </c>
    </row>
    <row r="1811" spans="1:25" x14ac:dyDescent="0.3">
      <c r="A1811">
        <v>8735</v>
      </c>
      <c r="B1811">
        <v>42</v>
      </c>
      <c r="C1811">
        <v>4</v>
      </c>
      <c r="D1811">
        <v>10</v>
      </c>
      <c r="E1811">
        <v>11</v>
      </c>
      <c r="F1811">
        <v>25</v>
      </c>
      <c r="G1811">
        <v>16</v>
      </c>
      <c r="H1811">
        <v>10</v>
      </c>
      <c r="I1811">
        <v>43.1</v>
      </c>
      <c r="J1811">
        <v>17.600000000000001</v>
      </c>
      <c r="K1811">
        <v>2.2999999999999998</v>
      </c>
      <c r="L1811">
        <v>432</v>
      </c>
      <c r="N1811" t="b">
        <f>A1811=Sheet2!A1811</f>
        <v>1</v>
      </c>
      <c r="O1811" t="b">
        <f>B1811=Sheet2!B1811</f>
        <v>1</v>
      </c>
      <c r="P1811" t="b">
        <f>C1811=Sheet2!C1811</f>
        <v>1</v>
      </c>
      <c r="Q1811" t="b">
        <f>D1811=Sheet2!D1811</f>
        <v>1</v>
      </c>
      <c r="R1811" t="b">
        <f>E1811=Sheet2!E1811</f>
        <v>1</v>
      </c>
      <c r="S1811" t="b">
        <f>F1811=Sheet2!F1811</f>
        <v>1</v>
      </c>
      <c r="T1811" t="b">
        <f>G1811=Sheet2!G1811</f>
        <v>1</v>
      </c>
      <c r="U1811" t="b">
        <f>H1811=Sheet2!H1811</f>
        <v>1</v>
      </c>
      <c r="V1811" t="b">
        <f>I1811=Sheet2!I1811</f>
        <v>1</v>
      </c>
      <c r="W1811" t="b">
        <f>J1811=Sheet2!J1811</f>
        <v>1</v>
      </c>
      <c r="X1811" t="b">
        <f>K1811=Sheet2!K1811</f>
        <v>1</v>
      </c>
      <c r="Y1811" t="b">
        <f>L1811=Sheet2!L1811</f>
        <v>1</v>
      </c>
    </row>
    <row r="1812" spans="1:25" x14ac:dyDescent="0.3">
      <c r="A1812">
        <v>8753</v>
      </c>
      <c r="B1812">
        <v>36</v>
      </c>
      <c r="C1812">
        <v>7</v>
      </c>
      <c r="D1812">
        <v>6</v>
      </c>
      <c r="E1812">
        <v>8</v>
      </c>
      <c r="F1812">
        <v>19</v>
      </c>
      <c r="G1812">
        <v>12</v>
      </c>
      <c r="H1812">
        <v>5</v>
      </c>
      <c r="I1812">
        <v>72.2</v>
      </c>
      <c r="J1812">
        <v>5</v>
      </c>
      <c r="K1812">
        <v>28.4</v>
      </c>
      <c r="L1812">
        <v>457</v>
      </c>
      <c r="N1812" t="b">
        <f>A1812=Sheet2!A1812</f>
        <v>1</v>
      </c>
      <c r="O1812" t="b">
        <f>B1812=Sheet2!B1812</f>
        <v>1</v>
      </c>
      <c r="P1812" t="b">
        <f>C1812=Sheet2!C1812</f>
        <v>1</v>
      </c>
      <c r="Q1812" t="b">
        <f>D1812=Sheet2!D1812</f>
        <v>1</v>
      </c>
      <c r="R1812" t="b">
        <f>E1812=Sheet2!E1812</f>
        <v>1</v>
      </c>
      <c r="S1812" t="b">
        <f>F1812=Sheet2!F1812</f>
        <v>1</v>
      </c>
      <c r="T1812" t="b">
        <f>G1812=Sheet2!G1812</f>
        <v>1</v>
      </c>
      <c r="U1812" t="b">
        <f>H1812=Sheet2!H1812</f>
        <v>0</v>
      </c>
      <c r="V1812" t="b">
        <f>I1812=Sheet2!I1812</f>
        <v>1</v>
      </c>
      <c r="W1812" t="b">
        <f>J1812=Sheet2!J1812</f>
        <v>1</v>
      </c>
      <c r="X1812" t="b">
        <f>K1812=Sheet2!K1812</f>
        <v>1</v>
      </c>
      <c r="Y1812" t="b">
        <f>L1812=Sheet2!L1812</f>
        <v>1</v>
      </c>
    </row>
    <row r="1813" spans="1:25" x14ac:dyDescent="0.3">
      <c r="A1813">
        <v>8757</v>
      </c>
      <c r="B1813">
        <v>14</v>
      </c>
      <c r="C1813">
        <v>1</v>
      </c>
      <c r="D1813">
        <v>2</v>
      </c>
      <c r="E1813">
        <v>2</v>
      </c>
      <c r="F1813">
        <v>5</v>
      </c>
      <c r="G1813">
        <v>2</v>
      </c>
      <c r="H1813">
        <v>0</v>
      </c>
      <c r="I1813">
        <v>72.099999999999994</v>
      </c>
      <c r="J1813">
        <v>0.4</v>
      </c>
      <c r="K1813">
        <v>44.5</v>
      </c>
      <c r="L1813">
        <v>445</v>
      </c>
      <c r="N1813" t="b">
        <f>A1813=Sheet2!A1813</f>
        <v>1</v>
      </c>
      <c r="O1813" t="b">
        <f>B1813=Sheet2!B1813</f>
        <v>1</v>
      </c>
      <c r="P1813" t="b">
        <f>C1813=Sheet2!C1813</f>
        <v>1</v>
      </c>
      <c r="Q1813" t="b">
        <f>D1813=Sheet2!D1813</f>
        <v>1</v>
      </c>
      <c r="R1813" t="b">
        <f>E1813=Sheet2!E1813</f>
        <v>1</v>
      </c>
      <c r="S1813" t="b">
        <f>F1813=Sheet2!F1813</f>
        <v>1</v>
      </c>
      <c r="T1813" t="b">
        <f>G1813=Sheet2!G1813</f>
        <v>1</v>
      </c>
      <c r="U1813" t="b">
        <f>H1813=Sheet2!H1813</f>
        <v>1</v>
      </c>
      <c r="V1813" t="b">
        <f>I1813=Sheet2!I1813</f>
        <v>1</v>
      </c>
      <c r="W1813" t="b">
        <f>J1813=Sheet2!J1813</f>
        <v>1</v>
      </c>
      <c r="X1813" t="b">
        <f>K1813=Sheet2!K1813</f>
        <v>1</v>
      </c>
      <c r="Y1813" t="b">
        <f>L1813=Sheet2!L1813</f>
        <v>1</v>
      </c>
    </row>
    <row r="1814" spans="1:25" x14ac:dyDescent="0.3">
      <c r="A1814">
        <v>8767</v>
      </c>
      <c r="B1814">
        <v>27</v>
      </c>
      <c r="C1814">
        <v>8</v>
      </c>
      <c r="D1814">
        <v>6</v>
      </c>
      <c r="E1814">
        <v>5</v>
      </c>
      <c r="F1814">
        <v>16</v>
      </c>
      <c r="G1814">
        <v>7</v>
      </c>
      <c r="H1814">
        <v>8</v>
      </c>
      <c r="I1814">
        <v>65.8</v>
      </c>
      <c r="J1814">
        <v>9.6999999999999993</v>
      </c>
      <c r="K1814">
        <v>1.6</v>
      </c>
      <c r="L1814">
        <v>310</v>
      </c>
      <c r="N1814" t="b">
        <f>A1814=Sheet2!A1814</f>
        <v>1</v>
      </c>
      <c r="O1814" t="b">
        <f>B1814=Sheet2!B1814</f>
        <v>1</v>
      </c>
      <c r="P1814" t="b">
        <f>C1814=Sheet2!C1814</f>
        <v>1</v>
      </c>
      <c r="Q1814" t="b">
        <f>D1814=Sheet2!D1814</f>
        <v>1</v>
      </c>
      <c r="R1814" t="b">
        <f>E1814=Sheet2!E1814</f>
        <v>1</v>
      </c>
      <c r="S1814" t="b">
        <f>F1814=Sheet2!F1814</f>
        <v>1</v>
      </c>
      <c r="T1814" t="b">
        <f>G1814=Sheet2!G1814</f>
        <v>1</v>
      </c>
      <c r="U1814" t="b">
        <f>H1814=Sheet2!H1814</f>
        <v>1</v>
      </c>
      <c r="V1814" t="b">
        <f>I1814=Sheet2!I1814</f>
        <v>1</v>
      </c>
      <c r="W1814" t="b">
        <f>J1814=Sheet2!J1814</f>
        <v>1</v>
      </c>
      <c r="X1814" t="b">
        <f>K1814=Sheet2!K1814</f>
        <v>1</v>
      </c>
      <c r="Y1814" t="b">
        <f>L1814=Sheet2!L1814</f>
        <v>1</v>
      </c>
    </row>
    <row r="1815" spans="1:25" x14ac:dyDescent="0.3">
      <c r="A1815">
        <v>8774</v>
      </c>
      <c r="B1815">
        <v>29</v>
      </c>
      <c r="C1815">
        <v>2</v>
      </c>
      <c r="D1815">
        <v>6</v>
      </c>
      <c r="E1815">
        <v>4</v>
      </c>
      <c r="F1815">
        <v>14</v>
      </c>
      <c r="G1815">
        <v>9</v>
      </c>
      <c r="H1815">
        <v>0</v>
      </c>
      <c r="I1815">
        <v>43.4</v>
      </c>
      <c r="J1815">
        <v>23.4</v>
      </c>
      <c r="K1815">
        <v>18</v>
      </c>
      <c r="L1815">
        <v>500</v>
      </c>
      <c r="N1815" t="b">
        <f>A1815=Sheet2!A1815</f>
        <v>1</v>
      </c>
      <c r="O1815" t="b">
        <f>B1815=Sheet2!B1815</f>
        <v>1</v>
      </c>
      <c r="P1815" t="b">
        <f>C1815=Sheet2!C1815</f>
        <v>1</v>
      </c>
      <c r="Q1815" t="b">
        <f>D1815=Sheet2!D1815</f>
        <v>1</v>
      </c>
      <c r="R1815" t="b">
        <f>E1815=Sheet2!E1815</f>
        <v>1</v>
      </c>
      <c r="S1815" t="b">
        <f>F1815=Sheet2!F1815</f>
        <v>1</v>
      </c>
      <c r="T1815" t="b">
        <f>G1815=Sheet2!G1815</f>
        <v>1</v>
      </c>
      <c r="U1815" t="b">
        <f>H1815=Sheet2!H1815</f>
        <v>1</v>
      </c>
      <c r="V1815" t="b">
        <f>I1815=Sheet2!I1815</f>
        <v>1</v>
      </c>
      <c r="W1815" t="b">
        <f>J1815=Sheet2!J1815</f>
        <v>1</v>
      </c>
      <c r="X1815" t="b">
        <f>K1815=Sheet2!K1815</f>
        <v>1</v>
      </c>
      <c r="Y1815" t="b">
        <f>L1815=Sheet2!L1815</f>
        <v>1</v>
      </c>
    </row>
    <row r="1816" spans="1:25" x14ac:dyDescent="0.3">
      <c r="A1816">
        <v>8789</v>
      </c>
      <c r="B1816">
        <v>30</v>
      </c>
      <c r="C1816">
        <v>3</v>
      </c>
      <c r="D1816">
        <v>4</v>
      </c>
      <c r="E1816">
        <v>5</v>
      </c>
      <c r="F1816">
        <v>16</v>
      </c>
      <c r="G1816">
        <v>7</v>
      </c>
      <c r="H1816">
        <v>3</v>
      </c>
      <c r="I1816">
        <v>38.799999999999997</v>
      </c>
      <c r="J1816">
        <v>21</v>
      </c>
      <c r="K1816">
        <v>8.4</v>
      </c>
      <c r="L1816">
        <v>286</v>
      </c>
      <c r="N1816" t="b">
        <f>A1816=Sheet2!A1816</f>
        <v>1</v>
      </c>
      <c r="O1816" t="b">
        <f>B1816=Sheet2!B1816</f>
        <v>1</v>
      </c>
      <c r="P1816" t="b">
        <f>C1816=Sheet2!C1816</f>
        <v>1</v>
      </c>
      <c r="Q1816" t="b">
        <f>D1816=Sheet2!D1816</f>
        <v>1</v>
      </c>
      <c r="R1816" t="b">
        <f>E1816=Sheet2!E1816</f>
        <v>1</v>
      </c>
      <c r="S1816" t="b">
        <f>F1816=Sheet2!F1816</f>
        <v>1</v>
      </c>
      <c r="T1816" t="b">
        <f>G1816=Sheet2!G1816</f>
        <v>1</v>
      </c>
      <c r="U1816" t="b">
        <f>H1816=Sheet2!H1816</f>
        <v>1</v>
      </c>
      <c r="V1816" t="b">
        <f>I1816=Sheet2!I1816</f>
        <v>1</v>
      </c>
      <c r="W1816" t="b">
        <f>J1816=Sheet2!J1816</f>
        <v>1</v>
      </c>
      <c r="X1816" t="b">
        <f>K1816=Sheet2!K1816</f>
        <v>1</v>
      </c>
      <c r="Y1816" t="b">
        <f>L1816=Sheet2!L1816</f>
        <v>1</v>
      </c>
    </row>
    <row r="1817" spans="1:25" x14ac:dyDescent="0.3">
      <c r="A1817">
        <v>8790</v>
      </c>
      <c r="B1817">
        <v>20</v>
      </c>
      <c r="C1817">
        <v>1</v>
      </c>
      <c r="D1817">
        <v>1</v>
      </c>
      <c r="E1817">
        <v>3</v>
      </c>
      <c r="F1817">
        <v>8</v>
      </c>
      <c r="G1817">
        <v>6</v>
      </c>
      <c r="H1817">
        <v>0</v>
      </c>
      <c r="I1817">
        <v>53.5</v>
      </c>
      <c r="J1817">
        <v>9.1</v>
      </c>
      <c r="K1817">
        <v>52.8</v>
      </c>
      <c r="L1817">
        <v>441</v>
      </c>
      <c r="N1817" t="b">
        <f>A1817=Sheet2!A1817</f>
        <v>1</v>
      </c>
      <c r="O1817" t="b">
        <f>B1817=Sheet2!B1817</f>
        <v>1</v>
      </c>
      <c r="P1817" t="b">
        <f>C1817=Sheet2!C1817</f>
        <v>1</v>
      </c>
      <c r="Q1817" t="b">
        <f>D1817=Sheet2!D1817</f>
        <v>1</v>
      </c>
      <c r="R1817" t="b">
        <f>E1817=Sheet2!E1817</f>
        <v>1</v>
      </c>
      <c r="S1817" t="b">
        <f>F1817=Sheet2!F1817</f>
        <v>1</v>
      </c>
      <c r="T1817" t="b">
        <f>G1817=Sheet2!G1817</f>
        <v>1</v>
      </c>
      <c r="U1817" t="b">
        <f>H1817=Sheet2!H1817</f>
        <v>1</v>
      </c>
      <c r="V1817" t="b">
        <f>I1817=Sheet2!I1817</f>
        <v>1</v>
      </c>
      <c r="W1817" t="b">
        <f>J1817=Sheet2!J1817</f>
        <v>1</v>
      </c>
      <c r="X1817" t="b">
        <f>K1817=Sheet2!K1817</f>
        <v>1</v>
      </c>
      <c r="Y1817" t="b">
        <f>L1817=Sheet2!L1817</f>
        <v>1</v>
      </c>
    </row>
    <row r="1818" spans="1:25" x14ac:dyDescent="0.3">
      <c r="A1818">
        <v>8797</v>
      </c>
      <c r="B1818">
        <v>16</v>
      </c>
      <c r="C1818">
        <v>1</v>
      </c>
      <c r="D1818">
        <v>0</v>
      </c>
      <c r="E1818">
        <v>1</v>
      </c>
      <c r="F1818">
        <v>5</v>
      </c>
      <c r="G1818">
        <v>4</v>
      </c>
      <c r="H1818">
        <v>0</v>
      </c>
      <c r="I1818">
        <v>62.3</v>
      </c>
      <c r="J1818">
        <v>7.5</v>
      </c>
      <c r="K1818">
        <v>13</v>
      </c>
      <c r="L1818">
        <v>146</v>
      </c>
      <c r="N1818" t="b">
        <f>A1818=Sheet2!A1818</f>
        <v>1</v>
      </c>
      <c r="O1818" t="b">
        <f>B1818=Sheet2!B1818</f>
        <v>1</v>
      </c>
      <c r="P1818" t="b">
        <f>C1818=Sheet2!C1818</f>
        <v>1</v>
      </c>
      <c r="Q1818" t="b">
        <f>D1818=Sheet2!D1818</f>
        <v>1</v>
      </c>
      <c r="R1818" t="b">
        <f>E1818=Sheet2!E1818</f>
        <v>1</v>
      </c>
      <c r="S1818" t="b">
        <f>F1818=Sheet2!F1818</f>
        <v>1</v>
      </c>
      <c r="T1818" t="b">
        <f>G1818=Sheet2!G1818</f>
        <v>1</v>
      </c>
      <c r="U1818" t="b">
        <f>H1818=Sheet2!H1818</f>
        <v>1</v>
      </c>
      <c r="V1818" t="b">
        <f>I1818=Sheet2!I1818</f>
        <v>1</v>
      </c>
      <c r="W1818" t="b">
        <f>J1818=Sheet2!J1818</f>
        <v>1</v>
      </c>
      <c r="X1818" t="b">
        <f>K1818=Sheet2!K1818</f>
        <v>1</v>
      </c>
      <c r="Y1818" t="b">
        <f>L1818=Sheet2!L1818</f>
        <v>1</v>
      </c>
    </row>
    <row r="1819" spans="1:25" x14ac:dyDescent="0.3">
      <c r="A1819">
        <v>8799</v>
      </c>
      <c r="B1819">
        <v>22</v>
      </c>
      <c r="C1819">
        <v>2</v>
      </c>
      <c r="D1819">
        <v>5</v>
      </c>
      <c r="E1819">
        <v>3</v>
      </c>
      <c r="F1819">
        <v>7</v>
      </c>
      <c r="G1819">
        <v>7</v>
      </c>
      <c r="H1819">
        <v>1</v>
      </c>
      <c r="I1819">
        <v>57.7</v>
      </c>
      <c r="J1819">
        <v>9.9</v>
      </c>
      <c r="K1819">
        <v>13.8</v>
      </c>
      <c r="L1819">
        <v>253</v>
      </c>
      <c r="N1819" t="b">
        <f>A1819=Sheet2!A1819</f>
        <v>1</v>
      </c>
      <c r="O1819" t="b">
        <f>B1819=Sheet2!B1819</f>
        <v>1</v>
      </c>
      <c r="P1819" t="b">
        <f>C1819=Sheet2!C1819</f>
        <v>1</v>
      </c>
      <c r="Q1819" t="b">
        <f>D1819=Sheet2!D1819</f>
        <v>1</v>
      </c>
      <c r="R1819" t="b">
        <f>E1819=Sheet2!E1819</f>
        <v>1</v>
      </c>
      <c r="S1819" t="b">
        <f>F1819=Sheet2!F1819</f>
        <v>1</v>
      </c>
      <c r="T1819" t="b">
        <f>G1819=Sheet2!G1819</f>
        <v>1</v>
      </c>
      <c r="U1819" t="b">
        <f>H1819=Sheet2!H1819</f>
        <v>1</v>
      </c>
      <c r="V1819" t="b">
        <f>I1819=Sheet2!I1819</f>
        <v>1</v>
      </c>
      <c r="W1819" t="b">
        <f>J1819=Sheet2!J1819</f>
        <v>1</v>
      </c>
      <c r="X1819" t="b">
        <f>K1819=Sheet2!K1819</f>
        <v>1</v>
      </c>
      <c r="Y1819" t="b">
        <f>L1819=Sheet2!L1819</f>
        <v>1</v>
      </c>
    </row>
    <row r="1820" spans="1:25" x14ac:dyDescent="0.3">
      <c r="A1820">
        <v>8800</v>
      </c>
      <c r="B1820">
        <v>28</v>
      </c>
      <c r="C1820">
        <v>2</v>
      </c>
      <c r="D1820">
        <v>7</v>
      </c>
      <c r="E1820">
        <v>2</v>
      </c>
      <c r="F1820">
        <v>7</v>
      </c>
      <c r="G1820">
        <v>9</v>
      </c>
      <c r="H1820">
        <v>2</v>
      </c>
      <c r="I1820">
        <v>51.2</v>
      </c>
      <c r="J1820">
        <v>26.5</v>
      </c>
      <c r="K1820">
        <v>6</v>
      </c>
      <c r="L1820">
        <v>215</v>
      </c>
      <c r="N1820" t="b">
        <f>A1820=Sheet2!A1820</f>
        <v>1</v>
      </c>
      <c r="O1820" t="b">
        <f>B1820=Sheet2!B1820</f>
        <v>1</v>
      </c>
      <c r="P1820" t="b">
        <f>C1820=Sheet2!C1820</f>
        <v>1</v>
      </c>
      <c r="Q1820" t="b">
        <f>D1820=Sheet2!D1820</f>
        <v>1</v>
      </c>
      <c r="R1820" t="b">
        <f>E1820=Sheet2!E1820</f>
        <v>1</v>
      </c>
      <c r="S1820" t="b">
        <f>F1820=Sheet2!F1820</f>
        <v>1</v>
      </c>
      <c r="T1820" t="b">
        <f>G1820=Sheet2!G1820</f>
        <v>1</v>
      </c>
      <c r="U1820" t="b">
        <f>H1820=Sheet2!H1820</f>
        <v>1</v>
      </c>
      <c r="V1820" t="b">
        <f>I1820=Sheet2!I1820</f>
        <v>1</v>
      </c>
      <c r="W1820" t="b">
        <f>J1820=Sheet2!J1820</f>
        <v>1</v>
      </c>
      <c r="X1820" t="b">
        <f>K1820=Sheet2!K1820</f>
        <v>1</v>
      </c>
      <c r="Y1820" t="b">
        <f>L1820=Sheet2!L1820</f>
        <v>1</v>
      </c>
    </row>
    <row r="1821" spans="1:25" x14ac:dyDescent="0.3">
      <c r="A1821">
        <v>8803</v>
      </c>
      <c r="B1821">
        <v>20</v>
      </c>
      <c r="C1821">
        <v>3</v>
      </c>
      <c r="D1821">
        <v>2</v>
      </c>
      <c r="E1821">
        <v>0</v>
      </c>
      <c r="F1821">
        <v>5</v>
      </c>
      <c r="G1821">
        <v>3</v>
      </c>
      <c r="H1821">
        <v>0</v>
      </c>
      <c r="I1821">
        <v>78.5</v>
      </c>
      <c r="J1821">
        <v>1.1000000000000001</v>
      </c>
      <c r="K1821">
        <v>5.2</v>
      </c>
      <c r="L1821">
        <v>362</v>
      </c>
      <c r="N1821" t="b">
        <f>A1821=Sheet2!A1821</f>
        <v>1</v>
      </c>
      <c r="O1821" t="b">
        <f>B1821=Sheet2!B1821</f>
        <v>1</v>
      </c>
      <c r="P1821" t="b">
        <f>C1821=Sheet2!C1821</f>
        <v>1</v>
      </c>
      <c r="Q1821" t="b">
        <f>D1821=Sheet2!D1821</f>
        <v>1</v>
      </c>
      <c r="R1821" t="b">
        <f>E1821=Sheet2!E1821</f>
        <v>1</v>
      </c>
      <c r="S1821" t="b">
        <f>F1821=Sheet2!F1821</f>
        <v>1</v>
      </c>
      <c r="T1821" t="b">
        <f>G1821=Sheet2!G1821</f>
        <v>1</v>
      </c>
      <c r="U1821" t="b">
        <f>H1821=Sheet2!H1821</f>
        <v>1</v>
      </c>
      <c r="V1821" t="b">
        <f>I1821=Sheet2!I1821</f>
        <v>1</v>
      </c>
      <c r="W1821" t="b">
        <f>J1821=Sheet2!J1821</f>
        <v>1</v>
      </c>
      <c r="X1821" t="b">
        <f>K1821=Sheet2!K1821</f>
        <v>1</v>
      </c>
      <c r="Y1821" t="b">
        <f>L1821=Sheet2!L1821</f>
        <v>1</v>
      </c>
    </row>
    <row r="1822" spans="1:25" x14ac:dyDescent="0.3">
      <c r="A1822">
        <v>8808</v>
      </c>
      <c r="B1822">
        <v>11</v>
      </c>
      <c r="C1822">
        <v>0</v>
      </c>
      <c r="D1822">
        <v>0</v>
      </c>
      <c r="E1822">
        <v>0</v>
      </c>
      <c r="F1822">
        <v>2</v>
      </c>
      <c r="G1822">
        <v>3</v>
      </c>
      <c r="H1822">
        <v>0</v>
      </c>
      <c r="I1822">
        <v>77.7</v>
      </c>
      <c r="J1822">
        <v>0</v>
      </c>
      <c r="K1822">
        <v>47.9</v>
      </c>
      <c r="L1822">
        <v>94</v>
      </c>
      <c r="N1822" t="b">
        <f>A1822=Sheet2!A1822</f>
        <v>1</v>
      </c>
      <c r="O1822" t="b">
        <f>B1822=Sheet2!B1822</f>
        <v>1</v>
      </c>
      <c r="P1822" t="b">
        <f>C1822=Sheet2!C1822</f>
        <v>1</v>
      </c>
      <c r="Q1822" t="b">
        <f>D1822=Sheet2!D1822</f>
        <v>1</v>
      </c>
      <c r="R1822" t="b">
        <f>E1822=Sheet2!E1822</f>
        <v>1</v>
      </c>
      <c r="S1822" t="b">
        <f>F1822=Sheet2!F1822</f>
        <v>1</v>
      </c>
      <c r="T1822" t="b">
        <f>G1822=Sheet2!G1822</f>
        <v>1</v>
      </c>
      <c r="U1822" t="b">
        <f>H1822=Sheet2!H1822</f>
        <v>1</v>
      </c>
      <c r="V1822" t="b">
        <f>I1822=Sheet2!I1822</f>
        <v>1</v>
      </c>
      <c r="W1822" t="b">
        <f>J1822=Sheet2!J1822</f>
        <v>1</v>
      </c>
      <c r="X1822" t="b">
        <f>K1822=Sheet2!K1822</f>
        <v>1</v>
      </c>
      <c r="Y1822" t="b">
        <f>L1822=Sheet2!L1822</f>
        <v>1</v>
      </c>
    </row>
    <row r="1823" spans="1:25" x14ac:dyDescent="0.3">
      <c r="A1823">
        <v>8812</v>
      </c>
      <c r="B1823">
        <v>4</v>
      </c>
      <c r="C1823">
        <v>0</v>
      </c>
      <c r="D1823">
        <v>0</v>
      </c>
      <c r="E1823">
        <v>0</v>
      </c>
      <c r="F1823">
        <v>1</v>
      </c>
      <c r="G1823">
        <v>2</v>
      </c>
      <c r="H1823">
        <v>0</v>
      </c>
      <c r="I1823">
        <v>95.2</v>
      </c>
      <c r="J1823">
        <v>38.1</v>
      </c>
      <c r="K1823">
        <v>85.7</v>
      </c>
      <c r="L1823">
        <v>21</v>
      </c>
      <c r="N1823" t="b">
        <f>A1823=Sheet2!A1823</f>
        <v>1</v>
      </c>
      <c r="O1823" t="b">
        <f>B1823=Sheet2!B1823</f>
        <v>1</v>
      </c>
      <c r="P1823" t="b">
        <f>C1823=Sheet2!C1823</f>
        <v>1</v>
      </c>
      <c r="Q1823" t="b">
        <f>D1823=Sheet2!D1823</f>
        <v>1</v>
      </c>
      <c r="R1823" t="b">
        <f>E1823=Sheet2!E1823</f>
        <v>1</v>
      </c>
      <c r="S1823" t="b">
        <f>F1823=Sheet2!F1823</f>
        <v>1</v>
      </c>
      <c r="T1823" t="b">
        <f>G1823=Sheet2!G1823</f>
        <v>1</v>
      </c>
      <c r="U1823" t="b">
        <f>H1823=Sheet2!H1823</f>
        <v>1</v>
      </c>
      <c r="V1823" t="b">
        <f>I1823=Sheet2!I1823</f>
        <v>1</v>
      </c>
      <c r="W1823" t="b">
        <f>J1823=Sheet2!J1823</f>
        <v>1</v>
      </c>
      <c r="X1823" t="b">
        <f>K1823=Sheet2!K1823</f>
        <v>1</v>
      </c>
      <c r="Y1823" t="b">
        <f>L1823=Sheet2!L1823</f>
        <v>1</v>
      </c>
    </row>
    <row r="1824" spans="1:25" x14ac:dyDescent="0.3">
      <c r="A1824">
        <v>8836</v>
      </c>
      <c r="B1824">
        <v>5</v>
      </c>
      <c r="C1824">
        <v>0</v>
      </c>
      <c r="D1824">
        <v>0</v>
      </c>
      <c r="E1824">
        <v>1</v>
      </c>
      <c r="F1824">
        <v>1</v>
      </c>
      <c r="G1824">
        <v>2</v>
      </c>
      <c r="H1824">
        <v>0</v>
      </c>
      <c r="I1824">
        <v>98.7</v>
      </c>
      <c r="J1824">
        <v>0</v>
      </c>
      <c r="K1824">
        <v>0.6</v>
      </c>
      <c r="L1824">
        <v>157</v>
      </c>
      <c r="N1824" t="b">
        <f>A1824=Sheet2!A1824</f>
        <v>1</v>
      </c>
      <c r="O1824" t="b">
        <f>B1824=Sheet2!B1824</f>
        <v>1</v>
      </c>
      <c r="P1824" t="b">
        <f>C1824=Sheet2!C1824</f>
        <v>1</v>
      </c>
      <c r="Q1824" t="b">
        <f>D1824=Sheet2!D1824</f>
        <v>1</v>
      </c>
      <c r="R1824" t="b">
        <f>E1824=Sheet2!E1824</f>
        <v>1</v>
      </c>
      <c r="S1824" t="b">
        <f>F1824=Sheet2!F1824</f>
        <v>1</v>
      </c>
      <c r="T1824" t="b">
        <f>G1824=Sheet2!G1824</f>
        <v>1</v>
      </c>
      <c r="U1824" t="b">
        <f>H1824=Sheet2!H1824</f>
        <v>1</v>
      </c>
      <c r="V1824" t="b">
        <f>I1824=Sheet2!I1824</f>
        <v>1</v>
      </c>
      <c r="W1824" t="b">
        <f>J1824=Sheet2!J1824</f>
        <v>1</v>
      </c>
      <c r="X1824" t="b">
        <f>K1824=Sheet2!K1824</f>
        <v>1</v>
      </c>
      <c r="Y1824" t="b">
        <f>L1824=Sheet2!L1824</f>
        <v>1</v>
      </c>
    </row>
    <row r="1825" spans="1:25" x14ac:dyDescent="0.3">
      <c r="A1825">
        <v>8838</v>
      </c>
      <c r="B1825">
        <v>18</v>
      </c>
      <c r="C1825">
        <v>1</v>
      </c>
      <c r="D1825">
        <v>3</v>
      </c>
      <c r="E1825">
        <v>3</v>
      </c>
      <c r="F1825">
        <v>7</v>
      </c>
      <c r="G1825">
        <v>4</v>
      </c>
      <c r="H1825">
        <v>0</v>
      </c>
      <c r="I1825">
        <v>69.2</v>
      </c>
      <c r="J1825">
        <v>59.1</v>
      </c>
      <c r="K1825">
        <v>20.2</v>
      </c>
      <c r="L1825">
        <v>198</v>
      </c>
      <c r="N1825" t="b">
        <f>A1825=Sheet2!A1825</f>
        <v>1</v>
      </c>
      <c r="O1825" t="b">
        <f>B1825=Sheet2!B1825</f>
        <v>1</v>
      </c>
      <c r="P1825" t="b">
        <f>C1825=Sheet2!C1825</f>
        <v>1</v>
      </c>
      <c r="Q1825" t="b">
        <f>D1825=Sheet2!D1825</f>
        <v>1</v>
      </c>
      <c r="R1825" t="b">
        <f>E1825=Sheet2!E1825</f>
        <v>1</v>
      </c>
      <c r="S1825" t="b">
        <f>F1825=Sheet2!F1825</f>
        <v>1</v>
      </c>
      <c r="T1825" t="b">
        <f>G1825=Sheet2!G1825</f>
        <v>1</v>
      </c>
      <c r="U1825" t="b">
        <f>H1825=Sheet2!H1825</f>
        <v>1</v>
      </c>
      <c r="V1825" t="b">
        <f>I1825=Sheet2!I1825</f>
        <v>1</v>
      </c>
      <c r="W1825" t="b">
        <f>J1825=Sheet2!J1825</f>
        <v>1</v>
      </c>
      <c r="X1825" t="b">
        <f>K1825=Sheet2!K1825</f>
        <v>1</v>
      </c>
      <c r="Y1825" t="b">
        <f>L1825=Sheet2!L1825</f>
        <v>1</v>
      </c>
    </row>
    <row r="1826" spans="1:25" x14ac:dyDescent="0.3">
      <c r="A1826">
        <v>8842</v>
      </c>
      <c r="B1826">
        <v>18</v>
      </c>
      <c r="C1826">
        <v>2</v>
      </c>
      <c r="D1826">
        <v>4</v>
      </c>
      <c r="E1826">
        <v>1</v>
      </c>
      <c r="F1826">
        <v>5</v>
      </c>
      <c r="G1826">
        <v>3</v>
      </c>
      <c r="H1826">
        <v>0</v>
      </c>
      <c r="I1826">
        <v>58.6</v>
      </c>
      <c r="J1826">
        <v>7.2</v>
      </c>
      <c r="K1826">
        <v>39.4</v>
      </c>
      <c r="L1826">
        <v>391</v>
      </c>
      <c r="N1826" t="b">
        <f>A1826=Sheet2!A1826</f>
        <v>1</v>
      </c>
      <c r="O1826" t="b">
        <f>B1826=Sheet2!B1826</f>
        <v>1</v>
      </c>
      <c r="P1826" t="b">
        <f>C1826=Sheet2!C1826</f>
        <v>1</v>
      </c>
      <c r="Q1826" t="b">
        <f>D1826=Sheet2!D1826</f>
        <v>1</v>
      </c>
      <c r="R1826" t="b">
        <f>E1826=Sheet2!E1826</f>
        <v>1</v>
      </c>
      <c r="S1826" t="b">
        <f>F1826=Sheet2!F1826</f>
        <v>1</v>
      </c>
      <c r="T1826" t="b">
        <f>G1826=Sheet2!G1826</f>
        <v>1</v>
      </c>
      <c r="U1826" t="b">
        <f>H1826=Sheet2!H1826</f>
        <v>1</v>
      </c>
      <c r="V1826" t="b">
        <f>I1826=Sheet2!I1826</f>
        <v>1</v>
      </c>
      <c r="W1826" t="b">
        <f>J1826=Sheet2!J1826</f>
        <v>1</v>
      </c>
      <c r="X1826" t="b">
        <f>K1826=Sheet2!K1826</f>
        <v>1</v>
      </c>
      <c r="Y1826" t="b">
        <f>L1826=Sheet2!L1826</f>
        <v>1</v>
      </c>
    </row>
    <row r="1827" spans="1:25" x14ac:dyDescent="0.3">
      <c r="A1827">
        <v>8845</v>
      </c>
      <c r="B1827">
        <v>13</v>
      </c>
      <c r="C1827">
        <v>1</v>
      </c>
      <c r="D1827">
        <v>1</v>
      </c>
      <c r="E1827">
        <v>0</v>
      </c>
      <c r="F1827">
        <v>3</v>
      </c>
      <c r="G1827">
        <v>4</v>
      </c>
      <c r="H1827">
        <v>0</v>
      </c>
      <c r="I1827">
        <v>83.4</v>
      </c>
      <c r="J1827">
        <v>3.4</v>
      </c>
      <c r="K1827">
        <v>69.7</v>
      </c>
      <c r="L1827">
        <v>145</v>
      </c>
      <c r="N1827" t="b">
        <f>A1827=Sheet2!A1827</f>
        <v>1</v>
      </c>
      <c r="O1827" t="b">
        <f>B1827=Sheet2!B1827</f>
        <v>1</v>
      </c>
      <c r="P1827" t="b">
        <f>C1827=Sheet2!C1827</f>
        <v>1</v>
      </c>
      <c r="Q1827" t="b">
        <f>D1827=Sheet2!D1827</f>
        <v>1</v>
      </c>
      <c r="R1827" t="b">
        <f>E1827=Sheet2!E1827</f>
        <v>1</v>
      </c>
      <c r="S1827" t="b">
        <f>F1827=Sheet2!F1827</f>
        <v>1</v>
      </c>
      <c r="T1827" t="b">
        <f>G1827=Sheet2!G1827</f>
        <v>1</v>
      </c>
      <c r="U1827" t="b">
        <f>H1827=Sheet2!H1827</f>
        <v>1</v>
      </c>
      <c r="V1827" t="b">
        <f>I1827=Sheet2!I1827</f>
        <v>1</v>
      </c>
      <c r="W1827" t="b">
        <f>J1827=Sheet2!J1827</f>
        <v>1</v>
      </c>
      <c r="X1827" t="b">
        <f>K1827=Sheet2!K1827</f>
        <v>1</v>
      </c>
      <c r="Y1827" t="b">
        <f>L1827=Sheet2!L1827</f>
        <v>1</v>
      </c>
    </row>
    <row r="1828" spans="1:25" x14ac:dyDescent="0.3">
      <c r="A1828">
        <v>8847</v>
      </c>
      <c r="B1828">
        <v>18</v>
      </c>
      <c r="C1828">
        <v>2</v>
      </c>
      <c r="D1828">
        <v>3</v>
      </c>
      <c r="E1828">
        <v>3</v>
      </c>
      <c r="F1828">
        <v>8</v>
      </c>
      <c r="G1828">
        <v>3</v>
      </c>
      <c r="H1828">
        <v>0</v>
      </c>
      <c r="I1828">
        <v>70.599999999999994</v>
      </c>
      <c r="J1828">
        <v>5.2</v>
      </c>
      <c r="K1828">
        <v>30.8</v>
      </c>
      <c r="L1828">
        <v>367</v>
      </c>
      <c r="N1828" t="b">
        <f>A1828=Sheet2!A1828</f>
        <v>1</v>
      </c>
      <c r="O1828" t="b">
        <f>B1828=Sheet2!B1828</f>
        <v>1</v>
      </c>
      <c r="P1828" t="b">
        <f>C1828=Sheet2!C1828</f>
        <v>1</v>
      </c>
      <c r="Q1828" t="b">
        <f>D1828=Sheet2!D1828</f>
        <v>1</v>
      </c>
      <c r="R1828" t="b">
        <f>E1828=Sheet2!E1828</f>
        <v>1</v>
      </c>
      <c r="S1828" t="b">
        <f>F1828=Sheet2!F1828</f>
        <v>1</v>
      </c>
      <c r="T1828" t="b">
        <f>G1828=Sheet2!G1828</f>
        <v>1</v>
      </c>
      <c r="U1828" t="b">
        <f>H1828=Sheet2!H1828</f>
        <v>1</v>
      </c>
      <c r="V1828" t="b">
        <f>I1828=Sheet2!I1828</f>
        <v>1</v>
      </c>
      <c r="W1828" t="b">
        <f>J1828=Sheet2!J1828</f>
        <v>1</v>
      </c>
      <c r="X1828" t="b">
        <f>K1828=Sheet2!K1828</f>
        <v>1</v>
      </c>
      <c r="Y1828" t="b">
        <f>L1828=Sheet2!L1828</f>
        <v>1</v>
      </c>
    </row>
    <row r="1829" spans="1:25" x14ac:dyDescent="0.3">
      <c r="A1829">
        <v>8853</v>
      </c>
      <c r="B1829">
        <v>15</v>
      </c>
      <c r="C1829">
        <v>1</v>
      </c>
      <c r="D1829">
        <v>1</v>
      </c>
      <c r="E1829">
        <v>1</v>
      </c>
      <c r="F1829">
        <v>3</v>
      </c>
      <c r="G1829">
        <v>2</v>
      </c>
      <c r="H1829">
        <v>0</v>
      </c>
      <c r="I1829">
        <v>87.4</v>
      </c>
      <c r="J1829">
        <v>1.9</v>
      </c>
      <c r="K1829">
        <v>72.900000000000006</v>
      </c>
      <c r="L1829">
        <v>207</v>
      </c>
      <c r="N1829" t="b">
        <f>A1829=Sheet2!A1829</f>
        <v>1</v>
      </c>
      <c r="O1829" t="b">
        <f>B1829=Sheet2!B1829</f>
        <v>1</v>
      </c>
      <c r="P1829" t="b">
        <f>C1829=Sheet2!C1829</f>
        <v>1</v>
      </c>
      <c r="Q1829" t="b">
        <f>D1829=Sheet2!D1829</f>
        <v>1</v>
      </c>
      <c r="R1829" t="b">
        <f>E1829=Sheet2!E1829</f>
        <v>1</v>
      </c>
      <c r="S1829" t="b">
        <f>F1829=Sheet2!F1829</f>
        <v>1</v>
      </c>
      <c r="T1829" t="b">
        <f>G1829=Sheet2!G1829</f>
        <v>1</v>
      </c>
      <c r="U1829" t="b">
        <f>H1829=Sheet2!H1829</f>
        <v>1</v>
      </c>
      <c r="V1829" t="b">
        <f>I1829=Sheet2!I1829</f>
        <v>1</v>
      </c>
      <c r="W1829" t="b">
        <f>J1829=Sheet2!J1829</f>
        <v>1</v>
      </c>
      <c r="X1829" t="b">
        <f>K1829=Sheet2!K1829</f>
        <v>1</v>
      </c>
      <c r="Y1829" t="b">
        <f>L1829=Sheet2!L1829</f>
        <v>1</v>
      </c>
    </row>
    <row r="1830" spans="1:25" x14ac:dyDescent="0.3">
      <c r="A1830">
        <v>8864</v>
      </c>
      <c r="B1830">
        <v>30</v>
      </c>
      <c r="C1830">
        <v>3</v>
      </c>
      <c r="D1830">
        <v>6</v>
      </c>
      <c r="E1830">
        <v>4</v>
      </c>
      <c r="F1830">
        <v>11</v>
      </c>
      <c r="G1830">
        <v>7</v>
      </c>
      <c r="H1830">
        <v>0</v>
      </c>
      <c r="I1830">
        <v>49.9</v>
      </c>
      <c r="J1830">
        <v>10.4</v>
      </c>
      <c r="K1830">
        <v>15.5</v>
      </c>
      <c r="L1830">
        <v>335</v>
      </c>
      <c r="N1830" t="b">
        <f>A1830=Sheet2!A1830</f>
        <v>1</v>
      </c>
      <c r="O1830" t="b">
        <f>B1830=Sheet2!B1830</f>
        <v>1</v>
      </c>
      <c r="P1830" t="b">
        <f>C1830=Sheet2!C1830</f>
        <v>1</v>
      </c>
      <c r="Q1830" t="b">
        <f>D1830=Sheet2!D1830</f>
        <v>1</v>
      </c>
      <c r="R1830" t="b">
        <f>E1830=Sheet2!E1830</f>
        <v>1</v>
      </c>
      <c r="S1830" t="b">
        <f>F1830=Sheet2!F1830</f>
        <v>1</v>
      </c>
      <c r="T1830" t="b">
        <f>G1830=Sheet2!G1830</f>
        <v>1</v>
      </c>
      <c r="U1830" t="b">
        <f>H1830=Sheet2!H1830</f>
        <v>1</v>
      </c>
      <c r="V1830" t="b">
        <f>I1830=Sheet2!I1830</f>
        <v>1</v>
      </c>
      <c r="W1830" t="b">
        <f>J1830=Sheet2!J1830</f>
        <v>1</v>
      </c>
      <c r="X1830" t="b">
        <f>K1830=Sheet2!K1830</f>
        <v>1</v>
      </c>
      <c r="Y1830" t="b">
        <f>L1830=Sheet2!L1830</f>
        <v>1</v>
      </c>
    </row>
    <row r="1831" spans="1:25" x14ac:dyDescent="0.3">
      <c r="A1831">
        <v>8865</v>
      </c>
      <c r="B1831">
        <v>36</v>
      </c>
      <c r="C1831">
        <v>5</v>
      </c>
      <c r="D1831">
        <v>10</v>
      </c>
      <c r="E1831">
        <v>6</v>
      </c>
      <c r="F1831">
        <v>19</v>
      </c>
      <c r="G1831">
        <v>15</v>
      </c>
      <c r="H1831">
        <v>10</v>
      </c>
      <c r="I1831">
        <v>31.8</v>
      </c>
      <c r="J1831">
        <v>42.4</v>
      </c>
      <c r="K1831">
        <v>2.7</v>
      </c>
      <c r="L1831">
        <v>368</v>
      </c>
      <c r="N1831" t="b">
        <f>A1831=Sheet2!A1831</f>
        <v>1</v>
      </c>
      <c r="O1831" t="b">
        <f>B1831=Sheet2!B1831</f>
        <v>1</v>
      </c>
      <c r="P1831" t="b">
        <f>C1831=Sheet2!C1831</f>
        <v>1</v>
      </c>
      <c r="Q1831" t="b">
        <f>D1831=Sheet2!D1831</f>
        <v>1</v>
      </c>
      <c r="R1831" t="b">
        <f>E1831=Sheet2!E1831</f>
        <v>1</v>
      </c>
      <c r="S1831" t="b">
        <f>F1831=Sheet2!F1831</f>
        <v>1</v>
      </c>
      <c r="T1831" t="b">
        <f>G1831=Sheet2!G1831</f>
        <v>1</v>
      </c>
      <c r="U1831" t="b">
        <f>H1831=Sheet2!H1831</f>
        <v>0</v>
      </c>
      <c r="V1831" t="b">
        <f>I1831=Sheet2!I1831</f>
        <v>1</v>
      </c>
      <c r="W1831" t="b">
        <f>J1831=Sheet2!J1831</f>
        <v>1</v>
      </c>
      <c r="X1831" t="b">
        <f>K1831=Sheet2!K1831</f>
        <v>1</v>
      </c>
      <c r="Y1831" t="b">
        <f>L1831=Sheet2!L1831</f>
        <v>1</v>
      </c>
    </row>
    <row r="1832" spans="1:25" x14ac:dyDescent="0.3">
      <c r="A1832">
        <v>8888</v>
      </c>
      <c r="B1832">
        <v>15</v>
      </c>
      <c r="C1832">
        <v>1</v>
      </c>
      <c r="D1832">
        <v>1</v>
      </c>
      <c r="E1832">
        <v>4</v>
      </c>
      <c r="F1832">
        <v>8</v>
      </c>
      <c r="G1832">
        <v>2</v>
      </c>
      <c r="H1832">
        <v>0</v>
      </c>
      <c r="I1832">
        <v>65.400000000000006</v>
      </c>
      <c r="J1832">
        <v>7.4</v>
      </c>
      <c r="K1832">
        <v>55</v>
      </c>
      <c r="L1832">
        <v>500</v>
      </c>
      <c r="N1832" t="b">
        <f>A1832=Sheet2!A1832</f>
        <v>1</v>
      </c>
      <c r="O1832" t="b">
        <f>B1832=Sheet2!B1832</f>
        <v>1</v>
      </c>
      <c r="P1832" t="b">
        <f>C1832=Sheet2!C1832</f>
        <v>1</v>
      </c>
      <c r="Q1832" t="b">
        <f>D1832=Sheet2!D1832</f>
        <v>1</v>
      </c>
      <c r="R1832" t="b">
        <f>E1832=Sheet2!E1832</f>
        <v>1</v>
      </c>
      <c r="S1832" t="b">
        <f>F1832=Sheet2!F1832</f>
        <v>1</v>
      </c>
      <c r="T1832" t="b">
        <f>G1832=Sheet2!G1832</f>
        <v>1</v>
      </c>
      <c r="U1832" t="b">
        <f>H1832=Sheet2!H1832</f>
        <v>1</v>
      </c>
      <c r="V1832" t="b">
        <f>I1832=Sheet2!I1832</f>
        <v>1</v>
      </c>
      <c r="W1832" t="b">
        <f>J1832=Sheet2!J1832</f>
        <v>1</v>
      </c>
      <c r="X1832" t="b">
        <f>K1832=Sheet2!K1832</f>
        <v>1</v>
      </c>
      <c r="Y1832" t="b">
        <f>L1832=Sheet2!L1832</f>
        <v>1</v>
      </c>
    </row>
    <row r="1833" spans="1:25" x14ac:dyDescent="0.3">
      <c r="A1833">
        <v>8889</v>
      </c>
      <c r="B1833">
        <v>14</v>
      </c>
      <c r="C1833">
        <v>1</v>
      </c>
      <c r="D1833">
        <v>1</v>
      </c>
      <c r="E1833">
        <v>2</v>
      </c>
      <c r="F1833">
        <v>3</v>
      </c>
      <c r="G1833">
        <v>1</v>
      </c>
      <c r="H1833">
        <v>0</v>
      </c>
      <c r="I1833">
        <v>78.8</v>
      </c>
      <c r="J1833">
        <v>0.2</v>
      </c>
      <c r="K1833">
        <v>46.8</v>
      </c>
      <c r="L1833">
        <v>485</v>
      </c>
      <c r="N1833" t="b">
        <f>A1833=Sheet2!A1833</f>
        <v>1</v>
      </c>
      <c r="O1833" t="b">
        <f>B1833=Sheet2!B1833</f>
        <v>1</v>
      </c>
      <c r="P1833" t="b">
        <f>C1833=Sheet2!C1833</f>
        <v>1</v>
      </c>
      <c r="Q1833" t="b">
        <f>D1833=Sheet2!D1833</f>
        <v>1</v>
      </c>
      <c r="R1833" t="b">
        <f>E1833=Sheet2!E1833</f>
        <v>1</v>
      </c>
      <c r="S1833" t="b">
        <f>F1833=Sheet2!F1833</f>
        <v>1</v>
      </c>
      <c r="T1833" t="b">
        <f>G1833=Sheet2!G1833</f>
        <v>1</v>
      </c>
      <c r="U1833" t="b">
        <f>H1833=Sheet2!H1833</f>
        <v>1</v>
      </c>
      <c r="V1833" t="b">
        <f>I1833=Sheet2!I1833</f>
        <v>1</v>
      </c>
      <c r="W1833" t="b">
        <f>J1833=Sheet2!J1833</f>
        <v>1</v>
      </c>
      <c r="X1833" t="b">
        <f>K1833=Sheet2!K1833</f>
        <v>1</v>
      </c>
      <c r="Y1833" t="b">
        <f>L1833=Sheet2!L1833</f>
        <v>1</v>
      </c>
    </row>
    <row r="1834" spans="1:25" x14ac:dyDescent="0.3">
      <c r="A1834">
        <v>8898</v>
      </c>
      <c r="B1834">
        <v>37</v>
      </c>
      <c r="C1834">
        <v>6</v>
      </c>
      <c r="D1834">
        <v>8</v>
      </c>
      <c r="E1834">
        <v>7</v>
      </c>
      <c r="F1834">
        <v>18</v>
      </c>
      <c r="G1834">
        <v>7</v>
      </c>
      <c r="H1834">
        <v>4</v>
      </c>
      <c r="I1834">
        <v>38.1</v>
      </c>
      <c r="J1834">
        <v>12.4</v>
      </c>
      <c r="K1834">
        <v>7</v>
      </c>
      <c r="L1834">
        <v>499</v>
      </c>
      <c r="N1834" t="b">
        <f>A1834=Sheet2!A1834</f>
        <v>1</v>
      </c>
      <c r="O1834" t="b">
        <f>B1834=Sheet2!B1834</f>
        <v>1</v>
      </c>
      <c r="P1834" t="b">
        <f>C1834=Sheet2!C1834</f>
        <v>1</v>
      </c>
      <c r="Q1834" t="b">
        <f>D1834=Sheet2!D1834</f>
        <v>1</v>
      </c>
      <c r="R1834" t="b">
        <f>E1834=Sheet2!E1834</f>
        <v>1</v>
      </c>
      <c r="S1834" t="b">
        <f>F1834=Sheet2!F1834</f>
        <v>1</v>
      </c>
      <c r="T1834" t="b">
        <f>G1834=Sheet2!G1834</f>
        <v>1</v>
      </c>
      <c r="U1834" t="b">
        <f>H1834=Sheet2!H1834</f>
        <v>1</v>
      </c>
      <c r="V1834" t="b">
        <f>I1834=Sheet2!I1834</f>
        <v>1</v>
      </c>
      <c r="W1834" t="b">
        <f>J1834=Sheet2!J1834</f>
        <v>1</v>
      </c>
      <c r="X1834" t="b">
        <f>K1834=Sheet2!K1834</f>
        <v>1</v>
      </c>
      <c r="Y1834" t="b">
        <f>L1834=Sheet2!L1834</f>
        <v>1</v>
      </c>
    </row>
    <row r="1835" spans="1:25" x14ac:dyDescent="0.3">
      <c r="A1835">
        <v>8904</v>
      </c>
      <c r="B1835">
        <v>39</v>
      </c>
      <c r="C1835">
        <v>4</v>
      </c>
      <c r="D1835">
        <v>10</v>
      </c>
      <c r="E1835">
        <v>6</v>
      </c>
      <c r="F1835">
        <v>16</v>
      </c>
      <c r="G1835">
        <v>9</v>
      </c>
      <c r="H1835">
        <v>4</v>
      </c>
      <c r="I1835">
        <v>58.2</v>
      </c>
      <c r="J1835">
        <v>9.6</v>
      </c>
      <c r="K1835">
        <v>19.5</v>
      </c>
      <c r="L1835">
        <v>471</v>
      </c>
      <c r="N1835" t="b">
        <f>A1835=Sheet2!A1835</f>
        <v>1</v>
      </c>
      <c r="O1835" t="b">
        <f>B1835=Sheet2!B1835</f>
        <v>1</v>
      </c>
      <c r="P1835" t="b">
        <f>C1835=Sheet2!C1835</f>
        <v>1</v>
      </c>
      <c r="Q1835" t="b">
        <f>D1835=Sheet2!D1835</f>
        <v>1</v>
      </c>
      <c r="R1835" t="b">
        <f>E1835=Sheet2!E1835</f>
        <v>1</v>
      </c>
      <c r="S1835" t="b">
        <f>F1835=Sheet2!F1835</f>
        <v>1</v>
      </c>
      <c r="T1835" t="b">
        <f>G1835=Sheet2!G1835</f>
        <v>1</v>
      </c>
      <c r="U1835" t="b">
        <f>H1835=Sheet2!H1835</f>
        <v>1</v>
      </c>
      <c r="V1835" t="b">
        <f>I1835=Sheet2!I1835</f>
        <v>1</v>
      </c>
      <c r="W1835" t="b">
        <f>J1835=Sheet2!J1835</f>
        <v>1</v>
      </c>
      <c r="X1835" t="b">
        <f>K1835=Sheet2!K1835</f>
        <v>1</v>
      </c>
      <c r="Y1835" t="b">
        <f>L1835=Sheet2!L1835</f>
        <v>1</v>
      </c>
    </row>
    <row r="1836" spans="1:25" x14ac:dyDescent="0.3">
      <c r="A1836">
        <v>8906</v>
      </c>
      <c r="B1836">
        <v>30</v>
      </c>
      <c r="C1836">
        <v>4</v>
      </c>
      <c r="D1836">
        <v>6</v>
      </c>
      <c r="E1836">
        <v>7</v>
      </c>
      <c r="F1836">
        <v>16</v>
      </c>
      <c r="G1836">
        <v>5</v>
      </c>
      <c r="H1836">
        <v>3</v>
      </c>
      <c r="I1836">
        <v>54.7</v>
      </c>
      <c r="J1836">
        <v>5.5</v>
      </c>
      <c r="K1836">
        <v>15.6</v>
      </c>
      <c r="L1836">
        <v>495</v>
      </c>
      <c r="N1836" t="b">
        <f>A1836=Sheet2!A1836</f>
        <v>1</v>
      </c>
      <c r="O1836" t="b">
        <f>B1836=Sheet2!B1836</f>
        <v>1</v>
      </c>
      <c r="P1836" t="b">
        <f>C1836=Sheet2!C1836</f>
        <v>1</v>
      </c>
      <c r="Q1836" t="b">
        <f>D1836=Sheet2!D1836</f>
        <v>1</v>
      </c>
      <c r="R1836" t="b">
        <f>E1836=Sheet2!E1836</f>
        <v>1</v>
      </c>
      <c r="S1836" t="b">
        <f>F1836=Sheet2!F1836</f>
        <v>1</v>
      </c>
      <c r="T1836" t="b">
        <f>G1836=Sheet2!G1836</f>
        <v>1</v>
      </c>
      <c r="U1836" t="b">
        <f>H1836=Sheet2!H1836</f>
        <v>1</v>
      </c>
      <c r="V1836" t="b">
        <f>I1836=Sheet2!I1836</f>
        <v>1</v>
      </c>
      <c r="W1836" t="b">
        <f>J1836=Sheet2!J1836</f>
        <v>1</v>
      </c>
      <c r="X1836" t="b">
        <f>K1836=Sheet2!K1836</f>
        <v>1</v>
      </c>
      <c r="Y1836" t="b">
        <f>L1836=Sheet2!L1836</f>
        <v>1</v>
      </c>
    </row>
    <row r="1837" spans="1:25" x14ac:dyDescent="0.3">
      <c r="A1837">
        <v>8921</v>
      </c>
      <c r="B1837">
        <v>37</v>
      </c>
      <c r="C1837">
        <v>2</v>
      </c>
      <c r="D1837">
        <v>4</v>
      </c>
      <c r="E1837">
        <v>4</v>
      </c>
      <c r="F1837">
        <v>12</v>
      </c>
      <c r="G1837">
        <v>8</v>
      </c>
      <c r="H1837">
        <v>0</v>
      </c>
      <c r="I1837">
        <v>45.6</v>
      </c>
      <c r="J1837">
        <v>5.7</v>
      </c>
      <c r="K1837">
        <v>8.8000000000000007</v>
      </c>
      <c r="L1837">
        <v>456</v>
      </c>
      <c r="N1837" t="b">
        <f>A1837=Sheet2!A1837</f>
        <v>1</v>
      </c>
      <c r="O1837" t="b">
        <f>B1837=Sheet2!B1837</f>
        <v>1</v>
      </c>
      <c r="P1837" t="b">
        <f>C1837=Sheet2!C1837</f>
        <v>1</v>
      </c>
      <c r="Q1837" t="b">
        <f>D1837=Sheet2!D1837</f>
        <v>1</v>
      </c>
      <c r="R1837" t="b">
        <f>E1837=Sheet2!E1837</f>
        <v>1</v>
      </c>
      <c r="S1837" t="b">
        <f>F1837=Sheet2!F1837</f>
        <v>1</v>
      </c>
      <c r="T1837" t="b">
        <f>G1837=Sheet2!G1837</f>
        <v>1</v>
      </c>
      <c r="U1837" t="b">
        <f>H1837=Sheet2!H1837</f>
        <v>1</v>
      </c>
      <c r="V1837" t="b">
        <f>I1837=Sheet2!I1837</f>
        <v>1</v>
      </c>
      <c r="W1837" t="b">
        <f>J1837=Sheet2!J1837</f>
        <v>1</v>
      </c>
      <c r="X1837" t="b">
        <f>K1837=Sheet2!K1837</f>
        <v>1</v>
      </c>
      <c r="Y1837" t="b">
        <f>L1837=Sheet2!L1837</f>
        <v>1</v>
      </c>
    </row>
    <row r="1838" spans="1:25" x14ac:dyDescent="0.3">
      <c r="A1838">
        <v>8929</v>
      </c>
      <c r="B1838">
        <v>34</v>
      </c>
      <c r="C1838">
        <v>6</v>
      </c>
      <c r="D1838">
        <v>7</v>
      </c>
      <c r="E1838">
        <v>3</v>
      </c>
      <c r="F1838">
        <v>14</v>
      </c>
      <c r="G1838">
        <v>7</v>
      </c>
      <c r="H1838">
        <v>4</v>
      </c>
      <c r="I1838">
        <v>46.1</v>
      </c>
      <c r="J1838">
        <v>49.6</v>
      </c>
      <c r="K1838">
        <v>8.5</v>
      </c>
      <c r="L1838">
        <v>284</v>
      </c>
      <c r="N1838" t="b">
        <f>A1838=Sheet2!A1838</f>
        <v>1</v>
      </c>
      <c r="O1838" t="b">
        <f>B1838=Sheet2!B1838</f>
        <v>1</v>
      </c>
      <c r="P1838" t="b">
        <f>C1838=Sheet2!C1838</f>
        <v>1</v>
      </c>
      <c r="Q1838" t="b">
        <f>D1838=Sheet2!D1838</f>
        <v>1</v>
      </c>
      <c r="R1838" t="b">
        <f>E1838=Sheet2!E1838</f>
        <v>1</v>
      </c>
      <c r="S1838" t="b">
        <f>F1838=Sheet2!F1838</f>
        <v>1</v>
      </c>
      <c r="T1838" t="b">
        <f>G1838=Sheet2!G1838</f>
        <v>1</v>
      </c>
      <c r="U1838" t="b">
        <f>H1838=Sheet2!H1838</f>
        <v>1</v>
      </c>
      <c r="V1838" t="b">
        <f>I1838=Sheet2!I1838</f>
        <v>1</v>
      </c>
      <c r="W1838" t="b">
        <f>J1838=Sheet2!J1838</f>
        <v>1</v>
      </c>
      <c r="X1838" t="b">
        <f>K1838=Sheet2!K1838</f>
        <v>1</v>
      </c>
      <c r="Y1838" t="b">
        <f>L1838=Sheet2!L1838</f>
        <v>1</v>
      </c>
    </row>
    <row r="1839" spans="1:25" x14ac:dyDescent="0.3">
      <c r="A1839">
        <v>8937</v>
      </c>
      <c r="B1839">
        <v>20</v>
      </c>
      <c r="C1839">
        <v>1</v>
      </c>
      <c r="D1839">
        <v>3</v>
      </c>
      <c r="E1839">
        <v>6</v>
      </c>
      <c r="F1839">
        <v>11</v>
      </c>
      <c r="G1839">
        <v>6</v>
      </c>
      <c r="H1839">
        <v>0</v>
      </c>
      <c r="I1839">
        <v>60.9</v>
      </c>
      <c r="J1839">
        <v>59</v>
      </c>
      <c r="K1839">
        <v>10.1</v>
      </c>
      <c r="L1839">
        <v>307</v>
      </c>
      <c r="N1839" t="b">
        <f>A1839=Sheet2!A1839</f>
        <v>1</v>
      </c>
      <c r="O1839" t="b">
        <f>B1839=Sheet2!B1839</f>
        <v>1</v>
      </c>
      <c r="P1839" t="b">
        <f>C1839=Sheet2!C1839</f>
        <v>1</v>
      </c>
      <c r="Q1839" t="b">
        <f>D1839=Sheet2!D1839</f>
        <v>1</v>
      </c>
      <c r="R1839" t="b">
        <f>E1839=Sheet2!E1839</f>
        <v>1</v>
      </c>
      <c r="S1839" t="b">
        <f>F1839=Sheet2!F1839</f>
        <v>1</v>
      </c>
      <c r="T1839" t="b">
        <f>G1839=Sheet2!G1839</f>
        <v>1</v>
      </c>
      <c r="U1839" t="b">
        <f>H1839=Sheet2!H1839</f>
        <v>1</v>
      </c>
      <c r="V1839" t="b">
        <f>I1839=Sheet2!I1839</f>
        <v>1</v>
      </c>
      <c r="W1839" t="b">
        <f>J1839=Sheet2!J1839</f>
        <v>1</v>
      </c>
      <c r="X1839" t="b">
        <f>K1839=Sheet2!K1839</f>
        <v>1</v>
      </c>
      <c r="Y1839" t="b">
        <f>L1839=Sheet2!L1839</f>
        <v>1</v>
      </c>
    </row>
    <row r="1840" spans="1:25" x14ac:dyDescent="0.3">
      <c r="A1840">
        <v>8938</v>
      </c>
      <c r="B1840">
        <v>21</v>
      </c>
      <c r="C1840">
        <v>2</v>
      </c>
      <c r="D1840">
        <v>5</v>
      </c>
      <c r="E1840">
        <v>3</v>
      </c>
      <c r="F1840">
        <v>12</v>
      </c>
      <c r="G1840">
        <v>6</v>
      </c>
      <c r="H1840">
        <v>0</v>
      </c>
      <c r="I1840">
        <v>51.1</v>
      </c>
      <c r="J1840">
        <v>32.9</v>
      </c>
      <c r="K1840">
        <v>12.1</v>
      </c>
      <c r="L1840">
        <v>231</v>
      </c>
      <c r="N1840" t="b">
        <f>A1840=Sheet2!A1840</f>
        <v>1</v>
      </c>
      <c r="O1840" t="b">
        <f>B1840=Sheet2!B1840</f>
        <v>1</v>
      </c>
      <c r="P1840" t="b">
        <f>C1840=Sheet2!C1840</f>
        <v>1</v>
      </c>
      <c r="Q1840" t="b">
        <f>D1840=Sheet2!D1840</f>
        <v>1</v>
      </c>
      <c r="R1840" t="b">
        <f>E1840=Sheet2!E1840</f>
        <v>1</v>
      </c>
      <c r="S1840" t="b">
        <f>F1840=Sheet2!F1840</f>
        <v>1</v>
      </c>
      <c r="T1840" t="b">
        <f>G1840=Sheet2!G1840</f>
        <v>1</v>
      </c>
      <c r="U1840" t="b">
        <f>H1840=Sheet2!H1840</f>
        <v>1</v>
      </c>
      <c r="V1840" t="b">
        <f>I1840=Sheet2!I1840</f>
        <v>1</v>
      </c>
      <c r="W1840" t="b">
        <f>J1840=Sheet2!J1840</f>
        <v>1</v>
      </c>
      <c r="X1840" t="b">
        <f>K1840=Sheet2!K1840</f>
        <v>1</v>
      </c>
      <c r="Y1840" t="b">
        <f>L1840=Sheet2!L1840</f>
        <v>1</v>
      </c>
    </row>
    <row r="1841" spans="1:25" x14ac:dyDescent="0.3">
      <c r="A1841">
        <v>8939</v>
      </c>
      <c r="B1841">
        <v>27</v>
      </c>
      <c r="C1841">
        <v>2</v>
      </c>
      <c r="D1841">
        <v>6</v>
      </c>
      <c r="E1841">
        <v>3</v>
      </c>
      <c r="F1841">
        <v>11</v>
      </c>
      <c r="G1841">
        <v>8</v>
      </c>
      <c r="H1841">
        <v>2</v>
      </c>
      <c r="I1841">
        <v>41.7</v>
      </c>
      <c r="J1841">
        <v>40.200000000000003</v>
      </c>
      <c r="K1841">
        <v>20.5</v>
      </c>
      <c r="L1841">
        <v>132</v>
      </c>
      <c r="N1841" t="b">
        <f>A1841=Sheet2!A1841</f>
        <v>1</v>
      </c>
      <c r="O1841" t="b">
        <f>B1841=Sheet2!B1841</f>
        <v>1</v>
      </c>
      <c r="P1841" t="b">
        <f>C1841=Sheet2!C1841</f>
        <v>1</v>
      </c>
      <c r="Q1841" t="b">
        <f>D1841=Sheet2!D1841</f>
        <v>1</v>
      </c>
      <c r="R1841" t="b">
        <f>E1841=Sheet2!E1841</f>
        <v>1</v>
      </c>
      <c r="S1841" t="b">
        <f>F1841=Sheet2!F1841</f>
        <v>1</v>
      </c>
      <c r="T1841" t="b">
        <f>G1841=Sheet2!G1841</f>
        <v>1</v>
      </c>
      <c r="U1841" t="b">
        <f>H1841=Sheet2!H1841</f>
        <v>1</v>
      </c>
      <c r="V1841" t="b">
        <f>I1841=Sheet2!I1841</f>
        <v>1</v>
      </c>
      <c r="W1841" t="b">
        <f>J1841=Sheet2!J1841</f>
        <v>1</v>
      </c>
      <c r="X1841" t="b">
        <f>K1841=Sheet2!K1841</f>
        <v>1</v>
      </c>
      <c r="Y1841" t="b">
        <f>L1841=Sheet2!L1841</f>
        <v>1</v>
      </c>
    </row>
    <row r="1842" spans="1:25" x14ac:dyDescent="0.3">
      <c r="A1842">
        <v>8940</v>
      </c>
      <c r="B1842">
        <v>19</v>
      </c>
      <c r="C1842">
        <v>1</v>
      </c>
      <c r="D1842">
        <v>4</v>
      </c>
      <c r="E1842">
        <v>4</v>
      </c>
      <c r="F1842">
        <v>8</v>
      </c>
      <c r="G1842">
        <v>5</v>
      </c>
      <c r="H1842">
        <v>0</v>
      </c>
      <c r="I1842">
        <v>68.3</v>
      </c>
      <c r="J1842">
        <v>15.8</v>
      </c>
      <c r="K1842">
        <v>59.3</v>
      </c>
      <c r="L1842">
        <v>221</v>
      </c>
      <c r="N1842" t="b">
        <f>A1842=Sheet2!A1842</f>
        <v>1</v>
      </c>
      <c r="O1842" t="b">
        <f>B1842=Sheet2!B1842</f>
        <v>1</v>
      </c>
      <c r="P1842" t="b">
        <f>C1842=Sheet2!C1842</f>
        <v>1</v>
      </c>
      <c r="Q1842" t="b">
        <f>D1842=Sheet2!D1842</f>
        <v>1</v>
      </c>
      <c r="R1842" t="b">
        <f>E1842=Sheet2!E1842</f>
        <v>1</v>
      </c>
      <c r="S1842" t="b">
        <f>F1842=Sheet2!F1842</f>
        <v>1</v>
      </c>
      <c r="T1842" t="b">
        <f>G1842=Sheet2!G1842</f>
        <v>1</v>
      </c>
      <c r="U1842" t="b">
        <f>H1842=Sheet2!H1842</f>
        <v>1</v>
      </c>
      <c r="V1842" t="b">
        <f>I1842=Sheet2!I1842</f>
        <v>1</v>
      </c>
      <c r="W1842" t="b">
        <f>J1842=Sheet2!J1842</f>
        <v>1</v>
      </c>
      <c r="X1842" t="b">
        <f>K1842=Sheet2!K1842</f>
        <v>1</v>
      </c>
      <c r="Y1842" t="b">
        <f>L1842=Sheet2!L1842</f>
        <v>1</v>
      </c>
    </row>
    <row r="1843" spans="1:25" x14ac:dyDescent="0.3">
      <c r="A1843">
        <v>8941</v>
      </c>
      <c r="B1843">
        <v>25</v>
      </c>
      <c r="C1843">
        <v>3</v>
      </c>
      <c r="D1843">
        <v>4</v>
      </c>
      <c r="E1843">
        <v>5</v>
      </c>
      <c r="F1843">
        <v>13</v>
      </c>
      <c r="G1843">
        <v>5</v>
      </c>
      <c r="H1843">
        <v>1</v>
      </c>
      <c r="I1843">
        <v>66.099999999999994</v>
      </c>
      <c r="J1843">
        <v>13.9</v>
      </c>
      <c r="K1843">
        <v>3.5</v>
      </c>
      <c r="L1843">
        <v>395</v>
      </c>
      <c r="N1843" t="b">
        <f>A1843=Sheet2!A1843</f>
        <v>1</v>
      </c>
      <c r="O1843" t="b">
        <f>B1843=Sheet2!B1843</f>
        <v>1</v>
      </c>
      <c r="P1843" t="b">
        <f>C1843=Sheet2!C1843</f>
        <v>1</v>
      </c>
      <c r="Q1843" t="b">
        <f>D1843=Sheet2!D1843</f>
        <v>1</v>
      </c>
      <c r="R1843" t="b">
        <f>E1843=Sheet2!E1843</f>
        <v>1</v>
      </c>
      <c r="S1843" t="b">
        <f>F1843=Sheet2!F1843</f>
        <v>1</v>
      </c>
      <c r="T1843" t="b">
        <f>G1843=Sheet2!G1843</f>
        <v>1</v>
      </c>
      <c r="U1843" t="b">
        <f>H1843=Sheet2!H1843</f>
        <v>1</v>
      </c>
      <c r="V1843" t="b">
        <f>I1843=Sheet2!I1843</f>
        <v>1</v>
      </c>
      <c r="W1843" t="b">
        <f>J1843=Sheet2!J1843</f>
        <v>1</v>
      </c>
      <c r="X1843" t="b">
        <f>K1843=Sheet2!K1843</f>
        <v>1</v>
      </c>
      <c r="Y1843" t="b">
        <f>L1843=Sheet2!L1843</f>
        <v>1</v>
      </c>
    </row>
    <row r="1844" spans="1:25" x14ac:dyDescent="0.3">
      <c r="A1844">
        <v>8942</v>
      </c>
      <c r="B1844">
        <v>20</v>
      </c>
      <c r="C1844">
        <v>2</v>
      </c>
      <c r="D1844">
        <v>4</v>
      </c>
      <c r="E1844">
        <v>4</v>
      </c>
      <c r="F1844">
        <v>10</v>
      </c>
      <c r="G1844">
        <v>7</v>
      </c>
      <c r="H1844">
        <v>2</v>
      </c>
      <c r="I1844">
        <v>63.7</v>
      </c>
      <c r="J1844">
        <v>16</v>
      </c>
      <c r="K1844">
        <v>42</v>
      </c>
      <c r="L1844">
        <v>281</v>
      </c>
      <c r="N1844" t="b">
        <f>A1844=Sheet2!A1844</f>
        <v>1</v>
      </c>
      <c r="O1844" t="b">
        <f>B1844=Sheet2!B1844</f>
        <v>1</v>
      </c>
      <c r="P1844" t="b">
        <f>C1844=Sheet2!C1844</f>
        <v>1</v>
      </c>
      <c r="Q1844" t="b">
        <f>D1844=Sheet2!D1844</f>
        <v>1</v>
      </c>
      <c r="R1844" t="b">
        <f>E1844=Sheet2!E1844</f>
        <v>1</v>
      </c>
      <c r="S1844" t="b">
        <f>F1844=Sheet2!F1844</f>
        <v>1</v>
      </c>
      <c r="T1844" t="b">
        <f>G1844=Sheet2!G1844</f>
        <v>1</v>
      </c>
      <c r="U1844" t="b">
        <f>H1844=Sheet2!H1844</f>
        <v>1</v>
      </c>
      <c r="V1844" t="b">
        <f>I1844=Sheet2!I1844</f>
        <v>1</v>
      </c>
      <c r="W1844" t="b">
        <f>J1844=Sheet2!J1844</f>
        <v>1</v>
      </c>
      <c r="X1844" t="b">
        <f>K1844=Sheet2!K1844</f>
        <v>1</v>
      </c>
      <c r="Y1844" t="b">
        <f>L1844=Sheet2!L1844</f>
        <v>1</v>
      </c>
    </row>
    <row r="1845" spans="1:25" x14ac:dyDescent="0.3">
      <c r="A1845">
        <v>8944</v>
      </c>
      <c r="B1845">
        <v>28</v>
      </c>
      <c r="C1845">
        <v>2</v>
      </c>
      <c r="D1845">
        <v>5</v>
      </c>
      <c r="E1845">
        <v>4</v>
      </c>
      <c r="F1845">
        <v>8</v>
      </c>
      <c r="G1845">
        <v>9</v>
      </c>
      <c r="H1845">
        <v>1</v>
      </c>
      <c r="I1845">
        <v>53.2</v>
      </c>
      <c r="J1845">
        <v>10.6</v>
      </c>
      <c r="K1845">
        <v>34.5</v>
      </c>
      <c r="L1845">
        <v>293</v>
      </c>
      <c r="N1845" t="b">
        <f>A1845=Sheet2!A1845</f>
        <v>1</v>
      </c>
      <c r="O1845" t="b">
        <f>B1845=Sheet2!B1845</f>
        <v>1</v>
      </c>
      <c r="P1845" t="b">
        <f>C1845=Sheet2!C1845</f>
        <v>1</v>
      </c>
      <c r="Q1845" t="b">
        <f>D1845=Sheet2!D1845</f>
        <v>1</v>
      </c>
      <c r="R1845" t="b">
        <f>E1845=Sheet2!E1845</f>
        <v>1</v>
      </c>
      <c r="S1845" t="b">
        <f>F1845=Sheet2!F1845</f>
        <v>1</v>
      </c>
      <c r="T1845" t="b">
        <f>G1845=Sheet2!G1845</f>
        <v>1</v>
      </c>
      <c r="U1845" t="b">
        <f>H1845=Sheet2!H1845</f>
        <v>1</v>
      </c>
      <c r="V1845" t="b">
        <f>I1845=Sheet2!I1845</f>
        <v>1</v>
      </c>
      <c r="W1845" t="b">
        <f>J1845=Sheet2!J1845</f>
        <v>1</v>
      </c>
      <c r="X1845" t="b">
        <f>K1845=Sheet2!K1845</f>
        <v>1</v>
      </c>
      <c r="Y1845" t="b">
        <f>L1845=Sheet2!L1845</f>
        <v>1</v>
      </c>
    </row>
    <row r="1846" spans="1:25" x14ac:dyDescent="0.3">
      <c r="A1846">
        <v>8950</v>
      </c>
      <c r="B1846">
        <v>35</v>
      </c>
      <c r="C1846">
        <v>5</v>
      </c>
      <c r="D1846">
        <v>5</v>
      </c>
      <c r="E1846">
        <v>7</v>
      </c>
      <c r="F1846">
        <v>22</v>
      </c>
      <c r="G1846">
        <v>7</v>
      </c>
      <c r="H1846">
        <v>2</v>
      </c>
      <c r="I1846">
        <v>44.9</v>
      </c>
      <c r="J1846">
        <v>12</v>
      </c>
      <c r="K1846">
        <v>10.7</v>
      </c>
      <c r="L1846">
        <v>450</v>
      </c>
      <c r="N1846" t="b">
        <f>A1846=Sheet2!A1846</f>
        <v>1</v>
      </c>
      <c r="O1846" t="b">
        <f>B1846=Sheet2!B1846</f>
        <v>1</v>
      </c>
      <c r="P1846" t="b">
        <f>C1846=Sheet2!C1846</f>
        <v>1</v>
      </c>
      <c r="Q1846" t="b">
        <f>D1846=Sheet2!D1846</f>
        <v>1</v>
      </c>
      <c r="R1846" t="b">
        <f>E1846=Sheet2!E1846</f>
        <v>1</v>
      </c>
      <c r="S1846" t="b">
        <f>F1846=Sheet2!F1846</f>
        <v>1</v>
      </c>
      <c r="T1846" t="b">
        <f>G1846=Sheet2!G1846</f>
        <v>1</v>
      </c>
      <c r="U1846" t="b">
        <f>H1846=Sheet2!H1846</f>
        <v>1</v>
      </c>
      <c r="V1846" t="b">
        <f>I1846=Sheet2!I1846</f>
        <v>1</v>
      </c>
      <c r="W1846" t="b">
        <f>J1846=Sheet2!J1846</f>
        <v>1</v>
      </c>
      <c r="X1846" t="b">
        <f>K1846=Sheet2!K1846</f>
        <v>1</v>
      </c>
      <c r="Y1846" t="b">
        <f>L1846=Sheet2!L1846</f>
        <v>1</v>
      </c>
    </row>
    <row r="1847" spans="1:25" x14ac:dyDescent="0.3">
      <c r="A1847">
        <v>8954</v>
      </c>
      <c r="B1847">
        <v>14</v>
      </c>
      <c r="C1847">
        <v>1</v>
      </c>
      <c r="D1847">
        <v>1</v>
      </c>
      <c r="E1847">
        <v>0</v>
      </c>
      <c r="F1847">
        <v>5</v>
      </c>
      <c r="G1847">
        <v>3</v>
      </c>
      <c r="H1847">
        <v>0</v>
      </c>
      <c r="I1847">
        <v>64.400000000000006</v>
      </c>
      <c r="J1847">
        <v>2.2999999999999998</v>
      </c>
      <c r="K1847">
        <v>6.8</v>
      </c>
      <c r="L1847">
        <v>132</v>
      </c>
      <c r="N1847" t="b">
        <f>A1847=Sheet2!A1847</f>
        <v>1</v>
      </c>
      <c r="O1847" t="b">
        <f>B1847=Sheet2!B1847</f>
        <v>1</v>
      </c>
      <c r="P1847" t="b">
        <f>C1847=Sheet2!C1847</f>
        <v>1</v>
      </c>
      <c r="Q1847" t="b">
        <f>D1847=Sheet2!D1847</f>
        <v>1</v>
      </c>
      <c r="R1847" t="b">
        <f>E1847=Sheet2!E1847</f>
        <v>1</v>
      </c>
      <c r="S1847" t="b">
        <f>F1847=Sheet2!F1847</f>
        <v>1</v>
      </c>
      <c r="T1847" t="b">
        <f>G1847=Sheet2!G1847</f>
        <v>1</v>
      </c>
      <c r="U1847" t="b">
        <f>H1847=Sheet2!H1847</f>
        <v>1</v>
      </c>
      <c r="V1847" t="b">
        <f>I1847=Sheet2!I1847</f>
        <v>1</v>
      </c>
      <c r="W1847" t="b">
        <f>J1847=Sheet2!J1847</f>
        <v>1</v>
      </c>
      <c r="X1847" t="b">
        <f>K1847=Sheet2!K1847</f>
        <v>1</v>
      </c>
      <c r="Y1847" t="b">
        <f>L1847=Sheet2!L1847</f>
        <v>1</v>
      </c>
    </row>
    <row r="1848" spans="1:25" x14ac:dyDescent="0.3">
      <c r="A1848">
        <v>8955</v>
      </c>
      <c r="B1848">
        <v>39</v>
      </c>
      <c r="C1848">
        <v>3</v>
      </c>
      <c r="D1848">
        <v>7</v>
      </c>
      <c r="E1848">
        <v>7</v>
      </c>
      <c r="F1848">
        <v>20</v>
      </c>
      <c r="G1848">
        <v>12</v>
      </c>
      <c r="H1848">
        <v>2</v>
      </c>
      <c r="I1848">
        <v>33.799999999999997</v>
      </c>
      <c r="J1848">
        <v>25.2</v>
      </c>
      <c r="K1848">
        <v>7.9</v>
      </c>
      <c r="L1848">
        <v>432</v>
      </c>
      <c r="N1848" t="b">
        <f>A1848=Sheet2!A1848</f>
        <v>1</v>
      </c>
      <c r="O1848" t="b">
        <f>B1848=Sheet2!B1848</f>
        <v>1</v>
      </c>
      <c r="P1848" t="b">
        <f>C1848=Sheet2!C1848</f>
        <v>1</v>
      </c>
      <c r="Q1848" t="b">
        <f>D1848=Sheet2!D1848</f>
        <v>1</v>
      </c>
      <c r="R1848" t="b">
        <f>E1848=Sheet2!E1848</f>
        <v>1</v>
      </c>
      <c r="S1848" t="b">
        <f>F1848=Sheet2!F1848</f>
        <v>1</v>
      </c>
      <c r="T1848" t="b">
        <f>G1848=Sheet2!G1848</f>
        <v>1</v>
      </c>
      <c r="U1848" t="b">
        <f>H1848=Sheet2!H1848</f>
        <v>1</v>
      </c>
      <c r="V1848" t="b">
        <f>I1848=Sheet2!I1848</f>
        <v>1</v>
      </c>
      <c r="W1848" t="b">
        <f>J1848=Sheet2!J1848</f>
        <v>1</v>
      </c>
      <c r="X1848" t="b">
        <f>K1848=Sheet2!K1848</f>
        <v>1</v>
      </c>
      <c r="Y1848" t="b">
        <f>L1848=Sheet2!L1848</f>
        <v>1</v>
      </c>
    </row>
    <row r="1849" spans="1:25" x14ac:dyDescent="0.3">
      <c r="A1849">
        <v>8956</v>
      </c>
      <c r="B1849">
        <v>29</v>
      </c>
      <c r="C1849">
        <v>3</v>
      </c>
      <c r="D1849">
        <v>3</v>
      </c>
      <c r="E1849">
        <v>9</v>
      </c>
      <c r="F1849">
        <v>15</v>
      </c>
      <c r="G1849">
        <v>9</v>
      </c>
      <c r="H1849">
        <v>3</v>
      </c>
      <c r="I1849">
        <v>48.5</v>
      </c>
      <c r="J1849">
        <v>31.8</v>
      </c>
      <c r="K1849">
        <v>1.5</v>
      </c>
      <c r="L1849">
        <v>264</v>
      </c>
      <c r="N1849" t="b">
        <f>A1849=Sheet2!A1849</f>
        <v>1</v>
      </c>
      <c r="O1849" t="b">
        <f>B1849=Sheet2!B1849</f>
        <v>1</v>
      </c>
      <c r="P1849" t="b">
        <f>C1849=Sheet2!C1849</f>
        <v>1</v>
      </c>
      <c r="Q1849" t="b">
        <f>D1849=Sheet2!D1849</f>
        <v>1</v>
      </c>
      <c r="R1849" t="b">
        <f>E1849=Sheet2!E1849</f>
        <v>1</v>
      </c>
      <c r="S1849" t="b">
        <f>F1849=Sheet2!F1849</f>
        <v>1</v>
      </c>
      <c r="T1849" t="b">
        <f>G1849=Sheet2!G1849</f>
        <v>1</v>
      </c>
      <c r="U1849" t="b">
        <f>H1849=Sheet2!H1849</f>
        <v>1</v>
      </c>
      <c r="V1849" t="b">
        <f>I1849=Sheet2!I1849</f>
        <v>1</v>
      </c>
      <c r="W1849" t="b">
        <f>J1849=Sheet2!J1849</f>
        <v>1</v>
      </c>
      <c r="X1849" t="b">
        <f>K1849=Sheet2!K1849</f>
        <v>1</v>
      </c>
      <c r="Y1849" t="b">
        <f>L1849=Sheet2!L1849</f>
        <v>1</v>
      </c>
    </row>
    <row r="1850" spans="1:25" x14ac:dyDescent="0.3">
      <c r="A1850">
        <v>8957</v>
      </c>
      <c r="B1850">
        <v>25</v>
      </c>
      <c r="C1850">
        <v>1</v>
      </c>
      <c r="D1850">
        <v>3</v>
      </c>
      <c r="E1850">
        <v>5</v>
      </c>
      <c r="F1850">
        <v>15</v>
      </c>
      <c r="G1850">
        <v>9</v>
      </c>
      <c r="H1850">
        <v>0</v>
      </c>
      <c r="I1850">
        <v>50</v>
      </c>
      <c r="J1850">
        <v>30.5</v>
      </c>
      <c r="K1850">
        <v>10.4</v>
      </c>
      <c r="L1850">
        <v>328</v>
      </c>
      <c r="N1850" t="b">
        <f>A1850=Sheet2!A1850</f>
        <v>1</v>
      </c>
      <c r="O1850" t="b">
        <f>B1850=Sheet2!B1850</f>
        <v>1</v>
      </c>
      <c r="P1850" t="b">
        <f>C1850=Sheet2!C1850</f>
        <v>1</v>
      </c>
      <c r="Q1850" t="b">
        <f>D1850=Sheet2!D1850</f>
        <v>1</v>
      </c>
      <c r="R1850" t="b">
        <f>E1850=Sheet2!E1850</f>
        <v>1</v>
      </c>
      <c r="S1850" t="b">
        <f>F1850=Sheet2!F1850</f>
        <v>1</v>
      </c>
      <c r="T1850" t="b">
        <f>G1850=Sheet2!G1850</f>
        <v>1</v>
      </c>
      <c r="U1850" t="b">
        <f>H1850=Sheet2!H1850</f>
        <v>1</v>
      </c>
      <c r="V1850" t="b">
        <f>I1850=Sheet2!I1850</f>
        <v>1</v>
      </c>
      <c r="W1850" t="b">
        <f>J1850=Sheet2!J1850</f>
        <v>1</v>
      </c>
      <c r="X1850" t="b">
        <f>K1850=Sheet2!K1850</f>
        <v>1</v>
      </c>
      <c r="Y1850" t="b">
        <f>L1850=Sheet2!L1850</f>
        <v>1</v>
      </c>
    </row>
    <row r="1851" spans="1:25" x14ac:dyDescent="0.3">
      <c r="A1851">
        <v>8958</v>
      </c>
      <c r="B1851">
        <v>22</v>
      </c>
      <c r="C1851">
        <v>2</v>
      </c>
      <c r="D1851">
        <v>3</v>
      </c>
      <c r="E1851">
        <v>5</v>
      </c>
      <c r="F1851">
        <v>9</v>
      </c>
      <c r="G1851">
        <v>4</v>
      </c>
      <c r="H1851">
        <v>1</v>
      </c>
      <c r="I1851">
        <v>67.5</v>
      </c>
      <c r="J1851">
        <v>16.3</v>
      </c>
      <c r="K1851">
        <v>4.0999999999999996</v>
      </c>
      <c r="L1851">
        <v>295</v>
      </c>
      <c r="N1851" t="b">
        <f>A1851=Sheet2!A1851</f>
        <v>1</v>
      </c>
      <c r="O1851" t="b">
        <f>B1851=Sheet2!B1851</f>
        <v>1</v>
      </c>
      <c r="P1851" t="b">
        <f>C1851=Sheet2!C1851</f>
        <v>1</v>
      </c>
      <c r="Q1851" t="b">
        <f>D1851=Sheet2!D1851</f>
        <v>1</v>
      </c>
      <c r="R1851" t="b">
        <f>E1851=Sheet2!E1851</f>
        <v>1</v>
      </c>
      <c r="S1851" t="b">
        <f>F1851=Sheet2!F1851</f>
        <v>1</v>
      </c>
      <c r="T1851" t="b">
        <f>G1851=Sheet2!G1851</f>
        <v>1</v>
      </c>
      <c r="U1851" t="b">
        <f>H1851=Sheet2!H1851</f>
        <v>1</v>
      </c>
      <c r="V1851" t="b">
        <f>I1851=Sheet2!I1851</f>
        <v>1</v>
      </c>
      <c r="W1851" t="b">
        <f>J1851=Sheet2!J1851</f>
        <v>1</v>
      </c>
      <c r="X1851" t="b">
        <f>K1851=Sheet2!K1851</f>
        <v>1</v>
      </c>
      <c r="Y1851" t="b">
        <f>L1851=Sheet2!L1851</f>
        <v>1</v>
      </c>
    </row>
    <row r="1852" spans="1:25" x14ac:dyDescent="0.3">
      <c r="A1852">
        <v>8962</v>
      </c>
      <c r="B1852">
        <v>26</v>
      </c>
      <c r="C1852">
        <v>2</v>
      </c>
      <c r="D1852">
        <v>3</v>
      </c>
      <c r="E1852">
        <v>7</v>
      </c>
      <c r="F1852">
        <v>12</v>
      </c>
      <c r="G1852">
        <v>6</v>
      </c>
      <c r="H1852">
        <v>2</v>
      </c>
      <c r="I1852">
        <v>49.3</v>
      </c>
      <c r="J1852">
        <v>29.2</v>
      </c>
      <c r="K1852">
        <v>15.8</v>
      </c>
      <c r="L1852">
        <v>418</v>
      </c>
      <c r="N1852" t="b">
        <f>A1852=Sheet2!A1852</f>
        <v>1</v>
      </c>
      <c r="O1852" t="b">
        <f>B1852=Sheet2!B1852</f>
        <v>1</v>
      </c>
      <c r="P1852" t="b">
        <f>C1852=Sheet2!C1852</f>
        <v>1</v>
      </c>
      <c r="Q1852" t="b">
        <f>D1852=Sheet2!D1852</f>
        <v>1</v>
      </c>
      <c r="R1852" t="b">
        <f>E1852=Sheet2!E1852</f>
        <v>1</v>
      </c>
      <c r="S1852" t="b">
        <f>F1852=Sheet2!F1852</f>
        <v>1</v>
      </c>
      <c r="T1852" t="b">
        <f>G1852=Sheet2!G1852</f>
        <v>1</v>
      </c>
      <c r="U1852" t="b">
        <f>H1852=Sheet2!H1852</f>
        <v>1</v>
      </c>
      <c r="V1852" t="b">
        <f>I1852=Sheet2!I1852</f>
        <v>1</v>
      </c>
      <c r="W1852" t="b">
        <f>J1852=Sheet2!J1852</f>
        <v>1</v>
      </c>
      <c r="X1852" t="b">
        <f>K1852=Sheet2!K1852</f>
        <v>1</v>
      </c>
      <c r="Y1852" t="b">
        <f>L1852=Sheet2!L1852</f>
        <v>1</v>
      </c>
    </row>
    <row r="1853" spans="1:25" x14ac:dyDescent="0.3">
      <c r="A1853">
        <v>8964</v>
      </c>
      <c r="B1853">
        <v>36</v>
      </c>
      <c r="C1853">
        <v>11</v>
      </c>
      <c r="D1853">
        <v>4</v>
      </c>
      <c r="E1853">
        <v>8</v>
      </c>
      <c r="F1853">
        <v>23</v>
      </c>
      <c r="G1853">
        <v>8</v>
      </c>
      <c r="H1853">
        <v>8</v>
      </c>
      <c r="I1853">
        <v>39.799999999999997</v>
      </c>
      <c r="J1853">
        <v>17.3</v>
      </c>
      <c r="K1853">
        <v>0.3</v>
      </c>
      <c r="L1853">
        <v>342</v>
      </c>
      <c r="N1853" t="b">
        <f>A1853=Sheet2!A1853</f>
        <v>1</v>
      </c>
      <c r="O1853" t="b">
        <f>B1853=Sheet2!B1853</f>
        <v>1</v>
      </c>
      <c r="P1853" t="b">
        <f>C1853=Sheet2!C1853</f>
        <v>1</v>
      </c>
      <c r="Q1853" t="b">
        <f>D1853=Sheet2!D1853</f>
        <v>1</v>
      </c>
      <c r="R1853" t="b">
        <f>E1853=Sheet2!E1853</f>
        <v>1</v>
      </c>
      <c r="S1853" t="b">
        <f>F1853=Sheet2!F1853</f>
        <v>1</v>
      </c>
      <c r="T1853" t="b">
        <f>G1853=Sheet2!G1853</f>
        <v>1</v>
      </c>
      <c r="U1853" t="b">
        <f>H1853=Sheet2!H1853</f>
        <v>1</v>
      </c>
      <c r="V1853" t="b">
        <f>I1853=Sheet2!I1853</f>
        <v>1</v>
      </c>
      <c r="W1853" t="b">
        <f>J1853=Sheet2!J1853</f>
        <v>1</v>
      </c>
      <c r="X1853" t="b">
        <f>K1853=Sheet2!K1853</f>
        <v>1</v>
      </c>
      <c r="Y1853" t="b">
        <f>L1853=Sheet2!L1853</f>
        <v>1</v>
      </c>
    </row>
    <row r="1854" spans="1:25" x14ac:dyDescent="0.3">
      <c r="A1854">
        <v>9006</v>
      </c>
      <c r="B1854">
        <v>39</v>
      </c>
      <c r="C1854">
        <v>10</v>
      </c>
      <c r="D1854">
        <v>5</v>
      </c>
      <c r="E1854">
        <v>11</v>
      </c>
      <c r="F1854">
        <v>27</v>
      </c>
      <c r="G1854">
        <v>11</v>
      </c>
      <c r="H1854">
        <v>10</v>
      </c>
      <c r="I1854">
        <v>37.4</v>
      </c>
      <c r="J1854">
        <v>20.9</v>
      </c>
      <c r="K1854">
        <v>1.9</v>
      </c>
      <c r="L1854">
        <v>321</v>
      </c>
      <c r="N1854" t="b">
        <f>A1854=Sheet2!A1854</f>
        <v>1</v>
      </c>
      <c r="O1854" t="b">
        <f>B1854=Sheet2!B1854</f>
        <v>1</v>
      </c>
      <c r="P1854" t="b">
        <f>C1854=Sheet2!C1854</f>
        <v>1</v>
      </c>
      <c r="Q1854" t="b">
        <f>D1854=Sheet2!D1854</f>
        <v>1</v>
      </c>
      <c r="R1854" t="b">
        <f>E1854=Sheet2!E1854</f>
        <v>1</v>
      </c>
      <c r="S1854" t="b">
        <f>F1854=Sheet2!F1854</f>
        <v>1</v>
      </c>
      <c r="T1854" t="b">
        <f>G1854=Sheet2!G1854</f>
        <v>1</v>
      </c>
      <c r="U1854" t="b">
        <f>H1854=Sheet2!H1854</f>
        <v>1</v>
      </c>
      <c r="V1854" t="b">
        <f>I1854=Sheet2!I1854</f>
        <v>1</v>
      </c>
      <c r="W1854" t="b">
        <f>J1854=Sheet2!J1854</f>
        <v>1</v>
      </c>
      <c r="X1854" t="b">
        <f>K1854=Sheet2!K1854</f>
        <v>1</v>
      </c>
      <c r="Y1854" t="b">
        <f>L1854=Sheet2!L1854</f>
        <v>1</v>
      </c>
    </row>
    <row r="1855" spans="1:25" x14ac:dyDescent="0.3">
      <c r="A1855">
        <v>9016</v>
      </c>
      <c r="B1855">
        <v>25</v>
      </c>
      <c r="C1855">
        <v>1</v>
      </c>
      <c r="D1855">
        <v>0</v>
      </c>
      <c r="E1855">
        <v>6</v>
      </c>
      <c r="F1855">
        <v>14</v>
      </c>
      <c r="G1855">
        <v>5</v>
      </c>
      <c r="H1855">
        <v>0</v>
      </c>
      <c r="I1855">
        <v>61.3</v>
      </c>
      <c r="J1855">
        <v>7.3</v>
      </c>
      <c r="K1855">
        <v>0.6</v>
      </c>
      <c r="L1855">
        <v>344</v>
      </c>
      <c r="N1855" t="b">
        <f>A1855=Sheet2!A1855</f>
        <v>1</v>
      </c>
      <c r="O1855" t="b">
        <f>B1855=Sheet2!B1855</f>
        <v>1</v>
      </c>
      <c r="P1855" t="b">
        <f>C1855=Sheet2!C1855</f>
        <v>1</v>
      </c>
      <c r="Q1855" t="b">
        <f>D1855=Sheet2!D1855</f>
        <v>1</v>
      </c>
      <c r="R1855" t="b">
        <f>E1855=Sheet2!E1855</f>
        <v>1</v>
      </c>
      <c r="S1855" t="b">
        <f>F1855=Sheet2!F1855</f>
        <v>1</v>
      </c>
      <c r="T1855" t="b">
        <f>G1855=Sheet2!G1855</f>
        <v>1</v>
      </c>
      <c r="U1855" t="b">
        <f>H1855=Sheet2!H1855</f>
        <v>1</v>
      </c>
      <c r="V1855" t="b">
        <f>I1855=Sheet2!I1855</f>
        <v>1</v>
      </c>
      <c r="W1855" t="b">
        <f>J1855=Sheet2!J1855</f>
        <v>1</v>
      </c>
      <c r="X1855" t="b">
        <f>K1855=Sheet2!K1855</f>
        <v>1</v>
      </c>
      <c r="Y1855" t="b">
        <f>L1855=Sheet2!L1855</f>
        <v>1</v>
      </c>
    </row>
    <row r="1856" spans="1:25" x14ac:dyDescent="0.3">
      <c r="A1856">
        <v>9043</v>
      </c>
      <c r="B1856">
        <v>27</v>
      </c>
      <c r="C1856">
        <v>5</v>
      </c>
      <c r="D1856">
        <v>4</v>
      </c>
      <c r="E1856">
        <v>7</v>
      </c>
      <c r="F1856">
        <v>15</v>
      </c>
      <c r="G1856">
        <v>7</v>
      </c>
      <c r="H1856">
        <v>3</v>
      </c>
      <c r="I1856">
        <v>57</v>
      </c>
      <c r="J1856">
        <v>20.2</v>
      </c>
      <c r="K1856">
        <v>1.3</v>
      </c>
      <c r="L1856">
        <v>372</v>
      </c>
      <c r="N1856" t="b">
        <f>A1856=Sheet2!A1856</f>
        <v>1</v>
      </c>
      <c r="O1856" t="b">
        <f>B1856=Sheet2!B1856</f>
        <v>1</v>
      </c>
      <c r="P1856" t="b">
        <f>C1856=Sheet2!C1856</f>
        <v>1</v>
      </c>
      <c r="Q1856" t="b">
        <f>D1856=Sheet2!D1856</f>
        <v>1</v>
      </c>
      <c r="R1856" t="b">
        <f>E1856=Sheet2!E1856</f>
        <v>1</v>
      </c>
      <c r="S1856" t="b">
        <f>F1856=Sheet2!F1856</f>
        <v>1</v>
      </c>
      <c r="T1856" t="b">
        <f>G1856=Sheet2!G1856</f>
        <v>1</v>
      </c>
      <c r="U1856" t="b">
        <f>H1856=Sheet2!H1856</f>
        <v>1</v>
      </c>
      <c r="V1856" t="b">
        <f>I1856=Sheet2!I1856</f>
        <v>1</v>
      </c>
      <c r="W1856" t="b">
        <f>J1856=Sheet2!J1856</f>
        <v>1</v>
      </c>
      <c r="X1856" t="b">
        <f>K1856=Sheet2!K1856</f>
        <v>1</v>
      </c>
      <c r="Y1856" t="b">
        <f>L1856=Sheet2!L1856</f>
        <v>1</v>
      </c>
    </row>
    <row r="1857" spans="1:25" x14ac:dyDescent="0.3">
      <c r="A1857">
        <v>9044</v>
      </c>
      <c r="B1857">
        <v>28</v>
      </c>
      <c r="C1857">
        <v>2</v>
      </c>
      <c r="D1857">
        <v>0</v>
      </c>
      <c r="E1857">
        <v>3</v>
      </c>
      <c r="F1857">
        <v>9</v>
      </c>
      <c r="G1857">
        <v>7</v>
      </c>
      <c r="H1857">
        <v>0</v>
      </c>
      <c r="I1857">
        <v>78.3</v>
      </c>
      <c r="J1857">
        <v>2.5</v>
      </c>
      <c r="K1857">
        <v>4.2</v>
      </c>
      <c r="L1857">
        <v>355</v>
      </c>
      <c r="N1857" t="b">
        <f>A1857=Sheet2!A1857</f>
        <v>1</v>
      </c>
      <c r="O1857" t="b">
        <f>B1857=Sheet2!B1857</f>
        <v>1</v>
      </c>
      <c r="P1857" t="b">
        <f>C1857=Sheet2!C1857</f>
        <v>1</v>
      </c>
      <c r="Q1857" t="b">
        <f>D1857=Sheet2!D1857</f>
        <v>1</v>
      </c>
      <c r="R1857" t="b">
        <f>E1857=Sheet2!E1857</f>
        <v>1</v>
      </c>
      <c r="S1857" t="b">
        <f>F1857=Sheet2!F1857</f>
        <v>1</v>
      </c>
      <c r="T1857" t="b">
        <f>G1857=Sheet2!G1857</f>
        <v>1</v>
      </c>
      <c r="U1857" t="b">
        <f>H1857=Sheet2!H1857</f>
        <v>1</v>
      </c>
      <c r="V1857" t="b">
        <f>I1857=Sheet2!I1857</f>
        <v>1</v>
      </c>
      <c r="W1857" t="b">
        <f>J1857=Sheet2!J1857</f>
        <v>1</v>
      </c>
      <c r="X1857" t="b">
        <f>K1857=Sheet2!K1857</f>
        <v>1</v>
      </c>
      <c r="Y1857" t="b">
        <f>L1857=Sheet2!L1857</f>
        <v>1</v>
      </c>
    </row>
    <row r="1858" spans="1:25" x14ac:dyDescent="0.3">
      <c r="A1858">
        <v>9052</v>
      </c>
      <c r="B1858">
        <v>12</v>
      </c>
      <c r="C1858">
        <v>1</v>
      </c>
      <c r="D1858">
        <v>1</v>
      </c>
      <c r="E1858">
        <v>2</v>
      </c>
      <c r="F1858">
        <v>3</v>
      </c>
      <c r="G1858">
        <v>2</v>
      </c>
      <c r="H1858">
        <v>0</v>
      </c>
      <c r="I1858">
        <v>87.3</v>
      </c>
      <c r="J1858">
        <v>7</v>
      </c>
      <c r="K1858">
        <v>1.9</v>
      </c>
      <c r="L1858">
        <v>213</v>
      </c>
      <c r="N1858" t="b">
        <f>A1858=Sheet2!A1858</f>
        <v>1</v>
      </c>
      <c r="O1858" t="b">
        <f>B1858=Sheet2!B1858</f>
        <v>1</v>
      </c>
      <c r="P1858" t="b">
        <f>C1858=Sheet2!C1858</f>
        <v>1</v>
      </c>
      <c r="Q1858" t="b">
        <f>D1858=Sheet2!D1858</f>
        <v>1</v>
      </c>
      <c r="R1858" t="b">
        <f>E1858=Sheet2!E1858</f>
        <v>1</v>
      </c>
      <c r="S1858" t="b">
        <f>F1858=Sheet2!F1858</f>
        <v>1</v>
      </c>
      <c r="T1858" t="b">
        <f>G1858=Sheet2!G1858</f>
        <v>1</v>
      </c>
      <c r="U1858" t="b">
        <f>H1858=Sheet2!H1858</f>
        <v>1</v>
      </c>
      <c r="V1858" t="b">
        <f>I1858=Sheet2!I1858</f>
        <v>1</v>
      </c>
      <c r="W1858" t="b">
        <f>J1858=Sheet2!J1858</f>
        <v>1</v>
      </c>
      <c r="X1858" t="b">
        <f>K1858=Sheet2!K1858</f>
        <v>1</v>
      </c>
      <c r="Y1858" t="b">
        <f>L1858=Sheet2!L1858</f>
        <v>1</v>
      </c>
    </row>
    <row r="1859" spans="1:25" x14ac:dyDescent="0.3">
      <c r="A1859">
        <v>9059</v>
      </c>
      <c r="B1859">
        <v>14</v>
      </c>
      <c r="C1859">
        <v>2</v>
      </c>
      <c r="D1859">
        <v>1</v>
      </c>
      <c r="E1859">
        <v>0</v>
      </c>
      <c r="F1859">
        <v>6</v>
      </c>
      <c r="G1859">
        <v>6</v>
      </c>
      <c r="H1859">
        <v>0</v>
      </c>
      <c r="I1859">
        <v>91.7</v>
      </c>
      <c r="J1859">
        <v>25.1</v>
      </c>
      <c r="K1859">
        <v>0</v>
      </c>
      <c r="L1859">
        <v>350</v>
      </c>
      <c r="N1859" t="b">
        <f>A1859=Sheet2!A1859</f>
        <v>1</v>
      </c>
      <c r="O1859" t="b">
        <f>B1859=Sheet2!B1859</f>
        <v>1</v>
      </c>
      <c r="P1859" t="b">
        <f>C1859=Sheet2!C1859</f>
        <v>1</v>
      </c>
      <c r="Q1859" t="b">
        <f>D1859=Sheet2!D1859</f>
        <v>1</v>
      </c>
      <c r="R1859" t="b">
        <f>E1859=Sheet2!E1859</f>
        <v>1</v>
      </c>
      <c r="S1859" t="b">
        <f>F1859=Sheet2!F1859</f>
        <v>1</v>
      </c>
      <c r="T1859" t="b">
        <f>G1859=Sheet2!G1859</f>
        <v>1</v>
      </c>
      <c r="U1859" t="b">
        <f>H1859=Sheet2!H1859</f>
        <v>1</v>
      </c>
      <c r="V1859" t="b">
        <f>I1859=Sheet2!I1859</f>
        <v>1</v>
      </c>
      <c r="W1859" t="b">
        <f>J1859=Sheet2!J1859</f>
        <v>1</v>
      </c>
      <c r="X1859" t="b">
        <f>K1859=Sheet2!K1859</f>
        <v>1</v>
      </c>
      <c r="Y1859" t="b">
        <f>L1859=Sheet2!L1859</f>
        <v>1</v>
      </c>
    </row>
    <row r="1860" spans="1:25" x14ac:dyDescent="0.3">
      <c r="A1860">
        <v>9064</v>
      </c>
      <c r="B1860">
        <v>16</v>
      </c>
      <c r="C1860">
        <v>1</v>
      </c>
      <c r="D1860">
        <v>0</v>
      </c>
      <c r="E1860">
        <v>1</v>
      </c>
      <c r="F1860">
        <v>2</v>
      </c>
      <c r="G1860">
        <v>1</v>
      </c>
      <c r="H1860">
        <v>0</v>
      </c>
      <c r="I1860">
        <v>71.400000000000006</v>
      </c>
      <c r="J1860">
        <v>11.4</v>
      </c>
      <c r="K1860">
        <v>0</v>
      </c>
      <c r="L1860">
        <v>70</v>
      </c>
      <c r="N1860" t="b">
        <f>A1860=Sheet2!A1860</f>
        <v>1</v>
      </c>
      <c r="O1860" t="b">
        <f>B1860=Sheet2!B1860</f>
        <v>1</v>
      </c>
      <c r="P1860" t="b">
        <f>C1860=Sheet2!C1860</f>
        <v>1</v>
      </c>
      <c r="Q1860" t="b">
        <f>D1860=Sheet2!D1860</f>
        <v>1</v>
      </c>
      <c r="R1860" t="b">
        <f>E1860=Sheet2!E1860</f>
        <v>1</v>
      </c>
      <c r="S1860" t="b">
        <f>F1860=Sheet2!F1860</f>
        <v>1</v>
      </c>
      <c r="T1860" t="b">
        <f>G1860=Sheet2!G1860</f>
        <v>1</v>
      </c>
      <c r="U1860" t="b">
        <f>H1860=Sheet2!H1860</f>
        <v>1</v>
      </c>
      <c r="V1860" t="b">
        <f>I1860=Sheet2!I1860</f>
        <v>1</v>
      </c>
      <c r="W1860" t="b">
        <f>J1860=Sheet2!J1860</f>
        <v>1</v>
      </c>
      <c r="X1860" t="b">
        <f>K1860=Sheet2!K1860</f>
        <v>1</v>
      </c>
      <c r="Y1860" t="b">
        <f>L1860=Sheet2!L1860</f>
        <v>1</v>
      </c>
    </row>
    <row r="1861" spans="1:25" x14ac:dyDescent="0.3">
      <c r="A1861">
        <v>9067</v>
      </c>
      <c r="B1861">
        <v>32</v>
      </c>
      <c r="C1861">
        <v>7</v>
      </c>
      <c r="D1861">
        <v>7</v>
      </c>
      <c r="E1861">
        <v>5</v>
      </c>
      <c r="F1861">
        <v>20</v>
      </c>
      <c r="G1861">
        <v>7</v>
      </c>
      <c r="H1861">
        <v>4</v>
      </c>
      <c r="I1861">
        <v>62.1</v>
      </c>
      <c r="J1861">
        <v>7.5</v>
      </c>
      <c r="K1861">
        <v>0.4</v>
      </c>
      <c r="L1861">
        <v>253</v>
      </c>
      <c r="N1861" t="b">
        <f>A1861=Sheet2!A1861</f>
        <v>1</v>
      </c>
      <c r="O1861" t="b">
        <f>B1861=Sheet2!B1861</f>
        <v>1</v>
      </c>
      <c r="P1861" t="b">
        <f>C1861=Sheet2!C1861</f>
        <v>1</v>
      </c>
      <c r="Q1861" t="b">
        <f>D1861=Sheet2!D1861</f>
        <v>1</v>
      </c>
      <c r="R1861" t="b">
        <f>E1861=Sheet2!E1861</f>
        <v>1</v>
      </c>
      <c r="S1861" t="b">
        <f>F1861=Sheet2!F1861</f>
        <v>1</v>
      </c>
      <c r="T1861" t="b">
        <f>G1861=Sheet2!G1861</f>
        <v>1</v>
      </c>
      <c r="U1861" t="b">
        <f>H1861=Sheet2!H1861</f>
        <v>1</v>
      </c>
      <c r="V1861" t="b">
        <f>I1861=Sheet2!I1861</f>
        <v>1</v>
      </c>
      <c r="W1861" t="b">
        <f>J1861=Sheet2!J1861</f>
        <v>1</v>
      </c>
      <c r="X1861" t="b">
        <f>K1861=Sheet2!K1861</f>
        <v>1</v>
      </c>
      <c r="Y1861" t="b">
        <f>L1861=Sheet2!L1861</f>
        <v>1</v>
      </c>
    </row>
    <row r="1862" spans="1:25" x14ac:dyDescent="0.3">
      <c r="A1862">
        <v>9068</v>
      </c>
      <c r="B1862">
        <v>36</v>
      </c>
      <c r="C1862">
        <v>6</v>
      </c>
      <c r="D1862">
        <v>6</v>
      </c>
      <c r="E1862">
        <v>5</v>
      </c>
      <c r="F1862">
        <v>18</v>
      </c>
      <c r="G1862">
        <v>7</v>
      </c>
      <c r="H1862">
        <v>2</v>
      </c>
      <c r="I1862">
        <v>56.4</v>
      </c>
      <c r="J1862">
        <v>12.7</v>
      </c>
      <c r="K1862">
        <v>0.6</v>
      </c>
      <c r="L1862">
        <v>346</v>
      </c>
      <c r="N1862" t="b">
        <f>A1862=Sheet2!A1862</f>
        <v>1</v>
      </c>
      <c r="O1862" t="b">
        <f>B1862=Sheet2!B1862</f>
        <v>1</v>
      </c>
      <c r="P1862" t="b">
        <f>C1862=Sheet2!C1862</f>
        <v>1</v>
      </c>
      <c r="Q1862" t="b">
        <f>D1862=Sheet2!D1862</f>
        <v>1</v>
      </c>
      <c r="R1862" t="b">
        <f>E1862=Sheet2!E1862</f>
        <v>1</v>
      </c>
      <c r="S1862" t="b">
        <f>F1862=Sheet2!F1862</f>
        <v>1</v>
      </c>
      <c r="T1862" t="b">
        <f>G1862=Sheet2!G1862</f>
        <v>1</v>
      </c>
      <c r="U1862" t="b">
        <f>H1862=Sheet2!H1862</f>
        <v>1</v>
      </c>
      <c r="V1862" t="b">
        <f>I1862=Sheet2!I1862</f>
        <v>1</v>
      </c>
      <c r="W1862" t="b">
        <f>J1862=Sheet2!J1862</f>
        <v>1</v>
      </c>
      <c r="X1862" t="b">
        <f>K1862=Sheet2!K1862</f>
        <v>1</v>
      </c>
      <c r="Y1862" t="b">
        <f>L1862=Sheet2!L1862</f>
        <v>1</v>
      </c>
    </row>
    <row r="1863" spans="1:25" x14ac:dyDescent="0.3">
      <c r="A1863">
        <v>9069</v>
      </c>
      <c r="B1863">
        <v>21</v>
      </c>
      <c r="C1863">
        <v>4</v>
      </c>
      <c r="D1863">
        <v>4</v>
      </c>
      <c r="E1863">
        <v>4</v>
      </c>
      <c r="F1863">
        <v>11</v>
      </c>
      <c r="G1863">
        <v>4</v>
      </c>
      <c r="H1863">
        <v>1</v>
      </c>
      <c r="I1863">
        <v>57.9</v>
      </c>
      <c r="J1863">
        <v>22</v>
      </c>
      <c r="K1863">
        <v>38.799999999999997</v>
      </c>
      <c r="L1863">
        <v>273</v>
      </c>
      <c r="N1863" t="b">
        <f>A1863=Sheet2!A1863</f>
        <v>1</v>
      </c>
      <c r="O1863" t="b">
        <f>B1863=Sheet2!B1863</f>
        <v>1</v>
      </c>
      <c r="P1863" t="b">
        <f>C1863=Sheet2!C1863</f>
        <v>1</v>
      </c>
      <c r="Q1863" t="b">
        <f>D1863=Sheet2!D1863</f>
        <v>1</v>
      </c>
      <c r="R1863" t="b">
        <f>E1863=Sheet2!E1863</f>
        <v>1</v>
      </c>
      <c r="S1863" t="b">
        <f>F1863=Sheet2!F1863</f>
        <v>1</v>
      </c>
      <c r="T1863" t="b">
        <f>G1863=Sheet2!G1863</f>
        <v>1</v>
      </c>
      <c r="U1863" t="b">
        <f>H1863=Sheet2!H1863</f>
        <v>1</v>
      </c>
      <c r="V1863" t="b">
        <f>I1863=Sheet2!I1863</f>
        <v>1</v>
      </c>
      <c r="W1863" t="b">
        <f>J1863=Sheet2!J1863</f>
        <v>1</v>
      </c>
      <c r="X1863" t="b">
        <f>K1863=Sheet2!K1863</f>
        <v>1</v>
      </c>
      <c r="Y1863" t="b">
        <f>L1863=Sheet2!L1863</f>
        <v>1</v>
      </c>
    </row>
    <row r="1864" spans="1:25" x14ac:dyDescent="0.3">
      <c r="A1864">
        <v>9070</v>
      </c>
      <c r="B1864">
        <v>21</v>
      </c>
      <c r="C1864">
        <v>1</v>
      </c>
      <c r="D1864">
        <v>6</v>
      </c>
      <c r="E1864">
        <v>4</v>
      </c>
      <c r="F1864">
        <v>10</v>
      </c>
      <c r="G1864">
        <v>7</v>
      </c>
      <c r="H1864">
        <v>1</v>
      </c>
      <c r="I1864">
        <v>51.7</v>
      </c>
      <c r="J1864">
        <v>43</v>
      </c>
      <c r="K1864">
        <v>30.8</v>
      </c>
      <c r="L1864">
        <v>172</v>
      </c>
      <c r="N1864" t="b">
        <f>A1864=Sheet2!A1864</f>
        <v>1</v>
      </c>
      <c r="O1864" t="b">
        <f>B1864=Sheet2!B1864</f>
        <v>1</v>
      </c>
      <c r="P1864" t="b">
        <f>C1864=Sheet2!C1864</f>
        <v>1</v>
      </c>
      <c r="Q1864" t="b">
        <f>D1864=Sheet2!D1864</f>
        <v>1</v>
      </c>
      <c r="R1864" t="b">
        <f>E1864=Sheet2!E1864</f>
        <v>1</v>
      </c>
      <c r="S1864" t="b">
        <f>F1864=Sheet2!F1864</f>
        <v>1</v>
      </c>
      <c r="T1864" t="b">
        <f>G1864=Sheet2!G1864</f>
        <v>1</v>
      </c>
      <c r="U1864" t="b">
        <f>H1864=Sheet2!H1864</f>
        <v>1</v>
      </c>
      <c r="V1864" t="b">
        <f>I1864=Sheet2!I1864</f>
        <v>1</v>
      </c>
      <c r="W1864" t="b">
        <f>J1864=Sheet2!J1864</f>
        <v>1</v>
      </c>
      <c r="X1864" t="b">
        <f>K1864=Sheet2!K1864</f>
        <v>1</v>
      </c>
      <c r="Y1864" t="b">
        <f>L1864=Sheet2!L1864</f>
        <v>1</v>
      </c>
    </row>
    <row r="1865" spans="1:25" x14ac:dyDescent="0.3">
      <c r="A1865">
        <v>9071</v>
      </c>
      <c r="B1865">
        <v>19</v>
      </c>
      <c r="C1865">
        <v>2</v>
      </c>
      <c r="D1865">
        <v>3</v>
      </c>
      <c r="E1865">
        <v>3</v>
      </c>
      <c r="F1865">
        <v>7</v>
      </c>
      <c r="G1865">
        <v>6</v>
      </c>
      <c r="H1865">
        <v>1</v>
      </c>
      <c r="I1865">
        <v>56.9</v>
      </c>
      <c r="J1865">
        <v>23.8</v>
      </c>
      <c r="K1865">
        <v>10.8</v>
      </c>
      <c r="L1865">
        <v>130</v>
      </c>
      <c r="N1865" t="b">
        <f>A1865=Sheet2!A1865</f>
        <v>1</v>
      </c>
      <c r="O1865" t="b">
        <f>B1865=Sheet2!B1865</f>
        <v>1</v>
      </c>
      <c r="P1865" t="b">
        <f>C1865=Sheet2!C1865</f>
        <v>1</v>
      </c>
      <c r="Q1865" t="b">
        <f>D1865=Sheet2!D1865</f>
        <v>1</v>
      </c>
      <c r="R1865" t="b">
        <f>E1865=Sheet2!E1865</f>
        <v>1</v>
      </c>
      <c r="S1865" t="b">
        <f>F1865=Sheet2!F1865</f>
        <v>1</v>
      </c>
      <c r="T1865" t="b">
        <f>G1865=Sheet2!G1865</f>
        <v>1</v>
      </c>
      <c r="U1865" t="b">
        <f>H1865=Sheet2!H1865</f>
        <v>1</v>
      </c>
      <c r="V1865" t="b">
        <f>I1865=Sheet2!I1865</f>
        <v>1</v>
      </c>
      <c r="W1865" t="b">
        <f>J1865=Sheet2!J1865</f>
        <v>1</v>
      </c>
      <c r="X1865" t="b">
        <f>K1865=Sheet2!K1865</f>
        <v>1</v>
      </c>
      <c r="Y1865" t="b">
        <f>L1865=Sheet2!L1865</f>
        <v>1</v>
      </c>
    </row>
    <row r="1866" spans="1:25" x14ac:dyDescent="0.3">
      <c r="A1866">
        <v>9073</v>
      </c>
      <c r="B1866">
        <v>41</v>
      </c>
      <c r="C1866">
        <v>8</v>
      </c>
      <c r="D1866">
        <v>3</v>
      </c>
      <c r="E1866">
        <v>9</v>
      </c>
      <c r="F1866">
        <v>20</v>
      </c>
      <c r="G1866">
        <v>10</v>
      </c>
      <c r="H1866">
        <v>6</v>
      </c>
      <c r="I1866">
        <v>38</v>
      </c>
      <c r="J1866">
        <v>13.1</v>
      </c>
      <c r="K1866">
        <v>3.7</v>
      </c>
      <c r="L1866">
        <v>321</v>
      </c>
      <c r="N1866" t="b">
        <f>A1866=Sheet2!A1866</f>
        <v>1</v>
      </c>
      <c r="O1866" t="b">
        <f>B1866=Sheet2!B1866</f>
        <v>1</v>
      </c>
      <c r="P1866" t="b">
        <f>C1866=Sheet2!C1866</f>
        <v>1</v>
      </c>
      <c r="Q1866" t="b">
        <f>D1866=Sheet2!D1866</f>
        <v>1</v>
      </c>
      <c r="R1866" t="b">
        <f>E1866=Sheet2!E1866</f>
        <v>1</v>
      </c>
      <c r="S1866" t="b">
        <f>F1866=Sheet2!F1866</f>
        <v>1</v>
      </c>
      <c r="T1866" t="b">
        <f>G1866=Sheet2!G1866</f>
        <v>1</v>
      </c>
      <c r="U1866" t="b">
        <f>H1866=Sheet2!H1866</f>
        <v>1</v>
      </c>
      <c r="V1866" t="b">
        <f>I1866=Sheet2!I1866</f>
        <v>1</v>
      </c>
      <c r="W1866" t="b">
        <f>J1866=Sheet2!J1866</f>
        <v>1</v>
      </c>
      <c r="X1866" t="b">
        <f>K1866=Sheet2!K1866</f>
        <v>1</v>
      </c>
      <c r="Y1866" t="b">
        <f>L1866=Sheet2!L1866</f>
        <v>1</v>
      </c>
    </row>
    <row r="1867" spans="1:25" x14ac:dyDescent="0.3">
      <c r="A1867">
        <v>9074</v>
      </c>
      <c r="B1867">
        <v>24</v>
      </c>
      <c r="C1867">
        <v>5</v>
      </c>
      <c r="D1867">
        <v>5</v>
      </c>
      <c r="E1867">
        <v>5</v>
      </c>
      <c r="F1867">
        <v>15</v>
      </c>
      <c r="G1867">
        <v>5</v>
      </c>
      <c r="H1867">
        <v>3</v>
      </c>
      <c r="I1867">
        <v>58</v>
      </c>
      <c r="J1867">
        <v>31.1</v>
      </c>
      <c r="K1867">
        <v>0.4</v>
      </c>
      <c r="L1867">
        <v>264</v>
      </c>
      <c r="N1867" t="b">
        <f>A1867=Sheet2!A1867</f>
        <v>1</v>
      </c>
      <c r="O1867" t="b">
        <f>B1867=Sheet2!B1867</f>
        <v>1</v>
      </c>
      <c r="P1867" t="b">
        <f>C1867=Sheet2!C1867</f>
        <v>1</v>
      </c>
      <c r="Q1867" t="b">
        <f>D1867=Sheet2!D1867</f>
        <v>1</v>
      </c>
      <c r="R1867" t="b">
        <f>E1867=Sheet2!E1867</f>
        <v>1</v>
      </c>
      <c r="S1867" t="b">
        <f>F1867=Sheet2!F1867</f>
        <v>1</v>
      </c>
      <c r="T1867" t="b">
        <f>G1867=Sheet2!G1867</f>
        <v>1</v>
      </c>
      <c r="U1867" t="b">
        <f>H1867=Sheet2!H1867</f>
        <v>1</v>
      </c>
      <c r="V1867" t="b">
        <f>I1867=Sheet2!I1867</f>
        <v>1</v>
      </c>
      <c r="W1867" t="b">
        <f>J1867=Sheet2!J1867</f>
        <v>1</v>
      </c>
      <c r="X1867" t="b">
        <f>K1867=Sheet2!K1867</f>
        <v>1</v>
      </c>
      <c r="Y1867" t="b">
        <f>L1867=Sheet2!L1867</f>
        <v>1</v>
      </c>
    </row>
    <row r="1868" spans="1:25" x14ac:dyDescent="0.3">
      <c r="A1868">
        <v>9083</v>
      </c>
      <c r="B1868">
        <v>27</v>
      </c>
      <c r="C1868">
        <v>3</v>
      </c>
      <c r="D1868">
        <v>7</v>
      </c>
      <c r="E1868">
        <v>7</v>
      </c>
      <c r="F1868">
        <v>12</v>
      </c>
      <c r="G1868">
        <v>6</v>
      </c>
      <c r="H1868">
        <v>1</v>
      </c>
      <c r="I1868">
        <v>57.3</v>
      </c>
      <c r="J1868">
        <v>32.299999999999997</v>
      </c>
      <c r="K1868">
        <v>1</v>
      </c>
      <c r="L1868">
        <v>300</v>
      </c>
      <c r="N1868" t="b">
        <f>A1868=Sheet2!A1868</f>
        <v>1</v>
      </c>
      <c r="O1868" t="b">
        <f>B1868=Sheet2!B1868</f>
        <v>1</v>
      </c>
      <c r="P1868" t="b">
        <f>C1868=Sheet2!C1868</f>
        <v>1</v>
      </c>
      <c r="Q1868" t="b">
        <f>D1868=Sheet2!D1868</f>
        <v>1</v>
      </c>
      <c r="R1868" t="b">
        <f>E1868=Sheet2!E1868</f>
        <v>1</v>
      </c>
      <c r="S1868" t="b">
        <f>F1868=Sheet2!F1868</f>
        <v>1</v>
      </c>
      <c r="T1868" t="b">
        <f>G1868=Sheet2!G1868</f>
        <v>1</v>
      </c>
      <c r="U1868" t="b">
        <f>H1868=Sheet2!H1868</f>
        <v>0</v>
      </c>
      <c r="V1868" t="b">
        <f>I1868=Sheet2!I1868</f>
        <v>1</v>
      </c>
      <c r="W1868" t="b">
        <f>J1868=Sheet2!J1868</f>
        <v>1</v>
      </c>
      <c r="X1868" t="b">
        <f>K1868=Sheet2!K1868</f>
        <v>1</v>
      </c>
      <c r="Y1868" t="b">
        <f>L1868=Sheet2!L1868</f>
        <v>1</v>
      </c>
    </row>
    <row r="1869" spans="1:25" x14ac:dyDescent="0.3">
      <c r="A1869">
        <v>9100</v>
      </c>
      <c r="B1869">
        <v>24</v>
      </c>
      <c r="C1869">
        <v>2</v>
      </c>
      <c r="D1869">
        <v>3</v>
      </c>
      <c r="E1869">
        <v>4</v>
      </c>
      <c r="F1869">
        <v>12</v>
      </c>
      <c r="G1869">
        <v>7</v>
      </c>
      <c r="H1869">
        <v>0</v>
      </c>
      <c r="I1869">
        <v>60.9</v>
      </c>
      <c r="J1869">
        <v>29.4</v>
      </c>
      <c r="K1869">
        <v>5.2</v>
      </c>
      <c r="L1869">
        <v>327</v>
      </c>
      <c r="N1869" t="b">
        <f>A1869=Sheet2!A1869</f>
        <v>1</v>
      </c>
      <c r="O1869" t="b">
        <f>B1869=Sheet2!B1869</f>
        <v>1</v>
      </c>
      <c r="P1869" t="b">
        <f>C1869=Sheet2!C1869</f>
        <v>1</v>
      </c>
      <c r="Q1869" t="b">
        <f>D1869=Sheet2!D1869</f>
        <v>1</v>
      </c>
      <c r="R1869" t="b">
        <f>E1869=Sheet2!E1869</f>
        <v>1</v>
      </c>
      <c r="S1869" t="b">
        <f>F1869=Sheet2!F1869</f>
        <v>1</v>
      </c>
      <c r="T1869" t="b">
        <f>G1869=Sheet2!G1869</f>
        <v>1</v>
      </c>
      <c r="U1869" t="b">
        <f>H1869=Sheet2!H1869</f>
        <v>1</v>
      </c>
      <c r="V1869" t="b">
        <f>I1869=Sheet2!I1869</f>
        <v>1</v>
      </c>
      <c r="W1869" t="b">
        <f>J1869=Sheet2!J1869</f>
        <v>1</v>
      </c>
      <c r="X1869" t="b">
        <f>K1869=Sheet2!K1869</f>
        <v>1</v>
      </c>
      <c r="Y1869" t="b">
        <f>L1869=Sheet2!L1869</f>
        <v>1</v>
      </c>
    </row>
    <row r="1870" spans="1:25" x14ac:dyDescent="0.3">
      <c r="A1870">
        <v>9104</v>
      </c>
      <c r="B1870">
        <v>30</v>
      </c>
      <c r="C1870">
        <v>2</v>
      </c>
      <c r="D1870">
        <v>5</v>
      </c>
      <c r="E1870">
        <v>3</v>
      </c>
      <c r="F1870">
        <v>8</v>
      </c>
      <c r="G1870">
        <v>7</v>
      </c>
      <c r="H1870">
        <v>0</v>
      </c>
      <c r="I1870">
        <v>53.1</v>
      </c>
      <c r="J1870">
        <v>21.7</v>
      </c>
      <c r="K1870">
        <v>33.799999999999997</v>
      </c>
      <c r="L1870">
        <v>452</v>
      </c>
      <c r="N1870" t="b">
        <f>A1870=Sheet2!A1870</f>
        <v>1</v>
      </c>
      <c r="O1870" t="b">
        <f>B1870=Sheet2!B1870</f>
        <v>1</v>
      </c>
      <c r="P1870" t="b">
        <f>C1870=Sheet2!C1870</f>
        <v>1</v>
      </c>
      <c r="Q1870" t="b">
        <f>D1870=Sheet2!D1870</f>
        <v>1</v>
      </c>
      <c r="R1870" t="b">
        <f>E1870=Sheet2!E1870</f>
        <v>1</v>
      </c>
      <c r="S1870" t="b">
        <f>F1870=Sheet2!F1870</f>
        <v>1</v>
      </c>
      <c r="T1870" t="b">
        <f>G1870=Sheet2!G1870</f>
        <v>1</v>
      </c>
      <c r="U1870" t="b">
        <f>H1870=Sheet2!H1870</f>
        <v>1</v>
      </c>
      <c r="V1870" t="b">
        <f>I1870=Sheet2!I1870</f>
        <v>1</v>
      </c>
      <c r="W1870" t="b">
        <f>J1870=Sheet2!J1870</f>
        <v>1</v>
      </c>
      <c r="X1870" t="b">
        <f>K1870=Sheet2!K1870</f>
        <v>1</v>
      </c>
      <c r="Y1870" t="b">
        <f>L1870=Sheet2!L1870</f>
        <v>1</v>
      </c>
    </row>
    <row r="1871" spans="1:25" x14ac:dyDescent="0.3">
      <c r="A1871">
        <v>9105</v>
      </c>
      <c r="B1871">
        <v>22</v>
      </c>
      <c r="C1871">
        <v>1</v>
      </c>
      <c r="D1871">
        <v>3</v>
      </c>
      <c r="E1871">
        <v>3</v>
      </c>
      <c r="F1871">
        <v>11</v>
      </c>
      <c r="G1871">
        <v>6</v>
      </c>
      <c r="H1871">
        <v>0</v>
      </c>
      <c r="I1871">
        <v>61.6</v>
      </c>
      <c r="J1871">
        <v>37.299999999999997</v>
      </c>
      <c r="K1871">
        <v>4.7</v>
      </c>
      <c r="L1871">
        <v>359</v>
      </c>
      <c r="N1871" t="b">
        <f>A1871=Sheet2!A1871</f>
        <v>1</v>
      </c>
      <c r="O1871" t="b">
        <f>B1871=Sheet2!B1871</f>
        <v>1</v>
      </c>
      <c r="P1871" t="b">
        <f>C1871=Sheet2!C1871</f>
        <v>1</v>
      </c>
      <c r="Q1871" t="b">
        <f>D1871=Sheet2!D1871</f>
        <v>1</v>
      </c>
      <c r="R1871" t="b">
        <f>E1871=Sheet2!E1871</f>
        <v>1</v>
      </c>
      <c r="S1871" t="b">
        <f>F1871=Sheet2!F1871</f>
        <v>1</v>
      </c>
      <c r="T1871" t="b">
        <f>G1871=Sheet2!G1871</f>
        <v>1</v>
      </c>
      <c r="U1871" t="b">
        <f>H1871=Sheet2!H1871</f>
        <v>1</v>
      </c>
      <c r="V1871" t="b">
        <f>I1871=Sheet2!I1871</f>
        <v>1</v>
      </c>
      <c r="W1871" t="b">
        <f>J1871=Sheet2!J1871</f>
        <v>1</v>
      </c>
      <c r="X1871" t="b">
        <f>K1871=Sheet2!K1871</f>
        <v>1</v>
      </c>
      <c r="Y1871" t="b">
        <f>L1871=Sheet2!L1871</f>
        <v>1</v>
      </c>
    </row>
    <row r="1872" spans="1:25" x14ac:dyDescent="0.3">
      <c r="A1872">
        <v>9113</v>
      </c>
      <c r="B1872">
        <v>36</v>
      </c>
      <c r="C1872">
        <v>4</v>
      </c>
      <c r="D1872">
        <v>10</v>
      </c>
      <c r="E1872">
        <v>8</v>
      </c>
      <c r="F1872">
        <v>21</v>
      </c>
      <c r="G1872">
        <v>15</v>
      </c>
      <c r="H1872">
        <v>10</v>
      </c>
      <c r="I1872">
        <v>31.8</v>
      </c>
      <c r="J1872">
        <v>31.3</v>
      </c>
      <c r="K1872">
        <v>2.2000000000000002</v>
      </c>
      <c r="L1872">
        <v>179</v>
      </c>
      <c r="N1872" t="b">
        <f>A1872=Sheet2!A1872</f>
        <v>1</v>
      </c>
      <c r="O1872" t="b">
        <f>B1872=Sheet2!B1872</f>
        <v>1</v>
      </c>
      <c r="P1872" t="b">
        <f>C1872=Sheet2!C1872</f>
        <v>1</v>
      </c>
      <c r="Q1872" t="b">
        <f>D1872=Sheet2!D1872</f>
        <v>1</v>
      </c>
      <c r="R1872" t="b">
        <f>E1872=Sheet2!E1872</f>
        <v>1</v>
      </c>
      <c r="S1872" t="b">
        <f>F1872=Sheet2!F1872</f>
        <v>1</v>
      </c>
      <c r="T1872" t="b">
        <f>G1872=Sheet2!G1872</f>
        <v>1</v>
      </c>
      <c r="U1872" t="b">
        <f>H1872=Sheet2!H1872</f>
        <v>0</v>
      </c>
      <c r="V1872" t="b">
        <f>I1872=Sheet2!I1872</f>
        <v>1</v>
      </c>
      <c r="W1872" t="b">
        <f>J1872=Sheet2!J1872</f>
        <v>1</v>
      </c>
      <c r="X1872" t="b">
        <f>K1872=Sheet2!K1872</f>
        <v>1</v>
      </c>
      <c r="Y1872" t="b">
        <f>L1872=Sheet2!L1872</f>
        <v>1</v>
      </c>
    </row>
    <row r="1873" spans="1:25" x14ac:dyDescent="0.3">
      <c r="A1873">
        <v>9121</v>
      </c>
      <c r="B1873">
        <v>35</v>
      </c>
      <c r="C1873">
        <v>3</v>
      </c>
      <c r="D1873">
        <v>8</v>
      </c>
      <c r="E1873">
        <v>8</v>
      </c>
      <c r="F1873">
        <v>17</v>
      </c>
      <c r="G1873">
        <v>12</v>
      </c>
      <c r="H1873">
        <v>7</v>
      </c>
      <c r="I1873">
        <v>48.4</v>
      </c>
      <c r="J1873">
        <v>36.6</v>
      </c>
      <c r="K1873">
        <v>8.9</v>
      </c>
      <c r="L1873">
        <v>246</v>
      </c>
      <c r="N1873" t="b">
        <f>A1873=Sheet2!A1873</f>
        <v>1</v>
      </c>
      <c r="O1873" t="b">
        <f>B1873=Sheet2!B1873</f>
        <v>1</v>
      </c>
      <c r="P1873" t="b">
        <f>C1873=Sheet2!C1873</f>
        <v>1</v>
      </c>
      <c r="Q1873" t="b">
        <f>D1873=Sheet2!D1873</f>
        <v>1</v>
      </c>
      <c r="R1873" t="b">
        <f>E1873=Sheet2!E1873</f>
        <v>1</v>
      </c>
      <c r="S1873" t="b">
        <f>F1873=Sheet2!F1873</f>
        <v>1</v>
      </c>
      <c r="T1873" t="b">
        <f>G1873=Sheet2!G1873</f>
        <v>1</v>
      </c>
      <c r="U1873" t="b">
        <f>H1873=Sheet2!H1873</f>
        <v>1</v>
      </c>
      <c r="V1873" t="b">
        <f>I1873=Sheet2!I1873</f>
        <v>1</v>
      </c>
      <c r="W1873" t="b">
        <f>J1873=Sheet2!J1873</f>
        <v>1</v>
      </c>
      <c r="X1873" t="b">
        <f>K1873=Sheet2!K1873</f>
        <v>1</v>
      </c>
      <c r="Y1873" t="b">
        <f>L1873=Sheet2!L1873</f>
        <v>1</v>
      </c>
    </row>
    <row r="1874" spans="1:25" x14ac:dyDescent="0.3">
      <c r="A1874">
        <v>9124</v>
      </c>
      <c r="B1874">
        <v>28</v>
      </c>
      <c r="C1874">
        <v>5</v>
      </c>
      <c r="D1874">
        <v>3</v>
      </c>
      <c r="E1874">
        <v>5</v>
      </c>
      <c r="F1874">
        <v>16</v>
      </c>
      <c r="G1874">
        <v>8</v>
      </c>
      <c r="H1874">
        <v>4</v>
      </c>
      <c r="I1874">
        <v>46.5</v>
      </c>
      <c r="J1874">
        <v>10.4</v>
      </c>
      <c r="K1874">
        <v>32.6</v>
      </c>
      <c r="L1874">
        <v>144</v>
      </c>
      <c r="N1874" t="b">
        <f>A1874=Sheet2!A1874</f>
        <v>1</v>
      </c>
      <c r="O1874" t="b">
        <f>B1874=Sheet2!B1874</f>
        <v>1</v>
      </c>
      <c r="P1874" t="b">
        <f>C1874=Sheet2!C1874</f>
        <v>1</v>
      </c>
      <c r="Q1874" t="b">
        <f>D1874=Sheet2!D1874</f>
        <v>1</v>
      </c>
      <c r="R1874" t="b">
        <f>E1874=Sheet2!E1874</f>
        <v>1</v>
      </c>
      <c r="S1874" t="b">
        <f>F1874=Sheet2!F1874</f>
        <v>1</v>
      </c>
      <c r="T1874" t="b">
        <f>G1874=Sheet2!G1874</f>
        <v>1</v>
      </c>
      <c r="U1874" t="b">
        <f>H1874=Sheet2!H1874</f>
        <v>1</v>
      </c>
      <c r="V1874" t="b">
        <f>I1874=Sheet2!I1874</f>
        <v>1</v>
      </c>
      <c r="W1874" t="b">
        <f>J1874=Sheet2!J1874</f>
        <v>1</v>
      </c>
      <c r="X1874" t="b">
        <f>K1874=Sheet2!K1874</f>
        <v>1</v>
      </c>
      <c r="Y1874" t="b">
        <f>L1874=Sheet2!L1874</f>
        <v>1</v>
      </c>
    </row>
    <row r="1875" spans="1:25" x14ac:dyDescent="0.3">
      <c r="A1875">
        <v>9125</v>
      </c>
      <c r="B1875">
        <v>26</v>
      </c>
      <c r="C1875">
        <v>3</v>
      </c>
      <c r="D1875">
        <v>6</v>
      </c>
      <c r="E1875">
        <v>3</v>
      </c>
      <c r="F1875">
        <v>15</v>
      </c>
      <c r="G1875">
        <v>7</v>
      </c>
      <c r="H1875">
        <v>2</v>
      </c>
      <c r="I1875">
        <v>71.7</v>
      </c>
      <c r="J1875">
        <v>59.7</v>
      </c>
      <c r="K1875">
        <v>6.5</v>
      </c>
      <c r="L1875">
        <v>325</v>
      </c>
      <c r="N1875" t="b">
        <f>A1875=Sheet2!A1875</f>
        <v>1</v>
      </c>
      <c r="O1875" t="b">
        <f>B1875=Sheet2!B1875</f>
        <v>1</v>
      </c>
      <c r="P1875" t="b">
        <f>C1875=Sheet2!C1875</f>
        <v>1</v>
      </c>
      <c r="Q1875" t="b">
        <f>D1875=Sheet2!D1875</f>
        <v>1</v>
      </c>
      <c r="R1875" t="b">
        <f>E1875=Sheet2!E1875</f>
        <v>1</v>
      </c>
      <c r="S1875" t="b">
        <f>F1875=Sheet2!F1875</f>
        <v>1</v>
      </c>
      <c r="T1875" t="b">
        <f>G1875=Sheet2!G1875</f>
        <v>1</v>
      </c>
      <c r="U1875" t="b">
        <f>H1875=Sheet2!H1875</f>
        <v>1</v>
      </c>
      <c r="V1875" t="b">
        <f>I1875=Sheet2!I1875</f>
        <v>1</v>
      </c>
      <c r="W1875" t="b">
        <f>J1875=Sheet2!J1875</f>
        <v>1</v>
      </c>
      <c r="X1875" t="b">
        <f>K1875=Sheet2!K1875</f>
        <v>1</v>
      </c>
      <c r="Y1875" t="b">
        <f>L1875=Sheet2!L1875</f>
        <v>1</v>
      </c>
    </row>
    <row r="1876" spans="1:25" x14ac:dyDescent="0.3">
      <c r="A1876">
        <v>9127</v>
      </c>
      <c r="B1876">
        <v>49</v>
      </c>
      <c r="C1876">
        <v>10</v>
      </c>
      <c r="D1876">
        <v>12</v>
      </c>
      <c r="E1876">
        <v>8</v>
      </c>
      <c r="F1876">
        <v>26</v>
      </c>
      <c r="G1876">
        <v>14</v>
      </c>
      <c r="H1876">
        <v>13</v>
      </c>
      <c r="I1876">
        <v>24.2</v>
      </c>
      <c r="J1876">
        <v>31.9</v>
      </c>
      <c r="K1876">
        <v>4.8</v>
      </c>
      <c r="L1876">
        <v>483</v>
      </c>
      <c r="N1876" t="b">
        <f>A1876=Sheet2!A1876</f>
        <v>1</v>
      </c>
      <c r="O1876" t="b">
        <f>B1876=Sheet2!B1876</f>
        <v>1</v>
      </c>
      <c r="P1876" t="b">
        <f>C1876=Sheet2!C1876</f>
        <v>1</v>
      </c>
      <c r="Q1876" t="b">
        <f>D1876=Sheet2!D1876</f>
        <v>1</v>
      </c>
      <c r="R1876" t="b">
        <f>E1876=Sheet2!E1876</f>
        <v>1</v>
      </c>
      <c r="S1876" t="b">
        <f>F1876=Sheet2!F1876</f>
        <v>1</v>
      </c>
      <c r="T1876" t="b">
        <f>G1876=Sheet2!G1876</f>
        <v>1</v>
      </c>
      <c r="U1876" t="b">
        <f>H1876=Sheet2!H1876</f>
        <v>0</v>
      </c>
      <c r="V1876" t="b">
        <f>I1876=Sheet2!I1876</f>
        <v>1</v>
      </c>
      <c r="W1876" t="b">
        <f>J1876=Sheet2!J1876</f>
        <v>1</v>
      </c>
      <c r="X1876" t="b">
        <f>K1876=Sheet2!K1876</f>
        <v>1</v>
      </c>
      <c r="Y1876" t="b">
        <f>L1876=Sheet2!L1876</f>
        <v>1</v>
      </c>
    </row>
    <row r="1877" spans="1:25" x14ac:dyDescent="0.3">
      <c r="A1877">
        <v>9140</v>
      </c>
      <c r="B1877">
        <v>39</v>
      </c>
      <c r="C1877">
        <v>7</v>
      </c>
      <c r="D1877">
        <v>6</v>
      </c>
      <c r="E1877">
        <v>11</v>
      </c>
      <c r="F1877">
        <v>27</v>
      </c>
      <c r="G1877">
        <v>10</v>
      </c>
      <c r="H1877">
        <v>8</v>
      </c>
      <c r="I1877">
        <v>48.2</v>
      </c>
      <c r="J1877">
        <v>16.399999999999999</v>
      </c>
      <c r="K1877">
        <v>10.7</v>
      </c>
      <c r="L1877">
        <v>438</v>
      </c>
      <c r="N1877" t="b">
        <f>A1877=Sheet2!A1877</f>
        <v>1</v>
      </c>
      <c r="O1877" t="b">
        <f>B1877=Sheet2!B1877</f>
        <v>1</v>
      </c>
      <c r="P1877" t="b">
        <f>C1877=Sheet2!C1877</f>
        <v>1</v>
      </c>
      <c r="Q1877" t="b">
        <f>D1877=Sheet2!D1877</f>
        <v>1</v>
      </c>
      <c r="R1877" t="b">
        <f>E1877=Sheet2!E1877</f>
        <v>1</v>
      </c>
      <c r="S1877" t="b">
        <f>F1877=Sheet2!F1877</f>
        <v>1</v>
      </c>
      <c r="T1877" t="b">
        <f>G1877=Sheet2!G1877</f>
        <v>1</v>
      </c>
      <c r="U1877" t="b">
        <f>H1877=Sheet2!H1877</f>
        <v>1</v>
      </c>
      <c r="V1877" t="b">
        <f>I1877=Sheet2!I1877</f>
        <v>1</v>
      </c>
      <c r="W1877" t="b">
        <f>J1877=Sheet2!J1877</f>
        <v>1</v>
      </c>
      <c r="X1877" t="b">
        <f>K1877=Sheet2!K1877</f>
        <v>1</v>
      </c>
      <c r="Y1877" t="b">
        <f>L1877=Sheet2!L1877</f>
        <v>1</v>
      </c>
    </row>
    <row r="1878" spans="1:25" x14ac:dyDescent="0.3">
      <c r="A1878">
        <v>9141</v>
      </c>
      <c r="B1878">
        <v>31</v>
      </c>
      <c r="C1878">
        <v>10</v>
      </c>
      <c r="D1878">
        <v>6</v>
      </c>
      <c r="E1878">
        <v>5</v>
      </c>
      <c r="F1878">
        <v>21</v>
      </c>
      <c r="G1878">
        <v>6</v>
      </c>
      <c r="H1878">
        <v>8</v>
      </c>
      <c r="I1878">
        <v>48.8</v>
      </c>
      <c r="J1878">
        <v>18.3</v>
      </c>
      <c r="K1878">
        <v>2</v>
      </c>
      <c r="L1878">
        <v>447</v>
      </c>
      <c r="N1878" t="b">
        <f>A1878=Sheet2!A1878</f>
        <v>1</v>
      </c>
      <c r="O1878" t="b">
        <f>B1878=Sheet2!B1878</f>
        <v>1</v>
      </c>
      <c r="P1878" t="b">
        <f>C1878=Sheet2!C1878</f>
        <v>1</v>
      </c>
      <c r="Q1878" t="b">
        <f>D1878=Sheet2!D1878</f>
        <v>1</v>
      </c>
      <c r="R1878" t="b">
        <f>E1878=Sheet2!E1878</f>
        <v>1</v>
      </c>
      <c r="S1878" t="b">
        <f>F1878=Sheet2!F1878</f>
        <v>1</v>
      </c>
      <c r="T1878" t="b">
        <f>G1878=Sheet2!G1878</f>
        <v>1</v>
      </c>
      <c r="U1878" t="b">
        <f>H1878=Sheet2!H1878</f>
        <v>0</v>
      </c>
      <c r="V1878" t="b">
        <f>I1878=Sheet2!I1878</f>
        <v>1</v>
      </c>
      <c r="W1878" t="b">
        <f>J1878=Sheet2!J1878</f>
        <v>1</v>
      </c>
      <c r="X1878" t="b">
        <f>K1878=Sheet2!K1878</f>
        <v>1</v>
      </c>
      <c r="Y1878" t="b">
        <f>L1878=Sheet2!L1878</f>
        <v>1</v>
      </c>
    </row>
    <row r="1879" spans="1:25" x14ac:dyDescent="0.3">
      <c r="A1879">
        <v>9144</v>
      </c>
      <c r="B1879">
        <v>18</v>
      </c>
      <c r="C1879">
        <v>2</v>
      </c>
      <c r="D1879">
        <v>3</v>
      </c>
      <c r="E1879">
        <v>2</v>
      </c>
      <c r="F1879">
        <v>6</v>
      </c>
      <c r="G1879">
        <v>3</v>
      </c>
      <c r="H1879">
        <v>0</v>
      </c>
      <c r="I1879">
        <v>55.6</v>
      </c>
      <c r="J1879">
        <v>29.7</v>
      </c>
      <c r="K1879">
        <v>41.4</v>
      </c>
      <c r="L1879">
        <v>239</v>
      </c>
      <c r="N1879" t="b">
        <f>A1879=Sheet2!A1879</f>
        <v>1</v>
      </c>
      <c r="O1879" t="b">
        <f>B1879=Sheet2!B1879</f>
        <v>1</v>
      </c>
      <c r="P1879" t="b">
        <f>C1879=Sheet2!C1879</f>
        <v>1</v>
      </c>
      <c r="Q1879" t="b">
        <f>D1879=Sheet2!D1879</f>
        <v>1</v>
      </c>
      <c r="R1879" t="b">
        <f>E1879=Sheet2!E1879</f>
        <v>1</v>
      </c>
      <c r="S1879" t="b">
        <f>F1879=Sheet2!F1879</f>
        <v>1</v>
      </c>
      <c r="T1879" t="b">
        <f>G1879=Sheet2!G1879</f>
        <v>1</v>
      </c>
      <c r="U1879" t="b">
        <f>H1879=Sheet2!H1879</f>
        <v>1</v>
      </c>
      <c r="V1879" t="b">
        <f>I1879=Sheet2!I1879</f>
        <v>1</v>
      </c>
      <c r="W1879" t="b">
        <f>J1879=Sheet2!J1879</f>
        <v>1</v>
      </c>
      <c r="X1879" t="b">
        <f>K1879=Sheet2!K1879</f>
        <v>1</v>
      </c>
      <c r="Y1879" t="b">
        <f>L1879=Sheet2!L1879</f>
        <v>1</v>
      </c>
    </row>
    <row r="1880" spans="1:25" x14ac:dyDescent="0.3">
      <c r="A1880">
        <v>9150</v>
      </c>
      <c r="B1880">
        <v>28</v>
      </c>
      <c r="C1880">
        <v>4</v>
      </c>
      <c r="D1880">
        <v>6</v>
      </c>
      <c r="E1880">
        <v>6</v>
      </c>
      <c r="F1880">
        <v>14</v>
      </c>
      <c r="G1880">
        <v>9</v>
      </c>
      <c r="H1880">
        <v>2</v>
      </c>
      <c r="I1880">
        <v>42</v>
      </c>
      <c r="J1880">
        <v>23.8</v>
      </c>
      <c r="K1880">
        <v>5.8</v>
      </c>
      <c r="L1880">
        <v>483</v>
      </c>
      <c r="N1880" t="b">
        <f>A1880=Sheet2!A1880</f>
        <v>1</v>
      </c>
      <c r="O1880" t="b">
        <f>B1880=Sheet2!B1880</f>
        <v>1</v>
      </c>
      <c r="P1880" t="b">
        <f>C1880=Sheet2!C1880</f>
        <v>1</v>
      </c>
      <c r="Q1880" t="b">
        <f>D1880=Sheet2!D1880</f>
        <v>1</v>
      </c>
      <c r="R1880" t="b">
        <f>E1880=Sheet2!E1880</f>
        <v>1</v>
      </c>
      <c r="S1880" t="b">
        <f>F1880=Sheet2!F1880</f>
        <v>1</v>
      </c>
      <c r="T1880" t="b">
        <f>G1880=Sheet2!G1880</f>
        <v>1</v>
      </c>
      <c r="U1880" t="b">
        <f>H1880=Sheet2!H1880</f>
        <v>1</v>
      </c>
      <c r="V1880" t="b">
        <f>I1880=Sheet2!I1880</f>
        <v>1</v>
      </c>
      <c r="W1880" t="b">
        <f>J1880=Sheet2!J1880</f>
        <v>1</v>
      </c>
      <c r="X1880" t="b">
        <f>K1880=Sheet2!K1880</f>
        <v>1</v>
      </c>
      <c r="Y1880" t="b">
        <f>L1880=Sheet2!L1880</f>
        <v>1</v>
      </c>
    </row>
    <row r="1881" spans="1:25" x14ac:dyDescent="0.3">
      <c r="A1881">
        <v>9162</v>
      </c>
      <c r="B1881">
        <v>19</v>
      </c>
      <c r="C1881">
        <v>1</v>
      </c>
      <c r="D1881">
        <v>2</v>
      </c>
      <c r="E1881">
        <v>4</v>
      </c>
      <c r="F1881">
        <v>8</v>
      </c>
      <c r="G1881">
        <v>4</v>
      </c>
      <c r="H1881">
        <v>1</v>
      </c>
      <c r="I1881">
        <v>53.2</v>
      </c>
      <c r="J1881">
        <v>14.3</v>
      </c>
      <c r="K1881">
        <v>1.4</v>
      </c>
      <c r="L1881">
        <v>293</v>
      </c>
      <c r="N1881" t="b">
        <f>A1881=Sheet2!A1881</f>
        <v>1</v>
      </c>
      <c r="O1881" t="b">
        <f>B1881=Sheet2!B1881</f>
        <v>1</v>
      </c>
      <c r="P1881" t="b">
        <f>C1881=Sheet2!C1881</f>
        <v>1</v>
      </c>
      <c r="Q1881" t="b">
        <f>D1881=Sheet2!D1881</f>
        <v>1</v>
      </c>
      <c r="R1881" t="b">
        <f>E1881=Sheet2!E1881</f>
        <v>1</v>
      </c>
      <c r="S1881" t="b">
        <f>F1881=Sheet2!F1881</f>
        <v>1</v>
      </c>
      <c r="T1881" t="b">
        <f>G1881=Sheet2!G1881</f>
        <v>1</v>
      </c>
      <c r="U1881" t="b">
        <f>H1881=Sheet2!H1881</f>
        <v>1</v>
      </c>
      <c r="V1881" t="b">
        <f>I1881=Sheet2!I1881</f>
        <v>1</v>
      </c>
      <c r="W1881" t="b">
        <f>J1881=Sheet2!J1881</f>
        <v>1</v>
      </c>
      <c r="X1881" t="b">
        <f>K1881=Sheet2!K1881</f>
        <v>1</v>
      </c>
      <c r="Y1881" t="b">
        <f>L1881=Sheet2!L1881</f>
        <v>1</v>
      </c>
    </row>
    <row r="1882" spans="1:25" x14ac:dyDescent="0.3">
      <c r="A1882">
        <v>9174</v>
      </c>
      <c r="B1882">
        <v>21</v>
      </c>
      <c r="C1882">
        <v>0</v>
      </c>
      <c r="D1882">
        <v>3</v>
      </c>
      <c r="E1882">
        <v>6</v>
      </c>
      <c r="F1882">
        <v>10</v>
      </c>
      <c r="G1882">
        <v>7</v>
      </c>
      <c r="H1882">
        <v>2</v>
      </c>
      <c r="I1882">
        <v>57.7</v>
      </c>
      <c r="J1882">
        <v>53.6</v>
      </c>
      <c r="K1882">
        <v>11.3</v>
      </c>
      <c r="L1882">
        <v>222</v>
      </c>
      <c r="N1882" t="b">
        <f>A1882=Sheet2!A1882</f>
        <v>1</v>
      </c>
      <c r="O1882" t="b">
        <f>B1882=Sheet2!B1882</f>
        <v>1</v>
      </c>
      <c r="P1882" t="b">
        <f>C1882=Sheet2!C1882</f>
        <v>1</v>
      </c>
      <c r="Q1882" t="b">
        <f>D1882=Sheet2!D1882</f>
        <v>1</v>
      </c>
      <c r="R1882" t="b">
        <f>E1882=Sheet2!E1882</f>
        <v>1</v>
      </c>
      <c r="S1882" t="b">
        <f>F1882=Sheet2!F1882</f>
        <v>1</v>
      </c>
      <c r="T1882" t="b">
        <f>G1882=Sheet2!G1882</f>
        <v>1</v>
      </c>
      <c r="U1882" t="b">
        <f>H1882=Sheet2!H1882</f>
        <v>1</v>
      </c>
      <c r="V1882" t="b">
        <f>I1882=Sheet2!I1882</f>
        <v>1</v>
      </c>
      <c r="W1882" t="b">
        <f>J1882=Sheet2!J1882</f>
        <v>1</v>
      </c>
      <c r="X1882" t="b">
        <f>K1882=Sheet2!K1882</f>
        <v>1</v>
      </c>
      <c r="Y1882" t="b">
        <f>L1882=Sheet2!L1882</f>
        <v>1</v>
      </c>
    </row>
    <row r="1883" spans="1:25" x14ac:dyDescent="0.3">
      <c r="A1883">
        <v>9189</v>
      </c>
      <c r="B1883">
        <v>9</v>
      </c>
      <c r="C1883">
        <v>1</v>
      </c>
      <c r="D1883">
        <v>1</v>
      </c>
      <c r="E1883">
        <v>0</v>
      </c>
      <c r="F1883">
        <v>2</v>
      </c>
      <c r="G1883">
        <v>2</v>
      </c>
      <c r="H1883">
        <v>0</v>
      </c>
      <c r="I1883">
        <v>79.8</v>
      </c>
      <c r="J1883">
        <v>3.4</v>
      </c>
      <c r="K1883">
        <v>43.8</v>
      </c>
      <c r="L1883">
        <v>89</v>
      </c>
      <c r="N1883" t="b">
        <f>A1883=Sheet2!A1883</f>
        <v>1</v>
      </c>
      <c r="O1883" t="b">
        <f>B1883=Sheet2!B1883</f>
        <v>1</v>
      </c>
      <c r="P1883" t="b">
        <f>C1883=Sheet2!C1883</f>
        <v>1</v>
      </c>
      <c r="Q1883" t="b">
        <f>D1883=Sheet2!D1883</f>
        <v>1</v>
      </c>
      <c r="R1883" t="b">
        <f>E1883=Sheet2!E1883</f>
        <v>1</v>
      </c>
      <c r="S1883" t="b">
        <f>F1883=Sheet2!F1883</f>
        <v>1</v>
      </c>
      <c r="T1883" t="b">
        <f>G1883=Sheet2!G1883</f>
        <v>1</v>
      </c>
      <c r="U1883" t="b">
        <f>H1883=Sheet2!H1883</f>
        <v>1</v>
      </c>
      <c r="V1883" t="b">
        <f>I1883=Sheet2!I1883</f>
        <v>1</v>
      </c>
      <c r="W1883" t="b">
        <f>J1883=Sheet2!J1883</f>
        <v>1</v>
      </c>
      <c r="X1883" t="b">
        <f>K1883=Sheet2!K1883</f>
        <v>1</v>
      </c>
      <c r="Y1883" t="b">
        <f>L1883=Sheet2!L1883</f>
        <v>1</v>
      </c>
    </row>
    <row r="1884" spans="1:25" x14ac:dyDescent="0.3">
      <c r="A1884">
        <v>9197</v>
      </c>
      <c r="B1884">
        <v>35</v>
      </c>
      <c r="C1884">
        <v>4</v>
      </c>
      <c r="D1884">
        <v>8</v>
      </c>
      <c r="E1884">
        <v>6</v>
      </c>
      <c r="F1884">
        <v>14</v>
      </c>
      <c r="G1884">
        <v>10</v>
      </c>
      <c r="H1884">
        <v>2</v>
      </c>
      <c r="I1884">
        <v>65.8</v>
      </c>
      <c r="J1884">
        <v>21.3</v>
      </c>
      <c r="K1884">
        <v>0.5</v>
      </c>
      <c r="L1884">
        <v>403</v>
      </c>
      <c r="N1884" t="b">
        <f>A1884=Sheet2!A1884</f>
        <v>1</v>
      </c>
      <c r="O1884" t="b">
        <f>B1884=Sheet2!B1884</f>
        <v>1</v>
      </c>
      <c r="P1884" t="b">
        <f>C1884=Sheet2!C1884</f>
        <v>1</v>
      </c>
      <c r="Q1884" t="b">
        <f>D1884=Sheet2!D1884</f>
        <v>1</v>
      </c>
      <c r="R1884" t="b">
        <f>E1884=Sheet2!E1884</f>
        <v>1</v>
      </c>
      <c r="S1884" t="b">
        <f>F1884=Sheet2!F1884</f>
        <v>1</v>
      </c>
      <c r="T1884" t="b">
        <f>G1884=Sheet2!G1884</f>
        <v>1</v>
      </c>
      <c r="U1884" t="b">
        <f>H1884=Sheet2!H1884</f>
        <v>1</v>
      </c>
      <c r="V1884" t="b">
        <f>I1884=Sheet2!I1884</f>
        <v>1</v>
      </c>
      <c r="W1884" t="b">
        <f>J1884=Sheet2!J1884</f>
        <v>1</v>
      </c>
      <c r="X1884" t="b">
        <f>K1884=Sheet2!K1884</f>
        <v>1</v>
      </c>
      <c r="Y1884" t="b">
        <f>L1884=Sheet2!L1884</f>
        <v>1</v>
      </c>
    </row>
    <row r="1885" spans="1:25" x14ac:dyDescent="0.3">
      <c r="A1885">
        <v>9202</v>
      </c>
      <c r="B1885">
        <v>30</v>
      </c>
      <c r="C1885">
        <v>4</v>
      </c>
      <c r="D1885">
        <v>4</v>
      </c>
      <c r="E1885">
        <v>4</v>
      </c>
      <c r="F1885">
        <v>15</v>
      </c>
      <c r="G1885">
        <v>10</v>
      </c>
      <c r="H1885">
        <v>1</v>
      </c>
      <c r="I1885">
        <v>51.6</v>
      </c>
      <c r="J1885">
        <v>44.7</v>
      </c>
      <c r="K1885">
        <v>1.9</v>
      </c>
      <c r="L1885">
        <v>215</v>
      </c>
      <c r="N1885" t="b">
        <f>A1885=Sheet2!A1885</f>
        <v>1</v>
      </c>
      <c r="O1885" t="b">
        <f>B1885=Sheet2!B1885</f>
        <v>1</v>
      </c>
      <c r="P1885" t="b">
        <f>C1885=Sheet2!C1885</f>
        <v>1</v>
      </c>
      <c r="Q1885" t="b">
        <f>D1885=Sheet2!D1885</f>
        <v>1</v>
      </c>
      <c r="R1885" t="b">
        <f>E1885=Sheet2!E1885</f>
        <v>1</v>
      </c>
      <c r="S1885" t="b">
        <f>F1885=Sheet2!F1885</f>
        <v>1</v>
      </c>
      <c r="T1885" t="b">
        <f>G1885=Sheet2!G1885</f>
        <v>1</v>
      </c>
      <c r="U1885" t="b">
        <f>H1885=Sheet2!H1885</f>
        <v>1</v>
      </c>
      <c r="V1885" t="b">
        <f>I1885=Sheet2!I1885</f>
        <v>1</v>
      </c>
      <c r="W1885" t="b">
        <f>J1885=Sheet2!J1885</f>
        <v>1</v>
      </c>
      <c r="X1885" t="b">
        <f>K1885=Sheet2!K1885</f>
        <v>1</v>
      </c>
      <c r="Y1885" t="b">
        <f>L1885=Sheet2!L1885</f>
        <v>1</v>
      </c>
    </row>
    <row r="1886" spans="1:25" x14ac:dyDescent="0.3">
      <c r="A1886">
        <v>9217</v>
      </c>
      <c r="B1886">
        <v>26</v>
      </c>
      <c r="C1886">
        <v>5</v>
      </c>
      <c r="D1886">
        <v>5</v>
      </c>
      <c r="E1886">
        <v>3</v>
      </c>
      <c r="F1886">
        <v>17</v>
      </c>
      <c r="G1886">
        <v>7</v>
      </c>
      <c r="H1886">
        <v>3</v>
      </c>
      <c r="I1886">
        <v>60.6</v>
      </c>
      <c r="J1886">
        <v>29.8</v>
      </c>
      <c r="K1886">
        <v>5.4</v>
      </c>
      <c r="L1886">
        <v>497</v>
      </c>
      <c r="N1886" t="b">
        <f>A1886=Sheet2!A1886</f>
        <v>1</v>
      </c>
      <c r="O1886" t="b">
        <f>B1886=Sheet2!B1886</f>
        <v>1</v>
      </c>
      <c r="P1886" t="b">
        <f>C1886=Sheet2!C1886</f>
        <v>1</v>
      </c>
      <c r="Q1886" t="b">
        <f>D1886=Sheet2!D1886</f>
        <v>1</v>
      </c>
      <c r="R1886" t="b">
        <f>E1886=Sheet2!E1886</f>
        <v>1</v>
      </c>
      <c r="S1886" t="b">
        <f>F1886=Sheet2!F1886</f>
        <v>1</v>
      </c>
      <c r="T1886" t="b">
        <f>G1886=Sheet2!G1886</f>
        <v>1</v>
      </c>
      <c r="U1886" t="b">
        <f>H1886=Sheet2!H1886</f>
        <v>1</v>
      </c>
      <c r="V1886" t="b">
        <f>I1886=Sheet2!I1886</f>
        <v>1</v>
      </c>
      <c r="W1886" t="b">
        <f>J1886=Sheet2!J1886</f>
        <v>1</v>
      </c>
      <c r="X1886" t="b">
        <f>K1886=Sheet2!K1886</f>
        <v>1</v>
      </c>
      <c r="Y1886" t="b">
        <f>L1886=Sheet2!L1886</f>
        <v>1</v>
      </c>
    </row>
    <row r="1887" spans="1:25" x14ac:dyDescent="0.3">
      <c r="A1887">
        <v>9219</v>
      </c>
      <c r="B1887">
        <v>21</v>
      </c>
      <c r="C1887">
        <v>3</v>
      </c>
      <c r="D1887">
        <v>3</v>
      </c>
      <c r="E1887">
        <v>4</v>
      </c>
      <c r="F1887">
        <v>10</v>
      </c>
      <c r="G1887">
        <v>6</v>
      </c>
      <c r="H1887">
        <v>0</v>
      </c>
      <c r="I1887">
        <v>81.599999999999994</v>
      </c>
      <c r="J1887">
        <v>6.4</v>
      </c>
      <c r="K1887">
        <v>45.5</v>
      </c>
      <c r="L1887">
        <v>499</v>
      </c>
      <c r="N1887" t="b">
        <f>A1887=Sheet2!A1887</f>
        <v>1</v>
      </c>
      <c r="O1887" t="b">
        <f>B1887=Sheet2!B1887</f>
        <v>1</v>
      </c>
      <c r="P1887" t="b">
        <f>C1887=Sheet2!C1887</f>
        <v>1</v>
      </c>
      <c r="Q1887" t="b">
        <f>D1887=Sheet2!D1887</f>
        <v>1</v>
      </c>
      <c r="R1887" t="b">
        <f>E1887=Sheet2!E1887</f>
        <v>1</v>
      </c>
      <c r="S1887" t="b">
        <f>F1887=Sheet2!F1887</f>
        <v>1</v>
      </c>
      <c r="T1887" t="b">
        <f>G1887=Sheet2!G1887</f>
        <v>1</v>
      </c>
      <c r="U1887" t="b">
        <f>H1887=Sheet2!H1887</f>
        <v>1</v>
      </c>
      <c r="V1887" t="b">
        <f>I1887=Sheet2!I1887</f>
        <v>1</v>
      </c>
      <c r="W1887" t="b">
        <f>J1887=Sheet2!J1887</f>
        <v>1</v>
      </c>
      <c r="X1887" t="b">
        <f>K1887=Sheet2!K1887</f>
        <v>1</v>
      </c>
      <c r="Y1887" t="b">
        <f>L1887=Sheet2!L1887</f>
        <v>1</v>
      </c>
    </row>
    <row r="1888" spans="1:25" x14ac:dyDescent="0.3">
      <c r="A1888">
        <v>9255</v>
      </c>
      <c r="B1888">
        <v>16</v>
      </c>
      <c r="C1888">
        <v>2</v>
      </c>
      <c r="D1888">
        <v>3</v>
      </c>
      <c r="E1888">
        <v>4</v>
      </c>
      <c r="F1888">
        <v>9</v>
      </c>
      <c r="G1888">
        <v>5</v>
      </c>
      <c r="H1888">
        <v>2</v>
      </c>
      <c r="I1888">
        <v>39.200000000000003</v>
      </c>
      <c r="J1888">
        <v>30.4</v>
      </c>
      <c r="K1888">
        <v>17.7</v>
      </c>
      <c r="L1888">
        <v>79</v>
      </c>
      <c r="N1888" t="b">
        <f>A1888=Sheet2!A1888</f>
        <v>1</v>
      </c>
      <c r="O1888" t="b">
        <f>B1888=Sheet2!B1888</f>
        <v>1</v>
      </c>
      <c r="P1888" t="b">
        <f>C1888=Sheet2!C1888</f>
        <v>1</v>
      </c>
      <c r="Q1888" t="b">
        <f>D1888=Sheet2!D1888</f>
        <v>1</v>
      </c>
      <c r="R1888" t="b">
        <f>E1888=Sheet2!E1888</f>
        <v>1</v>
      </c>
      <c r="S1888" t="b">
        <f>F1888=Sheet2!F1888</f>
        <v>1</v>
      </c>
      <c r="T1888" t="b">
        <f>G1888=Sheet2!G1888</f>
        <v>1</v>
      </c>
      <c r="U1888" t="b">
        <f>H1888=Sheet2!H1888</f>
        <v>1</v>
      </c>
      <c r="V1888" t="b">
        <f>I1888=Sheet2!I1888</f>
        <v>1</v>
      </c>
      <c r="W1888" t="b">
        <f>J1888=Sheet2!J1888</f>
        <v>1</v>
      </c>
      <c r="X1888" t="b">
        <f>K1888=Sheet2!K1888</f>
        <v>1</v>
      </c>
      <c r="Y1888" t="b">
        <f>L1888=Sheet2!L1888</f>
        <v>1</v>
      </c>
    </row>
    <row r="1889" spans="1:25" x14ac:dyDescent="0.3">
      <c r="A1889">
        <v>9258</v>
      </c>
      <c r="B1889">
        <v>41</v>
      </c>
      <c r="C1889">
        <v>8</v>
      </c>
      <c r="D1889">
        <v>7</v>
      </c>
      <c r="E1889">
        <v>11</v>
      </c>
      <c r="F1889">
        <v>25</v>
      </c>
      <c r="G1889">
        <v>13</v>
      </c>
      <c r="H1889">
        <v>10</v>
      </c>
      <c r="I1889">
        <v>26.1</v>
      </c>
      <c r="J1889">
        <v>45.4</v>
      </c>
      <c r="K1889">
        <v>1.4</v>
      </c>
      <c r="L1889">
        <v>368</v>
      </c>
      <c r="N1889" t="b">
        <f>A1889=Sheet2!A1889</f>
        <v>1</v>
      </c>
      <c r="O1889" t="b">
        <f>B1889=Sheet2!B1889</f>
        <v>1</v>
      </c>
      <c r="P1889" t="b">
        <f>C1889=Sheet2!C1889</f>
        <v>1</v>
      </c>
      <c r="Q1889" t="b">
        <f>D1889=Sheet2!D1889</f>
        <v>1</v>
      </c>
      <c r="R1889" t="b">
        <f>E1889=Sheet2!E1889</f>
        <v>1</v>
      </c>
      <c r="S1889" t="b">
        <f>F1889=Sheet2!F1889</f>
        <v>1</v>
      </c>
      <c r="T1889" t="b">
        <f>G1889=Sheet2!G1889</f>
        <v>1</v>
      </c>
      <c r="U1889" t="b">
        <f>H1889=Sheet2!H1889</f>
        <v>0</v>
      </c>
      <c r="V1889" t="b">
        <f>I1889=Sheet2!I1889</f>
        <v>1</v>
      </c>
      <c r="W1889" t="b">
        <f>J1889=Sheet2!J1889</f>
        <v>1</v>
      </c>
      <c r="X1889" t="b">
        <f>K1889=Sheet2!K1889</f>
        <v>1</v>
      </c>
      <c r="Y1889" t="b">
        <f>L1889=Sheet2!L1889</f>
        <v>1</v>
      </c>
    </row>
    <row r="1890" spans="1:25" x14ac:dyDescent="0.3">
      <c r="A1890">
        <v>9261</v>
      </c>
      <c r="B1890">
        <v>18</v>
      </c>
      <c r="C1890">
        <v>1</v>
      </c>
      <c r="D1890">
        <v>4</v>
      </c>
      <c r="E1890">
        <v>3</v>
      </c>
      <c r="F1890">
        <v>12</v>
      </c>
      <c r="G1890">
        <v>6</v>
      </c>
      <c r="H1890">
        <v>0</v>
      </c>
      <c r="I1890">
        <v>56.8</v>
      </c>
      <c r="J1890">
        <v>8</v>
      </c>
      <c r="K1890">
        <v>7.6</v>
      </c>
      <c r="L1890">
        <v>250</v>
      </c>
      <c r="N1890" t="b">
        <f>A1890=Sheet2!A1890</f>
        <v>1</v>
      </c>
      <c r="O1890" t="b">
        <f>B1890=Sheet2!B1890</f>
        <v>1</v>
      </c>
      <c r="P1890" t="b">
        <f>C1890=Sheet2!C1890</f>
        <v>1</v>
      </c>
      <c r="Q1890" t="b">
        <f>D1890=Sheet2!D1890</f>
        <v>1</v>
      </c>
      <c r="R1890" t="b">
        <f>E1890=Sheet2!E1890</f>
        <v>1</v>
      </c>
      <c r="S1890" t="b">
        <f>F1890=Sheet2!F1890</f>
        <v>1</v>
      </c>
      <c r="T1890" t="b">
        <f>G1890=Sheet2!G1890</f>
        <v>1</v>
      </c>
      <c r="U1890" t="b">
        <f>H1890=Sheet2!H1890</f>
        <v>1</v>
      </c>
      <c r="V1890" t="b">
        <f>I1890=Sheet2!I1890</f>
        <v>1</v>
      </c>
      <c r="W1890" t="b">
        <f>J1890=Sheet2!J1890</f>
        <v>1</v>
      </c>
      <c r="X1890" t="b">
        <f>K1890=Sheet2!K1890</f>
        <v>1</v>
      </c>
      <c r="Y1890" t="b">
        <f>L1890=Sheet2!L1890</f>
        <v>1</v>
      </c>
    </row>
    <row r="1891" spans="1:25" x14ac:dyDescent="0.3">
      <c r="A1891">
        <v>9274</v>
      </c>
      <c r="B1891">
        <v>17</v>
      </c>
      <c r="C1891">
        <v>1</v>
      </c>
      <c r="D1891">
        <v>2</v>
      </c>
      <c r="E1891">
        <v>4</v>
      </c>
      <c r="F1891">
        <v>9</v>
      </c>
      <c r="G1891">
        <v>5</v>
      </c>
      <c r="H1891">
        <v>0</v>
      </c>
      <c r="I1891">
        <v>66.7</v>
      </c>
      <c r="J1891">
        <v>50.3</v>
      </c>
      <c r="K1891">
        <v>8.6999999999999993</v>
      </c>
      <c r="L1891">
        <v>195</v>
      </c>
      <c r="N1891" t="b">
        <f>A1891=Sheet2!A1891</f>
        <v>1</v>
      </c>
      <c r="O1891" t="b">
        <f>B1891=Sheet2!B1891</f>
        <v>1</v>
      </c>
      <c r="P1891" t="b">
        <f>C1891=Sheet2!C1891</f>
        <v>1</v>
      </c>
      <c r="Q1891" t="b">
        <f>D1891=Sheet2!D1891</f>
        <v>1</v>
      </c>
      <c r="R1891" t="b">
        <f>E1891=Sheet2!E1891</f>
        <v>1</v>
      </c>
      <c r="S1891" t="b">
        <f>F1891=Sheet2!F1891</f>
        <v>1</v>
      </c>
      <c r="T1891" t="b">
        <f>G1891=Sheet2!G1891</f>
        <v>1</v>
      </c>
      <c r="U1891" t="b">
        <f>H1891=Sheet2!H1891</f>
        <v>1</v>
      </c>
      <c r="V1891" t="b">
        <f>I1891=Sheet2!I1891</f>
        <v>1</v>
      </c>
      <c r="W1891" t="b">
        <f>J1891=Sheet2!J1891</f>
        <v>1</v>
      </c>
      <c r="X1891" t="b">
        <f>K1891=Sheet2!K1891</f>
        <v>1</v>
      </c>
      <c r="Y1891" t="b">
        <f>L1891=Sheet2!L1891</f>
        <v>1</v>
      </c>
    </row>
    <row r="1892" spans="1:25" x14ac:dyDescent="0.3">
      <c r="A1892">
        <v>9276</v>
      </c>
      <c r="B1892">
        <v>21</v>
      </c>
      <c r="C1892">
        <v>2</v>
      </c>
      <c r="D1892">
        <v>2</v>
      </c>
      <c r="E1892">
        <v>3</v>
      </c>
      <c r="F1892">
        <v>7</v>
      </c>
      <c r="G1892">
        <v>6</v>
      </c>
      <c r="H1892">
        <v>2</v>
      </c>
      <c r="I1892">
        <v>65.099999999999994</v>
      </c>
      <c r="J1892">
        <v>21</v>
      </c>
      <c r="K1892">
        <v>1.1000000000000001</v>
      </c>
      <c r="L1892">
        <v>186</v>
      </c>
      <c r="N1892" t="b">
        <f>A1892=Sheet2!A1892</f>
        <v>1</v>
      </c>
      <c r="O1892" t="b">
        <f>B1892=Sheet2!B1892</f>
        <v>1</v>
      </c>
      <c r="P1892" t="b">
        <f>C1892=Sheet2!C1892</f>
        <v>1</v>
      </c>
      <c r="Q1892" t="b">
        <f>D1892=Sheet2!D1892</f>
        <v>1</v>
      </c>
      <c r="R1892" t="b">
        <f>E1892=Sheet2!E1892</f>
        <v>1</v>
      </c>
      <c r="S1892" t="b">
        <f>F1892=Sheet2!F1892</f>
        <v>1</v>
      </c>
      <c r="T1892" t="b">
        <f>G1892=Sheet2!G1892</f>
        <v>1</v>
      </c>
      <c r="U1892" t="b">
        <f>H1892=Sheet2!H1892</f>
        <v>1</v>
      </c>
      <c r="V1892" t="b">
        <f>I1892=Sheet2!I1892</f>
        <v>1</v>
      </c>
      <c r="W1892" t="b">
        <f>J1892=Sheet2!J1892</f>
        <v>1</v>
      </c>
      <c r="X1892" t="b">
        <f>K1892=Sheet2!K1892</f>
        <v>1</v>
      </c>
      <c r="Y1892" t="b">
        <f>L1892=Sheet2!L1892</f>
        <v>1</v>
      </c>
    </row>
    <row r="1893" spans="1:25" x14ac:dyDescent="0.3">
      <c r="A1893">
        <v>9293</v>
      </c>
      <c r="B1893">
        <v>10</v>
      </c>
      <c r="C1893">
        <v>1</v>
      </c>
      <c r="D1893">
        <v>2</v>
      </c>
      <c r="E1893">
        <v>0</v>
      </c>
      <c r="F1893">
        <v>3</v>
      </c>
      <c r="G1893">
        <v>1</v>
      </c>
      <c r="H1893">
        <v>0</v>
      </c>
      <c r="I1893">
        <v>81.5</v>
      </c>
      <c r="J1893">
        <v>0.3</v>
      </c>
      <c r="K1893">
        <v>54.3</v>
      </c>
      <c r="L1893">
        <v>335</v>
      </c>
      <c r="N1893" t="b">
        <f>A1893=Sheet2!A1893</f>
        <v>1</v>
      </c>
      <c r="O1893" t="b">
        <f>B1893=Sheet2!B1893</f>
        <v>1</v>
      </c>
      <c r="P1893" t="b">
        <f>C1893=Sheet2!C1893</f>
        <v>1</v>
      </c>
      <c r="Q1893" t="b">
        <f>D1893=Sheet2!D1893</f>
        <v>1</v>
      </c>
      <c r="R1893" t="b">
        <f>E1893=Sheet2!E1893</f>
        <v>1</v>
      </c>
      <c r="S1893" t="b">
        <f>F1893=Sheet2!F1893</f>
        <v>1</v>
      </c>
      <c r="T1893" t="b">
        <f>G1893=Sheet2!G1893</f>
        <v>1</v>
      </c>
      <c r="U1893" t="b">
        <f>H1893=Sheet2!H1893</f>
        <v>1</v>
      </c>
      <c r="V1893" t="b">
        <f>I1893=Sheet2!I1893</f>
        <v>1</v>
      </c>
      <c r="W1893" t="b">
        <f>J1893=Sheet2!J1893</f>
        <v>1</v>
      </c>
      <c r="X1893" t="b">
        <f>K1893=Sheet2!K1893</f>
        <v>1</v>
      </c>
      <c r="Y1893" t="b">
        <f>L1893=Sheet2!L1893</f>
        <v>1</v>
      </c>
    </row>
    <row r="1894" spans="1:25" x14ac:dyDescent="0.3">
      <c r="A1894">
        <v>9294</v>
      </c>
      <c r="B1894">
        <v>18</v>
      </c>
      <c r="C1894">
        <v>0</v>
      </c>
      <c r="D1894">
        <v>1</v>
      </c>
      <c r="E1894">
        <v>2</v>
      </c>
      <c r="F1894">
        <v>5</v>
      </c>
      <c r="G1894">
        <v>4</v>
      </c>
      <c r="H1894">
        <v>0</v>
      </c>
      <c r="I1894">
        <v>69</v>
      </c>
      <c r="J1894">
        <v>8.1999999999999993</v>
      </c>
      <c r="K1894">
        <v>9.6</v>
      </c>
      <c r="L1894">
        <v>281</v>
      </c>
      <c r="N1894" t="b">
        <f>A1894=Sheet2!A1894</f>
        <v>1</v>
      </c>
      <c r="O1894" t="b">
        <f>B1894=Sheet2!B1894</f>
        <v>1</v>
      </c>
      <c r="P1894" t="b">
        <f>C1894=Sheet2!C1894</f>
        <v>1</v>
      </c>
      <c r="Q1894" t="b">
        <f>D1894=Sheet2!D1894</f>
        <v>1</v>
      </c>
      <c r="R1894" t="b">
        <f>E1894=Sheet2!E1894</f>
        <v>1</v>
      </c>
      <c r="S1894" t="b">
        <f>F1894=Sheet2!F1894</f>
        <v>1</v>
      </c>
      <c r="T1894" t="b">
        <f>G1894=Sheet2!G1894</f>
        <v>1</v>
      </c>
      <c r="U1894" t="b">
        <f>H1894=Sheet2!H1894</f>
        <v>1</v>
      </c>
      <c r="V1894" t="b">
        <f>I1894=Sheet2!I1894</f>
        <v>1</v>
      </c>
      <c r="W1894" t="b">
        <f>J1894=Sheet2!J1894</f>
        <v>1</v>
      </c>
      <c r="X1894" t="b">
        <f>K1894=Sheet2!K1894</f>
        <v>1</v>
      </c>
      <c r="Y1894" t="b">
        <f>L1894=Sheet2!L1894</f>
        <v>1</v>
      </c>
    </row>
    <row r="1895" spans="1:25" x14ac:dyDescent="0.3">
      <c r="A1895">
        <v>9295</v>
      </c>
      <c r="B1895">
        <v>33</v>
      </c>
      <c r="C1895">
        <v>2</v>
      </c>
      <c r="D1895">
        <v>6</v>
      </c>
      <c r="E1895">
        <v>8</v>
      </c>
      <c r="F1895">
        <v>22</v>
      </c>
      <c r="G1895">
        <v>13</v>
      </c>
      <c r="H1895">
        <v>4</v>
      </c>
      <c r="I1895">
        <v>39.4</v>
      </c>
      <c r="J1895">
        <v>17</v>
      </c>
      <c r="K1895">
        <v>6</v>
      </c>
      <c r="L1895">
        <v>218</v>
      </c>
      <c r="N1895" t="b">
        <f>A1895=Sheet2!A1895</f>
        <v>1</v>
      </c>
      <c r="O1895" t="b">
        <f>B1895=Sheet2!B1895</f>
        <v>1</v>
      </c>
      <c r="P1895" t="b">
        <f>C1895=Sheet2!C1895</f>
        <v>1</v>
      </c>
      <c r="Q1895" t="b">
        <f>D1895=Sheet2!D1895</f>
        <v>1</v>
      </c>
      <c r="R1895" t="b">
        <f>E1895=Sheet2!E1895</f>
        <v>1</v>
      </c>
      <c r="S1895" t="b">
        <f>F1895=Sheet2!F1895</f>
        <v>1</v>
      </c>
      <c r="T1895" t="b">
        <f>G1895=Sheet2!G1895</f>
        <v>1</v>
      </c>
      <c r="U1895" t="b">
        <f>H1895=Sheet2!H1895</f>
        <v>1</v>
      </c>
      <c r="V1895" t="b">
        <f>I1895=Sheet2!I1895</f>
        <v>1</v>
      </c>
      <c r="W1895" t="b">
        <f>J1895=Sheet2!J1895</f>
        <v>1</v>
      </c>
      <c r="X1895" t="b">
        <f>K1895=Sheet2!K1895</f>
        <v>1</v>
      </c>
      <c r="Y1895" t="b">
        <f>L1895=Sheet2!L1895</f>
        <v>1</v>
      </c>
    </row>
    <row r="1896" spans="1:25" x14ac:dyDescent="0.3">
      <c r="A1896">
        <v>9306</v>
      </c>
      <c r="B1896">
        <v>24</v>
      </c>
      <c r="C1896">
        <v>2</v>
      </c>
      <c r="D1896">
        <v>4</v>
      </c>
      <c r="E1896">
        <v>6</v>
      </c>
      <c r="F1896">
        <v>13</v>
      </c>
      <c r="G1896">
        <v>8</v>
      </c>
      <c r="H1896">
        <v>2</v>
      </c>
      <c r="I1896">
        <v>57.8</v>
      </c>
      <c r="J1896">
        <v>39.1</v>
      </c>
      <c r="K1896">
        <v>18</v>
      </c>
      <c r="L1896">
        <v>294</v>
      </c>
      <c r="N1896" t="b">
        <f>A1896=Sheet2!A1896</f>
        <v>1</v>
      </c>
      <c r="O1896" t="b">
        <f>B1896=Sheet2!B1896</f>
        <v>1</v>
      </c>
      <c r="P1896" t="b">
        <f>C1896=Sheet2!C1896</f>
        <v>1</v>
      </c>
      <c r="Q1896" t="b">
        <f>D1896=Sheet2!D1896</f>
        <v>1</v>
      </c>
      <c r="R1896" t="b">
        <f>E1896=Sheet2!E1896</f>
        <v>1</v>
      </c>
      <c r="S1896" t="b">
        <f>F1896=Sheet2!F1896</f>
        <v>1</v>
      </c>
      <c r="T1896" t="b">
        <f>G1896=Sheet2!G1896</f>
        <v>1</v>
      </c>
      <c r="U1896" t="b">
        <f>H1896=Sheet2!H1896</f>
        <v>1</v>
      </c>
      <c r="V1896" t="b">
        <f>I1896=Sheet2!I1896</f>
        <v>1</v>
      </c>
      <c r="W1896" t="b">
        <f>J1896=Sheet2!J1896</f>
        <v>1</v>
      </c>
      <c r="X1896" t="b">
        <f>K1896=Sheet2!K1896</f>
        <v>1</v>
      </c>
      <c r="Y1896" t="b">
        <f>L1896=Sheet2!L1896</f>
        <v>1</v>
      </c>
    </row>
    <row r="1897" spans="1:25" x14ac:dyDescent="0.3">
      <c r="A1897">
        <v>9323</v>
      </c>
      <c r="B1897">
        <v>19</v>
      </c>
      <c r="C1897">
        <v>3</v>
      </c>
      <c r="D1897">
        <v>5</v>
      </c>
      <c r="E1897">
        <v>1</v>
      </c>
      <c r="F1897">
        <v>7</v>
      </c>
      <c r="G1897">
        <v>3</v>
      </c>
      <c r="H1897">
        <v>1</v>
      </c>
      <c r="I1897">
        <v>78.2</v>
      </c>
      <c r="J1897">
        <v>3.7</v>
      </c>
      <c r="K1897">
        <v>13.8</v>
      </c>
      <c r="L1897">
        <v>188</v>
      </c>
      <c r="N1897" t="b">
        <f>A1897=Sheet2!A1897</f>
        <v>1</v>
      </c>
      <c r="O1897" t="b">
        <f>B1897=Sheet2!B1897</f>
        <v>1</v>
      </c>
      <c r="P1897" t="b">
        <f>C1897=Sheet2!C1897</f>
        <v>1</v>
      </c>
      <c r="Q1897" t="b">
        <f>D1897=Sheet2!D1897</f>
        <v>1</v>
      </c>
      <c r="R1897" t="b">
        <f>E1897=Sheet2!E1897</f>
        <v>1</v>
      </c>
      <c r="S1897" t="b">
        <f>F1897=Sheet2!F1897</f>
        <v>1</v>
      </c>
      <c r="T1897" t="b">
        <f>G1897=Sheet2!G1897</f>
        <v>1</v>
      </c>
      <c r="U1897" t="b">
        <f>H1897=Sheet2!H1897</f>
        <v>1</v>
      </c>
      <c r="V1897" t="b">
        <f>I1897=Sheet2!I1897</f>
        <v>1</v>
      </c>
      <c r="W1897" t="b">
        <f>J1897=Sheet2!J1897</f>
        <v>1</v>
      </c>
      <c r="X1897" t="b">
        <f>K1897=Sheet2!K1897</f>
        <v>1</v>
      </c>
      <c r="Y1897" t="b">
        <f>L1897=Sheet2!L1897</f>
        <v>1</v>
      </c>
    </row>
    <row r="1898" spans="1:25" x14ac:dyDescent="0.3">
      <c r="A1898">
        <v>9325</v>
      </c>
      <c r="B1898">
        <v>18</v>
      </c>
      <c r="C1898">
        <v>1</v>
      </c>
      <c r="D1898">
        <v>4</v>
      </c>
      <c r="E1898">
        <v>0</v>
      </c>
      <c r="F1898">
        <v>3</v>
      </c>
      <c r="G1898">
        <v>3</v>
      </c>
      <c r="H1898">
        <v>0</v>
      </c>
      <c r="I1898">
        <v>85.5</v>
      </c>
      <c r="J1898">
        <v>1.3</v>
      </c>
      <c r="K1898">
        <v>6.7</v>
      </c>
      <c r="L1898">
        <v>463</v>
      </c>
      <c r="N1898" t="b">
        <f>A1898=Sheet2!A1898</f>
        <v>1</v>
      </c>
      <c r="O1898" t="b">
        <f>B1898=Sheet2!B1898</f>
        <v>1</v>
      </c>
      <c r="P1898" t="b">
        <f>C1898=Sheet2!C1898</f>
        <v>1</v>
      </c>
      <c r="Q1898" t="b">
        <f>D1898=Sheet2!D1898</f>
        <v>1</v>
      </c>
      <c r="R1898" t="b">
        <f>E1898=Sheet2!E1898</f>
        <v>1</v>
      </c>
      <c r="S1898" t="b">
        <f>F1898=Sheet2!F1898</f>
        <v>1</v>
      </c>
      <c r="T1898" t="b">
        <f>G1898=Sheet2!G1898</f>
        <v>1</v>
      </c>
      <c r="U1898" t="b">
        <f>H1898=Sheet2!H1898</f>
        <v>1</v>
      </c>
      <c r="V1898" t="b">
        <f>I1898=Sheet2!I1898</f>
        <v>1</v>
      </c>
      <c r="W1898" t="b">
        <f>J1898=Sheet2!J1898</f>
        <v>1</v>
      </c>
      <c r="X1898" t="b">
        <f>K1898=Sheet2!K1898</f>
        <v>1</v>
      </c>
      <c r="Y1898" t="b">
        <f>L1898=Sheet2!L1898</f>
        <v>1</v>
      </c>
    </row>
    <row r="1899" spans="1:25" x14ac:dyDescent="0.3">
      <c r="A1899">
        <v>9326</v>
      </c>
      <c r="B1899">
        <v>16</v>
      </c>
      <c r="C1899">
        <v>2</v>
      </c>
      <c r="D1899">
        <v>2</v>
      </c>
      <c r="E1899">
        <v>2</v>
      </c>
      <c r="F1899">
        <v>8</v>
      </c>
      <c r="G1899">
        <v>2</v>
      </c>
      <c r="H1899">
        <v>0</v>
      </c>
      <c r="I1899">
        <v>63.4</v>
      </c>
      <c r="J1899">
        <v>4.7</v>
      </c>
      <c r="K1899">
        <v>18.399999999999999</v>
      </c>
      <c r="L1899">
        <v>489</v>
      </c>
      <c r="N1899" t="b">
        <f>A1899=Sheet2!A1899</f>
        <v>1</v>
      </c>
      <c r="O1899" t="b">
        <f>B1899=Sheet2!B1899</f>
        <v>1</v>
      </c>
      <c r="P1899" t="b">
        <f>C1899=Sheet2!C1899</f>
        <v>1</v>
      </c>
      <c r="Q1899" t="b">
        <f>D1899=Sheet2!D1899</f>
        <v>1</v>
      </c>
      <c r="R1899" t="b">
        <f>E1899=Sheet2!E1899</f>
        <v>1</v>
      </c>
      <c r="S1899" t="b">
        <f>F1899=Sheet2!F1899</f>
        <v>1</v>
      </c>
      <c r="T1899" t="b">
        <f>G1899=Sheet2!G1899</f>
        <v>1</v>
      </c>
      <c r="U1899" t="b">
        <f>H1899=Sheet2!H1899</f>
        <v>1</v>
      </c>
      <c r="V1899" t="b">
        <f>I1899=Sheet2!I1899</f>
        <v>1</v>
      </c>
      <c r="W1899" t="b">
        <f>J1899=Sheet2!J1899</f>
        <v>1</v>
      </c>
      <c r="X1899" t="b">
        <f>K1899=Sheet2!K1899</f>
        <v>1</v>
      </c>
      <c r="Y1899" t="b">
        <f>L1899=Sheet2!L1899</f>
        <v>1</v>
      </c>
    </row>
    <row r="1900" spans="1:25" x14ac:dyDescent="0.3">
      <c r="A1900">
        <v>9328</v>
      </c>
      <c r="B1900">
        <v>18</v>
      </c>
      <c r="C1900">
        <v>1</v>
      </c>
      <c r="D1900">
        <v>2</v>
      </c>
      <c r="E1900">
        <v>1</v>
      </c>
      <c r="F1900">
        <v>6</v>
      </c>
      <c r="G1900">
        <v>2</v>
      </c>
      <c r="H1900">
        <v>0</v>
      </c>
      <c r="I1900">
        <v>65.900000000000006</v>
      </c>
      <c r="J1900">
        <v>2.7</v>
      </c>
      <c r="K1900">
        <v>36.6</v>
      </c>
      <c r="L1900">
        <v>481</v>
      </c>
      <c r="N1900" t="b">
        <f>A1900=Sheet2!A1900</f>
        <v>1</v>
      </c>
      <c r="O1900" t="b">
        <f>B1900=Sheet2!B1900</f>
        <v>1</v>
      </c>
      <c r="P1900" t="b">
        <f>C1900=Sheet2!C1900</f>
        <v>1</v>
      </c>
      <c r="Q1900" t="b">
        <f>D1900=Sheet2!D1900</f>
        <v>1</v>
      </c>
      <c r="R1900" t="b">
        <f>E1900=Sheet2!E1900</f>
        <v>1</v>
      </c>
      <c r="S1900" t="b">
        <f>F1900=Sheet2!F1900</f>
        <v>1</v>
      </c>
      <c r="T1900" t="b">
        <f>G1900=Sheet2!G1900</f>
        <v>1</v>
      </c>
      <c r="U1900" t="b">
        <f>H1900=Sheet2!H1900</f>
        <v>1</v>
      </c>
      <c r="V1900" t="b">
        <f>I1900=Sheet2!I1900</f>
        <v>1</v>
      </c>
      <c r="W1900" t="b">
        <f>J1900=Sheet2!J1900</f>
        <v>1</v>
      </c>
      <c r="X1900" t="b">
        <f>K1900=Sheet2!K1900</f>
        <v>1</v>
      </c>
      <c r="Y1900" t="b">
        <f>L1900=Sheet2!L1900</f>
        <v>1</v>
      </c>
    </row>
    <row r="1901" spans="1:25" x14ac:dyDescent="0.3">
      <c r="A1901">
        <v>9329</v>
      </c>
      <c r="B1901">
        <v>19</v>
      </c>
      <c r="C1901">
        <v>2</v>
      </c>
      <c r="D1901">
        <v>5</v>
      </c>
      <c r="E1901">
        <v>1</v>
      </c>
      <c r="F1901">
        <v>6</v>
      </c>
      <c r="G1901">
        <v>4</v>
      </c>
      <c r="H1901">
        <v>0</v>
      </c>
      <c r="I1901">
        <v>67.400000000000006</v>
      </c>
      <c r="J1901">
        <v>7.9</v>
      </c>
      <c r="K1901">
        <v>7.9</v>
      </c>
      <c r="L1901">
        <v>215</v>
      </c>
      <c r="N1901" t="b">
        <f>A1901=Sheet2!A1901</f>
        <v>1</v>
      </c>
      <c r="O1901" t="b">
        <f>B1901=Sheet2!B1901</f>
        <v>1</v>
      </c>
      <c r="P1901" t="b">
        <f>C1901=Sheet2!C1901</f>
        <v>1</v>
      </c>
      <c r="Q1901" t="b">
        <f>D1901=Sheet2!D1901</f>
        <v>1</v>
      </c>
      <c r="R1901" t="b">
        <f>E1901=Sheet2!E1901</f>
        <v>1</v>
      </c>
      <c r="S1901" t="b">
        <f>F1901=Sheet2!F1901</f>
        <v>1</v>
      </c>
      <c r="T1901" t="b">
        <f>G1901=Sheet2!G1901</f>
        <v>1</v>
      </c>
      <c r="U1901" t="b">
        <f>H1901=Sheet2!H1901</f>
        <v>1</v>
      </c>
      <c r="V1901" t="b">
        <f>I1901=Sheet2!I1901</f>
        <v>1</v>
      </c>
      <c r="W1901" t="b">
        <f>J1901=Sheet2!J1901</f>
        <v>1</v>
      </c>
      <c r="X1901" t="b">
        <f>K1901=Sheet2!K1901</f>
        <v>1</v>
      </c>
      <c r="Y1901" t="b">
        <f>L1901=Sheet2!L1901</f>
        <v>1</v>
      </c>
    </row>
    <row r="1902" spans="1:25" x14ac:dyDescent="0.3">
      <c r="A1902">
        <v>9343</v>
      </c>
      <c r="B1902">
        <v>36</v>
      </c>
      <c r="C1902">
        <v>9</v>
      </c>
      <c r="D1902">
        <v>5</v>
      </c>
      <c r="E1902">
        <v>8</v>
      </c>
      <c r="F1902">
        <v>23</v>
      </c>
      <c r="G1902">
        <v>4</v>
      </c>
      <c r="H1902">
        <v>7</v>
      </c>
      <c r="I1902">
        <v>55.5</v>
      </c>
      <c r="J1902">
        <v>9.4</v>
      </c>
      <c r="K1902">
        <v>0</v>
      </c>
      <c r="L1902">
        <v>434</v>
      </c>
      <c r="N1902" t="b">
        <f>A1902=Sheet2!A1902</f>
        <v>1</v>
      </c>
      <c r="O1902" t="b">
        <f>B1902=Sheet2!B1902</f>
        <v>1</v>
      </c>
      <c r="P1902" t="b">
        <f>C1902=Sheet2!C1902</f>
        <v>1</v>
      </c>
      <c r="Q1902" t="b">
        <f>D1902=Sheet2!D1902</f>
        <v>1</v>
      </c>
      <c r="R1902" t="b">
        <f>E1902=Sheet2!E1902</f>
        <v>1</v>
      </c>
      <c r="S1902" t="b">
        <f>F1902=Sheet2!F1902</f>
        <v>1</v>
      </c>
      <c r="T1902" t="b">
        <f>G1902=Sheet2!G1902</f>
        <v>1</v>
      </c>
      <c r="U1902" t="b">
        <f>H1902=Sheet2!H1902</f>
        <v>1</v>
      </c>
      <c r="V1902" t="b">
        <f>I1902=Sheet2!I1902</f>
        <v>1</v>
      </c>
      <c r="W1902" t="b">
        <f>J1902=Sheet2!J1902</f>
        <v>1</v>
      </c>
      <c r="X1902" t="b">
        <f>K1902=Sheet2!K1902</f>
        <v>1</v>
      </c>
      <c r="Y1902" t="b">
        <f>L1902=Sheet2!L1902</f>
        <v>1</v>
      </c>
    </row>
    <row r="1903" spans="1:25" x14ac:dyDescent="0.3">
      <c r="A1903">
        <v>9347</v>
      </c>
      <c r="B1903">
        <v>12</v>
      </c>
      <c r="C1903">
        <v>1</v>
      </c>
      <c r="D1903">
        <v>0</v>
      </c>
      <c r="E1903">
        <v>1</v>
      </c>
      <c r="F1903">
        <v>3</v>
      </c>
      <c r="G1903">
        <v>0</v>
      </c>
      <c r="H1903">
        <v>0</v>
      </c>
      <c r="I1903">
        <v>64.3</v>
      </c>
      <c r="J1903">
        <v>4.0999999999999996</v>
      </c>
      <c r="K1903">
        <v>52</v>
      </c>
      <c r="L1903">
        <v>98</v>
      </c>
      <c r="N1903" t="b">
        <f>A1903=Sheet2!A1903</f>
        <v>1</v>
      </c>
      <c r="O1903" t="b">
        <f>B1903=Sheet2!B1903</f>
        <v>1</v>
      </c>
      <c r="P1903" t="b">
        <f>C1903=Sheet2!C1903</f>
        <v>1</v>
      </c>
      <c r="Q1903" t="b">
        <f>D1903=Sheet2!D1903</f>
        <v>1</v>
      </c>
      <c r="R1903" t="b">
        <f>E1903=Sheet2!E1903</f>
        <v>1</v>
      </c>
      <c r="S1903" t="b">
        <f>F1903=Sheet2!F1903</f>
        <v>1</v>
      </c>
      <c r="T1903" t="b">
        <f>G1903=Sheet2!G1903</f>
        <v>1</v>
      </c>
      <c r="U1903" t="b">
        <f>H1903=Sheet2!H1903</f>
        <v>1</v>
      </c>
      <c r="V1903" t="b">
        <f>I1903=Sheet2!I1903</f>
        <v>1</v>
      </c>
      <c r="W1903" t="b">
        <f>J1903=Sheet2!J1903</f>
        <v>1</v>
      </c>
      <c r="X1903" t="b">
        <f>K1903=Sheet2!K1903</f>
        <v>1</v>
      </c>
      <c r="Y1903" t="b">
        <f>L1903=Sheet2!L1903</f>
        <v>1</v>
      </c>
    </row>
    <row r="1904" spans="1:25" x14ac:dyDescent="0.3">
      <c r="A1904">
        <v>9350</v>
      </c>
      <c r="B1904">
        <v>24</v>
      </c>
      <c r="C1904">
        <v>2</v>
      </c>
      <c r="D1904">
        <v>4</v>
      </c>
      <c r="E1904">
        <v>4</v>
      </c>
      <c r="F1904">
        <v>15</v>
      </c>
      <c r="G1904">
        <v>7</v>
      </c>
      <c r="H1904">
        <v>1</v>
      </c>
      <c r="I1904">
        <v>74.400000000000006</v>
      </c>
      <c r="J1904">
        <v>12.8</v>
      </c>
      <c r="K1904">
        <v>52.9</v>
      </c>
      <c r="L1904">
        <v>454</v>
      </c>
      <c r="N1904" t="b">
        <f>A1904=Sheet2!A1904</f>
        <v>1</v>
      </c>
      <c r="O1904" t="b">
        <f>B1904=Sheet2!B1904</f>
        <v>1</v>
      </c>
      <c r="P1904" t="b">
        <f>C1904=Sheet2!C1904</f>
        <v>1</v>
      </c>
      <c r="Q1904" t="b">
        <f>D1904=Sheet2!D1904</f>
        <v>1</v>
      </c>
      <c r="R1904" t="b">
        <f>E1904=Sheet2!E1904</f>
        <v>1</v>
      </c>
      <c r="S1904" t="b">
        <f>F1904=Sheet2!F1904</f>
        <v>1</v>
      </c>
      <c r="T1904" t="b">
        <f>G1904=Sheet2!G1904</f>
        <v>1</v>
      </c>
      <c r="U1904" t="b">
        <f>H1904=Sheet2!H1904</f>
        <v>1</v>
      </c>
      <c r="V1904" t="b">
        <f>I1904=Sheet2!I1904</f>
        <v>1</v>
      </c>
      <c r="W1904" t="b">
        <f>J1904=Sheet2!J1904</f>
        <v>1</v>
      </c>
      <c r="X1904" t="b">
        <f>K1904=Sheet2!K1904</f>
        <v>1</v>
      </c>
      <c r="Y1904" t="b">
        <f>L1904=Sheet2!L1904</f>
        <v>1</v>
      </c>
    </row>
    <row r="1905" spans="1:25" x14ac:dyDescent="0.3">
      <c r="A1905">
        <v>9353</v>
      </c>
      <c r="B1905">
        <v>26</v>
      </c>
      <c r="C1905">
        <v>2</v>
      </c>
      <c r="D1905">
        <v>5</v>
      </c>
      <c r="E1905">
        <v>6</v>
      </c>
      <c r="F1905">
        <v>15</v>
      </c>
      <c r="G1905">
        <v>10</v>
      </c>
      <c r="H1905">
        <v>2</v>
      </c>
      <c r="I1905">
        <v>60.9</v>
      </c>
      <c r="J1905">
        <v>6.9</v>
      </c>
      <c r="K1905">
        <v>6.4</v>
      </c>
      <c r="L1905">
        <v>233</v>
      </c>
      <c r="N1905" t="b">
        <f>A1905=Sheet2!A1905</f>
        <v>1</v>
      </c>
      <c r="O1905" t="b">
        <f>B1905=Sheet2!B1905</f>
        <v>1</v>
      </c>
      <c r="P1905" t="b">
        <f>C1905=Sheet2!C1905</f>
        <v>1</v>
      </c>
      <c r="Q1905" t="b">
        <f>D1905=Sheet2!D1905</f>
        <v>1</v>
      </c>
      <c r="R1905" t="b">
        <f>E1905=Sheet2!E1905</f>
        <v>1</v>
      </c>
      <c r="S1905" t="b">
        <f>F1905=Sheet2!F1905</f>
        <v>1</v>
      </c>
      <c r="T1905" t="b">
        <f>G1905=Sheet2!G1905</f>
        <v>1</v>
      </c>
      <c r="U1905" t="b">
        <f>H1905=Sheet2!H1905</f>
        <v>1</v>
      </c>
      <c r="V1905" t="b">
        <f>I1905=Sheet2!I1905</f>
        <v>1</v>
      </c>
      <c r="W1905" t="b">
        <f>J1905=Sheet2!J1905</f>
        <v>1</v>
      </c>
      <c r="X1905" t="b">
        <f>K1905=Sheet2!K1905</f>
        <v>1</v>
      </c>
      <c r="Y1905" t="b">
        <f>L1905=Sheet2!L1905</f>
        <v>1</v>
      </c>
    </row>
    <row r="1906" spans="1:25" x14ac:dyDescent="0.3">
      <c r="A1906">
        <v>9363</v>
      </c>
      <c r="B1906">
        <v>25</v>
      </c>
      <c r="C1906">
        <v>2</v>
      </c>
      <c r="D1906">
        <v>2</v>
      </c>
      <c r="E1906">
        <v>4</v>
      </c>
      <c r="F1906">
        <v>7</v>
      </c>
      <c r="G1906">
        <v>4</v>
      </c>
      <c r="H1906">
        <v>0</v>
      </c>
      <c r="I1906">
        <v>65.400000000000006</v>
      </c>
      <c r="J1906">
        <v>7.1</v>
      </c>
      <c r="K1906">
        <v>41.4</v>
      </c>
      <c r="L1906">
        <v>353</v>
      </c>
      <c r="N1906" t="b">
        <f>A1906=Sheet2!A1906</f>
        <v>1</v>
      </c>
      <c r="O1906" t="b">
        <f>B1906=Sheet2!B1906</f>
        <v>1</v>
      </c>
      <c r="P1906" t="b">
        <f>C1906=Sheet2!C1906</f>
        <v>1</v>
      </c>
      <c r="Q1906" t="b">
        <f>D1906=Sheet2!D1906</f>
        <v>1</v>
      </c>
      <c r="R1906" t="b">
        <f>E1906=Sheet2!E1906</f>
        <v>1</v>
      </c>
      <c r="S1906" t="b">
        <f>F1906=Sheet2!F1906</f>
        <v>1</v>
      </c>
      <c r="T1906" t="b">
        <f>G1906=Sheet2!G1906</f>
        <v>1</v>
      </c>
      <c r="U1906" t="b">
        <f>H1906=Sheet2!H1906</f>
        <v>1</v>
      </c>
      <c r="V1906" t="b">
        <f>I1906=Sheet2!I1906</f>
        <v>1</v>
      </c>
      <c r="W1906" t="b">
        <f>J1906=Sheet2!J1906</f>
        <v>1</v>
      </c>
      <c r="X1906" t="b">
        <f>K1906=Sheet2!K1906</f>
        <v>1</v>
      </c>
      <c r="Y1906" t="b">
        <f>L1906=Sheet2!L1906</f>
        <v>1</v>
      </c>
    </row>
    <row r="1907" spans="1:25" x14ac:dyDescent="0.3">
      <c r="A1907">
        <v>9367</v>
      </c>
      <c r="B1907">
        <v>28</v>
      </c>
      <c r="C1907">
        <v>3</v>
      </c>
      <c r="D1907">
        <v>6</v>
      </c>
      <c r="E1907">
        <v>5</v>
      </c>
      <c r="F1907">
        <v>12</v>
      </c>
      <c r="G1907">
        <v>10</v>
      </c>
      <c r="H1907">
        <v>2</v>
      </c>
      <c r="I1907">
        <v>58.1</v>
      </c>
      <c r="J1907">
        <v>9.5</v>
      </c>
      <c r="K1907">
        <v>27.8</v>
      </c>
      <c r="L1907">
        <v>241</v>
      </c>
      <c r="N1907" t="b">
        <f>A1907=Sheet2!A1907</f>
        <v>1</v>
      </c>
      <c r="O1907" t="b">
        <f>B1907=Sheet2!B1907</f>
        <v>1</v>
      </c>
      <c r="P1907" t="b">
        <f>C1907=Sheet2!C1907</f>
        <v>1</v>
      </c>
      <c r="Q1907" t="b">
        <f>D1907=Sheet2!D1907</f>
        <v>1</v>
      </c>
      <c r="R1907" t="b">
        <f>E1907=Sheet2!E1907</f>
        <v>1</v>
      </c>
      <c r="S1907" t="b">
        <f>F1907=Sheet2!F1907</f>
        <v>1</v>
      </c>
      <c r="T1907" t="b">
        <f>G1907=Sheet2!G1907</f>
        <v>1</v>
      </c>
      <c r="U1907" t="b">
        <f>H1907=Sheet2!H1907</f>
        <v>1</v>
      </c>
      <c r="V1907" t="b">
        <f>I1907=Sheet2!I1907</f>
        <v>1</v>
      </c>
      <c r="W1907" t="b">
        <f>J1907=Sheet2!J1907</f>
        <v>1</v>
      </c>
      <c r="X1907" t="b">
        <f>K1907=Sheet2!K1907</f>
        <v>1</v>
      </c>
      <c r="Y1907" t="b">
        <f>L1907=Sheet2!L1907</f>
        <v>1</v>
      </c>
    </row>
    <row r="1908" spans="1:25" x14ac:dyDescent="0.3">
      <c r="A1908">
        <v>9369</v>
      </c>
      <c r="B1908">
        <v>31</v>
      </c>
      <c r="C1908">
        <v>4</v>
      </c>
      <c r="D1908">
        <v>3</v>
      </c>
      <c r="E1908">
        <v>5</v>
      </c>
      <c r="F1908">
        <v>9</v>
      </c>
      <c r="G1908">
        <v>5</v>
      </c>
      <c r="H1908">
        <v>1</v>
      </c>
      <c r="I1908">
        <v>52.4</v>
      </c>
      <c r="J1908">
        <v>12.6</v>
      </c>
      <c r="K1908">
        <v>17.2</v>
      </c>
      <c r="L1908">
        <v>435</v>
      </c>
      <c r="N1908" t="b">
        <f>A1908=Sheet2!A1908</f>
        <v>1</v>
      </c>
      <c r="O1908" t="b">
        <f>B1908=Sheet2!B1908</f>
        <v>1</v>
      </c>
      <c r="P1908" t="b">
        <f>C1908=Sheet2!C1908</f>
        <v>1</v>
      </c>
      <c r="Q1908" t="b">
        <f>D1908=Sheet2!D1908</f>
        <v>1</v>
      </c>
      <c r="R1908" t="b">
        <f>E1908=Sheet2!E1908</f>
        <v>1</v>
      </c>
      <c r="S1908" t="b">
        <f>F1908=Sheet2!F1908</f>
        <v>1</v>
      </c>
      <c r="T1908" t="b">
        <f>G1908=Sheet2!G1908</f>
        <v>1</v>
      </c>
      <c r="U1908" t="b">
        <f>H1908=Sheet2!H1908</f>
        <v>1</v>
      </c>
      <c r="V1908" t="b">
        <f>I1908=Sheet2!I1908</f>
        <v>1</v>
      </c>
      <c r="W1908" t="b">
        <f>J1908=Sheet2!J1908</f>
        <v>1</v>
      </c>
      <c r="X1908" t="b">
        <f>K1908=Sheet2!K1908</f>
        <v>1</v>
      </c>
      <c r="Y1908" t="b">
        <f>L1908=Sheet2!L1908</f>
        <v>1</v>
      </c>
    </row>
    <row r="1909" spans="1:25" x14ac:dyDescent="0.3">
      <c r="A1909">
        <v>9372</v>
      </c>
      <c r="B1909">
        <v>39</v>
      </c>
      <c r="C1909">
        <v>9</v>
      </c>
      <c r="D1909">
        <v>8</v>
      </c>
      <c r="E1909">
        <v>8</v>
      </c>
      <c r="F1909">
        <v>19</v>
      </c>
      <c r="G1909">
        <v>10</v>
      </c>
      <c r="H1909">
        <v>12</v>
      </c>
      <c r="I1909">
        <v>37.4</v>
      </c>
      <c r="J1909">
        <v>18.2</v>
      </c>
      <c r="K1909">
        <v>0.7</v>
      </c>
      <c r="L1909">
        <v>302</v>
      </c>
      <c r="N1909" t="b">
        <f>A1909=Sheet2!A1909</f>
        <v>1</v>
      </c>
      <c r="O1909" t="b">
        <f>B1909=Sheet2!B1909</f>
        <v>1</v>
      </c>
      <c r="P1909" t="b">
        <f>C1909=Sheet2!C1909</f>
        <v>1</v>
      </c>
      <c r="Q1909" t="b">
        <f>D1909=Sheet2!D1909</f>
        <v>1</v>
      </c>
      <c r="R1909" t="b">
        <f>E1909=Sheet2!E1909</f>
        <v>1</v>
      </c>
      <c r="S1909" t="b">
        <f>F1909=Sheet2!F1909</f>
        <v>1</v>
      </c>
      <c r="T1909" t="b">
        <f>G1909=Sheet2!G1909</f>
        <v>1</v>
      </c>
      <c r="U1909" t="b">
        <f>H1909=Sheet2!H1909</f>
        <v>0</v>
      </c>
      <c r="V1909" t="b">
        <f>I1909=Sheet2!I1909</f>
        <v>1</v>
      </c>
      <c r="W1909" t="b">
        <f>J1909=Sheet2!J1909</f>
        <v>1</v>
      </c>
      <c r="X1909" t="b">
        <f>K1909=Sheet2!K1909</f>
        <v>1</v>
      </c>
      <c r="Y1909" t="b">
        <f>L1909=Sheet2!L1909</f>
        <v>1</v>
      </c>
    </row>
    <row r="1910" spans="1:25" x14ac:dyDescent="0.3">
      <c r="A1910">
        <v>9410</v>
      </c>
      <c r="B1910">
        <v>29</v>
      </c>
      <c r="C1910">
        <v>4</v>
      </c>
      <c r="D1910">
        <v>5</v>
      </c>
      <c r="E1910">
        <v>5</v>
      </c>
      <c r="F1910">
        <v>12</v>
      </c>
      <c r="G1910">
        <v>7</v>
      </c>
      <c r="H1910">
        <v>2</v>
      </c>
      <c r="I1910">
        <v>53.1</v>
      </c>
      <c r="J1910">
        <v>9.1999999999999993</v>
      </c>
      <c r="K1910">
        <v>9.1999999999999993</v>
      </c>
      <c r="L1910">
        <v>480</v>
      </c>
      <c r="N1910" t="b">
        <f>A1910=Sheet2!A1910</f>
        <v>1</v>
      </c>
      <c r="O1910" t="b">
        <f>B1910=Sheet2!B1910</f>
        <v>1</v>
      </c>
      <c r="P1910" t="b">
        <f>C1910=Sheet2!C1910</f>
        <v>1</v>
      </c>
      <c r="Q1910" t="b">
        <f>D1910=Sheet2!D1910</f>
        <v>1</v>
      </c>
      <c r="R1910" t="b">
        <f>E1910=Sheet2!E1910</f>
        <v>1</v>
      </c>
      <c r="S1910" t="b">
        <f>F1910=Sheet2!F1910</f>
        <v>1</v>
      </c>
      <c r="T1910" t="b">
        <f>G1910=Sheet2!G1910</f>
        <v>1</v>
      </c>
      <c r="U1910" t="b">
        <f>H1910=Sheet2!H1910</f>
        <v>1</v>
      </c>
      <c r="V1910" t="b">
        <f>I1910=Sheet2!I1910</f>
        <v>1</v>
      </c>
      <c r="W1910" t="b">
        <f>J1910=Sheet2!J1910</f>
        <v>1</v>
      </c>
      <c r="X1910" t="b">
        <f>K1910=Sheet2!K1910</f>
        <v>1</v>
      </c>
      <c r="Y1910" t="b">
        <f>L1910=Sheet2!L1910</f>
        <v>1</v>
      </c>
    </row>
    <row r="1911" spans="1:25" x14ac:dyDescent="0.3">
      <c r="A1911">
        <v>9411</v>
      </c>
      <c r="B1911">
        <v>39</v>
      </c>
      <c r="C1911">
        <v>7</v>
      </c>
      <c r="D1911">
        <v>10</v>
      </c>
      <c r="E1911">
        <v>7</v>
      </c>
      <c r="F1911">
        <v>21</v>
      </c>
      <c r="G1911">
        <v>9</v>
      </c>
      <c r="H1911">
        <v>9</v>
      </c>
      <c r="I1911">
        <v>63.1</v>
      </c>
      <c r="J1911">
        <v>8.5</v>
      </c>
      <c r="K1911">
        <v>24.8</v>
      </c>
      <c r="L1911">
        <v>472</v>
      </c>
      <c r="N1911" t="b">
        <f>A1911=Sheet2!A1911</f>
        <v>1</v>
      </c>
      <c r="O1911" t="b">
        <f>B1911=Sheet2!B1911</f>
        <v>1</v>
      </c>
      <c r="P1911" t="b">
        <f>C1911=Sheet2!C1911</f>
        <v>1</v>
      </c>
      <c r="Q1911" t="b">
        <f>D1911=Sheet2!D1911</f>
        <v>1</v>
      </c>
      <c r="R1911" t="b">
        <f>E1911=Sheet2!E1911</f>
        <v>1</v>
      </c>
      <c r="S1911" t="b">
        <f>F1911=Sheet2!F1911</f>
        <v>1</v>
      </c>
      <c r="T1911" t="b">
        <f>G1911=Sheet2!G1911</f>
        <v>1</v>
      </c>
      <c r="U1911" t="b">
        <f>H1911=Sheet2!H1911</f>
        <v>1</v>
      </c>
      <c r="V1911" t="b">
        <f>I1911=Sheet2!I1911</f>
        <v>1</v>
      </c>
      <c r="W1911" t="b">
        <f>J1911=Sheet2!J1911</f>
        <v>1</v>
      </c>
      <c r="X1911" t="b">
        <f>K1911=Sheet2!K1911</f>
        <v>1</v>
      </c>
      <c r="Y1911" t="b">
        <f>L1911=Sheet2!L1911</f>
        <v>1</v>
      </c>
    </row>
    <row r="1912" spans="1:25" x14ac:dyDescent="0.3">
      <c r="A1912">
        <v>9419</v>
      </c>
      <c r="B1912">
        <v>29</v>
      </c>
      <c r="C1912">
        <v>3</v>
      </c>
      <c r="D1912">
        <v>4</v>
      </c>
      <c r="E1912">
        <v>5</v>
      </c>
      <c r="F1912">
        <v>14</v>
      </c>
      <c r="G1912">
        <v>9</v>
      </c>
      <c r="H1912">
        <v>1</v>
      </c>
      <c r="I1912">
        <v>36.4</v>
      </c>
      <c r="J1912">
        <v>29.5</v>
      </c>
      <c r="K1912">
        <v>1.4</v>
      </c>
      <c r="L1912">
        <v>492</v>
      </c>
      <c r="N1912" t="b">
        <f>A1912=Sheet2!A1912</f>
        <v>1</v>
      </c>
      <c r="O1912" t="b">
        <f>B1912=Sheet2!B1912</f>
        <v>1</v>
      </c>
      <c r="P1912" t="b">
        <f>C1912=Sheet2!C1912</f>
        <v>1</v>
      </c>
      <c r="Q1912" t="b">
        <f>D1912=Sheet2!D1912</f>
        <v>1</v>
      </c>
      <c r="R1912" t="b">
        <f>E1912=Sheet2!E1912</f>
        <v>1</v>
      </c>
      <c r="S1912" t="b">
        <f>F1912=Sheet2!F1912</f>
        <v>1</v>
      </c>
      <c r="T1912" t="b">
        <f>G1912=Sheet2!G1912</f>
        <v>1</v>
      </c>
      <c r="U1912" t="b">
        <f>H1912=Sheet2!H1912</f>
        <v>1</v>
      </c>
      <c r="V1912" t="b">
        <f>I1912=Sheet2!I1912</f>
        <v>1</v>
      </c>
      <c r="W1912" t="b">
        <f>J1912=Sheet2!J1912</f>
        <v>1</v>
      </c>
      <c r="X1912" t="b">
        <f>K1912=Sheet2!K1912</f>
        <v>1</v>
      </c>
      <c r="Y1912" t="b">
        <f>L1912=Sheet2!L1912</f>
        <v>1</v>
      </c>
    </row>
    <row r="1913" spans="1:25" x14ac:dyDescent="0.3">
      <c r="A1913">
        <v>9420</v>
      </c>
      <c r="B1913">
        <v>23</v>
      </c>
      <c r="C1913">
        <v>4</v>
      </c>
      <c r="D1913">
        <v>5</v>
      </c>
      <c r="E1913">
        <v>3</v>
      </c>
      <c r="F1913">
        <v>12</v>
      </c>
      <c r="G1913">
        <v>4</v>
      </c>
      <c r="H1913">
        <v>4</v>
      </c>
      <c r="I1913">
        <v>43</v>
      </c>
      <c r="J1913">
        <v>16.8</v>
      </c>
      <c r="K1913">
        <v>20.2</v>
      </c>
      <c r="L1913">
        <v>435</v>
      </c>
      <c r="N1913" t="b">
        <f>A1913=Sheet2!A1913</f>
        <v>1</v>
      </c>
      <c r="O1913" t="b">
        <f>B1913=Sheet2!B1913</f>
        <v>1</v>
      </c>
      <c r="P1913" t="b">
        <f>C1913=Sheet2!C1913</f>
        <v>1</v>
      </c>
      <c r="Q1913" t="b">
        <f>D1913=Sheet2!D1913</f>
        <v>1</v>
      </c>
      <c r="R1913" t="b">
        <f>E1913=Sheet2!E1913</f>
        <v>1</v>
      </c>
      <c r="S1913" t="b">
        <f>F1913=Sheet2!F1913</f>
        <v>1</v>
      </c>
      <c r="T1913" t="b">
        <f>G1913=Sheet2!G1913</f>
        <v>1</v>
      </c>
      <c r="U1913" t="b">
        <f>H1913=Sheet2!H1913</f>
        <v>1</v>
      </c>
      <c r="V1913" t="b">
        <f>I1913=Sheet2!I1913</f>
        <v>1</v>
      </c>
      <c r="W1913" t="b">
        <f>J1913=Sheet2!J1913</f>
        <v>1</v>
      </c>
      <c r="X1913" t="b">
        <f>K1913=Sheet2!K1913</f>
        <v>1</v>
      </c>
      <c r="Y1913" t="b">
        <f>L1913=Sheet2!L1913</f>
        <v>1</v>
      </c>
    </row>
    <row r="1914" spans="1:25" x14ac:dyDescent="0.3">
      <c r="A1914">
        <v>9430</v>
      </c>
      <c r="B1914">
        <v>37</v>
      </c>
      <c r="C1914">
        <v>9</v>
      </c>
      <c r="D1914">
        <v>8</v>
      </c>
      <c r="E1914">
        <v>6</v>
      </c>
      <c r="F1914">
        <v>21</v>
      </c>
      <c r="G1914">
        <v>10</v>
      </c>
      <c r="H1914">
        <v>9</v>
      </c>
      <c r="I1914">
        <v>50.2</v>
      </c>
      <c r="J1914">
        <v>17.100000000000001</v>
      </c>
      <c r="K1914">
        <v>1.2</v>
      </c>
      <c r="L1914">
        <v>416</v>
      </c>
      <c r="N1914" t="b">
        <f>A1914=Sheet2!A1914</f>
        <v>1</v>
      </c>
      <c r="O1914" t="b">
        <f>B1914=Sheet2!B1914</f>
        <v>1</v>
      </c>
      <c r="P1914" t="b">
        <f>C1914=Sheet2!C1914</f>
        <v>1</v>
      </c>
      <c r="Q1914" t="b">
        <f>D1914=Sheet2!D1914</f>
        <v>1</v>
      </c>
      <c r="R1914" t="b">
        <f>E1914=Sheet2!E1914</f>
        <v>1</v>
      </c>
      <c r="S1914" t="b">
        <f>F1914=Sheet2!F1914</f>
        <v>1</v>
      </c>
      <c r="T1914" t="b">
        <f>G1914=Sheet2!G1914</f>
        <v>1</v>
      </c>
      <c r="U1914" t="b">
        <f>H1914=Sheet2!H1914</f>
        <v>1</v>
      </c>
      <c r="V1914" t="b">
        <f>I1914=Sheet2!I1914</f>
        <v>1</v>
      </c>
      <c r="W1914" t="b">
        <f>J1914=Sheet2!J1914</f>
        <v>1</v>
      </c>
      <c r="X1914" t="b">
        <f>K1914=Sheet2!K1914</f>
        <v>1</v>
      </c>
      <c r="Y1914" t="b">
        <f>L1914=Sheet2!L1914</f>
        <v>1</v>
      </c>
    </row>
    <row r="1915" spans="1:25" x14ac:dyDescent="0.3">
      <c r="A1915">
        <v>9432</v>
      </c>
      <c r="B1915">
        <v>36</v>
      </c>
      <c r="C1915">
        <v>7</v>
      </c>
      <c r="D1915">
        <v>4</v>
      </c>
      <c r="E1915">
        <v>7</v>
      </c>
      <c r="F1915">
        <v>17</v>
      </c>
      <c r="G1915">
        <v>7</v>
      </c>
      <c r="H1915">
        <v>4</v>
      </c>
      <c r="I1915">
        <v>50.9</v>
      </c>
      <c r="J1915">
        <v>14.5</v>
      </c>
      <c r="K1915">
        <v>1.3</v>
      </c>
      <c r="L1915">
        <v>468</v>
      </c>
      <c r="N1915" t="b">
        <f>A1915=Sheet2!A1915</f>
        <v>1</v>
      </c>
      <c r="O1915" t="b">
        <f>B1915=Sheet2!B1915</f>
        <v>1</v>
      </c>
      <c r="P1915" t="b">
        <f>C1915=Sheet2!C1915</f>
        <v>1</v>
      </c>
      <c r="Q1915" t="b">
        <f>D1915=Sheet2!D1915</f>
        <v>1</v>
      </c>
      <c r="R1915" t="b">
        <f>E1915=Sheet2!E1915</f>
        <v>1</v>
      </c>
      <c r="S1915" t="b">
        <f>F1915=Sheet2!F1915</f>
        <v>1</v>
      </c>
      <c r="T1915" t="b">
        <f>G1915=Sheet2!G1915</f>
        <v>1</v>
      </c>
      <c r="U1915" t="b">
        <f>H1915=Sheet2!H1915</f>
        <v>1</v>
      </c>
      <c r="V1915" t="b">
        <f>I1915=Sheet2!I1915</f>
        <v>1</v>
      </c>
      <c r="W1915" t="b">
        <f>J1915=Sheet2!J1915</f>
        <v>1</v>
      </c>
      <c r="X1915" t="b">
        <f>K1915=Sheet2!K1915</f>
        <v>1</v>
      </c>
      <c r="Y1915" t="b">
        <f>L1915=Sheet2!L1915</f>
        <v>1</v>
      </c>
    </row>
    <row r="1916" spans="1:25" x14ac:dyDescent="0.3">
      <c r="A1916">
        <v>9436</v>
      </c>
      <c r="B1916">
        <v>37</v>
      </c>
      <c r="C1916">
        <v>4</v>
      </c>
      <c r="D1916">
        <v>6</v>
      </c>
      <c r="E1916">
        <v>7</v>
      </c>
      <c r="F1916">
        <v>12</v>
      </c>
      <c r="G1916">
        <v>6</v>
      </c>
      <c r="H1916">
        <v>2</v>
      </c>
      <c r="I1916">
        <v>44</v>
      </c>
      <c r="J1916">
        <v>18</v>
      </c>
      <c r="K1916">
        <v>0.2</v>
      </c>
      <c r="L1916">
        <v>405</v>
      </c>
      <c r="N1916" t="b">
        <f>A1916=Sheet2!A1916</f>
        <v>1</v>
      </c>
      <c r="O1916" t="b">
        <f>B1916=Sheet2!B1916</f>
        <v>1</v>
      </c>
      <c r="P1916" t="b">
        <f>C1916=Sheet2!C1916</f>
        <v>1</v>
      </c>
      <c r="Q1916" t="b">
        <f>D1916=Sheet2!D1916</f>
        <v>1</v>
      </c>
      <c r="R1916" t="b">
        <f>E1916=Sheet2!E1916</f>
        <v>1</v>
      </c>
      <c r="S1916" t="b">
        <f>F1916=Sheet2!F1916</f>
        <v>1</v>
      </c>
      <c r="T1916" t="b">
        <f>G1916=Sheet2!G1916</f>
        <v>1</v>
      </c>
      <c r="U1916" t="b">
        <f>H1916=Sheet2!H1916</f>
        <v>1</v>
      </c>
      <c r="V1916" t="b">
        <f>I1916=Sheet2!I1916</f>
        <v>1</v>
      </c>
      <c r="W1916" t="b">
        <f>J1916=Sheet2!J1916</f>
        <v>1</v>
      </c>
      <c r="X1916" t="b">
        <f>K1916=Sheet2!K1916</f>
        <v>1</v>
      </c>
      <c r="Y1916" t="b">
        <f>L1916=Sheet2!L1916</f>
        <v>1</v>
      </c>
    </row>
    <row r="1917" spans="1:25" x14ac:dyDescent="0.3">
      <c r="A1917">
        <v>9440</v>
      </c>
      <c r="B1917">
        <v>22</v>
      </c>
      <c r="C1917">
        <v>3</v>
      </c>
      <c r="D1917">
        <v>4</v>
      </c>
      <c r="E1917">
        <v>6</v>
      </c>
      <c r="F1917">
        <v>12</v>
      </c>
      <c r="G1917">
        <v>5</v>
      </c>
      <c r="H1917">
        <v>3</v>
      </c>
      <c r="I1917">
        <v>39.6</v>
      </c>
      <c r="J1917">
        <v>8.6</v>
      </c>
      <c r="K1917">
        <v>2.9</v>
      </c>
      <c r="L1917">
        <v>245</v>
      </c>
      <c r="N1917" t="b">
        <f>A1917=Sheet2!A1917</f>
        <v>1</v>
      </c>
      <c r="O1917" t="b">
        <f>B1917=Sheet2!B1917</f>
        <v>1</v>
      </c>
      <c r="P1917" t="b">
        <f>C1917=Sheet2!C1917</f>
        <v>1</v>
      </c>
      <c r="Q1917" t="b">
        <f>D1917=Sheet2!D1917</f>
        <v>1</v>
      </c>
      <c r="R1917" t="b">
        <f>E1917=Sheet2!E1917</f>
        <v>1</v>
      </c>
      <c r="S1917" t="b">
        <f>F1917=Sheet2!F1917</f>
        <v>1</v>
      </c>
      <c r="T1917" t="b">
        <f>G1917=Sheet2!G1917</f>
        <v>1</v>
      </c>
      <c r="U1917" t="b">
        <f>H1917=Sheet2!H1917</f>
        <v>1</v>
      </c>
      <c r="V1917" t="b">
        <f>I1917=Sheet2!I1917</f>
        <v>1</v>
      </c>
      <c r="W1917" t="b">
        <f>J1917=Sheet2!J1917</f>
        <v>1</v>
      </c>
      <c r="X1917" t="b">
        <f>K1917=Sheet2!K1917</f>
        <v>1</v>
      </c>
      <c r="Y1917" t="b">
        <f>L1917=Sheet2!L1917</f>
        <v>1</v>
      </c>
    </row>
    <row r="1918" spans="1:25" x14ac:dyDescent="0.3">
      <c r="A1918">
        <v>9443</v>
      </c>
      <c r="B1918">
        <v>11</v>
      </c>
      <c r="C1918">
        <v>1</v>
      </c>
      <c r="D1918">
        <v>1</v>
      </c>
      <c r="E1918">
        <v>0</v>
      </c>
      <c r="F1918">
        <v>3</v>
      </c>
      <c r="G1918">
        <v>2</v>
      </c>
      <c r="H1918">
        <v>0</v>
      </c>
      <c r="I1918">
        <v>74</v>
      </c>
      <c r="J1918">
        <v>0.3</v>
      </c>
      <c r="K1918">
        <v>44.9</v>
      </c>
      <c r="L1918">
        <v>296</v>
      </c>
      <c r="N1918" t="b">
        <f>A1918=Sheet2!A1918</f>
        <v>1</v>
      </c>
      <c r="O1918" t="b">
        <f>B1918=Sheet2!B1918</f>
        <v>1</v>
      </c>
      <c r="P1918" t="b">
        <f>C1918=Sheet2!C1918</f>
        <v>1</v>
      </c>
      <c r="Q1918" t="b">
        <f>D1918=Sheet2!D1918</f>
        <v>1</v>
      </c>
      <c r="R1918" t="b">
        <f>E1918=Sheet2!E1918</f>
        <v>1</v>
      </c>
      <c r="S1918" t="b">
        <f>F1918=Sheet2!F1918</f>
        <v>1</v>
      </c>
      <c r="T1918" t="b">
        <f>G1918=Sheet2!G1918</f>
        <v>1</v>
      </c>
      <c r="U1918" t="b">
        <f>H1918=Sheet2!H1918</f>
        <v>1</v>
      </c>
      <c r="V1918" t="b">
        <f>I1918=Sheet2!I1918</f>
        <v>1</v>
      </c>
      <c r="W1918" t="b">
        <f>J1918=Sheet2!J1918</f>
        <v>1</v>
      </c>
      <c r="X1918" t="b">
        <f>K1918=Sheet2!K1918</f>
        <v>1</v>
      </c>
      <c r="Y1918" t="b">
        <f>L1918=Sheet2!L1918</f>
        <v>1</v>
      </c>
    </row>
    <row r="1919" spans="1:25" x14ac:dyDescent="0.3">
      <c r="A1919">
        <v>9444</v>
      </c>
      <c r="B1919">
        <v>28</v>
      </c>
      <c r="C1919">
        <v>2</v>
      </c>
      <c r="D1919">
        <v>6</v>
      </c>
      <c r="E1919">
        <v>6</v>
      </c>
      <c r="F1919">
        <v>14</v>
      </c>
      <c r="G1919">
        <v>9</v>
      </c>
      <c r="H1919">
        <v>2</v>
      </c>
      <c r="I1919">
        <v>67.3</v>
      </c>
      <c r="J1919">
        <v>10.4</v>
      </c>
      <c r="K1919">
        <v>42.9</v>
      </c>
      <c r="L1919">
        <v>431</v>
      </c>
      <c r="N1919" t="b">
        <f>A1919=Sheet2!A1919</f>
        <v>1</v>
      </c>
      <c r="O1919" t="b">
        <f>B1919=Sheet2!B1919</f>
        <v>1</v>
      </c>
      <c r="P1919" t="b">
        <f>C1919=Sheet2!C1919</f>
        <v>1</v>
      </c>
      <c r="Q1919" t="b">
        <f>D1919=Sheet2!D1919</f>
        <v>1</v>
      </c>
      <c r="R1919" t="b">
        <f>E1919=Sheet2!E1919</f>
        <v>1</v>
      </c>
      <c r="S1919" t="b">
        <f>F1919=Sheet2!F1919</f>
        <v>1</v>
      </c>
      <c r="T1919" t="b">
        <f>G1919=Sheet2!G1919</f>
        <v>1</v>
      </c>
      <c r="U1919" t="b">
        <f>H1919=Sheet2!H1919</f>
        <v>1</v>
      </c>
      <c r="V1919" t="b">
        <f>I1919=Sheet2!I1919</f>
        <v>1</v>
      </c>
      <c r="W1919" t="b">
        <f>J1919=Sheet2!J1919</f>
        <v>1</v>
      </c>
      <c r="X1919" t="b">
        <f>K1919=Sheet2!K1919</f>
        <v>1</v>
      </c>
      <c r="Y1919" t="b">
        <f>L1919=Sheet2!L1919</f>
        <v>1</v>
      </c>
    </row>
    <row r="1920" spans="1:25" x14ac:dyDescent="0.3">
      <c r="A1920">
        <v>9448</v>
      </c>
      <c r="B1920">
        <v>27</v>
      </c>
      <c r="C1920">
        <v>3</v>
      </c>
      <c r="D1920">
        <v>6</v>
      </c>
      <c r="E1920">
        <v>4</v>
      </c>
      <c r="F1920">
        <v>14</v>
      </c>
      <c r="G1920">
        <v>10</v>
      </c>
      <c r="H1920">
        <v>3</v>
      </c>
      <c r="I1920">
        <v>48.7</v>
      </c>
      <c r="J1920">
        <v>28.1</v>
      </c>
      <c r="K1920">
        <v>13.4</v>
      </c>
      <c r="L1920">
        <v>224</v>
      </c>
      <c r="N1920" t="b">
        <f>A1920=Sheet2!A1920</f>
        <v>1</v>
      </c>
      <c r="O1920" t="b">
        <f>B1920=Sheet2!B1920</f>
        <v>1</v>
      </c>
      <c r="P1920" t="b">
        <f>C1920=Sheet2!C1920</f>
        <v>1</v>
      </c>
      <c r="Q1920" t="b">
        <f>D1920=Sheet2!D1920</f>
        <v>1</v>
      </c>
      <c r="R1920" t="b">
        <f>E1920=Sheet2!E1920</f>
        <v>1</v>
      </c>
      <c r="S1920" t="b">
        <f>F1920=Sheet2!F1920</f>
        <v>1</v>
      </c>
      <c r="T1920" t="b">
        <f>G1920=Sheet2!G1920</f>
        <v>1</v>
      </c>
      <c r="U1920" t="b">
        <f>H1920=Sheet2!H1920</f>
        <v>1</v>
      </c>
      <c r="V1920" t="b">
        <f>I1920=Sheet2!I1920</f>
        <v>1</v>
      </c>
      <c r="W1920" t="b">
        <f>J1920=Sheet2!J1920</f>
        <v>1</v>
      </c>
      <c r="X1920" t="b">
        <f>K1920=Sheet2!K1920</f>
        <v>1</v>
      </c>
      <c r="Y1920" t="b">
        <f>L1920=Sheet2!L1920</f>
        <v>1</v>
      </c>
    </row>
    <row r="1921" spans="1:25" x14ac:dyDescent="0.3">
      <c r="A1921">
        <v>9451</v>
      </c>
      <c r="B1921">
        <v>11</v>
      </c>
      <c r="C1921">
        <v>1</v>
      </c>
      <c r="D1921">
        <v>1</v>
      </c>
      <c r="E1921">
        <v>0</v>
      </c>
      <c r="F1921">
        <v>1</v>
      </c>
      <c r="G1921">
        <v>2</v>
      </c>
      <c r="H1921">
        <v>0</v>
      </c>
      <c r="I1921">
        <v>87.2</v>
      </c>
      <c r="J1921">
        <v>0.7</v>
      </c>
      <c r="K1921">
        <v>11</v>
      </c>
      <c r="L1921">
        <v>273</v>
      </c>
      <c r="N1921" t="b">
        <f>A1921=Sheet2!A1921</f>
        <v>1</v>
      </c>
      <c r="O1921" t="b">
        <f>B1921=Sheet2!B1921</f>
        <v>1</v>
      </c>
      <c r="P1921" t="b">
        <f>C1921=Sheet2!C1921</f>
        <v>1</v>
      </c>
      <c r="Q1921" t="b">
        <f>D1921=Sheet2!D1921</f>
        <v>1</v>
      </c>
      <c r="R1921" t="b">
        <f>E1921=Sheet2!E1921</f>
        <v>1</v>
      </c>
      <c r="S1921" t="b">
        <f>F1921=Sheet2!F1921</f>
        <v>1</v>
      </c>
      <c r="T1921" t="b">
        <f>G1921=Sheet2!G1921</f>
        <v>1</v>
      </c>
      <c r="U1921" t="b">
        <f>H1921=Sheet2!H1921</f>
        <v>1</v>
      </c>
      <c r="V1921" t="b">
        <f>I1921=Sheet2!I1921</f>
        <v>1</v>
      </c>
      <c r="W1921" t="b">
        <f>J1921=Sheet2!J1921</f>
        <v>1</v>
      </c>
      <c r="X1921" t="b">
        <f>K1921=Sheet2!K1921</f>
        <v>1</v>
      </c>
      <c r="Y1921" t="b">
        <f>L1921=Sheet2!L1921</f>
        <v>1</v>
      </c>
    </row>
    <row r="1922" spans="1:25" x14ac:dyDescent="0.3">
      <c r="A1922">
        <v>9454</v>
      </c>
      <c r="B1922">
        <v>30</v>
      </c>
      <c r="C1922">
        <v>3</v>
      </c>
      <c r="D1922">
        <v>5</v>
      </c>
      <c r="E1922">
        <v>6</v>
      </c>
      <c r="F1922">
        <v>13</v>
      </c>
      <c r="G1922">
        <v>10</v>
      </c>
      <c r="H1922">
        <v>3</v>
      </c>
      <c r="I1922">
        <v>50.3</v>
      </c>
      <c r="J1922">
        <v>15.8</v>
      </c>
      <c r="K1922">
        <v>14.7</v>
      </c>
      <c r="L1922">
        <v>360</v>
      </c>
      <c r="N1922" t="b">
        <f>A1922=Sheet2!A1922</f>
        <v>1</v>
      </c>
      <c r="O1922" t="b">
        <f>B1922=Sheet2!B1922</f>
        <v>1</v>
      </c>
      <c r="P1922" t="b">
        <f>C1922=Sheet2!C1922</f>
        <v>1</v>
      </c>
      <c r="Q1922" t="b">
        <f>D1922=Sheet2!D1922</f>
        <v>1</v>
      </c>
      <c r="R1922" t="b">
        <f>E1922=Sheet2!E1922</f>
        <v>1</v>
      </c>
      <c r="S1922" t="b">
        <f>F1922=Sheet2!F1922</f>
        <v>1</v>
      </c>
      <c r="T1922" t="b">
        <f>G1922=Sheet2!G1922</f>
        <v>1</v>
      </c>
      <c r="U1922" t="b">
        <f>H1922=Sheet2!H1922</f>
        <v>1</v>
      </c>
      <c r="V1922" t="b">
        <f>I1922=Sheet2!I1922</f>
        <v>1</v>
      </c>
      <c r="W1922" t="b">
        <f>J1922=Sheet2!J1922</f>
        <v>1</v>
      </c>
      <c r="X1922" t="b">
        <f>K1922=Sheet2!K1922</f>
        <v>1</v>
      </c>
      <c r="Y1922" t="b">
        <f>L1922=Sheet2!L1922</f>
        <v>1</v>
      </c>
    </row>
    <row r="1923" spans="1:25" x14ac:dyDescent="0.3">
      <c r="A1923">
        <v>9456</v>
      </c>
      <c r="B1923">
        <v>26</v>
      </c>
      <c r="C1923">
        <v>4</v>
      </c>
      <c r="D1923">
        <v>6</v>
      </c>
      <c r="E1923">
        <v>4</v>
      </c>
      <c r="F1923">
        <v>14</v>
      </c>
      <c r="G1923">
        <v>8</v>
      </c>
      <c r="H1923">
        <v>2</v>
      </c>
      <c r="I1923">
        <v>63</v>
      </c>
      <c r="J1923">
        <v>30</v>
      </c>
      <c r="K1923">
        <v>20.7</v>
      </c>
      <c r="L1923">
        <v>300</v>
      </c>
      <c r="N1923" t="b">
        <f>A1923=Sheet2!A1923</f>
        <v>1</v>
      </c>
      <c r="O1923" t="b">
        <f>B1923=Sheet2!B1923</f>
        <v>1</v>
      </c>
      <c r="P1923" t="b">
        <f>C1923=Sheet2!C1923</f>
        <v>1</v>
      </c>
      <c r="Q1923" t="b">
        <f>D1923=Sheet2!D1923</f>
        <v>1</v>
      </c>
      <c r="R1923" t="b">
        <f>E1923=Sheet2!E1923</f>
        <v>1</v>
      </c>
      <c r="S1923" t="b">
        <f>F1923=Sheet2!F1923</f>
        <v>1</v>
      </c>
      <c r="T1923" t="b">
        <f>G1923=Sheet2!G1923</f>
        <v>1</v>
      </c>
      <c r="U1923" t="b">
        <f>H1923=Sheet2!H1923</f>
        <v>1</v>
      </c>
      <c r="V1923" t="b">
        <f>I1923=Sheet2!I1923</f>
        <v>1</v>
      </c>
      <c r="W1923" t="b">
        <f>J1923=Sheet2!J1923</f>
        <v>1</v>
      </c>
      <c r="X1923" t="b">
        <f>K1923=Sheet2!K1923</f>
        <v>1</v>
      </c>
      <c r="Y1923" t="b">
        <f>L1923=Sheet2!L1923</f>
        <v>1</v>
      </c>
    </row>
    <row r="1924" spans="1:25" x14ac:dyDescent="0.3">
      <c r="A1924">
        <v>9457</v>
      </c>
      <c r="B1924">
        <v>25</v>
      </c>
      <c r="C1924">
        <v>3</v>
      </c>
      <c r="D1924">
        <v>4</v>
      </c>
      <c r="E1924">
        <v>5</v>
      </c>
      <c r="F1924">
        <v>9</v>
      </c>
      <c r="G1924">
        <v>5</v>
      </c>
      <c r="H1924">
        <v>0</v>
      </c>
      <c r="I1924">
        <v>64.8</v>
      </c>
      <c r="J1924">
        <v>5.5</v>
      </c>
      <c r="K1924">
        <v>4.4000000000000004</v>
      </c>
      <c r="L1924">
        <v>495</v>
      </c>
      <c r="N1924" t="b">
        <f>A1924=Sheet2!A1924</f>
        <v>1</v>
      </c>
      <c r="O1924" t="b">
        <f>B1924=Sheet2!B1924</f>
        <v>1</v>
      </c>
      <c r="P1924" t="b">
        <f>C1924=Sheet2!C1924</f>
        <v>1</v>
      </c>
      <c r="Q1924" t="b">
        <f>D1924=Sheet2!D1924</f>
        <v>1</v>
      </c>
      <c r="R1924" t="b">
        <f>E1924=Sheet2!E1924</f>
        <v>1</v>
      </c>
      <c r="S1924" t="b">
        <f>F1924=Sheet2!F1924</f>
        <v>1</v>
      </c>
      <c r="T1924" t="b">
        <f>G1924=Sheet2!G1924</f>
        <v>1</v>
      </c>
      <c r="U1924" t="b">
        <f>H1924=Sheet2!H1924</f>
        <v>1</v>
      </c>
      <c r="V1924" t="b">
        <f>I1924=Sheet2!I1924</f>
        <v>1</v>
      </c>
      <c r="W1924" t="b">
        <f>J1924=Sheet2!J1924</f>
        <v>1</v>
      </c>
      <c r="X1924" t="b">
        <f>K1924=Sheet2!K1924</f>
        <v>1</v>
      </c>
      <c r="Y1924" t="b">
        <f>L1924=Sheet2!L1924</f>
        <v>1</v>
      </c>
    </row>
    <row r="1925" spans="1:25" x14ac:dyDescent="0.3">
      <c r="A1925">
        <v>9458</v>
      </c>
      <c r="B1925">
        <v>22</v>
      </c>
      <c r="C1925">
        <v>2</v>
      </c>
      <c r="D1925">
        <v>3</v>
      </c>
      <c r="E1925">
        <v>4</v>
      </c>
      <c r="F1925">
        <v>10</v>
      </c>
      <c r="G1925">
        <v>4</v>
      </c>
      <c r="H1925">
        <v>0</v>
      </c>
      <c r="I1925">
        <v>63.2</v>
      </c>
      <c r="J1925">
        <v>27.1</v>
      </c>
      <c r="K1925">
        <v>49.4</v>
      </c>
      <c r="L1925">
        <v>269</v>
      </c>
      <c r="N1925" t="b">
        <f>A1925=Sheet2!A1925</f>
        <v>1</v>
      </c>
      <c r="O1925" t="b">
        <f>B1925=Sheet2!B1925</f>
        <v>1</v>
      </c>
      <c r="P1925" t="b">
        <f>C1925=Sheet2!C1925</f>
        <v>1</v>
      </c>
      <c r="Q1925" t="b">
        <f>D1925=Sheet2!D1925</f>
        <v>1</v>
      </c>
      <c r="R1925" t="b">
        <f>E1925=Sheet2!E1925</f>
        <v>1</v>
      </c>
      <c r="S1925" t="b">
        <f>F1925=Sheet2!F1925</f>
        <v>1</v>
      </c>
      <c r="T1925" t="b">
        <f>G1925=Sheet2!G1925</f>
        <v>1</v>
      </c>
      <c r="U1925" t="b">
        <f>H1925=Sheet2!H1925</f>
        <v>1</v>
      </c>
      <c r="V1925" t="b">
        <f>I1925=Sheet2!I1925</f>
        <v>1</v>
      </c>
      <c r="W1925" t="b">
        <f>J1925=Sheet2!J1925</f>
        <v>1</v>
      </c>
      <c r="X1925" t="b">
        <f>K1925=Sheet2!K1925</f>
        <v>1</v>
      </c>
      <c r="Y1925" t="b">
        <f>L1925=Sheet2!L1925</f>
        <v>1</v>
      </c>
    </row>
    <row r="1926" spans="1:25" x14ac:dyDescent="0.3">
      <c r="A1926">
        <v>9463</v>
      </c>
      <c r="B1926">
        <v>25</v>
      </c>
      <c r="C1926">
        <v>2</v>
      </c>
      <c r="D1926">
        <v>3</v>
      </c>
      <c r="E1926">
        <v>1</v>
      </c>
      <c r="F1926">
        <v>7</v>
      </c>
      <c r="G1926">
        <v>7</v>
      </c>
      <c r="H1926">
        <v>1</v>
      </c>
      <c r="I1926">
        <v>65.8</v>
      </c>
      <c r="J1926">
        <v>8.5</v>
      </c>
      <c r="K1926">
        <v>21.2</v>
      </c>
      <c r="L1926">
        <v>424</v>
      </c>
      <c r="N1926" t="b">
        <f>A1926=Sheet2!A1926</f>
        <v>1</v>
      </c>
      <c r="O1926" t="b">
        <f>B1926=Sheet2!B1926</f>
        <v>1</v>
      </c>
      <c r="P1926" t="b">
        <f>C1926=Sheet2!C1926</f>
        <v>1</v>
      </c>
      <c r="Q1926" t="b">
        <f>D1926=Sheet2!D1926</f>
        <v>1</v>
      </c>
      <c r="R1926" t="b">
        <f>E1926=Sheet2!E1926</f>
        <v>1</v>
      </c>
      <c r="S1926" t="b">
        <f>F1926=Sheet2!F1926</f>
        <v>1</v>
      </c>
      <c r="T1926" t="b">
        <f>G1926=Sheet2!G1926</f>
        <v>1</v>
      </c>
      <c r="U1926" t="b">
        <f>H1926=Sheet2!H1926</f>
        <v>1</v>
      </c>
      <c r="V1926" t="b">
        <f>I1926=Sheet2!I1926</f>
        <v>1</v>
      </c>
      <c r="W1926" t="b">
        <f>J1926=Sheet2!J1926</f>
        <v>1</v>
      </c>
      <c r="X1926" t="b">
        <f>K1926=Sheet2!K1926</f>
        <v>1</v>
      </c>
      <c r="Y1926" t="b">
        <f>L1926=Sheet2!L1926</f>
        <v>1</v>
      </c>
    </row>
    <row r="1927" spans="1:25" x14ac:dyDescent="0.3">
      <c r="A1927">
        <v>9464</v>
      </c>
      <c r="B1927">
        <v>22</v>
      </c>
      <c r="C1927">
        <v>1</v>
      </c>
      <c r="D1927">
        <v>5</v>
      </c>
      <c r="E1927">
        <v>7</v>
      </c>
      <c r="F1927">
        <v>12</v>
      </c>
      <c r="G1927">
        <v>5</v>
      </c>
      <c r="H1927">
        <v>1</v>
      </c>
      <c r="I1927">
        <v>50.2</v>
      </c>
      <c r="J1927">
        <v>45.5</v>
      </c>
      <c r="K1927">
        <v>17.5</v>
      </c>
      <c r="L1927">
        <v>257</v>
      </c>
      <c r="N1927" t="b">
        <f>A1927=Sheet2!A1927</f>
        <v>1</v>
      </c>
      <c r="O1927" t="b">
        <f>B1927=Sheet2!B1927</f>
        <v>1</v>
      </c>
      <c r="P1927" t="b">
        <f>C1927=Sheet2!C1927</f>
        <v>1</v>
      </c>
      <c r="Q1927" t="b">
        <f>D1927=Sheet2!D1927</f>
        <v>1</v>
      </c>
      <c r="R1927" t="b">
        <f>E1927=Sheet2!E1927</f>
        <v>1</v>
      </c>
      <c r="S1927" t="b">
        <f>F1927=Sheet2!F1927</f>
        <v>1</v>
      </c>
      <c r="T1927" t="b">
        <f>G1927=Sheet2!G1927</f>
        <v>1</v>
      </c>
      <c r="U1927" t="b">
        <f>H1927=Sheet2!H1927</f>
        <v>1</v>
      </c>
      <c r="V1927" t="b">
        <f>I1927=Sheet2!I1927</f>
        <v>1</v>
      </c>
      <c r="W1927" t="b">
        <f>J1927=Sheet2!J1927</f>
        <v>1</v>
      </c>
      <c r="X1927" t="b">
        <f>K1927=Sheet2!K1927</f>
        <v>1</v>
      </c>
      <c r="Y1927" t="b">
        <f>L1927=Sheet2!L1927</f>
        <v>1</v>
      </c>
    </row>
    <row r="1928" spans="1:25" x14ac:dyDescent="0.3">
      <c r="A1928">
        <v>9465</v>
      </c>
      <c r="B1928">
        <v>31</v>
      </c>
      <c r="C1928">
        <v>4</v>
      </c>
      <c r="D1928">
        <v>4</v>
      </c>
      <c r="E1928">
        <v>5</v>
      </c>
      <c r="F1928">
        <v>9</v>
      </c>
      <c r="G1928">
        <v>6</v>
      </c>
      <c r="H1928">
        <v>2</v>
      </c>
      <c r="I1928">
        <v>42</v>
      </c>
      <c r="J1928">
        <v>17.399999999999999</v>
      </c>
      <c r="K1928">
        <v>16.399999999999999</v>
      </c>
      <c r="L1928">
        <v>293</v>
      </c>
      <c r="N1928" t="b">
        <f>A1928=Sheet2!A1928</f>
        <v>1</v>
      </c>
      <c r="O1928" t="b">
        <f>B1928=Sheet2!B1928</f>
        <v>1</v>
      </c>
      <c r="P1928" t="b">
        <f>C1928=Sheet2!C1928</f>
        <v>1</v>
      </c>
      <c r="Q1928" t="b">
        <f>D1928=Sheet2!D1928</f>
        <v>1</v>
      </c>
      <c r="R1928" t="b">
        <f>E1928=Sheet2!E1928</f>
        <v>1</v>
      </c>
      <c r="S1928" t="b">
        <f>F1928=Sheet2!F1928</f>
        <v>1</v>
      </c>
      <c r="T1928" t="b">
        <f>G1928=Sheet2!G1928</f>
        <v>1</v>
      </c>
      <c r="U1928" t="b">
        <f>H1928=Sheet2!H1928</f>
        <v>1</v>
      </c>
      <c r="V1928" t="b">
        <f>I1928=Sheet2!I1928</f>
        <v>1</v>
      </c>
      <c r="W1928" t="b">
        <f>J1928=Sheet2!J1928</f>
        <v>1</v>
      </c>
      <c r="X1928" t="b">
        <f>K1928=Sheet2!K1928</f>
        <v>1</v>
      </c>
      <c r="Y1928" t="b">
        <f>L1928=Sheet2!L1928</f>
        <v>1</v>
      </c>
    </row>
    <row r="1929" spans="1:25" x14ac:dyDescent="0.3">
      <c r="A1929">
        <v>9488</v>
      </c>
      <c r="B1929">
        <v>17</v>
      </c>
      <c r="C1929">
        <v>3</v>
      </c>
      <c r="D1929">
        <v>4</v>
      </c>
      <c r="E1929">
        <v>4</v>
      </c>
      <c r="F1929">
        <v>9</v>
      </c>
      <c r="G1929">
        <v>3</v>
      </c>
      <c r="H1929">
        <v>0</v>
      </c>
      <c r="I1929">
        <v>82.9</v>
      </c>
      <c r="J1929">
        <v>4.3</v>
      </c>
      <c r="K1929">
        <v>0.5</v>
      </c>
      <c r="L1929">
        <v>415</v>
      </c>
      <c r="N1929" t="b">
        <f>A1929=Sheet2!A1929</f>
        <v>1</v>
      </c>
      <c r="O1929" t="b">
        <f>B1929=Sheet2!B1929</f>
        <v>1</v>
      </c>
      <c r="P1929" t="b">
        <f>C1929=Sheet2!C1929</f>
        <v>1</v>
      </c>
      <c r="Q1929" t="b">
        <f>D1929=Sheet2!D1929</f>
        <v>1</v>
      </c>
      <c r="R1929" t="b">
        <f>E1929=Sheet2!E1929</f>
        <v>1</v>
      </c>
      <c r="S1929" t="b">
        <f>F1929=Sheet2!F1929</f>
        <v>1</v>
      </c>
      <c r="T1929" t="b">
        <f>G1929=Sheet2!G1929</f>
        <v>1</v>
      </c>
      <c r="U1929" t="b">
        <f>H1929=Sheet2!H1929</f>
        <v>1</v>
      </c>
      <c r="V1929" t="b">
        <f>I1929=Sheet2!I1929</f>
        <v>1</v>
      </c>
      <c r="W1929" t="b">
        <f>J1929=Sheet2!J1929</f>
        <v>1</v>
      </c>
      <c r="X1929" t="b">
        <f>K1929=Sheet2!K1929</f>
        <v>1</v>
      </c>
      <c r="Y1929" t="b">
        <f>L1929=Sheet2!L1929</f>
        <v>1</v>
      </c>
    </row>
    <row r="1930" spans="1:25" x14ac:dyDescent="0.3">
      <c r="A1930">
        <v>9497</v>
      </c>
      <c r="B1930">
        <v>17</v>
      </c>
      <c r="C1930">
        <v>6</v>
      </c>
      <c r="D1930">
        <v>4</v>
      </c>
      <c r="E1930">
        <v>2</v>
      </c>
      <c r="F1930">
        <v>10</v>
      </c>
      <c r="G1930">
        <v>6</v>
      </c>
      <c r="H1930">
        <v>3</v>
      </c>
      <c r="I1930">
        <v>42</v>
      </c>
      <c r="J1930">
        <v>23.2</v>
      </c>
      <c r="K1930">
        <v>11.6</v>
      </c>
      <c r="L1930">
        <v>69</v>
      </c>
      <c r="N1930" t="b">
        <f>A1930=Sheet2!A1930</f>
        <v>1</v>
      </c>
      <c r="O1930" t="b">
        <f>B1930=Sheet2!B1930</f>
        <v>1</v>
      </c>
      <c r="P1930" t="b">
        <f>C1930=Sheet2!C1930</f>
        <v>1</v>
      </c>
      <c r="Q1930" t="b">
        <f>D1930=Sheet2!D1930</f>
        <v>1</v>
      </c>
      <c r="R1930" t="b">
        <f>E1930=Sheet2!E1930</f>
        <v>1</v>
      </c>
      <c r="S1930" t="b">
        <f>F1930=Sheet2!F1930</f>
        <v>1</v>
      </c>
      <c r="T1930" t="b">
        <f>G1930=Sheet2!G1930</f>
        <v>1</v>
      </c>
      <c r="U1930" t="b">
        <f>H1930=Sheet2!H1930</f>
        <v>1</v>
      </c>
      <c r="V1930" t="b">
        <f>I1930=Sheet2!I1930</f>
        <v>1</v>
      </c>
      <c r="W1930" t="b">
        <f>J1930=Sheet2!J1930</f>
        <v>1</v>
      </c>
      <c r="X1930" t="b">
        <f>K1930=Sheet2!K1930</f>
        <v>1</v>
      </c>
      <c r="Y1930" t="b">
        <f>L1930=Sheet2!L1930</f>
        <v>1</v>
      </c>
    </row>
    <row r="1931" spans="1:25" x14ac:dyDescent="0.3">
      <c r="A1931">
        <v>9503</v>
      </c>
      <c r="B1931">
        <v>42</v>
      </c>
      <c r="C1931">
        <v>7</v>
      </c>
      <c r="D1931">
        <v>7</v>
      </c>
      <c r="E1931">
        <v>9</v>
      </c>
      <c r="F1931">
        <v>25</v>
      </c>
      <c r="G1931">
        <v>13</v>
      </c>
      <c r="H1931">
        <v>7</v>
      </c>
      <c r="I1931">
        <v>55.5</v>
      </c>
      <c r="J1931">
        <v>16.100000000000001</v>
      </c>
      <c r="K1931">
        <v>1.3</v>
      </c>
      <c r="L1931">
        <v>299</v>
      </c>
      <c r="N1931" t="b">
        <f>A1931=Sheet2!A1931</f>
        <v>1</v>
      </c>
      <c r="O1931" t="b">
        <f>B1931=Sheet2!B1931</f>
        <v>1</v>
      </c>
      <c r="P1931" t="b">
        <f>C1931=Sheet2!C1931</f>
        <v>1</v>
      </c>
      <c r="Q1931" t="b">
        <f>D1931=Sheet2!D1931</f>
        <v>1</v>
      </c>
      <c r="R1931" t="b">
        <f>E1931=Sheet2!E1931</f>
        <v>1</v>
      </c>
      <c r="S1931" t="b">
        <f>F1931=Sheet2!F1931</f>
        <v>1</v>
      </c>
      <c r="T1931" t="b">
        <f>G1931=Sheet2!G1931</f>
        <v>1</v>
      </c>
      <c r="U1931" t="b">
        <f>H1931=Sheet2!H1931</f>
        <v>1</v>
      </c>
      <c r="V1931" t="b">
        <f>I1931=Sheet2!I1931</f>
        <v>1</v>
      </c>
      <c r="W1931" t="b">
        <f>J1931=Sheet2!J1931</f>
        <v>1</v>
      </c>
      <c r="X1931" t="b">
        <f>K1931=Sheet2!K1931</f>
        <v>1</v>
      </c>
      <c r="Y1931" t="b">
        <f>L1931=Sheet2!L1931</f>
        <v>1</v>
      </c>
    </row>
    <row r="1932" spans="1:25" x14ac:dyDescent="0.3">
      <c r="A1932">
        <v>9512</v>
      </c>
      <c r="B1932">
        <v>27</v>
      </c>
      <c r="C1932">
        <v>7</v>
      </c>
      <c r="D1932">
        <v>4</v>
      </c>
      <c r="E1932">
        <v>6</v>
      </c>
      <c r="F1932">
        <v>16</v>
      </c>
      <c r="G1932">
        <v>7</v>
      </c>
      <c r="H1932">
        <v>8</v>
      </c>
      <c r="I1932">
        <v>37.9</v>
      </c>
      <c r="J1932">
        <v>20.7</v>
      </c>
      <c r="K1932">
        <v>4.5999999999999996</v>
      </c>
      <c r="L1932">
        <v>174</v>
      </c>
      <c r="N1932" t="b">
        <f>A1932=Sheet2!A1932</f>
        <v>1</v>
      </c>
      <c r="O1932" t="b">
        <f>B1932=Sheet2!B1932</f>
        <v>1</v>
      </c>
      <c r="P1932" t="b">
        <f>C1932=Sheet2!C1932</f>
        <v>1</v>
      </c>
      <c r="Q1932" t="b">
        <f>D1932=Sheet2!D1932</f>
        <v>1</v>
      </c>
      <c r="R1932" t="b">
        <f>E1932=Sheet2!E1932</f>
        <v>1</v>
      </c>
      <c r="S1932" t="b">
        <f>F1932=Sheet2!F1932</f>
        <v>1</v>
      </c>
      <c r="T1932" t="b">
        <f>G1932=Sheet2!G1932</f>
        <v>1</v>
      </c>
      <c r="U1932" t="b">
        <f>H1932=Sheet2!H1932</f>
        <v>0</v>
      </c>
      <c r="V1932" t="b">
        <f>I1932=Sheet2!I1932</f>
        <v>1</v>
      </c>
      <c r="W1932" t="b">
        <f>J1932=Sheet2!J1932</f>
        <v>1</v>
      </c>
      <c r="X1932" t="b">
        <f>K1932=Sheet2!K1932</f>
        <v>1</v>
      </c>
      <c r="Y1932" t="b">
        <f>L1932=Sheet2!L1932</f>
        <v>1</v>
      </c>
    </row>
    <row r="1933" spans="1:25" x14ac:dyDescent="0.3">
      <c r="A1933">
        <v>9513</v>
      </c>
      <c r="B1933">
        <v>32</v>
      </c>
      <c r="C1933">
        <v>10</v>
      </c>
      <c r="D1933">
        <v>9</v>
      </c>
      <c r="E1933">
        <v>3</v>
      </c>
      <c r="F1933">
        <v>15</v>
      </c>
      <c r="G1933">
        <v>8</v>
      </c>
      <c r="H1933">
        <v>9</v>
      </c>
      <c r="I1933">
        <v>41.1</v>
      </c>
      <c r="J1933">
        <v>24.4</v>
      </c>
      <c r="K1933">
        <v>1.4</v>
      </c>
      <c r="L1933">
        <v>287</v>
      </c>
      <c r="N1933" t="b">
        <f>A1933=Sheet2!A1933</f>
        <v>1</v>
      </c>
      <c r="O1933" t="b">
        <f>B1933=Sheet2!B1933</f>
        <v>1</v>
      </c>
      <c r="P1933" t="b">
        <f>C1933=Sheet2!C1933</f>
        <v>1</v>
      </c>
      <c r="Q1933" t="b">
        <f>D1933=Sheet2!D1933</f>
        <v>1</v>
      </c>
      <c r="R1933" t="b">
        <f>E1933=Sheet2!E1933</f>
        <v>1</v>
      </c>
      <c r="S1933" t="b">
        <f>F1933=Sheet2!F1933</f>
        <v>1</v>
      </c>
      <c r="T1933" t="b">
        <f>G1933=Sheet2!G1933</f>
        <v>1</v>
      </c>
      <c r="U1933" t="b">
        <f>H1933=Sheet2!H1933</f>
        <v>0</v>
      </c>
      <c r="V1933" t="b">
        <f>I1933=Sheet2!I1933</f>
        <v>1</v>
      </c>
      <c r="W1933" t="b">
        <f>J1933=Sheet2!J1933</f>
        <v>1</v>
      </c>
      <c r="X1933" t="b">
        <f>K1933=Sheet2!K1933</f>
        <v>1</v>
      </c>
      <c r="Y1933" t="b">
        <f>L1933=Sheet2!L1933</f>
        <v>1</v>
      </c>
    </row>
    <row r="1934" spans="1:25" x14ac:dyDescent="0.3">
      <c r="A1934">
        <v>9521</v>
      </c>
      <c r="B1934">
        <v>37</v>
      </c>
      <c r="C1934">
        <v>10</v>
      </c>
      <c r="D1934">
        <v>6</v>
      </c>
      <c r="E1934">
        <v>7</v>
      </c>
      <c r="F1934">
        <v>22</v>
      </c>
      <c r="G1934">
        <v>9</v>
      </c>
      <c r="H1934">
        <v>9</v>
      </c>
      <c r="I1934">
        <v>34.9</v>
      </c>
      <c r="J1934">
        <v>27.7</v>
      </c>
      <c r="K1934">
        <v>4.9000000000000004</v>
      </c>
      <c r="L1934">
        <v>350</v>
      </c>
      <c r="N1934" t="b">
        <f>A1934=Sheet2!A1934</f>
        <v>1</v>
      </c>
      <c r="O1934" t="b">
        <f>B1934=Sheet2!B1934</f>
        <v>1</v>
      </c>
      <c r="P1934" t="b">
        <f>C1934=Sheet2!C1934</f>
        <v>1</v>
      </c>
      <c r="Q1934" t="b">
        <f>D1934=Sheet2!D1934</f>
        <v>1</v>
      </c>
      <c r="R1934" t="b">
        <f>E1934=Sheet2!E1934</f>
        <v>1</v>
      </c>
      <c r="S1934" t="b">
        <f>F1934=Sheet2!F1934</f>
        <v>1</v>
      </c>
      <c r="T1934" t="b">
        <f>G1934=Sheet2!G1934</f>
        <v>1</v>
      </c>
      <c r="U1934" t="b">
        <f>H1934=Sheet2!H1934</f>
        <v>0</v>
      </c>
      <c r="V1934" t="b">
        <f>I1934=Sheet2!I1934</f>
        <v>1</v>
      </c>
      <c r="W1934" t="b">
        <f>J1934=Sheet2!J1934</f>
        <v>1</v>
      </c>
      <c r="X1934" t="b">
        <f>K1934=Sheet2!K1934</f>
        <v>1</v>
      </c>
      <c r="Y1934" t="b">
        <f>L1934=Sheet2!L1934</f>
        <v>1</v>
      </c>
    </row>
    <row r="1935" spans="1:25" x14ac:dyDescent="0.3">
      <c r="A1935">
        <v>9522</v>
      </c>
      <c r="B1935">
        <v>13</v>
      </c>
      <c r="C1935">
        <v>1</v>
      </c>
      <c r="D1935">
        <v>2</v>
      </c>
      <c r="E1935">
        <v>3</v>
      </c>
      <c r="F1935">
        <v>7</v>
      </c>
      <c r="G1935">
        <v>5</v>
      </c>
      <c r="H1935">
        <v>0</v>
      </c>
      <c r="I1935">
        <v>64.900000000000006</v>
      </c>
      <c r="J1935">
        <v>45.9</v>
      </c>
      <c r="K1935">
        <v>1.4</v>
      </c>
      <c r="L1935">
        <v>74</v>
      </c>
      <c r="N1935" t="b">
        <f>A1935=Sheet2!A1935</f>
        <v>1</v>
      </c>
      <c r="O1935" t="b">
        <f>B1935=Sheet2!B1935</f>
        <v>1</v>
      </c>
      <c r="P1935" t="b">
        <f>C1935=Sheet2!C1935</f>
        <v>1</v>
      </c>
      <c r="Q1935" t="b">
        <f>D1935=Sheet2!D1935</f>
        <v>1</v>
      </c>
      <c r="R1935" t="b">
        <f>E1935=Sheet2!E1935</f>
        <v>1</v>
      </c>
      <c r="S1935" t="b">
        <f>F1935=Sheet2!F1935</f>
        <v>1</v>
      </c>
      <c r="T1935" t="b">
        <f>G1935=Sheet2!G1935</f>
        <v>1</v>
      </c>
      <c r="U1935" t="b">
        <f>H1935=Sheet2!H1935</f>
        <v>1</v>
      </c>
      <c r="V1935" t="b">
        <f>I1935=Sheet2!I1935</f>
        <v>1</v>
      </c>
      <c r="W1935" t="b">
        <f>J1935=Sheet2!J1935</f>
        <v>1</v>
      </c>
      <c r="X1935" t="b">
        <f>K1935=Sheet2!K1935</f>
        <v>1</v>
      </c>
      <c r="Y1935" t="b">
        <f>L1935=Sheet2!L1935</f>
        <v>1</v>
      </c>
    </row>
    <row r="1936" spans="1:25" x14ac:dyDescent="0.3">
      <c r="A1936">
        <v>9539</v>
      </c>
      <c r="B1936">
        <v>20</v>
      </c>
      <c r="C1936">
        <v>0</v>
      </c>
      <c r="D1936">
        <v>1</v>
      </c>
      <c r="E1936">
        <v>4</v>
      </c>
      <c r="F1936">
        <v>5</v>
      </c>
      <c r="G1936">
        <v>4</v>
      </c>
      <c r="H1936">
        <v>1</v>
      </c>
      <c r="I1936">
        <v>70</v>
      </c>
      <c r="J1936">
        <v>3.8</v>
      </c>
      <c r="K1936">
        <v>4.5999999999999996</v>
      </c>
      <c r="L1936">
        <v>417</v>
      </c>
      <c r="N1936" t="b">
        <f>A1936=Sheet2!A1936</f>
        <v>1</v>
      </c>
      <c r="O1936" t="b">
        <f>B1936=Sheet2!B1936</f>
        <v>1</v>
      </c>
      <c r="P1936" t="b">
        <f>C1936=Sheet2!C1936</f>
        <v>1</v>
      </c>
      <c r="Q1936" t="b">
        <f>D1936=Sheet2!D1936</f>
        <v>1</v>
      </c>
      <c r="R1936" t="b">
        <f>E1936=Sheet2!E1936</f>
        <v>1</v>
      </c>
      <c r="S1936" t="b">
        <f>F1936=Sheet2!F1936</f>
        <v>1</v>
      </c>
      <c r="T1936" t="b">
        <f>G1936=Sheet2!G1936</f>
        <v>1</v>
      </c>
      <c r="U1936" t="b">
        <f>H1936=Sheet2!H1936</f>
        <v>1</v>
      </c>
      <c r="V1936" t="b">
        <f>I1936=Sheet2!I1936</f>
        <v>1</v>
      </c>
      <c r="W1936" t="b">
        <f>J1936=Sheet2!J1936</f>
        <v>1</v>
      </c>
      <c r="X1936" t="b">
        <f>K1936=Sheet2!K1936</f>
        <v>1</v>
      </c>
      <c r="Y1936" t="b">
        <f>L1936=Sheet2!L1936</f>
        <v>1</v>
      </c>
    </row>
    <row r="1937" spans="1:25" x14ac:dyDescent="0.3">
      <c r="A1937">
        <v>9543</v>
      </c>
      <c r="B1937">
        <v>27</v>
      </c>
      <c r="C1937">
        <v>10</v>
      </c>
      <c r="D1937">
        <v>7</v>
      </c>
      <c r="E1937">
        <v>3</v>
      </c>
      <c r="F1937">
        <v>18</v>
      </c>
      <c r="G1937">
        <v>8</v>
      </c>
      <c r="H1937">
        <v>8</v>
      </c>
      <c r="I1937">
        <v>74.400000000000006</v>
      </c>
      <c r="J1937">
        <v>7.7</v>
      </c>
      <c r="K1937">
        <v>38.799999999999997</v>
      </c>
      <c r="L1937">
        <v>492</v>
      </c>
      <c r="N1937" t="b">
        <f>A1937=Sheet2!A1937</f>
        <v>1</v>
      </c>
      <c r="O1937" t="b">
        <f>B1937=Sheet2!B1937</f>
        <v>1</v>
      </c>
      <c r="P1937" t="b">
        <f>C1937=Sheet2!C1937</f>
        <v>1</v>
      </c>
      <c r="Q1937" t="b">
        <f>D1937=Sheet2!D1937</f>
        <v>1</v>
      </c>
      <c r="R1937" t="b">
        <f>E1937=Sheet2!E1937</f>
        <v>1</v>
      </c>
      <c r="S1937" t="b">
        <f>F1937=Sheet2!F1937</f>
        <v>1</v>
      </c>
      <c r="T1937" t="b">
        <f>G1937=Sheet2!G1937</f>
        <v>1</v>
      </c>
      <c r="U1937" t="b">
        <f>H1937=Sheet2!H1937</f>
        <v>0</v>
      </c>
      <c r="V1937" t="b">
        <f>I1937=Sheet2!I1937</f>
        <v>1</v>
      </c>
      <c r="W1937" t="b">
        <f>J1937=Sheet2!J1937</f>
        <v>1</v>
      </c>
      <c r="X1937" t="b">
        <f>K1937=Sheet2!K1937</f>
        <v>1</v>
      </c>
      <c r="Y1937" t="b">
        <f>L1937=Sheet2!L1937</f>
        <v>1</v>
      </c>
    </row>
    <row r="1938" spans="1:25" x14ac:dyDescent="0.3">
      <c r="A1938">
        <v>9552</v>
      </c>
      <c r="B1938">
        <v>19</v>
      </c>
      <c r="C1938">
        <v>1</v>
      </c>
      <c r="D1938">
        <v>4</v>
      </c>
      <c r="E1938">
        <v>5</v>
      </c>
      <c r="F1938">
        <v>7</v>
      </c>
      <c r="G1938">
        <v>6</v>
      </c>
      <c r="H1938">
        <v>1</v>
      </c>
      <c r="I1938">
        <v>83.2</v>
      </c>
      <c r="J1938">
        <v>5.7</v>
      </c>
      <c r="K1938">
        <v>0</v>
      </c>
      <c r="L1938">
        <v>459</v>
      </c>
      <c r="N1938" t="b">
        <f>A1938=Sheet2!A1938</f>
        <v>1</v>
      </c>
      <c r="O1938" t="b">
        <f>B1938=Sheet2!B1938</f>
        <v>1</v>
      </c>
      <c r="P1938" t="b">
        <f>C1938=Sheet2!C1938</f>
        <v>1</v>
      </c>
      <c r="Q1938" t="b">
        <f>D1938=Sheet2!D1938</f>
        <v>1</v>
      </c>
      <c r="R1938" t="b">
        <f>E1938=Sheet2!E1938</f>
        <v>1</v>
      </c>
      <c r="S1938" t="b">
        <f>F1938=Sheet2!F1938</f>
        <v>1</v>
      </c>
      <c r="T1938" t="b">
        <f>G1938=Sheet2!G1938</f>
        <v>1</v>
      </c>
      <c r="U1938" t="b">
        <f>H1938=Sheet2!H1938</f>
        <v>1</v>
      </c>
      <c r="V1938" t="b">
        <f>I1938=Sheet2!I1938</f>
        <v>1</v>
      </c>
      <c r="W1938" t="b">
        <f>J1938=Sheet2!J1938</f>
        <v>1</v>
      </c>
      <c r="X1938" t="b">
        <f>K1938=Sheet2!K1938</f>
        <v>1</v>
      </c>
      <c r="Y1938" t="b">
        <f>L1938=Sheet2!L1938</f>
        <v>1</v>
      </c>
    </row>
    <row r="1939" spans="1:25" x14ac:dyDescent="0.3">
      <c r="A1939">
        <v>9555</v>
      </c>
      <c r="B1939">
        <v>35</v>
      </c>
      <c r="C1939">
        <v>5</v>
      </c>
      <c r="D1939">
        <v>8</v>
      </c>
      <c r="E1939">
        <v>7</v>
      </c>
      <c r="F1939">
        <v>15</v>
      </c>
      <c r="G1939">
        <v>11</v>
      </c>
      <c r="H1939">
        <v>3</v>
      </c>
      <c r="I1939">
        <v>35.700000000000003</v>
      </c>
      <c r="J1939">
        <v>24.8</v>
      </c>
      <c r="K1939">
        <v>3.2</v>
      </c>
      <c r="L1939">
        <v>440</v>
      </c>
      <c r="N1939" t="b">
        <f>A1939=Sheet2!A1939</f>
        <v>1</v>
      </c>
      <c r="O1939" t="b">
        <f>B1939=Sheet2!B1939</f>
        <v>1</v>
      </c>
      <c r="P1939" t="b">
        <f>C1939=Sheet2!C1939</f>
        <v>1</v>
      </c>
      <c r="Q1939" t="b">
        <f>D1939=Sheet2!D1939</f>
        <v>1</v>
      </c>
      <c r="R1939" t="b">
        <f>E1939=Sheet2!E1939</f>
        <v>1</v>
      </c>
      <c r="S1939" t="b">
        <f>F1939=Sheet2!F1939</f>
        <v>1</v>
      </c>
      <c r="T1939" t="b">
        <f>G1939=Sheet2!G1939</f>
        <v>1</v>
      </c>
      <c r="U1939" t="b">
        <f>H1939=Sheet2!H1939</f>
        <v>1</v>
      </c>
      <c r="V1939" t="b">
        <f>I1939=Sheet2!I1939</f>
        <v>1</v>
      </c>
      <c r="W1939" t="b">
        <f>J1939=Sheet2!J1939</f>
        <v>1</v>
      </c>
      <c r="X1939" t="b">
        <f>K1939=Sheet2!K1939</f>
        <v>1</v>
      </c>
      <c r="Y1939" t="b">
        <f>L1939=Sheet2!L1939</f>
        <v>1</v>
      </c>
    </row>
    <row r="1940" spans="1:25" x14ac:dyDescent="0.3">
      <c r="A1940">
        <v>9556</v>
      </c>
      <c r="B1940">
        <v>22</v>
      </c>
      <c r="C1940">
        <v>3</v>
      </c>
      <c r="D1940">
        <v>7</v>
      </c>
      <c r="E1940">
        <v>3</v>
      </c>
      <c r="F1940">
        <v>8</v>
      </c>
      <c r="G1940">
        <v>4</v>
      </c>
      <c r="H1940">
        <v>5</v>
      </c>
      <c r="I1940">
        <v>46.2</v>
      </c>
      <c r="J1940">
        <v>18</v>
      </c>
      <c r="K1940">
        <v>0</v>
      </c>
      <c r="L1940">
        <v>416</v>
      </c>
      <c r="N1940" t="b">
        <f>A1940=Sheet2!A1940</f>
        <v>1</v>
      </c>
      <c r="O1940" t="b">
        <f>B1940=Sheet2!B1940</f>
        <v>1</v>
      </c>
      <c r="P1940" t="b">
        <f>C1940=Sheet2!C1940</f>
        <v>1</v>
      </c>
      <c r="Q1940" t="b">
        <f>D1940=Sheet2!D1940</f>
        <v>1</v>
      </c>
      <c r="R1940" t="b">
        <f>E1940=Sheet2!E1940</f>
        <v>1</v>
      </c>
      <c r="S1940" t="b">
        <f>F1940=Sheet2!F1940</f>
        <v>1</v>
      </c>
      <c r="T1940" t="b">
        <f>G1940=Sheet2!G1940</f>
        <v>1</v>
      </c>
      <c r="U1940" t="b">
        <f>H1940=Sheet2!H1940</f>
        <v>1</v>
      </c>
      <c r="V1940" t="b">
        <f>I1940=Sheet2!I1940</f>
        <v>1</v>
      </c>
      <c r="W1940" t="b">
        <f>J1940=Sheet2!J1940</f>
        <v>1</v>
      </c>
      <c r="X1940" t="b">
        <f>K1940=Sheet2!K1940</f>
        <v>1</v>
      </c>
      <c r="Y1940" t="b">
        <f>L1940=Sheet2!L1940</f>
        <v>1</v>
      </c>
    </row>
    <row r="1941" spans="1:25" x14ac:dyDescent="0.3">
      <c r="A1941">
        <v>9562</v>
      </c>
      <c r="B1941">
        <v>31</v>
      </c>
      <c r="C1941">
        <v>10</v>
      </c>
      <c r="D1941">
        <v>5</v>
      </c>
      <c r="E1941">
        <v>8</v>
      </c>
      <c r="F1941">
        <v>19</v>
      </c>
      <c r="G1941">
        <v>7</v>
      </c>
      <c r="H1941">
        <v>7</v>
      </c>
      <c r="I1941">
        <v>46.3</v>
      </c>
      <c r="J1941">
        <v>14.7</v>
      </c>
      <c r="K1941">
        <v>2.2000000000000002</v>
      </c>
      <c r="L1941">
        <v>449</v>
      </c>
      <c r="N1941" t="b">
        <f>A1941=Sheet2!A1941</f>
        <v>1</v>
      </c>
      <c r="O1941" t="b">
        <f>B1941=Sheet2!B1941</f>
        <v>1</v>
      </c>
      <c r="P1941" t="b">
        <f>C1941=Sheet2!C1941</f>
        <v>1</v>
      </c>
      <c r="Q1941" t="b">
        <f>D1941=Sheet2!D1941</f>
        <v>1</v>
      </c>
      <c r="R1941" t="b">
        <f>E1941=Sheet2!E1941</f>
        <v>1</v>
      </c>
      <c r="S1941" t="b">
        <f>F1941=Sheet2!F1941</f>
        <v>1</v>
      </c>
      <c r="T1941" t="b">
        <f>G1941=Sheet2!G1941</f>
        <v>1</v>
      </c>
      <c r="U1941" t="b">
        <f>H1941=Sheet2!H1941</f>
        <v>1</v>
      </c>
      <c r="V1941" t="b">
        <f>I1941=Sheet2!I1941</f>
        <v>1</v>
      </c>
      <c r="W1941" t="b">
        <f>J1941=Sheet2!J1941</f>
        <v>1</v>
      </c>
      <c r="X1941" t="b">
        <f>K1941=Sheet2!K1941</f>
        <v>1</v>
      </c>
      <c r="Y1941" t="b">
        <f>L1941=Sheet2!L1941</f>
        <v>1</v>
      </c>
    </row>
    <row r="1942" spans="1:25" x14ac:dyDescent="0.3">
      <c r="A1942">
        <v>9563</v>
      </c>
      <c r="B1942">
        <v>32</v>
      </c>
      <c r="C1942">
        <v>7</v>
      </c>
      <c r="D1942">
        <v>4</v>
      </c>
      <c r="E1942">
        <v>5</v>
      </c>
      <c r="F1942">
        <v>18</v>
      </c>
      <c r="G1942">
        <v>10</v>
      </c>
      <c r="H1942">
        <v>5</v>
      </c>
      <c r="I1942">
        <v>55.7</v>
      </c>
      <c r="J1942">
        <v>11.9</v>
      </c>
      <c r="K1942">
        <v>4.0999999999999996</v>
      </c>
      <c r="L1942">
        <v>370</v>
      </c>
      <c r="N1942" t="b">
        <f>A1942=Sheet2!A1942</f>
        <v>1</v>
      </c>
      <c r="O1942" t="b">
        <f>B1942=Sheet2!B1942</f>
        <v>1</v>
      </c>
      <c r="P1942" t="b">
        <f>C1942=Sheet2!C1942</f>
        <v>1</v>
      </c>
      <c r="Q1942" t="b">
        <f>D1942=Sheet2!D1942</f>
        <v>1</v>
      </c>
      <c r="R1942" t="b">
        <f>E1942=Sheet2!E1942</f>
        <v>1</v>
      </c>
      <c r="S1942" t="b">
        <f>F1942=Sheet2!F1942</f>
        <v>1</v>
      </c>
      <c r="T1942" t="b">
        <f>G1942=Sheet2!G1942</f>
        <v>1</v>
      </c>
      <c r="U1942" t="b">
        <f>H1942=Sheet2!H1942</f>
        <v>1</v>
      </c>
      <c r="V1942" t="b">
        <f>I1942=Sheet2!I1942</f>
        <v>1</v>
      </c>
      <c r="W1942" t="b">
        <f>J1942=Sheet2!J1942</f>
        <v>1</v>
      </c>
      <c r="X1942" t="b">
        <f>K1942=Sheet2!K1942</f>
        <v>1</v>
      </c>
      <c r="Y1942" t="b">
        <f>L1942=Sheet2!L1942</f>
        <v>1</v>
      </c>
    </row>
    <row r="1943" spans="1:25" x14ac:dyDescent="0.3">
      <c r="A1943">
        <v>9565</v>
      </c>
      <c r="B1943">
        <v>9</v>
      </c>
      <c r="C1943">
        <v>1</v>
      </c>
      <c r="D1943">
        <v>0</v>
      </c>
      <c r="E1943">
        <v>0</v>
      </c>
      <c r="F1943">
        <v>3</v>
      </c>
      <c r="G1943">
        <v>1</v>
      </c>
      <c r="H1943">
        <v>0</v>
      </c>
      <c r="I1943">
        <v>81.2</v>
      </c>
      <c r="J1943">
        <v>14.7</v>
      </c>
      <c r="K1943">
        <v>17.3</v>
      </c>
      <c r="L1943">
        <v>346</v>
      </c>
      <c r="N1943" t="b">
        <f>A1943=Sheet2!A1943</f>
        <v>1</v>
      </c>
      <c r="O1943" t="b">
        <f>B1943=Sheet2!B1943</f>
        <v>1</v>
      </c>
      <c r="P1943" t="b">
        <f>C1943=Sheet2!C1943</f>
        <v>1</v>
      </c>
      <c r="Q1943" t="b">
        <f>D1943=Sheet2!D1943</f>
        <v>1</v>
      </c>
      <c r="R1943" t="b">
        <f>E1943=Sheet2!E1943</f>
        <v>1</v>
      </c>
      <c r="S1943" t="b">
        <f>F1943=Sheet2!F1943</f>
        <v>1</v>
      </c>
      <c r="T1943" t="b">
        <f>G1943=Sheet2!G1943</f>
        <v>1</v>
      </c>
      <c r="U1943" t="b">
        <f>H1943=Sheet2!H1943</f>
        <v>1</v>
      </c>
      <c r="V1943" t="b">
        <f>I1943=Sheet2!I1943</f>
        <v>1</v>
      </c>
      <c r="W1943" t="b">
        <f>J1943=Sheet2!J1943</f>
        <v>1</v>
      </c>
      <c r="X1943" t="b">
        <f>K1943=Sheet2!K1943</f>
        <v>1</v>
      </c>
      <c r="Y1943" t="b">
        <f>L1943=Sheet2!L1943</f>
        <v>1</v>
      </c>
    </row>
    <row r="1944" spans="1:25" x14ac:dyDescent="0.3">
      <c r="A1944">
        <v>9579</v>
      </c>
      <c r="B1944">
        <v>34</v>
      </c>
      <c r="C1944">
        <v>4</v>
      </c>
      <c r="D1944">
        <v>6</v>
      </c>
      <c r="E1944">
        <v>6</v>
      </c>
      <c r="F1944">
        <v>16</v>
      </c>
      <c r="G1944">
        <v>8</v>
      </c>
      <c r="H1944">
        <v>2</v>
      </c>
      <c r="I1944">
        <v>53.1</v>
      </c>
      <c r="J1944">
        <v>25.1</v>
      </c>
      <c r="K1944">
        <v>2.9</v>
      </c>
      <c r="L1944">
        <v>450</v>
      </c>
      <c r="N1944" t="b">
        <f>A1944=Sheet2!A1944</f>
        <v>1</v>
      </c>
      <c r="O1944" t="b">
        <f>B1944=Sheet2!B1944</f>
        <v>1</v>
      </c>
      <c r="P1944" t="b">
        <f>C1944=Sheet2!C1944</f>
        <v>1</v>
      </c>
      <c r="Q1944" t="b">
        <f>D1944=Sheet2!D1944</f>
        <v>1</v>
      </c>
      <c r="R1944" t="b">
        <f>E1944=Sheet2!E1944</f>
        <v>1</v>
      </c>
      <c r="S1944" t="b">
        <f>F1944=Sheet2!F1944</f>
        <v>1</v>
      </c>
      <c r="T1944" t="b">
        <f>G1944=Sheet2!G1944</f>
        <v>1</v>
      </c>
      <c r="U1944" t="b">
        <f>H1944=Sheet2!H1944</f>
        <v>1</v>
      </c>
      <c r="V1944" t="b">
        <f>I1944=Sheet2!I1944</f>
        <v>1</v>
      </c>
      <c r="W1944" t="b">
        <f>J1944=Sheet2!J1944</f>
        <v>1</v>
      </c>
      <c r="X1944" t="b">
        <f>K1944=Sheet2!K1944</f>
        <v>1</v>
      </c>
      <c r="Y1944" t="b">
        <f>L1944=Sheet2!L1944</f>
        <v>1</v>
      </c>
    </row>
    <row r="1945" spans="1:25" x14ac:dyDescent="0.3">
      <c r="A1945">
        <v>9580</v>
      </c>
      <c r="B1945">
        <v>31</v>
      </c>
      <c r="C1945">
        <v>3</v>
      </c>
      <c r="D1945">
        <v>6</v>
      </c>
      <c r="E1945">
        <v>6</v>
      </c>
      <c r="F1945">
        <v>12</v>
      </c>
      <c r="G1945">
        <v>7</v>
      </c>
      <c r="H1945">
        <v>3</v>
      </c>
      <c r="I1945">
        <v>41.7</v>
      </c>
      <c r="J1945">
        <v>23.3</v>
      </c>
      <c r="K1945">
        <v>20.100000000000001</v>
      </c>
      <c r="L1945">
        <v>412</v>
      </c>
      <c r="N1945" t="b">
        <f>A1945=Sheet2!A1945</f>
        <v>1</v>
      </c>
      <c r="O1945" t="b">
        <f>B1945=Sheet2!B1945</f>
        <v>1</v>
      </c>
      <c r="P1945" t="b">
        <f>C1945=Sheet2!C1945</f>
        <v>1</v>
      </c>
      <c r="Q1945" t="b">
        <f>D1945=Sheet2!D1945</f>
        <v>1</v>
      </c>
      <c r="R1945" t="b">
        <f>E1945=Sheet2!E1945</f>
        <v>1</v>
      </c>
      <c r="S1945" t="b">
        <f>F1945=Sheet2!F1945</f>
        <v>1</v>
      </c>
      <c r="T1945" t="b">
        <f>G1945=Sheet2!G1945</f>
        <v>1</v>
      </c>
      <c r="U1945" t="b">
        <f>H1945=Sheet2!H1945</f>
        <v>1</v>
      </c>
      <c r="V1945" t="b">
        <f>I1945=Sheet2!I1945</f>
        <v>1</v>
      </c>
      <c r="W1945" t="b">
        <f>J1945=Sheet2!J1945</f>
        <v>1</v>
      </c>
      <c r="X1945" t="b">
        <f>K1945=Sheet2!K1945</f>
        <v>1</v>
      </c>
      <c r="Y1945" t="b">
        <f>L1945=Sheet2!L1945</f>
        <v>1</v>
      </c>
    </row>
    <row r="1946" spans="1:25" x14ac:dyDescent="0.3">
      <c r="A1946">
        <v>9584</v>
      </c>
      <c r="B1946">
        <v>27</v>
      </c>
      <c r="C1946">
        <v>3</v>
      </c>
      <c r="D1946">
        <v>4</v>
      </c>
      <c r="E1946">
        <v>10</v>
      </c>
      <c r="F1946">
        <v>13</v>
      </c>
      <c r="G1946">
        <v>3</v>
      </c>
      <c r="H1946">
        <v>3</v>
      </c>
      <c r="I1946">
        <v>45.1</v>
      </c>
      <c r="J1946">
        <v>14.3</v>
      </c>
      <c r="K1946">
        <v>5.5</v>
      </c>
      <c r="L1946">
        <v>421</v>
      </c>
      <c r="N1946" t="b">
        <f>A1946=Sheet2!A1946</f>
        <v>1</v>
      </c>
      <c r="O1946" t="b">
        <f>B1946=Sheet2!B1946</f>
        <v>1</v>
      </c>
      <c r="P1946" t="b">
        <f>C1946=Sheet2!C1946</f>
        <v>1</v>
      </c>
      <c r="Q1946" t="b">
        <f>D1946=Sheet2!D1946</f>
        <v>1</v>
      </c>
      <c r="R1946" t="b">
        <f>E1946=Sheet2!E1946</f>
        <v>1</v>
      </c>
      <c r="S1946" t="b">
        <f>F1946=Sheet2!F1946</f>
        <v>1</v>
      </c>
      <c r="T1946" t="b">
        <f>G1946=Sheet2!G1946</f>
        <v>1</v>
      </c>
      <c r="U1946" t="b">
        <f>H1946=Sheet2!H1946</f>
        <v>1</v>
      </c>
      <c r="V1946" t="b">
        <f>I1946=Sheet2!I1946</f>
        <v>1</v>
      </c>
      <c r="W1946" t="b">
        <f>J1946=Sheet2!J1946</f>
        <v>1</v>
      </c>
      <c r="X1946" t="b">
        <f>K1946=Sheet2!K1946</f>
        <v>1</v>
      </c>
      <c r="Y1946" t="b">
        <f>L1946=Sheet2!L1946</f>
        <v>1</v>
      </c>
    </row>
    <row r="1947" spans="1:25" x14ac:dyDescent="0.3">
      <c r="A1947">
        <v>9603</v>
      </c>
      <c r="B1947">
        <v>20</v>
      </c>
      <c r="C1947">
        <v>2</v>
      </c>
      <c r="D1947">
        <v>2</v>
      </c>
      <c r="E1947">
        <v>3</v>
      </c>
      <c r="F1947">
        <v>8</v>
      </c>
      <c r="G1947">
        <v>5</v>
      </c>
      <c r="H1947">
        <v>0</v>
      </c>
      <c r="I1947">
        <v>69.099999999999994</v>
      </c>
      <c r="J1947">
        <v>9.1</v>
      </c>
      <c r="K1947">
        <v>39.1</v>
      </c>
      <c r="L1947">
        <v>307</v>
      </c>
      <c r="N1947" t="b">
        <f>A1947=Sheet2!A1947</f>
        <v>1</v>
      </c>
      <c r="O1947" t="b">
        <f>B1947=Sheet2!B1947</f>
        <v>1</v>
      </c>
      <c r="P1947" t="b">
        <f>C1947=Sheet2!C1947</f>
        <v>1</v>
      </c>
      <c r="Q1947" t="b">
        <f>D1947=Sheet2!D1947</f>
        <v>1</v>
      </c>
      <c r="R1947" t="b">
        <f>E1947=Sheet2!E1947</f>
        <v>1</v>
      </c>
      <c r="S1947" t="b">
        <f>F1947=Sheet2!F1947</f>
        <v>1</v>
      </c>
      <c r="T1947" t="b">
        <f>G1947=Sheet2!G1947</f>
        <v>1</v>
      </c>
      <c r="U1947" t="b">
        <f>H1947=Sheet2!H1947</f>
        <v>1</v>
      </c>
      <c r="V1947" t="b">
        <f>I1947=Sheet2!I1947</f>
        <v>1</v>
      </c>
      <c r="W1947" t="b">
        <f>J1947=Sheet2!J1947</f>
        <v>1</v>
      </c>
      <c r="X1947" t="b">
        <f>K1947=Sheet2!K1947</f>
        <v>1</v>
      </c>
      <c r="Y1947" t="b">
        <f>L1947=Sheet2!L1947</f>
        <v>1</v>
      </c>
    </row>
    <row r="1948" spans="1:25" x14ac:dyDescent="0.3">
      <c r="A1948">
        <v>9605</v>
      </c>
      <c r="B1948">
        <v>18</v>
      </c>
      <c r="C1948">
        <v>1</v>
      </c>
      <c r="D1948">
        <v>3</v>
      </c>
      <c r="E1948">
        <v>2</v>
      </c>
      <c r="F1948">
        <v>6</v>
      </c>
      <c r="G1948">
        <v>3</v>
      </c>
      <c r="H1948">
        <v>0</v>
      </c>
      <c r="I1948">
        <v>62.6</v>
      </c>
      <c r="J1948">
        <v>35.5</v>
      </c>
      <c r="K1948">
        <v>21.5</v>
      </c>
      <c r="L1948">
        <v>214</v>
      </c>
      <c r="N1948" t="b">
        <f>A1948=Sheet2!A1948</f>
        <v>1</v>
      </c>
      <c r="O1948" t="b">
        <f>B1948=Sheet2!B1948</f>
        <v>1</v>
      </c>
      <c r="P1948" t="b">
        <f>C1948=Sheet2!C1948</f>
        <v>1</v>
      </c>
      <c r="Q1948" t="b">
        <f>D1948=Sheet2!D1948</f>
        <v>1</v>
      </c>
      <c r="R1948" t="b">
        <f>E1948=Sheet2!E1948</f>
        <v>1</v>
      </c>
      <c r="S1948" t="b">
        <f>F1948=Sheet2!F1948</f>
        <v>1</v>
      </c>
      <c r="T1948" t="b">
        <f>G1948=Sheet2!G1948</f>
        <v>1</v>
      </c>
      <c r="U1948" t="b">
        <f>H1948=Sheet2!H1948</f>
        <v>1</v>
      </c>
      <c r="V1948" t="b">
        <f>I1948=Sheet2!I1948</f>
        <v>1</v>
      </c>
      <c r="W1948" t="b">
        <f>J1948=Sheet2!J1948</f>
        <v>1</v>
      </c>
      <c r="X1948" t="b">
        <f>K1948=Sheet2!K1948</f>
        <v>1</v>
      </c>
      <c r="Y1948" t="b">
        <f>L1948=Sheet2!L1948</f>
        <v>1</v>
      </c>
    </row>
    <row r="1949" spans="1:25" x14ac:dyDescent="0.3">
      <c r="A1949">
        <v>9606</v>
      </c>
      <c r="B1949">
        <v>22</v>
      </c>
      <c r="C1949">
        <v>0</v>
      </c>
      <c r="D1949">
        <v>1</v>
      </c>
      <c r="E1949">
        <v>3</v>
      </c>
      <c r="F1949">
        <v>11</v>
      </c>
      <c r="G1949">
        <v>4</v>
      </c>
      <c r="H1949">
        <v>0</v>
      </c>
      <c r="I1949">
        <v>58.1</v>
      </c>
      <c r="J1949">
        <v>3.7</v>
      </c>
      <c r="K1949">
        <v>8.1</v>
      </c>
      <c r="L1949">
        <v>298</v>
      </c>
      <c r="N1949" t="b">
        <f>A1949=Sheet2!A1949</f>
        <v>1</v>
      </c>
      <c r="O1949" t="b">
        <f>B1949=Sheet2!B1949</f>
        <v>1</v>
      </c>
      <c r="P1949" t="b">
        <f>C1949=Sheet2!C1949</f>
        <v>1</v>
      </c>
      <c r="Q1949" t="b">
        <f>D1949=Sheet2!D1949</f>
        <v>1</v>
      </c>
      <c r="R1949" t="b">
        <f>E1949=Sheet2!E1949</f>
        <v>1</v>
      </c>
      <c r="S1949" t="b">
        <f>F1949=Sheet2!F1949</f>
        <v>1</v>
      </c>
      <c r="T1949" t="b">
        <f>G1949=Sheet2!G1949</f>
        <v>1</v>
      </c>
      <c r="U1949" t="b">
        <f>H1949=Sheet2!H1949</f>
        <v>1</v>
      </c>
      <c r="V1949" t="b">
        <f>I1949=Sheet2!I1949</f>
        <v>1</v>
      </c>
      <c r="W1949" t="b">
        <f>J1949=Sheet2!J1949</f>
        <v>1</v>
      </c>
      <c r="X1949" t="b">
        <f>K1949=Sheet2!K1949</f>
        <v>1</v>
      </c>
      <c r="Y1949" t="b">
        <f>L1949=Sheet2!L1949</f>
        <v>1</v>
      </c>
    </row>
    <row r="1950" spans="1:25" x14ac:dyDescent="0.3">
      <c r="A1950">
        <v>9607</v>
      </c>
      <c r="B1950">
        <v>25</v>
      </c>
      <c r="C1950">
        <v>1</v>
      </c>
      <c r="D1950">
        <v>2</v>
      </c>
      <c r="E1950">
        <v>5</v>
      </c>
      <c r="F1950">
        <v>12</v>
      </c>
      <c r="G1950">
        <v>6</v>
      </c>
      <c r="H1950">
        <v>0</v>
      </c>
      <c r="I1950">
        <v>44.2</v>
      </c>
      <c r="J1950">
        <v>3.2</v>
      </c>
      <c r="K1950">
        <v>32.700000000000003</v>
      </c>
      <c r="L1950">
        <v>462</v>
      </c>
      <c r="N1950" t="b">
        <f>A1950=Sheet2!A1950</f>
        <v>1</v>
      </c>
      <c r="O1950" t="b">
        <f>B1950=Sheet2!B1950</f>
        <v>1</v>
      </c>
      <c r="P1950" t="b">
        <f>C1950=Sheet2!C1950</f>
        <v>1</v>
      </c>
      <c r="Q1950" t="b">
        <f>D1950=Sheet2!D1950</f>
        <v>1</v>
      </c>
      <c r="R1950" t="b">
        <f>E1950=Sheet2!E1950</f>
        <v>1</v>
      </c>
      <c r="S1950" t="b">
        <f>F1950=Sheet2!F1950</f>
        <v>1</v>
      </c>
      <c r="T1950" t="b">
        <f>G1950=Sheet2!G1950</f>
        <v>1</v>
      </c>
      <c r="U1950" t="b">
        <f>H1950=Sheet2!H1950</f>
        <v>1</v>
      </c>
      <c r="V1950" t="b">
        <f>I1950=Sheet2!I1950</f>
        <v>1</v>
      </c>
      <c r="W1950" t="b">
        <f>J1950=Sheet2!J1950</f>
        <v>1</v>
      </c>
      <c r="X1950" t="b">
        <f>K1950=Sheet2!K1950</f>
        <v>1</v>
      </c>
      <c r="Y1950" t="b">
        <f>L1950=Sheet2!L1950</f>
        <v>1</v>
      </c>
    </row>
    <row r="1951" spans="1:25" x14ac:dyDescent="0.3">
      <c r="A1951">
        <v>9608</v>
      </c>
      <c r="B1951">
        <v>23</v>
      </c>
      <c r="C1951">
        <v>2</v>
      </c>
      <c r="D1951">
        <v>2</v>
      </c>
      <c r="E1951">
        <v>3</v>
      </c>
      <c r="F1951">
        <v>11</v>
      </c>
      <c r="G1951">
        <v>5</v>
      </c>
      <c r="H1951">
        <v>0</v>
      </c>
      <c r="I1951">
        <v>58.9</v>
      </c>
      <c r="J1951">
        <v>3.4</v>
      </c>
      <c r="K1951">
        <v>45.5</v>
      </c>
      <c r="L1951">
        <v>292</v>
      </c>
      <c r="N1951" t="b">
        <f>A1951=Sheet2!A1951</f>
        <v>1</v>
      </c>
      <c r="O1951" t="b">
        <f>B1951=Sheet2!B1951</f>
        <v>1</v>
      </c>
      <c r="P1951" t="b">
        <f>C1951=Sheet2!C1951</f>
        <v>1</v>
      </c>
      <c r="Q1951" t="b">
        <f>D1951=Sheet2!D1951</f>
        <v>1</v>
      </c>
      <c r="R1951" t="b">
        <f>E1951=Sheet2!E1951</f>
        <v>1</v>
      </c>
      <c r="S1951" t="b">
        <f>F1951=Sheet2!F1951</f>
        <v>1</v>
      </c>
      <c r="T1951" t="b">
        <f>G1951=Sheet2!G1951</f>
        <v>1</v>
      </c>
      <c r="U1951" t="b">
        <f>H1951=Sheet2!H1951</f>
        <v>1</v>
      </c>
      <c r="V1951" t="b">
        <f>I1951=Sheet2!I1951</f>
        <v>1</v>
      </c>
      <c r="W1951" t="b">
        <f>J1951=Sheet2!J1951</f>
        <v>1</v>
      </c>
      <c r="X1951" t="b">
        <f>K1951=Sheet2!K1951</f>
        <v>1</v>
      </c>
      <c r="Y1951" t="b">
        <f>L1951=Sheet2!L1951</f>
        <v>1</v>
      </c>
    </row>
    <row r="1952" spans="1:25" x14ac:dyDescent="0.3">
      <c r="A1952">
        <v>9610</v>
      </c>
      <c r="B1952">
        <v>19</v>
      </c>
      <c r="C1952">
        <v>1</v>
      </c>
      <c r="D1952">
        <v>1</v>
      </c>
      <c r="E1952">
        <v>3</v>
      </c>
      <c r="F1952">
        <v>7</v>
      </c>
      <c r="G1952">
        <v>5</v>
      </c>
      <c r="H1952">
        <v>0</v>
      </c>
      <c r="I1952">
        <v>50.8</v>
      </c>
      <c r="J1952">
        <v>22.2</v>
      </c>
      <c r="K1952">
        <v>18.3</v>
      </c>
      <c r="L1952">
        <v>126</v>
      </c>
      <c r="N1952" t="b">
        <f>A1952=Sheet2!A1952</f>
        <v>1</v>
      </c>
      <c r="O1952" t="b">
        <f>B1952=Sheet2!B1952</f>
        <v>1</v>
      </c>
      <c r="P1952" t="b">
        <f>C1952=Sheet2!C1952</f>
        <v>1</v>
      </c>
      <c r="Q1952" t="b">
        <f>D1952=Sheet2!D1952</f>
        <v>1</v>
      </c>
      <c r="R1952" t="b">
        <f>E1952=Sheet2!E1952</f>
        <v>1</v>
      </c>
      <c r="S1952" t="b">
        <f>F1952=Sheet2!F1952</f>
        <v>1</v>
      </c>
      <c r="T1952" t="b">
        <f>G1952=Sheet2!G1952</f>
        <v>1</v>
      </c>
      <c r="U1952" t="b">
        <f>H1952=Sheet2!H1952</f>
        <v>1</v>
      </c>
      <c r="V1952" t="b">
        <f>I1952=Sheet2!I1952</f>
        <v>1</v>
      </c>
      <c r="W1952" t="b">
        <f>J1952=Sheet2!J1952</f>
        <v>1</v>
      </c>
      <c r="X1952" t="b">
        <f>K1952=Sheet2!K1952</f>
        <v>1</v>
      </c>
      <c r="Y1952" t="b">
        <f>L1952=Sheet2!L1952</f>
        <v>1</v>
      </c>
    </row>
    <row r="1953" spans="1:25" x14ac:dyDescent="0.3">
      <c r="A1953">
        <v>9611</v>
      </c>
      <c r="B1953">
        <v>17</v>
      </c>
      <c r="C1953">
        <v>1</v>
      </c>
      <c r="D1953">
        <v>1</v>
      </c>
      <c r="E1953">
        <v>3</v>
      </c>
      <c r="F1953">
        <v>6</v>
      </c>
      <c r="G1953">
        <v>6</v>
      </c>
      <c r="H1953">
        <v>0</v>
      </c>
      <c r="I1953">
        <v>76.5</v>
      </c>
      <c r="J1953">
        <v>6.8</v>
      </c>
      <c r="K1953">
        <v>8.4</v>
      </c>
      <c r="L1953">
        <v>251</v>
      </c>
      <c r="N1953" t="b">
        <f>A1953=Sheet2!A1953</f>
        <v>1</v>
      </c>
      <c r="O1953" t="b">
        <f>B1953=Sheet2!B1953</f>
        <v>1</v>
      </c>
      <c r="P1953" t="b">
        <f>C1953=Sheet2!C1953</f>
        <v>1</v>
      </c>
      <c r="Q1953" t="b">
        <f>D1953=Sheet2!D1953</f>
        <v>1</v>
      </c>
      <c r="R1953" t="b">
        <f>E1953=Sheet2!E1953</f>
        <v>1</v>
      </c>
      <c r="S1953" t="b">
        <f>F1953=Sheet2!F1953</f>
        <v>1</v>
      </c>
      <c r="T1953" t="b">
        <f>G1953=Sheet2!G1953</f>
        <v>1</v>
      </c>
      <c r="U1953" t="b">
        <f>H1953=Sheet2!H1953</f>
        <v>1</v>
      </c>
      <c r="V1953" t="b">
        <f>I1953=Sheet2!I1953</f>
        <v>1</v>
      </c>
      <c r="W1953" t="b">
        <f>J1953=Sheet2!J1953</f>
        <v>1</v>
      </c>
      <c r="X1953" t="b">
        <f>K1953=Sheet2!K1953</f>
        <v>1</v>
      </c>
      <c r="Y1953" t="b">
        <f>L1953=Sheet2!L1953</f>
        <v>1</v>
      </c>
    </row>
    <row r="1954" spans="1:25" x14ac:dyDescent="0.3">
      <c r="A1954">
        <v>9616</v>
      </c>
      <c r="B1954">
        <v>15</v>
      </c>
      <c r="C1954">
        <v>1</v>
      </c>
      <c r="D1954">
        <v>2</v>
      </c>
      <c r="E1954">
        <v>0</v>
      </c>
      <c r="F1954">
        <v>5</v>
      </c>
      <c r="G1954">
        <v>3</v>
      </c>
      <c r="H1954">
        <v>0</v>
      </c>
      <c r="I1954">
        <v>54.1</v>
      </c>
      <c r="J1954">
        <v>3.5</v>
      </c>
      <c r="K1954">
        <v>9.4</v>
      </c>
      <c r="L1954">
        <v>85</v>
      </c>
      <c r="N1954" t="b">
        <f>A1954=Sheet2!A1954</f>
        <v>1</v>
      </c>
      <c r="O1954" t="b">
        <f>B1954=Sheet2!B1954</f>
        <v>1</v>
      </c>
      <c r="P1954" t="b">
        <f>C1954=Sheet2!C1954</f>
        <v>1</v>
      </c>
      <c r="Q1954" t="b">
        <f>D1954=Sheet2!D1954</f>
        <v>1</v>
      </c>
      <c r="R1954" t="b">
        <f>E1954=Sheet2!E1954</f>
        <v>1</v>
      </c>
      <c r="S1954" t="b">
        <f>F1954=Sheet2!F1954</f>
        <v>1</v>
      </c>
      <c r="T1954" t="b">
        <f>G1954=Sheet2!G1954</f>
        <v>1</v>
      </c>
      <c r="U1954" t="b">
        <f>H1954=Sheet2!H1954</f>
        <v>1</v>
      </c>
      <c r="V1954" t="b">
        <f>I1954=Sheet2!I1954</f>
        <v>1</v>
      </c>
      <c r="W1954" t="b">
        <f>J1954=Sheet2!J1954</f>
        <v>1</v>
      </c>
      <c r="X1954" t="b">
        <f>K1954=Sheet2!K1954</f>
        <v>1</v>
      </c>
      <c r="Y1954" t="b">
        <f>L1954=Sheet2!L1954</f>
        <v>1</v>
      </c>
    </row>
    <row r="1955" spans="1:25" x14ac:dyDescent="0.3">
      <c r="A1955">
        <v>9617</v>
      </c>
      <c r="B1955">
        <v>17</v>
      </c>
      <c r="C1955">
        <v>2</v>
      </c>
      <c r="D1955">
        <v>3</v>
      </c>
      <c r="E1955">
        <v>3</v>
      </c>
      <c r="F1955">
        <v>8</v>
      </c>
      <c r="G1955">
        <v>4</v>
      </c>
      <c r="H1955">
        <v>1</v>
      </c>
      <c r="I1955">
        <v>86.5</v>
      </c>
      <c r="J1955">
        <v>11.5</v>
      </c>
      <c r="K1955">
        <v>73.7</v>
      </c>
      <c r="L1955">
        <v>392</v>
      </c>
      <c r="N1955" t="b">
        <f>A1955=Sheet2!A1955</f>
        <v>1</v>
      </c>
      <c r="O1955" t="b">
        <f>B1955=Sheet2!B1955</f>
        <v>1</v>
      </c>
      <c r="P1955" t="b">
        <f>C1955=Sheet2!C1955</f>
        <v>1</v>
      </c>
      <c r="Q1955" t="b">
        <f>D1955=Sheet2!D1955</f>
        <v>1</v>
      </c>
      <c r="R1955" t="b">
        <f>E1955=Sheet2!E1955</f>
        <v>1</v>
      </c>
      <c r="S1955" t="b">
        <f>F1955=Sheet2!F1955</f>
        <v>1</v>
      </c>
      <c r="T1955" t="b">
        <f>G1955=Sheet2!G1955</f>
        <v>1</v>
      </c>
      <c r="U1955" t="b">
        <f>H1955=Sheet2!H1955</f>
        <v>1</v>
      </c>
      <c r="V1955" t="b">
        <f>I1955=Sheet2!I1955</f>
        <v>1</v>
      </c>
      <c r="W1955" t="b">
        <f>J1955=Sheet2!J1955</f>
        <v>1</v>
      </c>
      <c r="X1955" t="b">
        <f>K1955=Sheet2!K1955</f>
        <v>1</v>
      </c>
      <c r="Y1955" t="b">
        <f>L1955=Sheet2!L1955</f>
        <v>1</v>
      </c>
    </row>
    <row r="1956" spans="1:25" x14ac:dyDescent="0.3">
      <c r="A1956">
        <v>9618</v>
      </c>
      <c r="B1956">
        <v>13</v>
      </c>
      <c r="C1956">
        <v>0</v>
      </c>
      <c r="D1956">
        <v>1</v>
      </c>
      <c r="E1956">
        <v>3</v>
      </c>
      <c r="F1956">
        <v>8</v>
      </c>
      <c r="G1956">
        <v>4</v>
      </c>
      <c r="H1956">
        <v>0</v>
      </c>
      <c r="I1956">
        <v>57.3</v>
      </c>
      <c r="J1956">
        <v>41.2</v>
      </c>
      <c r="K1956">
        <v>29.8</v>
      </c>
      <c r="L1956">
        <v>131</v>
      </c>
      <c r="N1956" t="b">
        <f>A1956=Sheet2!A1956</f>
        <v>1</v>
      </c>
      <c r="O1956" t="b">
        <f>B1956=Sheet2!B1956</f>
        <v>1</v>
      </c>
      <c r="P1956" t="b">
        <f>C1956=Sheet2!C1956</f>
        <v>1</v>
      </c>
      <c r="Q1956" t="b">
        <f>D1956=Sheet2!D1956</f>
        <v>1</v>
      </c>
      <c r="R1956" t="b">
        <f>E1956=Sheet2!E1956</f>
        <v>1</v>
      </c>
      <c r="S1956" t="b">
        <f>F1956=Sheet2!F1956</f>
        <v>1</v>
      </c>
      <c r="T1956" t="b">
        <f>G1956=Sheet2!G1956</f>
        <v>1</v>
      </c>
      <c r="U1956" t="b">
        <f>H1956=Sheet2!H1956</f>
        <v>1</v>
      </c>
      <c r="V1956" t="b">
        <f>I1956=Sheet2!I1956</f>
        <v>1</v>
      </c>
      <c r="W1956" t="b">
        <f>J1956=Sheet2!J1956</f>
        <v>1</v>
      </c>
      <c r="X1956" t="b">
        <f>K1956=Sheet2!K1956</f>
        <v>1</v>
      </c>
      <c r="Y1956" t="b">
        <f>L1956=Sheet2!L1956</f>
        <v>1</v>
      </c>
    </row>
    <row r="1957" spans="1:25" x14ac:dyDescent="0.3">
      <c r="A1957">
        <v>9619</v>
      </c>
      <c r="B1957">
        <v>12</v>
      </c>
      <c r="C1957">
        <v>0</v>
      </c>
      <c r="D1957">
        <v>1</v>
      </c>
      <c r="E1957">
        <v>1</v>
      </c>
      <c r="F1957">
        <v>5</v>
      </c>
      <c r="G1957">
        <v>6</v>
      </c>
      <c r="H1957">
        <v>0</v>
      </c>
      <c r="I1957">
        <v>79.2</v>
      </c>
      <c r="J1957">
        <v>24.2</v>
      </c>
      <c r="K1957">
        <v>25.5</v>
      </c>
      <c r="L1957">
        <v>149</v>
      </c>
      <c r="N1957" t="b">
        <f>A1957=Sheet2!A1957</f>
        <v>1</v>
      </c>
      <c r="O1957" t="b">
        <f>B1957=Sheet2!B1957</f>
        <v>1</v>
      </c>
      <c r="P1957" t="b">
        <f>C1957=Sheet2!C1957</f>
        <v>1</v>
      </c>
      <c r="Q1957" t="b">
        <f>D1957=Sheet2!D1957</f>
        <v>1</v>
      </c>
      <c r="R1957" t="b">
        <f>E1957=Sheet2!E1957</f>
        <v>1</v>
      </c>
      <c r="S1957" t="b">
        <f>F1957=Sheet2!F1957</f>
        <v>1</v>
      </c>
      <c r="T1957" t="b">
        <f>G1957=Sheet2!G1957</f>
        <v>1</v>
      </c>
      <c r="U1957" t="b">
        <f>H1957=Sheet2!H1957</f>
        <v>1</v>
      </c>
      <c r="V1957" t="b">
        <f>I1957=Sheet2!I1957</f>
        <v>1</v>
      </c>
      <c r="W1957" t="b">
        <f>J1957=Sheet2!J1957</f>
        <v>1</v>
      </c>
      <c r="X1957" t="b">
        <f>K1957=Sheet2!K1957</f>
        <v>1</v>
      </c>
      <c r="Y1957" t="b">
        <f>L1957=Sheet2!L1957</f>
        <v>1</v>
      </c>
    </row>
    <row r="1958" spans="1:25" x14ac:dyDescent="0.3">
      <c r="A1958">
        <v>9620</v>
      </c>
      <c r="B1958">
        <v>20</v>
      </c>
      <c r="C1958">
        <v>1</v>
      </c>
      <c r="D1958">
        <v>1</v>
      </c>
      <c r="E1958">
        <v>4</v>
      </c>
      <c r="F1958">
        <v>9</v>
      </c>
      <c r="G1958">
        <v>6</v>
      </c>
      <c r="H1958">
        <v>0</v>
      </c>
      <c r="I1958">
        <v>50.3</v>
      </c>
      <c r="J1958">
        <v>15.4</v>
      </c>
      <c r="K1958">
        <v>12</v>
      </c>
      <c r="L1958">
        <v>175</v>
      </c>
      <c r="N1958" t="b">
        <f>A1958=Sheet2!A1958</f>
        <v>1</v>
      </c>
      <c r="O1958" t="b">
        <f>B1958=Sheet2!B1958</f>
        <v>1</v>
      </c>
      <c r="P1958" t="b">
        <f>C1958=Sheet2!C1958</f>
        <v>1</v>
      </c>
      <c r="Q1958" t="b">
        <f>D1958=Sheet2!D1958</f>
        <v>1</v>
      </c>
      <c r="R1958" t="b">
        <f>E1958=Sheet2!E1958</f>
        <v>1</v>
      </c>
      <c r="S1958" t="b">
        <f>F1958=Sheet2!F1958</f>
        <v>1</v>
      </c>
      <c r="T1958" t="b">
        <f>G1958=Sheet2!G1958</f>
        <v>1</v>
      </c>
      <c r="U1958" t="b">
        <f>H1958=Sheet2!H1958</f>
        <v>1</v>
      </c>
      <c r="V1958" t="b">
        <f>I1958=Sheet2!I1958</f>
        <v>1</v>
      </c>
      <c r="W1958" t="b">
        <f>J1958=Sheet2!J1958</f>
        <v>1</v>
      </c>
      <c r="X1958" t="b">
        <f>K1958=Sheet2!K1958</f>
        <v>1</v>
      </c>
      <c r="Y1958" t="b">
        <f>L1958=Sheet2!L1958</f>
        <v>1</v>
      </c>
    </row>
    <row r="1959" spans="1:25" x14ac:dyDescent="0.3">
      <c r="A1959">
        <v>9621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100</v>
      </c>
      <c r="J1959">
        <v>0</v>
      </c>
      <c r="K1959">
        <v>0</v>
      </c>
      <c r="L1959">
        <v>1</v>
      </c>
      <c r="N1959" t="b">
        <f>A1959=Sheet2!A1959</f>
        <v>1</v>
      </c>
      <c r="O1959" t="b">
        <f>B1959=Sheet2!B1959</f>
        <v>1</v>
      </c>
      <c r="P1959" t="b">
        <f>C1959=Sheet2!C1959</f>
        <v>1</v>
      </c>
      <c r="Q1959" t="b">
        <f>D1959=Sheet2!D1959</f>
        <v>1</v>
      </c>
      <c r="R1959" t="b">
        <f>E1959=Sheet2!E1959</f>
        <v>1</v>
      </c>
      <c r="S1959" t="b">
        <f>F1959=Sheet2!F1959</f>
        <v>1</v>
      </c>
      <c r="T1959" t="b">
        <f>G1959=Sheet2!G1959</f>
        <v>1</v>
      </c>
      <c r="U1959" t="b">
        <f>H1959=Sheet2!H1959</f>
        <v>1</v>
      </c>
      <c r="V1959" t="b">
        <f>I1959=Sheet2!I1959</f>
        <v>1</v>
      </c>
      <c r="W1959" t="b">
        <f>J1959=Sheet2!J1959</f>
        <v>1</v>
      </c>
      <c r="X1959" t="b">
        <f>K1959=Sheet2!K1959</f>
        <v>1</v>
      </c>
      <c r="Y1959" t="b">
        <f>L1959=Sheet2!L1959</f>
        <v>1</v>
      </c>
    </row>
    <row r="1960" spans="1:25" x14ac:dyDescent="0.3">
      <c r="A1960">
        <v>9622</v>
      </c>
      <c r="B1960">
        <v>19</v>
      </c>
      <c r="C1960">
        <v>0</v>
      </c>
      <c r="D1960">
        <v>2</v>
      </c>
      <c r="E1960">
        <v>4</v>
      </c>
      <c r="F1960">
        <v>10</v>
      </c>
      <c r="G1960">
        <v>5</v>
      </c>
      <c r="H1960">
        <v>0</v>
      </c>
      <c r="I1960">
        <v>47.2</v>
      </c>
      <c r="J1960">
        <v>15.2</v>
      </c>
      <c r="K1960">
        <v>10.4</v>
      </c>
      <c r="L1960">
        <v>125</v>
      </c>
      <c r="N1960" t="b">
        <f>A1960=Sheet2!A1960</f>
        <v>1</v>
      </c>
      <c r="O1960" t="b">
        <f>B1960=Sheet2!B1960</f>
        <v>1</v>
      </c>
      <c r="P1960" t="b">
        <f>C1960=Sheet2!C1960</f>
        <v>1</v>
      </c>
      <c r="Q1960" t="b">
        <f>D1960=Sheet2!D1960</f>
        <v>1</v>
      </c>
      <c r="R1960" t="b">
        <f>E1960=Sheet2!E1960</f>
        <v>1</v>
      </c>
      <c r="S1960" t="b">
        <f>F1960=Sheet2!F1960</f>
        <v>1</v>
      </c>
      <c r="T1960" t="b">
        <f>G1960=Sheet2!G1960</f>
        <v>1</v>
      </c>
      <c r="U1960" t="b">
        <f>H1960=Sheet2!H1960</f>
        <v>1</v>
      </c>
      <c r="V1960" t="b">
        <f>I1960=Sheet2!I1960</f>
        <v>1</v>
      </c>
      <c r="W1960" t="b">
        <f>J1960=Sheet2!J1960</f>
        <v>1</v>
      </c>
      <c r="X1960" t="b">
        <f>K1960=Sheet2!K1960</f>
        <v>1</v>
      </c>
      <c r="Y1960" t="b">
        <f>L1960=Sheet2!L1960</f>
        <v>1</v>
      </c>
    </row>
    <row r="1961" spans="1:25" x14ac:dyDescent="0.3">
      <c r="A1961">
        <v>9623</v>
      </c>
      <c r="B1961">
        <v>3</v>
      </c>
      <c r="C1961">
        <v>0</v>
      </c>
      <c r="D1961">
        <v>0</v>
      </c>
      <c r="E1961">
        <v>2</v>
      </c>
      <c r="F1961">
        <v>3</v>
      </c>
      <c r="G1961">
        <v>0</v>
      </c>
      <c r="H1961">
        <v>0</v>
      </c>
      <c r="I1961">
        <v>100</v>
      </c>
      <c r="J1961">
        <v>9.1</v>
      </c>
      <c r="K1961">
        <v>0</v>
      </c>
      <c r="L1961">
        <v>11</v>
      </c>
      <c r="N1961" t="b">
        <f>A1961=Sheet2!A1961</f>
        <v>1</v>
      </c>
      <c r="O1961" t="b">
        <f>B1961=Sheet2!B1961</f>
        <v>1</v>
      </c>
      <c r="P1961" t="b">
        <f>C1961=Sheet2!C1961</f>
        <v>1</v>
      </c>
      <c r="Q1961" t="b">
        <f>D1961=Sheet2!D1961</f>
        <v>1</v>
      </c>
      <c r="R1961" t="b">
        <f>E1961=Sheet2!E1961</f>
        <v>1</v>
      </c>
      <c r="S1961" t="b">
        <f>F1961=Sheet2!F1961</f>
        <v>1</v>
      </c>
      <c r="T1961" t="b">
        <f>G1961=Sheet2!G1961</f>
        <v>1</v>
      </c>
      <c r="U1961" t="b">
        <f>H1961=Sheet2!H1961</f>
        <v>1</v>
      </c>
      <c r="V1961" t="b">
        <f>I1961=Sheet2!I1961</f>
        <v>1</v>
      </c>
      <c r="W1961" t="b">
        <f>J1961=Sheet2!J1961</f>
        <v>1</v>
      </c>
      <c r="X1961" t="b">
        <f>K1961=Sheet2!K1961</f>
        <v>1</v>
      </c>
      <c r="Y1961" t="b">
        <f>L1961=Sheet2!L1961</f>
        <v>1</v>
      </c>
    </row>
    <row r="1962" spans="1:25" x14ac:dyDescent="0.3">
      <c r="A1962">
        <v>9624</v>
      </c>
      <c r="B1962">
        <v>7</v>
      </c>
      <c r="C1962">
        <v>0</v>
      </c>
      <c r="D1962">
        <v>1</v>
      </c>
      <c r="E1962">
        <v>0</v>
      </c>
      <c r="F1962">
        <v>2</v>
      </c>
      <c r="G1962">
        <v>1</v>
      </c>
      <c r="H1962">
        <v>0</v>
      </c>
      <c r="I1962">
        <v>88.5</v>
      </c>
      <c r="J1962">
        <v>0</v>
      </c>
      <c r="K1962">
        <v>68.900000000000006</v>
      </c>
      <c r="L1962">
        <v>61</v>
      </c>
      <c r="N1962" t="b">
        <f>A1962=Sheet2!A1962</f>
        <v>1</v>
      </c>
      <c r="O1962" t="b">
        <f>B1962=Sheet2!B1962</f>
        <v>1</v>
      </c>
      <c r="P1962" t="b">
        <f>C1962=Sheet2!C1962</f>
        <v>1</v>
      </c>
      <c r="Q1962" t="b">
        <f>D1962=Sheet2!D1962</f>
        <v>1</v>
      </c>
      <c r="R1962" t="b">
        <f>E1962=Sheet2!E1962</f>
        <v>1</v>
      </c>
      <c r="S1962" t="b">
        <f>F1962=Sheet2!F1962</f>
        <v>1</v>
      </c>
      <c r="T1962" t="b">
        <f>G1962=Sheet2!G1962</f>
        <v>1</v>
      </c>
      <c r="U1962" t="b">
        <f>H1962=Sheet2!H1962</f>
        <v>1</v>
      </c>
      <c r="V1962" t="b">
        <f>I1962=Sheet2!I1962</f>
        <v>1</v>
      </c>
      <c r="W1962" t="b">
        <f>J1962=Sheet2!J1962</f>
        <v>1</v>
      </c>
      <c r="X1962" t="b">
        <f>K1962=Sheet2!K1962</f>
        <v>1</v>
      </c>
      <c r="Y1962" t="b">
        <f>L1962=Sheet2!L1962</f>
        <v>1</v>
      </c>
    </row>
    <row r="1963" spans="1:25" x14ac:dyDescent="0.3">
      <c r="A1963">
        <v>9628</v>
      </c>
      <c r="B1963">
        <v>7</v>
      </c>
      <c r="C1963">
        <v>0</v>
      </c>
      <c r="D1963">
        <v>1</v>
      </c>
      <c r="E1963">
        <v>1</v>
      </c>
      <c r="F1963">
        <v>3</v>
      </c>
      <c r="G1963">
        <v>3</v>
      </c>
      <c r="H1963">
        <v>0</v>
      </c>
      <c r="I1963">
        <v>66.7</v>
      </c>
      <c r="J1963">
        <v>8.3000000000000007</v>
      </c>
      <c r="K1963">
        <v>66.7</v>
      </c>
      <c r="L1963">
        <v>12</v>
      </c>
      <c r="N1963" t="b">
        <f>A1963=Sheet2!A1963</f>
        <v>1</v>
      </c>
      <c r="O1963" t="b">
        <f>B1963=Sheet2!B1963</f>
        <v>1</v>
      </c>
      <c r="P1963" t="b">
        <f>C1963=Sheet2!C1963</f>
        <v>1</v>
      </c>
      <c r="Q1963" t="b">
        <f>D1963=Sheet2!D1963</f>
        <v>1</v>
      </c>
      <c r="R1963" t="b">
        <f>E1963=Sheet2!E1963</f>
        <v>1</v>
      </c>
      <c r="S1963" t="b">
        <f>F1963=Sheet2!F1963</f>
        <v>1</v>
      </c>
      <c r="T1963" t="b">
        <f>G1963=Sheet2!G1963</f>
        <v>1</v>
      </c>
      <c r="U1963" t="b">
        <f>H1963=Sheet2!H1963</f>
        <v>1</v>
      </c>
      <c r="V1963" t="b">
        <f>I1963=Sheet2!I1963</f>
        <v>1</v>
      </c>
      <c r="W1963" t="b">
        <f>J1963=Sheet2!J1963</f>
        <v>1</v>
      </c>
      <c r="X1963" t="b">
        <f>K1963=Sheet2!K1963</f>
        <v>1</v>
      </c>
      <c r="Y1963" t="b">
        <f>L1963=Sheet2!L1963</f>
        <v>1</v>
      </c>
    </row>
    <row r="1964" spans="1:25" x14ac:dyDescent="0.3">
      <c r="A1964">
        <v>9629</v>
      </c>
      <c r="B1964">
        <v>7</v>
      </c>
      <c r="C1964">
        <v>0</v>
      </c>
      <c r="D1964">
        <v>1</v>
      </c>
      <c r="E1964">
        <v>1</v>
      </c>
      <c r="F1964">
        <v>3</v>
      </c>
      <c r="G1964">
        <v>3</v>
      </c>
      <c r="H1964">
        <v>0</v>
      </c>
      <c r="I1964">
        <v>70</v>
      </c>
      <c r="J1964">
        <v>70</v>
      </c>
      <c r="K1964">
        <v>10</v>
      </c>
      <c r="L1964">
        <v>20</v>
      </c>
      <c r="N1964" t="b">
        <f>A1964=Sheet2!A1964</f>
        <v>1</v>
      </c>
      <c r="O1964" t="b">
        <f>B1964=Sheet2!B1964</f>
        <v>1</v>
      </c>
      <c r="P1964" t="b">
        <f>C1964=Sheet2!C1964</f>
        <v>1</v>
      </c>
      <c r="Q1964" t="b">
        <f>D1964=Sheet2!D1964</f>
        <v>1</v>
      </c>
      <c r="R1964" t="b">
        <f>E1964=Sheet2!E1964</f>
        <v>1</v>
      </c>
      <c r="S1964" t="b">
        <f>F1964=Sheet2!F1964</f>
        <v>1</v>
      </c>
      <c r="T1964" t="b">
        <f>G1964=Sheet2!G1964</f>
        <v>1</v>
      </c>
      <c r="U1964" t="b">
        <f>H1964=Sheet2!H1964</f>
        <v>1</v>
      </c>
      <c r="V1964" t="b">
        <f>I1964=Sheet2!I1964</f>
        <v>1</v>
      </c>
      <c r="W1964" t="b">
        <f>J1964=Sheet2!J1964</f>
        <v>1</v>
      </c>
      <c r="X1964" t="b">
        <f>K1964=Sheet2!K1964</f>
        <v>1</v>
      </c>
      <c r="Y1964" t="b">
        <f>L1964=Sheet2!L1964</f>
        <v>1</v>
      </c>
    </row>
    <row r="1965" spans="1:25" x14ac:dyDescent="0.3">
      <c r="A1965">
        <v>9630</v>
      </c>
      <c r="B1965">
        <v>13</v>
      </c>
      <c r="C1965">
        <v>0</v>
      </c>
      <c r="D1965">
        <v>1</v>
      </c>
      <c r="E1965">
        <v>2</v>
      </c>
      <c r="F1965">
        <v>5</v>
      </c>
      <c r="G1965">
        <v>3</v>
      </c>
      <c r="H1965">
        <v>0</v>
      </c>
      <c r="I1965">
        <v>52.6</v>
      </c>
      <c r="J1965">
        <v>29.5</v>
      </c>
      <c r="K1965">
        <v>26.3</v>
      </c>
      <c r="L1965">
        <v>95</v>
      </c>
      <c r="N1965" t="b">
        <f>A1965=Sheet2!A1965</f>
        <v>1</v>
      </c>
      <c r="O1965" t="b">
        <f>B1965=Sheet2!B1965</f>
        <v>1</v>
      </c>
      <c r="P1965" t="b">
        <f>C1965=Sheet2!C1965</f>
        <v>1</v>
      </c>
      <c r="Q1965" t="b">
        <f>D1965=Sheet2!D1965</f>
        <v>1</v>
      </c>
      <c r="R1965" t="b">
        <f>E1965=Sheet2!E1965</f>
        <v>1</v>
      </c>
      <c r="S1965" t="b">
        <f>F1965=Sheet2!F1965</f>
        <v>1</v>
      </c>
      <c r="T1965" t="b">
        <f>G1965=Sheet2!G1965</f>
        <v>1</v>
      </c>
      <c r="U1965" t="b">
        <f>H1965=Sheet2!H1965</f>
        <v>1</v>
      </c>
      <c r="V1965" t="b">
        <f>I1965=Sheet2!I1965</f>
        <v>1</v>
      </c>
      <c r="W1965" t="b">
        <f>J1965=Sheet2!J1965</f>
        <v>1</v>
      </c>
      <c r="X1965" t="b">
        <f>K1965=Sheet2!K1965</f>
        <v>1</v>
      </c>
      <c r="Y1965" t="b">
        <f>L1965=Sheet2!L1965</f>
        <v>1</v>
      </c>
    </row>
    <row r="1966" spans="1:25" x14ac:dyDescent="0.3">
      <c r="A1966">
        <v>9631</v>
      </c>
      <c r="B1966">
        <v>18</v>
      </c>
      <c r="C1966">
        <v>1</v>
      </c>
      <c r="D1966">
        <v>1</v>
      </c>
      <c r="E1966">
        <v>2</v>
      </c>
      <c r="F1966">
        <v>7</v>
      </c>
      <c r="G1966">
        <v>5</v>
      </c>
      <c r="H1966">
        <v>0</v>
      </c>
      <c r="I1966">
        <v>53.6</v>
      </c>
      <c r="J1966">
        <v>10.1</v>
      </c>
      <c r="K1966">
        <v>25.5</v>
      </c>
      <c r="L1966">
        <v>267</v>
      </c>
      <c r="N1966" t="b">
        <f>A1966=Sheet2!A1966</f>
        <v>1</v>
      </c>
      <c r="O1966" t="b">
        <f>B1966=Sheet2!B1966</f>
        <v>1</v>
      </c>
      <c r="P1966" t="b">
        <f>C1966=Sheet2!C1966</f>
        <v>1</v>
      </c>
      <c r="Q1966" t="b">
        <f>D1966=Sheet2!D1966</f>
        <v>1</v>
      </c>
      <c r="R1966" t="b">
        <f>E1966=Sheet2!E1966</f>
        <v>1</v>
      </c>
      <c r="S1966" t="b">
        <f>F1966=Sheet2!F1966</f>
        <v>1</v>
      </c>
      <c r="T1966" t="b">
        <f>G1966=Sheet2!G1966</f>
        <v>1</v>
      </c>
      <c r="U1966" t="b">
        <f>H1966=Sheet2!H1966</f>
        <v>1</v>
      </c>
      <c r="V1966" t="b">
        <f>I1966=Sheet2!I1966</f>
        <v>1</v>
      </c>
      <c r="W1966" t="b">
        <f>J1966=Sheet2!J1966</f>
        <v>1</v>
      </c>
      <c r="X1966" t="b">
        <f>K1966=Sheet2!K1966</f>
        <v>1</v>
      </c>
      <c r="Y1966" t="b">
        <f>L1966=Sheet2!L1966</f>
        <v>1</v>
      </c>
    </row>
    <row r="1967" spans="1:25" x14ac:dyDescent="0.3">
      <c r="A1967">
        <v>9632</v>
      </c>
      <c r="B1967">
        <v>19</v>
      </c>
      <c r="C1967">
        <v>1</v>
      </c>
      <c r="D1967">
        <v>3</v>
      </c>
      <c r="E1967">
        <v>3</v>
      </c>
      <c r="F1967">
        <v>6</v>
      </c>
      <c r="G1967">
        <v>3</v>
      </c>
      <c r="H1967">
        <v>0</v>
      </c>
      <c r="I1967">
        <v>54</v>
      </c>
      <c r="J1967">
        <v>8.6</v>
      </c>
      <c r="K1967">
        <v>28.1</v>
      </c>
      <c r="L1967">
        <v>139</v>
      </c>
      <c r="N1967" t="b">
        <f>A1967=Sheet2!A1967</f>
        <v>1</v>
      </c>
      <c r="O1967" t="b">
        <f>B1967=Sheet2!B1967</f>
        <v>1</v>
      </c>
      <c r="P1967" t="b">
        <f>C1967=Sheet2!C1967</f>
        <v>1</v>
      </c>
      <c r="Q1967" t="b">
        <f>D1967=Sheet2!D1967</f>
        <v>1</v>
      </c>
      <c r="R1967" t="b">
        <f>E1967=Sheet2!E1967</f>
        <v>1</v>
      </c>
      <c r="S1967" t="b">
        <f>F1967=Sheet2!F1967</f>
        <v>1</v>
      </c>
      <c r="T1967" t="b">
        <f>G1967=Sheet2!G1967</f>
        <v>1</v>
      </c>
      <c r="U1967" t="b">
        <f>H1967=Sheet2!H1967</f>
        <v>1</v>
      </c>
      <c r="V1967" t="b">
        <f>I1967=Sheet2!I1967</f>
        <v>1</v>
      </c>
      <c r="W1967" t="b">
        <f>J1967=Sheet2!J1967</f>
        <v>1</v>
      </c>
      <c r="X1967" t="b">
        <f>K1967=Sheet2!K1967</f>
        <v>1</v>
      </c>
      <c r="Y1967" t="b">
        <f>L1967=Sheet2!L1967</f>
        <v>1</v>
      </c>
    </row>
    <row r="1968" spans="1:25" x14ac:dyDescent="0.3">
      <c r="A1968">
        <v>9633</v>
      </c>
      <c r="B1968">
        <v>7</v>
      </c>
      <c r="C1968">
        <v>1</v>
      </c>
      <c r="D1968">
        <v>0</v>
      </c>
      <c r="E1968">
        <v>0</v>
      </c>
      <c r="F1968">
        <v>1</v>
      </c>
      <c r="G1968">
        <v>2</v>
      </c>
      <c r="H1968">
        <v>0</v>
      </c>
      <c r="I1968">
        <v>61.3</v>
      </c>
      <c r="J1968">
        <v>9.6999999999999993</v>
      </c>
      <c r="K1968">
        <v>33.9</v>
      </c>
      <c r="L1968">
        <v>62</v>
      </c>
      <c r="N1968" t="b">
        <f>A1968=Sheet2!A1968</f>
        <v>1</v>
      </c>
      <c r="O1968" t="b">
        <f>B1968=Sheet2!B1968</f>
        <v>1</v>
      </c>
      <c r="P1968" t="b">
        <f>C1968=Sheet2!C1968</f>
        <v>1</v>
      </c>
      <c r="Q1968" t="b">
        <f>D1968=Sheet2!D1968</f>
        <v>1</v>
      </c>
      <c r="R1968" t="b">
        <f>E1968=Sheet2!E1968</f>
        <v>1</v>
      </c>
      <c r="S1968" t="b">
        <f>F1968=Sheet2!F1968</f>
        <v>1</v>
      </c>
      <c r="T1968" t="b">
        <f>G1968=Sheet2!G1968</f>
        <v>1</v>
      </c>
      <c r="U1968" t="b">
        <f>H1968=Sheet2!H1968</f>
        <v>1</v>
      </c>
      <c r="V1968" t="b">
        <f>I1968=Sheet2!I1968</f>
        <v>1</v>
      </c>
      <c r="W1968" t="b">
        <f>J1968=Sheet2!J1968</f>
        <v>1</v>
      </c>
      <c r="X1968" t="b">
        <f>K1968=Sheet2!K1968</f>
        <v>1</v>
      </c>
      <c r="Y1968" t="b">
        <f>L1968=Sheet2!L1968</f>
        <v>1</v>
      </c>
    </row>
    <row r="1969" spans="1:25" x14ac:dyDescent="0.3">
      <c r="A1969">
        <v>9634</v>
      </c>
      <c r="B1969">
        <v>23</v>
      </c>
      <c r="C1969">
        <v>1</v>
      </c>
      <c r="D1969">
        <v>1</v>
      </c>
      <c r="E1969">
        <v>6</v>
      </c>
      <c r="F1969">
        <v>12</v>
      </c>
      <c r="G1969">
        <v>7</v>
      </c>
      <c r="H1969">
        <v>0</v>
      </c>
      <c r="I1969">
        <v>53.4</v>
      </c>
      <c r="J1969">
        <v>27.8</v>
      </c>
      <c r="K1969">
        <v>6.9</v>
      </c>
      <c r="L1969">
        <v>277</v>
      </c>
      <c r="N1969" t="b">
        <f>A1969=Sheet2!A1969</f>
        <v>1</v>
      </c>
      <c r="O1969" t="b">
        <f>B1969=Sheet2!B1969</f>
        <v>1</v>
      </c>
      <c r="P1969" t="b">
        <f>C1969=Sheet2!C1969</f>
        <v>1</v>
      </c>
      <c r="Q1969" t="b">
        <f>D1969=Sheet2!D1969</f>
        <v>1</v>
      </c>
      <c r="R1969" t="b">
        <f>E1969=Sheet2!E1969</f>
        <v>1</v>
      </c>
      <c r="S1969" t="b">
        <f>F1969=Sheet2!F1969</f>
        <v>1</v>
      </c>
      <c r="T1969" t="b">
        <f>G1969=Sheet2!G1969</f>
        <v>1</v>
      </c>
      <c r="U1969" t="b">
        <f>H1969=Sheet2!H1969</f>
        <v>1</v>
      </c>
      <c r="V1969" t="b">
        <f>I1969=Sheet2!I1969</f>
        <v>1</v>
      </c>
      <c r="W1969" t="b">
        <f>J1969=Sheet2!J1969</f>
        <v>1</v>
      </c>
      <c r="X1969" t="b">
        <f>K1969=Sheet2!K1969</f>
        <v>1</v>
      </c>
      <c r="Y1969" t="b">
        <f>L1969=Sheet2!L1969</f>
        <v>1</v>
      </c>
    </row>
    <row r="1970" spans="1:25" x14ac:dyDescent="0.3">
      <c r="A1970">
        <v>9636</v>
      </c>
      <c r="B1970">
        <v>17</v>
      </c>
      <c r="C1970">
        <v>1</v>
      </c>
      <c r="D1970">
        <v>1</v>
      </c>
      <c r="E1970">
        <v>2</v>
      </c>
      <c r="F1970">
        <v>9</v>
      </c>
      <c r="G1970">
        <v>3</v>
      </c>
      <c r="H1970">
        <v>0</v>
      </c>
      <c r="I1970">
        <v>63.5</v>
      </c>
      <c r="J1970">
        <v>2.7</v>
      </c>
      <c r="K1970">
        <v>17.8</v>
      </c>
      <c r="L1970">
        <v>219</v>
      </c>
      <c r="N1970" t="b">
        <f>A1970=Sheet2!A1970</f>
        <v>1</v>
      </c>
      <c r="O1970" t="b">
        <f>B1970=Sheet2!B1970</f>
        <v>1</v>
      </c>
      <c r="P1970" t="b">
        <f>C1970=Sheet2!C1970</f>
        <v>1</v>
      </c>
      <c r="Q1970" t="b">
        <f>D1970=Sheet2!D1970</f>
        <v>1</v>
      </c>
      <c r="R1970" t="b">
        <f>E1970=Sheet2!E1970</f>
        <v>1</v>
      </c>
      <c r="S1970" t="b">
        <f>F1970=Sheet2!F1970</f>
        <v>1</v>
      </c>
      <c r="T1970" t="b">
        <f>G1970=Sheet2!G1970</f>
        <v>1</v>
      </c>
      <c r="U1970" t="b">
        <f>H1970=Sheet2!H1970</f>
        <v>1</v>
      </c>
      <c r="V1970" t="b">
        <f>I1970=Sheet2!I1970</f>
        <v>1</v>
      </c>
      <c r="W1970" t="b">
        <f>J1970=Sheet2!J1970</f>
        <v>1</v>
      </c>
      <c r="X1970" t="b">
        <f>K1970=Sheet2!K1970</f>
        <v>1</v>
      </c>
      <c r="Y1970" t="b">
        <f>L1970=Sheet2!L1970</f>
        <v>1</v>
      </c>
    </row>
    <row r="1971" spans="1:25" x14ac:dyDescent="0.3">
      <c r="A1971">
        <v>9637</v>
      </c>
      <c r="B1971">
        <v>16</v>
      </c>
      <c r="C1971">
        <v>1</v>
      </c>
      <c r="D1971">
        <v>1</v>
      </c>
      <c r="E1971">
        <v>0</v>
      </c>
      <c r="F1971">
        <v>5</v>
      </c>
      <c r="G1971">
        <v>3</v>
      </c>
      <c r="H1971">
        <v>0</v>
      </c>
      <c r="I1971">
        <v>82.5</v>
      </c>
      <c r="J1971">
        <v>0.7</v>
      </c>
      <c r="K1971">
        <v>82.9</v>
      </c>
      <c r="L1971">
        <v>275</v>
      </c>
      <c r="N1971" t="b">
        <f>A1971=Sheet2!A1971</f>
        <v>1</v>
      </c>
      <c r="O1971" t="b">
        <f>B1971=Sheet2!B1971</f>
        <v>1</v>
      </c>
      <c r="P1971" t="b">
        <f>C1971=Sheet2!C1971</f>
        <v>1</v>
      </c>
      <c r="Q1971" t="b">
        <f>D1971=Sheet2!D1971</f>
        <v>1</v>
      </c>
      <c r="R1971" t="b">
        <f>E1971=Sheet2!E1971</f>
        <v>1</v>
      </c>
      <c r="S1971" t="b">
        <f>F1971=Sheet2!F1971</f>
        <v>1</v>
      </c>
      <c r="T1971" t="b">
        <f>G1971=Sheet2!G1971</f>
        <v>1</v>
      </c>
      <c r="U1971" t="b">
        <f>H1971=Sheet2!H1971</f>
        <v>1</v>
      </c>
      <c r="V1971" t="b">
        <f>I1971=Sheet2!I1971</f>
        <v>1</v>
      </c>
      <c r="W1971" t="b">
        <f>J1971=Sheet2!J1971</f>
        <v>1</v>
      </c>
      <c r="X1971" t="b">
        <f>K1971=Sheet2!K1971</f>
        <v>1</v>
      </c>
      <c r="Y1971" t="b">
        <f>L1971=Sheet2!L1971</f>
        <v>1</v>
      </c>
    </row>
    <row r="1972" spans="1:25" x14ac:dyDescent="0.3">
      <c r="A1972">
        <v>9641</v>
      </c>
      <c r="B1972">
        <v>21</v>
      </c>
      <c r="C1972">
        <v>0</v>
      </c>
      <c r="D1972">
        <v>3</v>
      </c>
      <c r="E1972">
        <v>4</v>
      </c>
      <c r="F1972">
        <v>10</v>
      </c>
      <c r="G1972">
        <v>3</v>
      </c>
      <c r="H1972">
        <v>1</v>
      </c>
      <c r="I1972">
        <v>41.7</v>
      </c>
      <c r="J1972">
        <v>36.4</v>
      </c>
      <c r="K1972">
        <v>0.8</v>
      </c>
      <c r="L1972">
        <v>132</v>
      </c>
      <c r="N1972" t="b">
        <f>A1972=Sheet2!A1972</f>
        <v>1</v>
      </c>
      <c r="O1972" t="b">
        <f>B1972=Sheet2!B1972</f>
        <v>1</v>
      </c>
      <c r="P1972" t="b">
        <f>C1972=Sheet2!C1972</f>
        <v>1</v>
      </c>
      <c r="Q1972" t="b">
        <f>D1972=Sheet2!D1972</f>
        <v>1</v>
      </c>
      <c r="R1972" t="b">
        <f>E1972=Sheet2!E1972</f>
        <v>1</v>
      </c>
      <c r="S1972" t="b">
        <f>F1972=Sheet2!F1972</f>
        <v>1</v>
      </c>
      <c r="T1972" t="b">
        <f>G1972=Sheet2!G1972</f>
        <v>1</v>
      </c>
      <c r="U1972" t="b">
        <f>H1972=Sheet2!H1972</f>
        <v>1</v>
      </c>
      <c r="V1972" t="b">
        <f>I1972=Sheet2!I1972</f>
        <v>1</v>
      </c>
      <c r="W1972" t="b">
        <f>J1972=Sheet2!J1972</f>
        <v>1</v>
      </c>
      <c r="X1972" t="b">
        <f>K1972=Sheet2!K1972</f>
        <v>1</v>
      </c>
      <c r="Y1972" t="b">
        <f>L1972=Sheet2!L1972</f>
        <v>1</v>
      </c>
    </row>
    <row r="1973" spans="1:25" x14ac:dyDescent="0.3">
      <c r="A1973">
        <v>9642</v>
      </c>
      <c r="B1973">
        <v>28</v>
      </c>
      <c r="C1973">
        <v>0</v>
      </c>
      <c r="D1973">
        <v>4</v>
      </c>
      <c r="E1973">
        <v>8</v>
      </c>
      <c r="F1973">
        <v>11</v>
      </c>
      <c r="G1973">
        <v>4</v>
      </c>
      <c r="H1973">
        <v>1</v>
      </c>
      <c r="I1973">
        <v>38.200000000000003</v>
      </c>
      <c r="J1973">
        <v>39.1</v>
      </c>
      <c r="K1973">
        <v>0.9</v>
      </c>
      <c r="L1973">
        <v>448</v>
      </c>
      <c r="N1973" t="b">
        <f>A1973=Sheet2!A1973</f>
        <v>1</v>
      </c>
      <c r="O1973" t="b">
        <f>B1973=Sheet2!B1973</f>
        <v>1</v>
      </c>
      <c r="P1973" t="b">
        <f>C1973=Sheet2!C1973</f>
        <v>1</v>
      </c>
      <c r="Q1973" t="b">
        <f>D1973=Sheet2!D1973</f>
        <v>1</v>
      </c>
      <c r="R1973" t="b">
        <f>E1973=Sheet2!E1973</f>
        <v>1</v>
      </c>
      <c r="S1973" t="b">
        <f>F1973=Sheet2!F1973</f>
        <v>1</v>
      </c>
      <c r="T1973" t="b">
        <f>G1973=Sheet2!G1973</f>
        <v>1</v>
      </c>
      <c r="U1973" t="b">
        <f>H1973=Sheet2!H1973</f>
        <v>1</v>
      </c>
      <c r="V1973" t="b">
        <f>I1973=Sheet2!I1973</f>
        <v>1</v>
      </c>
      <c r="W1973" t="b">
        <f>J1973=Sheet2!J1973</f>
        <v>1</v>
      </c>
      <c r="X1973" t="b">
        <f>K1973=Sheet2!K1973</f>
        <v>1</v>
      </c>
      <c r="Y1973" t="b">
        <f>L1973=Sheet2!L1973</f>
        <v>1</v>
      </c>
    </row>
    <row r="1974" spans="1:25" x14ac:dyDescent="0.3">
      <c r="A1974">
        <v>9647</v>
      </c>
      <c r="B1974">
        <v>22</v>
      </c>
      <c r="C1974">
        <v>3</v>
      </c>
      <c r="D1974">
        <v>2</v>
      </c>
      <c r="E1974">
        <v>4</v>
      </c>
      <c r="F1974">
        <v>13</v>
      </c>
      <c r="G1974">
        <v>4</v>
      </c>
      <c r="H1974">
        <v>2</v>
      </c>
      <c r="I1974">
        <v>35.5</v>
      </c>
      <c r="J1974">
        <v>23.7</v>
      </c>
      <c r="K1974">
        <v>1.2</v>
      </c>
      <c r="L1974">
        <v>169</v>
      </c>
      <c r="N1974" t="b">
        <f>A1974=Sheet2!A1974</f>
        <v>1</v>
      </c>
      <c r="O1974" t="b">
        <f>B1974=Sheet2!B1974</f>
        <v>1</v>
      </c>
      <c r="P1974" t="b">
        <f>C1974=Sheet2!C1974</f>
        <v>1</v>
      </c>
      <c r="Q1974" t="b">
        <f>D1974=Sheet2!D1974</f>
        <v>1</v>
      </c>
      <c r="R1974" t="b">
        <f>E1974=Sheet2!E1974</f>
        <v>1</v>
      </c>
      <c r="S1974" t="b">
        <f>F1974=Sheet2!F1974</f>
        <v>1</v>
      </c>
      <c r="T1974" t="b">
        <f>G1974=Sheet2!G1974</f>
        <v>1</v>
      </c>
      <c r="U1974" t="b">
        <f>H1974=Sheet2!H1974</f>
        <v>1</v>
      </c>
      <c r="V1974" t="b">
        <f>I1974=Sheet2!I1974</f>
        <v>1</v>
      </c>
      <c r="W1974" t="b">
        <f>J1974=Sheet2!J1974</f>
        <v>1</v>
      </c>
      <c r="X1974" t="b">
        <f>K1974=Sheet2!K1974</f>
        <v>1</v>
      </c>
      <c r="Y1974" t="b">
        <f>L1974=Sheet2!L1974</f>
        <v>1</v>
      </c>
    </row>
    <row r="1975" spans="1:25" x14ac:dyDescent="0.3">
      <c r="A1975">
        <v>9671</v>
      </c>
      <c r="B1975">
        <v>25</v>
      </c>
      <c r="C1975">
        <v>1</v>
      </c>
      <c r="D1975">
        <v>5</v>
      </c>
      <c r="E1975">
        <v>5</v>
      </c>
      <c r="F1975">
        <v>12</v>
      </c>
      <c r="G1975">
        <v>7</v>
      </c>
      <c r="H1975">
        <v>0</v>
      </c>
      <c r="I1975">
        <v>47.8</v>
      </c>
      <c r="J1975">
        <v>34.299999999999997</v>
      </c>
      <c r="K1975">
        <v>4.4000000000000004</v>
      </c>
      <c r="L1975">
        <v>364</v>
      </c>
      <c r="N1975" t="b">
        <f>A1975=Sheet2!A1975</f>
        <v>1</v>
      </c>
      <c r="O1975" t="b">
        <f>B1975=Sheet2!B1975</f>
        <v>1</v>
      </c>
      <c r="P1975" t="b">
        <f>C1975=Sheet2!C1975</f>
        <v>1</v>
      </c>
      <c r="Q1975" t="b">
        <f>D1975=Sheet2!D1975</f>
        <v>1</v>
      </c>
      <c r="R1975" t="b">
        <f>E1975=Sheet2!E1975</f>
        <v>1</v>
      </c>
      <c r="S1975" t="b">
        <f>F1975=Sheet2!F1975</f>
        <v>1</v>
      </c>
      <c r="T1975" t="b">
        <f>G1975=Sheet2!G1975</f>
        <v>1</v>
      </c>
      <c r="U1975" t="b">
        <f>H1975=Sheet2!H1975</f>
        <v>1</v>
      </c>
      <c r="V1975" t="b">
        <f>I1975=Sheet2!I1975</f>
        <v>1</v>
      </c>
      <c r="W1975" t="b">
        <f>J1975=Sheet2!J1975</f>
        <v>1</v>
      </c>
      <c r="X1975" t="b">
        <f>K1975=Sheet2!K1975</f>
        <v>1</v>
      </c>
      <c r="Y1975" t="b">
        <f>L1975=Sheet2!L1975</f>
        <v>1</v>
      </c>
    </row>
    <row r="1976" spans="1:25" x14ac:dyDescent="0.3">
      <c r="A1976">
        <v>9680</v>
      </c>
      <c r="B1976">
        <v>16</v>
      </c>
      <c r="C1976">
        <v>1</v>
      </c>
      <c r="D1976">
        <v>2</v>
      </c>
      <c r="E1976">
        <v>2</v>
      </c>
      <c r="F1976">
        <v>5</v>
      </c>
      <c r="G1976">
        <v>3</v>
      </c>
      <c r="H1976">
        <v>0</v>
      </c>
      <c r="I1976">
        <v>73.8</v>
      </c>
      <c r="J1976">
        <v>1.1000000000000001</v>
      </c>
      <c r="K1976">
        <v>56.8</v>
      </c>
      <c r="L1976">
        <v>370</v>
      </c>
      <c r="N1976" t="b">
        <f>A1976=Sheet2!A1976</f>
        <v>1</v>
      </c>
      <c r="O1976" t="b">
        <f>B1976=Sheet2!B1976</f>
        <v>1</v>
      </c>
      <c r="P1976" t="b">
        <f>C1976=Sheet2!C1976</f>
        <v>1</v>
      </c>
      <c r="Q1976" t="b">
        <f>D1976=Sheet2!D1976</f>
        <v>1</v>
      </c>
      <c r="R1976" t="b">
        <f>E1976=Sheet2!E1976</f>
        <v>1</v>
      </c>
      <c r="S1976" t="b">
        <f>F1976=Sheet2!F1976</f>
        <v>1</v>
      </c>
      <c r="T1976" t="b">
        <f>G1976=Sheet2!G1976</f>
        <v>1</v>
      </c>
      <c r="U1976" t="b">
        <f>H1976=Sheet2!H1976</f>
        <v>1</v>
      </c>
      <c r="V1976" t="b">
        <f>I1976=Sheet2!I1976</f>
        <v>1</v>
      </c>
      <c r="W1976" t="b">
        <f>J1976=Sheet2!J1976</f>
        <v>1</v>
      </c>
      <c r="X1976" t="b">
        <f>K1976=Sheet2!K1976</f>
        <v>1</v>
      </c>
      <c r="Y1976" t="b">
        <f>L1976=Sheet2!L1976</f>
        <v>1</v>
      </c>
    </row>
    <row r="1977" spans="1:25" x14ac:dyDescent="0.3">
      <c r="A1977">
        <v>9683</v>
      </c>
      <c r="B1977">
        <v>22</v>
      </c>
      <c r="C1977">
        <v>1</v>
      </c>
      <c r="D1977">
        <v>5</v>
      </c>
      <c r="E1977">
        <v>3</v>
      </c>
      <c r="F1977">
        <v>8</v>
      </c>
      <c r="G1977">
        <v>5</v>
      </c>
      <c r="H1977">
        <v>1</v>
      </c>
      <c r="I1977">
        <v>45.1</v>
      </c>
      <c r="J1977">
        <v>24.1</v>
      </c>
      <c r="K1977">
        <v>32.299999999999997</v>
      </c>
      <c r="L1977">
        <v>195</v>
      </c>
      <c r="N1977" t="b">
        <f>A1977=Sheet2!A1977</f>
        <v>1</v>
      </c>
      <c r="O1977" t="b">
        <f>B1977=Sheet2!B1977</f>
        <v>1</v>
      </c>
      <c r="P1977" t="b">
        <f>C1977=Sheet2!C1977</f>
        <v>1</v>
      </c>
      <c r="Q1977" t="b">
        <f>D1977=Sheet2!D1977</f>
        <v>1</v>
      </c>
      <c r="R1977" t="b">
        <f>E1977=Sheet2!E1977</f>
        <v>1</v>
      </c>
      <c r="S1977" t="b">
        <f>F1977=Sheet2!F1977</f>
        <v>1</v>
      </c>
      <c r="T1977" t="b">
        <f>G1977=Sheet2!G1977</f>
        <v>1</v>
      </c>
      <c r="U1977" t="b">
        <f>H1977=Sheet2!H1977</f>
        <v>1</v>
      </c>
      <c r="V1977" t="b">
        <f>I1977=Sheet2!I1977</f>
        <v>1</v>
      </c>
      <c r="W1977" t="b">
        <f>J1977=Sheet2!J1977</f>
        <v>1</v>
      </c>
      <c r="X1977" t="b">
        <f>K1977=Sheet2!K1977</f>
        <v>1</v>
      </c>
      <c r="Y1977" t="b">
        <f>L1977=Sheet2!L1977</f>
        <v>1</v>
      </c>
    </row>
    <row r="1978" spans="1:25" x14ac:dyDescent="0.3">
      <c r="A1978">
        <v>9695</v>
      </c>
      <c r="B1978">
        <v>34</v>
      </c>
      <c r="C1978">
        <v>4</v>
      </c>
      <c r="D1978">
        <v>5</v>
      </c>
      <c r="E1978">
        <v>6</v>
      </c>
      <c r="F1978">
        <v>15</v>
      </c>
      <c r="G1978">
        <v>9</v>
      </c>
      <c r="H1978">
        <v>4</v>
      </c>
      <c r="I1978">
        <v>39.299999999999997</v>
      </c>
      <c r="J1978">
        <v>28.1</v>
      </c>
      <c r="K1978">
        <v>1.2</v>
      </c>
      <c r="L1978">
        <v>420</v>
      </c>
      <c r="N1978" t="b">
        <f>A1978=Sheet2!A1978</f>
        <v>1</v>
      </c>
      <c r="O1978" t="b">
        <f>B1978=Sheet2!B1978</f>
        <v>1</v>
      </c>
      <c r="P1978" t="b">
        <f>C1978=Sheet2!C1978</f>
        <v>1</v>
      </c>
      <c r="Q1978" t="b">
        <f>D1978=Sheet2!D1978</f>
        <v>1</v>
      </c>
      <c r="R1978" t="b">
        <f>E1978=Sheet2!E1978</f>
        <v>1</v>
      </c>
      <c r="S1978" t="b">
        <f>F1978=Sheet2!F1978</f>
        <v>1</v>
      </c>
      <c r="T1978" t="b">
        <f>G1978=Sheet2!G1978</f>
        <v>1</v>
      </c>
      <c r="U1978" t="b">
        <f>H1978=Sheet2!H1978</f>
        <v>0</v>
      </c>
      <c r="V1978" t="b">
        <f>I1978=Sheet2!I1978</f>
        <v>1</v>
      </c>
      <c r="W1978" t="b">
        <f>J1978=Sheet2!J1978</f>
        <v>1</v>
      </c>
      <c r="X1978" t="b">
        <f>K1978=Sheet2!K1978</f>
        <v>1</v>
      </c>
      <c r="Y1978" t="b">
        <f>L1978=Sheet2!L1978</f>
        <v>1</v>
      </c>
    </row>
    <row r="1979" spans="1:25" x14ac:dyDescent="0.3">
      <c r="A1979">
        <v>9696</v>
      </c>
      <c r="B1979">
        <v>21</v>
      </c>
      <c r="C1979">
        <v>1</v>
      </c>
      <c r="D1979">
        <v>5</v>
      </c>
      <c r="E1979">
        <v>5</v>
      </c>
      <c r="F1979">
        <v>12</v>
      </c>
      <c r="G1979">
        <v>9</v>
      </c>
      <c r="H1979">
        <v>2</v>
      </c>
      <c r="I1979">
        <v>73</v>
      </c>
      <c r="J1979">
        <v>50.6</v>
      </c>
      <c r="K1979">
        <v>2.7</v>
      </c>
      <c r="L1979">
        <v>259</v>
      </c>
      <c r="N1979" t="b">
        <f>A1979=Sheet2!A1979</f>
        <v>1</v>
      </c>
      <c r="O1979" t="b">
        <f>B1979=Sheet2!B1979</f>
        <v>1</v>
      </c>
      <c r="P1979" t="b">
        <f>C1979=Sheet2!C1979</f>
        <v>1</v>
      </c>
      <c r="Q1979" t="b">
        <f>D1979=Sheet2!D1979</f>
        <v>1</v>
      </c>
      <c r="R1979" t="b">
        <f>E1979=Sheet2!E1979</f>
        <v>1</v>
      </c>
      <c r="S1979" t="b">
        <f>F1979=Sheet2!F1979</f>
        <v>1</v>
      </c>
      <c r="T1979" t="b">
        <f>G1979=Sheet2!G1979</f>
        <v>1</v>
      </c>
      <c r="U1979" t="b">
        <f>H1979=Sheet2!H1979</f>
        <v>1</v>
      </c>
      <c r="V1979" t="b">
        <f>I1979=Sheet2!I1979</f>
        <v>1</v>
      </c>
      <c r="W1979" t="b">
        <f>J1979=Sheet2!J1979</f>
        <v>1</v>
      </c>
      <c r="X1979" t="b">
        <f>K1979=Sheet2!K1979</f>
        <v>1</v>
      </c>
      <c r="Y1979" t="b">
        <f>L1979=Sheet2!L1979</f>
        <v>1</v>
      </c>
    </row>
    <row r="1980" spans="1:25" x14ac:dyDescent="0.3">
      <c r="A1980">
        <v>9699</v>
      </c>
      <c r="B1980">
        <v>32</v>
      </c>
      <c r="C1980">
        <v>5</v>
      </c>
      <c r="D1980">
        <v>9</v>
      </c>
      <c r="E1980">
        <v>4</v>
      </c>
      <c r="F1980">
        <v>15</v>
      </c>
      <c r="G1980">
        <v>9</v>
      </c>
      <c r="H1980">
        <v>5</v>
      </c>
      <c r="I1980">
        <v>40.200000000000003</v>
      </c>
      <c r="J1980">
        <v>12</v>
      </c>
      <c r="K1980">
        <v>3.3</v>
      </c>
      <c r="L1980">
        <v>425</v>
      </c>
      <c r="N1980" t="b">
        <f>A1980=Sheet2!A1980</f>
        <v>1</v>
      </c>
      <c r="O1980" t="b">
        <f>B1980=Sheet2!B1980</f>
        <v>1</v>
      </c>
      <c r="P1980" t="b">
        <f>C1980=Sheet2!C1980</f>
        <v>1</v>
      </c>
      <c r="Q1980" t="b">
        <f>D1980=Sheet2!D1980</f>
        <v>1</v>
      </c>
      <c r="R1980" t="b">
        <f>E1980=Sheet2!E1980</f>
        <v>1</v>
      </c>
      <c r="S1980" t="b">
        <f>F1980=Sheet2!F1980</f>
        <v>1</v>
      </c>
      <c r="T1980" t="b">
        <f>G1980=Sheet2!G1980</f>
        <v>1</v>
      </c>
      <c r="U1980" t="b">
        <f>H1980=Sheet2!H1980</f>
        <v>0</v>
      </c>
      <c r="V1980" t="b">
        <f>I1980=Sheet2!I1980</f>
        <v>1</v>
      </c>
      <c r="W1980" t="b">
        <f>J1980=Sheet2!J1980</f>
        <v>1</v>
      </c>
      <c r="X1980" t="b">
        <f>K1980=Sheet2!K1980</f>
        <v>1</v>
      </c>
      <c r="Y1980" t="b">
        <f>L1980=Sheet2!L1980</f>
        <v>1</v>
      </c>
    </row>
    <row r="1981" spans="1:25" x14ac:dyDescent="0.3">
      <c r="A1981">
        <v>9710</v>
      </c>
      <c r="B1981">
        <v>23</v>
      </c>
      <c r="C1981">
        <v>2</v>
      </c>
      <c r="D1981">
        <v>5</v>
      </c>
      <c r="E1981">
        <v>5</v>
      </c>
      <c r="F1981">
        <v>10</v>
      </c>
      <c r="G1981">
        <v>6</v>
      </c>
      <c r="H1981">
        <v>3</v>
      </c>
      <c r="I1981">
        <v>63.5</v>
      </c>
      <c r="J1981">
        <v>9.1</v>
      </c>
      <c r="K1981">
        <v>51.9</v>
      </c>
      <c r="L1981">
        <v>364</v>
      </c>
      <c r="N1981" t="b">
        <f>A1981=Sheet2!A1981</f>
        <v>1</v>
      </c>
      <c r="O1981" t="b">
        <f>B1981=Sheet2!B1981</f>
        <v>1</v>
      </c>
      <c r="P1981" t="b">
        <f>C1981=Sheet2!C1981</f>
        <v>1</v>
      </c>
      <c r="Q1981" t="b">
        <f>D1981=Sheet2!D1981</f>
        <v>1</v>
      </c>
      <c r="R1981" t="b">
        <f>E1981=Sheet2!E1981</f>
        <v>1</v>
      </c>
      <c r="S1981" t="b">
        <f>F1981=Sheet2!F1981</f>
        <v>1</v>
      </c>
      <c r="T1981" t="b">
        <f>G1981=Sheet2!G1981</f>
        <v>1</v>
      </c>
      <c r="U1981" t="b">
        <f>H1981=Sheet2!H1981</f>
        <v>1</v>
      </c>
      <c r="V1981" t="b">
        <f>I1981=Sheet2!I1981</f>
        <v>1</v>
      </c>
      <c r="W1981" t="b">
        <f>J1981=Sheet2!J1981</f>
        <v>1</v>
      </c>
      <c r="X1981" t="b">
        <f>K1981=Sheet2!K1981</f>
        <v>1</v>
      </c>
      <c r="Y1981" t="b">
        <f>L1981=Sheet2!L1981</f>
        <v>1</v>
      </c>
    </row>
    <row r="1982" spans="1:25" x14ac:dyDescent="0.3">
      <c r="A1982">
        <v>9728</v>
      </c>
      <c r="B1982">
        <v>18</v>
      </c>
      <c r="C1982">
        <v>1</v>
      </c>
      <c r="D1982">
        <v>2</v>
      </c>
      <c r="E1982">
        <v>2</v>
      </c>
      <c r="F1982">
        <v>6</v>
      </c>
      <c r="G1982">
        <v>3</v>
      </c>
      <c r="H1982">
        <v>0</v>
      </c>
      <c r="I1982">
        <v>40.799999999999997</v>
      </c>
      <c r="J1982">
        <v>15.4</v>
      </c>
      <c r="K1982">
        <v>27.7</v>
      </c>
      <c r="L1982">
        <v>130</v>
      </c>
      <c r="N1982" t="b">
        <f>A1982=Sheet2!A1982</f>
        <v>1</v>
      </c>
      <c r="O1982" t="b">
        <f>B1982=Sheet2!B1982</f>
        <v>1</v>
      </c>
      <c r="P1982" t="b">
        <f>C1982=Sheet2!C1982</f>
        <v>1</v>
      </c>
      <c r="Q1982" t="b">
        <f>D1982=Sheet2!D1982</f>
        <v>1</v>
      </c>
      <c r="R1982" t="b">
        <f>E1982=Sheet2!E1982</f>
        <v>1</v>
      </c>
      <c r="S1982" t="b">
        <f>F1982=Sheet2!F1982</f>
        <v>1</v>
      </c>
      <c r="T1982" t="b">
        <f>G1982=Sheet2!G1982</f>
        <v>1</v>
      </c>
      <c r="U1982" t="b">
        <f>H1982=Sheet2!H1982</f>
        <v>1</v>
      </c>
      <c r="V1982" t="b">
        <f>I1982=Sheet2!I1982</f>
        <v>1</v>
      </c>
      <c r="W1982" t="b">
        <f>J1982=Sheet2!J1982</f>
        <v>1</v>
      </c>
      <c r="X1982" t="b">
        <f>K1982=Sheet2!K1982</f>
        <v>1</v>
      </c>
      <c r="Y1982" t="b">
        <f>L1982=Sheet2!L1982</f>
        <v>1</v>
      </c>
    </row>
    <row r="1983" spans="1:25" x14ac:dyDescent="0.3">
      <c r="A1983">
        <v>9729</v>
      </c>
      <c r="B1983">
        <v>11</v>
      </c>
      <c r="C1983">
        <v>0</v>
      </c>
      <c r="D1983">
        <v>2</v>
      </c>
      <c r="E1983">
        <v>0</v>
      </c>
      <c r="F1983">
        <v>4</v>
      </c>
      <c r="G1983">
        <v>3</v>
      </c>
      <c r="H1983">
        <v>0</v>
      </c>
      <c r="I1983">
        <v>51.7</v>
      </c>
      <c r="J1983">
        <v>48.3</v>
      </c>
      <c r="K1983">
        <v>17.2</v>
      </c>
      <c r="L1983">
        <v>29</v>
      </c>
      <c r="N1983" t="b">
        <f>A1983=Sheet2!A1983</f>
        <v>1</v>
      </c>
      <c r="O1983" t="b">
        <f>B1983=Sheet2!B1983</f>
        <v>1</v>
      </c>
      <c r="P1983" t="b">
        <f>C1983=Sheet2!C1983</f>
        <v>1</v>
      </c>
      <c r="Q1983" t="b">
        <f>D1983=Sheet2!D1983</f>
        <v>1</v>
      </c>
      <c r="R1983" t="b">
        <f>E1983=Sheet2!E1983</f>
        <v>1</v>
      </c>
      <c r="S1983" t="b">
        <f>F1983=Sheet2!F1983</f>
        <v>1</v>
      </c>
      <c r="T1983" t="b">
        <f>G1983=Sheet2!G1983</f>
        <v>1</v>
      </c>
      <c r="U1983" t="b">
        <f>H1983=Sheet2!H1983</f>
        <v>1</v>
      </c>
      <c r="V1983" t="b">
        <f>I1983=Sheet2!I1983</f>
        <v>1</v>
      </c>
      <c r="W1983" t="b">
        <f>J1983=Sheet2!J1983</f>
        <v>1</v>
      </c>
      <c r="X1983" t="b">
        <f>K1983=Sheet2!K1983</f>
        <v>1</v>
      </c>
      <c r="Y1983" t="b">
        <f>L1983=Sheet2!L1983</f>
        <v>1</v>
      </c>
    </row>
    <row r="1984" spans="1:25" x14ac:dyDescent="0.3">
      <c r="A1984">
        <v>9730</v>
      </c>
      <c r="B1984">
        <v>12</v>
      </c>
      <c r="C1984">
        <v>0</v>
      </c>
      <c r="D1984">
        <v>0</v>
      </c>
      <c r="E1984">
        <v>3</v>
      </c>
      <c r="F1984">
        <v>7</v>
      </c>
      <c r="G1984">
        <v>3</v>
      </c>
      <c r="H1984">
        <v>0</v>
      </c>
      <c r="I1984">
        <v>47.4</v>
      </c>
      <c r="J1984">
        <v>26.3</v>
      </c>
      <c r="K1984">
        <v>10.5</v>
      </c>
      <c r="L1984">
        <v>38</v>
      </c>
      <c r="N1984" t="b">
        <f>A1984=Sheet2!A1984</f>
        <v>1</v>
      </c>
      <c r="O1984" t="b">
        <f>B1984=Sheet2!B1984</f>
        <v>1</v>
      </c>
      <c r="P1984" t="b">
        <f>C1984=Sheet2!C1984</f>
        <v>1</v>
      </c>
      <c r="Q1984" t="b">
        <f>D1984=Sheet2!D1984</f>
        <v>1</v>
      </c>
      <c r="R1984" t="b">
        <f>E1984=Sheet2!E1984</f>
        <v>1</v>
      </c>
      <c r="S1984" t="b">
        <f>F1984=Sheet2!F1984</f>
        <v>1</v>
      </c>
      <c r="T1984" t="b">
        <f>G1984=Sheet2!G1984</f>
        <v>1</v>
      </c>
      <c r="U1984" t="b">
        <f>H1984=Sheet2!H1984</f>
        <v>1</v>
      </c>
      <c r="V1984" t="b">
        <f>I1984=Sheet2!I1984</f>
        <v>1</v>
      </c>
      <c r="W1984" t="b">
        <f>J1984=Sheet2!J1984</f>
        <v>1</v>
      </c>
      <c r="X1984" t="b">
        <f>K1984=Sheet2!K1984</f>
        <v>1</v>
      </c>
      <c r="Y1984" t="b">
        <f>L1984=Sheet2!L1984</f>
        <v>1</v>
      </c>
    </row>
    <row r="1985" spans="1:25" x14ac:dyDescent="0.3">
      <c r="A1985">
        <v>9732</v>
      </c>
      <c r="B1985">
        <v>16</v>
      </c>
      <c r="C1985">
        <v>0</v>
      </c>
      <c r="D1985">
        <v>1</v>
      </c>
      <c r="E1985">
        <v>2</v>
      </c>
      <c r="F1985">
        <v>7</v>
      </c>
      <c r="G1985">
        <v>7</v>
      </c>
      <c r="H1985">
        <v>0</v>
      </c>
      <c r="I1985">
        <v>64.400000000000006</v>
      </c>
      <c r="J1985">
        <v>25</v>
      </c>
      <c r="K1985">
        <v>9.6</v>
      </c>
      <c r="L1985">
        <v>104</v>
      </c>
      <c r="N1985" t="b">
        <f>A1985=Sheet2!A1985</f>
        <v>1</v>
      </c>
      <c r="O1985" t="b">
        <f>B1985=Sheet2!B1985</f>
        <v>1</v>
      </c>
      <c r="P1985" t="b">
        <f>C1985=Sheet2!C1985</f>
        <v>1</v>
      </c>
      <c r="Q1985" t="b">
        <f>D1985=Sheet2!D1985</f>
        <v>1</v>
      </c>
      <c r="R1985" t="b">
        <f>E1985=Sheet2!E1985</f>
        <v>1</v>
      </c>
      <c r="S1985" t="b">
        <f>F1985=Sheet2!F1985</f>
        <v>1</v>
      </c>
      <c r="T1985" t="b">
        <f>G1985=Sheet2!G1985</f>
        <v>1</v>
      </c>
      <c r="U1985" t="b">
        <f>H1985=Sheet2!H1985</f>
        <v>1</v>
      </c>
      <c r="V1985" t="b">
        <f>I1985=Sheet2!I1985</f>
        <v>1</v>
      </c>
      <c r="W1985" t="b">
        <f>J1985=Sheet2!J1985</f>
        <v>1</v>
      </c>
      <c r="X1985" t="b">
        <f>K1985=Sheet2!K1985</f>
        <v>1</v>
      </c>
      <c r="Y1985" t="b">
        <f>L1985=Sheet2!L1985</f>
        <v>1</v>
      </c>
    </row>
    <row r="1986" spans="1:25" x14ac:dyDescent="0.3">
      <c r="A1986">
        <v>9733</v>
      </c>
      <c r="B1986">
        <v>7</v>
      </c>
      <c r="C1986">
        <v>0</v>
      </c>
      <c r="D1986">
        <v>0</v>
      </c>
      <c r="E1986">
        <v>0</v>
      </c>
      <c r="F1986">
        <v>0</v>
      </c>
      <c r="G1986">
        <v>2</v>
      </c>
      <c r="H1986">
        <v>0</v>
      </c>
      <c r="I1986">
        <v>58.3</v>
      </c>
      <c r="J1986">
        <v>12.5</v>
      </c>
      <c r="K1986">
        <v>16.7</v>
      </c>
      <c r="L1986">
        <v>24</v>
      </c>
      <c r="N1986" t="b">
        <f>A1986=Sheet2!A1986</f>
        <v>1</v>
      </c>
      <c r="O1986" t="b">
        <f>B1986=Sheet2!B1986</f>
        <v>1</v>
      </c>
      <c r="P1986" t="b">
        <f>C1986=Sheet2!C1986</f>
        <v>1</v>
      </c>
      <c r="Q1986" t="b">
        <f>D1986=Sheet2!D1986</f>
        <v>1</v>
      </c>
      <c r="R1986" t="b">
        <f>E1986=Sheet2!E1986</f>
        <v>1</v>
      </c>
      <c r="S1986" t="b">
        <f>F1986=Sheet2!F1986</f>
        <v>1</v>
      </c>
      <c r="T1986" t="b">
        <f>G1986=Sheet2!G1986</f>
        <v>1</v>
      </c>
      <c r="U1986" t="b">
        <f>H1986=Sheet2!H1986</f>
        <v>1</v>
      </c>
      <c r="V1986" t="b">
        <f>I1986=Sheet2!I1986</f>
        <v>1</v>
      </c>
      <c r="W1986" t="b">
        <f>J1986=Sheet2!J1986</f>
        <v>1</v>
      </c>
      <c r="X1986" t="b">
        <f>K1986=Sheet2!K1986</f>
        <v>1</v>
      </c>
      <c r="Y1986" t="b">
        <f>L1986=Sheet2!L1986</f>
        <v>1</v>
      </c>
    </row>
    <row r="1987" spans="1:25" x14ac:dyDescent="0.3">
      <c r="A1987">
        <v>9734</v>
      </c>
      <c r="B1987">
        <v>8</v>
      </c>
      <c r="C1987">
        <v>1</v>
      </c>
      <c r="D1987">
        <v>1</v>
      </c>
      <c r="E1987">
        <v>0</v>
      </c>
      <c r="F1987">
        <v>4</v>
      </c>
      <c r="G1987">
        <v>2</v>
      </c>
      <c r="H1987">
        <v>0</v>
      </c>
      <c r="I1987">
        <v>61.9</v>
      </c>
      <c r="J1987">
        <v>23.8</v>
      </c>
      <c r="K1987">
        <v>0</v>
      </c>
      <c r="L1987">
        <v>21</v>
      </c>
      <c r="N1987" t="b">
        <f>A1987=Sheet2!A1987</f>
        <v>1</v>
      </c>
      <c r="O1987" t="b">
        <f>B1987=Sheet2!B1987</f>
        <v>1</v>
      </c>
      <c r="P1987" t="b">
        <f>C1987=Sheet2!C1987</f>
        <v>1</v>
      </c>
      <c r="Q1987" t="b">
        <f>D1987=Sheet2!D1987</f>
        <v>1</v>
      </c>
      <c r="R1987" t="b">
        <f>E1987=Sheet2!E1987</f>
        <v>1</v>
      </c>
      <c r="S1987" t="b">
        <f>F1987=Sheet2!F1987</f>
        <v>1</v>
      </c>
      <c r="T1987" t="b">
        <f>G1987=Sheet2!G1987</f>
        <v>1</v>
      </c>
      <c r="U1987" t="b">
        <f>H1987=Sheet2!H1987</f>
        <v>1</v>
      </c>
      <c r="V1987" t="b">
        <f>I1987=Sheet2!I1987</f>
        <v>1</v>
      </c>
      <c r="W1987" t="b">
        <f>J1987=Sheet2!J1987</f>
        <v>1</v>
      </c>
      <c r="X1987" t="b">
        <f>K1987=Sheet2!K1987</f>
        <v>1</v>
      </c>
      <c r="Y1987" t="b">
        <f>L1987=Sheet2!L1987</f>
        <v>1</v>
      </c>
    </row>
    <row r="1988" spans="1:25" x14ac:dyDescent="0.3">
      <c r="A1988">
        <v>9735</v>
      </c>
      <c r="B1988">
        <v>15</v>
      </c>
      <c r="C1988">
        <v>0</v>
      </c>
      <c r="D1988">
        <v>1</v>
      </c>
      <c r="E1988">
        <v>2</v>
      </c>
      <c r="F1988">
        <v>8</v>
      </c>
      <c r="G1988">
        <v>3</v>
      </c>
      <c r="H1988">
        <v>0</v>
      </c>
      <c r="I1988">
        <v>52.9</v>
      </c>
      <c r="J1988">
        <v>15.9</v>
      </c>
      <c r="K1988">
        <v>14.5</v>
      </c>
      <c r="L1988">
        <v>138</v>
      </c>
      <c r="N1988" t="b">
        <f>A1988=Sheet2!A1988</f>
        <v>1</v>
      </c>
      <c r="O1988" t="b">
        <f>B1988=Sheet2!B1988</f>
        <v>1</v>
      </c>
      <c r="P1988" t="b">
        <f>C1988=Sheet2!C1988</f>
        <v>1</v>
      </c>
      <c r="Q1988" t="b">
        <f>D1988=Sheet2!D1988</f>
        <v>1</v>
      </c>
      <c r="R1988" t="b">
        <f>E1988=Sheet2!E1988</f>
        <v>1</v>
      </c>
      <c r="S1988" t="b">
        <f>F1988=Sheet2!F1988</f>
        <v>1</v>
      </c>
      <c r="T1988" t="b">
        <f>G1988=Sheet2!G1988</f>
        <v>1</v>
      </c>
      <c r="U1988" t="b">
        <f>H1988=Sheet2!H1988</f>
        <v>1</v>
      </c>
      <c r="V1988" t="b">
        <f>I1988=Sheet2!I1988</f>
        <v>1</v>
      </c>
      <c r="W1988" t="b">
        <f>J1988=Sheet2!J1988</f>
        <v>1</v>
      </c>
      <c r="X1988" t="b">
        <f>K1988=Sheet2!K1988</f>
        <v>1</v>
      </c>
      <c r="Y1988" t="b">
        <f>L1988=Sheet2!L1988</f>
        <v>1</v>
      </c>
    </row>
    <row r="1989" spans="1:25" x14ac:dyDescent="0.3">
      <c r="A1989">
        <v>9736</v>
      </c>
      <c r="B1989">
        <v>21</v>
      </c>
      <c r="C1989">
        <v>0</v>
      </c>
      <c r="D1989">
        <v>2</v>
      </c>
      <c r="E1989">
        <v>5</v>
      </c>
      <c r="F1989">
        <v>12</v>
      </c>
      <c r="G1989">
        <v>6</v>
      </c>
      <c r="H1989">
        <v>0</v>
      </c>
      <c r="I1989">
        <v>58.3</v>
      </c>
      <c r="J1989">
        <v>10.6</v>
      </c>
      <c r="K1989">
        <v>22.4</v>
      </c>
      <c r="L1989">
        <v>379</v>
      </c>
      <c r="N1989" t="b">
        <f>A1989=Sheet2!A1989</f>
        <v>1</v>
      </c>
      <c r="O1989" t="b">
        <f>B1989=Sheet2!B1989</f>
        <v>1</v>
      </c>
      <c r="P1989" t="b">
        <f>C1989=Sheet2!C1989</f>
        <v>1</v>
      </c>
      <c r="Q1989" t="b">
        <f>D1989=Sheet2!D1989</f>
        <v>1</v>
      </c>
      <c r="R1989" t="b">
        <f>E1989=Sheet2!E1989</f>
        <v>1</v>
      </c>
      <c r="S1989" t="b">
        <f>F1989=Sheet2!F1989</f>
        <v>1</v>
      </c>
      <c r="T1989" t="b">
        <f>G1989=Sheet2!G1989</f>
        <v>1</v>
      </c>
      <c r="U1989" t="b">
        <f>H1989=Sheet2!H1989</f>
        <v>1</v>
      </c>
      <c r="V1989" t="b">
        <f>I1989=Sheet2!I1989</f>
        <v>1</v>
      </c>
      <c r="W1989" t="b">
        <f>J1989=Sheet2!J1989</f>
        <v>1</v>
      </c>
      <c r="X1989" t="b">
        <f>K1989=Sheet2!K1989</f>
        <v>1</v>
      </c>
      <c r="Y1989" t="b">
        <f>L1989=Sheet2!L1989</f>
        <v>1</v>
      </c>
    </row>
    <row r="1990" spans="1:25" x14ac:dyDescent="0.3">
      <c r="A1990">
        <v>9737</v>
      </c>
      <c r="B1990">
        <v>18</v>
      </c>
      <c r="C1990">
        <v>1</v>
      </c>
      <c r="D1990">
        <v>1</v>
      </c>
      <c r="E1990">
        <v>3</v>
      </c>
      <c r="F1990">
        <v>10</v>
      </c>
      <c r="G1990">
        <v>2</v>
      </c>
      <c r="H1990">
        <v>0</v>
      </c>
      <c r="I1990">
        <v>71.7</v>
      </c>
      <c r="J1990">
        <v>5.3</v>
      </c>
      <c r="K1990">
        <v>7.5</v>
      </c>
      <c r="L1990">
        <v>265</v>
      </c>
      <c r="N1990" t="b">
        <f>A1990=Sheet2!A1990</f>
        <v>1</v>
      </c>
      <c r="O1990" t="b">
        <f>B1990=Sheet2!B1990</f>
        <v>1</v>
      </c>
      <c r="P1990" t="b">
        <f>C1990=Sheet2!C1990</f>
        <v>1</v>
      </c>
      <c r="Q1990" t="b">
        <f>D1990=Sheet2!D1990</f>
        <v>1</v>
      </c>
      <c r="R1990" t="b">
        <f>E1990=Sheet2!E1990</f>
        <v>1</v>
      </c>
      <c r="S1990" t="b">
        <f>F1990=Sheet2!F1990</f>
        <v>1</v>
      </c>
      <c r="T1990" t="b">
        <f>G1990=Sheet2!G1990</f>
        <v>1</v>
      </c>
      <c r="U1990" t="b">
        <f>H1990=Sheet2!H1990</f>
        <v>1</v>
      </c>
      <c r="V1990" t="b">
        <f>I1990=Sheet2!I1990</f>
        <v>1</v>
      </c>
      <c r="W1990" t="b">
        <f>J1990=Sheet2!J1990</f>
        <v>1</v>
      </c>
      <c r="X1990" t="b">
        <f>K1990=Sheet2!K1990</f>
        <v>1</v>
      </c>
      <c r="Y1990" t="b">
        <f>L1990=Sheet2!L1990</f>
        <v>1</v>
      </c>
    </row>
    <row r="1991" spans="1:25" x14ac:dyDescent="0.3">
      <c r="A1991">
        <v>9738</v>
      </c>
      <c r="B1991">
        <v>14</v>
      </c>
      <c r="C1991">
        <v>0</v>
      </c>
      <c r="D1991">
        <v>2</v>
      </c>
      <c r="E1991">
        <v>1</v>
      </c>
      <c r="F1991">
        <v>5</v>
      </c>
      <c r="G1991">
        <v>3</v>
      </c>
      <c r="H1991">
        <v>0</v>
      </c>
      <c r="I1991">
        <v>60.2</v>
      </c>
      <c r="J1991">
        <v>3.6</v>
      </c>
      <c r="K1991">
        <v>59</v>
      </c>
      <c r="L1991">
        <v>83</v>
      </c>
      <c r="N1991" t="b">
        <f>A1991=Sheet2!A1991</f>
        <v>1</v>
      </c>
      <c r="O1991" t="b">
        <f>B1991=Sheet2!B1991</f>
        <v>1</v>
      </c>
      <c r="P1991" t="b">
        <f>C1991=Sheet2!C1991</f>
        <v>1</v>
      </c>
      <c r="Q1991" t="b">
        <f>D1991=Sheet2!D1991</f>
        <v>1</v>
      </c>
      <c r="R1991" t="b">
        <f>E1991=Sheet2!E1991</f>
        <v>1</v>
      </c>
      <c r="S1991" t="b">
        <f>F1991=Sheet2!F1991</f>
        <v>1</v>
      </c>
      <c r="T1991" t="b">
        <f>G1991=Sheet2!G1991</f>
        <v>1</v>
      </c>
      <c r="U1991" t="b">
        <f>H1991=Sheet2!H1991</f>
        <v>1</v>
      </c>
      <c r="V1991" t="b">
        <f>I1991=Sheet2!I1991</f>
        <v>1</v>
      </c>
      <c r="W1991" t="b">
        <f>J1991=Sheet2!J1991</f>
        <v>1</v>
      </c>
      <c r="X1991" t="b">
        <f>K1991=Sheet2!K1991</f>
        <v>1</v>
      </c>
      <c r="Y1991" t="b">
        <f>L1991=Sheet2!L1991</f>
        <v>1</v>
      </c>
    </row>
    <row r="1992" spans="1:25" x14ac:dyDescent="0.3">
      <c r="A1992">
        <v>9743</v>
      </c>
      <c r="B1992">
        <v>30</v>
      </c>
      <c r="C1992">
        <v>4</v>
      </c>
      <c r="D1992">
        <v>4</v>
      </c>
      <c r="E1992">
        <v>2</v>
      </c>
      <c r="F1992">
        <v>10</v>
      </c>
      <c r="G1992">
        <v>9</v>
      </c>
      <c r="H1992">
        <v>1</v>
      </c>
      <c r="I1992">
        <v>45</v>
      </c>
      <c r="J1992">
        <v>7.9</v>
      </c>
      <c r="K1992">
        <v>10.8</v>
      </c>
      <c r="L1992">
        <v>369</v>
      </c>
      <c r="N1992" t="b">
        <f>A1992=Sheet2!A1992</f>
        <v>1</v>
      </c>
      <c r="O1992" t="b">
        <f>B1992=Sheet2!B1992</f>
        <v>1</v>
      </c>
      <c r="P1992" t="b">
        <f>C1992=Sheet2!C1992</f>
        <v>1</v>
      </c>
      <c r="Q1992" t="b">
        <f>D1992=Sheet2!D1992</f>
        <v>1</v>
      </c>
      <c r="R1992" t="b">
        <f>E1992=Sheet2!E1992</f>
        <v>1</v>
      </c>
      <c r="S1992" t="b">
        <f>F1992=Sheet2!F1992</f>
        <v>1</v>
      </c>
      <c r="T1992" t="b">
        <f>G1992=Sheet2!G1992</f>
        <v>1</v>
      </c>
      <c r="U1992" t="b">
        <f>H1992=Sheet2!H1992</f>
        <v>1</v>
      </c>
      <c r="V1992" t="b">
        <f>I1992=Sheet2!I1992</f>
        <v>1</v>
      </c>
      <c r="W1992" t="b">
        <f>J1992=Sheet2!J1992</f>
        <v>1</v>
      </c>
      <c r="X1992" t="b">
        <f>K1992=Sheet2!K1992</f>
        <v>1</v>
      </c>
      <c r="Y1992" t="b">
        <f>L1992=Sheet2!L1992</f>
        <v>1</v>
      </c>
    </row>
    <row r="1993" spans="1:25" x14ac:dyDescent="0.3">
      <c r="A1993">
        <v>9745</v>
      </c>
      <c r="B1993">
        <v>31</v>
      </c>
      <c r="C1993">
        <v>6</v>
      </c>
      <c r="D1993">
        <v>5</v>
      </c>
      <c r="E1993">
        <v>4</v>
      </c>
      <c r="F1993">
        <v>16</v>
      </c>
      <c r="G1993">
        <v>7</v>
      </c>
      <c r="H1993">
        <v>3</v>
      </c>
      <c r="I1993">
        <v>63.4</v>
      </c>
      <c r="J1993">
        <v>23.7</v>
      </c>
      <c r="K1993">
        <v>4.2</v>
      </c>
      <c r="L1993">
        <v>451</v>
      </c>
      <c r="N1993" t="b">
        <f>A1993=Sheet2!A1993</f>
        <v>1</v>
      </c>
      <c r="O1993" t="b">
        <f>B1993=Sheet2!B1993</f>
        <v>1</v>
      </c>
      <c r="P1993" t="b">
        <f>C1993=Sheet2!C1993</f>
        <v>1</v>
      </c>
      <c r="Q1993" t="b">
        <f>D1993=Sheet2!D1993</f>
        <v>1</v>
      </c>
      <c r="R1993" t="b">
        <f>E1993=Sheet2!E1993</f>
        <v>1</v>
      </c>
      <c r="S1993" t="b">
        <f>F1993=Sheet2!F1993</f>
        <v>1</v>
      </c>
      <c r="T1993" t="b">
        <f>G1993=Sheet2!G1993</f>
        <v>1</v>
      </c>
      <c r="U1993" t="b">
        <f>H1993=Sheet2!H1993</f>
        <v>1</v>
      </c>
      <c r="V1993" t="b">
        <f>I1993=Sheet2!I1993</f>
        <v>1</v>
      </c>
      <c r="W1993" t="b">
        <f>J1993=Sheet2!J1993</f>
        <v>1</v>
      </c>
      <c r="X1993" t="b">
        <f>K1993=Sheet2!K1993</f>
        <v>1</v>
      </c>
      <c r="Y1993" t="b">
        <f>L1993=Sheet2!L1993</f>
        <v>1</v>
      </c>
    </row>
    <row r="1994" spans="1:25" x14ac:dyDescent="0.3">
      <c r="A1994">
        <v>9752</v>
      </c>
      <c r="B1994">
        <v>20</v>
      </c>
      <c r="C1994">
        <v>2</v>
      </c>
      <c r="D1994">
        <v>4</v>
      </c>
      <c r="E1994">
        <v>5</v>
      </c>
      <c r="F1994">
        <v>13</v>
      </c>
      <c r="G1994">
        <v>4</v>
      </c>
      <c r="H1994">
        <v>0</v>
      </c>
      <c r="I1994">
        <v>58.7</v>
      </c>
      <c r="J1994">
        <v>21.5</v>
      </c>
      <c r="K1994">
        <v>2.2999999999999998</v>
      </c>
      <c r="L1994">
        <v>441</v>
      </c>
      <c r="N1994" t="b">
        <f>A1994=Sheet2!A1994</f>
        <v>1</v>
      </c>
      <c r="O1994" t="b">
        <f>B1994=Sheet2!B1994</f>
        <v>1</v>
      </c>
      <c r="P1994" t="b">
        <f>C1994=Sheet2!C1994</f>
        <v>1</v>
      </c>
      <c r="Q1994" t="b">
        <f>D1994=Sheet2!D1994</f>
        <v>1</v>
      </c>
      <c r="R1994" t="b">
        <f>E1994=Sheet2!E1994</f>
        <v>1</v>
      </c>
      <c r="S1994" t="b">
        <f>F1994=Sheet2!F1994</f>
        <v>1</v>
      </c>
      <c r="T1994" t="b">
        <f>G1994=Sheet2!G1994</f>
        <v>1</v>
      </c>
      <c r="U1994" t="b">
        <f>H1994=Sheet2!H1994</f>
        <v>1</v>
      </c>
      <c r="V1994" t="b">
        <f>I1994=Sheet2!I1994</f>
        <v>1</v>
      </c>
      <c r="W1994" t="b">
        <f>J1994=Sheet2!J1994</f>
        <v>1</v>
      </c>
      <c r="X1994" t="b">
        <f>K1994=Sheet2!K1994</f>
        <v>1</v>
      </c>
      <c r="Y1994" t="b">
        <f>L1994=Sheet2!L1994</f>
        <v>1</v>
      </c>
    </row>
    <row r="1995" spans="1:25" x14ac:dyDescent="0.3">
      <c r="A1995">
        <v>9756</v>
      </c>
      <c r="B1995">
        <v>9</v>
      </c>
      <c r="C1995">
        <v>0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88.6</v>
      </c>
      <c r="J1995">
        <v>0</v>
      </c>
      <c r="K1995">
        <v>43.9</v>
      </c>
      <c r="L1995">
        <v>123</v>
      </c>
      <c r="N1995" t="b">
        <f>A1995=Sheet2!A1995</f>
        <v>1</v>
      </c>
      <c r="O1995" t="b">
        <f>B1995=Sheet2!B1995</f>
        <v>1</v>
      </c>
      <c r="P1995" t="b">
        <f>C1995=Sheet2!C1995</f>
        <v>1</v>
      </c>
      <c r="Q1995" t="b">
        <f>D1995=Sheet2!D1995</f>
        <v>1</v>
      </c>
      <c r="R1995" t="b">
        <f>E1995=Sheet2!E1995</f>
        <v>1</v>
      </c>
      <c r="S1995" t="b">
        <f>F1995=Sheet2!F1995</f>
        <v>1</v>
      </c>
      <c r="T1995" t="b">
        <f>G1995=Sheet2!G1995</f>
        <v>1</v>
      </c>
      <c r="U1995" t="b">
        <f>H1995=Sheet2!H1995</f>
        <v>1</v>
      </c>
      <c r="V1995" t="b">
        <f>I1995=Sheet2!I1995</f>
        <v>1</v>
      </c>
      <c r="W1995" t="b">
        <f>J1995=Sheet2!J1995</f>
        <v>1</v>
      </c>
      <c r="X1995" t="b">
        <f>K1995=Sheet2!K1995</f>
        <v>1</v>
      </c>
      <c r="Y1995" t="b">
        <f>L1995=Sheet2!L1995</f>
        <v>1</v>
      </c>
    </row>
    <row r="1996" spans="1:25" x14ac:dyDescent="0.3">
      <c r="A1996">
        <v>9762</v>
      </c>
      <c r="B1996">
        <v>37</v>
      </c>
      <c r="C1996">
        <v>11</v>
      </c>
      <c r="D1996">
        <v>8</v>
      </c>
      <c r="E1996">
        <v>11</v>
      </c>
      <c r="F1996">
        <v>24</v>
      </c>
      <c r="G1996">
        <v>10</v>
      </c>
      <c r="H1996">
        <v>9</v>
      </c>
      <c r="I1996">
        <v>49.5</v>
      </c>
      <c r="J1996">
        <v>22.1</v>
      </c>
      <c r="K1996">
        <v>3.2</v>
      </c>
      <c r="L1996">
        <v>285</v>
      </c>
      <c r="N1996" t="b">
        <f>A1996=Sheet2!A1996</f>
        <v>1</v>
      </c>
      <c r="O1996" t="b">
        <f>B1996=Sheet2!B1996</f>
        <v>1</v>
      </c>
      <c r="P1996" t="b">
        <f>C1996=Sheet2!C1996</f>
        <v>1</v>
      </c>
      <c r="Q1996" t="b">
        <f>D1996=Sheet2!D1996</f>
        <v>1</v>
      </c>
      <c r="R1996" t="b">
        <f>E1996=Sheet2!E1996</f>
        <v>1</v>
      </c>
      <c r="S1996" t="b">
        <f>F1996=Sheet2!F1996</f>
        <v>1</v>
      </c>
      <c r="T1996" t="b">
        <f>G1996=Sheet2!G1996</f>
        <v>1</v>
      </c>
      <c r="U1996" t="b">
        <f>H1996=Sheet2!H1996</f>
        <v>1</v>
      </c>
      <c r="V1996" t="b">
        <f>I1996=Sheet2!I1996</f>
        <v>1</v>
      </c>
      <c r="W1996" t="b">
        <f>J1996=Sheet2!J1996</f>
        <v>1</v>
      </c>
      <c r="X1996" t="b">
        <f>K1996=Sheet2!K1996</f>
        <v>1</v>
      </c>
      <c r="Y1996" t="b">
        <f>L1996=Sheet2!L1996</f>
        <v>1</v>
      </c>
    </row>
    <row r="1997" spans="1:25" x14ac:dyDescent="0.3">
      <c r="A1997">
        <v>9802</v>
      </c>
      <c r="B1997">
        <v>24</v>
      </c>
      <c r="C1997">
        <v>0</v>
      </c>
      <c r="D1997">
        <v>3</v>
      </c>
      <c r="E1997">
        <v>4</v>
      </c>
      <c r="F1997">
        <v>9</v>
      </c>
      <c r="G1997">
        <v>8</v>
      </c>
      <c r="H1997">
        <v>4</v>
      </c>
      <c r="I1997">
        <v>61.1</v>
      </c>
      <c r="J1997">
        <v>15</v>
      </c>
      <c r="K1997">
        <v>0.6</v>
      </c>
      <c r="L1997">
        <v>167</v>
      </c>
      <c r="N1997" t="b">
        <f>A1997=Sheet2!A1997</f>
        <v>1</v>
      </c>
      <c r="O1997" t="b">
        <f>B1997=Sheet2!B1997</f>
        <v>1</v>
      </c>
      <c r="P1997" t="b">
        <f>C1997=Sheet2!C1997</f>
        <v>1</v>
      </c>
      <c r="Q1997" t="b">
        <f>D1997=Sheet2!D1997</f>
        <v>1</v>
      </c>
      <c r="R1997" t="b">
        <f>E1997=Sheet2!E1997</f>
        <v>1</v>
      </c>
      <c r="S1997" t="b">
        <f>F1997=Sheet2!F1997</f>
        <v>1</v>
      </c>
      <c r="T1997" t="b">
        <f>G1997=Sheet2!G1997</f>
        <v>1</v>
      </c>
      <c r="U1997" t="b">
        <f>H1997=Sheet2!H1997</f>
        <v>1</v>
      </c>
      <c r="V1997" t="b">
        <f>I1997=Sheet2!I1997</f>
        <v>1</v>
      </c>
      <c r="W1997" t="b">
        <f>J1997=Sheet2!J1997</f>
        <v>1</v>
      </c>
      <c r="X1997" t="b">
        <f>K1997=Sheet2!K1997</f>
        <v>1</v>
      </c>
      <c r="Y1997" t="b">
        <f>L1997=Sheet2!L1997</f>
        <v>1</v>
      </c>
    </row>
    <row r="1998" spans="1:25" x14ac:dyDescent="0.3">
      <c r="A1998">
        <v>9846</v>
      </c>
      <c r="B1998">
        <v>19</v>
      </c>
      <c r="C1998">
        <v>2</v>
      </c>
      <c r="D1998">
        <v>2</v>
      </c>
      <c r="E1998">
        <v>2</v>
      </c>
      <c r="F1998">
        <v>5</v>
      </c>
      <c r="G1998">
        <v>4</v>
      </c>
      <c r="H1998">
        <v>0</v>
      </c>
      <c r="I1998">
        <v>76.099999999999994</v>
      </c>
      <c r="J1998">
        <v>3.4</v>
      </c>
      <c r="K1998">
        <v>10.199999999999999</v>
      </c>
      <c r="L1998">
        <v>176</v>
      </c>
      <c r="N1998" t="b">
        <f>A1998=Sheet2!A1998</f>
        <v>1</v>
      </c>
      <c r="O1998" t="b">
        <f>B1998=Sheet2!B1998</f>
        <v>1</v>
      </c>
      <c r="P1998" t="b">
        <f>C1998=Sheet2!C1998</f>
        <v>1</v>
      </c>
      <c r="Q1998" t="b">
        <f>D1998=Sheet2!D1998</f>
        <v>1</v>
      </c>
      <c r="R1998" t="b">
        <f>E1998=Sheet2!E1998</f>
        <v>1</v>
      </c>
      <c r="S1998" t="b">
        <f>F1998=Sheet2!F1998</f>
        <v>1</v>
      </c>
      <c r="T1998" t="b">
        <f>G1998=Sheet2!G1998</f>
        <v>1</v>
      </c>
      <c r="U1998" t="b">
        <f>H1998=Sheet2!H1998</f>
        <v>1</v>
      </c>
      <c r="V1998" t="b">
        <f>I1998=Sheet2!I1998</f>
        <v>1</v>
      </c>
      <c r="W1998" t="b">
        <f>J1998=Sheet2!J1998</f>
        <v>1</v>
      </c>
      <c r="X1998" t="b">
        <f>K1998=Sheet2!K1998</f>
        <v>1</v>
      </c>
      <c r="Y1998" t="b">
        <f>L1998=Sheet2!L1998</f>
        <v>1</v>
      </c>
    </row>
    <row r="1999" spans="1:25" x14ac:dyDescent="0.3">
      <c r="A1999">
        <v>9856</v>
      </c>
      <c r="B1999">
        <v>24</v>
      </c>
      <c r="C1999">
        <v>2</v>
      </c>
      <c r="D1999">
        <v>3</v>
      </c>
      <c r="E1999">
        <v>2</v>
      </c>
      <c r="F1999">
        <v>6</v>
      </c>
      <c r="G1999">
        <v>7</v>
      </c>
      <c r="H1999">
        <v>1</v>
      </c>
      <c r="I1999">
        <v>69.400000000000006</v>
      </c>
      <c r="J1999">
        <v>9.8000000000000007</v>
      </c>
      <c r="K1999">
        <v>3.7</v>
      </c>
      <c r="L1999">
        <v>408</v>
      </c>
      <c r="N1999" t="b">
        <f>A1999=Sheet2!A1999</f>
        <v>1</v>
      </c>
      <c r="O1999" t="b">
        <f>B1999=Sheet2!B1999</f>
        <v>1</v>
      </c>
      <c r="P1999" t="b">
        <f>C1999=Sheet2!C1999</f>
        <v>1</v>
      </c>
      <c r="Q1999" t="b">
        <f>D1999=Sheet2!D1999</f>
        <v>1</v>
      </c>
      <c r="R1999" t="b">
        <f>E1999=Sheet2!E1999</f>
        <v>1</v>
      </c>
      <c r="S1999" t="b">
        <f>F1999=Sheet2!F1999</f>
        <v>1</v>
      </c>
      <c r="T1999" t="b">
        <f>G1999=Sheet2!G1999</f>
        <v>1</v>
      </c>
      <c r="U1999" t="b">
        <f>H1999=Sheet2!H1999</f>
        <v>1</v>
      </c>
      <c r="V1999" t="b">
        <f>I1999=Sheet2!I1999</f>
        <v>1</v>
      </c>
      <c r="W1999" t="b">
        <f>J1999=Sheet2!J1999</f>
        <v>1</v>
      </c>
      <c r="X1999" t="b">
        <f>K1999=Sheet2!K1999</f>
        <v>1</v>
      </c>
      <c r="Y1999" t="b">
        <f>L1999=Sheet2!L1999</f>
        <v>1</v>
      </c>
    </row>
    <row r="2000" spans="1:25" x14ac:dyDescent="0.3">
      <c r="A2000">
        <v>9864</v>
      </c>
      <c r="B2000">
        <v>24</v>
      </c>
      <c r="C2000">
        <v>3</v>
      </c>
      <c r="D2000">
        <v>4</v>
      </c>
      <c r="E2000">
        <v>3</v>
      </c>
      <c r="F2000">
        <v>7</v>
      </c>
      <c r="G2000">
        <v>2</v>
      </c>
      <c r="H2000">
        <v>0</v>
      </c>
      <c r="I2000">
        <v>66.599999999999994</v>
      </c>
      <c r="J2000">
        <v>8.6</v>
      </c>
      <c r="K2000">
        <v>41.8</v>
      </c>
      <c r="L2000">
        <v>500</v>
      </c>
      <c r="N2000" t="b">
        <f>A2000=Sheet2!A2000</f>
        <v>1</v>
      </c>
      <c r="O2000" t="b">
        <f>B2000=Sheet2!B2000</f>
        <v>1</v>
      </c>
      <c r="P2000" t="b">
        <f>C2000=Sheet2!C2000</f>
        <v>1</v>
      </c>
      <c r="Q2000" t="b">
        <f>D2000=Sheet2!D2000</f>
        <v>1</v>
      </c>
      <c r="R2000" t="b">
        <f>E2000=Sheet2!E2000</f>
        <v>1</v>
      </c>
      <c r="S2000" t="b">
        <f>F2000=Sheet2!F2000</f>
        <v>1</v>
      </c>
      <c r="T2000" t="b">
        <f>G2000=Sheet2!G2000</f>
        <v>1</v>
      </c>
      <c r="U2000" t="b">
        <f>H2000=Sheet2!H2000</f>
        <v>1</v>
      </c>
      <c r="V2000" t="b">
        <f>I2000=Sheet2!I2000</f>
        <v>1</v>
      </c>
      <c r="W2000" t="b">
        <f>J2000=Sheet2!J2000</f>
        <v>1</v>
      </c>
      <c r="X2000" t="b">
        <f>K2000=Sheet2!K2000</f>
        <v>1</v>
      </c>
      <c r="Y2000" t="b">
        <f>L2000=Sheet2!L2000</f>
        <v>1</v>
      </c>
    </row>
    <row r="2001" spans="1:25" x14ac:dyDescent="0.3">
      <c r="A2001">
        <v>9869</v>
      </c>
      <c r="B2001">
        <v>24</v>
      </c>
      <c r="C2001">
        <v>4</v>
      </c>
      <c r="D2001">
        <v>6</v>
      </c>
      <c r="E2001">
        <v>4</v>
      </c>
      <c r="F2001">
        <v>10</v>
      </c>
      <c r="G2001">
        <v>7</v>
      </c>
      <c r="H2001">
        <v>3</v>
      </c>
      <c r="I2001">
        <v>64.5</v>
      </c>
      <c r="J2001">
        <v>19.2</v>
      </c>
      <c r="K2001">
        <v>59.1</v>
      </c>
      <c r="L2001">
        <v>411</v>
      </c>
      <c r="N2001" t="b">
        <f>A2001=Sheet2!A2001</f>
        <v>1</v>
      </c>
      <c r="O2001" t="b">
        <f>B2001=Sheet2!B2001</f>
        <v>1</v>
      </c>
      <c r="P2001" t="b">
        <f>C2001=Sheet2!C2001</f>
        <v>1</v>
      </c>
      <c r="Q2001" t="b">
        <f>D2001=Sheet2!D2001</f>
        <v>1</v>
      </c>
      <c r="R2001" t="b">
        <f>E2001=Sheet2!E2001</f>
        <v>1</v>
      </c>
      <c r="S2001" t="b">
        <f>F2001=Sheet2!F2001</f>
        <v>1</v>
      </c>
      <c r="T2001" t="b">
        <f>G2001=Sheet2!G2001</f>
        <v>1</v>
      </c>
      <c r="U2001" t="b">
        <f>H2001=Sheet2!H2001</f>
        <v>1</v>
      </c>
      <c r="V2001" t="b">
        <f>I2001=Sheet2!I2001</f>
        <v>1</v>
      </c>
      <c r="W2001" t="b">
        <f>J2001=Sheet2!J2001</f>
        <v>1</v>
      </c>
      <c r="X2001" t="b">
        <f>K2001=Sheet2!K2001</f>
        <v>1</v>
      </c>
      <c r="Y2001" t="b">
        <f>L2001=Sheet2!L2001</f>
        <v>1</v>
      </c>
    </row>
    <row r="2002" spans="1:25" x14ac:dyDescent="0.3">
      <c r="A2002">
        <v>9870</v>
      </c>
      <c r="B2002">
        <v>37</v>
      </c>
      <c r="C2002">
        <v>5</v>
      </c>
      <c r="D2002">
        <v>7</v>
      </c>
      <c r="E2002">
        <v>7</v>
      </c>
      <c r="F2002">
        <v>17</v>
      </c>
      <c r="G2002">
        <v>9</v>
      </c>
      <c r="H2002">
        <v>3</v>
      </c>
      <c r="I2002">
        <v>44.9</v>
      </c>
      <c r="J2002">
        <v>18.600000000000001</v>
      </c>
      <c r="K2002">
        <v>17.100000000000001</v>
      </c>
      <c r="L2002">
        <v>474</v>
      </c>
      <c r="N2002" t="b">
        <f>A2002=Sheet2!A2002</f>
        <v>1</v>
      </c>
      <c r="O2002" t="b">
        <f>B2002=Sheet2!B2002</f>
        <v>1</v>
      </c>
      <c r="P2002" t="b">
        <f>C2002=Sheet2!C2002</f>
        <v>1</v>
      </c>
      <c r="Q2002" t="b">
        <f>D2002=Sheet2!D2002</f>
        <v>1</v>
      </c>
      <c r="R2002" t="b">
        <f>E2002=Sheet2!E2002</f>
        <v>1</v>
      </c>
      <c r="S2002" t="b">
        <f>F2002=Sheet2!F2002</f>
        <v>1</v>
      </c>
      <c r="T2002" t="b">
        <f>G2002=Sheet2!G2002</f>
        <v>1</v>
      </c>
      <c r="U2002" t="b">
        <f>H2002=Sheet2!H2002</f>
        <v>1</v>
      </c>
      <c r="V2002" t="b">
        <f>I2002=Sheet2!I2002</f>
        <v>1</v>
      </c>
      <c r="W2002" t="b">
        <f>J2002=Sheet2!J2002</f>
        <v>1</v>
      </c>
      <c r="X2002" t="b">
        <f>K2002=Sheet2!K2002</f>
        <v>1</v>
      </c>
      <c r="Y2002" t="b">
        <f>L2002=Sheet2!L2002</f>
        <v>1</v>
      </c>
    </row>
    <row r="2003" spans="1:25" x14ac:dyDescent="0.3">
      <c r="A2003">
        <v>9874</v>
      </c>
      <c r="B2003">
        <v>34</v>
      </c>
      <c r="C2003">
        <v>7</v>
      </c>
      <c r="D2003">
        <v>5</v>
      </c>
      <c r="E2003">
        <v>5</v>
      </c>
      <c r="F2003">
        <v>16</v>
      </c>
      <c r="G2003">
        <v>8</v>
      </c>
      <c r="H2003">
        <v>3</v>
      </c>
      <c r="I2003">
        <v>58.9</v>
      </c>
      <c r="J2003">
        <v>7.9</v>
      </c>
      <c r="K2003">
        <v>3.7</v>
      </c>
      <c r="L2003">
        <v>382</v>
      </c>
      <c r="N2003" t="b">
        <f>A2003=Sheet2!A2003</f>
        <v>1</v>
      </c>
      <c r="O2003" t="b">
        <f>B2003=Sheet2!B2003</f>
        <v>1</v>
      </c>
      <c r="P2003" t="b">
        <f>C2003=Sheet2!C2003</f>
        <v>1</v>
      </c>
      <c r="Q2003" t="b">
        <f>D2003=Sheet2!D2003</f>
        <v>1</v>
      </c>
      <c r="R2003" t="b">
        <f>E2003=Sheet2!E2003</f>
        <v>1</v>
      </c>
      <c r="S2003" t="b">
        <f>F2003=Sheet2!F2003</f>
        <v>1</v>
      </c>
      <c r="T2003" t="b">
        <f>G2003=Sheet2!G2003</f>
        <v>1</v>
      </c>
      <c r="U2003" t="b">
        <f>H2003=Sheet2!H2003</f>
        <v>1</v>
      </c>
      <c r="V2003" t="b">
        <f>I2003=Sheet2!I2003</f>
        <v>1</v>
      </c>
      <c r="W2003" t="b">
        <f>J2003=Sheet2!J2003</f>
        <v>1</v>
      </c>
      <c r="X2003" t="b">
        <f>K2003=Sheet2!K2003</f>
        <v>1</v>
      </c>
      <c r="Y2003" t="b">
        <f>L2003=Sheet2!L2003</f>
        <v>1</v>
      </c>
    </row>
    <row r="2004" spans="1:25" x14ac:dyDescent="0.3">
      <c r="A2004">
        <v>9882</v>
      </c>
      <c r="B2004">
        <v>26</v>
      </c>
      <c r="C2004">
        <v>3</v>
      </c>
      <c r="D2004">
        <v>5</v>
      </c>
      <c r="E2004">
        <v>5</v>
      </c>
      <c r="F2004">
        <v>13</v>
      </c>
      <c r="G2004">
        <v>6</v>
      </c>
      <c r="H2004">
        <v>2</v>
      </c>
      <c r="I2004">
        <v>36.700000000000003</v>
      </c>
      <c r="J2004">
        <v>30.7</v>
      </c>
      <c r="K2004">
        <v>5.6</v>
      </c>
      <c r="L2004">
        <v>215</v>
      </c>
      <c r="N2004" t="b">
        <f>A2004=Sheet2!A2004</f>
        <v>1</v>
      </c>
      <c r="O2004" t="b">
        <f>B2004=Sheet2!B2004</f>
        <v>1</v>
      </c>
      <c r="P2004" t="b">
        <f>C2004=Sheet2!C2004</f>
        <v>1</v>
      </c>
      <c r="Q2004" t="b">
        <f>D2004=Sheet2!D2004</f>
        <v>1</v>
      </c>
      <c r="R2004" t="b">
        <f>E2004=Sheet2!E2004</f>
        <v>1</v>
      </c>
      <c r="S2004" t="b">
        <f>F2004=Sheet2!F2004</f>
        <v>1</v>
      </c>
      <c r="T2004" t="b">
        <f>G2004=Sheet2!G2004</f>
        <v>1</v>
      </c>
      <c r="U2004" t="b">
        <f>H2004=Sheet2!H2004</f>
        <v>1</v>
      </c>
      <c r="V2004" t="b">
        <f>I2004=Sheet2!I2004</f>
        <v>1</v>
      </c>
      <c r="W2004" t="b">
        <f>J2004=Sheet2!J2004</f>
        <v>1</v>
      </c>
      <c r="X2004" t="b">
        <f>K2004=Sheet2!K2004</f>
        <v>1</v>
      </c>
      <c r="Y2004" t="b">
        <f>L2004=Sheet2!L2004</f>
        <v>1</v>
      </c>
    </row>
    <row r="2005" spans="1:25" x14ac:dyDescent="0.3">
      <c r="A2005">
        <v>9886</v>
      </c>
      <c r="B2005">
        <v>10</v>
      </c>
      <c r="C2005">
        <v>1</v>
      </c>
      <c r="D2005">
        <v>0</v>
      </c>
      <c r="E2005">
        <v>0</v>
      </c>
      <c r="F2005">
        <v>3</v>
      </c>
      <c r="G2005">
        <v>2</v>
      </c>
      <c r="H2005">
        <v>0</v>
      </c>
      <c r="I2005">
        <v>71.099999999999994</v>
      </c>
      <c r="J2005">
        <v>0</v>
      </c>
      <c r="K2005">
        <v>23.3</v>
      </c>
      <c r="L2005">
        <v>249</v>
      </c>
      <c r="N2005" t="b">
        <f>A2005=Sheet2!A2005</f>
        <v>1</v>
      </c>
      <c r="O2005" t="b">
        <f>B2005=Sheet2!B2005</f>
        <v>1</v>
      </c>
      <c r="P2005" t="b">
        <f>C2005=Sheet2!C2005</f>
        <v>1</v>
      </c>
      <c r="Q2005" t="b">
        <f>D2005=Sheet2!D2005</f>
        <v>1</v>
      </c>
      <c r="R2005" t="b">
        <f>E2005=Sheet2!E2005</f>
        <v>1</v>
      </c>
      <c r="S2005" t="b">
        <f>F2005=Sheet2!F2005</f>
        <v>1</v>
      </c>
      <c r="T2005" t="b">
        <f>G2005=Sheet2!G2005</f>
        <v>1</v>
      </c>
      <c r="U2005" t="b">
        <f>H2005=Sheet2!H2005</f>
        <v>1</v>
      </c>
      <c r="V2005" t="b">
        <f>I2005=Sheet2!I2005</f>
        <v>1</v>
      </c>
      <c r="W2005" t="b">
        <f>J2005=Sheet2!J2005</f>
        <v>1</v>
      </c>
      <c r="X2005" t="b">
        <f>K2005=Sheet2!K2005</f>
        <v>1</v>
      </c>
      <c r="Y2005" t="b">
        <f>L2005=Sheet2!L2005</f>
        <v>1</v>
      </c>
    </row>
    <row r="2006" spans="1:25" x14ac:dyDescent="0.3">
      <c r="A2006">
        <v>9935</v>
      </c>
      <c r="B2006">
        <v>25</v>
      </c>
      <c r="C2006">
        <v>2</v>
      </c>
      <c r="D2006">
        <v>4</v>
      </c>
      <c r="E2006">
        <v>2</v>
      </c>
      <c r="F2006">
        <v>7</v>
      </c>
      <c r="G2006">
        <v>6</v>
      </c>
      <c r="H2006">
        <v>0</v>
      </c>
      <c r="I2006">
        <v>64.7</v>
      </c>
      <c r="J2006">
        <v>5.8</v>
      </c>
      <c r="K2006">
        <v>41.8</v>
      </c>
      <c r="L2006">
        <v>462</v>
      </c>
      <c r="N2006" t="b">
        <f>A2006=Sheet2!A2006</f>
        <v>1</v>
      </c>
      <c r="O2006" t="b">
        <f>B2006=Sheet2!B2006</f>
        <v>1</v>
      </c>
      <c r="P2006" t="b">
        <f>C2006=Sheet2!C2006</f>
        <v>1</v>
      </c>
      <c r="Q2006" t="b">
        <f>D2006=Sheet2!D2006</f>
        <v>1</v>
      </c>
      <c r="R2006" t="b">
        <f>E2006=Sheet2!E2006</f>
        <v>1</v>
      </c>
      <c r="S2006" t="b">
        <f>F2006=Sheet2!F2006</f>
        <v>1</v>
      </c>
      <c r="T2006" t="b">
        <f>G2006=Sheet2!G2006</f>
        <v>1</v>
      </c>
      <c r="U2006" t="b">
        <f>H2006=Sheet2!H2006</f>
        <v>1</v>
      </c>
      <c r="V2006" t="b">
        <f>I2006=Sheet2!I2006</f>
        <v>1</v>
      </c>
      <c r="W2006" t="b">
        <f>J2006=Sheet2!J2006</f>
        <v>1</v>
      </c>
      <c r="X2006" t="b">
        <f>K2006=Sheet2!K2006</f>
        <v>1</v>
      </c>
      <c r="Y2006" t="b">
        <f>L2006=Sheet2!L2006</f>
        <v>1</v>
      </c>
    </row>
    <row r="2007" spans="1:25" x14ac:dyDescent="0.3">
      <c r="A2007">
        <v>9936</v>
      </c>
      <c r="B2007">
        <v>20</v>
      </c>
      <c r="C2007">
        <v>2</v>
      </c>
      <c r="D2007">
        <v>4</v>
      </c>
      <c r="E2007">
        <v>3</v>
      </c>
      <c r="F2007">
        <v>8</v>
      </c>
      <c r="G2007">
        <v>5</v>
      </c>
      <c r="H2007">
        <v>0</v>
      </c>
      <c r="I2007">
        <v>52</v>
      </c>
      <c r="J2007">
        <v>17.100000000000001</v>
      </c>
      <c r="K2007">
        <v>26.8</v>
      </c>
      <c r="L2007">
        <v>123</v>
      </c>
      <c r="N2007" t="b">
        <f>A2007=Sheet2!A2007</f>
        <v>1</v>
      </c>
      <c r="O2007" t="b">
        <f>B2007=Sheet2!B2007</f>
        <v>1</v>
      </c>
      <c r="P2007" t="b">
        <f>C2007=Sheet2!C2007</f>
        <v>1</v>
      </c>
      <c r="Q2007" t="b">
        <f>D2007=Sheet2!D2007</f>
        <v>1</v>
      </c>
      <c r="R2007" t="b">
        <f>E2007=Sheet2!E2007</f>
        <v>1</v>
      </c>
      <c r="S2007" t="b">
        <f>F2007=Sheet2!F2007</f>
        <v>1</v>
      </c>
      <c r="T2007" t="b">
        <f>G2007=Sheet2!G2007</f>
        <v>1</v>
      </c>
      <c r="U2007" t="b">
        <f>H2007=Sheet2!H2007</f>
        <v>1</v>
      </c>
      <c r="V2007" t="b">
        <f>I2007=Sheet2!I2007</f>
        <v>1</v>
      </c>
      <c r="W2007" t="b">
        <f>J2007=Sheet2!J2007</f>
        <v>1</v>
      </c>
      <c r="X2007" t="b">
        <f>K2007=Sheet2!K2007</f>
        <v>1</v>
      </c>
      <c r="Y2007" t="b">
        <f>L2007=Sheet2!L2007</f>
        <v>1</v>
      </c>
    </row>
    <row r="2008" spans="1:25" x14ac:dyDescent="0.3">
      <c r="A2008">
        <v>9938</v>
      </c>
      <c r="B2008">
        <v>10</v>
      </c>
      <c r="C2008">
        <v>2</v>
      </c>
      <c r="D2008">
        <v>2</v>
      </c>
      <c r="E2008">
        <v>0</v>
      </c>
      <c r="F2008">
        <v>3</v>
      </c>
      <c r="G2008">
        <v>0</v>
      </c>
      <c r="H2008">
        <v>0</v>
      </c>
      <c r="I2008">
        <v>71.900000000000006</v>
      </c>
      <c r="J2008">
        <v>0</v>
      </c>
      <c r="K2008">
        <v>10.5</v>
      </c>
      <c r="L2008">
        <v>57</v>
      </c>
      <c r="N2008" t="b">
        <f>A2008=Sheet2!A2008</f>
        <v>1</v>
      </c>
      <c r="O2008" t="b">
        <f>B2008=Sheet2!B2008</f>
        <v>1</v>
      </c>
      <c r="P2008" t="b">
        <f>C2008=Sheet2!C2008</f>
        <v>1</v>
      </c>
      <c r="Q2008" t="b">
        <f>D2008=Sheet2!D2008</f>
        <v>1</v>
      </c>
      <c r="R2008" t="b">
        <f>E2008=Sheet2!E2008</f>
        <v>1</v>
      </c>
      <c r="S2008" t="b">
        <f>F2008=Sheet2!F2008</f>
        <v>1</v>
      </c>
      <c r="T2008" t="b">
        <f>G2008=Sheet2!G2008</f>
        <v>1</v>
      </c>
      <c r="U2008" t="b">
        <f>H2008=Sheet2!H2008</f>
        <v>1</v>
      </c>
      <c r="V2008" t="b">
        <f>I2008=Sheet2!I2008</f>
        <v>1</v>
      </c>
      <c r="W2008" t="b">
        <f>J2008=Sheet2!J2008</f>
        <v>1</v>
      </c>
      <c r="X2008" t="b">
        <f>K2008=Sheet2!K2008</f>
        <v>1</v>
      </c>
      <c r="Y2008" t="b">
        <f>L2008=Sheet2!L2008</f>
        <v>1</v>
      </c>
    </row>
    <row r="2009" spans="1:25" x14ac:dyDescent="0.3">
      <c r="A2009">
        <v>9939</v>
      </c>
      <c r="B2009">
        <v>17</v>
      </c>
      <c r="C2009">
        <v>1</v>
      </c>
      <c r="D2009">
        <v>1</v>
      </c>
      <c r="E2009">
        <v>0</v>
      </c>
      <c r="F2009">
        <v>4</v>
      </c>
      <c r="G2009">
        <v>1</v>
      </c>
      <c r="H2009">
        <v>0</v>
      </c>
      <c r="I2009">
        <v>76.900000000000006</v>
      </c>
      <c r="J2009">
        <v>2.2000000000000002</v>
      </c>
      <c r="K2009">
        <v>11.9</v>
      </c>
      <c r="L2009">
        <v>320</v>
      </c>
      <c r="N2009" t="b">
        <f>A2009=Sheet2!A2009</f>
        <v>1</v>
      </c>
      <c r="O2009" t="b">
        <f>B2009=Sheet2!B2009</f>
        <v>1</v>
      </c>
      <c r="P2009" t="b">
        <f>C2009=Sheet2!C2009</f>
        <v>1</v>
      </c>
      <c r="Q2009" t="b">
        <f>D2009=Sheet2!D2009</f>
        <v>1</v>
      </c>
      <c r="R2009" t="b">
        <f>E2009=Sheet2!E2009</f>
        <v>1</v>
      </c>
      <c r="S2009" t="b">
        <f>F2009=Sheet2!F2009</f>
        <v>1</v>
      </c>
      <c r="T2009" t="b">
        <f>G2009=Sheet2!G2009</f>
        <v>1</v>
      </c>
      <c r="U2009" t="b">
        <f>H2009=Sheet2!H2009</f>
        <v>1</v>
      </c>
      <c r="V2009" t="b">
        <f>I2009=Sheet2!I2009</f>
        <v>1</v>
      </c>
      <c r="W2009" t="b">
        <f>J2009=Sheet2!J2009</f>
        <v>1</v>
      </c>
      <c r="X2009" t="b">
        <f>K2009=Sheet2!K2009</f>
        <v>1</v>
      </c>
      <c r="Y2009" t="b">
        <f>L2009=Sheet2!L2009</f>
        <v>1</v>
      </c>
    </row>
    <row r="2010" spans="1:25" x14ac:dyDescent="0.3">
      <c r="A2010">
        <v>9940</v>
      </c>
      <c r="B2010">
        <v>22</v>
      </c>
      <c r="C2010">
        <v>3</v>
      </c>
      <c r="D2010">
        <v>5</v>
      </c>
      <c r="E2010">
        <v>2</v>
      </c>
      <c r="F2010">
        <v>9</v>
      </c>
      <c r="G2010">
        <v>7</v>
      </c>
      <c r="H2010">
        <v>0</v>
      </c>
      <c r="I2010">
        <v>74.2</v>
      </c>
      <c r="J2010">
        <v>4.2</v>
      </c>
      <c r="K2010">
        <v>31.9</v>
      </c>
      <c r="L2010">
        <v>430</v>
      </c>
      <c r="N2010" t="b">
        <f>A2010=Sheet2!A2010</f>
        <v>1</v>
      </c>
      <c r="O2010" t="b">
        <f>B2010=Sheet2!B2010</f>
        <v>1</v>
      </c>
      <c r="P2010" t="b">
        <f>C2010=Sheet2!C2010</f>
        <v>1</v>
      </c>
      <c r="Q2010" t="b">
        <f>D2010=Sheet2!D2010</f>
        <v>1</v>
      </c>
      <c r="R2010" t="b">
        <f>E2010=Sheet2!E2010</f>
        <v>1</v>
      </c>
      <c r="S2010" t="b">
        <f>F2010=Sheet2!F2010</f>
        <v>1</v>
      </c>
      <c r="T2010" t="b">
        <f>G2010=Sheet2!G2010</f>
        <v>1</v>
      </c>
      <c r="U2010" t="b">
        <f>H2010=Sheet2!H2010</f>
        <v>1</v>
      </c>
      <c r="V2010" t="b">
        <f>I2010=Sheet2!I2010</f>
        <v>1</v>
      </c>
      <c r="W2010" t="b">
        <f>J2010=Sheet2!J2010</f>
        <v>1</v>
      </c>
      <c r="X2010" t="b">
        <f>K2010=Sheet2!K2010</f>
        <v>1</v>
      </c>
      <c r="Y2010" t="b">
        <f>L2010=Sheet2!L2010</f>
        <v>1</v>
      </c>
    </row>
    <row r="2011" spans="1:25" x14ac:dyDescent="0.3">
      <c r="A2011">
        <v>9942</v>
      </c>
      <c r="B2011">
        <v>21</v>
      </c>
      <c r="C2011">
        <v>2</v>
      </c>
      <c r="D2011">
        <v>5</v>
      </c>
      <c r="E2011">
        <v>3</v>
      </c>
      <c r="F2011">
        <v>9</v>
      </c>
      <c r="G2011">
        <v>4</v>
      </c>
      <c r="H2011">
        <v>0</v>
      </c>
      <c r="I2011">
        <v>61.9</v>
      </c>
      <c r="J2011">
        <v>16.100000000000001</v>
      </c>
      <c r="K2011">
        <v>11</v>
      </c>
      <c r="L2011">
        <v>299</v>
      </c>
      <c r="N2011" t="b">
        <f>A2011=Sheet2!A2011</f>
        <v>1</v>
      </c>
      <c r="O2011" t="b">
        <f>B2011=Sheet2!B2011</f>
        <v>1</v>
      </c>
      <c r="P2011" t="b">
        <f>C2011=Sheet2!C2011</f>
        <v>1</v>
      </c>
      <c r="Q2011" t="b">
        <f>D2011=Sheet2!D2011</f>
        <v>1</v>
      </c>
      <c r="R2011" t="b">
        <f>E2011=Sheet2!E2011</f>
        <v>1</v>
      </c>
      <c r="S2011" t="b">
        <f>F2011=Sheet2!F2011</f>
        <v>1</v>
      </c>
      <c r="T2011" t="b">
        <f>G2011=Sheet2!G2011</f>
        <v>1</v>
      </c>
      <c r="U2011" t="b">
        <f>H2011=Sheet2!H2011</f>
        <v>1</v>
      </c>
      <c r="V2011" t="b">
        <f>I2011=Sheet2!I2011</f>
        <v>1</v>
      </c>
      <c r="W2011" t="b">
        <f>J2011=Sheet2!J2011</f>
        <v>1</v>
      </c>
      <c r="X2011" t="b">
        <f>K2011=Sheet2!K2011</f>
        <v>1</v>
      </c>
      <c r="Y2011" t="b">
        <f>L2011=Sheet2!L2011</f>
        <v>1</v>
      </c>
    </row>
    <row r="2012" spans="1:25" x14ac:dyDescent="0.3">
      <c r="A2012">
        <v>9943</v>
      </c>
      <c r="B2012">
        <v>21</v>
      </c>
      <c r="C2012">
        <v>3</v>
      </c>
      <c r="D2012">
        <v>3</v>
      </c>
      <c r="E2012">
        <v>3</v>
      </c>
      <c r="F2012">
        <v>9</v>
      </c>
      <c r="G2012">
        <v>4</v>
      </c>
      <c r="H2012">
        <v>0</v>
      </c>
      <c r="I2012">
        <v>72.900000000000006</v>
      </c>
      <c r="J2012">
        <v>9.8000000000000007</v>
      </c>
      <c r="K2012">
        <v>3.8</v>
      </c>
      <c r="L2012">
        <v>133</v>
      </c>
      <c r="N2012" t="b">
        <f>A2012=Sheet2!A2012</f>
        <v>1</v>
      </c>
      <c r="O2012" t="b">
        <f>B2012=Sheet2!B2012</f>
        <v>1</v>
      </c>
      <c r="P2012" t="b">
        <f>C2012=Sheet2!C2012</f>
        <v>1</v>
      </c>
      <c r="Q2012" t="b">
        <f>D2012=Sheet2!D2012</f>
        <v>1</v>
      </c>
      <c r="R2012" t="b">
        <f>E2012=Sheet2!E2012</f>
        <v>1</v>
      </c>
      <c r="S2012" t="b">
        <f>F2012=Sheet2!F2012</f>
        <v>1</v>
      </c>
      <c r="T2012" t="b">
        <f>G2012=Sheet2!G2012</f>
        <v>1</v>
      </c>
      <c r="U2012" t="b">
        <f>H2012=Sheet2!H2012</f>
        <v>1</v>
      </c>
      <c r="V2012" t="b">
        <f>I2012=Sheet2!I2012</f>
        <v>1</v>
      </c>
      <c r="W2012" t="b">
        <f>J2012=Sheet2!J2012</f>
        <v>1</v>
      </c>
      <c r="X2012" t="b">
        <f>K2012=Sheet2!K2012</f>
        <v>1</v>
      </c>
      <c r="Y2012" t="b">
        <f>L2012=Sheet2!L2012</f>
        <v>1</v>
      </c>
    </row>
    <row r="2013" spans="1:25" x14ac:dyDescent="0.3">
      <c r="A2013">
        <v>9944</v>
      </c>
      <c r="B2013">
        <v>33</v>
      </c>
      <c r="C2013">
        <v>4</v>
      </c>
      <c r="D2013">
        <v>6</v>
      </c>
      <c r="E2013">
        <v>6</v>
      </c>
      <c r="F2013">
        <v>13</v>
      </c>
      <c r="G2013">
        <v>9</v>
      </c>
      <c r="H2013">
        <v>3</v>
      </c>
      <c r="I2013">
        <v>43.8</v>
      </c>
      <c r="J2013">
        <v>35.700000000000003</v>
      </c>
      <c r="K2013">
        <v>32.200000000000003</v>
      </c>
      <c r="L2013">
        <v>370</v>
      </c>
      <c r="N2013" t="b">
        <f>A2013=Sheet2!A2013</f>
        <v>1</v>
      </c>
      <c r="O2013" t="b">
        <f>B2013=Sheet2!B2013</f>
        <v>1</v>
      </c>
      <c r="P2013" t="b">
        <f>C2013=Sheet2!C2013</f>
        <v>1</v>
      </c>
      <c r="Q2013" t="b">
        <f>D2013=Sheet2!D2013</f>
        <v>1</v>
      </c>
      <c r="R2013" t="b">
        <f>E2013=Sheet2!E2013</f>
        <v>1</v>
      </c>
      <c r="S2013" t="b">
        <f>F2013=Sheet2!F2013</f>
        <v>1</v>
      </c>
      <c r="T2013" t="b">
        <f>G2013=Sheet2!G2013</f>
        <v>1</v>
      </c>
      <c r="U2013" t="b">
        <f>H2013=Sheet2!H2013</f>
        <v>1</v>
      </c>
      <c r="V2013" t="b">
        <f>I2013=Sheet2!I2013</f>
        <v>1</v>
      </c>
      <c r="W2013" t="b">
        <f>J2013=Sheet2!J2013</f>
        <v>1</v>
      </c>
      <c r="X2013" t="b">
        <f>K2013=Sheet2!K2013</f>
        <v>1</v>
      </c>
      <c r="Y2013" t="b">
        <f>L2013=Sheet2!L2013</f>
        <v>1</v>
      </c>
    </row>
    <row r="2014" spans="1:25" x14ac:dyDescent="0.3">
      <c r="A2014">
        <v>9946</v>
      </c>
      <c r="B2014">
        <v>30</v>
      </c>
      <c r="C2014">
        <v>4</v>
      </c>
      <c r="D2014">
        <v>6</v>
      </c>
      <c r="E2014">
        <v>3</v>
      </c>
      <c r="F2014">
        <v>13</v>
      </c>
      <c r="G2014">
        <v>7</v>
      </c>
      <c r="H2014">
        <v>3</v>
      </c>
      <c r="I2014">
        <v>43.2</v>
      </c>
      <c r="J2014">
        <v>14.4</v>
      </c>
      <c r="K2014">
        <v>3.7</v>
      </c>
      <c r="L2014">
        <v>403</v>
      </c>
      <c r="N2014" t="b">
        <f>A2014=Sheet2!A2014</f>
        <v>1</v>
      </c>
      <c r="O2014" t="b">
        <f>B2014=Sheet2!B2014</f>
        <v>1</v>
      </c>
      <c r="P2014" t="b">
        <f>C2014=Sheet2!C2014</f>
        <v>1</v>
      </c>
      <c r="Q2014" t="b">
        <f>D2014=Sheet2!D2014</f>
        <v>1</v>
      </c>
      <c r="R2014" t="b">
        <f>E2014=Sheet2!E2014</f>
        <v>1</v>
      </c>
      <c r="S2014" t="b">
        <f>F2014=Sheet2!F2014</f>
        <v>1</v>
      </c>
      <c r="T2014" t="b">
        <f>G2014=Sheet2!G2014</f>
        <v>1</v>
      </c>
      <c r="U2014" t="b">
        <f>H2014=Sheet2!H2014</f>
        <v>1</v>
      </c>
      <c r="V2014" t="b">
        <f>I2014=Sheet2!I2014</f>
        <v>1</v>
      </c>
      <c r="W2014" t="b">
        <f>J2014=Sheet2!J2014</f>
        <v>1</v>
      </c>
      <c r="X2014" t="b">
        <f>K2014=Sheet2!K2014</f>
        <v>1</v>
      </c>
      <c r="Y2014" t="b">
        <f>L2014=Sheet2!L2014</f>
        <v>1</v>
      </c>
    </row>
    <row r="2015" spans="1:25" x14ac:dyDescent="0.3">
      <c r="A2015">
        <v>9949</v>
      </c>
      <c r="B2015">
        <v>29</v>
      </c>
      <c r="C2015">
        <v>4</v>
      </c>
      <c r="D2015">
        <v>4</v>
      </c>
      <c r="E2015">
        <v>3</v>
      </c>
      <c r="F2015">
        <v>12</v>
      </c>
      <c r="G2015">
        <v>8</v>
      </c>
      <c r="H2015">
        <v>3</v>
      </c>
      <c r="I2015">
        <v>40.799999999999997</v>
      </c>
      <c r="J2015">
        <v>29</v>
      </c>
      <c r="K2015">
        <v>14.3</v>
      </c>
      <c r="L2015">
        <v>321</v>
      </c>
      <c r="N2015" t="b">
        <f>A2015=Sheet2!A2015</f>
        <v>1</v>
      </c>
      <c r="O2015" t="b">
        <f>B2015=Sheet2!B2015</f>
        <v>1</v>
      </c>
      <c r="P2015" t="b">
        <f>C2015=Sheet2!C2015</f>
        <v>1</v>
      </c>
      <c r="Q2015" t="b">
        <f>D2015=Sheet2!D2015</f>
        <v>1</v>
      </c>
      <c r="R2015" t="b">
        <f>E2015=Sheet2!E2015</f>
        <v>1</v>
      </c>
      <c r="S2015" t="b">
        <f>F2015=Sheet2!F2015</f>
        <v>1</v>
      </c>
      <c r="T2015" t="b">
        <f>G2015=Sheet2!G2015</f>
        <v>1</v>
      </c>
      <c r="U2015" t="b">
        <f>H2015=Sheet2!H2015</f>
        <v>1</v>
      </c>
      <c r="V2015" t="b">
        <f>I2015=Sheet2!I2015</f>
        <v>1</v>
      </c>
      <c r="W2015" t="b">
        <f>J2015=Sheet2!J2015</f>
        <v>1</v>
      </c>
      <c r="X2015" t="b">
        <f>K2015=Sheet2!K2015</f>
        <v>1</v>
      </c>
      <c r="Y2015" t="b">
        <f>L2015=Sheet2!L2015</f>
        <v>1</v>
      </c>
    </row>
    <row r="2016" spans="1:25" x14ac:dyDescent="0.3">
      <c r="A2016">
        <v>9962</v>
      </c>
      <c r="B2016">
        <v>35</v>
      </c>
      <c r="C2016">
        <v>5</v>
      </c>
      <c r="D2016">
        <v>6</v>
      </c>
      <c r="E2016">
        <v>6</v>
      </c>
      <c r="F2016">
        <v>17</v>
      </c>
      <c r="G2016">
        <v>7</v>
      </c>
      <c r="H2016">
        <v>1</v>
      </c>
      <c r="I2016">
        <v>65</v>
      </c>
      <c r="J2016">
        <v>6.8</v>
      </c>
      <c r="K2016">
        <v>3.8</v>
      </c>
      <c r="L2016">
        <v>474</v>
      </c>
      <c r="N2016" t="b">
        <f>A2016=Sheet2!A2016</f>
        <v>1</v>
      </c>
      <c r="O2016" t="b">
        <f>B2016=Sheet2!B2016</f>
        <v>1</v>
      </c>
      <c r="P2016" t="b">
        <f>C2016=Sheet2!C2016</f>
        <v>1</v>
      </c>
      <c r="Q2016" t="b">
        <f>D2016=Sheet2!D2016</f>
        <v>1</v>
      </c>
      <c r="R2016" t="b">
        <f>E2016=Sheet2!E2016</f>
        <v>1</v>
      </c>
      <c r="S2016" t="b">
        <f>F2016=Sheet2!F2016</f>
        <v>1</v>
      </c>
      <c r="T2016" t="b">
        <f>G2016=Sheet2!G2016</f>
        <v>1</v>
      </c>
      <c r="U2016" t="b">
        <f>H2016=Sheet2!H2016</f>
        <v>1</v>
      </c>
      <c r="V2016" t="b">
        <f>I2016=Sheet2!I2016</f>
        <v>1</v>
      </c>
      <c r="W2016" t="b">
        <f>J2016=Sheet2!J2016</f>
        <v>1</v>
      </c>
      <c r="X2016" t="b">
        <f>K2016=Sheet2!K2016</f>
        <v>1</v>
      </c>
      <c r="Y2016" t="b">
        <f>L2016=Sheet2!L2016</f>
        <v>1</v>
      </c>
    </row>
    <row r="2017" spans="1:25" x14ac:dyDescent="0.3">
      <c r="A2017">
        <v>9965</v>
      </c>
      <c r="B2017">
        <v>12</v>
      </c>
      <c r="C2017">
        <v>1</v>
      </c>
      <c r="D2017">
        <v>0</v>
      </c>
      <c r="E2017">
        <v>2</v>
      </c>
      <c r="F2017">
        <v>3</v>
      </c>
      <c r="G2017">
        <v>2</v>
      </c>
      <c r="H2017">
        <v>0</v>
      </c>
      <c r="I2017">
        <v>65.900000000000006</v>
      </c>
      <c r="J2017">
        <v>4.8</v>
      </c>
      <c r="K2017">
        <v>57.9</v>
      </c>
      <c r="L2017">
        <v>126</v>
      </c>
      <c r="N2017" t="b">
        <f>A2017=Sheet2!A2017</f>
        <v>1</v>
      </c>
      <c r="O2017" t="b">
        <f>B2017=Sheet2!B2017</f>
        <v>1</v>
      </c>
      <c r="P2017" t="b">
        <f>C2017=Sheet2!C2017</f>
        <v>1</v>
      </c>
      <c r="Q2017" t="b">
        <f>D2017=Sheet2!D2017</f>
        <v>1</v>
      </c>
      <c r="R2017" t="b">
        <f>E2017=Sheet2!E2017</f>
        <v>1</v>
      </c>
      <c r="S2017" t="b">
        <f>F2017=Sheet2!F2017</f>
        <v>1</v>
      </c>
      <c r="T2017" t="b">
        <f>G2017=Sheet2!G2017</f>
        <v>1</v>
      </c>
      <c r="U2017" t="b">
        <f>H2017=Sheet2!H2017</f>
        <v>1</v>
      </c>
      <c r="V2017" t="b">
        <f>I2017=Sheet2!I2017</f>
        <v>1</v>
      </c>
      <c r="W2017" t="b">
        <f>J2017=Sheet2!J2017</f>
        <v>1</v>
      </c>
      <c r="X2017" t="b">
        <f>K2017=Sheet2!K2017</f>
        <v>1</v>
      </c>
      <c r="Y2017" t="b">
        <f>L2017=Sheet2!L2017</f>
        <v>1</v>
      </c>
    </row>
    <row r="2018" spans="1:25" x14ac:dyDescent="0.3">
      <c r="A2018">
        <v>9970</v>
      </c>
      <c r="B2018">
        <v>17</v>
      </c>
      <c r="C2018">
        <v>0</v>
      </c>
      <c r="D2018">
        <v>3</v>
      </c>
      <c r="E2018">
        <v>2</v>
      </c>
      <c r="F2018">
        <v>8</v>
      </c>
      <c r="G2018">
        <v>7</v>
      </c>
      <c r="H2018">
        <v>0</v>
      </c>
      <c r="I2018">
        <v>64.2</v>
      </c>
      <c r="J2018">
        <v>7.4</v>
      </c>
      <c r="K2018">
        <v>11.6</v>
      </c>
      <c r="L2018">
        <v>95</v>
      </c>
      <c r="N2018" t="b">
        <f>A2018=Sheet2!A2018</f>
        <v>1</v>
      </c>
      <c r="O2018" t="b">
        <f>B2018=Sheet2!B2018</f>
        <v>1</v>
      </c>
      <c r="P2018" t="b">
        <f>C2018=Sheet2!C2018</f>
        <v>1</v>
      </c>
      <c r="Q2018" t="b">
        <f>D2018=Sheet2!D2018</f>
        <v>1</v>
      </c>
      <c r="R2018" t="b">
        <f>E2018=Sheet2!E2018</f>
        <v>1</v>
      </c>
      <c r="S2018" t="b">
        <f>F2018=Sheet2!F2018</f>
        <v>1</v>
      </c>
      <c r="T2018" t="b">
        <f>G2018=Sheet2!G2018</f>
        <v>1</v>
      </c>
      <c r="U2018" t="b">
        <f>H2018=Sheet2!H2018</f>
        <v>1</v>
      </c>
      <c r="V2018" t="b">
        <f>I2018=Sheet2!I2018</f>
        <v>1</v>
      </c>
      <c r="W2018" t="b">
        <f>J2018=Sheet2!J2018</f>
        <v>1</v>
      </c>
      <c r="X2018" t="b">
        <f>K2018=Sheet2!K2018</f>
        <v>1</v>
      </c>
      <c r="Y2018" t="b">
        <f>L2018=Sheet2!L2018</f>
        <v>1</v>
      </c>
    </row>
    <row r="2019" spans="1:25" x14ac:dyDescent="0.3">
      <c r="A2019">
        <v>9973</v>
      </c>
      <c r="B2019">
        <v>19</v>
      </c>
      <c r="C2019">
        <v>0</v>
      </c>
      <c r="D2019">
        <v>1</v>
      </c>
      <c r="E2019">
        <v>7</v>
      </c>
      <c r="F2019">
        <v>10</v>
      </c>
      <c r="G2019">
        <v>3</v>
      </c>
      <c r="H2019">
        <v>1</v>
      </c>
      <c r="I2019">
        <v>46.4</v>
      </c>
      <c r="J2019">
        <v>25.9</v>
      </c>
      <c r="K2019">
        <v>19.600000000000001</v>
      </c>
      <c r="L2019">
        <v>112</v>
      </c>
      <c r="N2019" t="b">
        <f>A2019=Sheet2!A2019</f>
        <v>1</v>
      </c>
      <c r="O2019" t="b">
        <f>B2019=Sheet2!B2019</f>
        <v>1</v>
      </c>
      <c r="P2019" t="b">
        <f>C2019=Sheet2!C2019</f>
        <v>1</v>
      </c>
      <c r="Q2019" t="b">
        <f>D2019=Sheet2!D2019</f>
        <v>1</v>
      </c>
      <c r="R2019" t="b">
        <f>E2019=Sheet2!E2019</f>
        <v>1</v>
      </c>
      <c r="S2019" t="b">
        <f>F2019=Sheet2!F2019</f>
        <v>1</v>
      </c>
      <c r="T2019" t="b">
        <f>G2019=Sheet2!G2019</f>
        <v>1</v>
      </c>
      <c r="U2019" t="b">
        <f>H2019=Sheet2!H2019</f>
        <v>1</v>
      </c>
      <c r="V2019" t="b">
        <f>I2019=Sheet2!I2019</f>
        <v>1</v>
      </c>
      <c r="W2019" t="b">
        <f>J2019=Sheet2!J2019</f>
        <v>1</v>
      </c>
      <c r="X2019" t="b">
        <f>K2019=Sheet2!K2019</f>
        <v>1</v>
      </c>
      <c r="Y2019" t="b">
        <f>L2019=Sheet2!L2019</f>
        <v>1</v>
      </c>
    </row>
    <row r="2020" spans="1:25" x14ac:dyDescent="0.3">
      <c r="A2020">
        <v>9974</v>
      </c>
      <c r="B2020">
        <v>15</v>
      </c>
      <c r="C2020">
        <v>1</v>
      </c>
      <c r="D2020">
        <v>1</v>
      </c>
      <c r="E2020">
        <v>1</v>
      </c>
      <c r="F2020">
        <v>4</v>
      </c>
      <c r="G2020">
        <v>0</v>
      </c>
      <c r="H2020">
        <v>0</v>
      </c>
      <c r="I2020">
        <v>73.400000000000006</v>
      </c>
      <c r="J2020">
        <v>31</v>
      </c>
      <c r="K2020">
        <v>30.3</v>
      </c>
      <c r="L2020">
        <v>432</v>
      </c>
      <c r="N2020" t="b">
        <f>A2020=Sheet2!A2020</f>
        <v>1</v>
      </c>
      <c r="O2020" t="b">
        <f>B2020=Sheet2!B2020</f>
        <v>1</v>
      </c>
      <c r="P2020" t="b">
        <f>C2020=Sheet2!C2020</f>
        <v>1</v>
      </c>
      <c r="Q2020" t="b">
        <f>D2020=Sheet2!D2020</f>
        <v>1</v>
      </c>
      <c r="R2020" t="b">
        <f>E2020=Sheet2!E2020</f>
        <v>1</v>
      </c>
      <c r="S2020" t="b">
        <f>F2020=Sheet2!F2020</f>
        <v>1</v>
      </c>
      <c r="T2020" t="b">
        <f>G2020=Sheet2!G2020</f>
        <v>1</v>
      </c>
      <c r="U2020" t="b">
        <f>H2020=Sheet2!H2020</f>
        <v>1</v>
      </c>
      <c r="V2020" t="b">
        <f>I2020=Sheet2!I2020</f>
        <v>1</v>
      </c>
      <c r="W2020" t="b">
        <f>J2020=Sheet2!J2020</f>
        <v>1</v>
      </c>
      <c r="X2020" t="b">
        <f>K2020=Sheet2!K2020</f>
        <v>1</v>
      </c>
      <c r="Y2020" t="b">
        <f>L2020=Sheet2!L2020</f>
        <v>1</v>
      </c>
    </row>
    <row r="2021" spans="1:25" x14ac:dyDescent="0.3">
      <c r="A2021">
        <v>9975</v>
      </c>
      <c r="B2021">
        <v>15</v>
      </c>
      <c r="C2021">
        <v>1</v>
      </c>
      <c r="D2021">
        <v>1</v>
      </c>
      <c r="E2021">
        <v>0</v>
      </c>
      <c r="F2021">
        <v>5</v>
      </c>
      <c r="G2021">
        <v>4</v>
      </c>
      <c r="H2021">
        <v>0</v>
      </c>
      <c r="I2021">
        <v>80.5</v>
      </c>
      <c r="J2021">
        <v>2.9</v>
      </c>
      <c r="K2021">
        <v>68.099999999999994</v>
      </c>
      <c r="L2021">
        <v>210</v>
      </c>
      <c r="N2021" t="b">
        <f>A2021=Sheet2!A2021</f>
        <v>1</v>
      </c>
      <c r="O2021" t="b">
        <f>B2021=Sheet2!B2021</f>
        <v>1</v>
      </c>
      <c r="P2021" t="b">
        <f>C2021=Sheet2!C2021</f>
        <v>1</v>
      </c>
      <c r="Q2021" t="b">
        <f>D2021=Sheet2!D2021</f>
        <v>1</v>
      </c>
      <c r="R2021" t="b">
        <f>E2021=Sheet2!E2021</f>
        <v>1</v>
      </c>
      <c r="S2021" t="b">
        <f>F2021=Sheet2!F2021</f>
        <v>1</v>
      </c>
      <c r="T2021" t="b">
        <f>G2021=Sheet2!G2021</f>
        <v>1</v>
      </c>
      <c r="U2021" t="b">
        <f>H2021=Sheet2!H2021</f>
        <v>1</v>
      </c>
      <c r="V2021" t="b">
        <f>I2021=Sheet2!I2021</f>
        <v>1</v>
      </c>
      <c r="W2021" t="b">
        <f>J2021=Sheet2!J2021</f>
        <v>1</v>
      </c>
      <c r="X2021" t="b">
        <f>K2021=Sheet2!K2021</f>
        <v>1</v>
      </c>
      <c r="Y2021" t="b">
        <f>L2021=Sheet2!L2021</f>
        <v>1</v>
      </c>
    </row>
    <row r="2022" spans="1:25" x14ac:dyDescent="0.3">
      <c r="A2022">
        <v>9976</v>
      </c>
      <c r="B2022">
        <v>30</v>
      </c>
      <c r="C2022">
        <v>2</v>
      </c>
      <c r="D2022">
        <v>6</v>
      </c>
      <c r="E2022">
        <v>7</v>
      </c>
      <c r="F2022">
        <v>15</v>
      </c>
      <c r="G2022">
        <v>8</v>
      </c>
      <c r="H2022">
        <v>2</v>
      </c>
      <c r="I2022">
        <v>53.1</v>
      </c>
      <c r="J2022">
        <v>11.9</v>
      </c>
      <c r="K2022">
        <v>28.5</v>
      </c>
      <c r="L2022">
        <v>354</v>
      </c>
      <c r="N2022" t="b">
        <f>A2022=Sheet2!A2022</f>
        <v>1</v>
      </c>
      <c r="O2022" t="b">
        <f>B2022=Sheet2!B2022</f>
        <v>1</v>
      </c>
      <c r="P2022" t="b">
        <f>C2022=Sheet2!C2022</f>
        <v>1</v>
      </c>
      <c r="Q2022" t="b">
        <f>D2022=Sheet2!D2022</f>
        <v>1</v>
      </c>
      <c r="R2022" t="b">
        <f>E2022=Sheet2!E2022</f>
        <v>1</v>
      </c>
      <c r="S2022" t="b">
        <f>F2022=Sheet2!F2022</f>
        <v>1</v>
      </c>
      <c r="T2022" t="b">
        <f>G2022=Sheet2!G2022</f>
        <v>1</v>
      </c>
      <c r="U2022" t="b">
        <f>H2022=Sheet2!H2022</f>
        <v>1</v>
      </c>
      <c r="V2022" t="b">
        <f>I2022=Sheet2!I2022</f>
        <v>1</v>
      </c>
      <c r="W2022" t="b">
        <f>J2022=Sheet2!J2022</f>
        <v>1</v>
      </c>
      <c r="X2022" t="b">
        <f>K2022=Sheet2!K2022</f>
        <v>1</v>
      </c>
      <c r="Y2022" t="b">
        <f>L2022=Sheet2!L2022</f>
        <v>1</v>
      </c>
    </row>
    <row r="2023" spans="1:25" x14ac:dyDescent="0.3">
      <c r="A2023">
        <v>9985</v>
      </c>
      <c r="B2023">
        <v>31</v>
      </c>
      <c r="C2023">
        <v>9</v>
      </c>
      <c r="D2023">
        <v>7</v>
      </c>
      <c r="E2023">
        <v>4</v>
      </c>
      <c r="F2023">
        <v>19</v>
      </c>
      <c r="G2023">
        <v>8</v>
      </c>
      <c r="H2023">
        <v>10</v>
      </c>
      <c r="I2023">
        <v>48.2</v>
      </c>
      <c r="J2023">
        <v>17.100000000000001</v>
      </c>
      <c r="K2023">
        <v>7.4</v>
      </c>
      <c r="L2023">
        <v>299</v>
      </c>
      <c r="N2023" t="b">
        <f>A2023=Sheet2!A2023</f>
        <v>1</v>
      </c>
      <c r="O2023" t="b">
        <f>B2023=Sheet2!B2023</f>
        <v>1</v>
      </c>
      <c r="P2023" t="b">
        <f>C2023=Sheet2!C2023</f>
        <v>1</v>
      </c>
      <c r="Q2023" t="b">
        <f>D2023=Sheet2!D2023</f>
        <v>1</v>
      </c>
      <c r="R2023" t="b">
        <f>E2023=Sheet2!E2023</f>
        <v>1</v>
      </c>
      <c r="S2023" t="b">
        <f>F2023=Sheet2!F2023</f>
        <v>1</v>
      </c>
      <c r="T2023" t="b">
        <f>G2023=Sheet2!G2023</f>
        <v>1</v>
      </c>
      <c r="U2023" t="b">
        <f>H2023=Sheet2!H2023</f>
        <v>0</v>
      </c>
      <c r="V2023" t="b">
        <f>I2023=Sheet2!I2023</f>
        <v>1</v>
      </c>
      <c r="W2023" t="b">
        <f>J2023=Sheet2!J2023</f>
        <v>1</v>
      </c>
      <c r="X2023" t="b">
        <f>K2023=Sheet2!K2023</f>
        <v>1</v>
      </c>
      <c r="Y2023" t="b">
        <f>L2023=Sheet2!L2023</f>
        <v>1</v>
      </c>
    </row>
    <row r="2024" spans="1:25" x14ac:dyDescent="0.3">
      <c r="A2024">
        <v>9986</v>
      </c>
      <c r="B2024">
        <v>31</v>
      </c>
      <c r="C2024">
        <v>9</v>
      </c>
      <c r="D2024">
        <v>7</v>
      </c>
      <c r="E2024">
        <v>6</v>
      </c>
      <c r="F2024">
        <v>18</v>
      </c>
      <c r="G2024">
        <v>8</v>
      </c>
      <c r="H2024">
        <v>8</v>
      </c>
      <c r="I2024">
        <v>37.9</v>
      </c>
      <c r="J2024">
        <v>20.9</v>
      </c>
      <c r="K2024">
        <v>20.6</v>
      </c>
      <c r="L2024">
        <v>388</v>
      </c>
      <c r="N2024" t="b">
        <f>A2024=Sheet2!A2024</f>
        <v>1</v>
      </c>
      <c r="O2024" t="b">
        <f>B2024=Sheet2!B2024</f>
        <v>1</v>
      </c>
      <c r="P2024" t="b">
        <f>C2024=Sheet2!C2024</f>
        <v>1</v>
      </c>
      <c r="Q2024" t="b">
        <f>D2024=Sheet2!D2024</f>
        <v>1</v>
      </c>
      <c r="R2024" t="b">
        <f>E2024=Sheet2!E2024</f>
        <v>1</v>
      </c>
      <c r="S2024" t="b">
        <f>F2024=Sheet2!F2024</f>
        <v>1</v>
      </c>
      <c r="T2024" t="b">
        <f>G2024=Sheet2!G2024</f>
        <v>1</v>
      </c>
      <c r="U2024" t="b">
        <f>H2024=Sheet2!H2024</f>
        <v>0</v>
      </c>
      <c r="V2024" t="b">
        <f>I2024=Sheet2!I2024</f>
        <v>1</v>
      </c>
      <c r="W2024" t="b">
        <f>J2024=Sheet2!J2024</f>
        <v>1</v>
      </c>
      <c r="X2024" t="b">
        <f>K2024=Sheet2!K2024</f>
        <v>1</v>
      </c>
      <c r="Y2024" t="b">
        <f>L2024=Sheet2!L2024</f>
        <v>1</v>
      </c>
    </row>
    <row r="2025" spans="1:25" x14ac:dyDescent="0.3">
      <c r="A2025">
        <v>9987</v>
      </c>
      <c r="B2025">
        <v>26</v>
      </c>
      <c r="C2025">
        <v>9</v>
      </c>
      <c r="D2025">
        <v>5</v>
      </c>
      <c r="E2025">
        <v>4</v>
      </c>
      <c r="F2025">
        <v>16</v>
      </c>
      <c r="G2025">
        <v>6</v>
      </c>
      <c r="H2025">
        <v>9</v>
      </c>
      <c r="I2025">
        <v>58.9</v>
      </c>
      <c r="J2025">
        <v>18.2</v>
      </c>
      <c r="K2025">
        <v>2.5</v>
      </c>
      <c r="L2025">
        <v>275</v>
      </c>
      <c r="N2025" t="b">
        <f>A2025=Sheet2!A2025</f>
        <v>1</v>
      </c>
      <c r="O2025" t="b">
        <f>B2025=Sheet2!B2025</f>
        <v>1</v>
      </c>
      <c r="P2025" t="b">
        <f>C2025=Sheet2!C2025</f>
        <v>1</v>
      </c>
      <c r="Q2025" t="b">
        <f>D2025=Sheet2!D2025</f>
        <v>1</v>
      </c>
      <c r="R2025" t="b">
        <f>E2025=Sheet2!E2025</f>
        <v>1</v>
      </c>
      <c r="S2025" t="b">
        <f>F2025=Sheet2!F2025</f>
        <v>1</v>
      </c>
      <c r="T2025" t="b">
        <f>G2025=Sheet2!G2025</f>
        <v>1</v>
      </c>
      <c r="U2025" t="b">
        <f>H2025=Sheet2!H2025</f>
        <v>1</v>
      </c>
      <c r="V2025" t="b">
        <f>I2025=Sheet2!I2025</f>
        <v>1</v>
      </c>
      <c r="W2025" t="b">
        <f>J2025=Sheet2!J2025</f>
        <v>1</v>
      </c>
      <c r="X2025" t="b">
        <f>K2025=Sheet2!K2025</f>
        <v>1</v>
      </c>
      <c r="Y2025" t="b">
        <f>L2025=Sheet2!L2025</f>
        <v>1</v>
      </c>
    </row>
    <row r="2026" spans="1:25" x14ac:dyDescent="0.3">
      <c r="A2026">
        <v>10029</v>
      </c>
      <c r="B2026">
        <v>22</v>
      </c>
      <c r="C2026">
        <v>2</v>
      </c>
      <c r="D2026">
        <v>4</v>
      </c>
      <c r="E2026">
        <v>4</v>
      </c>
      <c r="F2026">
        <v>9</v>
      </c>
      <c r="G2026">
        <v>7</v>
      </c>
      <c r="H2026">
        <v>0</v>
      </c>
      <c r="I2026">
        <v>47.3</v>
      </c>
      <c r="J2026">
        <v>15.4</v>
      </c>
      <c r="K2026">
        <v>24.2</v>
      </c>
      <c r="L2026">
        <v>91</v>
      </c>
      <c r="N2026" t="b">
        <f>A2026=Sheet2!A2026</f>
        <v>1</v>
      </c>
      <c r="O2026" t="b">
        <f>B2026=Sheet2!B2026</f>
        <v>1</v>
      </c>
      <c r="P2026" t="b">
        <f>C2026=Sheet2!C2026</f>
        <v>1</v>
      </c>
      <c r="Q2026" t="b">
        <f>D2026=Sheet2!D2026</f>
        <v>1</v>
      </c>
      <c r="R2026" t="b">
        <f>E2026=Sheet2!E2026</f>
        <v>1</v>
      </c>
      <c r="S2026" t="b">
        <f>F2026=Sheet2!F2026</f>
        <v>1</v>
      </c>
      <c r="T2026" t="b">
        <f>G2026=Sheet2!G2026</f>
        <v>1</v>
      </c>
      <c r="U2026" t="b">
        <f>H2026=Sheet2!H2026</f>
        <v>1</v>
      </c>
      <c r="V2026" t="b">
        <f>I2026=Sheet2!I2026</f>
        <v>1</v>
      </c>
      <c r="W2026" t="b">
        <f>J2026=Sheet2!J2026</f>
        <v>1</v>
      </c>
      <c r="X2026" t="b">
        <f>K2026=Sheet2!K2026</f>
        <v>1</v>
      </c>
      <c r="Y2026" t="b">
        <f>L2026=Sheet2!L2026</f>
        <v>1</v>
      </c>
    </row>
    <row r="2027" spans="1:25" x14ac:dyDescent="0.3">
      <c r="A2027">
        <v>10030</v>
      </c>
      <c r="B2027">
        <v>32</v>
      </c>
      <c r="C2027">
        <v>5</v>
      </c>
      <c r="D2027">
        <v>5</v>
      </c>
      <c r="E2027">
        <v>4</v>
      </c>
      <c r="F2027">
        <v>12</v>
      </c>
      <c r="G2027">
        <v>10</v>
      </c>
      <c r="H2027">
        <v>3</v>
      </c>
      <c r="I2027">
        <v>47.2</v>
      </c>
      <c r="J2027">
        <v>6.8</v>
      </c>
      <c r="K2027">
        <v>7.8</v>
      </c>
      <c r="L2027">
        <v>398</v>
      </c>
      <c r="N2027" t="b">
        <f>A2027=Sheet2!A2027</f>
        <v>1</v>
      </c>
      <c r="O2027" t="b">
        <f>B2027=Sheet2!B2027</f>
        <v>1</v>
      </c>
      <c r="P2027" t="b">
        <f>C2027=Sheet2!C2027</f>
        <v>1</v>
      </c>
      <c r="Q2027" t="b">
        <f>D2027=Sheet2!D2027</f>
        <v>1</v>
      </c>
      <c r="R2027" t="b">
        <f>E2027=Sheet2!E2027</f>
        <v>1</v>
      </c>
      <c r="S2027" t="b">
        <f>F2027=Sheet2!F2027</f>
        <v>1</v>
      </c>
      <c r="T2027" t="b">
        <f>G2027=Sheet2!G2027</f>
        <v>1</v>
      </c>
      <c r="U2027" t="b">
        <f>H2027=Sheet2!H2027</f>
        <v>1</v>
      </c>
      <c r="V2027" t="b">
        <f>I2027=Sheet2!I2027</f>
        <v>1</v>
      </c>
      <c r="W2027" t="b">
        <f>J2027=Sheet2!J2027</f>
        <v>1</v>
      </c>
      <c r="X2027" t="b">
        <f>K2027=Sheet2!K2027</f>
        <v>1</v>
      </c>
      <c r="Y2027" t="b">
        <f>L2027=Sheet2!L2027</f>
        <v>1</v>
      </c>
    </row>
    <row r="2028" spans="1:25" x14ac:dyDescent="0.3">
      <c r="A2028">
        <v>10031</v>
      </c>
      <c r="B2028">
        <v>28</v>
      </c>
      <c r="C2028">
        <v>5</v>
      </c>
      <c r="D2028">
        <v>5</v>
      </c>
      <c r="E2028">
        <v>5</v>
      </c>
      <c r="F2028">
        <v>13</v>
      </c>
      <c r="G2028">
        <v>8</v>
      </c>
      <c r="H2028">
        <v>3</v>
      </c>
      <c r="I2028">
        <v>54.2</v>
      </c>
      <c r="J2028">
        <v>29.2</v>
      </c>
      <c r="K2028">
        <v>33.9</v>
      </c>
      <c r="L2028">
        <v>319</v>
      </c>
      <c r="N2028" t="b">
        <f>A2028=Sheet2!A2028</f>
        <v>1</v>
      </c>
      <c r="O2028" t="b">
        <f>B2028=Sheet2!B2028</f>
        <v>1</v>
      </c>
      <c r="P2028" t="b">
        <f>C2028=Sheet2!C2028</f>
        <v>1</v>
      </c>
      <c r="Q2028" t="b">
        <f>D2028=Sheet2!D2028</f>
        <v>1</v>
      </c>
      <c r="R2028" t="b">
        <f>E2028=Sheet2!E2028</f>
        <v>1</v>
      </c>
      <c r="S2028" t="b">
        <f>F2028=Sheet2!F2028</f>
        <v>1</v>
      </c>
      <c r="T2028" t="b">
        <f>G2028=Sheet2!G2028</f>
        <v>1</v>
      </c>
      <c r="U2028" t="b">
        <f>H2028=Sheet2!H2028</f>
        <v>1</v>
      </c>
      <c r="V2028" t="b">
        <f>I2028=Sheet2!I2028</f>
        <v>1</v>
      </c>
      <c r="W2028" t="b">
        <f>J2028=Sheet2!J2028</f>
        <v>1</v>
      </c>
      <c r="X2028" t="b">
        <f>K2028=Sheet2!K2028</f>
        <v>1</v>
      </c>
      <c r="Y2028" t="b">
        <f>L2028=Sheet2!L2028</f>
        <v>1</v>
      </c>
    </row>
    <row r="2029" spans="1:25" x14ac:dyDescent="0.3">
      <c r="A2029">
        <v>10033</v>
      </c>
      <c r="B2029">
        <v>24</v>
      </c>
      <c r="C2029">
        <v>4</v>
      </c>
      <c r="D2029">
        <v>4</v>
      </c>
      <c r="E2029">
        <v>2</v>
      </c>
      <c r="F2029">
        <v>9</v>
      </c>
      <c r="G2029">
        <v>5</v>
      </c>
      <c r="H2029">
        <v>1</v>
      </c>
      <c r="I2029">
        <v>67.7</v>
      </c>
      <c r="J2029">
        <v>27.6</v>
      </c>
      <c r="K2029">
        <v>2.6</v>
      </c>
      <c r="L2029">
        <v>232</v>
      </c>
      <c r="N2029" t="b">
        <f>A2029=Sheet2!A2029</f>
        <v>1</v>
      </c>
      <c r="O2029" t="b">
        <f>B2029=Sheet2!B2029</f>
        <v>1</v>
      </c>
      <c r="P2029" t="b">
        <f>C2029=Sheet2!C2029</f>
        <v>1</v>
      </c>
      <c r="Q2029" t="b">
        <f>D2029=Sheet2!D2029</f>
        <v>1</v>
      </c>
      <c r="R2029" t="b">
        <f>E2029=Sheet2!E2029</f>
        <v>1</v>
      </c>
      <c r="S2029" t="b">
        <f>F2029=Sheet2!F2029</f>
        <v>1</v>
      </c>
      <c r="T2029" t="b">
        <f>G2029=Sheet2!G2029</f>
        <v>1</v>
      </c>
      <c r="U2029" t="b">
        <f>H2029=Sheet2!H2029</f>
        <v>1</v>
      </c>
      <c r="V2029" t="b">
        <f>I2029=Sheet2!I2029</f>
        <v>1</v>
      </c>
      <c r="W2029" t="b">
        <f>J2029=Sheet2!J2029</f>
        <v>1</v>
      </c>
      <c r="X2029" t="b">
        <f>K2029=Sheet2!K2029</f>
        <v>1</v>
      </c>
      <c r="Y2029" t="b">
        <f>L2029=Sheet2!L2029</f>
        <v>1</v>
      </c>
    </row>
    <row r="2030" spans="1:25" x14ac:dyDescent="0.3">
      <c r="A2030">
        <v>10034</v>
      </c>
      <c r="B2030">
        <v>30</v>
      </c>
      <c r="C2030">
        <v>2</v>
      </c>
      <c r="D2030">
        <v>5</v>
      </c>
      <c r="E2030">
        <v>4</v>
      </c>
      <c r="F2030">
        <v>15</v>
      </c>
      <c r="G2030">
        <v>7</v>
      </c>
      <c r="H2030">
        <v>0</v>
      </c>
      <c r="I2030">
        <v>50.2</v>
      </c>
      <c r="J2030">
        <v>47.1</v>
      </c>
      <c r="K2030">
        <v>6.7</v>
      </c>
      <c r="L2030">
        <v>223</v>
      </c>
      <c r="N2030" t="b">
        <f>A2030=Sheet2!A2030</f>
        <v>1</v>
      </c>
      <c r="O2030" t="b">
        <f>B2030=Sheet2!B2030</f>
        <v>1</v>
      </c>
      <c r="P2030" t="b">
        <f>C2030=Sheet2!C2030</f>
        <v>1</v>
      </c>
      <c r="Q2030" t="b">
        <f>D2030=Sheet2!D2030</f>
        <v>1</v>
      </c>
      <c r="R2030" t="b">
        <f>E2030=Sheet2!E2030</f>
        <v>1</v>
      </c>
      <c r="S2030" t="b">
        <f>F2030=Sheet2!F2030</f>
        <v>1</v>
      </c>
      <c r="T2030" t="b">
        <f>G2030=Sheet2!G2030</f>
        <v>1</v>
      </c>
      <c r="U2030" t="b">
        <f>H2030=Sheet2!H2030</f>
        <v>1</v>
      </c>
      <c r="V2030" t="b">
        <f>I2030=Sheet2!I2030</f>
        <v>1</v>
      </c>
      <c r="W2030" t="b">
        <f>J2030=Sheet2!J2030</f>
        <v>1</v>
      </c>
      <c r="X2030" t="b">
        <f>K2030=Sheet2!K2030</f>
        <v>1</v>
      </c>
      <c r="Y2030" t="b">
        <f>L2030=Sheet2!L2030</f>
        <v>1</v>
      </c>
    </row>
    <row r="2031" spans="1:25" x14ac:dyDescent="0.3">
      <c r="A2031">
        <v>10038</v>
      </c>
      <c r="B2031">
        <v>29</v>
      </c>
      <c r="C2031">
        <v>3</v>
      </c>
      <c r="D2031">
        <v>4</v>
      </c>
      <c r="E2031">
        <v>7</v>
      </c>
      <c r="F2031">
        <v>11</v>
      </c>
      <c r="G2031">
        <v>7</v>
      </c>
      <c r="H2031">
        <v>0</v>
      </c>
      <c r="I2031">
        <v>33.700000000000003</v>
      </c>
      <c r="J2031">
        <v>34.9</v>
      </c>
      <c r="K2031">
        <v>9.1</v>
      </c>
      <c r="L2031">
        <v>252</v>
      </c>
      <c r="N2031" t="b">
        <f>A2031=Sheet2!A2031</f>
        <v>1</v>
      </c>
      <c r="O2031" t="b">
        <f>B2031=Sheet2!B2031</f>
        <v>1</v>
      </c>
      <c r="P2031" t="b">
        <f>C2031=Sheet2!C2031</f>
        <v>1</v>
      </c>
      <c r="Q2031" t="b">
        <f>D2031=Sheet2!D2031</f>
        <v>1</v>
      </c>
      <c r="R2031" t="b">
        <f>E2031=Sheet2!E2031</f>
        <v>1</v>
      </c>
      <c r="S2031" t="b">
        <f>F2031=Sheet2!F2031</f>
        <v>1</v>
      </c>
      <c r="T2031" t="b">
        <f>G2031=Sheet2!G2031</f>
        <v>1</v>
      </c>
      <c r="U2031" t="b">
        <f>H2031=Sheet2!H2031</f>
        <v>1</v>
      </c>
      <c r="V2031" t="b">
        <f>I2031=Sheet2!I2031</f>
        <v>1</v>
      </c>
      <c r="W2031" t="b">
        <f>J2031=Sheet2!J2031</f>
        <v>1</v>
      </c>
      <c r="X2031" t="b">
        <f>K2031=Sheet2!K2031</f>
        <v>1</v>
      </c>
      <c r="Y2031" t="b">
        <f>L2031=Sheet2!L2031</f>
        <v>1</v>
      </c>
    </row>
    <row r="2032" spans="1:25" x14ac:dyDescent="0.3">
      <c r="A2032">
        <v>10039</v>
      </c>
      <c r="B2032">
        <v>21</v>
      </c>
      <c r="C2032">
        <v>2</v>
      </c>
      <c r="D2032">
        <v>4</v>
      </c>
      <c r="E2032">
        <v>0</v>
      </c>
      <c r="F2032">
        <v>6</v>
      </c>
      <c r="G2032">
        <v>4</v>
      </c>
      <c r="H2032">
        <v>0</v>
      </c>
      <c r="I2032">
        <v>52.2</v>
      </c>
      <c r="J2032">
        <v>12.4</v>
      </c>
      <c r="K2032">
        <v>15.2</v>
      </c>
      <c r="L2032">
        <v>178</v>
      </c>
      <c r="N2032" t="b">
        <f>A2032=Sheet2!A2032</f>
        <v>1</v>
      </c>
      <c r="O2032" t="b">
        <f>B2032=Sheet2!B2032</f>
        <v>1</v>
      </c>
      <c r="P2032" t="b">
        <f>C2032=Sheet2!C2032</f>
        <v>1</v>
      </c>
      <c r="Q2032" t="b">
        <f>D2032=Sheet2!D2032</f>
        <v>1</v>
      </c>
      <c r="R2032" t="b">
        <f>E2032=Sheet2!E2032</f>
        <v>1</v>
      </c>
      <c r="S2032" t="b">
        <f>F2032=Sheet2!F2032</f>
        <v>1</v>
      </c>
      <c r="T2032" t="b">
        <f>G2032=Sheet2!G2032</f>
        <v>1</v>
      </c>
      <c r="U2032" t="b">
        <f>H2032=Sheet2!H2032</f>
        <v>1</v>
      </c>
      <c r="V2032" t="b">
        <f>I2032=Sheet2!I2032</f>
        <v>1</v>
      </c>
      <c r="W2032" t="b">
        <f>J2032=Sheet2!J2032</f>
        <v>1</v>
      </c>
      <c r="X2032" t="b">
        <f>K2032=Sheet2!K2032</f>
        <v>1</v>
      </c>
      <c r="Y2032" t="b">
        <f>L2032=Sheet2!L2032</f>
        <v>1</v>
      </c>
    </row>
    <row r="2033" spans="1:25" x14ac:dyDescent="0.3">
      <c r="A2033">
        <v>10041</v>
      </c>
      <c r="B2033">
        <v>16</v>
      </c>
      <c r="C2033">
        <v>0</v>
      </c>
      <c r="D2033">
        <v>2</v>
      </c>
      <c r="E2033">
        <v>3</v>
      </c>
      <c r="F2033">
        <v>5</v>
      </c>
      <c r="G2033">
        <v>5</v>
      </c>
      <c r="H2033">
        <v>0</v>
      </c>
      <c r="I2033">
        <v>82.4</v>
      </c>
      <c r="J2033">
        <v>5.7</v>
      </c>
      <c r="K2033">
        <v>69.3</v>
      </c>
      <c r="L2033">
        <v>261</v>
      </c>
      <c r="N2033" t="b">
        <f>A2033=Sheet2!A2033</f>
        <v>1</v>
      </c>
      <c r="O2033" t="b">
        <f>B2033=Sheet2!B2033</f>
        <v>1</v>
      </c>
      <c r="P2033" t="b">
        <f>C2033=Sheet2!C2033</f>
        <v>1</v>
      </c>
      <c r="Q2033" t="b">
        <f>D2033=Sheet2!D2033</f>
        <v>1</v>
      </c>
      <c r="R2033" t="b">
        <f>E2033=Sheet2!E2033</f>
        <v>1</v>
      </c>
      <c r="S2033" t="b">
        <f>F2033=Sheet2!F2033</f>
        <v>1</v>
      </c>
      <c r="T2033" t="b">
        <f>G2033=Sheet2!G2033</f>
        <v>1</v>
      </c>
      <c r="U2033" t="b">
        <f>H2033=Sheet2!H2033</f>
        <v>1</v>
      </c>
      <c r="V2033" t="b">
        <f>I2033=Sheet2!I2033</f>
        <v>1</v>
      </c>
      <c r="W2033" t="b">
        <f>J2033=Sheet2!J2033</f>
        <v>1</v>
      </c>
      <c r="X2033" t="b">
        <f>K2033=Sheet2!K2033</f>
        <v>1</v>
      </c>
      <c r="Y2033" t="b">
        <f>L2033=Sheet2!L2033</f>
        <v>1</v>
      </c>
    </row>
    <row r="2034" spans="1:25" x14ac:dyDescent="0.3">
      <c r="A2034">
        <v>10042</v>
      </c>
      <c r="B2034">
        <v>21</v>
      </c>
      <c r="C2034">
        <v>2</v>
      </c>
      <c r="D2034">
        <v>6</v>
      </c>
      <c r="E2034">
        <v>3</v>
      </c>
      <c r="F2034">
        <v>11</v>
      </c>
      <c r="G2034">
        <v>10</v>
      </c>
      <c r="H2034">
        <v>3</v>
      </c>
      <c r="I2034">
        <v>71.099999999999994</v>
      </c>
      <c r="J2034">
        <v>23.9</v>
      </c>
      <c r="K2034">
        <v>43.7</v>
      </c>
      <c r="L2034">
        <v>394</v>
      </c>
      <c r="N2034" t="b">
        <f>A2034=Sheet2!A2034</f>
        <v>1</v>
      </c>
      <c r="O2034" t="b">
        <f>B2034=Sheet2!B2034</f>
        <v>1</v>
      </c>
      <c r="P2034" t="b">
        <f>C2034=Sheet2!C2034</f>
        <v>1</v>
      </c>
      <c r="Q2034" t="b">
        <f>D2034=Sheet2!D2034</f>
        <v>1</v>
      </c>
      <c r="R2034" t="b">
        <f>E2034=Sheet2!E2034</f>
        <v>1</v>
      </c>
      <c r="S2034" t="b">
        <f>F2034=Sheet2!F2034</f>
        <v>1</v>
      </c>
      <c r="T2034" t="b">
        <f>G2034=Sheet2!G2034</f>
        <v>1</v>
      </c>
      <c r="U2034" t="b">
        <f>H2034=Sheet2!H2034</f>
        <v>1</v>
      </c>
      <c r="V2034" t="b">
        <f>I2034=Sheet2!I2034</f>
        <v>1</v>
      </c>
      <c r="W2034" t="b">
        <f>J2034=Sheet2!J2034</f>
        <v>1</v>
      </c>
      <c r="X2034" t="b">
        <f>K2034=Sheet2!K2034</f>
        <v>1</v>
      </c>
      <c r="Y2034" t="b">
        <f>L2034=Sheet2!L2034</f>
        <v>1</v>
      </c>
    </row>
    <row r="2035" spans="1:25" x14ac:dyDescent="0.3">
      <c r="A2035">
        <v>10049</v>
      </c>
      <c r="B2035">
        <v>21</v>
      </c>
      <c r="C2035">
        <v>3</v>
      </c>
      <c r="D2035">
        <v>2</v>
      </c>
      <c r="E2035">
        <v>6</v>
      </c>
      <c r="F2035">
        <v>12</v>
      </c>
      <c r="G2035">
        <v>6</v>
      </c>
      <c r="H2035">
        <v>2</v>
      </c>
      <c r="I2035">
        <v>43.4</v>
      </c>
      <c r="J2035">
        <v>43.4</v>
      </c>
      <c r="K2035">
        <v>24.2</v>
      </c>
      <c r="L2035">
        <v>99</v>
      </c>
      <c r="N2035" t="b">
        <f>A2035=Sheet2!A2035</f>
        <v>1</v>
      </c>
      <c r="O2035" t="b">
        <f>B2035=Sheet2!B2035</f>
        <v>1</v>
      </c>
      <c r="P2035" t="b">
        <f>C2035=Sheet2!C2035</f>
        <v>1</v>
      </c>
      <c r="Q2035" t="b">
        <f>D2035=Sheet2!D2035</f>
        <v>1</v>
      </c>
      <c r="R2035" t="b">
        <f>E2035=Sheet2!E2035</f>
        <v>1</v>
      </c>
      <c r="S2035" t="b">
        <f>F2035=Sheet2!F2035</f>
        <v>1</v>
      </c>
      <c r="T2035" t="b">
        <f>G2035=Sheet2!G2035</f>
        <v>1</v>
      </c>
      <c r="U2035" t="b">
        <f>H2035=Sheet2!H2035</f>
        <v>1</v>
      </c>
      <c r="V2035" t="b">
        <f>I2035=Sheet2!I2035</f>
        <v>1</v>
      </c>
      <c r="W2035" t="b">
        <f>J2035=Sheet2!J2035</f>
        <v>1</v>
      </c>
      <c r="X2035" t="b">
        <f>K2035=Sheet2!K2035</f>
        <v>1</v>
      </c>
      <c r="Y2035" t="b">
        <f>L2035=Sheet2!L2035</f>
        <v>1</v>
      </c>
    </row>
    <row r="2036" spans="1:25" x14ac:dyDescent="0.3">
      <c r="A2036">
        <v>10051</v>
      </c>
      <c r="B2036">
        <v>20</v>
      </c>
      <c r="C2036">
        <v>0</v>
      </c>
      <c r="D2036">
        <v>5</v>
      </c>
      <c r="E2036">
        <v>3</v>
      </c>
      <c r="F2036">
        <v>7</v>
      </c>
      <c r="G2036">
        <v>7</v>
      </c>
      <c r="H2036">
        <v>1</v>
      </c>
      <c r="I2036">
        <v>55.9</v>
      </c>
      <c r="J2036">
        <v>26.9</v>
      </c>
      <c r="K2036">
        <v>28</v>
      </c>
      <c r="L2036">
        <v>93</v>
      </c>
      <c r="N2036" t="b">
        <f>A2036=Sheet2!A2036</f>
        <v>1</v>
      </c>
      <c r="O2036" t="b">
        <f>B2036=Sheet2!B2036</f>
        <v>1</v>
      </c>
      <c r="P2036" t="b">
        <f>C2036=Sheet2!C2036</f>
        <v>1</v>
      </c>
      <c r="Q2036" t="b">
        <f>D2036=Sheet2!D2036</f>
        <v>1</v>
      </c>
      <c r="R2036" t="b">
        <f>E2036=Sheet2!E2036</f>
        <v>1</v>
      </c>
      <c r="S2036" t="b">
        <f>F2036=Sheet2!F2036</f>
        <v>1</v>
      </c>
      <c r="T2036" t="b">
        <f>G2036=Sheet2!G2036</f>
        <v>1</v>
      </c>
      <c r="U2036" t="b">
        <f>H2036=Sheet2!H2036</f>
        <v>1</v>
      </c>
      <c r="V2036" t="b">
        <f>I2036=Sheet2!I2036</f>
        <v>1</v>
      </c>
      <c r="W2036" t="b">
        <f>J2036=Sheet2!J2036</f>
        <v>1</v>
      </c>
      <c r="X2036" t="b">
        <f>K2036=Sheet2!K2036</f>
        <v>1</v>
      </c>
      <c r="Y2036" t="b">
        <f>L2036=Sheet2!L2036</f>
        <v>1</v>
      </c>
    </row>
    <row r="2037" spans="1:25" x14ac:dyDescent="0.3">
      <c r="A2037">
        <v>10054</v>
      </c>
      <c r="B2037">
        <v>19</v>
      </c>
      <c r="C2037">
        <v>0</v>
      </c>
      <c r="D2037">
        <v>2</v>
      </c>
      <c r="E2037">
        <v>3</v>
      </c>
      <c r="F2037">
        <v>5</v>
      </c>
      <c r="G2037">
        <v>5</v>
      </c>
      <c r="H2037">
        <v>0</v>
      </c>
      <c r="I2037">
        <v>51</v>
      </c>
      <c r="J2037">
        <v>6.4</v>
      </c>
      <c r="K2037">
        <v>10.8</v>
      </c>
      <c r="L2037">
        <v>157</v>
      </c>
      <c r="N2037" t="b">
        <f>A2037=Sheet2!A2037</f>
        <v>1</v>
      </c>
      <c r="O2037" t="b">
        <f>B2037=Sheet2!B2037</f>
        <v>1</v>
      </c>
      <c r="P2037" t="b">
        <f>C2037=Sheet2!C2037</f>
        <v>1</v>
      </c>
      <c r="Q2037" t="b">
        <f>D2037=Sheet2!D2037</f>
        <v>1</v>
      </c>
      <c r="R2037" t="b">
        <f>E2037=Sheet2!E2037</f>
        <v>1</v>
      </c>
      <c r="S2037" t="b">
        <f>F2037=Sheet2!F2037</f>
        <v>1</v>
      </c>
      <c r="T2037" t="b">
        <f>G2037=Sheet2!G2037</f>
        <v>1</v>
      </c>
      <c r="U2037" t="b">
        <f>H2037=Sheet2!H2037</f>
        <v>1</v>
      </c>
      <c r="V2037" t="b">
        <f>I2037=Sheet2!I2037</f>
        <v>1</v>
      </c>
      <c r="W2037" t="b">
        <f>J2037=Sheet2!J2037</f>
        <v>1</v>
      </c>
      <c r="X2037" t="b">
        <f>K2037=Sheet2!K2037</f>
        <v>1</v>
      </c>
      <c r="Y2037" t="b">
        <f>L2037=Sheet2!L2037</f>
        <v>1</v>
      </c>
    </row>
    <row r="2038" spans="1:25" x14ac:dyDescent="0.3">
      <c r="A2038">
        <v>10057</v>
      </c>
      <c r="B2038">
        <v>20</v>
      </c>
      <c r="C2038">
        <v>1</v>
      </c>
      <c r="D2038">
        <v>3</v>
      </c>
      <c r="E2038">
        <v>4</v>
      </c>
      <c r="F2038">
        <v>8</v>
      </c>
      <c r="G2038">
        <v>8</v>
      </c>
      <c r="H2038">
        <v>1</v>
      </c>
      <c r="I2038">
        <v>53.9</v>
      </c>
      <c r="J2038">
        <v>44.9</v>
      </c>
      <c r="K2038">
        <v>0.6</v>
      </c>
      <c r="L2038">
        <v>178</v>
      </c>
      <c r="N2038" t="b">
        <f>A2038=Sheet2!A2038</f>
        <v>1</v>
      </c>
      <c r="O2038" t="b">
        <f>B2038=Sheet2!B2038</f>
        <v>1</v>
      </c>
      <c r="P2038" t="b">
        <f>C2038=Sheet2!C2038</f>
        <v>1</v>
      </c>
      <c r="Q2038" t="b">
        <f>D2038=Sheet2!D2038</f>
        <v>1</v>
      </c>
      <c r="R2038" t="b">
        <f>E2038=Sheet2!E2038</f>
        <v>1</v>
      </c>
      <c r="S2038" t="b">
        <f>F2038=Sheet2!F2038</f>
        <v>1</v>
      </c>
      <c r="T2038" t="b">
        <f>G2038=Sheet2!G2038</f>
        <v>1</v>
      </c>
      <c r="U2038" t="b">
        <f>H2038=Sheet2!H2038</f>
        <v>1</v>
      </c>
      <c r="V2038" t="b">
        <f>I2038=Sheet2!I2038</f>
        <v>1</v>
      </c>
      <c r="W2038" t="b">
        <f>J2038=Sheet2!J2038</f>
        <v>1</v>
      </c>
      <c r="X2038" t="b">
        <f>K2038=Sheet2!K2038</f>
        <v>1</v>
      </c>
      <c r="Y2038" t="b">
        <f>L2038=Sheet2!L2038</f>
        <v>1</v>
      </c>
    </row>
    <row r="2039" spans="1:25" x14ac:dyDescent="0.3">
      <c r="A2039">
        <v>10059</v>
      </c>
      <c r="B2039">
        <v>29</v>
      </c>
      <c r="C2039">
        <v>4</v>
      </c>
      <c r="D2039">
        <v>5</v>
      </c>
      <c r="E2039">
        <v>6</v>
      </c>
      <c r="F2039">
        <v>11</v>
      </c>
      <c r="G2039">
        <v>9</v>
      </c>
      <c r="H2039">
        <v>2</v>
      </c>
      <c r="I2039">
        <v>64.400000000000006</v>
      </c>
      <c r="J2039">
        <v>20.5</v>
      </c>
      <c r="K2039">
        <v>0</v>
      </c>
      <c r="L2039">
        <v>390</v>
      </c>
      <c r="N2039" t="b">
        <f>A2039=Sheet2!A2039</f>
        <v>1</v>
      </c>
      <c r="O2039" t="b">
        <f>B2039=Sheet2!B2039</f>
        <v>1</v>
      </c>
      <c r="P2039" t="b">
        <f>C2039=Sheet2!C2039</f>
        <v>1</v>
      </c>
      <c r="Q2039" t="b">
        <f>D2039=Sheet2!D2039</f>
        <v>1</v>
      </c>
      <c r="R2039" t="b">
        <f>E2039=Sheet2!E2039</f>
        <v>1</v>
      </c>
      <c r="S2039" t="b">
        <f>F2039=Sheet2!F2039</f>
        <v>1</v>
      </c>
      <c r="T2039" t="b">
        <f>G2039=Sheet2!G2039</f>
        <v>1</v>
      </c>
      <c r="U2039" t="b">
        <f>H2039=Sheet2!H2039</f>
        <v>1</v>
      </c>
      <c r="V2039" t="b">
        <f>I2039=Sheet2!I2039</f>
        <v>1</v>
      </c>
      <c r="W2039" t="b">
        <f>J2039=Sheet2!J2039</f>
        <v>1</v>
      </c>
      <c r="X2039" t="b">
        <f>K2039=Sheet2!K2039</f>
        <v>1</v>
      </c>
      <c r="Y2039" t="b">
        <f>L2039=Sheet2!L2039</f>
        <v>1</v>
      </c>
    </row>
    <row r="2040" spans="1:25" x14ac:dyDescent="0.3">
      <c r="A2040">
        <v>10066</v>
      </c>
      <c r="B2040">
        <v>38</v>
      </c>
      <c r="C2040">
        <v>7</v>
      </c>
      <c r="D2040">
        <v>8</v>
      </c>
      <c r="E2040">
        <v>6</v>
      </c>
      <c r="F2040">
        <v>20</v>
      </c>
      <c r="G2040">
        <v>9</v>
      </c>
      <c r="H2040">
        <v>7</v>
      </c>
      <c r="I2040">
        <v>46.5</v>
      </c>
      <c r="J2040">
        <v>20.9</v>
      </c>
      <c r="K2040">
        <v>0.6</v>
      </c>
      <c r="L2040">
        <v>492</v>
      </c>
      <c r="N2040" t="b">
        <f>A2040=Sheet2!A2040</f>
        <v>1</v>
      </c>
      <c r="O2040" t="b">
        <f>B2040=Sheet2!B2040</f>
        <v>1</v>
      </c>
      <c r="P2040" t="b">
        <f>C2040=Sheet2!C2040</f>
        <v>1</v>
      </c>
      <c r="Q2040" t="b">
        <f>D2040=Sheet2!D2040</f>
        <v>1</v>
      </c>
      <c r="R2040" t="b">
        <f>E2040=Sheet2!E2040</f>
        <v>1</v>
      </c>
      <c r="S2040" t="b">
        <f>F2040=Sheet2!F2040</f>
        <v>1</v>
      </c>
      <c r="T2040" t="b">
        <f>G2040=Sheet2!G2040</f>
        <v>1</v>
      </c>
      <c r="U2040" t="b">
        <f>H2040=Sheet2!H2040</f>
        <v>1</v>
      </c>
      <c r="V2040" t="b">
        <f>I2040=Sheet2!I2040</f>
        <v>1</v>
      </c>
      <c r="W2040" t="b">
        <f>J2040=Sheet2!J2040</f>
        <v>1</v>
      </c>
      <c r="X2040" t="b">
        <f>K2040=Sheet2!K2040</f>
        <v>1</v>
      </c>
      <c r="Y2040" t="b">
        <f>L2040=Sheet2!L2040</f>
        <v>1</v>
      </c>
    </row>
    <row r="2041" spans="1:25" x14ac:dyDescent="0.3">
      <c r="A2041">
        <v>10071</v>
      </c>
      <c r="B2041">
        <v>27</v>
      </c>
      <c r="C2041">
        <v>3</v>
      </c>
      <c r="D2041">
        <v>3</v>
      </c>
      <c r="E2041">
        <v>3</v>
      </c>
      <c r="F2041">
        <v>14</v>
      </c>
      <c r="G2041">
        <v>7</v>
      </c>
      <c r="H2041">
        <v>2</v>
      </c>
      <c r="I2041">
        <v>74.599999999999994</v>
      </c>
      <c r="J2041">
        <v>10.8</v>
      </c>
      <c r="K2041">
        <v>0.3</v>
      </c>
      <c r="L2041">
        <v>315</v>
      </c>
      <c r="N2041" t="b">
        <f>A2041=Sheet2!A2041</f>
        <v>1</v>
      </c>
      <c r="O2041" t="b">
        <f>B2041=Sheet2!B2041</f>
        <v>1</v>
      </c>
      <c r="P2041" t="b">
        <f>C2041=Sheet2!C2041</f>
        <v>1</v>
      </c>
      <c r="Q2041" t="b">
        <f>D2041=Sheet2!D2041</f>
        <v>1</v>
      </c>
      <c r="R2041" t="b">
        <f>E2041=Sheet2!E2041</f>
        <v>1</v>
      </c>
      <c r="S2041" t="b">
        <f>F2041=Sheet2!F2041</f>
        <v>1</v>
      </c>
      <c r="T2041" t="b">
        <f>G2041=Sheet2!G2041</f>
        <v>1</v>
      </c>
      <c r="U2041" t="b">
        <f>H2041=Sheet2!H2041</f>
        <v>1</v>
      </c>
      <c r="V2041" t="b">
        <f>I2041=Sheet2!I2041</f>
        <v>1</v>
      </c>
      <c r="W2041" t="b">
        <f>J2041=Sheet2!J2041</f>
        <v>1</v>
      </c>
      <c r="X2041" t="b">
        <f>K2041=Sheet2!K2041</f>
        <v>1</v>
      </c>
      <c r="Y2041" t="b">
        <f>L2041=Sheet2!L2041</f>
        <v>1</v>
      </c>
    </row>
    <row r="2042" spans="1:25" x14ac:dyDescent="0.3">
      <c r="A2042">
        <v>10082</v>
      </c>
      <c r="B2042">
        <v>28</v>
      </c>
      <c r="C2042">
        <v>10</v>
      </c>
      <c r="D2042">
        <v>5</v>
      </c>
      <c r="E2042">
        <v>4</v>
      </c>
      <c r="F2042">
        <v>16</v>
      </c>
      <c r="G2042">
        <v>8</v>
      </c>
      <c r="H2042">
        <v>8</v>
      </c>
      <c r="I2042">
        <v>37.200000000000003</v>
      </c>
      <c r="J2042">
        <v>23.2</v>
      </c>
      <c r="K2042">
        <v>1.5</v>
      </c>
      <c r="L2042">
        <v>323</v>
      </c>
      <c r="N2042" t="b">
        <f>A2042=Sheet2!A2042</f>
        <v>1</v>
      </c>
      <c r="O2042" t="b">
        <f>B2042=Sheet2!B2042</f>
        <v>1</v>
      </c>
      <c r="P2042" t="b">
        <f>C2042=Sheet2!C2042</f>
        <v>1</v>
      </c>
      <c r="Q2042" t="b">
        <f>D2042=Sheet2!D2042</f>
        <v>1</v>
      </c>
      <c r="R2042" t="b">
        <f>E2042=Sheet2!E2042</f>
        <v>1</v>
      </c>
      <c r="S2042" t="b">
        <f>F2042=Sheet2!F2042</f>
        <v>1</v>
      </c>
      <c r="T2042" t="b">
        <f>G2042=Sheet2!G2042</f>
        <v>1</v>
      </c>
      <c r="U2042" t="b">
        <f>H2042=Sheet2!H2042</f>
        <v>0</v>
      </c>
      <c r="V2042" t="b">
        <f>I2042=Sheet2!I2042</f>
        <v>1</v>
      </c>
      <c r="W2042" t="b">
        <f>J2042=Sheet2!J2042</f>
        <v>1</v>
      </c>
      <c r="X2042" t="b">
        <f>K2042=Sheet2!K2042</f>
        <v>1</v>
      </c>
      <c r="Y2042" t="b">
        <f>L2042=Sheet2!L2042</f>
        <v>1</v>
      </c>
    </row>
    <row r="2043" spans="1:25" x14ac:dyDescent="0.3">
      <c r="A2043">
        <v>10083</v>
      </c>
      <c r="B2043">
        <v>49</v>
      </c>
      <c r="C2043">
        <v>12</v>
      </c>
      <c r="D2043">
        <v>10</v>
      </c>
      <c r="E2043">
        <v>10</v>
      </c>
      <c r="F2043">
        <v>26</v>
      </c>
      <c r="G2043">
        <v>10</v>
      </c>
      <c r="H2043">
        <v>11</v>
      </c>
      <c r="I2043">
        <v>37.799999999999997</v>
      </c>
      <c r="J2043">
        <v>20.6</v>
      </c>
      <c r="K2043">
        <v>2.2000000000000002</v>
      </c>
      <c r="L2043">
        <v>465</v>
      </c>
      <c r="N2043" t="b">
        <f>A2043=Sheet2!A2043</f>
        <v>1</v>
      </c>
      <c r="O2043" t="b">
        <f>B2043=Sheet2!B2043</f>
        <v>1</v>
      </c>
      <c r="P2043" t="b">
        <f>C2043=Sheet2!C2043</f>
        <v>1</v>
      </c>
      <c r="Q2043" t="b">
        <f>D2043=Sheet2!D2043</f>
        <v>1</v>
      </c>
      <c r="R2043" t="b">
        <f>E2043=Sheet2!E2043</f>
        <v>1</v>
      </c>
      <c r="S2043" t="b">
        <f>F2043=Sheet2!F2043</f>
        <v>1</v>
      </c>
      <c r="T2043" t="b">
        <f>G2043=Sheet2!G2043</f>
        <v>1</v>
      </c>
      <c r="U2043" t="b">
        <f>H2043=Sheet2!H2043</f>
        <v>0</v>
      </c>
      <c r="V2043" t="b">
        <f>I2043=Sheet2!I2043</f>
        <v>1</v>
      </c>
      <c r="W2043" t="b">
        <f>J2043=Sheet2!J2043</f>
        <v>1</v>
      </c>
      <c r="X2043" t="b">
        <f>K2043=Sheet2!K2043</f>
        <v>1</v>
      </c>
      <c r="Y2043" t="b">
        <f>L2043=Sheet2!L2043</f>
        <v>1</v>
      </c>
    </row>
    <row r="2044" spans="1:25" x14ac:dyDescent="0.3">
      <c r="A2044">
        <v>10156</v>
      </c>
      <c r="B2044">
        <v>15</v>
      </c>
      <c r="C2044">
        <v>0</v>
      </c>
      <c r="D2044">
        <v>0</v>
      </c>
      <c r="E2044">
        <v>3</v>
      </c>
      <c r="F2044">
        <v>1</v>
      </c>
      <c r="G2044">
        <v>3</v>
      </c>
      <c r="H2044">
        <v>0</v>
      </c>
      <c r="I2044">
        <v>34.200000000000003</v>
      </c>
      <c r="J2044">
        <v>26.3</v>
      </c>
      <c r="K2044">
        <v>0</v>
      </c>
      <c r="L2044">
        <v>38</v>
      </c>
      <c r="N2044" t="b">
        <f>A2044=Sheet2!A2044</f>
        <v>1</v>
      </c>
      <c r="O2044" t="b">
        <f>B2044=Sheet2!B2044</f>
        <v>1</v>
      </c>
      <c r="P2044" t="b">
        <f>C2044=Sheet2!C2044</f>
        <v>1</v>
      </c>
      <c r="Q2044" t="b">
        <f>D2044=Sheet2!D2044</f>
        <v>1</v>
      </c>
      <c r="R2044" t="b">
        <f>E2044=Sheet2!E2044</f>
        <v>1</v>
      </c>
      <c r="S2044" t="b">
        <f>F2044=Sheet2!F2044</f>
        <v>1</v>
      </c>
      <c r="T2044" t="b">
        <f>G2044=Sheet2!G2044</f>
        <v>1</v>
      </c>
      <c r="U2044" t="b">
        <f>H2044=Sheet2!H2044</f>
        <v>1</v>
      </c>
      <c r="V2044" t="b">
        <f>I2044=Sheet2!I2044</f>
        <v>1</v>
      </c>
      <c r="W2044" t="b">
        <f>J2044=Sheet2!J2044</f>
        <v>1</v>
      </c>
      <c r="X2044" t="b">
        <f>K2044=Sheet2!K2044</f>
        <v>1</v>
      </c>
      <c r="Y2044" t="b">
        <f>L2044=Sheet2!L2044</f>
        <v>1</v>
      </c>
    </row>
    <row r="2045" spans="1:25" x14ac:dyDescent="0.3">
      <c r="A2045">
        <v>10182</v>
      </c>
      <c r="B2045">
        <v>19</v>
      </c>
      <c r="C2045">
        <v>2</v>
      </c>
      <c r="D2045">
        <v>1</v>
      </c>
      <c r="E2045">
        <v>1</v>
      </c>
      <c r="F2045">
        <v>5</v>
      </c>
      <c r="G2045">
        <v>4</v>
      </c>
      <c r="H2045">
        <v>0</v>
      </c>
      <c r="I2045">
        <v>61.4</v>
      </c>
      <c r="J2045">
        <v>10.8</v>
      </c>
      <c r="K2045">
        <v>1.2</v>
      </c>
      <c r="L2045">
        <v>249</v>
      </c>
      <c r="N2045" t="b">
        <f>A2045=Sheet2!A2045</f>
        <v>1</v>
      </c>
      <c r="O2045" t="b">
        <f>B2045=Sheet2!B2045</f>
        <v>1</v>
      </c>
      <c r="P2045" t="b">
        <f>C2045=Sheet2!C2045</f>
        <v>1</v>
      </c>
      <c r="Q2045" t="b">
        <f>D2045=Sheet2!D2045</f>
        <v>1</v>
      </c>
      <c r="R2045" t="b">
        <f>E2045=Sheet2!E2045</f>
        <v>1</v>
      </c>
      <c r="S2045" t="b">
        <f>F2045=Sheet2!F2045</f>
        <v>1</v>
      </c>
      <c r="T2045" t="b">
        <f>G2045=Sheet2!G2045</f>
        <v>1</v>
      </c>
      <c r="U2045" t="b">
        <f>H2045=Sheet2!H2045</f>
        <v>1</v>
      </c>
      <c r="V2045" t="b">
        <f>I2045=Sheet2!I2045</f>
        <v>1</v>
      </c>
      <c r="W2045" t="b">
        <f>J2045=Sheet2!J2045</f>
        <v>1</v>
      </c>
      <c r="X2045" t="b">
        <f>K2045=Sheet2!K2045</f>
        <v>1</v>
      </c>
      <c r="Y2045" t="b">
        <f>L2045=Sheet2!L2045</f>
        <v>1</v>
      </c>
    </row>
    <row r="2046" spans="1:25" x14ac:dyDescent="0.3">
      <c r="A2046">
        <v>10213</v>
      </c>
      <c r="B2046">
        <v>21</v>
      </c>
      <c r="C2046">
        <v>3</v>
      </c>
      <c r="D2046">
        <v>0</v>
      </c>
      <c r="E2046">
        <v>2</v>
      </c>
      <c r="F2046">
        <v>10</v>
      </c>
      <c r="G2046">
        <v>4</v>
      </c>
      <c r="H2046">
        <v>0</v>
      </c>
      <c r="I2046">
        <v>51.4</v>
      </c>
      <c r="J2046">
        <v>2.9</v>
      </c>
      <c r="K2046">
        <v>16.5</v>
      </c>
      <c r="L2046">
        <v>278</v>
      </c>
      <c r="N2046" t="b">
        <f>A2046=Sheet2!A2046</f>
        <v>1</v>
      </c>
      <c r="O2046" t="b">
        <f>B2046=Sheet2!B2046</f>
        <v>1</v>
      </c>
      <c r="P2046" t="b">
        <f>C2046=Sheet2!C2046</f>
        <v>1</v>
      </c>
      <c r="Q2046" t="b">
        <f>D2046=Sheet2!D2046</f>
        <v>1</v>
      </c>
      <c r="R2046" t="b">
        <f>E2046=Sheet2!E2046</f>
        <v>1</v>
      </c>
      <c r="S2046" t="b">
        <f>F2046=Sheet2!F2046</f>
        <v>1</v>
      </c>
      <c r="T2046" t="b">
        <f>G2046=Sheet2!G2046</f>
        <v>1</v>
      </c>
      <c r="U2046" t="b">
        <f>H2046=Sheet2!H2046</f>
        <v>1</v>
      </c>
      <c r="V2046" t="b">
        <f>I2046=Sheet2!I2046</f>
        <v>1</v>
      </c>
      <c r="W2046" t="b">
        <f>J2046=Sheet2!J2046</f>
        <v>1</v>
      </c>
      <c r="X2046" t="b">
        <f>K2046=Sheet2!K2046</f>
        <v>1</v>
      </c>
      <c r="Y2046" t="b">
        <f>L2046=Sheet2!L2046</f>
        <v>1</v>
      </c>
    </row>
    <row r="2047" spans="1:25" x14ac:dyDescent="0.3">
      <c r="A2047">
        <v>10216</v>
      </c>
      <c r="B2047">
        <v>33</v>
      </c>
      <c r="C2047">
        <v>5</v>
      </c>
      <c r="D2047">
        <v>6</v>
      </c>
      <c r="E2047">
        <v>4</v>
      </c>
      <c r="F2047">
        <v>13</v>
      </c>
      <c r="G2047">
        <v>6</v>
      </c>
      <c r="H2047">
        <v>1</v>
      </c>
      <c r="I2047">
        <v>47.2</v>
      </c>
      <c r="J2047">
        <v>6.9</v>
      </c>
      <c r="K2047">
        <v>18.2</v>
      </c>
      <c r="L2047">
        <v>479</v>
      </c>
      <c r="N2047" t="b">
        <f>A2047=Sheet2!A2047</f>
        <v>1</v>
      </c>
      <c r="O2047" t="b">
        <f>B2047=Sheet2!B2047</f>
        <v>1</v>
      </c>
      <c r="P2047" t="b">
        <f>C2047=Sheet2!C2047</f>
        <v>1</v>
      </c>
      <c r="Q2047" t="b">
        <f>D2047=Sheet2!D2047</f>
        <v>1</v>
      </c>
      <c r="R2047" t="b">
        <f>E2047=Sheet2!E2047</f>
        <v>1</v>
      </c>
      <c r="S2047" t="b">
        <f>F2047=Sheet2!F2047</f>
        <v>1</v>
      </c>
      <c r="T2047" t="b">
        <f>G2047=Sheet2!G2047</f>
        <v>1</v>
      </c>
      <c r="U2047" t="b">
        <f>H2047=Sheet2!H2047</f>
        <v>1</v>
      </c>
      <c r="V2047" t="b">
        <f>I2047=Sheet2!I2047</f>
        <v>1</v>
      </c>
      <c r="W2047" t="b">
        <f>J2047=Sheet2!J2047</f>
        <v>1</v>
      </c>
      <c r="X2047" t="b">
        <f>K2047=Sheet2!K2047</f>
        <v>1</v>
      </c>
      <c r="Y2047" t="b">
        <f>L2047=Sheet2!L2047</f>
        <v>1</v>
      </c>
    </row>
    <row r="2048" spans="1:25" x14ac:dyDescent="0.3">
      <c r="A2048">
        <v>10254</v>
      </c>
      <c r="B2048">
        <v>15</v>
      </c>
      <c r="C2048">
        <v>3</v>
      </c>
      <c r="D2048">
        <v>2</v>
      </c>
      <c r="E2048">
        <v>0</v>
      </c>
      <c r="F2048">
        <v>4</v>
      </c>
      <c r="G2048">
        <v>3</v>
      </c>
      <c r="H2048">
        <v>0</v>
      </c>
      <c r="I2048">
        <v>86.9</v>
      </c>
      <c r="J2048">
        <v>0.5</v>
      </c>
      <c r="K2048">
        <v>0</v>
      </c>
      <c r="L2048">
        <v>404</v>
      </c>
      <c r="N2048" t="b">
        <f>A2048=Sheet2!A2048</f>
        <v>1</v>
      </c>
      <c r="O2048" t="b">
        <f>B2048=Sheet2!B2048</f>
        <v>1</v>
      </c>
      <c r="P2048" t="b">
        <f>C2048=Sheet2!C2048</f>
        <v>1</v>
      </c>
      <c r="Q2048" t="b">
        <f>D2048=Sheet2!D2048</f>
        <v>1</v>
      </c>
      <c r="R2048" t="b">
        <f>E2048=Sheet2!E2048</f>
        <v>1</v>
      </c>
      <c r="S2048" t="b">
        <f>F2048=Sheet2!F2048</f>
        <v>1</v>
      </c>
      <c r="T2048" t="b">
        <f>G2048=Sheet2!G2048</f>
        <v>1</v>
      </c>
      <c r="U2048" t="b">
        <f>H2048=Sheet2!H2048</f>
        <v>1</v>
      </c>
      <c r="V2048" t="b">
        <f>I2048=Sheet2!I2048</f>
        <v>1</v>
      </c>
      <c r="W2048" t="b">
        <f>J2048=Sheet2!J2048</f>
        <v>1</v>
      </c>
      <c r="X2048" t="b">
        <f>K2048=Sheet2!K2048</f>
        <v>1</v>
      </c>
      <c r="Y2048" t="b">
        <f>L2048=Sheet2!L2048</f>
        <v>1</v>
      </c>
    </row>
    <row r="2049" spans="1:25" x14ac:dyDescent="0.3">
      <c r="A2049">
        <v>10255</v>
      </c>
      <c r="B2049">
        <v>31</v>
      </c>
      <c r="C2049">
        <v>4</v>
      </c>
      <c r="D2049">
        <v>7</v>
      </c>
      <c r="E2049">
        <v>4</v>
      </c>
      <c r="F2049">
        <v>13</v>
      </c>
      <c r="G2049">
        <v>6</v>
      </c>
      <c r="H2049">
        <v>3</v>
      </c>
      <c r="I2049">
        <v>49.3</v>
      </c>
      <c r="J2049">
        <v>14.6</v>
      </c>
      <c r="K2049">
        <v>1.5</v>
      </c>
      <c r="L2049">
        <v>467</v>
      </c>
      <c r="N2049" t="b">
        <f>A2049=Sheet2!A2049</f>
        <v>1</v>
      </c>
      <c r="O2049" t="b">
        <f>B2049=Sheet2!B2049</f>
        <v>1</v>
      </c>
      <c r="P2049" t="b">
        <f>C2049=Sheet2!C2049</f>
        <v>1</v>
      </c>
      <c r="Q2049" t="b">
        <f>D2049=Sheet2!D2049</f>
        <v>1</v>
      </c>
      <c r="R2049" t="b">
        <f>E2049=Sheet2!E2049</f>
        <v>1</v>
      </c>
      <c r="S2049" t="b">
        <f>F2049=Sheet2!F2049</f>
        <v>1</v>
      </c>
      <c r="T2049" t="b">
        <f>G2049=Sheet2!G2049</f>
        <v>1</v>
      </c>
      <c r="U2049" t="b">
        <f>H2049=Sheet2!H2049</f>
        <v>1</v>
      </c>
      <c r="V2049" t="b">
        <f>I2049=Sheet2!I2049</f>
        <v>1</v>
      </c>
      <c r="W2049" t="b">
        <f>J2049=Sheet2!J2049</f>
        <v>1</v>
      </c>
      <c r="X2049" t="b">
        <f>K2049=Sheet2!K2049</f>
        <v>1</v>
      </c>
      <c r="Y2049" t="b">
        <f>L2049=Sheet2!L2049</f>
        <v>1</v>
      </c>
    </row>
    <row r="2050" spans="1:25" x14ac:dyDescent="0.3">
      <c r="A2050">
        <v>10256</v>
      </c>
      <c r="B2050">
        <v>30</v>
      </c>
      <c r="C2050">
        <v>9</v>
      </c>
      <c r="D2050">
        <v>7</v>
      </c>
      <c r="E2050">
        <v>3</v>
      </c>
      <c r="F2050">
        <v>16</v>
      </c>
      <c r="G2050">
        <v>3</v>
      </c>
      <c r="H2050">
        <v>5</v>
      </c>
      <c r="I2050">
        <v>51.5</v>
      </c>
      <c r="J2050">
        <v>7.1</v>
      </c>
      <c r="K2050">
        <v>0.6</v>
      </c>
      <c r="L2050">
        <v>491</v>
      </c>
      <c r="N2050" t="b">
        <f>A2050=Sheet2!A2050</f>
        <v>1</v>
      </c>
      <c r="O2050" t="b">
        <f>B2050=Sheet2!B2050</f>
        <v>1</v>
      </c>
      <c r="P2050" t="b">
        <f>C2050=Sheet2!C2050</f>
        <v>1</v>
      </c>
      <c r="Q2050" t="b">
        <f>D2050=Sheet2!D2050</f>
        <v>1</v>
      </c>
      <c r="R2050" t="b">
        <f>E2050=Sheet2!E2050</f>
        <v>1</v>
      </c>
      <c r="S2050" t="b">
        <f>F2050=Sheet2!F2050</f>
        <v>1</v>
      </c>
      <c r="T2050" t="b">
        <f>G2050=Sheet2!G2050</f>
        <v>1</v>
      </c>
      <c r="U2050" t="b">
        <f>H2050=Sheet2!H2050</f>
        <v>1</v>
      </c>
      <c r="V2050" t="b">
        <f>I2050=Sheet2!I2050</f>
        <v>1</v>
      </c>
      <c r="W2050" t="b">
        <f>J2050=Sheet2!J2050</f>
        <v>1</v>
      </c>
      <c r="X2050" t="b">
        <f>K2050=Sheet2!K2050</f>
        <v>1</v>
      </c>
      <c r="Y2050" t="b">
        <f>L2050=Sheet2!L2050</f>
        <v>1</v>
      </c>
    </row>
    <row r="2051" spans="1:25" x14ac:dyDescent="0.3">
      <c r="A2051">
        <v>10257</v>
      </c>
      <c r="B2051">
        <v>36</v>
      </c>
      <c r="C2051">
        <v>8</v>
      </c>
      <c r="D2051">
        <v>9</v>
      </c>
      <c r="E2051">
        <v>4</v>
      </c>
      <c r="F2051">
        <v>15</v>
      </c>
      <c r="G2051">
        <v>7</v>
      </c>
      <c r="H2051">
        <v>6</v>
      </c>
      <c r="I2051">
        <v>35</v>
      </c>
      <c r="J2051">
        <v>15</v>
      </c>
      <c r="K2051">
        <v>0.5</v>
      </c>
      <c r="L2051">
        <v>374</v>
      </c>
      <c r="N2051" t="b">
        <f>A2051=Sheet2!A2051</f>
        <v>1</v>
      </c>
      <c r="O2051" t="b">
        <f>B2051=Sheet2!B2051</f>
        <v>1</v>
      </c>
      <c r="P2051" t="b">
        <f>C2051=Sheet2!C2051</f>
        <v>1</v>
      </c>
      <c r="Q2051" t="b">
        <f>D2051=Sheet2!D2051</f>
        <v>1</v>
      </c>
      <c r="R2051" t="b">
        <f>E2051=Sheet2!E2051</f>
        <v>1</v>
      </c>
      <c r="S2051" t="b">
        <f>F2051=Sheet2!F2051</f>
        <v>1</v>
      </c>
      <c r="T2051" t="b">
        <f>G2051=Sheet2!G2051</f>
        <v>1</v>
      </c>
      <c r="U2051" t="b">
        <f>H2051=Sheet2!H2051</f>
        <v>1</v>
      </c>
      <c r="V2051" t="b">
        <f>I2051=Sheet2!I2051</f>
        <v>1</v>
      </c>
      <c r="W2051" t="b">
        <f>J2051=Sheet2!J2051</f>
        <v>1</v>
      </c>
      <c r="X2051" t="b">
        <f>K2051=Sheet2!K2051</f>
        <v>1</v>
      </c>
      <c r="Y2051" t="b">
        <f>L2051=Sheet2!L2051</f>
        <v>1</v>
      </c>
    </row>
    <row r="2052" spans="1:25" x14ac:dyDescent="0.3">
      <c r="A2052">
        <v>10258</v>
      </c>
      <c r="B2052">
        <v>29</v>
      </c>
      <c r="C2052">
        <v>7</v>
      </c>
      <c r="D2052">
        <v>8</v>
      </c>
      <c r="E2052">
        <v>3</v>
      </c>
      <c r="F2052">
        <v>14</v>
      </c>
      <c r="G2052">
        <v>5</v>
      </c>
      <c r="H2052">
        <v>7</v>
      </c>
      <c r="I2052">
        <v>49.9</v>
      </c>
      <c r="J2052">
        <v>11</v>
      </c>
      <c r="K2052">
        <v>0</v>
      </c>
      <c r="L2052">
        <v>473</v>
      </c>
      <c r="N2052" t="b">
        <f>A2052=Sheet2!A2052</f>
        <v>1</v>
      </c>
      <c r="O2052" t="b">
        <f>B2052=Sheet2!B2052</f>
        <v>1</v>
      </c>
      <c r="P2052" t="b">
        <f>C2052=Sheet2!C2052</f>
        <v>1</v>
      </c>
      <c r="Q2052" t="b">
        <f>D2052=Sheet2!D2052</f>
        <v>1</v>
      </c>
      <c r="R2052" t="b">
        <f>E2052=Sheet2!E2052</f>
        <v>1</v>
      </c>
      <c r="S2052" t="b">
        <f>F2052=Sheet2!F2052</f>
        <v>1</v>
      </c>
      <c r="T2052" t="b">
        <f>G2052=Sheet2!G2052</f>
        <v>1</v>
      </c>
      <c r="U2052" t="b">
        <f>H2052=Sheet2!H2052</f>
        <v>1</v>
      </c>
      <c r="V2052" t="b">
        <f>I2052=Sheet2!I2052</f>
        <v>1</v>
      </c>
      <c r="W2052" t="b">
        <f>J2052=Sheet2!J2052</f>
        <v>1</v>
      </c>
      <c r="X2052" t="b">
        <f>K2052=Sheet2!K2052</f>
        <v>1</v>
      </c>
      <c r="Y2052" t="b">
        <f>L2052=Sheet2!L2052</f>
        <v>1</v>
      </c>
    </row>
    <row r="2053" spans="1:25" x14ac:dyDescent="0.3">
      <c r="A2053">
        <v>10265</v>
      </c>
      <c r="B2053">
        <v>24</v>
      </c>
      <c r="C2053">
        <v>3</v>
      </c>
      <c r="D2053">
        <v>0</v>
      </c>
      <c r="E2053">
        <v>2</v>
      </c>
      <c r="F2053">
        <v>10</v>
      </c>
      <c r="G2053">
        <v>5</v>
      </c>
      <c r="H2053">
        <v>0</v>
      </c>
      <c r="I2053">
        <v>49.3</v>
      </c>
      <c r="J2053">
        <v>1.4</v>
      </c>
      <c r="K2053">
        <v>28.3</v>
      </c>
      <c r="L2053">
        <v>286</v>
      </c>
      <c r="N2053" t="b">
        <f>A2053=Sheet2!A2053</f>
        <v>1</v>
      </c>
      <c r="O2053" t="b">
        <f>B2053=Sheet2!B2053</f>
        <v>1</v>
      </c>
      <c r="P2053" t="b">
        <f>C2053=Sheet2!C2053</f>
        <v>1</v>
      </c>
      <c r="Q2053" t="b">
        <f>D2053=Sheet2!D2053</f>
        <v>1</v>
      </c>
      <c r="R2053" t="b">
        <f>E2053=Sheet2!E2053</f>
        <v>1</v>
      </c>
      <c r="S2053" t="b">
        <f>F2053=Sheet2!F2053</f>
        <v>1</v>
      </c>
      <c r="T2053" t="b">
        <f>G2053=Sheet2!G2053</f>
        <v>1</v>
      </c>
      <c r="U2053" t="b">
        <f>H2053=Sheet2!H2053</f>
        <v>1</v>
      </c>
      <c r="V2053" t="b">
        <f>I2053=Sheet2!I2053</f>
        <v>1</v>
      </c>
      <c r="W2053" t="b">
        <f>J2053=Sheet2!J2053</f>
        <v>1</v>
      </c>
      <c r="X2053" t="b">
        <f>K2053=Sheet2!K2053</f>
        <v>1</v>
      </c>
      <c r="Y2053" t="b">
        <f>L2053=Sheet2!L2053</f>
        <v>1</v>
      </c>
    </row>
    <row r="2054" spans="1:25" x14ac:dyDescent="0.3">
      <c r="A2054">
        <v>10297</v>
      </c>
      <c r="B2054">
        <v>28</v>
      </c>
      <c r="C2054">
        <v>3</v>
      </c>
      <c r="D2054">
        <v>1</v>
      </c>
      <c r="E2054">
        <v>2</v>
      </c>
      <c r="F2054">
        <v>6</v>
      </c>
      <c r="G2054">
        <v>4</v>
      </c>
      <c r="H2054">
        <v>0</v>
      </c>
      <c r="I2054">
        <v>64.900000000000006</v>
      </c>
      <c r="J2054">
        <v>0.8</v>
      </c>
      <c r="K2054">
        <v>2.2000000000000002</v>
      </c>
      <c r="L2054">
        <v>490</v>
      </c>
      <c r="N2054" t="b">
        <f>A2054=Sheet2!A2054</f>
        <v>1</v>
      </c>
      <c r="O2054" t="b">
        <f>B2054=Sheet2!B2054</f>
        <v>1</v>
      </c>
      <c r="P2054" t="b">
        <f>C2054=Sheet2!C2054</f>
        <v>1</v>
      </c>
      <c r="Q2054" t="b">
        <f>D2054=Sheet2!D2054</f>
        <v>1</v>
      </c>
      <c r="R2054" t="b">
        <f>E2054=Sheet2!E2054</f>
        <v>1</v>
      </c>
      <c r="S2054" t="b">
        <f>F2054=Sheet2!F2054</f>
        <v>1</v>
      </c>
      <c r="T2054" t="b">
        <f>G2054=Sheet2!G2054</f>
        <v>1</v>
      </c>
      <c r="U2054" t="b">
        <f>H2054=Sheet2!H2054</f>
        <v>1</v>
      </c>
      <c r="V2054" t="b">
        <f>I2054=Sheet2!I2054</f>
        <v>1</v>
      </c>
      <c r="W2054" t="b">
        <f>J2054=Sheet2!J2054</f>
        <v>1</v>
      </c>
      <c r="X2054" t="b">
        <f>K2054=Sheet2!K2054</f>
        <v>1</v>
      </c>
      <c r="Y2054" t="b">
        <f>L2054=Sheet2!L2054</f>
        <v>1</v>
      </c>
    </row>
    <row r="2055" spans="1:25" x14ac:dyDescent="0.3">
      <c r="A2055">
        <v>10308</v>
      </c>
      <c r="B2055">
        <v>26</v>
      </c>
      <c r="C2055">
        <v>5</v>
      </c>
      <c r="D2055">
        <v>3</v>
      </c>
      <c r="E2055">
        <v>4</v>
      </c>
      <c r="F2055">
        <v>16</v>
      </c>
      <c r="G2055">
        <v>5</v>
      </c>
      <c r="H2055">
        <v>2</v>
      </c>
      <c r="I2055">
        <v>56.2</v>
      </c>
      <c r="J2055">
        <v>4</v>
      </c>
      <c r="K2055">
        <v>13.5</v>
      </c>
      <c r="L2055">
        <v>498</v>
      </c>
      <c r="N2055" t="b">
        <f>A2055=Sheet2!A2055</f>
        <v>1</v>
      </c>
      <c r="O2055" t="b">
        <f>B2055=Sheet2!B2055</f>
        <v>1</v>
      </c>
      <c r="P2055" t="b">
        <f>C2055=Sheet2!C2055</f>
        <v>1</v>
      </c>
      <c r="Q2055" t="b">
        <f>D2055=Sheet2!D2055</f>
        <v>1</v>
      </c>
      <c r="R2055" t="b">
        <f>E2055=Sheet2!E2055</f>
        <v>1</v>
      </c>
      <c r="S2055" t="b">
        <f>F2055=Sheet2!F2055</f>
        <v>1</v>
      </c>
      <c r="T2055" t="b">
        <f>G2055=Sheet2!G2055</f>
        <v>1</v>
      </c>
      <c r="U2055" t="b">
        <f>H2055=Sheet2!H2055</f>
        <v>1</v>
      </c>
      <c r="V2055" t="b">
        <f>I2055=Sheet2!I2055</f>
        <v>1</v>
      </c>
      <c r="W2055" t="b">
        <f>J2055=Sheet2!J2055</f>
        <v>1</v>
      </c>
      <c r="X2055" t="b">
        <f>K2055=Sheet2!K2055</f>
        <v>1</v>
      </c>
      <c r="Y2055" t="b">
        <f>L2055=Sheet2!L2055</f>
        <v>1</v>
      </c>
    </row>
    <row r="2056" spans="1:25" x14ac:dyDescent="0.3">
      <c r="A2056">
        <v>10334</v>
      </c>
      <c r="B2056">
        <v>38</v>
      </c>
      <c r="C2056">
        <v>4</v>
      </c>
      <c r="D2056">
        <v>11</v>
      </c>
      <c r="E2056">
        <v>7</v>
      </c>
      <c r="F2056">
        <v>14</v>
      </c>
      <c r="G2056">
        <v>16</v>
      </c>
      <c r="H2056">
        <v>8</v>
      </c>
      <c r="I2056">
        <v>31.3</v>
      </c>
      <c r="J2056">
        <v>40.799999999999997</v>
      </c>
      <c r="K2056">
        <v>6.2</v>
      </c>
      <c r="L2056">
        <v>211</v>
      </c>
      <c r="N2056" t="b">
        <f>A2056=Sheet2!A2056</f>
        <v>1</v>
      </c>
      <c r="O2056" t="b">
        <f>B2056=Sheet2!B2056</f>
        <v>1</v>
      </c>
      <c r="P2056" t="b">
        <f>C2056=Sheet2!C2056</f>
        <v>1</v>
      </c>
      <c r="Q2056" t="b">
        <f>D2056=Sheet2!D2056</f>
        <v>1</v>
      </c>
      <c r="R2056" t="b">
        <f>E2056=Sheet2!E2056</f>
        <v>1</v>
      </c>
      <c r="S2056" t="b">
        <f>F2056=Sheet2!F2056</f>
        <v>1</v>
      </c>
      <c r="T2056" t="b">
        <f>G2056=Sheet2!G2056</f>
        <v>1</v>
      </c>
      <c r="U2056" t="b">
        <f>H2056=Sheet2!H2056</f>
        <v>1</v>
      </c>
      <c r="V2056" t="b">
        <f>I2056=Sheet2!I2056</f>
        <v>1</v>
      </c>
      <c r="W2056" t="b">
        <f>J2056=Sheet2!J2056</f>
        <v>1</v>
      </c>
      <c r="X2056" t="b">
        <f>K2056=Sheet2!K2056</f>
        <v>1</v>
      </c>
      <c r="Y2056" t="b">
        <f>L2056=Sheet2!L2056</f>
        <v>1</v>
      </c>
    </row>
    <row r="2057" spans="1:25" x14ac:dyDescent="0.3">
      <c r="A2057">
        <v>10337</v>
      </c>
      <c r="B2057">
        <v>36</v>
      </c>
      <c r="C2057">
        <v>5</v>
      </c>
      <c r="D2057">
        <v>8</v>
      </c>
      <c r="E2057">
        <v>9</v>
      </c>
      <c r="F2057">
        <v>21</v>
      </c>
      <c r="G2057">
        <v>13</v>
      </c>
      <c r="H2057">
        <v>9</v>
      </c>
      <c r="I2057">
        <v>49.3</v>
      </c>
      <c r="J2057">
        <v>9.8000000000000007</v>
      </c>
      <c r="K2057">
        <v>1.1000000000000001</v>
      </c>
      <c r="L2057">
        <v>379</v>
      </c>
      <c r="N2057" t="b">
        <f>A2057=Sheet2!A2057</f>
        <v>1</v>
      </c>
      <c r="O2057" t="b">
        <f>B2057=Sheet2!B2057</f>
        <v>1</v>
      </c>
      <c r="P2057" t="b">
        <f>C2057=Sheet2!C2057</f>
        <v>1</v>
      </c>
      <c r="Q2057" t="b">
        <f>D2057=Sheet2!D2057</f>
        <v>1</v>
      </c>
      <c r="R2057" t="b">
        <f>E2057=Sheet2!E2057</f>
        <v>1</v>
      </c>
      <c r="S2057" t="b">
        <f>F2057=Sheet2!F2057</f>
        <v>1</v>
      </c>
      <c r="T2057" t="b">
        <f>G2057=Sheet2!G2057</f>
        <v>1</v>
      </c>
      <c r="U2057" t="b">
        <f>H2057=Sheet2!H2057</f>
        <v>1</v>
      </c>
      <c r="V2057" t="b">
        <f>I2057=Sheet2!I2057</f>
        <v>1</v>
      </c>
      <c r="W2057" t="b">
        <f>J2057=Sheet2!J2057</f>
        <v>1</v>
      </c>
      <c r="X2057" t="b">
        <f>K2057=Sheet2!K2057</f>
        <v>1</v>
      </c>
      <c r="Y2057" t="b">
        <f>L2057=Sheet2!L2057</f>
        <v>1</v>
      </c>
    </row>
    <row r="2058" spans="1:25" x14ac:dyDescent="0.3">
      <c r="A2058">
        <v>10342</v>
      </c>
      <c r="B2058">
        <v>45</v>
      </c>
      <c r="C2058">
        <v>8</v>
      </c>
      <c r="D2058">
        <v>10</v>
      </c>
      <c r="E2058">
        <v>10</v>
      </c>
      <c r="F2058">
        <v>25</v>
      </c>
      <c r="G2058">
        <v>14</v>
      </c>
      <c r="H2058">
        <v>13</v>
      </c>
      <c r="I2058">
        <v>36</v>
      </c>
      <c r="J2058">
        <v>28</v>
      </c>
      <c r="K2058">
        <v>1.2</v>
      </c>
      <c r="L2058">
        <v>411</v>
      </c>
      <c r="N2058" t="b">
        <f>A2058=Sheet2!A2058</f>
        <v>1</v>
      </c>
      <c r="O2058" t="b">
        <f>B2058=Sheet2!B2058</f>
        <v>1</v>
      </c>
      <c r="P2058" t="b">
        <f>C2058=Sheet2!C2058</f>
        <v>1</v>
      </c>
      <c r="Q2058" t="b">
        <f>D2058=Sheet2!D2058</f>
        <v>1</v>
      </c>
      <c r="R2058" t="b">
        <f>E2058=Sheet2!E2058</f>
        <v>1</v>
      </c>
      <c r="S2058" t="b">
        <f>F2058=Sheet2!F2058</f>
        <v>1</v>
      </c>
      <c r="T2058" t="b">
        <f>G2058=Sheet2!G2058</f>
        <v>1</v>
      </c>
      <c r="U2058" t="b">
        <f>H2058=Sheet2!H2058</f>
        <v>1</v>
      </c>
      <c r="V2058" t="b">
        <f>I2058=Sheet2!I2058</f>
        <v>1</v>
      </c>
      <c r="W2058" t="b">
        <f>J2058=Sheet2!J2058</f>
        <v>1</v>
      </c>
      <c r="X2058" t="b">
        <f>K2058=Sheet2!K2058</f>
        <v>1</v>
      </c>
      <c r="Y2058" t="b">
        <f>L2058=Sheet2!L2058</f>
        <v>1</v>
      </c>
    </row>
    <row r="2059" spans="1:25" x14ac:dyDescent="0.3">
      <c r="A2059">
        <v>10349</v>
      </c>
      <c r="B2059">
        <v>25</v>
      </c>
      <c r="C2059">
        <v>3</v>
      </c>
      <c r="D2059">
        <v>5</v>
      </c>
      <c r="E2059">
        <v>3</v>
      </c>
      <c r="F2059">
        <v>10</v>
      </c>
      <c r="G2059">
        <v>6</v>
      </c>
      <c r="H2059">
        <v>0</v>
      </c>
      <c r="I2059">
        <v>49.1</v>
      </c>
      <c r="J2059">
        <v>29.7</v>
      </c>
      <c r="K2059">
        <v>18.7</v>
      </c>
      <c r="L2059">
        <v>438</v>
      </c>
      <c r="N2059" t="b">
        <f>A2059=Sheet2!A2059</f>
        <v>1</v>
      </c>
      <c r="O2059" t="b">
        <f>B2059=Sheet2!B2059</f>
        <v>1</v>
      </c>
      <c r="P2059" t="b">
        <f>C2059=Sheet2!C2059</f>
        <v>1</v>
      </c>
      <c r="Q2059" t="b">
        <f>D2059=Sheet2!D2059</f>
        <v>1</v>
      </c>
      <c r="R2059" t="b">
        <f>E2059=Sheet2!E2059</f>
        <v>1</v>
      </c>
      <c r="S2059" t="b">
        <f>F2059=Sheet2!F2059</f>
        <v>1</v>
      </c>
      <c r="T2059" t="b">
        <f>G2059=Sheet2!G2059</f>
        <v>1</v>
      </c>
      <c r="U2059" t="b">
        <f>H2059=Sheet2!H2059</f>
        <v>1</v>
      </c>
      <c r="V2059" t="b">
        <f>I2059=Sheet2!I2059</f>
        <v>1</v>
      </c>
      <c r="W2059" t="b">
        <f>J2059=Sheet2!J2059</f>
        <v>1</v>
      </c>
      <c r="X2059" t="b">
        <f>K2059=Sheet2!K2059</f>
        <v>1</v>
      </c>
      <c r="Y2059" t="b">
        <f>L2059=Sheet2!L2059</f>
        <v>1</v>
      </c>
    </row>
    <row r="2060" spans="1:25" x14ac:dyDescent="0.3">
      <c r="A2060">
        <v>10351</v>
      </c>
      <c r="B2060">
        <v>26</v>
      </c>
      <c r="C2060">
        <v>4</v>
      </c>
      <c r="D2060">
        <v>5</v>
      </c>
      <c r="E2060">
        <v>7</v>
      </c>
      <c r="F2060">
        <v>17</v>
      </c>
      <c r="G2060">
        <v>9</v>
      </c>
      <c r="H2060">
        <v>7</v>
      </c>
      <c r="I2060">
        <v>46.5</v>
      </c>
      <c r="J2060">
        <v>54.4</v>
      </c>
      <c r="K2060">
        <v>0.4</v>
      </c>
      <c r="L2060">
        <v>226</v>
      </c>
      <c r="N2060" t="b">
        <f>A2060=Sheet2!A2060</f>
        <v>1</v>
      </c>
      <c r="O2060" t="b">
        <f>B2060=Sheet2!B2060</f>
        <v>1</v>
      </c>
      <c r="P2060" t="b">
        <f>C2060=Sheet2!C2060</f>
        <v>1</v>
      </c>
      <c r="Q2060" t="b">
        <f>D2060=Sheet2!D2060</f>
        <v>1</v>
      </c>
      <c r="R2060" t="b">
        <f>E2060=Sheet2!E2060</f>
        <v>1</v>
      </c>
      <c r="S2060" t="b">
        <f>F2060=Sheet2!F2060</f>
        <v>1</v>
      </c>
      <c r="T2060" t="b">
        <f>G2060=Sheet2!G2060</f>
        <v>1</v>
      </c>
      <c r="U2060" t="b">
        <f>H2060=Sheet2!H2060</f>
        <v>1</v>
      </c>
      <c r="V2060" t="b">
        <f>I2060=Sheet2!I2060</f>
        <v>1</v>
      </c>
      <c r="W2060" t="b">
        <f>J2060=Sheet2!J2060</f>
        <v>1</v>
      </c>
      <c r="X2060" t="b">
        <f>K2060=Sheet2!K2060</f>
        <v>1</v>
      </c>
      <c r="Y2060" t="b">
        <f>L2060=Sheet2!L2060</f>
        <v>1</v>
      </c>
    </row>
    <row r="2061" spans="1:25" x14ac:dyDescent="0.3">
      <c r="A2061">
        <v>10354</v>
      </c>
      <c r="B2061">
        <v>27</v>
      </c>
      <c r="C2061">
        <v>3</v>
      </c>
      <c r="D2061">
        <v>5</v>
      </c>
      <c r="E2061">
        <v>3</v>
      </c>
      <c r="F2061">
        <v>12</v>
      </c>
      <c r="G2061">
        <v>8</v>
      </c>
      <c r="H2061">
        <v>0</v>
      </c>
      <c r="I2061">
        <v>44.7</v>
      </c>
      <c r="J2061">
        <v>26.9</v>
      </c>
      <c r="K2061">
        <v>12.1</v>
      </c>
      <c r="L2061">
        <v>454</v>
      </c>
      <c r="N2061" t="b">
        <f>A2061=Sheet2!A2061</f>
        <v>1</v>
      </c>
      <c r="O2061" t="b">
        <f>B2061=Sheet2!B2061</f>
        <v>1</v>
      </c>
      <c r="P2061" t="b">
        <f>C2061=Sheet2!C2061</f>
        <v>1</v>
      </c>
      <c r="Q2061" t="b">
        <f>D2061=Sheet2!D2061</f>
        <v>1</v>
      </c>
      <c r="R2061" t="b">
        <f>E2061=Sheet2!E2061</f>
        <v>1</v>
      </c>
      <c r="S2061" t="b">
        <f>F2061=Sheet2!F2061</f>
        <v>1</v>
      </c>
      <c r="T2061" t="b">
        <f>G2061=Sheet2!G2061</f>
        <v>1</v>
      </c>
      <c r="U2061" t="b">
        <f>H2061=Sheet2!H2061</f>
        <v>1</v>
      </c>
      <c r="V2061" t="b">
        <f>I2061=Sheet2!I2061</f>
        <v>1</v>
      </c>
      <c r="W2061" t="b">
        <f>J2061=Sheet2!J2061</f>
        <v>1</v>
      </c>
      <c r="X2061" t="b">
        <f>K2061=Sheet2!K2061</f>
        <v>1</v>
      </c>
      <c r="Y2061" t="b">
        <f>L2061=Sheet2!L2061</f>
        <v>1</v>
      </c>
    </row>
    <row r="2062" spans="1:25" x14ac:dyDescent="0.3">
      <c r="A2062">
        <v>10367</v>
      </c>
      <c r="B2062">
        <v>40</v>
      </c>
      <c r="C2062">
        <v>9</v>
      </c>
      <c r="D2062">
        <v>7</v>
      </c>
      <c r="E2062">
        <v>8</v>
      </c>
      <c r="F2062">
        <v>25</v>
      </c>
      <c r="G2062">
        <v>12</v>
      </c>
      <c r="H2062">
        <v>9</v>
      </c>
      <c r="I2062">
        <v>31.3</v>
      </c>
      <c r="J2062">
        <v>17.7</v>
      </c>
      <c r="K2062">
        <v>9.9</v>
      </c>
      <c r="L2062">
        <v>192</v>
      </c>
      <c r="N2062" t="b">
        <f>A2062=Sheet2!A2062</f>
        <v>1</v>
      </c>
      <c r="O2062" t="b">
        <f>B2062=Sheet2!B2062</f>
        <v>1</v>
      </c>
      <c r="P2062" t="b">
        <f>C2062=Sheet2!C2062</f>
        <v>1</v>
      </c>
      <c r="Q2062" t="b">
        <f>D2062=Sheet2!D2062</f>
        <v>1</v>
      </c>
      <c r="R2062" t="b">
        <f>E2062=Sheet2!E2062</f>
        <v>1</v>
      </c>
      <c r="S2062" t="b">
        <f>F2062=Sheet2!F2062</f>
        <v>1</v>
      </c>
      <c r="T2062" t="b">
        <f>G2062=Sheet2!G2062</f>
        <v>1</v>
      </c>
      <c r="U2062" t="b">
        <f>H2062=Sheet2!H2062</f>
        <v>0</v>
      </c>
      <c r="V2062" t="b">
        <f>I2062=Sheet2!I2062</f>
        <v>0</v>
      </c>
      <c r="W2062" t="b">
        <f>J2062=Sheet2!J2062</f>
        <v>1</v>
      </c>
      <c r="X2062" t="b">
        <f>K2062=Sheet2!K2062</f>
        <v>1</v>
      </c>
      <c r="Y2062" t="b">
        <f>L2062=Sheet2!L2062</f>
        <v>1</v>
      </c>
    </row>
    <row r="2063" spans="1:25" x14ac:dyDescent="0.3">
      <c r="A2063">
        <v>10376</v>
      </c>
      <c r="B2063">
        <v>13</v>
      </c>
      <c r="C2063">
        <v>1</v>
      </c>
      <c r="D2063">
        <v>2</v>
      </c>
      <c r="E2063">
        <v>2</v>
      </c>
      <c r="F2063">
        <v>5</v>
      </c>
      <c r="G2063">
        <v>3</v>
      </c>
      <c r="H2063">
        <v>0</v>
      </c>
      <c r="I2063">
        <v>70.2</v>
      </c>
      <c r="J2063">
        <v>0.9</v>
      </c>
      <c r="K2063">
        <v>41.6</v>
      </c>
      <c r="L2063">
        <v>332</v>
      </c>
      <c r="N2063" t="b">
        <f>A2063=Sheet2!A2063</f>
        <v>1</v>
      </c>
      <c r="O2063" t="b">
        <f>B2063=Sheet2!B2063</f>
        <v>1</v>
      </c>
      <c r="P2063" t="b">
        <f>C2063=Sheet2!C2063</f>
        <v>1</v>
      </c>
      <c r="Q2063" t="b">
        <f>D2063=Sheet2!D2063</f>
        <v>1</v>
      </c>
      <c r="R2063" t="b">
        <f>E2063=Sheet2!E2063</f>
        <v>1</v>
      </c>
      <c r="S2063" t="b">
        <f>F2063=Sheet2!F2063</f>
        <v>1</v>
      </c>
      <c r="T2063" t="b">
        <f>G2063=Sheet2!G2063</f>
        <v>1</v>
      </c>
      <c r="U2063" t="b">
        <f>H2063=Sheet2!H2063</f>
        <v>1</v>
      </c>
      <c r="V2063" t="b">
        <f>I2063=Sheet2!I2063</f>
        <v>1</v>
      </c>
      <c r="W2063" t="b">
        <f>J2063=Sheet2!J2063</f>
        <v>1</v>
      </c>
      <c r="X2063" t="b">
        <f>K2063=Sheet2!K2063</f>
        <v>1</v>
      </c>
      <c r="Y2063" t="b">
        <f>L2063=Sheet2!L2063</f>
        <v>1</v>
      </c>
    </row>
    <row r="2064" spans="1:25" x14ac:dyDescent="0.3">
      <c r="A2064">
        <v>10393</v>
      </c>
      <c r="B2064">
        <v>36</v>
      </c>
      <c r="C2064">
        <v>4</v>
      </c>
      <c r="D2064">
        <v>4</v>
      </c>
      <c r="E2064">
        <v>5</v>
      </c>
      <c r="F2064">
        <v>14</v>
      </c>
      <c r="G2064">
        <v>10</v>
      </c>
      <c r="H2064">
        <v>2</v>
      </c>
      <c r="I2064">
        <v>46.6</v>
      </c>
      <c r="J2064">
        <v>32.200000000000003</v>
      </c>
      <c r="K2064">
        <v>11.1</v>
      </c>
      <c r="L2064">
        <v>485</v>
      </c>
      <c r="N2064" t="b">
        <f>A2064=Sheet2!A2064</f>
        <v>1</v>
      </c>
      <c r="O2064" t="b">
        <f>B2064=Sheet2!B2064</f>
        <v>1</v>
      </c>
      <c r="P2064" t="b">
        <f>C2064=Sheet2!C2064</f>
        <v>1</v>
      </c>
      <c r="Q2064" t="b">
        <f>D2064=Sheet2!D2064</f>
        <v>1</v>
      </c>
      <c r="R2064" t="b">
        <f>E2064=Sheet2!E2064</f>
        <v>1</v>
      </c>
      <c r="S2064" t="b">
        <f>F2064=Sheet2!F2064</f>
        <v>1</v>
      </c>
      <c r="T2064" t="b">
        <f>G2064=Sheet2!G2064</f>
        <v>1</v>
      </c>
      <c r="U2064" t="b">
        <f>H2064=Sheet2!H2064</f>
        <v>1</v>
      </c>
      <c r="V2064" t="b">
        <f>I2064=Sheet2!I2064</f>
        <v>1</v>
      </c>
      <c r="W2064" t="b">
        <f>J2064=Sheet2!J2064</f>
        <v>1</v>
      </c>
      <c r="X2064" t="b">
        <f>K2064=Sheet2!K2064</f>
        <v>1</v>
      </c>
      <c r="Y2064" t="b">
        <f>L2064=Sheet2!L2064</f>
        <v>1</v>
      </c>
    </row>
    <row r="2065" spans="1:25" x14ac:dyDescent="0.3">
      <c r="A2065">
        <v>10395</v>
      </c>
      <c r="B2065">
        <v>12</v>
      </c>
      <c r="C2065">
        <v>1</v>
      </c>
      <c r="D2065">
        <v>0</v>
      </c>
      <c r="E2065">
        <v>2</v>
      </c>
      <c r="F2065">
        <v>3</v>
      </c>
      <c r="G2065">
        <v>2</v>
      </c>
      <c r="H2065">
        <v>0</v>
      </c>
      <c r="I2065">
        <v>77.3</v>
      </c>
      <c r="J2065">
        <v>3.7</v>
      </c>
      <c r="K2065">
        <v>49.7</v>
      </c>
      <c r="L2065">
        <v>163</v>
      </c>
      <c r="N2065" t="b">
        <f>A2065=Sheet2!A2065</f>
        <v>1</v>
      </c>
      <c r="O2065" t="b">
        <f>B2065=Sheet2!B2065</f>
        <v>1</v>
      </c>
      <c r="P2065" t="b">
        <f>C2065=Sheet2!C2065</f>
        <v>1</v>
      </c>
      <c r="Q2065" t="b">
        <f>D2065=Sheet2!D2065</f>
        <v>1</v>
      </c>
      <c r="R2065" t="b">
        <f>E2065=Sheet2!E2065</f>
        <v>1</v>
      </c>
      <c r="S2065" t="b">
        <f>F2065=Sheet2!F2065</f>
        <v>1</v>
      </c>
      <c r="T2065" t="b">
        <f>G2065=Sheet2!G2065</f>
        <v>1</v>
      </c>
      <c r="U2065" t="b">
        <f>H2065=Sheet2!H2065</f>
        <v>1</v>
      </c>
      <c r="V2065" t="b">
        <f>I2065=Sheet2!I2065</f>
        <v>1</v>
      </c>
      <c r="W2065" t="b">
        <f>J2065=Sheet2!J2065</f>
        <v>1</v>
      </c>
      <c r="X2065" t="b">
        <f>K2065=Sheet2!K2065</f>
        <v>1</v>
      </c>
      <c r="Y2065" t="b">
        <f>L2065=Sheet2!L2065</f>
        <v>1</v>
      </c>
    </row>
    <row r="2066" spans="1:25" x14ac:dyDescent="0.3">
      <c r="A2066">
        <v>10398</v>
      </c>
      <c r="B2066">
        <v>41</v>
      </c>
      <c r="C2066">
        <v>7</v>
      </c>
      <c r="D2066">
        <v>8</v>
      </c>
      <c r="E2066">
        <v>7</v>
      </c>
      <c r="F2066">
        <v>19</v>
      </c>
      <c r="G2066">
        <v>10</v>
      </c>
      <c r="H2066">
        <v>6</v>
      </c>
      <c r="I2066">
        <v>45.9</v>
      </c>
      <c r="J2066">
        <v>42.5</v>
      </c>
      <c r="K2066">
        <v>7.5</v>
      </c>
      <c r="L2066">
        <v>466</v>
      </c>
      <c r="N2066" t="b">
        <f>A2066=Sheet2!A2066</f>
        <v>1</v>
      </c>
      <c r="O2066" t="b">
        <f>B2066=Sheet2!B2066</f>
        <v>1</v>
      </c>
      <c r="P2066" t="b">
        <f>C2066=Sheet2!C2066</f>
        <v>1</v>
      </c>
      <c r="Q2066" t="b">
        <f>D2066=Sheet2!D2066</f>
        <v>1</v>
      </c>
      <c r="R2066" t="b">
        <f>E2066=Sheet2!E2066</f>
        <v>1</v>
      </c>
      <c r="S2066" t="b">
        <f>F2066=Sheet2!F2066</f>
        <v>1</v>
      </c>
      <c r="T2066" t="b">
        <f>G2066=Sheet2!G2066</f>
        <v>1</v>
      </c>
      <c r="U2066" t="b">
        <f>H2066=Sheet2!H2066</f>
        <v>1</v>
      </c>
      <c r="V2066" t="b">
        <f>I2066=Sheet2!I2066</f>
        <v>1</v>
      </c>
      <c r="W2066" t="b">
        <f>J2066=Sheet2!J2066</f>
        <v>1</v>
      </c>
      <c r="X2066" t="b">
        <f>K2066=Sheet2!K2066</f>
        <v>1</v>
      </c>
      <c r="Y2066" t="b">
        <f>L2066=Sheet2!L2066</f>
        <v>1</v>
      </c>
    </row>
    <row r="2067" spans="1:25" x14ac:dyDescent="0.3">
      <c r="A2067">
        <v>10399</v>
      </c>
      <c r="B2067">
        <v>12</v>
      </c>
      <c r="C2067">
        <v>0</v>
      </c>
      <c r="D2067">
        <v>1</v>
      </c>
      <c r="E2067">
        <v>2</v>
      </c>
      <c r="F2067">
        <v>5</v>
      </c>
      <c r="G2067">
        <v>1</v>
      </c>
      <c r="H2067">
        <v>0</v>
      </c>
      <c r="I2067">
        <v>87.8</v>
      </c>
      <c r="J2067">
        <v>6.5</v>
      </c>
      <c r="K2067">
        <v>0.3</v>
      </c>
      <c r="L2067">
        <v>386</v>
      </c>
      <c r="N2067" t="b">
        <f>A2067=Sheet2!A2067</f>
        <v>1</v>
      </c>
      <c r="O2067" t="b">
        <f>B2067=Sheet2!B2067</f>
        <v>1</v>
      </c>
      <c r="P2067" t="b">
        <f>C2067=Sheet2!C2067</f>
        <v>1</v>
      </c>
      <c r="Q2067" t="b">
        <f>D2067=Sheet2!D2067</f>
        <v>1</v>
      </c>
      <c r="R2067" t="b">
        <f>E2067=Sheet2!E2067</f>
        <v>1</v>
      </c>
      <c r="S2067" t="b">
        <f>F2067=Sheet2!F2067</f>
        <v>1</v>
      </c>
      <c r="T2067" t="b">
        <f>G2067=Sheet2!G2067</f>
        <v>1</v>
      </c>
      <c r="U2067" t="b">
        <f>H2067=Sheet2!H2067</f>
        <v>1</v>
      </c>
      <c r="V2067" t="b">
        <f>I2067=Sheet2!I2067</f>
        <v>1</v>
      </c>
      <c r="W2067" t="b">
        <f>J2067=Sheet2!J2067</f>
        <v>1</v>
      </c>
      <c r="X2067" t="b">
        <f>K2067=Sheet2!K2067</f>
        <v>1</v>
      </c>
      <c r="Y2067" t="b">
        <f>L2067=Sheet2!L2067</f>
        <v>1</v>
      </c>
    </row>
    <row r="2068" spans="1:25" x14ac:dyDescent="0.3">
      <c r="A2068">
        <v>10401</v>
      </c>
      <c r="B2068">
        <v>20</v>
      </c>
      <c r="C2068">
        <v>1</v>
      </c>
      <c r="D2068">
        <v>1</v>
      </c>
      <c r="E2068">
        <v>2</v>
      </c>
      <c r="F2068">
        <v>9</v>
      </c>
      <c r="G2068">
        <v>5</v>
      </c>
      <c r="H2068">
        <v>0</v>
      </c>
      <c r="I2068">
        <v>42.7</v>
      </c>
      <c r="J2068">
        <v>28.9</v>
      </c>
      <c r="K2068">
        <v>18</v>
      </c>
      <c r="L2068">
        <v>239</v>
      </c>
      <c r="N2068" t="b">
        <f>A2068=Sheet2!A2068</f>
        <v>1</v>
      </c>
      <c r="O2068" t="b">
        <f>B2068=Sheet2!B2068</f>
        <v>1</v>
      </c>
      <c r="P2068" t="b">
        <f>C2068=Sheet2!C2068</f>
        <v>1</v>
      </c>
      <c r="Q2068" t="b">
        <f>D2068=Sheet2!D2068</f>
        <v>1</v>
      </c>
      <c r="R2068" t="b">
        <f>E2068=Sheet2!E2068</f>
        <v>1</v>
      </c>
      <c r="S2068" t="b">
        <f>F2068=Sheet2!F2068</f>
        <v>1</v>
      </c>
      <c r="T2068" t="b">
        <f>G2068=Sheet2!G2068</f>
        <v>1</v>
      </c>
      <c r="U2068" t="b">
        <f>H2068=Sheet2!H2068</f>
        <v>1</v>
      </c>
      <c r="V2068" t="b">
        <f>I2068=Sheet2!I2068</f>
        <v>1</v>
      </c>
      <c r="W2068" t="b">
        <f>J2068=Sheet2!J2068</f>
        <v>1</v>
      </c>
      <c r="X2068" t="b">
        <f>K2068=Sheet2!K2068</f>
        <v>1</v>
      </c>
      <c r="Y2068" t="b">
        <f>L2068=Sheet2!L2068</f>
        <v>1</v>
      </c>
    </row>
    <row r="2069" spans="1:25" x14ac:dyDescent="0.3">
      <c r="A2069">
        <v>10411</v>
      </c>
      <c r="B2069">
        <v>40</v>
      </c>
      <c r="C2069">
        <v>3</v>
      </c>
      <c r="D2069">
        <v>12</v>
      </c>
      <c r="E2069">
        <v>9</v>
      </c>
      <c r="F2069">
        <v>14</v>
      </c>
      <c r="G2069">
        <v>10</v>
      </c>
      <c r="H2069">
        <v>7</v>
      </c>
      <c r="I2069">
        <v>37.200000000000003</v>
      </c>
      <c r="J2069">
        <v>21.3</v>
      </c>
      <c r="K2069">
        <v>0.3</v>
      </c>
      <c r="L2069">
        <v>371</v>
      </c>
      <c r="N2069" t="b">
        <f>A2069=Sheet2!A2069</f>
        <v>1</v>
      </c>
      <c r="O2069" t="b">
        <f>B2069=Sheet2!B2069</f>
        <v>1</v>
      </c>
      <c r="P2069" t="b">
        <f>C2069=Sheet2!C2069</f>
        <v>1</v>
      </c>
      <c r="Q2069" t="b">
        <f>D2069=Sheet2!D2069</f>
        <v>1</v>
      </c>
      <c r="R2069" t="b">
        <f>E2069=Sheet2!E2069</f>
        <v>1</v>
      </c>
      <c r="S2069" t="b">
        <f>F2069=Sheet2!F2069</f>
        <v>1</v>
      </c>
      <c r="T2069" t="b">
        <f>G2069=Sheet2!G2069</f>
        <v>1</v>
      </c>
      <c r="U2069" t="b">
        <f>H2069=Sheet2!H2069</f>
        <v>1</v>
      </c>
      <c r="V2069" t="b">
        <f>I2069=Sheet2!I2069</f>
        <v>1</v>
      </c>
      <c r="W2069" t="b">
        <f>J2069=Sheet2!J2069</f>
        <v>1</v>
      </c>
      <c r="X2069" t="b">
        <f>K2069=Sheet2!K2069</f>
        <v>1</v>
      </c>
      <c r="Y2069" t="b">
        <f>L2069=Sheet2!L2069</f>
        <v>1</v>
      </c>
    </row>
    <row r="2070" spans="1:25" x14ac:dyDescent="0.3">
      <c r="A2070">
        <v>10413</v>
      </c>
      <c r="B2070">
        <v>12</v>
      </c>
      <c r="C2070">
        <v>1</v>
      </c>
      <c r="D2070">
        <v>1</v>
      </c>
      <c r="E2070">
        <v>1</v>
      </c>
      <c r="F2070">
        <v>4</v>
      </c>
      <c r="G2070">
        <v>2</v>
      </c>
      <c r="H2070">
        <v>0</v>
      </c>
      <c r="I2070">
        <v>82.7</v>
      </c>
      <c r="J2070">
        <v>1.3</v>
      </c>
      <c r="K2070">
        <v>67.3</v>
      </c>
      <c r="L2070">
        <v>150</v>
      </c>
      <c r="N2070" t="b">
        <f>A2070=Sheet2!A2070</f>
        <v>1</v>
      </c>
      <c r="O2070" t="b">
        <f>B2070=Sheet2!B2070</f>
        <v>1</v>
      </c>
      <c r="P2070" t="b">
        <f>C2070=Sheet2!C2070</f>
        <v>1</v>
      </c>
      <c r="Q2070" t="b">
        <f>D2070=Sheet2!D2070</f>
        <v>1</v>
      </c>
      <c r="R2070" t="b">
        <f>E2070=Sheet2!E2070</f>
        <v>1</v>
      </c>
      <c r="S2070" t="b">
        <f>F2070=Sheet2!F2070</f>
        <v>1</v>
      </c>
      <c r="T2070" t="b">
        <f>G2070=Sheet2!G2070</f>
        <v>1</v>
      </c>
      <c r="U2070" t="b">
        <f>H2070=Sheet2!H2070</f>
        <v>1</v>
      </c>
      <c r="V2070" t="b">
        <f>I2070=Sheet2!I2070</f>
        <v>1</v>
      </c>
      <c r="W2070" t="b">
        <f>J2070=Sheet2!J2070</f>
        <v>1</v>
      </c>
      <c r="X2070" t="b">
        <f>K2070=Sheet2!K2070</f>
        <v>1</v>
      </c>
      <c r="Y2070" t="b">
        <f>L2070=Sheet2!L2070</f>
        <v>1</v>
      </c>
    </row>
    <row r="2071" spans="1:25" x14ac:dyDescent="0.3">
      <c r="A2071">
        <v>10428</v>
      </c>
      <c r="B2071">
        <v>19</v>
      </c>
      <c r="C2071">
        <v>1</v>
      </c>
      <c r="D2071">
        <v>2</v>
      </c>
      <c r="E2071">
        <v>2</v>
      </c>
      <c r="F2071">
        <v>5</v>
      </c>
      <c r="G2071">
        <v>4</v>
      </c>
      <c r="H2071">
        <v>0</v>
      </c>
      <c r="I2071">
        <v>51.4</v>
      </c>
      <c r="J2071">
        <v>2.2000000000000002</v>
      </c>
      <c r="K2071">
        <v>33.4</v>
      </c>
      <c r="L2071">
        <v>449</v>
      </c>
      <c r="N2071" t="b">
        <f>A2071=Sheet2!A2071</f>
        <v>1</v>
      </c>
      <c r="O2071" t="b">
        <f>B2071=Sheet2!B2071</f>
        <v>1</v>
      </c>
      <c r="P2071" t="b">
        <f>C2071=Sheet2!C2071</f>
        <v>1</v>
      </c>
      <c r="Q2071" t="b">
        <f>D2071=Sheet2!D2071</f>
        <v>1</v>
      </c>
      <c r="R2071" t="b">
        <f>E2071=Sheet2!E2071</f>
        <v>1</v>
      </c>
      <c r="S2071" t="b">
        <f>F2071=Sheet2!F2071</f>
        <v>1</v>
      </c>
      <c r="T2071" t="b">
        <f>G2071=Sheet2!G2071</f>
        <v>1</v>
      </c>
      <c r="U2071" t="b">
        <f>H2071=Sheet2!H2071</f>
        <v>1</v>
      </c>
      <c r="V2071" t="b">
        <f>I2071=Sheet2!I2071</f>
        <v>1</v>
      </c>
      <c r="W2071" t="b">
        <f>J2071=Sheet2!J2071</f>
        <v>1</v>
      </c>
      <c r="X2071" t="b">
        <f>K2071=Sheet2!K2071</f>
        <v>1</v>
      </c>
      <c r="Y2071" t="b">
        <f>L2071=Sheet2!L2071</f>
        <v>1</v>
      </c>
    </row>
    <row r="2072" spans="1:25" x14ac:dyDescent="0.3">
      <c r="A2072">
        <v>10429</v>
      </c>
      <c r="B2072">
        <v>18</v>
      </c>
      <c r="C2072">
        <v>1</v>
      </c>
      <c r="D2072">
        <v>3</v>
      </c>
      <c r="E2072">
        <v>3</v>
      </c>
      <c r="F2072">
        <v>6</v>
      </c>
      <c r="G2072">
        <v>3</v>
      </c>
      <c r="H2072">
        <v>0</v>
      </c>
      <c r="I2072">
        <v>72.900000000000006</v>
      </c>
      <c r="J2072">
        <v>18.600000000000001</v>
      </c>
      <c r="K2072">
        <v>49.4</v>
      </c>
      <c r="L2072">
        <v>247</v>
      </c>
      <c r="N2072" t="b">
        <f>A2072=Sheet2!A2072</f>
        <v>1</v>
      </c>
      <c r="O2072" t="b">
        <f>B2072=Sheet2!B2072</f>
        <v>1</v>
      </c>
      <c r="P2072" t="b">
        <f>C2072=Sheet2!C2072</f>
        <v>1</v>
      </c>
      <c r="Q2072" t="b">
        <f>D2072=Sheet2!D2072</f>
        <v>1</v>
      </c>
      <c r="R2072" t="b">
        <f>E2072=Sheet2!E2072</f>
        <v>1</v>
      </c>
      <c r="S2072" t="b">
        <f>F2072=Sheet2!F2072</f>
        <v>1</v>
      </c>
      <c r="T2072" t="b">
        <f>G2072=Sheet2!G2072</f>
        <v>1</v>
      </c>
      <c r="U2072" t="b">
        <f>H2072=Sheet2!H2072</f>
        <v>1</v>
      </c>
      <c r="V2072" t="b">
        <f>I2072=Sheet2!I2072</f>
        <v>1</v>
      </c>
      <c r="W2072" t="b">
        <f>J2072=Sheet2!J2072</f>
        <v>1</v>
      </c>
      <c r="X2072" t="b">
        <f>K2072=Sheet2!K2072</f>
        <v>1</v>
      </c>
      <c r="Y2072" t="b">
        <f>L2072=Sheet2!L2072</f>
        <v>1</v>
      </c>
    </row>
    <row r="2073" spans="1:25" x14ac:dyDescent="0.3">
      <c r="A2073">
        <v>10430</v>
      </c>
      <c r="B2073">
        <v>23</v>
      </c>
      <c r="C2073">
        <v>2</v>
      </c>
      <c r="D2073">
        <v>2</v>
      </c>
      <c r="E2073">
        <v>4</v>
      </c>
      <c r="F2073">
        <v>10</v>
      </c>
      <c r="G2073">
        <v>3</v>
      </c>
      <c r="H2073">
        <v>0</v>
      </c>
      <c r="I2073">
        <v>66</v>
      </c>
      <c r="J2073">
        <v>9.1999999999999993</v>
      </c>
      <c r="K2073">
        <v>38.4</v>
      </c>
      <c r="L2073">
        <v>477</v>
      </c>
      <c r="N2073" t="b">
        <f>A2073=Sheet2!A2073</f>
        <v>1</v>
      </c>
      <c r="O2073" t="b">
        <f>B2073=Sheet2!B2073</f>
        <v>1</v>
      </c>
      <c r="P2073" t="b">
        <f>C2073=Sheet2!C2073</f>
        <v>1</v>
      </c>
      <c r="Q2073" t="b">
        <f>D2073=Sheet2!D2073</f>
        <v>1</v>
      </c>
      <c r="R2073" t="b">
        <f>E2073=Sheet2!E2073</f>
        <v>1</v>
      </c>
      <c r="S2073" t="b">
        <f>F2073=Sheet2!F2073</f>
        <v>1</v>
      </c>
      <c r="T2073" t="b">
        <f>G2073=Sheet2!G2073</f>
        <v>1</v>
      </c>
      <c r="U2073" t="b">
        <f>H2073=Sheet2!H2073</f>
        <v>1</v>
      </c>
      <c r="V2073" t="b">
        <f>I2073=Sheet2!I2073</f>
        <v>1</v>
      </c>
      <c r="W2073" t="b">
        <f>J2073=Sheet2!J2073</f>
        <v>1</v>
      </c>
      <c r="X2073" t="b">
        <f>K2073=Sheet2!K2073</f>
        <v>1</v>
      </c>
      <c r="Y2073" t="b">
        <f>L2073=Sheet2!L2073</f>
        <v>1</v>
      </c>
    </row>
    <row r="2074" spans="1:25" x14ac:dyDescent="0.3">
      <c r="A2074">
        <v>10431</v>
      </c>
      <c r="B2074">
        <v>16</v>
      </c>
      <c r="C2074">
        <v>0</v>
      </c>
      <c r="D2074">
        <v>1</v>
      </c>
      <c r="E2074">
        <v>3</v>
      </c>
      <c r="F2074">
        <v>6</v>
      </c>
      <c r="G2074">
        <v>4</v>
      </c>
      <c r="H2074">
        <v>0</v>
      </c>
      <c r="I2074">
        <v>50.7</v>
      </c>
      <c r="J2074">
        <v>7.4</v>
      </c>
      <c r="K2074">
        <v>20.6</v>
      </c>
      <c r="L2074">
        <v>282</v>
      </c>
      <c r="N2074" t="b">
        <f>A2074=Sheet2!A2074</f>
        <v>1</v>
      </c>
      <c r="O2074" t="b">
        <f>B2074=Sheet2!B2074</f>
        <v>1</v>
      </c>
      <c r="P2074" t="b">
        <f>C2074=Sheet2!C2074</f>
        <v>1</v>
      </c>
      <c r="Q2074" t="b">
        <f>D2074=Sheet2!D2074</f>
        <v>1</v>
      </c>
      <c r="R2074" t="b">
        <f>E2074=Sheet2!E2074</f>
        <v>1</v>
      </c>
      <c r="S2074" t="b">
        <f>F2074=Sheet2!F2074</f>
        <v>1</v>
      </c>
      <c r="T2074" t="b">
        <f>G2074=Sheet2!G2074</f>
        <v>1</v>
      </c>
      <c r="U2074" t="b">
        <f>H2074=Sheet2!H2074</f>
        <v>1</v>
      </c>
      <c r="V2074" t="b">
        <f>I2074=Sheet2!I2074</f>
        <v>1</v>
      </c>
      <c r="W2074" t="b">
        <f>J2074=Sheet2!J2074</f>
        <v>1</v>
      </c>
      <c r="X2074" t="b">
        <f>K2074=Sheet2!K2074</f>
        <v>1</v>
      </c>
      <c r="Y2074" t="b">
        <f>L2074=Sheet2!L2074</f>
        <v>1</v>
      </c>
    </row>
    <row r="2075" spans="1:25" x14ac:dyDescent="0.3">
      <c r="A2075">
        <v>10432</v>
      </c>
      <c r="B2075">
        <v>17</v>
      </c>
      <c r="C2075">
        <v>1</v>
      </c>
      <c r="D2075">
        <v>1</v>
      </c>
      <c r="E2075">
        <v>3</v>
      </c>
      <c r="F2075">
        <v>7</v>
      </c>
      <c r="G2075">
        <v>4</v>
      </c>
      <c r="H2075">
        <v>0</v>
      </c>
      <c r="I2075">
        <v>65.3</v>
      </c>
      <c r="J2075">
        <v>0</v>
      </c>
      <c r="K2075">
        <v>10.199999999999999</v>
      </c>
      <c r="L2075">
        <v>118</v>
      </c>
      <c r="N2075" t="b">
        <f>A2075=Sheet2!A2075</f>
        <v>1</v>
      </c>
      <c r="O2075" t="b">
        <f>B2075=Sheet2!B2075</f>
        <v>1</v>
      </c>
      <c r="P2075" t="b">
        <f>C2075=Sheet2!C2075</f>
        <v>1</v>
      </c>
      <c r="Q2075" t="b">
        <f>D2075=Sheet2!D2075</f>
        <v>1</v>
      </c>
      <c r="R2075" t="b">
        <f>E2075=Sheet2!E2075</f>
        <v>1</v>
      </c>
      <c r="S2075" t="b">
        <f>F2075=Sheet2!F2075</f>
        <v>1</v>
      </c>
      <c r="T2075" t="b">
        <f>G2075=Sheet2!G2075</f>
        <v>1</v>
      </c>
      <c r="U2075" t="b">
        <f>H2075=Sheet2!H2075</f>
        <v>1</v>
      </c>
      <c r="V2075" t="b">
        <f>I2075=Sheet2!I2075</f>
        <v>1</v>
      </c>
      <c r="W2075" t="b">
        <f>J2075=Sheet2!J2075</f>
        <v>1</v>
      </c>
      <c r="X2075" t="b">
        <f>K2075=Sheet2!K2075</f>
        <v>1</v>
      </c>
      <c r="Y2075" t="b">
        <f>L2075=Sheet2!L2075</f>
        <v>1</v>
      </c>
    </row>
    <row r="2076" spans="1:25" x14ac:dyDescent="0.3">
      <c r="A2076">
        <v>10433</v>
      </c>
      <c r="B2076">
        <v>11</v>
      </c>
      <c r="C2076">
        <v>1</v>
      </c>
      <c r="D2076">
        <v>0</v>
      </c>
      <c r="E2076">
        <v>0</v>
      </c>
      <c r="F2076">
        <v>2</v>
      </c>
      <c r="G2076">
        <v>2</v>
      </c>
      <c r="H2076">
        <v>0</v>
      </c>
      <c r="I2076">
        <v>78.5</v>
      </c>
      <c r="J2076">
        <v>0.8</v>
      </c>
      <c r="K2076">
        <v>72.7</v>
      </c>
      <c r="L2076">
        <v>121</v>
      </c>
      <c r="N2076" t="b">
        <f>A2076=Sheet2!A2076</f>
        <v>1</v>
      </c>
      <c r="O2076" t="b">
        <f>B2076=Sheet2!B2076</f>
        <v>1</v>
      </c>
      <c r="P2076" t="b">
        <f>C2076=Sheet2!C2076</f>
        <v>1</v>
      </c>
      <c r="Q2076" t="b">
        <f>D2076=Sheet2!D2076</f>
        <v>1</v>
      </c>
      <c r="R2076" t="b">
        <f>E2076=Sheet2!E2076</f>
        <v>1</v>
      </c>
      <c r="S2076" t="b">
        <f>F2076=Sheet2!F2076</f>
        <v>1</v>
      </c>
      <c r="T2076" t="b">
        <f>G2076=Sheet2!G2076</f>
        <v>1</v>
      </c>
      <c r="U2076" t="b">
        <f>H2076=Sheet2!H2076</f>
        <v>1</v>
      </c>
      <c r="V2076" t="b">
        <f>I2076=Sheet2!I2076</f>
        <v>1</v>
      </c>
      <c r="W2076" t="b">
        <f>J2076=Sheet2!J2076</f>
        <v>1</v>
      </c>
      <c r="X2076" t="b">
        <f>K2076=Sheet2!K2076</f>
        <v>1</v>
      </c>
      <c r="Y2076" t="b">
        <f>L2076=Sheet2!L2076</f>
        <v>1</v>
      </c>
    </row>
    <row r="2077" spans="1:25" x14ac:dyDescent="0.3">
      <c r="A2077">
        <v>10434</v>
      </c>
      <c r="B2077">
        <v>22</v>
      </c>
      <c r="C2077">
        <v>1</v>
      </c>
      <c r="D2077">
        <v>1</v>
      </c>
      <c r="E2077">
        <v>5</v>
      </c>
      <c r="F2077">
        <v>10</v>
      </c>
      <c r="G2077">
        <v>6</v>
      </c>
      <c r="H2077">
        <v>0</v>
      </c>
      <c r="I2077">
        <v>41.6</v>
      </c>
      <c r="J2077">
        <v>6.4</v>
      </c>
      <c r="K2077">
        <v>33.200000000000003</v>
      </c>
      <c r="L2077">
        <v>373</v>
      </c>
      <c r="N2077" t="b">
        <f>A2077=Sheet2!A2077</f>
        <v>1</v>
      </c>
      <c r="O2077" t="b">
        <f>B2077=Sheet2!B2077</f>
        <v>1</v>
      </c>
      <c r="P2077" t="b">
        <f>C2077=Sheet2!C2077</f>
        <v>1</v>
      </c>
      <c r="Q2077" t="b">
        <f>D2077=Sheet2!D2077</f>
        <v>1</v>
      </c>
      <c r="R2077" t="b">
        <f>E2077=Sheet2!E2077</f>
        <v>1</v>
      </c>
      <c r="S2077" t="b">
        <f>F2077=Sheet2!F2077</f>
        <v>1</v>
      </c>
      <c r="T2077" t="b">
        <f>G2077=Sheet2!G2077</f>
        <v>1</v>
      </c>
      <c r="U2077" t="b">
        <f>H2077=Sheet2!H2077</f>
        <v>1</v>
      </c>
      <c r="V2077" t="b">
        <f>I2077=Sheet2!I2077</f>
        <v>1</v>
      </c>
      <c r="W2077" t="b">
        <f>J2077=Sheet2!J2077</f>
        <v>1</v>
      </c>
      <c r="X2077" t="b">
        <f>K2077=Sheet2!K2077</f>
        <v>1</v>
      </c>
      <c r="Y2077" t="b">
        <f>L2077=Sheet2!L2077</f>
        <v>1</v>
      </c>
    </row>
    <row r="2078" spans="1:25" x14ac:dyDescent="0.3">
      <c r="A2078">
        <v>10435</v>
      </c>
      <c r="B2078">
        <v>22</v>
      </c>
      <c r="C2078">
        <v>1</v>
      </c>
      <c r="D2078">
        <v>1</v>
      </c>
      <c r="E2078">
        <v>4</v>
      </c>
      <c r="F2078">
        <v>12</v>
      </c>
      <c r="G2078">
        <v>7</v>
      </c>
      <c r="H2078">
        <v>0</v>
      </c>
      <c r="I2078">
        <v>56.6</v>
      </c>
      <c r="J2078">
        <v>9.1</v>
      </c>
      <c r="K2078">
        <v>17.399999999999999</v>
      </c>
      <c r="L2078">
        <v>339</v>
      </c>
      <c r="N2078" t="b">
        <f>A2078=Sheet2!A2078</f>
        <v>1</v>
      </c>
      <c r="O2078" t="b">
        <f>B2078=Sheet2!B2078</f>
        <v>1</v>
      </c>
      <c r="P2078" t="b">
        <f>C2078=Sheet2!C2078</f>
        <v>1</v>
      </c>
      <c r="Q2078" t="b">
        <f>D2078=Sheet2!D2078</f>
        <v>1</v>
      </c>
      <c r="R2078" t="b">
        <f>E2078=Sheet2!E2078</f>
        <v>1</v>
      </c>
      <c r="S2078" t="b">
        <f>F2078=Sheet2!F2078</f>
        <v>1</v>
      </c>
      <c r="T2078" t="b">
        <f>G2078=Sheet2!G2078</f>
        <v>1</v>
      </c>
      <c r="U2078" t="b">
        <f>H2078=Sheet2!H2078</f>
        <v>1</v>
      </c>
      <c r="V2078" t="b">
        <f>I2078=Sheet2!I2078</f>
        <v>1</v>
      </c>
      <c r="W2078" t="b">
        <f>J2078=Sheet2!J2078</f>
        <v>1</v>
      </c>
      <c r="X2078" t="b">
        <f>K2078=Sheet2!K2078</f>
        <v>1</v>
      </c>
      <c r="Y2078" t="b">
        <f>L2078=Sheet2!L2078</f>
        <v>1</v>
      </c>
    </row>
    <row r="2079" spans="1:25" x14ac:dyDescent="0.3">
      <c r="A2079">
        <v>10436</v>
      </c>
      <c r="B2079">
        <v>18</v>
      </c>
      <c r="C2079">
        <v>0</v>
      </c>
      <c r="D2079">
        <v>1</v>
      </c>
      <c r="E2079">
        <v>3</v>
      </c>
      <c r="F2079">
        <v>10</v>
      </c>
      <c r="G2079">
        <v>4</v>
      </c>
      <c r="H2079">
        <v>0</v>
      </c>
      <c r="I2079">
        <v>77.099999999999994</v>
      </c>
      <c r="J2079">
        <v>5</v>
      </c>
      <c r="K2079">
        <v>3.6</v>
      </c>
      <c r="L2079">
        <v>280</v>
      </c>
      <c r="N2079" t="b">
        <f>A2079=Sheet2!A2079</f>
        <v>1</v>
      </c>
      <c r="O2079" t="b">
        <f>B2079=Sheet2!B2079</f>
        <v>1</v>
      </c>
      <c r="P2079" t="b">
        <f>C2079=Sheet2!C2079</f>
        <v>1</v>
      </c>
      <c r="Q2079" t="b">
        <f>D2079=Sheet2!D2079</f>
        <v>1</v>
      </c>
      <c r="R2079" t="b">
        <f>E2079=Sheet2!E2079</f>
        <v>1</v>
      </c>
      <c r="S2079" t="b">
        <f>F2079=Sheet2!F2079</f>
        <v>1</v>
      </c>
      <c r="T2079" t="b">
        <f>G2079=Sheet2!G2079</f>
        <v>1</v>
      </c>
      <c r="U2079" t="b">
        <f>H2079=Sheet2!H2079</f>
        <v>1</v>
      </c>
      <c r="V2079" t="b">
        <f>I2079=Sheet2!I2079</f>
        <v>1</v>
      </c>
      <c r="W2079" t="b">
        <f>J2079=Sheet2!J2079</f>
        <v>1</v>
      </c>
      <c r="X2079" t="b">
        <f>K2079=Sheet2!K2079</f>
        <v>1</v>
      </c>
      <c r="Y2079" t="b">
        <f>L2079=Sheet2!L2079</f>
        <v>1</v>
      </c>
    </row>
    <row r="2080" spans="1:25" x14ac:dyDescent="0.3">
      <c r="A2080">
        <v>10437</v>
      </c>
      <c r="B2080">
        <v>13</v>
      </c>
      <c r="C2080">
        <v>0</v>
      </c>
      <c r="D2080">
        <v>1</v>
      </c>
      <c r="E2080">
        <v>2</v>
      </c>
      <c r="F2080">
        <v>4</v>
      </c>
      <c r="G2080">
        <v>4</v>
      </c>
      <c r="H2080">
        <v>0</v>
      </c>
      <c r="I2080">
        <v>79.7</v>
      </c>
      <c r="J2080">
        <v>2.7</v>
      </c>
      <c r="K2080">
        <v>62.2</v>
      </c>
      <c r="L2080">
        <v>74</v>
      </c>
      <c r="N2080" t="b">
        <f>A2080=Sheet2!A2080</f>
        <v>1</v>
      </c>
      <c r="O2080" t="b">
        <f>B2080=Sheet2!B2080</f>
        <v>1</v>
      </c>
      <c r="P2080" t="b">
        <f>C2080=Sheet2!C2080</f>
        <v>1</v>
      </c>
      <c r="Q2080" t="b">
        <f>D2080=Sheet2!D2080</f>
        <v>1</v>
      </c>
      <c r="R2080" t="b">
        <f>E2080=Sheet2!E2080</f>
        <v>1</v>
      </c>
      <c r="S2080" t="b">
        <f>F2080=Sheet2!F2080</f>
        <v>1</v>
      </c>
      <c r="T2080" t="b">
        <f>G2080=Sheet2!G2080</f>
        <v>1</v>
      </c>
      <c r="U2080" t="b">
        <f>H2080=Sheet2!H2080</f>
        <v>1</v>
      </c>
      <c r="V2080" t="b">
        <f>I2080=Sheet2!I2080</f>
        <v>1</v>
      </c>
      <c r="W2080" t="b">
        <f>J2080=Sheet2!J2080</f>
        <v>1</v>
      </c>
      <c r="X2080" t="b">
        <f>K2080=Sheet2!K2080</f>
        <v>1</v>
      </c>
      <c r="Y2080" t="b">
        <f>L2080=Sheet2!L2080</f>
        <v>1</v>
      </c>
    </row>
    <row r="2081" spans="1:25" x14ac:dyDescent="0.3">
      <c r="A2081">
        <v>10478</v>
      </c>
      <c r="B2081">
        <v>15</v>
      </c>
      <c r="C2081">
        <v>1</v>
      </c>
      <c r="D2081">
        <v>1</v>
      </c>
      <c r="E2081">
        <v>0</v>
      </c>
      <c r="F2081">
        <v>2</v>
      </c>
      <c r="G2081">
        <v>3</v>
      </c>
      <c r="H2081">
        <v>0</v>
      </c>
      <c r="I2081">
        <v>68.2</v>
      </c>
      <c r="J2081">
        <v>0</v>
      </c>
      <c r="K2081">
        <v>18.7</v>
      </c>
      <c r="L2081">
        <v>198</v>
      </c>
      <c r="N2081" t="b">
        <f>A2081=Sheet2!A2081</f>
        <v>1</v>
      </c>
      <c r="O2081" t="b">
        <f>B2081=Sheet2!B2081</f>
        <v>1</v>
      </c>
      <c r="P2081" t="b">
        <f>C2081=Sheet2!C2081</f>
        <v>1</v>
      </c>
      <c r="Q2081" t="b">
        <f>D2081=Sheet2!D2081</f>
        <v>1</v>
      </c>
      <c r="R2081" t="b">
        <f>E2081=Sheet2!E2081</f>
        <v>1</v>
      </c>
      <c r="S2081" t="b">
        <f>F2081=Sheet2!F2081</f>
        <v>1</v>
      </c>
      <c r="T2081" t="b">
        <f>G2081=Sheet2!G2081</f>
        <v>1</v>
      </c>
      <c r="U2081" t="b">
        <f>H2081=Sheet2!H2081</f>
        <v>1</v>
      </c>
      <c r="V2081" t="b">
        <f>I2081=Sheet2!I2081</f>
        <v>1</v>
      </c>
      <c r="W2081" t="b">
        <f>J2081=Sheet2!J2081</f>
        <v>1</v>
      </c>
      <c r="X2081" t="b">
        <f>K2081=Sheet2!K2081</f>
        <v>1</v>
      </c>
      <c r="Y2081" t="b">
        <f>L2081=Sheet2!L2081</f>
        <v>1</v>
      </c>
    </row>
    <row r="2082" spans="1:25" x14ac:dyDescent="0.3">
      <c r="A2082">
        <v>10495</v>
      </c>
      <c r="B2082">
        <v>24</v>
      </c>
      <c r="C2082">
        <v>3</v>
      </c>
      <c r="D2082">
        <v>4</v>
      </c>
      <c r="E2082">
        <v>5</v>
      </c>
      <c r="F2082">
        <v>10</v>
      </c>
      <c r="G2082">
        <v>6</v>
      </c>
      <c r="H2082">
        <v>0</v>
      </c>
      <c r="I2082">
        <v>46.2</v>
      </c>
      <c r="J2082">
        <v>14</v>
      </c>
      <c r="K2082">
        <v>18.600000000000001</v>
      </c>
      <c r="L2082">
        <v>413</v>
      </c>
      <c r="N2082" t="b">
        <f>A2082=Sheet2!A2082</f>
        <v>1</v>
      </c>
      <c r="O2082" t="b">
        <f>B2082=Sheet2!B2082</f>
        <v>1</v>
      </c>
      <c r="P2082" t="b">
        <f>C2082=Sheet2!C2082</f>
        <v>1</v>
      </c>
      <c r="Q2082" t="b">
        <f>D2082=Sheet2!D2082</f>
        <v>1</v>
      </c>
      <c r="R2082" t="b">
        <f>E2082=Sheet2!E2082</f>
        <v>1</v>
      </c>
      <c r="S2082" t="b">
        <f>F2082=Sheet2!F2082</f>
        <v>1</v>
      </c>
      <c r="T2082" t="b">
        <f>G2082=Sheet2!G2082</f>
        <v>1</v>
      </c>
      <c r="U2082" t="b">
        <f>H2082=Sheet2!H2082</f>
        <v>1</v>
      </c>
      <c r="V2082" t="b">
        <f>I2082=Sheet2!I2082</f>
        <v>1</v>
      </c>
      <c r="W2082" t="b">
        <f>J2082=Sheet2!J2082</f>
        <v>1</v>
      </c>
      <c r="X2082" t="b">
        <f>K2082=Sheet2!K2082</f>
        <v>1</v>
      </c>
      <c r="Y2082" t="b">
        <f>L2082=Sheet2!L2082</f>
        <v>1</v>
      </c>
    </row>
    <row r="2083" spans="1:25" x14ac:dyDescent="0.3">
      <c r="A2083">
        <v>10528</v>
      </c>
      <c r="B2083">
        <v>19</v>
      </c>
      <c r="C2083">
        <v>1</v>
      </c>
      <c r="D2083">
        <v>3</v>
      </c>
      <c r="E2083">
        <v>3</v>
      </c>
      <c r="F2083">
        <v>7</v>
      </c>
      <c r="G2083">
        <v>5</v>
      </c>
      <c r="H2083">
        <v>0</v>
      </c>
      <c r="I2083">
        <v>56.5</v>
      </c>
      <c r="J2083">
        <v>1.3</v>
      </c>
      <c r="K2083">
        <v>7.8</v>
      </c>
      <c r="L2083">
        <v>230</v>
      </c>
      <c r="N2083" t="b">
        <f>A2083=Sheet2!A2083</f>
        <v>1</v>
      </c>
      <c r="O2083" t="b">
        <f>B2083=Sheet2!B2083</f>
        <v>1</v>
      </c>
      <c r="P2083" t="b">
        <f>C2083=Sheet2!C2083</f>
        <v>1</v>
      </c>
      <c r="Q2083" t="b">
        <f>D2083=Sheet2!D2083</f>
        <v>1</v>
      </c>
      <c r="R2083" t="b">
        <f>E2083=Sheet2!E2083</f>
        <v>1</v>
      </c>
      <c r="S2083" t="b">
        <f>F2083=Sheet2!F2083</f>
        <v>1</v>
      </c>
      <c r="T2083" t="b">
        <f>G2083=Sheet2!G2083</f>
        <v>1</v>
      </c>
      <c r="U2083" t="b">
        <f>H2083=Sheet2!H2083</f>
        <v>1</v>
      </c>
      <c r="V2083" t="b">
        <f>I2083=Sheet2!I2083</f>
        <v>1</v>
      </c>
      <c r="W2083" t="b">
        <f>J2083=Sheet2!J2083</f>
        <v>1</v>
      </c>
      <c r="X2083" t="b">
        <f>K2083=Sheet2!K2083</f>
        <v>1</v>
      </c>
      <c r="Y2083" t="b">
        <f>L2083=Sheet2!L2083</f>
        <v>1</v>
      </c>
    </row>
    <row r="2084" spans="1:25" x14ac:dyDescent="0.3">
      <c r="A2084">
        <v>10561</v>
      </c>
      <c r="B2084">
        <v>30</v>
      </c>
      <c r="C2084">
        <v>3</v>
      </c>
      <c r="D2084">
        <v>4</v>
      </c>
      <c r="E2084">
        <v>5</v>
      </c>
      <c r="F2084">
        <v>9</v>
      </c>
      <c r="G2084">
        <v>6</v>
      </c>
      <c r="H2084">
        <v>0</v>
      </c>
      <c r="I2084">
        <v>61.2</v>
      </c>
      <c r="J2084">
        <v>12</v>
      </c>
      <c r="K2084">
        <v>24.6</v>
      </c>
      <c r="L2084">
        <v>399</v>
      </c>
      <c r="N2084" t="b">
        <f>A2084=Sheet2!A2084</f>
        <v>1</v>
      </c>
      <c r="O2084" t="b">
        <f>B2084=Sheet2!B2084</f>
        <v>1</v>
      </c>
      <c r="P2084" t="b">
        <f>C2084=Sheet2!C2084</f>
        <v>1</v>
      </c>
      <c r="Q2084" t="b">
        <f>D2084=Sheet2!D2084</f>
        <v>1</v>
      </c>
      <c r="R2084" t="b">
        <f>E2084=Sheet2!E2084</f>
        <v>1</v>
      </c>
      <c r="S2084" t="b">
        <f>F2084=Sheet2!F2084</f>
        <v>1</v>
      </c>
      <c r="T2084" t="b">
        <f>G2084=Sheet2!G2084</f>
        <v>1</v>
      </c>
      <c r="U2084" t="b">
        <f>H2084=Sheet2!H2084</f>
        <v>1</v>
      </c>
      <c r="V2084" t="b">
        <f>I2084=Sheet2!I2084</f>
        <v>1</v>
      </c>
      <c r="W2084" t="b">
        <f>J2084=Sheet2!J2084</f>
        <v>1</v>
      </c>
      <c r="X2084" t="b">
        <f>K2084=Sheet2!K2084</f>
        <v>1</v>
      </c>
      <c r="Y2084" t="b">
        <f>L2084=Sheet2!L2084</f>
        <v>1</v>
      </c>
    </row>
    <row r="2085" spans="1:25" x14ac:dyDescent="0.3">
      <c r="A2085">
        <v>10563</v>
      </c>
      <c r="B2085">
        <v>18</v>
      </c>
      <c r="C2085">
        <v>3</v>
      </c>
      <c r="D2085">
        <v>2</v>
      </c>
      <c r="E2085">
        <v>2</v>
      </c>
      <c r="F2085">
        <v>5</v>
      </c>
      <c r="G2085">
        <v>3</v>
      </c>
      <c r="H2085">
        <v>0</v>
      </c>
      <c r="I2085">
        <v>70.5</v>
      </c>
      <c r="J2085">
        <v>1.9</v>
      </c>
      <c r="K2085">
        <v>44.8</v>
      </c>
      <c r="L2085">
        <v>268</v>
      </c>
      <c r="N2085" t="b">
        <f>A2085=Sheet2!A2085</f>
        <v>1</v>
      </c>
      <c r="O2085" t="b">
        <f>B2085=Sheet2!B2085</f>
        <v>1</v>
      </c>
      <c r="P2085" t="b">
        <f>C2085=Sheet2!C2085</f>
        <v>1</v>
      </c>
      <c r="Q2085" t="b">
        <f>D2085=Sheet2!D2085</f>
        <v>1</v>
      </c>
      <c r="R2085" t="b">
        <f>E2085=Sheet2!E2085</f>
        <v>1</v>
      </c>
      <c r="S2085" t="b">
        <f>F2085=Sheet2!F2085</f>
        <v>1</v>
      </c>
      <c r="T2085" t="b">
        <f>G2085=Sheet2!G2085</f>
        <v>1</v>
      </c>
      <c r="U2085" t="b">
        <f>H2085=Sheet2!H2085</f>
        <v>1</v>
      </c>
      <c r="V2085" t="b">
        <f>I2085=Sheet2!I2085</f>
        <v>1</v>
      </c>
      <c r="W2085" t="b">
        <f>J2085=Sheet2!J2085</f>
        <v>1</v>
      </c>
      <c r="X2085" t="b">
        <f>K2085=Sheet2!K2085</f>
        <v>1</v>
      </c>
      <c r="Y2085" t="b">
        <f>L2085=Sheet2!L2085</f>
        <v>1</v>
      </c>
    </row>
    <row r="2086" spans="1:25" x14ac:dyDescent="0.3">
      <c r="A2086">
        <v>10602</v>
      </c>
      <c r="B2086">
        <v>20</v>
      </c>
      <c r="C2086">
        <v>1</v>
      </c>
      <c r="D2086">
        <v>1</v>
      </c>
      <c r="E2086">
        <v>2</v>
      </c>
      <c r="F2086">
        <v>8</v>
      </c>
      <c r="G2086">
        <v>5</v>
      </c>
      <c r="H2086">
        <v>0</v>
      </c>
      <c r="I2086">
        <v>63.2</v>
      </c>
      <c r="J2086">
        <v>0.8</v>
      </c>
      <c r="K2086">
        <v>29.5</v>
      </c>
      <c r="L2086">
        <v>261</v>
      </c>
      <c r="N2086" t="b">
        <f>A2086=Sheet2!A2086</f>
        <v>1</v>
      </c>
      <c r="O2086" t="b">
        <f>B2086=Sheet2!B2086</f>
        <v>1</v>
      </c>
      <c r="P2086" t="b">
        <f>C2086=Sheet2!C2086</f>
        <v>1</v>
      </c>
      <c r="Q2086" t="b">
        <f>D2086=Sheet2!D2086</f>
        <v>1</v>
      </c>
      <c r="R2086" t="b">
        <f>E2086=Sheet2!E2086</f>
        <v>1</v>
      </c>
      <c r="S2086" t="b">
        <f>F2086=Sheet2!F2086</f>
        <v>1</v>
      </c>
      <c r="T2086" t="b">
        <f>G2086=Sheet2!G2086</f>
        <v>1</v>
      </c>
      <c r="U2086" t="b">
        <f>H2086=Sheet2!H2086</f>
        <v>1</v>
      </c>
      <c r="V2086" t="b">
        <f>I2086=Sheet2!I2086</f>
        <v>1</v>
      </c>
      <c r="W2086" t="b">
        <f>J2086=Sheet2!J2086</f>
        <v>1</v>
      </c>
      <c r="X2086" t="b">
        <f>K2086=Sheet2!K2086</f>
        <v>1</v>
      </c>
      <c r="Y2086" t="b">
        <f>L2086=Sheet2!L2086</f>
        <v>1</v>
      </c>
    </row>
    <row r="2087" spans="1:25" x14ac:dyDescent="0.3">
      <c r="A2087">
        <v>10604</v>
      </c>
      <c r="B2087">
        <v>24</v>
      </c>
      <c r="C2087">
        <v>3</v>
      </c>
      <c r="D2087">
        <v>6</v>
      </c>
      <c r="E2087">
        <v>4</v>
      </c>
      <c r="F2087">
        <v>10</v>
      </c>
      <c r="G2087">
        <v>7</v>
      </c>
      <c r="H2087">
        <v>2</v>
      </c>
      <c r="I2087">
        <v>36.4</v>
      </c>
      <c r="J2087">
        <v>28.8</v>
      </c>
      <c r="K2087">
        <v>7.6</v>
      </c>
      <c r="L2087">
        <v>118</v>
      </c>
      <c r="N2087" t="b">
        <f>A2087=Sheet2!A2087</f>
        <v>1</v>
      </c>
      <c r="O2087" t="b">
        <f>B2087=Sheet2!B2087</f>
        <v>1</v>
      </c>
      <c r="P2087" t="b">
        <f>C2087=Sheet2!C2087</f>
        <v>1</v>
      </c>
      <c r="Q2087" t="b">
        <f>D2087=Sheet2!D2087</f>
        <v>1</v>
      </c>
      <c r="R2087" t="b">
        <f>E2087=Sheet2!E2087</f>
        <v>1</v>
      </c>
      <c r="S2087" t="b">
        <f>F2087=Sheet2!F2087</f>
        <v>1</v>
      </c>
      <c r="T2087" t="b">
        <f>G2087=Sheet2!G2087</f>
        <v>1</v>
      </c>
      <c r="U2087" t="b">
        <f>H2087=Sheet2!H2087</f>
        <v>1</v>
      </c>
      <c r="V2087" t="b">
        <f>I2087=Sheet2!I2087</f>
        <v>1</v>
      </c>
      <c r="W2087" t="b">
        <f>J2087=Sheet2!J2087</f>
        <v>1</v>
      </c>
      <c r="X2087" t="b">
        <f>K2087=Sheet2!K2087</f>
        <v>1</v>
      </c>
      <c r="Y2087" t="b">
        <f>L2087=Sheet2!L2087</f>
        <v>1</v>
      </c>
    </row>
    <row r="2088" spans="1:25" x14ac:dyDescent="0.3">
      <c r="A2088">
        <v>10605</v>
      </c>
      <c r="B2088">
        <v>31</v>
      </c>
      <c r="C2088">
        <v>3</v>
      </c>
      <c r="D2088">
        <v>6</v>
      </c>
      <c r="E2088">
        <v>7</v>
      </c>
      <c r="F2088">
        <v>11</v>
      </c>
      <c r="G2088">
        <v>8</v>
      </c>
      <c r="H2088">
        <v>2</v>
      </c>
      <c r="I2088">
        <v>49.9</v>
      </c>
      <c r="J2088">
        <v>25.2</v>
      </c>
      <c r="K2088">
        <v>19.2</v>
      </c>
      <c r="L2088">
        <v>369</v>
      </c>
      <c r="N2088" t="b">
        <f>A2088=Sheet2!A2088</f>
        <v>1</v>
      </c>
      <c r="O2088" t="b">
        <f>B2088=Sheet2!B2088</f>
        <v>1</v>
      </c>
      <c r="P2088" t="b">
        <f>C2088=Sheet2!C2088</f>
        <v>1</v>
      </c>
      <c r="Q2088" t="b">
        <f>D2088=Sheet2!D2088</f>
        <v>1</v>
      </c>
      <c r="R2088" t="b">
        <f>E2088=Sheet2!E2088</f>
        <v>1</v>
      </c>
      <c r="S2088" t="b">
        <f>F2088=Sheet2!F2088</f>
        <v>1</v>
      </c>
      <c r="T2088" t="b">
        <f>G2088=Sheet2!G2088</f>
        <v>1</v>
      </c>
      <c r="U2088" t="b">
        <f>H2088=Sheet2!H2088</f>
        <v>1</v>
      </c>
      <c r="V2088" t="b">
        <f>I2088=Sheet2!I2088</f>
        <v>1</v>
      </c>
      <c r="W2088" t="b">
        <f>J2088=Sheet2!J2088</f>
        <v>1</v>
      </c>
      <c r="X2088" t="b">
        <f>K2088=Sheet2!K2088</f>
        <v>1</v>
      </c>
      <c r="Y2088" t="b">
        <f>L2088=Sheet2!L2088</f>
        <v>1</v>
      </c>
    </row>
    <row r="2089" spans="1:25" x14ac:dyDescent="0.3">
      <c r="A2089">
        <v>10652</v>
      </c>
      <c r="B2089">
        <v>34</v>
      </c>
      <c r="C2089">
        <v>3</v>
      </c>
      <c r="D2089">
        <v>6</v>
      </c>
      <c r="E2089">
        <v>7</v>
      </c>
      <c r="F2089">
        <v>14</v>
      </c>
      <c r="G2089">
        <v>9</v>
      </c>
      <c r="H2089">
        <v>3</v>
      </c>
      <c r="I2089">
        <v>55.1</v>
      </c>
      <c r="J2089">
        <v>17.5</v>
      </c>
      <c r="K2089">
        <v>10</v>
      </c>
      <c r="L2089">
        <v>452</v>
      </c>
      <c r="N2089" t="b">
        <f>A2089=Sheet2!A2089</f>
        <v>1</v>
      </c>
      <c r="O2089" t="b">
        <f>B2089=Sheet2!B2089</f>
        <v>1</v>
      </c>
      <c r="P2089" t="b">
        <f>C2089=Sheet2!C2089</f>
        <v>1</v>
      </c>
      <c r="Q2089" t="b">
        <f>D2089=Sheet2!D2089</f>
        <v>1</v>
      </c>
      <c r="R2089" t="b">
        <f>E2089=Sheet2!E2089</f>
        <v>1</v>
      </c>
      <c r="S2089" t="b">
        <f>F2089=Sheet2!F2089</f>
        <v>1</v>
      </c>
      <c r="T2089" t="b">
        <f>G2089=Sheet2!G2089</f>
        <v>1</v>
      </c>
      <c r="U2089" t="b">
        <f>H2089=Sheet2!H2089</f>
        <v>1</v>
      </c>
      <c r="V2089" t="b">
        <f>I2089=Sheet2!I2089</f>
        <v>1</v>
      </c>
      <c r="W2089" t="b">
        <f>J2089=Sheet2!J2089</f>
        <v>1</v>
      </c>
      <c r="X2089" t="b">
        <f>K2089=Sheet2!K2089</f>
        <v>1</v>
      </c>
      <c r="Y2089" t="b">
        <f>L2089=Sheet2!L2089</f>
        <v>1</v>
      </c>
    </row>
    <row r="2090" spans="1:25" x14ac:dyDescent="0.3">
      <c r="A2090">
        <v>10687</v>
      </c>
      <c r="B2090">
        <v>10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93</v>
      </c>
      <c r="J2090">
        <v>2.6</v>
      </c>
      <c r="K2090">
        <v>67.099999999999994</v>
      </c>
      <c r="L2090">
        <v>383</v>
      </c>
      <c r="N2090" t="b">
        <f>A2090=Sheet2!A2090</f>
        <v>1</v>
      </c>
      <c r="O2090" t="b">
        <f>B2090=Sheet2!B2090</f>
        <v>1</v>
      </c>
      <c r="P2090" t="b">
        <f>C2090=Sheet2!C2090</f>
        <v>1</v>
      </c>
      <c r="Q2090" t="b">
        <f>D2090=Sheet2!D2090</f>
        <v>1</v>
      </c>
      <c r="R2090" t="b">
        <f>E2090=Sheet2!E2090</f>
        <v>1</v>
      </c>
      <c r="S2090" t="b">
        <f>F2090=Sheet2!F2090</f>
        <v>1</v>
      </c>
      <c r="T2090" t="b">
        <f>G2090=Sheet2!G2090</f>
        <v>1</v>
      </c>
      <c r="U2090" t="b">
        <f>H2090=Sheet2!H2090</f>
        <v>1</v>
      </c>
      <c r="V2090" t="b">
        <f>I2090=Sheet2!I2090</f>
        <v>1</v>
      </c>
      <c r="W2090" t="b">
        <f>J2090=Sheet2!J2090</f>
        <v>1</v>
      </c>
      <c r="X2090" t="b">
        <f>K2090=Sheet2!K2090</f>
        <v>1</v>
      </c>
      <c r="Y2090" t="b">
        <f>L2090=Sheet2!L2090</f>
        <v>1</v>
      </c>
    </row>
    <row r="2091" spans="1:25" x14ac:dyDescent="0.3">
      <c r="A2091">
        <v>10721</v>
      </c>
      <c r="B2091">
        <v>31</v>
      </c>
      <c r="C2091">
        <v>3</v>
      </c>
      <c r="D2091">
        <v>4</v>
      </c>
      <c r="E2091">
        <v>9</v>
      </c>
      <c r="F2091">
        <v>13</v>
      </c>
      <c r="G2091">
        <v>9</v>
      </c>
      <c r="H2091">
        <v>2</v>
      </c>
      <c r="I2091">
        <v>27.2</v>
      </c>
      <c r="J2091">
        <v>21.5</v>
      </c>
      <c r="K2091">
        <v>0.5</v>
      </c>
      <c r="L2091">
        <v>195</v>
      </c>
      <c r="N2091" t="b">
        <f>A2091=Sheet2!A2091</f>
        <v>1</v>
      </c>
      <c r="O2091" t="b">
        <f>B2091=Sheet2!B2091</f>
        <v>1</v>
      </c>
      <c r="P2091" t="b">
        <f>C2091=Sheet2!C2091</f>
        <v>1</v>
      </c>
      <c r="Q2091" t="b">
        <f>D2091=Sheet2!D2091</f>
        <v>1</v>
      </c>
      <c r="R2091" t="b">
        <f>E2091=Sheet2!E2091</f>
        <v>1</v>
      </c>
      <c r="S2091" t="b">
        <f>F2091=Sheet2!F2091</f>
        <v>1</v>
      </c>
      <c r="T2091" t="b">
        <f>G2091=Sheet2!G2091</f>
        <v>1</v>
      </c>
      <c r="U2091" t="b">
        <f>H2091=Sheet2!H2091</f>
        <v>1</v>
      </c>
      <c r="V2091" t="b">
        <f>I2091=Sheet2!I2091</f>
        <v>1</v>
      </c>
      <c r="W2091" t="b">
        <f>J2091=Sheet2!J2091</f>
        <v>1</v>
      </c>
      <c r="X2091" t="b">
        <f>K2091=Sheet2!K2091</f>
        <v>1</v>
      </c>
      <c r="Y2091" t="b">
        <f>L2091=Sheet2!L2091</f>
        <v>1</v>
      </c>
    </row>
    <row r="2092" spans="1:25" x14ac:dyDescent="0.3">
      <c r="A2092">
        <v>10723</v>
      </c>
      <c r="B2092">
        <v>27</v>
      </c>
      <c r="C2092">
        <v>4</v>
      </c>
      <c r="D2092">
        <v>5</v>
      </c>
      <c r="E2092">
        <v>4</v>
      </c>
      <c r="F2092">
        <v>16</v>
      </c>
      <c r="G2092">
        <v>10</v>
      </c>
      <c r="H2092">
        <v>3</v>
      </c>
      <c r="I2092">
        <v>52.9</v>
      </c>
      <c r="J2092">
        <v>28.6</v>
      </c>
      <c r="K2092">
        <v>11.6</v>
      </c>
      <c r="L2092">
        <v>189</v>
      </c>
      <c r="N2092" t="b">
        <f>A2092=Sheet2!A2092</f>
        <v>1</v>
      </c>
      <c r="O2092" t="b">
        <f>B2092=Sheet2!B2092</f>
        <v>1</v>
      </c>
      <c r="P2092" t="b">
        <f>C2092=Sheet2!C2092</f>
        <v>1</v>
      </c>
      <c r="Q2092" t="b">
        <f>D2092=Sheet2!D2092</f>
        <v>1</v>
      </c>
      <c r="R2092" t="b">
        <f>E2092=Sheet2!E2092</f>
        <v>1</v>
      </c>
      <c r="S2092" t="b">
        <f>F2092=Sheet2!F2092</f>
        <v>1</v>
      </c>
      <c r="T2092" t="b">
        <f>G2092=Sheet2!G2092</f>
        <v>1</v>
      </c>
      <c r="U2092" t="b">
        <f>H2092=Sheet2!H2092</f>
        <v>1</v>
      </c>
      <c r="V2092" t="b">
        <f>I2092=Sheet2!I2092</f>
        <v>1</v>
      </c>
      <c r="W2092" t="b">
        <f>J2092=Sheet2!J2092</f>
        <v>1</v>
      </c>
      <c r="X2092" t="b">
        <f>K2092=Sheet2!K2092</f>
        <v>1</v>
      </c>
      <c r="Y2092" t="b">
        <f>L2092=Sheet2!L2092</f>
        <v>1</v>
      </c>
    </row>
    <row r="2093" spans="1:25" x14ac:dyDescent="0.3">
      <c r="A2093">
        <v>10724</v>
      </c>
      <c r="B2093">
        <v>24</v>
      </c>
      <c r="C2093">
        <v>3</v>
      </c>
      <c r="D2093">
        <v>5</v>
      </c>
      <c r="E2093">
        <v>6</v>
      </c>
      <c r="F2093">
        <v>13</v>
      </c>
      <c r="G2093">
        <v>4</v>
      </c>
      <c r="H2093">
        <v>3</v>
      </c>
      <c r="I2093">
        <v>38</v>
      </c>
      <c r="J2093">
        <v>41.5</v>
      </c>
      <c r="K2093">
        <v>22.2</v>
      </c>
      <c r="L2093">
        <v>171</v>
      </c>
      <c r="N2093" t="b">
        <f>A2093=Sheet2!A2093</f>
        <v>1</v>
      </c>
      <c r="O2093" t="b">
        <f>B2093=Sheet2!B2093</f>
        <v>1</v>
      </c>
      <c r="P2093" t="b">
        <f>C2093=Sheet2!C2093</f>
        <v>1</v>
      </c>
      <c r="Q2093" t="b">
        <f>D2093=Sheet2!D2093</f>
        <v>1</v>
      </c>
      <c r="R2093" t="b">
        <f>E2093=Sheet2!E2093</f>
        <v>1</v>
      </c>
      <c r="S2093" t="b">
        <f>F2093=Sheet2!F2093</f>
        <v>1</v>
      </c>
      <c r="T2093" t="b">
        <f>G2093=Sheet2!G2093</f>
        <v>1</v>
      </c>
      <c r="U2093" t="b">
        <f>H2093=Sheet2!H2093</f>
        <v>1</v>
      </c>
      <c r="V2093" t="b">
        <f>I2093=Sheet2!I2093</f>
        <v>1</v>
      </c>
      <c r="W2093" t="b">
        <f>J2093=Sheet2!J2093</f>
        <v>1</v>
      </c>
      <c r="X2093" t="b">
        <f>K2093=Sheet2!K2093</f>
        <v>1</v>
      </c>
      <c r="Y2093" t="b">
        <f>L2093=Sheet2!L2093</f>
        <v>1</v>
      </c>
    </row>
    <row r="2094" spans="1:25" x14ac:dyDescent="0.3">
      <c r="A2094">
        <v>10725</v>
      </c>
      <c r="B2094">
        <v>30</v>
      </c>
      <c r="C2094">
        <v>4</v>
      </c>
      <c r="D2094">
        <v>5</v>
      </c>
      <c r="E2094">
        <v>5</v>
      </c>
      <c r="F2094">
        <v>13</v>
      </c>
      <c r="G2094">
        <v>7</v>
      </c>
      <c r="H2094">
        <v>4</v>
      </c>
      <c r="I2094">
        <v>73.2</v>
      </c>
      <c r="J2094">
        <v>7.2</v>
      </c>
      <c r="K2094">
        <v>11.7</v>
      </c>
      <c r="L2094">
        <v>497</v>
      </c>
      <c r="N2094" t="b">
        <f>A2094=Sheet2!A2094</f>
        <v>1</v>
      </c>
      <c r="O2094" t="b">
        <f>B2094=Sheet2!B2094</f>
        <v>1</v>
      </c>
      <c r="P2094" t="b">
        <f>C2094=Sheet2!C2094</f>
        <v>1</v>
      </c>
      <c r="Q2094" t="b">
        <f>D2094=Sheet2!D2094</f>
        <v>1</v>
      </c>
      <c r="R2094" t="b">
        <f>E2094=Sheet2!E2094</f>
        <v>1</v>
      </c>
      <c r="S2094" t="b">
        <f>F2094=Sheet2!F2094</f>
        <v>1</v>
      </c>
      <c r="T2094" t="b">
        <f>G2094=Sheet2!G2094</f>
        <v>1</v>
      </c>
      <c r="U2094" t="b">
        <f>H2094=Sheet2!H2094</f>
        <v>1</v>
      </c>
      <c r="V2094" t="b">
        <f>I2094=Sheet2!I2094</f>
        <v>1</v>
      </c>
      <c r="W2094" t="b">
        <f>J2094=Sheet2!J2094</f>
        <v>1</v>
      </c>
      <c r="X2094" t="b">
        <f>K2094=Sheet2!K2094</f>
        <v>1</v>
      </c>
      <c r="Y2094" t="b">
        <f>L2094=Sheet2!L2094</f>
        <v>1</v>
      </c>
    </row>
    <row r="2095" spans="1:25" x14ac:dyDescent="0.3">
      <c r="A2095">
        <v>10726</v>
      </c>
      <c r="B2095">
        <v>25</v>
      </c>
      <c r="C2095">
        <v>4</v>
      </c>
      <c r="D2095">
        <v>4</v>
      </c>
      <c r="E2095">
        <v>5</v>
      </c>
      <c r="F2095">
        <v>11</v>
      </c>
      <c r="G2095">
        <v>4</v>
      </c>
      <c r="H2095">
        <v>1</v>
      </c>
      <c r="I2095">
        <v>45.3</v>
      </c>
      <c r="J2095">
        <v>13.1</v>
      </c>
      <c r="K2095">
        <v>11</v>
      </c>
      <c r="L2095">
        <v>236</v>
      </c>
      <c r="N2095" t="b">
        <f>A2095=Sheet2!A2095</f>
        <v>1</v>
      </c>
      <c r="O2095" t="b">
        <f>B2095=Sheet2!B2095</f>
        <v>1</v>
      </c>
      <c r="P2095" t="b">
        <f>C2095=Sheet2!C2095</f>
        <v>1</v>
      </c>
      <c r="Q2095" t="b">
        <f>D2095=Sheet2!D2095</f>
        <v>1</v>
      </c>
      <c r="R2095" t="b">
        <f>E2095=Sheet2!E2095</f>
        <v>1</v>
      </c>
      <c r="S2095" t="b">
        <f>F2095=Sheet2!F2095</f>
        <v>1</v>
      </c>
      <c r="T2095" t="b">
        <f>G2095=Sheet2!G2095</f>
        <v>1</v>
      </c>
      <c r="U2095" t="b">
        <f>H2095=Sheet2!H2095</f>
        <v>1</v>
      </c>
      <c r="V2095" t="b">
        <f>I2095=Sheet2!I2095</f>
        <v>1</v>
      </c>
      <c r="W2095" t="b">
        <f>J2095=Sheet2!J2095</f>
        <v>1</v>
      </c>
      <c r="X2095" t="b">
        <f>K2095=Sheet2!K2095</f>
        <v>1</v>
      </c>
      <c r="Y2095" t="b">
        <f>L2095=Sheet2!L2095</f>
        <v>1</v>
      </c>
    </row>
    <row r="2096" spans="1:25" x14ac:dyDescent="0.3">
      <c r="A2096">
        <v>10727</v>
      </c>
      <c r="B2096">
        <v>37</v>
      </c>
      <c r="C2096">
        <v>7</v>
      </c>
      <c r="D2096">
        <v>7</v>
      </c>
      <c r="E2096">
        <v>6</v>
      </c>
      <c r="F2096">
        <v>17</v>
      </c>
      <c r="G2096">
        <v>8</v>
      </c>
      <c r="H2096">
        <v>4</v>
      </c>
      <c r="I2096">
        <v>42.6</v>
      </c>
      <c r="J2096">
        <v>10.4</v>
      </c>
      <c r="K2096">
        <v>5.0999999999999996</v>
      </c>
      <c r="L2096">
        <v>376</v>
      </c>
      <c r="N2096" t="b">
        <f>A2096=Sheet2!A2096</f>
        <v>1</v>
      </c>
      <c r="O2096" t="b">
        <f>B2096=Sheet2!B2096</f>
        <v>1</v>
      </c>
      <c r="P2096" t="b">
        <f>C2096=Sheet2!C2096</f>
        <v>1</v>
      </c>
      <c r="Q2096" t="b">
        <f>D2096=Sheet2!D2096</f>
        <v>1</v>
      </c>
      <c r="R2096" t="b">
        <f>E2096=Sheet2!E2096</f>
        <v>1</v>
      </c>
      <c r="S2096" t="b">
        <f>F2096=Sheet2!F2096</f>
        <v>1</v>
      </c>
      <c r="T2096" t="b">
        <f>G2096=Sheet2!G2096</f>
        <v>1</v>
      </c>
      <c r="U2096" t="b">
        <f>H2096=Sheet2!H2096</f>
        <v>1</v>
      </c>
      <c r="V2096" t="b">
        <f>I2096=Sheet2!I2096</f>
        <v>1</v>
      </c>
      <c r="W2096" t="b">
        <f>J2096=Sheet2!J2096</f>
        <v>1</v>
      </c>
      <c r="X2096" t="b">
        <f>K2096=Sheet2!K2096</f>
        <v>1</v>
      </c>
      <c r="Y2096" t="b">
        <f>L2096=Sheet2!L2096</f>
        <v>1</v>
      </c>
    </row>
    <row r="2097" spans="1:25" x14ac:dyDescent="0.3">
      <c r="A2097">
        <v>10733</v>
      </c>
      <c r="B2097">
        <v>19</v>
      </c>
      <c r="C2097">
        <v>2</v>
      </c>
      <c r="D2097">
        <v>1</v>
      </c>
      <c r="E2097">
        <v>2</v>
      </c>
      <c r="F2097">
        <v>8</v>
      </c>
      <c r="G2097">
        <v>4</v>
      </c>
      <c r="H2097">
        <v>0</v>
      </c>
      <c r="I2097">
        <v>77.5</v>
      </c>
      <c r="J2097">
        <v>2.4</v>
      </c>
      <c r="K2097">
        <v>4.9000000000000004</v>
      </c>
      <c r="L2097">
        <v>467</v>
      </c>
      <c r="N2097" t="b">
        <f>A2097=Sheet2!A2097</f>
        <v>1</v>
      </c>
      <c r="O2097" t="b">
        <f>B2097=Sheet2!B2097</f>
        <v>1</v>
      </c>
      <c r="P2097" t="b">
        <f>C2097=Sheet2!C2097</f>
        <v>1</v>
      </c>
      <c r="Q2097" t="b">
        <f>D2097=Sheet2!D2097</f>
        <v>1</v>
      </c>
      <c r="R2097" t="b">
        <f>E2097=Sheet2!E2097</f>
        <v>1</v>
      </c>
      <c r="S2097" t="b">
        <f>F2097=Sheet2!F2097</f>
        <v>1</v>
      </c>
      <c r="T2097" t="b">
        <f>G2097=Sheet2!G2097</f>
        <v>1</v>
      </c>
      <c r="U2097" t="b">
        <f>H2097=Sheet2!H2097</f>
        <v>1</v>
      </c>
      <c r="V2097" t="b">
        <f>I2097=Sheet2!I2097</f>
        <v>1</v>
      </c>
      <c r="W2097" t="b">
        <f>J2097=Sheet2!J2097</f>
        <v>1</v>
      </c>
      <c r="X2097" t="b">
        <f>K2097=Sheet2!K2097</f>
        <v>1</v>
      </c>
      <c r="Y2097" t="b">
        <f>L2097=Sheet2!L2097</f>
        <v>1</v>
      </c>
    </row>
    <row r="2098" spans="1:25" x14ac:dyDescent="0.3">
      <c r="A2098">
        <v>10736</v>
      </c>
      <c r="B2098">
        <v>21</v>
      </c>
      <c r="C2098">
        <v>0</v>
      </c>
      <c r="D2098">
        <v>2</v>
      </c>
      <c r="E2098">
        <v>2</v>
      </c>
      <c r="F2098">
        <v>3</v>
      </c>
      <c r="G2098">
        <v>5</v>
      </c>
      <c r="H2098">
        <v>0</v>
      </c>
      <c r="I2098">
        <v>51.1</v>
      </c>
      <c r="J2098">
        <v>28.3</v>
      </c>
      <c r="K2098">
        <v>6.5</v>
      </c>
      <c r="L2098">
        <v>92</v>
      </c>
      <c r="N2098" t="b">
        <f>A2098=Sheet2!A2098</f>
        <v>1</v>
      </c>
      <c r="O2098" t="b">
        <f>B2098=Sheet2!B2098</f>
        <v>1</v>
      </c>
      <c r="P2098" t="b">
        <f>C2098=Sheet2!C2098</f>
        <v>1</v>
      </c>
      <c r="Q2098" t="b">
        <f>D2098=Sheet2!D2098</f>
        <v>1</v>
      </c>
      <c r="R2098" t="b">
        <f>E2098=Sheet2!E2098</f>
        <v>1</v>
      </c>
      <c r="S2098" t="b">
        <f>F2098=Sheet2!F2098</f>
        <v>1</v>
      </c>
      <c r="T2098" t="b">
        <f>G2098=Sheet2!G2098</f>
        <v>1</v>
      </c>
      <c r="U2098" t="b">
        <f>H2098=Sheet2!H2098</f>
        <v>1</v>
      </c>
      <c r="V2098" t="b">
        <f>I2098=Sheet2!I2098</f>
        <v>1</v>
      </c>
      <c r="W2098" t="b">
        <f>J2098=Sheet2!J2098</f>
        <v>1</v>
      </c>
      <c r="X2098" t="b">
        <f>K2098=Sheet2!K2098</f>
        <v>1</v>
      </c>
      <c r="Y2098" t="b">
        <f>L2098=Sheet2!L2098</f>
        <v>1</v>
      </c>
    </row>
    <row r="2099" spans="1:25" x14ac:dyDescent="0.3">
      <c r="A2099">
        <v>10740</v>
      </c>
      <c r="B2099">
        <v>21</v>
      </c>
      <c r="C2099">
        <v>1</v>
      </c>
      <c r="D2099">
        <v>0</v>
      </c>
      <c r="E2099">
        <v>0</v>
      </c>
      <c r="F2099">
        <v>4</v>
      </c>
      <c r="G2099">
        <v>5</v>
      </c>
      <c r="H2099">
        <v>0</v>
      </c>
      <c r="I2099">
        <v>72.400000000000006</v>
      </c>
      <c r="J2099">
        <v>1.9</v>
      </c>
      <c r="K2099">
        <v>6.6</v>
      </c>
      <c r="L2099">
        <v>319</v>
      </c>
      <c r="N2099" t="b">
        <f>A2099=Sheet2!A2099</f>
        <v>1</v>
      </c>
      <c r="O2099" t="b">
        <f>B2099=Sheet2!B2099</f>
        <v>1</v>
      </c>
      <c r="P2099" t="b">
        <f>C2099=Sheet2!C2099</f>
        <v>1</v>
      </c>
      <c r="Q2099" t="b">
        <f>D2099=Sheet2!D2099</f>
        <v>1</v>
      </c>
      <c r="R2099" t="b">
        <f>E2099=Sheet2!E2099</f>
        <v>1</v>
      </c>
      <c r="S2099" t="b">
        <f>F2099=Sheet2!F2099</f>
        <v>1</v>
      </c>
      <c r="T2099" t="b">
        <f>G2099=Sheet2!G2099</f>
        <v>1</v>
      </c>
      <c r="U2099" t="b">
        <f>H2099=Sheet2!H2099</f>
        <v>1</v>
      </c>
      <c r="V2099" t="b">
        <f>I2099=Sheet2!I2099</f>
        <v>1</v>
      </c>
      <c r="W2099" t="b">
        <f>J2099=Sheet2!J2099</f>
        <v>1</v>
      </c>
      <c r="X2099" t="b">
        <f>K2099=Sheet2!K2099</f>
        <v>1</v>
      </c>
      <c r="Y2099" t="b">
        <f>L2099=Sheet2!L2099</f>
        <v>1</v>
      </c>
    </row>
    <row r="2100" spans="1:25" x14ac:dyDescent="0.3">
      <c r="A2100">
        <v>10741</v>
      </c>
      <c r="B2100">
        <v>12</v>
      </c>
      <c r="C2100">
        <v>0</v>
      </c>
      <c r="D2100">
        <v>0</v>
      </c>
      <c r="E2100">
        <v>0</v>
      </c>
      <c r="F2100">
        <v>1</v>
      </c>
      <c r="G2100">
        <v>3</v>
      </c>
      <c r="H2100">
        <v>0</v>
      </c>
      <c r="I2100">
        <v>70.599999999999994</v>
      </c>
      <c r="J2100">
        <v>12.4</v>
      </c>
      <c r="K2100">
        <v>51.8</v>
      </c>
      <c r="L2100">
        <v>170</v>
      </c>
      <c r="N2100" t="b">
        <f>A2100=Sheet2!A2100</f>
        <v>1</v>
      </c>
      <c r="O2100" t="b">
        <f>B2100=Sheet2!B2100</f>
        <v>1</v>
      </c>
      <c r="P2100" t="b">
        <f>C2100=Sheet2!C2100</f>
        <v>1</v>
      </c>
      <c r="Q2100" t="b">
        <f>D2100=Sheet2!D2100</f>
        <v>1</v>
      </c>
      <c r="R2100" t="b">
        <f>E2100=Sheet2!E2100</f>
        <v>1</v>
      </c>
      <c r="S2100" t="b">
        <f>F2100=Sheet2!F2100</f>
        <v>1</v>
      </c>
      <c r="T2100" t="b">
        <f>G2100=Sheet2!G2100</f>
        <v>1</v>
      </c>
      <c r="U2100" t="b">
        <f>H2100=Sheet2!H2100</f>
        <v>1</v>
      </c>
      <c r="V2100" t="b">
        <f>I2100=Sheet2!I2100</f>
        <v>1</v>
      </c>
      <c r="W2100" t="b">
        <f>J2100=Sheet2!J2100</f>
        <v>1</v>
      </c>
      <c r="X2100" t="b">
        <f>K2100=Sheet2!K2100</f>
        <v>1</v>
      </c>
      <c r="Y2100" t="b">
        <f>L2100=Sheet2!L2100</f>
        <v>1</v>
      </c>
    </row>
    <row r="2101" spans="1:25" x14ac:dyDescent="0.3">
      <c r="A2101">
        <v>10745</v>
      </c>
      <c r="B2101">
        <v>25</v>
      </c>
      <c r="C2101">
        <v>2</v>
      </c>
      <c r="D2101">
        <v>3</v>
      </c>
      <c r="E2101">
        <v>1</v>
      </c>
      <c r="F2101">
        <v>10</v>
      </c>
      <c r="G2101">
        <v>8</v>
      </c>
      <c r="H2101">
        <v>0</v>
      </c>
      <c r="I2101">
        <v>53.8</v>
      </c>
      <c r="J2101">
        <v>1.7</v>
      </c>
      <c r="K2101">
        <v>29.6</v>
      </c>
      <c r="L2101">
        <v>301</v>
      </c>
      <c r="N2101" t="b">
        <f>A2101=Sheet2!A2101</f>
        <v>1</v>
      </c>
      <c r="O2101" t="b">
        <f>B2101=Sheet2!B2101</f>
        <v>1</v>
      </c>
      <c r="P2101" t="b">
        <f>C2101=Sheet2!C2101</f>
        <v>1</v>
      </c>
      <c r="Q2101" t="b">
        <f>D2101=Sheet2!D2101</f>
        <v>1</v>
      </c>
      <c r="R2101" t="b">
        <f>E2101=Sheet2!E2101</f>
        <v>1</v>
      </c>
      <c r="S2101" t="b">
        <f>F2101=Sheet2!F2101</f>
        <v>1</v>
      </c>
      <c r="T2101" t="b">
        <f>G2101=Sheet2!G2101</f>
        <v>1</v>
      </c>
      <c r="U2101" t="b">
        <f>H2101=Sheet2!H2101</f>
        <v>1</v>
      </c>
      <c r="V2101" t="b">
        <f>I2101=Sheet2!I2101</f>
        <v>1</v>
      </c>
      <c r="W2101" t="b">
        <f>J2101=Sheet2!J2101</f>
        <v>1</v>
      </c>
      <c r="X2101" t="b">
        <f>K2101=Sheet2!K2101</f>
        <v>1</v>
      </c>
      <c r="Y2101" t="b">
        <f>L2101=Sheet2!L2101</f>
        <v>1</v>
      </c>
    </row>
    <row r="2102" spans="1:25" x14ac:dyDescent="0.3">
      <c r="A2102">
        <v>10746</v>
      </c>
      <c r="B2102">
        <v>21</v>
      </c>
      <c r="C2102">
        <v>2</v>
      </c>
      <c r="D2102">
        <v>2</v>
      </c>
      <c r="E2102">
        <v>2</v>
      </c>
      <c r="F2102">
        <v>7</v>
      </c>
      <c r="G2102">
        <v>4</v>
      </c>
      <c r="H2102">
        <v>0</v>
      </c>
      <c r="I2102">
        <v>57.7</v>
      </c>
      <c r="J2102">
        <v>1.1000000000000001</v>
      </c>
      <c r="K2102">
        <v>20</v>
      </c>
      <c r="L2102">
        <v>175</v>
      </c>
      <c r="N2102" t="b">
        <f>A2102=Sheet2!A2102</f>
        <v>1</v>
      </c>
      <c r="O2102" t="b">
        <f>B2102=Sheet2!B2102</f>
        <v>1</v>
      </c>
      <c r="P2102" t="b">
        <f>C2102=Sheet2!C2102</f>
        <v>1</v>
      </c>
      <c r="Q2102" t="b">
        <f>D2102=Sheet2!D2102</f>
        <v>1</v>
      </c>
      <c r="R2102" t="b">
        <f>E2102=Sheet2!E2102</f>
        <v>1</v>
      </c>
      <c r="S2102" t="b">
        <f>F2102=Sheet2!F2102</f>
        <v>1</v>
      </c>
      <c r="T2102" t="b">
        <f>G2102=Sheet2!G2102</f>
        <v>1</v>
      </c>
      <c r="U2102" t="b">
        <f>H2102=Sheet2!H2102</f>
        <v>1</v>
      </c>
      <c r="V2102" t="b">
        <f>I2102=Sheet2!I2102</f>
        <v>1</v>
      </c>
      <c r="W2102" t="b">
        <f>J2102=Sheet2!J2102</f>
        <v>1</v>
      </c>
      <c r="X2102" t="b">
        <f>K2102=Sheet2!K2102</f>
        <v>1</v>
      </c>
      <c r="Y2102" t="b">
        <f>L2102=Sheet2!L2102</f>
        <v>1</v>
      </c>
    </row>
    <row r="2103" spans="1:25" x14ac:dyDescent="0.3">
      <c r="A2103">
        <v>10750</v>
      </c>
      <c r="B2103">
        <v>25</v>
      </c>
      <c r="C2103">
        <v>4</v>
      </c>
      <c r="D2103">
        <v>5</v>
      </c>
      <c r="E2103">
        <v>4</v>
      </c>
      <c r="F2103">
        <v>15</v>
      </c>
      <c r="G2103">
        <v>8</v>
      </c>
      <c r="H2103">
        <v>4</v>
      </c>
      <c r="I2103">
        <v>61.3</v>
      </c>
      <c r="J2103">
        <v>20.6</v>
      </c>
      <c r="K2103">
        <v>28.9</v>
      </c>
      <c r="L2103">
        <v>204</v>
      </c>
      <c r="N2103" t="b">
        <f>A2103=Sheet2!A2103</f>
        <v>1</v>
      </c>
      <c r="O2103" t="b">
        <f>B2103=Sheet2!B2103</f>
        <v>1</v>
      </c>
      <c r="P2103" t="b">
        <f>C2103=Sheet2!C2103</f>
        <v>1</v>
      </c>
      <c r="Q2103" t="b">
        <f>D2103=Sheet2!D2103</f>
        <v>1</v>
      </c>
      <c r="R2103" t="b">
        <f>E2103=Sheet2!E2103</f>
        <v>1</v>
      </c>
      <c r="S2103" t="b">
        <f>F2103=Sheet2!F2103</f>
        <v>1</v>
      </c>
      <c r="T2103" t="b">
        <f>G2103=Sheet2!G2103</f>
        <v>1</v>
      </c>
      <c r="U2103" t="b">
        <f>H2103=Sheet2!H2103</f>
        <v>1</v>
      </c>
      <c r="V2103" t="b">
        <f>I2103=Sheet2!I2103</f>
        <v>1</v>
      </c>
      <c r="W2103" t="b">
        <f>J2103=Sheet2!J2103</f>
        <v>1</v>
      </c>
      <c r="X2103" t="b">
        <f>K2103=Sheet2!K2103</f>
        <v>1</v>
      </c>
      <c r="Y2103" t="b">
        <f>L2103=Sheet2!L2103</f>
        <v>1</v>
      </c>
    </row>
    <row r="2104" spans="1:25" x14ac:dyDescent="0.3">
      <c r="A2104">
        <v>10752</v>
      </c>
      <c r="B2104">
        <v>32</v>
      </c>
      <c r="C2104">
        <v>5</v>
      </c>
      <c r="D2104">
        <v>7</v>
      </c>
      <c r="E2104">
        <v>5</v>
      </c>
      <c r="F2104">
        <v>17</v>
      </c>
      <c r="G2104">
        <v>10</v>
      </c>
      <c r="H2104">
        <v>4</v>
      </c>
      <c r="I2104">
        <v>44.7</v>
      </c>
      <c r="J2104">
        <v>26.9</v>
      </c>
      <c r="K2104">
        <v>3.2</v>
      </c>
      <c r="L2104">
        <v>342</v>
      </c>
      <c r="N2104" t="b">
        <f>A2104=Sheet2!A2104</f>
        <v>1</v>
      </c>
      <c r="O2104" t="b">
        <f>B2104=Sheet2!B2104</f>
        <v>1</v>
      </c>
      <c r="P2104" t="b">
        <f>C2104=Sheet2!C2104</f>
        <v>1</v>
      </c>
      <c r="Q2104" t="b">
        <f>D2104=Sheet2!D2104</f>
        <v>1</v>
      </c>
      <c r="R2104" t="b">
        <f>E2104=Sheet2!E2104</f>
        <v>1</v>
      </c>
      <c r="S2104" t="b">
        <f>F2104=Sheet2!F2104</f>
        <v>1</v>
      </c>
      <c r="T2104" t="b">
        <f>G2104=Sheet2!G2104</f>
        <v>1</v>
      </c>
      <c r="U2104" t="b">
        <f>H2104=Sheet2!H2104</f>
        <v>1</v>
      </c>
      <c r="V2104" t="b">
        <f>I2104=Sheet2!I2104</f>
        <v>1</v>
      </c>
      <c r="W2104" t="b">
        <f>J2104=Sheet2!J2104</f>
        <v>1</v>
      </c>
      <c r="X2104" t="b">
        <f>K2104=Sheet2!K2104</f>
        <v>1</v>
      </c>
      <c r="Y2104" t="b">
        <f>L2104=Sheet2!L2104</f>
        <v>1</v>
      </c>
    </row>
    <row r="2105" spans="1:25" x14ac:dyDescent="0.3">
      <c r="A2105">
        <v>10753</v>
      </c>
      <c r="B2105">
        <v>24</v>
      </c>
      <c r="C2105">
        <v>3</v>
      </c>
      <c r="D2105">
        <v>4</v>
      </c>
      <c r="E2105">
        <v>5</v>
      </c>
      <c r="F2105">
        <v>11</v>
      </c>
      <c r="G2105">
        <v>6</v>
      </c>
      <c r="H2105">
        <v>0</v>
      </c>
      <c r="I2105">
        <v>36</v>
      </c>
      <c r="J2105">
        <v>18.899999999999999</v>
      </c>
      <c r="K2105">
        <v>8.6</v>
      </c>
      <c r="L2105">
        <v>175</v>
      </c>
      <c r="N2105" t="b">
        <f>A2105=Sheet2!A2105</f>
        <v>1</v>
      </c>
      <c r="O2105" t="b">
        <f>B2105=Sheet2!B2105</f>
        <v>1</v>
      </c>
      <c r="P2105" t="b">
        <f>C2105=Sheet2!C2105</f>
        <v>1</v>
      </c>
      <c r="Q2105" t="b">
        <f>D2105=Sheet2!D2105</f>
        <v>1</v>
      </c>
      <c r="R2105" t="b">
        <f>E2105=Sheet2!E2105</f>
        <v>1</v>
      </c>
      <c r="S2105" t="b">
        <f>F2105=Sheet2!F2105</f>
        <v>1</v>
      </c>
      <c r="T2105" t="b">
        <f>G2105=Sheet2!G2105</f>
        <v>1</v>
      </c>
      <c r="U2105" t="b">
        <f>H2105=Sheet2!H2105</f>
        <v>1</v>
      </c>
      <c r="V2105" t="b">
        <f>I2105=Sheet2!I2105</f>
        <v>1</v>
      </c>
      <c r="W2105" t="b">
        <f>J2105=Sheet2!J2105</f>
        <v>1</v>
      </c>
      <c r="X2105" t="b">
        <f>K2105=Sheet2!K2105</f>
        <v>1</v>
      </c>
      <c r="Y2105" t="b">
        <f>L2105=Sheet2!L2105</f>
        <v>1</v>
      </c>
    </row>
    <row r="2106" spans="1:25" x14ac:dyDescent="0.3">
      <c r="A2106">
        <v>10754</v>
      </c>
      <c r="B2106">
        <v>22</v>
      </c>
      <c r="C2106">
        <v>2</v>
      </c>
      <c r="D2106">
        <v>3</v>
      </c>
      <c r="E2106">
        <v>3</v>
      </c>
      <c r="F2106">
        <v>10</v>
      </c>
      <c r="G2106">
        <v>7</v>
      </c>
      <c r="H2106">
        <v>0</v>
      </c>
      <c r="I2106">
        <v>51.3</v>
      </c>
      <c r="J2106">
        <v>39.200000000000003</v>
      </c>
      <c r="K2106">
        <v>15.2</v>
      </c>
      <c r="L2106">
        <v>429</v>
      </c>
      <c r="N2106" t="b">
        <f>A2106=Sheet2!A2106</f>
        <v>1</v>
      </c>
      <c r="O2106" t="b">
        <f>B2106=Sheet2!B2106</f>
        <v>1</v>
      </c>
      <c r="P2106" t="b">
        <f>C2106=Sheet2!C2106</f>
        <v>1</v>
      </c>
      <c r="Q2106" t="b">
        <f>D2106=Sheet2!D2106</f>
        <v>1</v>
      </c>
      <c r="R2106" t="b">
        <f>E2106=Sheet2!E2106</f>
        <v>1</v>
      </c>
      <c r="S2106" t="b">
        <f>F2106=Sheet2!F2106</f>
        <v>1</v>
      </c>
      <c r="T2106" t="b">
        <f>G2106=Sheet2!G2106</f>
        <v>1</v>
      </c>
      <c r="U2106" t="b">
        <f>H2106=Sheet2!H2106</f>
        <v>1</v>
      </c>
      <c r="V2106" t="b">
        <f>I2106=Sheet2!I2106</f>
        <v>1</v>
      </c>
      <c r="W2106" t="b">
        <f>J2106=Sheet2!J2106</f>
        <v>1</v>
      </c>
      <c r="X2106" t="b">
        <f>K2106=Sheet2!K2106</f>
        <v>1</v>
      </c>
      <c r="Y2106" t="b">
        <f>L2106=Sheet2!L2106</f>
        <v>1</v>
      </c>
    </row>
    <row r="2107" spans="1:25" x14ac:dyDescent="0.3">
      <c r="A2107">
        <v>10755</v>
      </c>
      <c r="B2107">
        <v>19</v>
      </c>
      <c r="C2107">
        <v>1</v>
      </c>
      <c r="D2107">
        <v>2</v>
      </c>
      <c r="E2107">
        <v>3</v>
      </c>
      <c r="F2107">
        <v>7</v>
      </c>
      <c r="G2107">
        <v>5</v>
      </c>
      <c r="H2107">
        <v>0</v>
      </c>
      <c r="I2107">
        <v>69.599999999999994</v>
      </c>
      <c r="J2107">
        <v>7.3</v>
      </c>
      <c r="K2107">
        <v>39.200000000000003</v>
      </c>
      <c r="L2107">
        <v>286</v>
      </c>
      <c r="N2107" t="b">
        <f>A2107=Sheet2!A2107</f>
        <v>1</v>
      </c>
      <c r="O2107" t="b">
        <f>B2107=Sheet2!B2107</f>
        <v>1</v>
      </c>
      <c r="P2107" t="b">
        <f>C2107=Sheet2!C2107</f>
        <v>1</v>
      </c>
      <c r="Q2107" t="b">
        <f>D2107=Sheet2!D2107</f>
        <v>1</v>
      </c>
      <c r="R2107" t="b">
        <f>E2107=Sheet2!E2107</f>
        <v>1</v>
      </c>
      <c r="S2107" t="b">
        <f>F2107=Sheet2!F2107</f>
        <v>1</v>
      </c>
      <c r="T2107" t="b">
        <f>G2107=Sheet2!G2107</f>
        <v>1</v>
      </c>
      <c r="U2107" t="b">
        <f>H2107=Sheet2!H2107</f>
        <v>1</v>
      </c>
      <c r="V2107" t="b">
        <f>I2107=Sheet2!I2107</f>
        <v>1</v>
      </c>
      <c r="W2107" t="b">
        <f>J2107=Sheet2!J2107</f>
        <v>1</v>
      </c>
      <c r="X2107" t="b">
        <f>K2107=Sheet2!K2107</f>
        <v>1</v>
      </c>
      <c r="Y2107" t="b">
        <f>L2107=Sheet2!L2107</f>
        <v>1</v>
      </c>
    </row>
    <row r="2108" spans="1:25" x14ac:dyDescent="0.3">
      <c r="A2108">
        <v>10759</v>
      </c>
      <c r="B2108">
        <v>25</v>
      </c>
      <c r="C2108">
        <v>6</v>
      </c>
      <c r="D2108">
        <v>4</v>
      </c>
      <c r="E2108">
        <v>5</v>
      </c>
      <c r="F2108">
        <v>12</v>
      </c>
      <c r="G2108">
        <v>6</v>
      </c>
      <c r="H2108">
        <v>6</v>
      </c>
      <c r="I2108">
        <v>41.5</v>
      </c>
      <c r="J2108">
        <v>35.200000000000003</v>
      </c>
      <c r="K2108">
        <v>17.8</v>
      </c>
      <c r="L2108">
        <v>366</v>
      </c>
      <c r="N2108" t="b">
        <f>A2108=Sheet2!A2108</f>
        <v>1</v>
      </c>
      <c r="O2108" t="b">
        <f>B2108=Sheet2!B2108</f>
        <v>1</v>
      </c>
      <c r="P2108" t="b">
        <f>C2108=Sheet2!C2108</f>
        <v>1</v>
      </c>
      <c r="Q2108" t="b">
        <f>D2108=Sheet2!D2108</f>
        <v>1</v>
      </c>
      <c r="R2108" t="b">
        <f>E2108=Sheet2!E2108</f>
        <v>1</v>
      </c>
      <c r="S2108" t="b">
        <f>F2108=Sheet2!F2108</f>
        <v>1</v>
      </c>
      <c r="T2108" t="b">
        <f>G2108=Sheet2!G2108</f>
        <v>1</v>
      </c>
      <c r="U2108" t="b">
        <f>H2108=Sheet2!H2108</f>
        <v>1</v>
      </c>
      <c r="V2108" t="b">
        <f>I2108=Sheet2!I2108</f>
        <v>1</v>
      </c>
      <c r="W2108" t="b">
        <f>J2108=Sheet2!J2108</f>
        <v>1</v>
      </c>
      <c r="X2108" t="b">
        <f>K2108=Sheet2!K2108</f>
        <v>1</v>
      </c>
      <c r="Y2108" t="b">
        <f>L2108=Sheet2!L2108</f>
        <v>1</v>
      </c>
    </row>
    <row r="2109" spans="1:25" x14ac:dyDescent="0.3">
      <c r="A2109">
        <v>10760</v>
      </c>
      <c r="B2109">
        <v>24</v>
      </c>
      <c r="C2109">
        <v>4</v>
      </c>
      <c r="D2109">
        <v>4</v>
      </c>
      <c r="E2109">
        <v>6</v>
      </c>
      <c r="F2109">
        <v>12</v>
      </c>
      <c r="G2109">
        <v>7</v>
      </c>
      <c r="H2109">
        <v>3</v>
      </c>
      <c r="I2109">
        <v>53.4</v>
      </c>
      <c r="J2109">
        <v>30.9</v>
      </c>
      <c r="K2109">
        <v>6.9</v>
      </c>
      <c r="L2109">
        <v>204</v>
      </c>
      <c r="N2109" t="b">
        <f>A2109=Sheet2!A2109</f>
        <v>1</v>
      </c>
      <c r="O2109" t="b">
        <f>B2109=Sheet2!B2109</f>
        <v>1</v>
      </c>
      <c r="P2109" t="b">
        <f>C2109=Sheet2!C2109</f>
        <v>1</v>
      </c>
      <c r="Q2109" t="b">
        <f>D2109=Sheet2!D2109</f>
        <v>1</v>
      </c>
      <c r="R2109" t="b">
        <f>E2109=Sheet2!E2109</f>
        <v>1</v>
      </c>
      <c r="S2109" t="b">
        <f>F2109=Sheet2!F2109</f>
        <v>1</v>
      </c>
      <c r="T2109" t="b">
        <f>G2109=Sheet2!G2109</f>
        <v>1</v>
      </c>
      <c r="U2109" t="b">
        <f>H2109=Sheet2!H2109</f>
        <v>1</v>
      </c>
      <c r="V2109" t="b">
        <f>I2109=Sheet2!I2109</f>
        <v>1</v>
      </c>
      <c r="W2109" t="b">
        <f>J2109=Sheet2!J2109</f>
        <v>1</v>
      </c>
      <c r="X2109" t="b">
        <f>K2109=Sheet2!K2109</f>
        <v>1</v>
      </c>
      <c r="Y2109" t="b">
        <f>L2109=Sheet2!L2109</f>
        <v>1</v>
      </c>
    </row>
    <row r="2110" spans="1:25" x14ac:dyDescent="0.3">
      <c r="A2110">
        <v>10761</v>
      </c>
      <c r="B2110">
        <v>18</v>
      </c>
      <c r="C2110">
        <v>2</v>
      </c>
      <c r="D2110">
        <v>2</v>
      </c>
      <c r="E2110">
        <v>3</v>
      </c>
      <c r="F2110">
        <v>8</v>
      </c>
      <c r="G2110">
        <v>6</v>
      </c>
      <c r="H2110">
        <v>0</v>
      </c>
      <c r="I2110">
        <v>57.3</v>
      </c>
      <c r="J2110">
        <v>12.7</v>
      </c>
      <c r="K2110">
        <v>19.100000000000001</v>
      </c>
      <c r="L2110">
        <v>157</v>
      </c>
      <c r="N2110" t="b">
        <f>A2110=Sheet2!A2110</f>
        <v>1</v>
      </c>
      <c r="O2110" t="b">
        <f>B2110=Sheet2!B2110</f>
        <v>1</v>
      </c>
      <c r="P2110" t="b">
        <f>C2110=Sheet2!C2110</f>
        <v>1</v>
      </c>
      <c r="Q2110" t="b">
        <f>D2110=Sheet2!D2110</f>
        <v>1</v>
      </c>
      <c r="R2110" t="b">
        <f>E2110=Sheet2!E2110</f>
        <v>1</v>
      </c>
      <c r="S2110" t="b">
        <f>F2110=Sheet2!F2110</f>
        <v>1</v>
      </c>
      <c r="T2110" t="b">
        <f>G2110=Sheet2!G2110</f>
        <v>1</v>
      </c>
      <c r="U2110" t="b">
        <f>H2110=Sheet2!H2110</f>
        <v>1</v>
      </c>
      <c r="V2110" t="b">
        <f>I2110=Sheet2!I2110</f>
        <v>1</v>
      </c>
      <c r="W2110" t="b">
        <f>J2110=Sheet2!J2110</f>
        <v>1</v>
      </c>
      <c r="X2110" t="b">
        <f>K2110=Sheet2!K2110</f>
        <v>1</v>
      </c>
      <c r="Y2110" t="b">
        <f>L2110=Sheet2!L2110</f>
        <v>1</v>
      </c>
    </row>
    <row r="2111" spans="1:25" x14ac:dyDescent="0.3">
      <c r="A2111">
        <v>10763</v>
      </c>
      <c r="B2111">
        <v>21</v>
      </c>
      <c r="C2111">
        <v>3</v>
      </c>
      <c r="D2111">
        <v>3</v>
      </c>
      <c r="E2111">
        <v>3</v>
      </c>
      <c r="F2111">
        <v>8</v>
      </c>
      <c r="G2111">
        <v>6</v>
      </c>
      <c r="H2111">
        <v>0</v>
      </c>
      <c r="I2111">
        <v>46</v>
      </c>
      <c r="J2111">
        <v>5.7</v>
      </c>
      <c r="K2111">
        <v>22.7</v>
      </c>
      <c r="L2111">
        <v>211</v>
      </c>
      <c r="N2111" t="b">
        <f>A2111=Sheet2!A2111</f>
        <v>1</v>
      </c>
      <c r="O2111" t="b">
        <f>B2111=Sheet2!B2111</f>
        <v>1</v>
      </c>
      <c r="P2111" t="b">
        <f>C2111=Sheet2!C2111</f>
        <v>1</v>
      </c>
      <c r="Q2111" t="b">
        <f>D2111=Sheet2!D2111</f>
        <v>1</v>
      </c>
      <c r="R2111" t="b">
        <f>E2111=Sheet2!E2111</f>
        <v>1</v>
      </c>
      <c r="S2111" t="b">
        <f>F2111=Sheet2!F2111</f>
        <v>1</v>
      </c>
      <c r="T2111" t="b">
        <f>G2111=Sheet2!G2111</f>
        <v>1</v>
      </c>
      <c r="U2111" t="b">
        <f>H2111=Sheet2!H2111</f>
        <v>1</v>
      </c>
      <c r="V2111" t="b">
        <f>I2111=Sheet2!I2111</f>
        <v>1</v>
      </c>
      <c r="W2111" t="b">
        <f>J2111=Sheet2!J2111</f>
        <v>1</v>
      </c>
      <c r="X2111" t="b">
        <f>K2111=Sheet2!K2111</f>
        <v>1</v>
      </c>
      <c r="Y2111" t="b">
        <f>L2111=Sheet2!L2111</f>
        <v>1</v>
      </c>
    </row>
    <row r="2112" spans="1:25" x14ac:dyDescent="0.3">
      <c r="A2112">
        <v>10764</v>
      </c>
      <c r="B2112">
        <v>19</v>
      </c>
      <c r="C2112">
        <v>3</v>
      </c>
      <c r="D2112">
        <v>2</v>
      </c>
      <c r="E2112">
        <v>3</v>
      </c>
      <c r="F2112">
        <v>8</v>
      </c>
      <c r="G2112">
        <v>3</v>
      </c>
      <c r="H2112">
        <v>0</v>
      </c>
      <c r="I2112">
        <v>81.599999999999994</v>
      </c>
      <c r="J2112">
        <v>5.8</v>
      </c>
      <c r="K2112">
        <v>33.700000000000003</v>
      </c>
      <c r="L2112">
        <v>359</v>
      </c>
      <c r="N2112" t="b">
        <f>A2112=Sheet2!A2112</f>
        <v>1</v>
      </c>
      <c r="O2112" t="b">
        <f>B2112=Sheet2!B2112</f>
        <v>1</v>
      </c>
      <c r="P2112" t="b">
        <f>C2112=Sheet2!C2112</f>
        <v>1</v>
      </c>
      <c r="Q2112" t="b">
        <f>D2112=Sheet2!D2112</f>
        <v>1</v>
      </c>
      <c r="R2112" t="b">
        <f>E2112=Sheet2!E2112</f>
        <v>1</v>
      </c>
      <c r="S2112" t="b">
        <f>F2112=Sheet2!F2112</f>
        <v>1</v>
      </c>
      <c r="T2112" t="b">
        <f>G2112=Sheet2!G2112</f>
        <v>1</v>
      </c>
      <c r="U2112" t="b">
        <f>H2112=Sheet2!H2112</f>
        <v>1</v>
      </c>
      <c r="V2112" t="b">
        <f>I2112=Sheet2!I2112</f>
        <v>1</v>
      </c>
      <c r="W2112" t="b">
        <f>J2112=Sheet2!J2112</f>
        <v>1</v>
      </c>
      <c r="X2112" t="b">
        <f>K2112=Sheet2!K2112</f>
        <v>1</v>
      </c>
      <c r="Y2112" t="b">
        <f>L2112=Sheet2!L2112</f>
        <v>1</v>
      </c>
    </row>
    <row r="2113" spans="1:25" x14ac:dyDescent="0.3">
      <c r="A2113">
        <v>10765</v>
      </c>
      <c r="B2113">
        <v>15</v>
      </c>
      <c r="C2113">
        <v>2</v>
      </c>
      <c r="D2113">
        <v>2</v>
      </c>
      <c r="E2113">
        <v>4</v>
      </c>
      <c r="F2113">
        <v>6</v>
      </c>
      <c r="G2113">
        <v>3</v>
      </c>
      <c r="H2113">
        <v>0</v>
      </c>
      <c r="I2113">
        <v>52.3</v>
      </c>
      <c r="J2113">
        <v>7.8</v>
      </c>
      <c r="K2113">
        <v>26.1</v>
      </c>
      <c r="L2113">
        <v>153</v>
      </c>
      <c r="N2113" t="b">
        <f>A2113=Sheet2!A2113</f>
        <v>1</v>
      </c>
      <c r="O2113" t="b">
        <f>B2113=Sheet2!B2113</f>
        <v>1</v>
      </c>
      <c r="P2113" t="b">
        <f>C2113=Sheet2!C2113</f>
        <v>1</v>
      </c>
      <c r="Q2113" t="b">
        <f>D2113=Sheet2!D2113</f>
        <v>1</v>
      </c>
      <c r="R2113" t="b">
        <f>E2113=Sheet2!E2113</f>
        <v>1</v>
      </c>
      <c r="S2113" t="b">
        <f>F2113=Sheet2!F2113</f>
        <v>1</v>
      </c>
      <c r="T2113" t="b">
        <f>G2113=Sheet2!G2113</f>
        <v>1</v>
      </c>
      <c r="U2113" t="b">
        <f>H2113=Sheet2!H2113</f>
        <v>1</v>
      </c>
      <c r="V2113" t="b">
        <f>I2113=Sheet2!I2113</f>
        <v>1</v>
      </c>
      <c r="W2113" t="b">
        <f>J2113=Sheet2!J2113</f>
        <v>1</v>
      </c>
      <c r="X2113" t="b">
        <f>K2113=Sheet2!K2113</f>
        <v>1</v>
      </c>
      <c r="Y2113" t="b">
        <f>L2113=Sheet2!L2113</f>
        <v>1</v>
      </c>
    </row>
    <row r="2114" spans="1:25" x14ac:dyDescent="0.3">
      <c r="A2114">
        <v>10812</v>
      </c>
      <c r="B2114">
        <v>30</v>
      </c>
      <c r="C2114">
        <v>7</v>
      </c>
      <c r="D2114">
        <v>5</v>
      </c>
      <c r="E2114">
        <v>6</v>
      </c>
      <c r="F2114">
        <v>17</v>
      </c>
      <c r="G2114">
        <v>8</v>
      </c>
      <c r="H2114">
        <v>3</v>
      </c>
      <c r="I2114">
        <v>59.3</v>
      </c>
      <c r="J2114">
        <v>40.4</v>
      </c>
      <c r="K2114">
        <v>0</v>
      </c>
      <c r="L2114">
        <v>450</v>
      </c>
      <c r="N2114" t="b">
        <f>A2114=Sheet2!A2114</f>
        <v>1</v>
      </c>
      <c r="O2114" t="b">
        <f>B2114=Sheet2!B2114</f>
        <v>1</v>
      </c>
      <c r="P2114" t="b">
        <f>C2114=Sheet2!C2114</f>
        <v>1</v>
      </c>
      <c r="Q2114" t="b">
        <f>D2114=Sheet2!D2114</f>
        <v>1</v>
      </c>
      <c r="R2114" t="b">
        <f>E2114=Sheet2!E2114</f>
        <v>1</v>
      </c>
      <c r="S2114" t="b">
        <f>F2114=Sheet2!F2114</f>
        <v>1</v>
      </c>
      <c r="T2114" t="b">
        <f>G2114=Sheet2!G2114</f>
        <v>1</v>
      </c>
      <c r="U2114" t="b">
        <f>H2114=Sheet2!H2114</f>
        <v>1</v>
      </c>
      <c r="V2114" t="b">
        <f>I2114=Sheet2!I2114</f>
        <v>1</v>
      </c>
      <c r="W2114" t="b">
        <f>J2114=Sheet2!J2114</f>
        <v>1</v>
      </c>
      <c r="X2114" t="b">
        <f>K2114=Sheet2!K2114</f>
        <v>1</v>
      </c>
      <c r="Y2114" t="b">
        <f>L2114=Sheet2!L2114</f>
        <v>1</v>
      </c>
    </row>
    <row r="2115" spans="1:25" x14ac:dyDescent="0.3">
      <c r="A2115">
        <v>10827</v>
      </c>
      <c r="B2115">
        <v>26</v>
      </c>
      <c r="C2115">
        <v>6</v>
      </c>
      <c r="D2115">
        <v>4</v>
      </c>
      <c r="E2115">
        <v>1</v>
      </c>
      <c r="F2115">
        <v>9</v>
      </c>
      <c r="G2115">
        <v>5</v>
      </c>
      <c r="H2115">
        <v>3</v>
      </c>
      <c r="I2115">
        <v>40.4</v>
      </c>
      <c r="J2115">
        <v>24.5</v>
      </c>
      <c r="K2115">
        <v>0</v>
      </c>
      <c r="L2115">
        <v>94</v>
      </c>
      <c r="N2115" t="b">
        <f>A2115=Sheet2!A2115</f>
        <v>1</v>
      </c>
      <c r="O2115" t="b">
        <f>B2115=Sheet2!B2115</f>
        <v>1</v>
      </c>
      <c r="P2115" t="b">
        <f>C2115=Sheet2!C2115</f>
        <v>1</v>
      </c>
      <c r="Q2115" t="b">
        <f>D2115=Sheet2!D2115</f>
        <v>1</v>
      </c>
      <c r="R2115" t="b">
        <f>E2115=Sheet2!E2115</f>
        <v>1</v>
      </c>
      <c r="S2115" t="b">
        <f>F2115=Sheet2!F2115</f>
        <v>1</v>
      </c>
      <c r="T2115" t="b">
        <f>G2115=Sheet2!G2115</f>
        <v>1</v>
      </c>
      <c r="U2115" t="b">
        <f>H2115=Sheet2!H2115</f>
        <v>1</v>
      </c>
      <c r="V2115" t="b">
        <f>I2115=Sheet2!I2115</f>
        <v>1</v>
      </c>
      <c r="W2115" t="b">
        <f>J2115=Sheet2!J2115</f>
        <v>1</v>
      </c>
      <c r="X2115" t="b">
        <f>K2115=Sheet2!K2115</f>
        <v>1</v>
      </c>
      <c r="Y2115" t="b">
        <f>L2115=Sheet2!L2115</f>
        <v>1</v>
      </c>
    </row>
    <row r="2116" spans="1:25" x14ac:dyDescent="0.3">
      <c r="A2116">
        <v>10829</v>
      </c>
      <c r="B2116">
        <v>36</v>
      </c>
      <c r="C2116">
        <v>9</v>
      </c>
      <c r="D2116">
        <v>7</v>
      </c>
      <c r="E2116">
        <v>8</v>
      </c>
      <c r="F2116">
        <v>19</v>
      </c>
      <c r="G2116">
        <v>9</v>
      </c>
      <c r="H2116">
        <v>10</v>
      </c>
      <c r="I2116">
        <v>46.5</v>
      </c>
      <c r="J2116">
        <v>23.1</v>
      </c>
      <c r="K2116">
        <v>1.5</v>
      </c>
      <c r="L2116">
        <v>325</v>
      </c>
      <c r="N2116" t="b">
        <f>A2116=Sheet2!A2116</f>
        <v>1</v>
      </c>
      <c r="O2116" t="b">
        <f>B2116=Sheet2!B2116</f>
        <v>1</v>
      </c>
      <c r="P2116" t="b">
        <f>C2116=Sheet2!C2116</f>
        <v>1</v>
      </c>
      <c r="Q2116" t="b">
        <f>D2116=Sheet2!D2116</f>
        <v>1</v>
      </c>
      <c r="R2116" t="b">
        <f>E2116=Sheet2!E2116</f>
        <v>1</v>
      </c>
      <c r="S2116" t="b">
        <f>F2116=Sheet2!F2116</f>
        <v>1</v>
      </c>
      <c r="T2116" t="b">
        <f>G2116=Sheet2!G2116</f>
        <v>1</v>
      </c>
      <c r="U2116" t="b">
        <f>H2116=Sheet2!H2116</f>
        <v>1</v>
      </c>
      <c r="V2116" t="b">
        <f>I2116=Sheet2!I2116</f>
        <v>1</v>
      </c>
      <c r="W2116" t="b">
        <f>J2116=Sheet2!J2116</f>
        <v>1</v>
      </c>
      <c r="X2116" t="b">
        <f>K2116=Sheet2!K2116</f>
        <v>1</v>
      </c>
      <c r="Y2116" t="b">
        <f>L2116=Sheet2!L2116</f>
        <v>1</v>
      </c>
    </row>
    <row r="2117" spans="1:25" x14ac:dyDescent="0.3">
      <c r="A2117">
        <v>10831</v>
      </c>
      <c r="B2117">
        <v>34</v>
      </c>
      <c r="C2117">
        <v>9</v>
      </c>
      <c r="D2117">
        <v>6</v>
      </c>
      <c r="E2117">
        <v>7</v>
      </c>
      <c r="F2117">
        <v>18</v>
      </c>
      <c r="G2117">
        <v>7</v>
      </c>
      <c r="H2117">
        <v>10</v>
      </c>
      <c r="I2117">
        <v>47.1</v>
      </c>
      <c r="J2117">
        <v>44.6</v>
      </c>
      <c r="K2117">
        <v>7.6</v>
      </c>
      <c r="L2117">
        <v>327</v>
      </c>
      <c r="N2117" t="b">
        <f>A2117=Sheet2!A2117</f>
        <v>1</v>
      </c>
      <c r="O2117" t="b">
        <f>B2117=Sheet2!B2117</f>
        <v>1</v>
      </c>
      <c r="P2117" t="b">
        <f>C2117=Sheet2!C2117</f>
        <v>1</v>
      </c>
      <c r="Q2117" t="b">
        <f>D2117=Sheet2!D2117</f>
        <v>1</v>
      </c>
      <c r="R2117" t="b">
        <f>E2117=Sheet2!E2117</f>
        <v>1</v>
      </c>
      <c r="S2117" t="b">
        <f>F2117=Sheet2!F2117</f>
        <v>1</v>
      </c>
      <c r="T2117" t="b">
        <f>G2117=Sheet2!G2117</f>
        <v>1</v>
      </c>
      <c r="U2117" t="b">
        <f>H2117=Sheet2!H2117</f>
        <v>0</v>
      </c>
      <c r="V2117" t="b">
        <f>I2117=Sheet2!I2117</f>
        <v>1</v>
      </c>
      <c r="W2117" t="b">
        <f>J2117=Sheet2!J2117</f>
        <v>1</v>
      </c>
      <c r="X2117" t="b">
        <f>K2117=Sheet2!K2117</f>
        <v>1</v>
      </c>
      <c r="Y2117" t="b">
        <f>L2117=Sheet2!L2117</f>
        <v>1</v>
      </c>
    </row>
    <row r="2118" spans="1:25" x14ac:dyDescent="0.3">
      <c r="A2118">
        <v>10832</v>
      </c>
      <c r="B2118">
        <v>29</v>
      </c>
      <c r="C2118">
        <v>9</v>
      </c>
      <c r="D2118">
        <v>6</v>
      </c>
      <c r="E2118">
        <v>7</v>
      </c>
      <c r="F2118">
        <v>17</v>
      </c>
      <c r="G2118">
        <v>7</v>
      </c>
      <c r="H2118">
        <v>9</v>
      </c>
      <c r="I2118">
        <v>51.5</v>
      </c>
      <c r="J2118">
        <v>29.2</v>
      </c>
      <c r="K2118">
        <v>4.4000000000000004</v>
      </c>
      <c r="L2118">
        <v>342</v>
      </c>
      <c r="N2118" t="b">
        <f>A2118=Sheet2!A2118</f>
        <v>1</v>
      </c>
      <c r="O2118" t="b">
        <f>B2118=Sheet2!B2118</f>
        <v>1</v>
      </c>
      <c r="P2118" t="b">
        <f>C2118=Sheet2!C2118</f>
        <v>1</v>
      </c>
      <c r="Q2118" t="b">
        <f>D2118=Sheet2!D2118</f>
        <v>1</v>
      </c>
      <c r="R2118" t="b">
        <f>E2118=Sheet2!E2118</f>
        <v>1</v>
      </c>
      <c r="S2118" t="b">
        <f>F2118=Sheet2!F2118</f>
        <v>1</v>
      </c>
      <c r="T2118" t="b">
        <f>G2118=Sheet2!G2118</f>
        <v>1</v>
      </c>
      <c r="U2118" t="b">
        <f>H2118=Sheet2!H2118</f>
        <v>1</v>
      </c>
      <c r="V2118" t="b">
        <f>I2118=Sheet2!I2118</f>
        <v>1</v>
      </c>
      <c r="W2118" t="b">
        <f>J2118=Sheet2!J2118</f>
        <v>1</v>
      </c>
      <c r="X2118" t="b">
        <f>K2118=Sheet2!K2118</f>
        <v>1</v>
      </c>
      <c r="Y2118" t="b">
        <f>L2118=Sheet2!L2118</f>
        <v>1</v>
      </c>
    </row>
    <row r="2119" spans="1:25" x14ac:dyDescent="0.3">
      <c r="A2119">
        <v>10836</v>
      </c>
      <c r="B2119">
        <v>34</v>
      </c>
      <c r="C2119">
        <v>10</v>
      </c>
      <c r="D2119">
        <v>9</v>
      </c>
      <c r="E2119">
        <v>6</v>
      </c>
      <c r="F2119">
        <v>19</v>
      </c>
      <c r="G2119">
        <v>9</v>
      </c>
      <c r="H2119">
        <v>12</v>
      </c>
      <c r="I2119">
        <v>35.700000000000003</v>
      </c>
      <c r="J2119">
        <v>23.9</v>
      </c>
      <c r="K2119">
        <v>9.3000000000000007</v>
      </c>
      <c r="L2119">
        <v>322</v>
      </c>
      <c r="N2119" t="b">
        <f>A2119=Sheet2!A2119</f>
        <v>1</v>
      </c>
      <c r="O2119" t="b">
        <f>B2119=Sheet2!B2119</f>
        <v>1</v>
      </c>
      <c r="P2119" t="b">
        <f>C2119=Sheet2!C2119</f>
        <v>1</v>
      </c>
      <c r="Q2119" t="b">
        <f>D2119=Sheet2!D2119</f>
        <v>1</v>
      </c>
      <c r="R2119" t="b">
        <f>E2119=Sheet2!E2119</f>
        <v>1</v>
      </c>
      <c r="S2119" t="b">
        <f>F2119=Sheet2!F2119</f>
        <v>1</v>
      </c>
      <c r="T2119" t="b">
        <f>G2119=Sheet2!G2119</f>
        <v>1</v>
      </c>
      <c r="U2119" t="b">
        <f>H2119=Sheet2!H2119</f>
        <v>1</v>
      </c>
      <c r="V2119" t="b">
        <f>I2119=Sheet2!I2119</f>
        <v>1</v>
      </c>
      <c r="W2119" t="b">
        <f>J2119=Sheet2!J2119</f>
        <v>1</v>
      </c>
      <c r="X2119" t="b">
        <f>K2119=Sheet2!K2119</f>
        <v>1</v>
      </c>
      <c r="Y2119" t="b">
        <f>L2119=Sheet2!L2119</f>
        <v>1</v>
      </c>
    </row>
    <row r="2120" spans="1:25" x14ac:dyDescent="0.3">
      <c r="A2120">
        <v>10876</v>
      </c>
      <c r="B2120">
        <v>26</v>
      </c>
      <c r="C2120">
        <v>2</v>
      </c>
      <c r="D2120">
        <v>4</v>
      </c>
      <c r="E2120">
        <v>4</v>
      </c>
      <c r="F2120">
        <v>8</v>
      </c>
      <c r="G2120">
        <v>7</v>
      </c>
      <c r="H2120">
        <v>0</v>
      </c>
      <c r="I2120">
        <v>54.1</v>
      </c>
      <c r="J2120">
        <v>11.3</v>
      </c>
      <c r="K2120">
        <v>5.2</v>
      </c>
      <c r="L2120">
        <v>194</v>
      </c>
      <c r="N2120" t="b">
        <f>A2120=Sheet2!A2120</f>
        <v>1</v>
      </c>
      <c r="O2120" t="b">
        <f>B2120=Sheet2!B2120</f>
        <v>1</v>
      </c>
      <c r="P2120" t="b">
        <f>C2120=Sheet2!C2120</f>
        <v>1</v>
      </c>
      <c r="Q2120" t="b">
        <f>D2120=Sheet2!D2120</f>
        <v>1</v>
      </c>
      <c r="R2120" t="b">
        <f>E2120=Sheet2!E2120</f>
        <v>1</v>
      </c>
      <c r="S2120" t="b">
        <f>F2120=Sheet2!F2120</f>
        <v>1</v>
      </c>
      <c r="T2120" t="b">
        <f>G2120=Sheet2!G2120</f>
        <v>1</v>
      </c>
      <c r="U2120" t="b">
        <f>H2120=Sheet2!H2120</f>
        <v>1</v>
      </c>
      <c r="V2120" t="b">
        <f>I2120=Sheet2!I2120</f>
        <v>1</v>
      </c>
      <c r="W2120" t="b">
        <f>J2120=Sheet2!J2120</f>
        <v>1</v>
      </c>
      <c r="X2120" t="b">
        <f>K2120=Sheet2!K2120</f>
        <v>1</v>
      </c>
      <c r="Y2120" t="b">
        <f>L2120=Sheet2!L2120</f>
        <v>1</v>
      </c>
    </row>
    <row r="2121" spans="1:25" x14ac:dyDescent="0.3">
      <c r="A2121">
        <v>10946</v>
      </c>
      <c r="B2121">
        <v>23</v>
      </c>
      <c r="C2121">
        <v>2</v>
      </c>
      <c r="D2121">
        <v>4</v>
      </c>
      <c r="E2121">
        <v>3</v>
      </c>
      <c r="F2121">
        <v>7</v>
      </c>
      <c r="G2121">
        <v>4</v>
      </c>
      <c r="H2121">
        <v>0</v>
      </c>
      <c r="I2121">
        <v>65.900000000000006</v>
      </c>
      <c r="J2121">
        <v>5.8</v>
      </c>
      <c r="K2121">
        <v>5.5</v>
      </c>
      <c r="L2121">
        <v>434</v>
      </c>
      <c r="N2121" t="b">
        <f>A2121=Sheet2!A2121</f>
        <v>1</v>
      </c>
      <c r="O2121" t="b">
        <f>B2121=Sheet2!B2121</f>
        <v>1</v>
      </c>
      <c r="P2121" t="b">
        <f>C2121=Sheet2!C2121</f>
        <v>1</v>
      </c>
      <c r="Q2121" t="b">
        <f>D2121=Sheet2!D2121</f>
        <v>1</v>
      </c>
      <c r="R2121" t="b">
        <f>E2121=Sheet2!E2121</f>
        <v>1</v>
      </c>
      <c r="S2121" t="b">
        <f>F2121=Sheet2!F2121</f>
        <v>1</v>
      </c>
      <c r="T2121" t="b">
        <f>G2121=Sheet2!G2121</f>
        <v>1</v>
      </c>
      <c r="U2121" t="b">
        <f>H2121=Sheet2!H2121</f>
        <v>1</v>
      </c>
      <c r="V2121" t="b">
        <f>I2121=Sheet2!I2121</f>
        <v>1</v>
      </c>
      <c r="W2121" t="b">
        <f>J2121=Sheet2!J2121</f>
        <v>1</v>
      </c>
      <c r="X2121" t="b">
        <f>K2121=Sheet2!K2121</f>
        <v>1</v>
      </c>
      <c r="Y2121" t="b">
        <f>L2121=Sheet2!L2121</f>
        <v>1</v>
      </c>
    </row>
    <row r="2122" spans="1:25" x14ac:dyDescent="0.3">
      <c r="A2122">
        <v>10949</v>
      </c>
      <c r="B2122">
        <v>26</v>
      </c>
      <c r="C2122">
        <v>2</v>
      </c>
      <c r="D2122">
        <v>4</v>
      </c>
      <c r="E2122">
        <v>5</v>
      </c>
      <c r="F2122">
        <v>14</v>
      </c>
      <c r="G2122">
        <v>8</v>
      </c>
      <c r="H2122">
        <v>0</v>
      </c>
      <c r="I2122">
        <v>47.6</v>
      </c>
      <c r="J2122">
        <v>22.7</v>
      </c>
      <c r="K2122">
        <v>23.3</v>
      </c>
      <c r="L2122">
        <v>309</v>
      </c>
      <c r="N2122" t="b">
        <f>A2122=Sheet2!A2122</f>
        <v>1</v>
      </c>
      <c r="O2122" t="b">
        <f>B2122=Sheet2!B2122</f>
        <v>1</v>
      </c>
      <c r="P2122" t="b">
        <f>C2122=Sheet2!C2122</f>
        <v>1</v>
      </c>
      <c r="Q2122" t="b">
        <f>D2122=Sheet2!D2122</f>
        <v>1</v>
      </c>
      <c r="R2122" t="b">
        <f>E2122=Sheet2!E2122</f>
        <v>1</v>
      </c>
      <c r="S2122" t="b">
        <f>F2122=Sheet2!F2122</f>
        <v>1</v>
      </c>
      <c r="T2122" t="b">
        <f>G2122=Sheet2!G2122</f>
        <v>1</v>
      </c>
      <c r="U2122" t="b">
        <f>H2122=Sheet2!H2122</f>
        <v>1</v>
      </c>
      <c r="V2122" t="b">
        <f>I2122=Sheet2!I2122</f>
        <v>1</v>
      </c>
      <c r="W2122" t="b">
        <f>J2122=Sheet2!J2122</f>
        <v>1</v>
      </c>
      <c r="X2122" t="b">
        <f>K2122=Sheet2!K2122</f>
        <v>1</v>
      </c>
      <c r="Y2122" t="b">
        <f>L2122=Sheet2!L2122</f>
        <v>1</v>
      </c>
    </row>
    <row r="2123" spans="1:25" x14ac:dyDescent="0.3">
      <c r="A2123">
        <v>10983</v>
      </c>
      <c r="B2123">
        <v>34</v>
      </c>
      <c r="C2123">
        <v>3</v>
      </c>
      <c r="D2123">
        <v>7</v>
      </c>
      <c r="E2123">
        <v>5</v>
      </c>
      <c r="F2123">
        <v>18</v>
      </c>
      <c r="G2123">
        <v>10</v>
      </c>
      <c r="H2123">
        <v>3</v>
      </c>
      <c r="I2123">
        <v>54.6</v>
      </c>
      <c r="J2123">
        <v>12.4</v>
      </c>
      <c r="K2123">
        <v>2.1</v>
      </c>
      <c r="L2123">
        <v>485</v>
      </c>
      <c r="N2123" t="b">
        <f>A2123=Sheet2!A2123</f>
        <v>1</v>
      </c>
      <c r="O2123" t="b">
        <f>B2123=Sheet2!B2123</f>
        <v>1</v>
      </c>
      <c r="P2123" t="b">
        <f>C2123=Sheet2!C2123</f>
        <v>1</v>
      </c>
      <c r="Q2123" t="b">
        <f>D2123=Sheet2!D2123</f>
        <v>1</v>
      </c>
      <c r="R2123" t="b">
        <f>E2123=Sheet2!E2123</f>
        <v>1</v>
      </c>
      <c r="S2123" t="b">
        <f>F2123=Sheet2!F2123</f>
        <v>1</v>
      </c>
      <c r="T2123" t="b">
        <f>G2123=Sheet2!G2123</f>
        <v>1</v>
      </c>
      <c r="U2123" t="b">
        <f>H2123=Sheet2!H2123</f>
        <v>1</v>
      </c>
      <c r="V2123" t="b">
        <f>I2123=Sheet2!I2123</f>
        <v>1</v>
      </c>
      <c r="W2123" t="b">
        <f>J2123=Sheet2!J2123</f>
        <v>1</v>
      </c>
      <c r="X2123" t="b">
        <f>K2123=Sheet2!K2123</f>
        <v>1</v>
      </c>
      <c r="Y2123" t="b">
        <f>L2123=Sheet2!L2123</f>
        <v>1</v>
      </c>
    </row>
    <row r="2124" spans="1:25" x14ac:dyDescent="0.3">
      <c r="A2124">
        <v>10987</v>
      </c>
      <c r="B2124">
        <v>40</v>
      </c>
      <c r="C2124">
        <v>9</v>
      </c>
      <c r="D2124">
        <v>8</v>
      </c>
      <c r="E2124">
        <v>7</v>
      </c>
      <c r="F2124">
        <v>22</v>
      </c>
      <c r="G2124">
        <v>14</v>
      </c>
      <c r="H2124">
        <v>12</v>
      </c>
      <c r="I2124">
        <v>59.1</v>
      </c>
      <c r="J2124">
        <v>11.7</v>
      </c>
      <c r="K2124">
        <v>2.8</v>
      </c>
      <c r="L2124">
        <v>359</v>
      </c>
      <c r="N2124" t="b">
        <f>A2124=Sheet2!A2124</f>
        <v>1</v>
      </c>
      <c r="O2124" t="b">
        <f>B2124=Sheet2!B2124</f>
        <v>1</v>
      </c>
      <c r="P2124" t="b">
        <f>C2124=Sheet2!C2124</f>
        <v>1</v>
      </c>
      <c r="Q2124" t="b">
        <f>D2124=Sheet2!D2124</f>
        <v>1</v>
      </c>
      <c r="R2124" t="b">
        <f>E2124=Sheet2!E2124</f>
        <v>1</v>
      </c>
      <c r="S2124" t="b">
        <f>F2124=Sheet2!F2124</f>
        <v>1</v>
      </c>
      <c r="T2124" t="b">
        <f>G2124=Sheet2!G2124</f>
        <v>1</v>
      </c>
      <c r="U2124" t="b">
        <f>H2124=Sheet2!H2124</f>
        <v>1</v>
      </c>
      <c r="V2124" t="b">
        <f>I2124=Sheet2!I2124</f>
        <v>1</v>
      </c>
      <c r="W2124" t="b">
        <f>J2124=Sheet2!J2124</f>
        <v>1</v>
      </c>
      <c r="X2124" t="b">
        <f>K2124=Sheet2!K2124</f>
        <v>1</v>
      </c>
      <c r="Y2124" t="b">
        <f>L2124=Sheet2!L2124</f>
        <v>1</v>
      </c>
    </row>
    <row r="2125" spans="1:25" x14ac:dyDescent="0.3">
      <c r="A2125">
        <v>10992</v>
      </c>
      <c r="B2125">
        <v>43</v>
      </c>
      <c r="C2125">
        <v>8</v>
      </c>
      <c r="D2125">
        <v>12</v>
      </c>
      <c r="E2125">
        <v>8</v>
      </c>
      <c r="F2125">
        <v>20</v>
      </c>
      <c r="G2125">
        <v>14</v>
      </c>
      <c r="H2125">
        <v>12</v>
      </c>
      <c r="I2125">
        <v>29.6</v>
      </c>
      <c r="J2125">
        <v>22.1</v>
      </c>
      <c r="K2125">
        <v>4.4000000000000004</v>
      </c>
      <c r="L2125">
        <v>385</v>
      </c>
      <c r="N2125" t="b">
        <f>A2125=Sheet2!A2125</f>
        <v>1</v>
      </c>
      <c r="O2125" t="b">
        <f>B2125=Sheet2!B2125</f>
        <v>1</v>
      </c>
      <c r="P2125" t="b">
        <f>C2125=Sheet2!C2125</f>
        <v>1</v>
      </c>
      <c r="Q2125" t="b">
        <f>D2125=Sheet2!D2125</f>
        <v>1</v>
      </c>
      <c r="R2125" t="b">
        <f>E2125=Sheet2!E2125</f>
        <v>1</v>
      </c>
      <c r="S2125" t="b">
        <f>F2125=Sheet2!F2125</f>
        <v>1</v>
      </c>
      <c r="T2125" t="b">
        <f>G2125=Sheet2!G2125</f>
        <v>1</v>
      </c>
      <c r="U2125" t="b">
        <f>H2125=Sheet2!H2125</f>
        <v>0</v>
      </c>
      <c r="V2125" t="b">
        <f>I2125=Sheet2!I2125</f>
        <v>1</v>
      </c>
      <c r="W2125" t="b">
        <f>J2125=Sheet2!J2125</f>
        <v>1</v>
      </c>
      <c r="X2125" t="b">
        <f>K2125=Sheet2!K2125</f>
        <v>1</v>
      </c>
      <c r="Y2125" t="b">
        <f>L2125=Sheet2!L2125</f>
        <v>1</v>
      </c>
    </row>
    <row r="2126" spans="1:25" x14ac:dyDescent="0.3">
      <c r="A2126">
        <v>10994</v>
      </c>
      <c r="B2126">
        <v>29</v>
      </c>
      <c r="C2126">
        <v>5</v>
      </c>
      <c r="D2126">
        <v>5</v>
      </c>
      <c r="E2126">
        <v>8</v>
      </c>
      <c r="F2126">
        <v>14</v>
      </c>
      <c r="G2126">
        <v>7</v>
      </c>
      <c r="H2126">
        <v>4</v>
      </c>
      <c r="I2126">
        <v>75.099999999999994</v>
      </c>
      <c r="J2126">
        <v>7.3</v>
      </c>
      <c r="K2126">
        <v>42.6</v>
      </c>
      <c r="L2126">
        <v>481</v>
      </c>
      <c r="N2126" t="b">
        <f>A2126=Sheet2!A2126</f>
        <v>1</v>
      </c>
      <c r="O2126" t="b">
        <f>B2126=Sheet2!B2126</f>
        <v>1</v>
      </c>
      <c r="P2126" t="b">
        <f>C2126=Sheet2!C2126</f>
        <v>1</v>
      </c>
      <c r="Q2126" t="b">
        <f>D2126=Sheet2!D2126</f>
        <v>1</v>
      </c>
      <c r="R2126" t="b">
        <f>E2126=Sheet2!E2126</f>
        <v>1</v>
      </c>
      <c r="S2126" t="b">
        <f>F2126=Sheet2!F2126</f>
        <v>1</v>
      </c>
      <c r="T2126" t="b">
        <f>G2126=Sheet2!G2126</f>
        <v>1</v>
      </c>
      <c r="U2126" t="b">
        <f>H2126=Sheet2!H2126</f>
        <v>1</v>
      </c>
      <c r="V2126" t="b">
        <f>I2126=Sheet2!I2126</f>
        <v>1</v>
      </c>
      <c r="W2126" t="b">
        <f>J2126=Sheet2!J2126</f>
        <v>1</v>
      </c>
      <c r="X2126" t="b">
        <f>K2126=Sheet2!K2126</f>
        <v>1</v>
      </c>
      <c r="Y2126" t="b">
        <f>L2126=Sheet2!L2126</f>
        <v>1</v>
      </c>
    </row>
    <row r="2127" spans="1:25" x14ac:dyDescent="0.3">
      <c r="A2127">
        <v>11010</v>
      </c>
      <c r="B2127">
        <v>24</v>
      </c>
      <c r="C2127">
        <v>1</v>
      </c>
      <c r="D2127">
        <v>5</v>
      </c>
      <c r="E2127">
        <v>3</v>
      </c>
      <c r="F2127">
        <v>12</v>
      </c>
      <c r="G2127">
        <v>8</v>
      </c>
      <c r="H2127">
        <v>0</v>
      </c>
      <c r="I2127">
        <v>50.8</v>
      </c>
      <c r="J2127">
        <v>28.5</v>
      </c>
      <c r="K2127">
        <v>1.2</v>
      </c>
      <c r="L2127">
        <v>498</v>
      </c>
      <c r="N2127" t="b">
        <f>A2127=Sheet2!A2127</f>
        <v>1</v>
      </c>
      <c r="O2127" t="b">
        <f>B2127=Sheet2!B2127</f>
        <v>1</v>
      </c>
      <c r="P2127" t="b">
        <f>C2127=Sheet2!C2127</f>
        <v>1</v>
      </c>
      <c r="Q2127" t="b">
        <f>D2127=Sheet2!D2127</f>
        <v>1</v>
      </c>
      <c r="R2127" t="b">
        <f>E2127=Sheet2!E2127</f>
        <v>1</v>
      </c>
      <c r="S2127" t="b">
        <f>F2127=Sheet2!F2127</f>
        <v>1</v>
      </c>
      <c r="T2127" t="b">
        <f>G2127=Sheet2!G2127</f>
        <v>1</v>
      </c>
      <c r="U2127" t="b">
        <f>H2127=Sheet2!H2127</f>
        <v>1</v>
      </c>
      <c r="V2127" t="b">
        <f>I2127=Sheet2!I2127</f>
        <v>1</v>
      </c>
      <c r="W2127" t="b">
        <f>J2127=Sheet2!J2127</f>
        <v>1</v>
      </c>
      <c r="X2127" t="b">
        <f>K2127=Sheet2!K2127</f>
        <v>1</v>
      </c>
      <c r="Y2127" t="b">
        <f>L2127=Sheet2!L2127</f>
        <v>1</v>
      </c>
    </row>
    <row r="2128" spans="1:25" x14ac:dyDescent="0.3">
      <c r="A2128">
        <v>11014</v>
      </c>
      <c r="B2128">
        <v>27</v>
      </c>
      <c r="C2128">
        <v>2</v>
      </c>
      <c r="D2128">
        <v>4</v>
      </c>
      <c r="E2128">
        <v>4</v>
      </c>
      <c r="F2128">
        <v>14</v>
      </c>
      <c r="G2128">
        <v>7</v>
      </c>
      <c r="H2128">
        <v>2</v>
      </c>
      <c r="I2128">
        <v>55</v>
      </c>
      <c r="J2128">
        <v>3.6</v>
      </c>
      <c r="K2128">
        <v>7.1</v>
      </c>
      <c r="L2128">
        <v>338</v>
      </c>
      <c r="N2128" t="b">
        <f>A2128=Sheet2!A2128</f>
        <v>1</v>
      </c>
      <c r="O2128" t="b">
        <f>B2128=Sheet2!B2128</f>
        <v>1</v>
      </c>
      <c r="P2128" t="b">
        <f>C2128=Sheet2!C2128</f>
        <v>1</v>
      </c>
      <c r="Q2128" t="b">
        <f>D2128=Sheet2!D2128</f>
        <v>1</v>
      </c>
      <c r="R2128" t="b">
        <f>E2128=Sheet2!E2128</f>
        <v>1</v>
      </c>
      <c r="S2128" t="b">
        <f>F2128=Sheet2!F2128</f>
        <v>1</v>
      </c>
      <c r="T2128" t="b">
        <f>G2128=Sheet2!G2128</f>
        <v>1</v>
      </c>
      <c r="U2128" t="b">
        <f>H2128=Sheet2!H2128</f>
        <v>1</v>
      </c>
      <c r="V2128" t="b">
        <f>I2128=Sheet2!I2128</f>
        <v>1</v>
      </c>
      <c r="W2128" t="b">
        <f>J2128=Sheet2!J2128</f>
        <v>1</v>
      </c>
      <c r="X2128" t="b">
        <f>K2128=Sheet2!K2128</f>
        <v>1</v>
      </c>
      <c r="Y2128" t="b">
        <f>L2128=Sheet2!L2128</f>
        <v>1</v>
      </c>
    </row>
    <row r="2129" spans="1:25" x14ac:dyDescent="0.3">
      <c r="A2129">
        <v>11023</v>
      </c>
      <c r="B2129">
        <v>27</v>
      </c>
      <c r="C2129">
        <v>1</v>
      </c>
      <c r="D2129">
        <v>5</v>
      </c>
      <c r="E2129">
        <v>4</v>
      </c>
      <c r="F2129">
        <v>13</v>
      </c>
      <c r="G2129">
        <v>8</v>
      </c>
      <c r="H2129">
        <v>0</v>
      </c>
      <c r="I2129">
        <v>34</v>
      </c>
      <c r="J2129">
        <v>30.4</v>
      </c>
      <c r="K2129">
        <v>18.600000000000001</v>
      </c>
      <c r="L2129">
        <v>306</v>
      </c>
      <c r="N2129" t="b">
        <f>A2129=Sheet2!A2129</f>
        <v>1</v>
      </c>
      <c r="O2129" t="b">
        <f>B2129=Sheet2!B2129</f>
        <v>1</v>
      </c>
      <c r="P2129" t="b">
        <f>C2129=Sheet2!C2129</f>
        <v>1</v>
      </c>
      <c r="Q2129" t="b">
        <f>D2129=Sheet2!D2129</f>
        <v>1</v>
      </c>
      <c r="R2129" t="b">
        <f>E2129=Sheet2!E2129</f>
        <v>1</v>
      </c>
      <c r="S2129" t="b">
        <f>F2129=Sheet2!F2129</f>
        <v>1</v>
      </c>
      <c r="T2129" t="b">
        <f>G2129=Sheet2!G2129</f>
        <v>1</v>
      </c>
      <c r="U2129" t="b">
        <f>H2129=Sheet2!H2129</f>
        <v>1</v>
      </c>
      <c r="V2129" t="b">
        <f>I2129=Sheet2!I2129</f>
        <v>1</v>
      </c>
      <c r="W2129" t="b">
        <f>J2129=Sheet2!J2129</f>
        <v>1</v>
      </c>
      <c r="X2129" t="b">
        <f>K2129=Sheet2!K2129</f>
        <v>1</v>
      </c>
      <c r="Y2129" t="b">
        <f>L2129=Sheet2!L2129</f>
        <v>1</v>
      </c>
    </row>
    <row r="2130" spans="1:25" x14ac:dyDescent="0.3">
      <c r="A2130">
        <v>11039</v>
      </c>
      <c r="B2130">
        <v>30</v>
      </c>
      <c r="C2130">
        <v>2</v>
      </c>
      <c r="D2130">
        <v>7</v>
      </c>
      <c r="E2130">
        <v>7</v>
      </c>
      <c r="F2130">
        <v>14</v>
      </c>
      <c r="G2130">
        <v>10</v>
      </c>
      <c r="H2130">
        <v>4</v>
      </c>
      <c r="I2130">
        <v>48.6</v>
      </c>
      <c r="J2130">
        <v>19.399999999999999</v>
      </c>
      <c r="K2130">
        <v>8.3000000000000007</v>
      </c>
      <c r="L2130">
        <v>350</v>
      </c>
      <c r="N2130" t="b">
        <f>A2130=Sheet2!A2130</f>
        <v>1</v>
      </c>
      <c r="O2130" t="b">
        <f>B2130=Sheet2!B2130</f>
        <v>1</v>
      </c>
      <c r="P2130" t="b">
        <f>C2130=Sheet2!C2130</f>
        <v>1</v>
      </c>
      <c r="Q2130" t="b">
        <f>D2130=Sheet2!D2130</f>
        <v>1</v>
      </c>
      <c r="R2130" t="b">
        <f>E2130=Sheet2!E2130</f>
        <v>1</v>
      </c>
      <c r="S2130" t="b">
        <f>F2130=Sheet2!F2130</f>
        <v>1</v>
      </c>
      <c r="T2130" t="b">
        <f>G2130=Sheet2!G2130</f>
        <v>1</v>
      </c>
      <c r="U2130" t="b">
        <f>H2130=Sheet2!H2130</f>
        <v>1</v>
      </c>
      <c r="V2130" t="b">
        <f>I2130=Sheet2!I2130</f>
        <v>1</v>
      </c>
      <c r="W2130" t="b">
        <f>J2130=Sheet2!J2130</f>
        <v>1</v>
      </c>
      <c r="X2130" t="b">
        <f>K2130=Sheet2!K2130</f>
        <v>1</v>
      </c>
      <c r="Y2130" t="b">
        <f>L2130=Sheet2!L2130</f>
        <v>1</v>
      </c>
    </row>
    <row r="2131" spans="1:25" x14ac:dyDescent="0.3">
      <c r="A2131">
        <v>11058</v>
      </c>
      <c r="B2131">
        <v>15</v>
      </c>
      <c r="C2131">
        <v>1</v>
      </c>
      <c r="D2131">
        <v>2</v>
      </c>
      <c r="E2131">
        <v>2</v>
      </c>
      <c r="F2131">
        <v>4</v>
      </c>
      <c r="G2131">
        <v>3</v>
      </c>
      <c r="H2131">
        <v>0</v>
      </c>
      <c r="I2131">
        <v>54.5</v>
      </c>
      <c r="J2131">
        <v>1.2</v>
      </c>
      <c r="K2131">
        <v>34.200000000000003</v>
      </c>
      <c r="L2131">
        <v>404</v>
      </c>
      <c r="N2131" t="b">
        <f>A2131=Sheet2!A2131</f>
        <v>1</v>
      </c>
      <c r="O2131" t="b">
        <f>B2131=Sheet2!B2131</f>
        <v>1</v>
      </c>
      <c r="P2131" t="b">
        <f>C2131=Sheet2!C2131</f>
        <v>1</v>
      </c>
      <c r="Q2131" t="b">
        <f>D2131=Sheet2!D2131</f>
        <v>1</v>
      </c>
      <c r="R2131" t="b">
        <f>E2131=Sheet2!E2131</f>
        <v>1</v>
      </c>
      <c r="S2131" t="b">
        <f>F2131=Sheet2!F2131</f>
        <v>1</v>
      </c>
      <c r="T2131" t="b">
        <f>G2131=Sheet2!G2131</f>
        <v>1</v>
      </c>
      <c r="U2131" t="b">
        <f>H2131=Sheet2!H2131</f>
        <v>1</v>
      </c>
      <c r="V2131" t="b">
        <f>I2131=Sheet2!I2131</f>
        <v>1</v>
      </c>
      <c r="W2131" t="b">
        <f>J2131=Sheet2!J2131</f>
        <v>1</v>
      </c>
      <c r="X2131" t="b">
        <f>K2131=Sheet2!K2131</f>
        <v>1</v>
      </c>
      <c r="Y2131" t="b">
        <f>L2131=Sheet2!L2131</f>
        <v>1</v>
      </c>
    </row>
    <row r="2132" spans="1:25" x14ac:dyDescent="0.3">
      <c r="A2132">
        <v>11085</v>
      </c>
      <c r="B2132">
        <v>22</v>
      </c>
      <c r="C2132">
        <v>1</v>
      </c>
      <c r="D2132">
        <v>4</v>
      </c>
      <c r="E2132">
        <v>4</v>
      </c>
      <c r="F2132">
        <v>8</v>
      </c>
      <c r="G2132">
        <v>6</v>
      </c>
      <c r="H2132">
        <v>2</v>
      </c>
      <c r="I2132">
        <v>45</v>
      </c>
      <c r="J2132">
        <v>15.8</v>
      </c>
      <c r="K2132">
        <v>23.3</v>
      </c>
      <c r="L2132">
        <v>360</v>
      </c>
      <c r="N2132" t="b">
        <f>A2132=Sheet2!A2132</f>
        <v>1</v>
      </c>
      <c r="O2132" t="b">
        <f>B2132=Sheet2!B2132</f>
        <v>1</v>
      </c>
      <c r="P2132" t="b">
        <f>C2132=Sheet2!C2132</f>
        <v>1</v>
      </c>
      <c r="Q2132" t="b">
        <f>D2132=Sheet2!D2132</f>
        <v>1</v>
      </c>
      <c r="R2132" t="b">
        <f>E2132=Sheet2!E2132</f>
        <v>1</v>
      </c>
      <c r="S2132" t="b">
        <f>F2132=Sheet2!F2132</f>
        <v>1</v>
      </c>
      <c r="T2132" t="b">
        <f>G2132=Sheet2!G2132</f>
        <v>1</v>
      </c>
      <c r="U2132" t="b">
        <f>H2132=Sheet2!H2132</f>
        <v>1</v>
      </c>
      <c r="V2132" t="b">
        <f>I2132=Sheet2!I2132</f>
        <v>1</v>
      </c>
      <c r="W2132" t="b">
        <f>J2132=Sheet2!J2132</f>
        <v>1</v>
      </c>
      <c r="X2132" t="b">
        <f>K2132=Sheet2!K2132</f>
        <v>1</v>
      </c>
      <c r="Y2132" t="b">
        <f>L2132=Sheet2!L2132</f>
        <v>1</v>
      </c>
    </row>
    <row r="2133" spans="1:25" x14ac:dyDescent="0.3">
      <c r="A2133">
        <v>11117</v>
      </c>
      <c r="B2133">
        <v>23</v>
      </c>
      <c r="C2133">
        <v>4</v>
      </c>
      <c r="D2133">
        <v>4</v>
      </c>
      <c r="E2133">
        <v>4</v>
      </c>
      <c r="F2133">
        <v>12</v>
      </c>
      <c r="G2133">
        <v>5</v>
      </c>
      <c r="H2133">
        <v>3</v>
      </c>
      <c r="I2133">
        <v>56.8</v>
      </c>
      <c r="J2133">
        <v>24.8</v>
      </c>
      <c r="K2133">
        <v>2.9</v>
      </c>
      <c r="L2133">
        <v>407</v>
      </c>
      <c r="N2133" t="b">
        <f>A2133=Sheet2!A2133</f>
        <v>1</v>
      </c>
      <c r="O2133" t="b">
        <f>B2133=Sheet2!B2133</f>
        <v>1</v>
      </c>
      <c r="P2133" t="b">
        <f>C2133=Sheet2!C2133</f>
        <v>1</v>
      </c>
      <c r="Q2133" t="b">
        <f>D2133=Sheet2!D2133</f>
        <v>1</v>
      </c>
      <c r="R2133" t="b">
        <f>E2133=Sheet2!E2133</f>
        <v>1</v>
      </c>
      <c r="S2133" t="b">
        <f>F2133=Sheet2!F2133</f>
        <v>1</v>
      </c>
      <c r="T2133" t="b">
        <f>G2133=Sheet2!G2133</f>
        <v>1</v>
      </c>
      <c r="U2133" t="b">
        <f>H2133=Sheet2!H2133</f>
        <v>1</v>
      </c>
      <c r="V2133" t="b">
        <f>I2133=Sheet2!I2133</f>
        <v>1</v>
      </c>
      <c r="W2133" t="b">
        <f>J2133=Sheet2!J2133</f>
        <v>1</v>
      </c>
      <c r="X2133" t="b">
        <f>K2133=Sheet2!K2133</f>
        <v>1</v>
      </c>
      <c r="Y2133" t="b">
        <f>L2133=Sheet2!L2133</f>
        <v>1</v>
      </c>
    </row>
    <row r="2134" spans="1:25" x14ac:dyDescent="0.3">
      <c r="A2134">
        <v>11118</v>
      </c>
      <c r="B2134">
        <v>10</v>
      </c>
      <c r="C2134">
        <v>1</v>
      </c>
      <c r="D2134">
        <v>1</v>
      </c>
      <c r="E2134">
        <v>1</v>
      </c>
      <c r="F2134">
        <v>6</v>
      </c>
      <c r="G2134">
        <v>6</v>
      </c>
      <c r="H2134">
        <v>1</v>
      </c>
      <c r="I2134">
        <v>79.8</v>
      </c>
      <c r="J2134">
        <v>42.7</v>
      </c>
      <c r="K2134">
        <v>0</v>
      </c>
      <c r="L2134">
        <v>89</v>
      </c>
      <c r="N2134" t="b">
        <f>A2134=Sheet2!A2134</f>
        <v>1</v>
      </c>
      <c r="O2134" t="b">
        <f>B2134=Sheet2!B2134</f>
        <v>1</v>
      </c>
      <c r="P2134" t="b">
        <f>C2134=Sheet2!C2134</f>
        <v>1</v>
      </c>
      <c r="Q2134" t="b">
        <f>D2134=Sheet2!D2134</f>
        <v>1</v>
      </c>
      <c r="R2134" t="b">
        <f>E2134=Sheet2!E2134</f>
        <v>1</v>
      </c>
      <c r="S2134" t="b">
        <f>F2134=Sheet2!F2134</f>
        <v>1</v>
      </c>
      <c r="T2134" t="b">
        <f>G2134=Sheet2!G2134</f>
        <v>1</v>
      </c>
      <c r="U2134" t="b">
        <f>H2134=Sheet2!H2134</f>
        <v>1</v>
      </c>
      <c r="V2134" t="b">
        <f>I2134=Sheet2!I2134</f>
        <v>1</v>
      </c>
      <c r="W2134" t="b">
        <f>J2134=Sheet2!J2134</f>
        <v>1</v>
      </c>
      <c r="X2134" t="b">
        <f>K2134=Sheet2!K2134</f>
        <v>1</v>
      </c>
      <c r="Y2134" t="b">
        <f>L2134=Sheet2!L2134</f>
        <v>1</v>
      </c>
    </row>
    <row r="2135" spans="1:25" x14ac:dyDescent="0.3">
      <c r="A2135">
        <v>11124</v>
      </c>
      <c r="B2135">
        <v>9</v>
      </c>
      <c r="C2135">
        <v>1</v>
      </c>
      <c r="D2135">
        <v>1</v>
      </c>
      <c r="E2135">
        <v>1</v>
      </c>
      <c r="F2135">
        <v>3</v>
      </c>
      <c r="G2135">
        <v>1</v>
      </c>
      <c r="H2135">
        <v>0</v>
      </c>
      <c r="I2135">
        <v>68</v>
      </c>
      <c r="J2135">
        <v>2</v>
      </c>
      <c r="K2135">
        <v>42</v>
      </c>
      <c r="L2135">
        <v>50</v>
      </c>
      <c r="N2135" t="b">
        <f>A2135=Sheet2!A2135</f>
        <v>1</v>
      </c>
      <c r="O2135" t="b">
        <f>B2135=Sheet2!B2135</f>
        <v>1</v>
      </c>
      <c r="P2135" t="b">
        <f>C2135=Sheet2!C2135</f>
        <v>1</v>
      </c>
      <c r="Q2135" t="b">
        <f>D2135=Sheet2!D2135</f>
        <v>1</v>
      </c>
      <c r="R2135" t="b">
        <f>E2135=Sheet2!E2135</f>
        <v>1</v>
      </c>
      <c r="S2135" t="b">
        <f>F2135=Sheet2!F2135</f>
        <v>1</v>
      </c>
      <c r="T2135" t="b">
        <f>G2135=Sheet2!G2135</f>
        <v>1</v>
      </c>
      <c r="U2135" t="b">
        <f>H2135=Sheet2!H2135</f>
        <v>1</v>
      </c>
      <c r="V2135" t="b">
        <f>I2135=Sheet2!I2135</f>
        <v>1</v>
      </c>
      <c r="W2135" t="b">
        <f>J2135=Sheet2!J2135</f>
        <v>1</v>
      </c>
      <c r="X2135" t="b">
        <f>K2135=Sheet2!K2135</f>
        <v>1</v>
      </c>
      <c r="Y2135" t="b">
        <f>L2135=Sheet2!L2135</f>
        <v>1</v>
      </c>
    </row>
    <row r="2136" spans="1:25" x14ac:dyDescent="0.3">
      <c r="A2136">
        <v>11144</v>
      </c>
      <c r="B2136">
        <v>22</v>
      </c>
      <c r="C2136">
        <v>3</v>
      </c>
      <c r="D2136">
        <v>4</v>
      </c>
      <c r="E2136">
        <v>3</v>
      </c>
      <c r="F2136">
        <v>8</v>
      </c>
      <c r="G2136">
        <v>4</v>
      </c>
      <c r="H2136">
        <v>0</v>
      </c>
      <c r="I2136">
        <v>64</v>
      </c>
      <c r="J2136">
        <v>7.3</v>
      </c>
      <c r="K2136">
        <v>7.5</v>
      </c>
      <c r="L2136">
        <v>492</v>
      </c>
      <c r="N2136" t="b">
        <f>A2136=Sheet2!A2136</f>
        <v>1</v>
      </c>
      <c r="O2136" t="b">
        <f>B2136=Sheet2!B2136</f>
        <v>1</v>
      </c>
      <c r="P2136" t="b">
        <f>C2136=Sheet2!C2136</f>
        <v>1</v>
      </c>
      <c r="Q2136" t="b">
        <f>D2136=Sheet2!D2136</f>
        <v>1</v>
      </c>
      <c r="R2136" t="b">
        <f>E2136=Sheet2!E2136</f>
        <v>1</v>
      </c>
      <c r="S2136" t="b">
        <f>F2136=Sheet2!F2136</f>
        <v>1</v>
      </c>
      <c r="T2136" t="b">
        <f>G2136=Sheet2!G2136</f>
        <v>1</v>
      </c>
      <c r="U2136" t="b">
        <f>H2136=Sheet2!H2136</f>
        <v>1</v>
      </c>
      <c r="V2136" t="b">
        <f>I2136=Sheet2!I2136</f>
        <v>1</v>
      </c>
      <c r="W2136" t="b">
        <f>J2136=Sheet2!J2136</f>
        <v>1</v>
      </c>
      <c r="X2136" t="b">
        <f>K2136=Sheet2!K2136</f>
        <v>1</v>
      </c>
      <c r="Y2136" t="b">
        <f>L2136=Sheet2!L2136</f>
        <v>1</v>
      </c>
    </row>
    <row r="2137" spans="1:25" x14ac:dyDescent="0.3">
      <c r="A2137">
        <v>11145</v>
      </c>
      <c r="B2137">
        <v>21</v>
      </c>
      <c r="C2137">
        <v>3</v>
      </c>
      <c r="D2137">
        <v>3</v>
      </c>
      <c r="E2137">
        <v>2</v>
      </c>
      <c r="F2137">
        <v>8</v>
      </c>
      <c r="G2137">
        <v>7</v>
      </c>
      <c r="H2137">
        <v>0</v>
      </c>
      <c r="I2137">
        <v>61.6</v>
      </c>
      <c r="J2137">
        <v>6.7</v>
      </c>
      <c r="K2137">
        <v>7.5</v>
      </c>
      <c r="L2137">
        <v>375</v>
      </c>
      <c r="N2137" t="b">
        <f>A2137=Sheet2!A2137</f>
        <v>1</v>
      </c>
      <c r="O2137" t="b">
        <f>B2137=Sheet2!B2137</f>
        <v>1</v>
      </c>
      <c r="P2137" t="b">
        <f>C2137=Sheet2!C2137</f>
        <v>1</v>
      </c>
      <c r="Q2137" t="b">
        <f>D2137=Sheet2!D2137</f>
        <v>1</v>
      </c>
      <c r="R2137" t="b">
        <f>E2137=Sheet2!E2137</f>
        <v>1</v>
      </c>
      <c r="S2137" t="b">
        <f>F2137=Sheet2!F2137</f>
        <v>1</v>
      </c>
      <c r="T2137" t="b">
        <f>G2137=Sheet2!G2137</f>
        <v>1</v>
      </c>
      <c r="U2137" t="b">
        <f>H2137=Sheet2!H2137</f>
        <v>1</v>
      </c>
      <c r="V2137" t="b">
        <f>I2137=Sheet2!I2137</f>
        <v>1</v>
      </c>
      <c r="W2137" t="b">
        <f>J2137=Sheet2!J2137</f>
        <v>1</v>
      </c>
      <c r="X2137" t="b">
        <f>K2137=Sheet2!K2137</f>
        <v>1</v>
      </c>
      <c r="Y2137" t="b">
        <f>L2137=Sheet2!L2137</f>
        <v>1</v>
      </c>
    </row>
    <row r="2138" spans="1:25" x14ac:dyDescent="0.3">
      <c r="A2138">
        <v>11155</v>
      </c>
      <c r="B2138">
        <v>35</v>
      </c>
      <c r="C2138">
        <v>8</v>
      </c>
      <c r="D2138">
        <v>8</v>
      </c>
      <c r="E2138">
        <v>6</v>
      </c>
      <c r="F2138">
        <v>18</v>
      </c>
      <c r="G2138">
        <v>11</v>
      </c>
      <c r="H2138">
        <v>9</v>
      </c>
      <c r="I2138">
        <v>52.6</v>
      </c>
      <c r="J2138">
        <v>14.1</v>
      </c>
      <c r="K2138">
        <v>0</v>
      </c>
      <c r="L2138">
        <v>397</v>
      </c>
      <c r="N2138" t="b">
        <f>A2138=Sheet2!A2138</f>
        <v>1</v>
      </c>
      <c r="O2138" t="b">
        <f>B2138=Sheet2!B2138</f>
        <v>1</v>
      </c>
      <c r="P2138" t="b">
        <f>C2138=Sheet2!C2138</f>
        <v>1</v>
      </c>
      <c r="Q2138" t="b">
        <f>D2138=Sheet2!D2138</f>
        <v>1</v>
      </c>
      <c r="R2138" t="b">
        <f>E2138=Sheet2!E2138</f>
        <v>1</v>
      </c>
      <c r="S2138" t="b">
        <f>F2138=Sheet2!F2138</f>
        <v>1</v>
      </c>
      <c r="T2138" t="b">
        <f>G2138=Sheet2!G2138</f>
        <v>1</v>
      </c>
      <c r="U2138" t="b">
        <f>H2138=Sheet2!H2138</f>
        <v>1</v>
      </c>
      <c r="V2138" t="b">
        <f>I2138=Sheet2!I2138</f>
        <v>1</v>
      </c>
      <c r="W2138" t="b">
        <f>J2138=Sheet2!J2138</f>
        <v>1</v>
      </c>
      <c r="X2138" t="b">
        <f>K2138=Sheet2!K2138</f>
        <v>1</v>
      </c>
      <c r="Y2138" t="b">
        <f>L2138=Sheet2!L2138</f>
        <v>1</v>
      </c>
    </row>
    <row r="2139" spans="1:25" x14ac:dyDescent="0.3">
      <c r="A2139">
        <v>11168</v>
      </c>
      <c r="B2139">
        <v>17</v>
      </c>
      <c r="C2139">
        <v>3</v>
      </c>
      <c r="D2139">
        <v>3</v>
      </c>
      <c r="E2139">
        <v>0</v>
      </c>
      <c r="F2139">
        <v>3</v>
      </c>
      <c r="G2139">
        <v>4</v>
      </c>
      <c r="H2139">
        <v>0</v>
      </c>
      <c r="I2139">
        <v>72.599999999999994</v>
      </c>
      <c r="J2139">
        <v>1.2</v>
      </c>
      <c r="K2139">
        <v>30.9</v>
      </c>
      <c r="L2139">
        <v>401</v>
      </c>
      <c r="N2139" t="b">
        <f>A2139=Sheet2!A2139</f>
        <v>1</v>
      </c>
      <c r="O2139" t="b">
        <f>B2139=Sheet2!B2139</f>
        <v>1</v>
      </c>
      <c r="P2139" t="b">
        <f>C2139=Sheet2!C2139</f>
        <v>1</v>
      </c>
      <c r="Q2139" t="b">
        <f>D2139=Sheet2!D2139</f>
        <v>1</v>
      </c>
      <c r="R2139" t="b">
        <f>E2139=Sheet2!E2139</f>
        <v>1</v>
      </c>
      <c r="S2139" t="b">
        <f>F2139=Sheet2!F2139</f>
        <v>1</v>
      </c>
      <c r="T2139" t="b">
        <f>G2139=Sheet2!G2139</f>
        <v>1</v>
      </c>
      <c r="U2139" t="b">
        <f>H2139=Sheet2!H2139</f>
        <v>1</v>
      </c>
      <c r="V2139" t="b">
        <f>I2139=Sheet2!I2139</f>
        <v>1</v>
      </c>
      <c r="W2139" t="b">
        <f>J2139=Sheet2!J2139</f>
        <v>1</v>
      </c>
      <c r="X2139" t="b">
        <f>K2139=Sheet2!K2139</f>
        <v>1</v>
      </c>
      <c r="Y2139" t="b">
        <f>L2139=Sheet2!L2139</f>
        <v>1</v>
      </c>
    </row>
    <row r="2140" spans="1:25" x14ac:dyDescent="0.3">
      <c r="A2140">
        <v>11169</v>
      </c>
      <c r="B2140">
        <v>23</v>
      </c>
      <c r="C2140">
        <v>3</v>
      </c>
      <c r="D2140">
        <v>4</v>
      </c>
      <c r="E2140">
        <v>3</v>
      </c>
      <c r="F2140">
        <v>8</v>
      </c>
      <c r="G2140">
        <v>6</v>
      </c>
      <c r="H2140">
        <v>0</v>
      </c>
      <c r="I2140">
        <v>50.1</v>
      </c>
      <c r="J2140">
        <v>12.8</v>
      </c>
      <c r="K2140">
        <v>10.8</v>
      </c>
      <c r="L2140">
        <v>445</v>
      </c>
      <c r="N2140" t="b">
        <f>A2140=Sheet2!A2140</f>
        <v>1</v>
      </c>
      <c r="O2140" t="b">
        <f>B2140=Sheet2!B2140</f>
        <v>1</v>
      </c>
      <c r="P2140" t="b">
        <f>C2140=Sheet2!C2140</f>
        <v>1</v>
      </c>
      <c r="Q2140" t="b">
        <f>D2140=Sheet2!D2140</f>
        <v>1</v>
      </c>
      <c r="R2140" t="b">
        <f>E2140=Sheet2!E2140</f>
        <v>1</v>
      </c>
      <c r="S2140" t="b">
        <f>F2140=Sheet2!F2140</f>
        <v>1</v>
      </c>
      <c r="T2140" t="b">
        <f>G2140=Sheet2!G2140</f>
        <v>1</v>
      </c>
      <c r="U2140" t="b">
        <f>H2140=Sheet2!H2140</f>
        <v>1</v>
      </c>
      <c r="V2140" t="b">
        <f>I2140=Sheet2!I2140</f>
        <v>1</v>
      </c>
      <c r="W2140" t="b">
        <f>J2140=Sheet2!J2140</f>
        <v>1</v>
      </c>
      <c r="X2140" t="b">
        <f>K2140=Sheet2!K2140</f>
        <v>1</v>
      </c>
      <c r="Y2140" t="b">
        <f>L2140=Sheet2!L2140</f>
        <v>1</v>
      </c>
    </row>
    <row r="2141" spans="1:25" x14ac:dyDescent="0.3">
      <c r="A2141">
        <v>11171</v>
      </c>
      <c r="B2141">
        <v>6</v>
      </c>
      <c r="C2141">
        <v>1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80.099999999999994</v>
      </c>
      <c r="J2141">
        <v>0</v>
      </c>
      <c r="K2141">
        <v>13.3</v>
      </c>
      <c r="L2141">
        <v>181</v>
      </c>
      <c r="N2141" t="b">
        <f>A2141=Sheet2!A2141</f>
        <v>1</v>
      </c>
      <c r="O2141" t="b">
        <f>B2141=Sheet2!B2141</f>
        <v>1</v>
      </c>
      <c r="P2141" t="b">
        <f>C2141=Sheet2!C2141</f>
        <v>1</v>
      </c>
      <c r="Q2141" t="b">
        <f>D2141=Sheet2!D2141</f>
        <v>1</v>
      </c>
      <c r="R2141" t="b">
        <f>E2141=Sheet2!E2141</f>
        <v>1</v>
      </c>
      <c r="S2141" t="b">
        <f>F2141=Sheet2!F2141</f>
        <v>1</v>
      </c>
      <c r="T2141" t="b">
        <f>G2141=Sheet2!G2141</f>
        <v>1</v>
      </c>
      <c r="U2141" t="b">
        <f>H2141=Sheet2!H2141</f>
        <v>1</v>
      </c>
      <c r="V2141" t="b">
        <f>I2141=Sheet2!I2141</f>
        <v>1</v>
      </c>
      <c r="W2141" t="b">
        <f>J2141=Sheet2!J2141</f>
        <v>1</v>
      </c>
      <c r="X2141" t="b">
        <f>K2141=Sheet2!K2141</f>
        <v>1</v>
      </c>
      <c r="Y2141" t="b">
        <f>L2141=Sheet2!L2141</f>
        <v>1</v>
      </c>
    </row>
    <row r="2142" spans="1:25" x14ac:dyDescent="0.3">
      <c r="A2142">
        <v>11172</v>
      </c>
      <c r="B2142">
        <v>14</v>
      </c>
      <c r="C2142">
        <v>1</v>
      </c>
      <c r="D2142">
        <v>2</v>
      </c>
      <c r="E2142">
        <v>0</v>
      </c>
      <c r="F2142">
        <v>3</v>
      </c>
      <c r="G2142">
        <v>3</v>
      </c>
      <c r="H2142">
        <v>0</v>
      </c>
      <c r="I2142">
        <v>76.099999999999994</v>
      </c>
      <c r="J2142">
        <v>1.1000000000000001</v>
      </c>
      <c r="K2142">
        <v>15.1</v>
      </c>
      <c r="L2142">
        <v>377</v>
      </c>
      <c r="N2142" t="b">
        <f>A2142=Sheet2!A2142</f>
        <v>1</v>
      </c>
      <c r="O2142" t="b">
        <f>B2142=Sheet2!B2142</f>
        <v>1</v>
      </c>
      <c r="P2142" t="b">
        <f>C2142=Sheet2!C2142</f>
        <v>1</v>
      </c>
      <c r="Q2142" t="b">
        <f>D2142=Sheet2!D2142</f>
        <v>1</v>
      </c>
      <c r="R2142" t="b">
        <f>E2142=Sheet2!E2142</f>
        <v>1</v>
      </c>
      <c r="S2142" t="b">
        <f>F2142=Sheet2!F2142</f>
        <v>1</v>
      </c>
      <c r="T2142" t="b">
        <f>G2142=Sheet2!G2142</f>
        <v>1</v>
      </c>
      <c r="U2142" t="b">
        <f>H2142=Sheet2!H2142</f>
        <v>1</v>
      </c>
      <c r="V2142" t="b">
        <f>I2142=Sheet2!I2142</f>
        <v>1</v>
      </c>
      <c r="W2142" t="b">
        <f>J2142=Sheet2!J2142</f>
        <v>1</v>
      </c>
      <c r="X2142" t="b">
        <f>K2142=Sheet2!K2142</f>
        <v>1</v>
      </c>
      <c r="Y2142" t="b">
        <f>L2142=Sheet2!L2142</f>
        <v>1</v>
      </c>
    </row>
    <row r="2143" spans="1:25" x14ac:dyDescent="0.3">
      <c r="A2143">
        <v>11173</v>
      </c>
      <c r="B2143">
        <v>14</v>
      </c>
      <c r="C2143">
        <v>1</v>
      </c>
      <c r="D2143">
        <v>1</v>
      </c>
      <c r="E2143">
        <v>1</v>
      </c>
      <c r="F2143">
        <v>4</v>
      </c>
      <c r="G2143">
        <v>5</v>
      </c>
      <c r="H2143">
        <v>0</v>
      </c>
      <c r="I2143">
        <v>67.3</v>
      </c>
      <c r="J2143">
        <v>1.5</v>
      </c>
      <c r="K2143">
        <v>33.4</v>
      </c>
      <c r="L2143">
        <v>452</v>
      </c>
      <c r="N2143" t="b">
        <f>A2143=Sheet2!A2143</f>
        <v>1</v>
      </c>
      <c r="O2143" t="b">
        <f>B2143=Sheet2!B2143</f>
        <v>1</v>
      </c>
      <c r="P2143" t="b">
        <f>C2143=Sheet2!C2143</f>
        <v>1</v>
      </c>
      <c r="Q2143" t="b">
        <f>D2143=Sheet2!D2143</f>
        <v>1</v>
      </c>
      <c r="R2143" t="b">
        <f>E2143=Sheet2!E2143</f>
        <v>1</v>
      </c>
      <c r="S2143" t="b">
        <f>F2143=Sheet2!F2143</f>
        <v>1</v>
      </c>
      <c r="T2143" t="b">
        <f>G2143=Sheet2!G2143</f>
        <v>1</v>
      </c>
      <c r="U2143" t="b">
        <f>H2143=Sheet2!H2143</f>
        <v>1</v>
      </c>
      <c r="V2143" t="b">
        <f>I2143=Sheet2!I2143</f>
        <v>1</v>
      </c>
      <c r="W2143" t="b">
        <f>J2143=Sheet2!J2143</f>
        <v>1</v>
      </c>
      <c r="X2143" t="b">
        <f>K2143=Sheet2!K2143</f>
        <v>1</v>
      </c>
      <c r="Y2143" t="b">
        <f>L2143=Sheet2!L2143</f>
        <v>1</v>
      </c>
    </row>
    <row r="2144" spans="1:25" x14ac:dyDescent="0.3">
      <c r="A2144">
        <v>11178</v>
      </c>
      <c r="B2144">
        <v>32</v>
      </c>
      <c r="C2144">
        <v>5</v>
      </c>
      <c r="D2144">
        <v>6</v>
      </c>
      <c r="E2144">
        <v>5</v>
      </c>
      <c r="F2144">
        <v>15</v>
      </c>
      <c r="G2144">
        <v>11</v>
      </c>
      <c r="H2144">
        <v>4</v>
      </c>
      <c r="I2144">
        <v>34.799999999999997</v>
      </c>
      <c r="J2144">
        <v>32.4</v>
      </c>
      <c r="K2144">
        <v>19.5</v>
      </c>
      <c r="L2144">
        <v>210</v>
      </c>
      <c r="N2144" t="b">
        <f>A2144=Sheet2!A2144</f>
        <v>1</v>
      </c>
      <c r="O2144" t="b">
        <f>B2144=Sheet2!B2144</f>
        <v>1</v>
      </c>
      <c r="P2144" t="b">
        <f>C2144=Sheet2!C2144</f>
        <v>1</v>
      </c>
      <c r="Q2144" t="b">
        <f>D2144=Sheet2!D2144</f>
        <v>1</v>
      </c>
      <c r="R2144" t="b">
        <f>E2144=Sheet2!E2144</f>
        <v>1</v>
      </c>
      <c r="S2144" t="b">
        <f>F2144=Sheet2!F2144</f>
        <v>1</v>
      </c>
      <c r="T2144" t="b">
        <f>G2144=Sheet2!G2144</f>
        <v>1</v>
      </c>
      <c r="U2144" t="b">
        <f>H2144=Sheet2!H2144</f>
        <v>1</v>
      </c>
      <c r="V2144" t="b">
        <f>I2144=Sheet2!I2144</f>
        <v>1</v>
      </c>
      <c r="W2144" t="b">
        <f>J2144=Sheet2!J2144</f>
        <v>1</v>
      </c>
      <c r="X2144" t="b">
        <f>K2144=Sheet2!K2144</f>
        <v>1</v>
      </c>
      <c r="Y2144" t="b">
        <f>L2144=Sheet2!L2144</f>
        <v>1</v>
      </c>
    </row>
    <row r="2145" spans="1:25" x14ac:dyDescent="0.3">
      <c r="A2145">
        <v>11210</v>
      </c>
      <c r="B2145">
        <v>16</v>
      </c>
      <c r="C2145">
        <v>1</v>
      </c>
      <c r="D2145">
        <v>2</v>
      </c>
      <c r="E2145">
        <v>2</v>
      </c>
      <c r="F2145">
        <v>5</v>
      </c>
      <c r="G2145">
        <v>4</v>
      </c>
      <c r="H2145">
        <v>0</v>
      </c>
      <c r="I2145">
        <v>64.599999999999994</v>
      </c>
      <c r="J2145">
        <v>13.7</v>
      </c>
      <c r="K2145">
        <v>31.3</v>
      </c>
      <c r="L2145">
        <v>460</v>
      </c>
      <c r="N2145" t="b">
        <f>A2145=Sheet2!A2145</f>
        <v>1</v>
      </c>
      <c r="O2145" t="b">
        <f>B2145=Sheet2!B2145</f>
        <v>1</v>
      </c>
      <c r="P2145" t="b">
        <f>C2145=Sheet2!C2145</f>
        <v>1</v>
      </c>
      <c r="Q2145" t="b">
        <f>D2145=Sheet2!D2145</f>
        <v>1</v>
      </c>
      <c r="R2145" t="b">
        <f>E2145=Sheet2!E2145</f>
        <v>1</v>
      </c>
      <c r="S2145" t="b">
        <f>F2145=Sheet2!F2145</f>
        <v>1</v>
      </c>
      <c r="T2145" t="b">
        <f>G2145=Sheet2!G2145</f>
        <v>1</v>
      </c>
      <c r="U2145" t="b">
        <f>H2145=Sheet2!H2145</f>
        <v>1</v>
      </c>
      <c r="V2145" t="b">
        <f>I2145=Sheet2!I2145</f>
        <v>1</v>
      </c>
      <c r="W2145" t="b">
        <f>J2145=Sheet2!J2145</f>
        <v>1</v>
      </c>
      <c r="X2145" t="b">
        <f>K2145=Sheet2!K2145</f>
        <v>1</v>
      </c>
      <c r="Y2145" t="b">
        <f>L2145=Sheet2!L2145</f>
        <v>1</v>
      </c>
    </row>
    <row r="2146" spans="1:25" x14ac:dyDescent="0.3">
      <c r="A2146">
        <v>11212</v>
      </c>
      <c r="B2146">
        <v>13</v>
      </c>
      <c r="C2146">
        <v>1</v>
      </c>
      <c r="D2146">
        <v>1</v>
      </c>
      <c r="E2146">
        <v>1</v>
      </c>
      <c r="F2146">
        <v>5</v>
      </c>
      <c r="G2146">
        <v>4</v>
      </c>
      <c r="H2146">
        <v>1</v>
      </c>
      <c r="I2146">
        <v>77</v>
      </c>
      <c r="J2146">
        <v>9</v>
      </c>
      <c r="K2146">
        <v>2.5</v>
      </c>
      <c r="L2146">
        <v>122</v>
      </c>
      <c r="N2146" t="b">
        <f>A2146=Sheet2!A2146</f>
        <v>1</v>
      </c>
      <c r="O2146" t="b">
        <f>B2146=Sheet2!B2146</f>
        <v>1</v>
      </c>
      <c r="P2146" t="b">
        <f>C2146=Sheet2!C2146</f>
        <v>1</v>
      </c>
      <c r="Q2146" t="b">
        <f>D2146=Sheet2!D2146</f>
        <v>1</v>
      </c>
      <c r="R2146" t="b">
        <f>E2146=Sheet2!E2146</f>
        <v>1</v>
      </c>
      <c r="S2146" t="b">
        <f>F2146=Sheet2!F2146</f>
        <v>1</v>
      </c>
      <c r="T2146" t="b">
        <f>G2146=Sheet2!G2146</f>
        <v>1</v>
      </c>
      <c r="U2146" t="b">
        <f>H2146=Sheet2!H2146</f>
        <v>1</v>
      </c>
      <c r="V2146" t="b">
        <f>I2146=Sheet2!I2146</f>
        <v>1</v>
      </c>
      <c r="W2146" t="b">
        <f>J2146=Sheet2!J2146</f>
        <v>1</v>
      </c>
      <c r="X2146" t="b">
        <f>K2146=Sheet2!K2146</f>
        <v>1</v>
      </c>
      <c r="Y2146" t="b">
        <f>L2146=Sheet2!L2146</f>
        <v>1</v>
      </c>
    </row>
    <row r="2147" spans="1:25" x14ac:dyDescent="0.3">
      <c r="A2147">
        <v>11213</v>
      </c>
      <c r="B2147">
        <v>14</v>
      </c>
      <c r="C2147">
        <v>1</v>
      </c>
      <c r="D2147">
        <v>1</v>
      </c>
      <c r="E2147">
        <v>0</v>
      </c>
      <c r="F2147">
        <v>2</v>
      </c>
      <c r="G2147">
        <v>1</v>
      </c>
      <c r="H2147">
        <v>0</v>
      </c>
      <c r="I2147">
        <v>79.3</v>
      </c>
      <c r="J2147">
        <v>0</v>
      </c>
      <c r="K2147">
        <v>60.2</v>
      </c>
      <c r="L2147">
        <v>352</v>
      </c>
      <c r="N2147" t="b">
        <f>A2147=Sheet2!A2147</f>
        <v>1</v>
      </c>
      <c r="O2147" t="b">
        <f>B2147=Sheet2!B2147</f>
        <v>1</v>
      </c>
      <c r="P2147" t="b">
        <f>C2147=Sheet2!C2147</f>
        <v>1</v>
      </c>
      <c r="Q2147" t="b">
        <f>D2147=Sheet2!D2147</f>
        <v>1</v>
      </c>
      <c r="R2147" t="b">
        <f>E2147=Sheet2!E2147</f>
        <v>1</v>
      </c>
      <c r="S2147" t="b">
        <f>F2147=Sheet2!F2147</f>
        <v>1</v>
      </c>
      <c r="T2147" t="b">
        <f>G2147=Sheet2!G2147</f>
        <v>1</v>
      </c>
      <c r="U2147" t="b">
        <f>H2147=Sheet2!H2147</f>
        <v>1</v>
      </c>
      <c r="V2147" t="b">
        <f>I2147=Sheet2!I2147</f>
        <v>1</v>
      </c>
      <c r="W2147" t="b">
        <f>J2147=Sheet2!J2147</f>
        <v>1</v>
      </c>
      <c r="X2147" t="b">
        <f>K2147=Sheet2!K2147</f>
        <v>1</v>
      </c>
      <c r="Y2147" t="b">
        <f>L2147=Sheet2!L2147</f>
        <v>1</v>
      </c>
    </row>
    <row r="2148" spans="1:25" x14ac:dyDescent="0.3">
      <c r="A2148">
        <v>11214</v>
      </c>
      <c r="B2148">
        <v>11</v>
      </c>
      <c r="C2148">
        <v>2</v>
      </c>
      <c r="D2148">
        <v>1</v>
      </c>
      <c r="E2148">
        <v>1</v>
      </c>
      <c r="F2148">
        <v>5</v>
      </c>
      <c r="G2148">
        <v>3</v>
      </c>
      <c r="H2148">
        <v>1</v>
      </c>
      <c r="I2148">
        <v>77.8</v>
      </c>
      <c r="J2148">
        <v>4.4000000000000004</v>
      </c>
      <c r="K2148">
        <v>6.7</v>
      </c>
      <c r="L2148">
        <v>45</v>
      </c>
      <c r="N2148" t="b">
        <f>A2148=Sheet2!A2148</f>
        <v>1</v>
      </c>
      <c r="O2148" t="b">
        <f>B2148=Sheet2!B2148</f>
        <v>1</v>
      </c>
      <c r="P2148" t="b">
        <f>C2148=Sheet2!C2148</f>
        <v>1</v>
      </c>
      <c r="Q2148" t="b">
        <f>D2148=Sheet2!D2148</f>
        <v>1</v>
      </c>
      <c r="R2148" t="b">
        <f>E2148=Sheet2!E2148</f>
        <v>1</v>
      </c>
      <c r="S2148" t="b">
        <f>F2148=Sheet2!F2148</f>
        <v>1</v>
      </c>
      <c r="T2148" t="b">
        <f>G2148=Sheet2!G2148</f>
        <v>1</v>
      </c>
      <c r="U2148" t="b">
        <f>H2148=Sheet2!H2148</f>
        <v>1</v>
      </c>
      <c r="V2148" t="b">
        <f>I2148=Sheet2!I2148</f>
        <v>1</v>
      </c>
      <c r="W2148" t="b">
        <f>J2148=Sheet2!J2148</f>
        <v>1</v>
      </c>
      <c r="X2148" t="b">
        <f>K2148=Sheet2!K2148</f>
        <v>1</v>
      </c>
      <c r="Y2148" t="b">
        <f>L2148=Sheet2!L2148</f>
        <v>1</v>
      </c>
    </row>
    <row r="2149" spans="1:25" x14ac:dyDescent="0.3">
      <c r="A2149">
        <v>11215</v>
      </c>
      <c r="B2149">
        <v>23</v>
      </c>
      <c r="C2149">
        <v>3</v>
      </c>
      <c r="D2149">
        <v>5</v>
      </c>
      <c r="E2149">
        <v>3</v>
      </c>
      <c r="F2149">
        <v>7</v>
      </c>
      <c r="G2149">
        <v>9</v>
      </c>
      <c r="H2149">
        <v>1</v>
      </c>
      <c r="I2149">
        <v>49.6</v>
      </c>
      <c r="J2149">
        <v>23.2</v>
      </c>
      <c r="K2149">
        <v>6.8</v>
      </c>
      <c r="L2149">
        <v>250</v>
      </c>
      <c r="N2149" t="b">
        <f>A2149=Sheet2!A2149</f>
        <v>1</v>
      </c>
      <c r="O2149" t="b">
        <f>B2149=Sheet2!B2149</f>
        <v>1</v>
      </c>
      <c r="P2149" t="b">
        <f>C2149=Sheet2!C2149</f>
        <v>1</v>
      </c>
      <c r="Q2149" t="b">
        <f>D2149=Sheet2!D2149</f>
        <v>1</v>
      </c>
      <c r="R2149" t="b">
        <f>E2149=Sheet2!E2149</f>
        <v>1</v>
      </c>
      <c r="S2149" t="b">
        <f>F2149=Sheet2!F2149</f>
        <v>1</v>
      </c>
      <c r="T2149" t="b">
        <f>G2149=Sheet2!G2149</f>
        <v>1</v>
      </c>
      <c r="U2149" t="b">
        <f>H2149=Sheet2!H2149</f>
        <v>1</v>
      </c>
      <c r="V2149" t="b">
        <f>I2149=Sheet2!I2149</f>
        <v>1</v>
      </c>
      <c r="W2149" t="b">
        <f>J2149=Sheet2!J2149</f>
        <v>1</v>
      </c>
      <c r="X2149" t="b">
        <f>K2149=Sheet2!K2149</f>
        <v>1</v>
      </c>
      <c r="Y2149" t="b">
        <f>L2149=Sheet2!L2149</f>
        <v>1</v>
      </c>
    </row>
    <row r="2150" spans="1:25" x14ac:dyDescent="0.3">
      <c r="A2150">
        <v>11228</v>
      </c>
      <c r="B2150">
        <v>22</v>
      </c>
      <c r="C2150">
        <v>1</v>
      </c>
      <c r="D2150">
        <v>2</v>
      </c>
      <c r="E2150">
        <v>4</v>
      </c>
      <c r="F2150">
        <v>8</v>
      </c>
      <c r="G2150">
        <v>3</v>
      </c>
      <c r="H2150">
        <v>0</v>
      </c>
      <c r="I2150">
        <v>48.2</v>
      </c>
      <c r="J2150">
        <v>17.399999999999999</v>
      </c>
      <c r="K2150">
        <v>26.1</v>
      </c>
      <c r="L2150">
        <v>299</v>
      </c>
      <c r="N2150" t="b">
        <f>A2150=Sheet2!A2150</f>
        <v>1</v>
      </c>
      <c r="O2150" t="b">
        <f>B2150=Sheet2!B2150</f>
        <v>1</v>
      </c>
      <c r="P2150" t="b">
        <f>C2150=Sheet2!C2150</f>
        <v>1</v>
      </c>
      <c r="Q2150" t="b">
        <f>D2150=Sheet2!D2150</f>
        <v>1</v>
      </c>
      <c r="R2150" t="b">
        <f>E2150=Sheet2!E2150</f>
        <v>1</v>
      </c>
      <c r="S2150" t="b">
        <f>F2150=Sheet2!F2150</f>
        <v>1</v>
      </c>
      <c r="T2150" t="b">
        <f>G2150=Sheet2!G2150</f>
        <v>1</v>
      </c>
      <c r="U2150" t="b">
        <f>H2150=Sheet2!H2150</f>
        <v>1</v>
      </c>
      <c r="V2150" t="b">
        <f>I2150=Sheet2!I2150</f>
        <v>1</v>
      </c>
      <c r="W2150" t="b">
        <f>J2150=Sheet2!J2150</f>
        <v>1</v>
      </c>
      <c r="X2150" t="b">
        <f>K2150=Sheet2!K2150</f>
        <v>1</v>
      </c>
      <c r="Y2150" t="b">
        <f>L2150=Sheet2!L2150</f>
        <v>1</v>
      </c>
    </row>
    <row r="2151" spans="1:25" x14ac:dyDescent="0.3">
      <c r="A2151">
        <v>11230</v>
      </c>
      <c r="B2151">
        <v>19</v>
      </c>
      <c r="C2151">
        <v>1</v>
      </c>
      <c r="D2151">
        <v>1</v>
      </c>
      <c r="E2151">
        <v>4</v>
      </c>
      <c r="F2151">
        <v>9</v>
      </c>
      <c r="G2151">
        <v>4</v>
      </c>
      <c r="H2151">
        <v>0</v>
      </c>
      <c r="I2151">
        <v>42.9</v>
      </c>
      <c r="J2151">
        <v>9.5</v>
      </c>
      <c r="K2151">
        <v>26.7</v>
      </c>
      <c r="L2151">
        <v>105</v>
      </c>
      <c r="N2151" t="b">
        <f>A2151=Sheet2!A2151</f>
        <v>1</v>
      </c>
      <c r="O2151" t="b">
        <f>B2151=Sheet2!B2151</f>
        <v>1</v>
      </c>
      <c r="P2151" t="b">
        <f>C2151=Sheet2!C2151</f>
        <v>1</v>
      </c>
      <c r="Q2151" t="b">
        <f>D2151=Sheet2!D2151</f>
        <v>1</v>
      </c>
      <c r="R2151" t="b">
        <f>E2151=Sheet2!E2151</f>
        <v>1</v>
      </c>
      <c r="S2151" t="b">
        <f>F2151=Sheet2!F2151</f>
        <v>1</v>
      </c>
      <c r="T2151" t="b">
        <f>G2151=Sheet2!G2151</f>
        <v>1</v>
      </c>
      <c r="U2151" t="b">
        <f>H2151=Sheet2!H2151</f>
        <v>1</v>
      </c>
      <c r="V2151" t="b">
        <f>I2151=Sheet2!I2151</f>
        <v>1</v>
      </c>
      <c r="W2151" t="b">
        <f>J2151=Sheet2!J2151</f>
        <v>1</v>
      </c>
      <c r="X2151" t="b">
        <f>K2151=Sheet2!K2151</f>
        <v>1</v>
      </c>
      <c r="Y2151" t="b">
        <f>L2151=Sheet2!L2151</f>
        <v>1</v>
      </c>
    </row>
    <row r="2152" spans="1:25" x14ac:dyDescent="0.3">
      <c r="A2152">
        <v>11231</v>
      </c>
      <c r="B2152">
        <v>17</v>
      </c>
      <c r="C2152">
        <v>1</v>
      </c>
      <c r="D2152">
        <v>1</v>
      </c>
      <c r="E2152">
        <v>3</v>
      </c>
      <c r="F2152">
        <v>11</v>
      </c>
      <c r="G2152">
        <v>4</v>
      </c>
      <c r="H2152">
        <v>0</v>
      </c>
      <c r="I2152">
        <v>68.900000000000006</v>
      </c>
      <c r="J2152">
        <v>3.2</v>
      </c>
      <c r="K2152">
        <v>30.6</v>
      </c>
      <c r="L2152">
        <v>219</v>
      </c>
      <c r="N2152" t="b">
        <f>A2152=Sheet2!A2152</f>
        <v>1</v>
      </c>
      <c r="O2152" t="b">
        <f>B2152=Sheet2!B2152</f>
        <v>1</v>
      </c>
      <c r="P2152" t="b">
        <f>C2152=Sheet2!C2152</f>
        <v>1</v>
      </c>
      <c r="Q2152" t="b">
        <f>D2152=Sheet2!D2152</f>
        <v>1</v>
      </c>
      <c r="R2152" t="b">
        <f>E2152=Sheet2!E2152</f>
        <v>1</v>
      </c>
      <c r="S2152" t="b">
        <f>F2152=Sheet2!F2152</f>
        <v>1</v>
      </c>
      <c r="T2152" t="b">
        <f>G2152=Sheet2!G2152</f>
        <v>1</v>
      </c>
      <c r="U2152" t="b">
        <f>H2152=Sheet2!H2152</f>
        <v>1</v>
      </c>
      <c r="V2152" t="b">
        <f>I2152=Sheet2!I2152</f>
        <v>1</v>
      </c>
      <c r="W2152" t="b">
        <f>J2152=Sheet2!J2152</f>
        <v>1</v>
      </c>
      <c r="X2152" t="b">
        <f>K2152=Sheet2!K2152</f>
        <v>1</v>
      </c>
      <c r="Y2152" t="b">
        <f>L2152=Sheet2!L2152</f>
        <v>1</v>
      </c>
    </row>
    <row r="2153" spans="1:25" x14ac:dyDescent="0.3">
      <c r="A2153">
        <v>11232</v>
      </c>
      <c r="B2153">
        <v>23</v>
      </c>
      <c r="C2153">
        <v>0</v>
      </c>
      <c r="D2153">
        <v>1</v>
      </c>
      <c r="E2153">
        <v>5</v>
      </c>
      <c r="F2153">
        <v>9</v>
      </c>
      <c r="G2153">
        <v>6</v>
      </c>
      <c r="H2153">
        <v>0</v>
      </c>
      <c r="I2153">
        <v>47.2</v>
      </c>
      <c r="J2153">
        <v>3.4</v>
      </c>
      <c r="K2153">
        <v>30.2</v>
      </c>
      <c r="L2153">
        <v>324</v>
      </c>
      <c r="N2153" t="b">
        <f>A2153=Sheet2!A2153</f>
        <v>1</v>
      </c>
      <c r="O2153" t="b">
        <f>B2153=Sheet2!B2153</f>
        <v>1</v>
      </c>
      <c r="P2153" t="b">
        <f>C2153=Sheet2!C2153</f>
        <v>1</v>
      </c>
      <c r="Q2153" t="b">
        <f>D2153=Sheet2!D2153</f>
        <v>1</v>
      </c>
      <c r="R2153" t="b">
        <f>E2153=Sheet2!E2153</f>
        <v>1</v>
      </c>
      <c r="S2153" t="b">
        <f>F2153=Sheet2!F2153</f>
        <v>1</v>
      </c>
      <c r="T2153" t="b">
        <f>G2153=Sheet2!G2153</f>
        <v>1</v>
      </c>
      <c r="U2153" t="b">
        <f>H2153=Sheet2!H2153</f>
        <v>1</v>
      </c>
      <c r="V2153" t="b">
        <f>I2153=Sheet2!I2153</f>
        <v>1</v>
      </c>
      <c r="W2153" t="b">
        <f>J2153=Sheet2!J2153</f>
        <v>1</v>
      </c>
      <c r="X2153" t="b">
        <f>K2153=Sheet2!K2153</f>
        <v>1</v>
      </c>
      <c r="Y2153" t="b">
        <f>L2153=Sheet2!L2153</f>
        <v>1</v>
      </c>
    </row>
    <row r="2154" spans="1:25" x14ac:dyDescent="0.3">
      <c r="A2154">
        <v>11233</v>
      </c>
      <c r="B2154">
        <v>15</v>
      </c>
      <c r="C2154">
        <v>1</v>
      </c>
      <c r="D2154">
        <v>1</v>
      </c>
      <c r="E2154">
        <v>2</v>
      </c>
      <c r="F2154">
        <v>6</v>
      </c>
      <c r="G2154">
        <v>5</v>
      </c>
      <c r="H2154">
        <v>0</v>
      </c>
      <c r="I2154">
        <v>59.1</v>
      </c>
      <c r="J2154">
        <v>7.6</v>
      </c>
      <c r="K2154">
        <v>39.200000000000003</v>
      </c>
      <c r="L2154">
        <v>171</v>
      </c>
      <c r="N2154" t="b">
        <f>A2154=Sheet2!A2154</f>
        <v>1</v>
      </c>
      <c r="O2154" t="b">
        <f>B2154=Sheet2!B2154</f>
        <v>1</v>
      </c>
      <c r="P2154" t="b">
        <f>C2154=Sheet2!C2154</f>
        <v>1</v>
      </c>
      <c r="Q2154" t="b">
        <f>D2154=Sheet2!D2154</f>
        <v>1</v>
      </c>
      <c r="R2154" t="b">
        <f>E2154=Sheet2!E2154</f>
        <v>1</v>
      </c>
      <c r="S2154" t="b">
        <f>F2154=Sheet2!F2154</f>
        <v>1</v>
      </c>
      <c r="T2154" t="b">
        <f>G2154=Sheet2!G2154</f>
        <v>1</v>
      </c>
      <c r="U2154" t="b">
        <f>H2154=Sheet2!H2154</f>
        <v>1</v>
      </c>
      <c r="V2154" t="b">
        <f>I2154=Sheet2!I2154</f>
        <v>1</v>
      </c>
      <c r="W2154" t="b">
        <f>J2154=Sheet2!J2154</f>
        <v>1</v>
      </c>
      <c r="X2154" t="b">
        <f>K2154=Sheet2!K2154</f>
        <v>1</v>
      </c>
      <c r="Y2154" t="b">
        <f>L2154=Sheet2!L2154</f>
        <v>1</v>
      </c>
    </row>
    <row r="2155" spans="1:25" x14ac:dyDescent="0.3">
      <c r="A2155">
        <v>11235</v>
      </c>
      <c r="B2155">
        <v>14</v>
      </c>
      <c r="C2155">
        <v>0</v>
      </c>
      <c r="D2155">
        <v>2</v>
      </c>
      <c r="E2155">
        <v>2</v>
      </c>
      <c r="F2155">
        <v>4</v>
      </c>
      <c r="G2155">
        <v>3</v>
      </c>
      <c r="H2155">
        <v>0</v>
      </c>
      <c r="I2155">
        <v>47.1</v>
      </c>
      <c r="J2155">
        <v>45.1</v>
      </c>
      <c r="K2155">
        <v>9.8000000000000007</v>
      </c>
      <c r="L2155">
        <v>51</v>
      </c>
      <c r="N2155" t="b">
        <f>A2155=Sheet2!A2155</f>
        <v>1</v>
      </c>
      <c r="O2155" t="b">
        <f>B2155=Sheet2!B2155</f>
        <v>1</v>
      </c>
      <c r="P2155" t="b">
        <f>C2155=Sheet2!C2155</f>
        <v>1</v>
      </c>
      <c r="Q2155" t="b">
        <f>D2155=Sheet2!D2155</f>
        <v>1</v>
      </c>
      <c r="R2155" t="b">
        <f>E2155=Sheet2!E2155</f>
        <v>1</v>
      </c>
      <c r="S2155" t="b">
        <f>F2155=Sheet2!F2155</f>
        <v>1</v>
      </c>
      <c r="T2155" t="b">
        <f>G2155=Sheet2!G2155</f>
        <v>1</v>
      </c>
      <c r="U2155" t="b">
        <f>H2155=Sheet2!H2155</f>
        <v>1</v>
      </c>
      <c r="V2155" t="b">
        <f>I2155=Sheet2!I2155</f>
        <v>1</v>
      </c>
      <c r="W2155" t="b">
        <f>J2155=Sheet2!J2155</f>
        <v>1</v>
      </c>
      <c r="X2155" t="b">
        <f>K2155=Sheet2!K2155</f>
        <v>1</v>
      </c>
      <c r="Y2155" t="b">
        <f>L2155=Sheet2!L2155</f>
        <v>1</v>
      </c>
    </row>
    <row r="2156" spans="1:25" x14ac:dyDescent="0.3">
      <c r="A2156">
        <v>11236</v>
      </c>
      <c r="B2156">
        <v>12</v>
      </c>
      <c r="C2156">
        <v>1</v>
      </c>
      <c r="D2156">
        <v>1</v>
      </c>
      <c r="E2156">
        <v>1</v>
      </c>
      <c r="F2156">
        <v>6</v>
      </c>
      <c r="G2156">
        <v>2</v>
      </c>
      <c r="H2156">
        <v>0</v>
      </c>
      <c r="I2156">
        <v>88.5</v>
      </c>
      <c r="J2156">
        <v>1.6</v>
      </c>
      <c r="K2156">
        <v>89.5</v>
      </c>
      <c r="L2156">
        <v>382</v>
      </c>
      <c r="N2156" t="b">
        <f>A2156=Sheet2!A2156</f>
        <v>1</v>
      </c>
      <c r="O2156" t="b">
        <f>B2156=Sheet2!B2156</f>
        <v>1</v>
      </c>
      <c r="P2156" t="b">
        <f>C2156=Sheet2!C2156</f>
        <v>1</v>
      </c>
      <c r="Q2156" t="b">
        <f>D2156=Sheet2!D2156</f>
        <v>1</v>
      </c>
      <c r="R2156" t="b">
        <f>E2156=Sheet2!E2156</f>
        <v>1</v>
      </c>
      <c r="S2156" t="b">
        <f>F2156=Sheet2!F2156</f>
        <v>1</v>
      </c>
      <c r="T2156" t="b">
        <f>G2156=Sheet2!G2156</f>
        <v>1</v>
      </c>
      <c r="U2156" t="b">
        <f>H2156=Sheet2!H2156</f>
        <v>1</v>
      </c>
      <c r="V2156" t="b">
        <f>I2156=Sheet2!I2156</f>
        <v>1</v>
      </c>
      <c r="W2156" t="b">
        <f>J2156=Sheet2!J2156</f>
        <v>1</v>
      </c>
      <c r="X2156" t="b">
        <f>K2156=Sheet2!K2156</f>
        <v>1</v>
      </c>
      <c r="Y2156" t="b">
        <f>L2156=Sheet2!L2156</f>
        <v>1</v>
      </c>
    </row>
    <row r="2157" spans="1:25" x14ac:dyDescent="0.3">
      <c r="A2157">
        <v>11238</v>
      </c>
      <c r="B2157">
        <v>11</v>
      </c>
      <c r="C2157">
        <v>1</v>
      </c>
      <c r="D2157">
        <v>1</v>
      </c>
      <c r="E2157">
        <v>0</v>
      </c>
      <c r="F2157">
        <v>3</v>
      </c>
      <c r="G2157">
        <v>3</v>
      </c>
      <c r="H2157">
        <v>0</v>
      </c>
      <c r="I2157">
        <v>69.2</v>
      </c>
      <c r="J2157">
        <v>0</v>
      </c>
      <c r="K2157">
        <v>0.9</v>
      </c>
      <c r="L2157">
        <v>107</v>
      </c>
      <c r="N2157" t="b">
        <f>A2157=Sheet2!A2157</f>
        <v>1</v>
      </c>
      <c r="O2157" t="b">
        <f>B2157=Sheet2!B2157</f>
        <v>1</v>
      </c>
      <c r="P2157" t="b">
        <f>C2157=Sheet2!C2157</f>
        <v>1</v>
      </c>
      <c r="Q2157" t="b">
        <f>D2157=Sheet2!D2157</f>
        <v>1</v>
      </c>
      <c r="R2157" t="b">
        <f>E2157=Sheet2!E2157</f>
        <v>1</v>
      </c>
      <c r="S2157" t="b">
        <f>F2157=Sheet2!F2157</f>
        <v>1</v>
      </c>
      <c r="T2157" t="b">
        <f>G2157=Sheet2!G2157</f>
        <v>1</v>
      </c>
      <c r="U2157" t="b">
        <f>H2157=Sheet2!H2157</f>
        <v>1</v>
      </c>
      <c r="V2157" t="b">
        <f>I2157=Sheet2!I2157</f>
        <v>1</v>
      </c>
      <c r="W2157" t="b">
        <f>J2157=Sheet2!J2157</f>
        <v>1</v>
      </c>
      <c r="X2157" t="b">
        <f>K2157=Sheet2!K2157</f>
        <v>1</v>
      </c>
      <c r="Y2157" t="b">
        <f>L2157=Sheet2!L2157</f>
        <v>1</v>
      </c>
    </row>
    <row r="2158" spans="1:25" x14ac:dyDescent="0.3">
      <c r="A2158">
        <v>11245</v>
      </c>
      <c r="B2158">
        <v>27</v>
      </c>
      <c r="C2158">
        <v>0</v>
      </c>
      <c r="D2158">
        <v>2</v>
      </c>
      <c r="E2158">
        <v>5</v>
      </c>
      <c r="F2158">
        <v>10</v>
      </c>
      <c r="G2158">
        <v>6</v>
      </c>
      <c r="H2158">
        <v>0</v>
      </c>
      <c r="I2158">
        <v>67.900000000000006</v>
      </c>
      <c r="J2158">
        <v>5.7</v>
      </c>
      <c r="K2158">
        <v>36.1</v>
      </c>
      <c r="L2158">
        <v>299</v>
      </c>
      <c r="N2158" t="b">
        <f>A2158=Sheet2!A2158</f>
        <v>1</v>
      </c>
      <c r="O2158" t="b">
        <f>B2158=Sheet2!B2158</f>
        <v>1</v>
      </c>
      <c r="P2158" t="b">
        <f>C2158=Sheet2!C2158</f>
        <v>1</v>
      </c>
      <c r="Q2158" t="b">
        <f>D2158=Sheet2!D2158</f>
        <v>1</v>
      </c>
      <c r="R2158" t="b">
        <f>E2158=Sheet2!E2158</f>
        <v>1</v>
      </c>
      <c r="S2158" t="b">
        <f>F2158=Sheet2!F2158</f>
        <v>1</v>
      </c>
      <c r="T2158" t="b">
        <f>G2158=Sheet2!G2158</f>
        <v>1</v>
      </c>
      <c r="U2158" t="b">
        <f>H2158=Sheet2!H2158</f>
        <v>1</v>
      </c>
      <c r="V2158" t="b">
        <f>I2158=Sheet2!I2158</f>
        <v>1</v>
      </c>
      <c r="W2158" t="b">
        <f>J2158=Sheet2!J2158</f>
        <v>1</v>
      </c>
      <c r="X2158" t="b">
        <f>K2158=Sheet2!K2158</f>
        <v>1</v>
      </c>
      <c r="Y2158" t="b">
        <f>L2158=Sheet2!L2158</f>
        <v>1</v>
      </c>
    </row>
    <row r="2159" spans="1:25" x14ac:dyDescent="0.3">
      <c r="A2159">
        <v>11264</v>
      </c>
      <c r="B2159">
        <v>27</v>
      </c>
      <c r="C2159">
        <v>4</v>
      </c>
      <c r="D2159">
        <v>5</v>
      </c>
      <c r="E2159">
        <v>6</v>
      </c>
      <c r="F2159">
        <v>12</v>
      </c>
      <c r="G2159">
        <v>6</v>
      </c>
      <c r="H2159">
        <v>2</v>
      </c>
      <c r="I2159">
        <v>50</v>
      </c>
      <c r="J2159">
        <v>11.4</v>
      </c>
      <c r="K2159">
        <v>8.9</v>
      </c>
      <c r="L2159">
        <v>158</v>
      </c>
      <c r="N2159" t="b">
        <f>A2159=Sheet2!A2159</f>
        <v>1</v>
      </c>
      <c r="O2159" t="b">
        <f>B2159=Sheet2!B2159</f>
        <v>1</v>
      </c>
      <c r="P2159" t="b">
        <f>C2159=Sheet2!C2159</f>
        <v>1</v>
      </c>
      <c r="Q2159" t="b">
        <f>D2159=Sheet2!D2159</f>
        <v>1</v>
      </c>
      <c r="R2159" t="b">
        <f>E2159=Sheet2!E2159</f>
        <v>1</v>
      </c>
      <c r="S2159" t="b">
        <f>F2159=Sheet2!F2159</f>
        <v>1</v>
      </c>
      <c r="T2159" t="b">
        <f>G2159=Sheet2!G2159</f>
        <v>1</v>
      </c>
      <c r="U2159" t="b">
        <f>H2159=Sheet2!H2159</f>
        <v>1</v>
      </c>
      <c r="V2159" t="b">
        <f>I2159=Sheet2!I2159</f>
        <v>1</v>
      </c>
      <c r="W2159" t="b">
        <f>J2159=Sheet2!J2159</f>
        <v>1</v>
      </c>
      <c r="X2159" t="b">
        <f>K2159=Sheet2!K2159</f>
        <v>1</v>
      </c>
      <c r="Y2159" t="b">
        <f>L2159=Sheet2!L2159</f>
        <v>1</v>
      </c>
    </row>
    <row r="2160" spans="1:25" x14ac:dyDescent="0.3">
      <c r="A2160">
        <v>11267</v>
      </c>
      <c r="B2160">
        <v>14</v>
      </c>
      <c r="C2160">
        <v>1</v>
      </c>
      <c r="D2160">
        <v>3</v>
      </c>
      <c r="E2160">
        <v>2</v>
      </c>
      <c r="F2160">
        <v>7</v>
      </c>
      <c r="G2160">
        <v>4</v>
      </c>
      <c r="H2160">
        <v>2</v>
      </c>
      <c r="I2160">
        <v>73.599999999999994</v>
      </c>
      <c r="J2160">
        <v>6.6</v>
      </c>
      <c r="K2160">
        <v>26.4</v>
      </c>
      <c r="L2160">
        <v>91</v>
      </c>
      <c r="N2160" t="b">
        <f>A2160=Sheet2!A2160</f>
        <v>1</v>
      </c>
      <c r="O2160" t="b">
        <f>B2160=Sheet2!B2160</f>
        <v>1</v>
      </c>
      <c r="P2160" t="b">
        <f>C2160=Sheet2!C2160</f>
        <v>1</v>
      </c>
      <c r="Q2160" t="b">
        <f>D2160=Sheet2!D2160</f>
        <v>1</v>
      </c>
      <c r="R2160" t="b">
        <f>E2160=Sheet2!E2160</f>
        <v>1</v>
      </c>
      <c r="S2160" t="b">
        <f>F2160=Sheet2!F2160</f>
        <v>1</v>
      </c>
      <c r="T2160" t="b">
        <f>G2160=Sheet2!G2160</f>
        <v>1</v>
      </c>
      <c r="U2160" t="b">
        <f>H2160=Sheet2!H2160</f>
        <v>1</v>
      </c>
      <c r="V2160" t="b">
        <f>I2160=Sheet2!I2160</f>
        <v>1</v>
      </c>
      <c r="W2160" t="b">
        <f>J2160=Sheet2!J2160</f>
        <v>1</v>
      </c>
      <c r="X2160" t="b">
        <f>K2160=Sheet2!K2160</f>
        <v>1</v>
      </c>
      <c r="Y2160" t="b">
        <f>L2160=Sheet2!L2160</f>
        <v>1</v>
      </c>
    </row>
    <row r="2161" spans="1:25" x14ac:dyDescent="0.3">
      <c r="A2161">
        <v>11268</v>
      </c>
      <c r="B2161">
        <v>27</v>
      </c>
      <c r="C2161">
        <v>4</v>
      </c>
      <c r="D2161">
        <v>7</v>
      </c>
      <c r="E2161">
        <v>6</v>
      </c>
      <c r="F2161">
        <v>13</v>
      </c>
      <c r="G2161">
        <v>10</v>
      </c>
      <c r="H2161">
        <v>2</v>
      </c>
      <c r="I2161">
        <v>40.700000000000003</v>
      </c>
      <c r="J2161">
        <v>32.9</v>
      </c>
      <c r="K2161">
        <v>18.600000000000001</v>
      </c>
      <c r="L2161">
        <v>140</v>
      </c>
      <c r="N2161" t="b">
        <f>A2161=Sheet2!A2161</f>
        <v>1</v>
      </c>
      <c r="O2161" t="b">
        <f>B2161=Sheet2!B2161</f>
        <v>1</v>
      </c>
      <c r="P2161" t="b">
        <f>C2161=Sheet2!C2161</f>
        <v>1</v>
      </c>
      <c r="Q2161" t="b">
        <f>D2161=Sheet2!D2161</f>
        <v>1</v>
      </c>
      <c r="R2161" t="b">
        <f>E2161=Sheet2!E2161</f>
        <v>1</v>
      </c>
      <c r="S2161" t="b">
        <f>F2161=Sheet2!F2161</f>
        <v>1</v>
      </c>
      <c r="T2161" t="b">
        <f>G2161=Sheet2!G2161</f>
        <v>1</v>
      </c>
      <c r="U2161" t="b">
        <f>H2161=Sheet2!H2161</f>
        <v>1</v>
      </c>
      <c r="V2161" t="b">
        <f>I2161=Sheet2!I2161</f>
        <v>1</v>
      </c>
      <c r="W2161" t="b">
        <f>J2161=Sheet2!J2161</f>
        <v>1</v>
      </c>
      <c r="X2161" t="b">
        <f>K2161=Sheet2!K2161</f>
        <v>1</v>
      </c>
      <c r="Y2161" t="b">
        <f>L2161=Sheet2!L2161</f>
        <v>1</v>
      </c>
    </row>
    <row r="2162" spans="1:25" x14ac:dyDescent="0.3">
      <c r="A2162">
        <v>11269</v>
      </c>
      <c r="B2162">
        <v>28</v>
      </c>
      <c r="C2162">
        <v>4</v>
      </c>
      <c r="D2162">
        <v>5</v>
      </c>
      <c r="E2162">
        <v>5</v>
      </c>
      <c r="F2162">
        <v>13</v>
      </c>
      <c r="G2162">
        <v>6</v>
      </c>
      <c r="H2162">
        <v>1</v>
      </c>
      <c r="I2162">
        <v>32.799999999999997</v>
      </c>
      <c r="J2162">
        <v>9.6999999999999993</v>
      </c>
      <c r="K2162">
        <v>15.3</v>
      </c>
      <c r="L2162">
        <v>268</v>
      </c>
      <c r="N2162" t="b">
        <f>A2162=Sheet2!A2162</f>
        <v>1</v>
      </c>
      <c r="O2162" t="b">
        <f>B2162=Sheet2!B2162</f>
        <v>1</v>
      </c>
      <c r="P2162" t="b">
        <f>C2162=Sheet2!C2162</f>
        <v>1</v>
      </c>
      <c r="Q2162" t="b">
        <f>D2162=Sheet2!D2162</f>
        <v>1</v>
      </c>
      <c r="R2162" t="b">
        <f>E2162=Sheet2!E2162</f>
        <v>1</v>
      </c>
      <c r="S2162" t="b">
        <f>F2162=Sheet2!F2162</f>
        <v>1</v>
      </c>
      <c r="T2162" t="b">
        <f>G2162=Sheet2!G2162</f>
        <v>1</v>
      </c>
      <c r="U2162" t="b">
        <f>H2162=Sheet2!H2162</f>
        <v>1</v>
      </c>
      <c r="V2162" t="b">
        <f>I2162=Sheet2!I2162</f>
        <v>1</v>
      </c>
      <c r="W2162" t="b">
        <f>J2162=Sheet2!J2162</f>
        <v>1</v>
      </c>
      <c r="X2162" t="b">
        <f>K2162=Sheet2!K2162</f>
        <v>1</v>
      </c>
      <c r="Y2162" t="b">
        <f>L2162=Sheet2!L2162</f>
        <v>1</v>
      </c>
    </row>
    <row r="2163" spans="1:25" x14ac:dyDescent="0.3">
      <c r="A2163">
        <v>11270</v>
      </c>
      <c r="B2163">
        <v>19</v>
      </c>
      <c r="C2163">
        <v>3</v>
      </c>
      <c r="D2163">
        <v>4</v>
      </c>
      <c r="E2163">
        <v>1</v>
      </c>
      <c r="F2163">
        <v>5</v>
      </c>
      <c r="G2163">
        <v>3</v>
      </c>
      <c r="H2163">
        <v>0</v>
      </c>
      <c r="I2163">
        <v>73.599999999999994</v>
      </c>
      <c r="J2163">
        <v>4.5</v>
      </c>
      <c r="K2163">
        <v>9.8000000000000007</v>
      </c>
      <c r="L2163">
        <v>265</v>
      </c>
      <c r="N2163" t="b">
        <f>A2163=Sheet2!A2163</f>
        <v>1</v>
      </c>
      <c r="O2163" t="b">
        <f>B2163=Sheet2!B2163</f>
        <v>1</v>
      </c>
      <c r="P2163" t="b">
        <f>C2163=Sheet2!C2163</f>
        <v>1</v>
      </c>
      <c r="Q2163" t="b">
        <f>D2163=Sheet2!D2163</f>
        <v>1</v>
      </c>
      <c r="R2163" t="b">
        <f>E2163=Sheet2!E2163</f>
        <v>1</v>
      </c>
      <c r="S2163" t="b">
        <f>F2163=Sheet2!F2163</f>
        <v>1</v>
      </c>
      <c r="T2163" t="b">
        <f>G2163=Sheet2!G2163</f>
        <v>1</v>
      </c>
      <c r="U2163" t="b">
        <f>H2163=Sheet2!H2163</f>
        <v>1</v>
      </c>
      <c r="V2163" t="b">
        <f>I2163=Sheet2!I2163</f>
        <v>1</v>
      </c>
      <c r="W2163" t="b">
        <f>J2163=Sheet2!J2163</f>
        <v>1</v>
      </c>
      <c r="X2163" t="b">
        <f>K2163=Sheet2!K2163</f>
        <v>1</v>
      </c>
      <c r="Y2163" t="b">
        <f>L2163=Sheet2!L2163</f>
        <v>1</v>
      </c>
    </row>
    <row r="2164" spans="1:25" x14ac:dyDescent="0.3">
      <c r="A2164">
        <v>11272</v>
      </c>
      <c r="B2164">
        <v>17</v>
      </c>
      <c r="C2164">
        <v>1</v>
      </c>
      <c r="D2164">
        <v>2</v>
      </c>
      <c r="E2164">
        <v>2</v>
      </c>
      <c r="F2164">
        <v>2</v>
      </c>
      <c r="G2164">
        <v>2</v>
      </c>
      <c r="H2164">
        <v>0</v>
      </c>
      <c r="I2164">
        <v>83.7</v>
      </c>
      <c r="J2164">
        <v>3.4</v>
      </c>
      <c r="K2164">
        <v>11.6</v>
      </c>
      <c r="L2164">
        <v>147</v>
      </c>
      <c r="N2164" t="b">
        <f>A2164=Sheet2!A2164</f>
        <v>1</v>
      </c>
      <c r="O2164" t="b">
        <f>B2164=Sheet2!B2164</f>
        <v>1</v>
      </c>
      <c r="P2164" t="b">
        <f>C2164=Sheet2!C2164</f>
        <v>1</v>
      </c>
      <c r="Q2164" t="b">
        <f>D2164=Sheet2!D2164</f>
        <v>1</v>
      </c>
      <c r="R2164" t="b">
        <f>E2164=Sheet2!E2164</f>
        <v>1</v>
      </c>
      <c r="S2164" t="b">
        <f>F2164=Sheet2!F2164</f>
        <v>1</v>
      </c>
      <c r="T2164" t="b">
        <f>G2164=Sheet2!G2164</f>
        <v>1</v>
      </c>
      <c r="U2164" t="b">
        <f>H2164=Sheet2!H2164</f>
        <v>1</v>
      </c>
      <c r="V2164" t="b">
        <f>I2164=Sheet2!I2164</f>
        <v>1</v>
      </c>
      <c r="W2164" t="b">
        <f>J2164=Sheet2!J2164</f>
        <v>1</v>
      </c>
      <c r="X2164" t="b">
        <f>K2164=Sheet2!K2164</f>
        <v>1</v>
      </c>
      <c r="Y2164" t="b">
        <f>L2164=Sheet2!L2164</f>
        <v>1</v>
      </c>
    </row>
    <row r="2165" spans="1:25" x14ac:dyDescent="0.3">
      <c r="A2165">
        <v>11273</v>
      </c>
      <c r="B2165">
        <v>20</v>
      </c>
      <c r="C2165">
        <v>2</v>
      </c>
      <c r="D2165">
        <v>3</v>
      </c>
      <c r="E2165">
        <v>4</v>
      </c>
      <c r="F2165">
        <v>7</v>
      </c>
      <c r="G2165">
        <v>5</v>
      </c>
      <c r="H2165">
        <v>0</v>
      </c>
      <c r="I2165">
        <v>58</v>
      </c>
      <c r="J2165">
        <v>4.3</v>
      </c>
      <c r="K2165">
        <v>10.9</v>
      </c>
      <c r="L2165">
        <v>257</v>
      </c>
      <c r="N2165" t="b">
        <f>A2165=Sheet2!A2165</f>
        <v>1</v>
      </c>
      <c r="O2165" t="b">
        <f>B2165=Sheet2!B2165</f>
        <v>1</v>
      </c>
      <c r="P2165" t="b">
        <f>C2165=Sheet2!C2165</f>
        <v>1</v>
      </c>
      <c r="Q2165" t="b">
        <f>D2165=Sheet2!D2165</f>
        <v>1</v>
      </c>
      <c r="R2165" t="b">
        <f>E2165=Sheet2!E2165</f>
        <v>1</v>
      </c>
      <c r="S2165" t="b">
        <f>F2165=Sheet2!F2165</f>
        <v>1</v>
      </c>
      <c r="T2165" t="b">
        <f>G2165=Sheet2!G2165</f>
        <v>1</v>
      </c>
      <c r="U2165" t="b">
        <f>H2165=Sheet2!H2165</f>
        <v>1</v>
      </c>
      <c r="V2165" t="b">
        <f>I2165=Sheet2!I2165</f>
        <v>1</v>
      </c>
      <c r="W2165" t="b">
        <f>J2165=Sheet2!J2165</f>
        <v>1</v>
      </c>
      <c r="X2165" t="b">
        <f>K2165=Sheet2!K2165</f>
        <v>1</v>
      </c>
      <c r="Y2165" t="b">
        <f>L2165=Sheet2!L2165</f>
        <v>1</v>
      </c>
    </row>
    <row r="2166" spans="1:25" x14ac:dyDescent="0.3">
      <c r="A2166">
        <v>11274</v>
      </c>
      <c r="B2166">
        <v>22</v>
      </c>
      <c r="C2166">
        <v>6</v>
      </c>
      <c r="D2166">
        <v>3</v>
      </c>
      <c r="E2166">
        <v>4</v>
      </c>
      <c r="F2166">
        <v>12</v>
      </c>
      <c r="G2166">
        <v>3</v>
      </c>
      <c r="H2166">
        <v>3</v>
      </c>
      <c r="I2166">
        <v>46.1</v>
      </c>
      <c r="J2166">
        <v>4.5</v>
      </c>
      <c r="K2166">
        <v>6.8</v>
      </c>
      <c r="L2166">
        <v>336</v>
      </c>
      <c r="N2166" t="b">
        <f>A2166=Sheet2!A2166</f>
        <v>1</v>
      </c>
      <c r="O2166" t="b">
        <f>B2166=Sheet2!B2166</f>
        <v>1</v>
      </c>
      <c r="P2166" t="b">
        <f>C2166=Sheet2!C2166</f>
        <v>1</v>
      </c>
      <c r="Q2166" t="b">
        <f>D2166=Sheet2!D2166</f>
        <v>1</v>
      </c>
      <c r="R2166" t="b">
        <f>E2166=Sheet2!E2166</f>
        <v>1</v>
      </c>
      <c r="S2166" t="b">
        <f>F2166=Sheet2!F2166</f>
        <v>1</v>
      </c>
      <c r="T2166" t="b">
        <f>G2166=Sheet2!G2166</f>
        <v>1</v>
      </c>
      <c r="U2166" t="b">
        <f>H2166=Sheet2!H2166</f>
        <v>1</v>
      </c>
      <c r="V2166" t="b">
        <f>I2166=Sheet2!I2166</f>
        <v>1</v>
      </c>
      <c r="W2166" t="b">
        <f>J2166=Sheet2!J2166</f>
        <v>1</v>
      </c>
      <c r="X2166" t="b">
        <f>K2166=Sheet2!K2166</f>
        <v>1</v>
      </c>
      <c r="Y2166" t="b">
        <f>L2166=Sheet2!L2166</f>
        <v>1</v>
      </c>
    </row>
    <row r="2167" spans="1:25" x14ac:dyDescent="0.3">
      <c r="A2167">
        <v>11275</v>
      </c>
      <c r="B2167">
        <v>25</v>
      </c>
      <c r="C2167">
        <v>4</v>
      </c>
      <c r="D2167">
        <v>5</v>
      </c>
      <c r="E2167">
        <v>6</v>
      </c>
      <c r="F2167">
        <v>12</v>
      </c>
      <c r="G2167">
        <v>7</v>
      </c>
      <c r="H2167">
        <v>4</v>
      </c>
      <c r="I2167">
        <v>66.7</v>
      </c>
      <c r="J2167">
        <v>29.1</v>
      </c>
      <c r="K2167">
        <v>57.8</v>
      </c>
      <c r="L2167">
        <v>237</v>
      </c>
      <c r="N2167" t="b">
        <f>A2167=Sheet2!A2167</f>
        <v>1</v>
      </c>
      <c r="O2167" t="b">
        <f>B2167=Sheet2!B2167</f>
        <v>1</v>
      </c>
      <c r="P2167" t="b">
        <f>C2167=Sheet2!C2167</f>
        <v>1</v>
      </c>
      <c r="Q2167" t="b">
        <f>D2167=Sheet2!D2167</f>
        <v>1</v>
      </c>
      <c r="R2167" t="b">
        <f>E2167=Sheet2!E2167</f>
        <v>1</v>
      </c>
      <c r="S2167" t="b">
        <f>F2167=Sheet2!F2167</f>
        <v>1</v>
      </c>
      <c r="T2167" t="b">
        <f>G2167=Sheet2!G2167</f>
        <v>1</v>
      </c>
      <c r="U2167" t="b">
        <f>H2167=Sheet2!H2167</f>
        <v>1</v>
      </c>
      <c r="V2167" t="b">
        <f>I2167=Sheet2!I2167</f>
        <v>1</v>
      </c>
      <c r="W2167" t="b">
        <f>J2167=Sheet2!J2167</f>
        <v>1</v>
      </c>
      <c r="X2167" t="b">
        <f>K2167=Sheet2!K2167</f>
        <v>1</v>
      </c>
      <c r="Y2167" t="b">
        <f>L2167=Sheet2!L2167</f>
        <v>1</v>
      </c>
    </row>
    <row r="2168" spans="1:25" x14ac:dyDescent="0.3">
      <c r="A2168">
        <v>11276</v>
      </c>
      <c r="B2168">
        <v>27</v>
      </c>
      <c r="C2168">
        <v>4</v>
      </c>
      <c r="D2168">
        <v>5</v>
      </c>
      <c r="E2168">
        <v>6</v>
      </c>
      <c r="F2168">
        <v>13</v>
      </c>
      <c r="G2168">
        <v>8</v>
      </c>
      <c r="H2168">
        <v>2</v>
      </c>
      <c r="I2168">
        <v>39.700000000000003</v>
      </c>
      <c r="J2168">
        <v>23</v>
      </c>
      <c r="K2168">
        <v>20.6</v>
      </c>
      <c r="L2168">
        <v>126</v>
      </c>
      <c r="N2168" t="b">
        <f>A2168=Sheet2!A2168</f>
        <v>1</v>
      </c>
      <c r="O2168" t="b">
        <f>B2168=Sheet2!B2168</f>
        <v>1</v>
      </c>
      <c r="P2168" t="b">
        <f>C2168=Sheet2!C2168</f>
        <v>1</v>
      </c>
      <c r="Q2168" t="b">
        <f>D2168=Sheet2!D2168</f>
        <v>1</v>
      </c>
      <c r="R2168" t="b">
        <f>E2168=Sheet2!E2168</f>
        <v>1</v>
      </c>
      <c r="S2168" t="b">
        <f>F2168=Sheet2!F2168</f>
        <v>1</v>
      </c>
      <c r="T2168" t="b">
        <f>G2168=Sheet2!G2168</f>
        <v>1</v>
      </c>
      <c r="U2168" t="b">
        <f>H2168=Sheet2!H2168</f>
        <v>1</v>
      </c>
      <c r="V2168" t="b">
        <f>I2168=Sheet2!I2168</f>
        <v>1</v>
      </c>
      <c r="W2168" t="b">
        <f>J2168=Sheet2!J2168</f>
        <v>1</v>
      </c>
      <c r="X2168" t="b">
        <f>K2168=Sheet2!K2168</f>
        <v>1</v>
      </c>
      <c r="Y2168" t="b">
        <f>L2168=Sheet2!L2168</f>
        <v>1</v>
      </c>
    </row>
    <row r="2169" spans="1:25" x14ac:dyDescent="0.3">
      <c r="A2169">
        <v>11277</v>
      </c>
      <c r="B2169">
        <v>26</v>
      </c>
      <c r="C2169">
        <v>2</v>
      </c>
      <c r="D2169">
        <v>4</v>
      </c>
      <c r="E2169">
        <v>5</v>
      </c>
      <c r="F2169">
        <v>11</v>
      </c>
      <c r="G2169">
        <v>6</v>
      </c>
      <c r="H2169">
        <v>0</v>
      </c>
      <c r="I2169">
        <v>61.7</v>
      </c>
      <c r="J2169">
        <v>7</v>
      </c>
      <c r="K2169">
        <v>15.2</v>
      </c>
      <c r="L2169">
        <v>329</v>
      </c>
      <c r="N2169" t="b">
        <f>A2169=Sheet2!A2169</f>
        <v>1</v>
      </c>
      <c r="O2169" t="b">
        <f>B2169=Sheet2!B2169</f>
        <v>1</v>
      </c>
      <c r="P2169" t="b">
        <f>C2169=Sheet2!C2169</f>
        <v>1</v>
      </c>
      <c r="Q2169" t="b">
        <f>D2169=Sheet2!D2169</f>
        <v>1</v>
      </c>
      <c r="R2169" t="b">
        <f>E2169=Sheet2!E2169</f>
        <v>1</v>
      </c>
      <c r="S2169" t="b">
        <f>F2169=Sheet2!F2169</f>
        <v>1</v>
      </c>
      <c r="T2169" t="b">
        <f>G2169=Sheet2!G2169</f>
        <v>1</v>
      </c>
      <c r="U2169" t="b">
        <f>H2169=Sheet2!H2169</f>
        <v>1</v>
      </c>
      <c r="V2169" t="b">
        <f>I2169=Sheet2!I2169</f>
        <v>1</v>
      </c>
      <c r="W2169" t="b">
        <f>J2169=Sheet2!J2169</f>
        <v>1</v>
      </c>
      <c r="X2169" t="b">
        <f>K2169=Sheet2!K2169</f>
        <v>1</v>
      </c>
      <c r="Y2169" t="b">
        <f>L2169=Sheet2!L2169</f>
        <v>1</v>
      </c>
    </row>
    <row r="2170" spans="1:25" x14ac:dyDescent="0.3">
      <c r="A2170">
        <v>11279</v>
      </c>
      <c r="B2170">
        <v>16</v>
      </c>
      <c r="C2170">
        <v>2</v>
      </c>
      <c r="D2170">
        <v>2</v>
      </c>
      <c r="E2170">
        <v>2</v>
      </c>
      <c r="F2170">
        <v>5</v>
      </c>
      <c r="G2170">
        <v>2</v>
      </c>
      <c r="H2170">
        <v>0</v>
      </c>
      <c r="I2170">
        <v>48.3</v>
      </c>
      <c r="J2170">
        <v>1.7</v>
      </c>
      <c r="K2170">
        <v>24.2</v>
      </c>
      <c r="L2170">
        <v>178</v>
      </c>
      <c r="N2170" t="b">
        <f>A2170=Sheet2!A2170</f>
        <v>1</v>
      </c>
      <c r="O2170" t="b">
        <f>B2170=Sheet2!B2170</f>
        <v>1</v>
      </c>
      <c r="P2170" t="b">
        <f>C2170=Sheet2!C2170</f>
        <v>1</v>
      </c>
      <c r="Q2170" t="b">
        <f>D2170=Sheet2!D2170</f>
        <v>1</v>
      </c>
      <c r="R2170" t="b">
        <f>E2170=Sheet2!E2170</f>
        <v>1</v>
      </c>
      <c r="S2170" t="b">
        <f>F2170=Sheet2!F2170</f>
        <v>1</v>
      </c>
      <c r="T2170" t="b">
        <f>G2170=Sheet2!G2170</f>
        <v>1</v>
      </c>
      <c r="U2170" t="b">
        <f>H2170=Sheet2!H2170</f>
        <v>1</v>
      </c>
      <c r="V2170" t="b">
        <f>I2170=Sheet2!I2170</f>
        <v>1</v>
      </c>
      <c r="W2170" t="b">
        <f>J2170=Sheet2!J2170</f>
        <v>1</v>
      </c>
      <c r="X2170" t="b">
        <f>K2170=Sheet2!K2170</f>
        <v>1</v>
      </c>
      <c r="Y2170" t="b">
        <f>L2170=Sheet2!L2170</f>
        <v>1</v>
      </c>
    </row>
    <row r="2171" spans="1:25" x14ac:dyDescent="0.3">
      <c r="A2171">
        <v>11280</v>
      </c>
      <c r="B2171">
        <v>20</v>
      </c>
      <c r="C2171">
        <v>2</v>
      </c>
      <c r="D2171">
        <v>3</v>
      </c>
      <c r="E2171">
        <v>3</v>
      </c>
      <c r="F2171">
        <v>7</v>
      </c>
      <c r="G2171">
        <v>3</v>
      </c>
      <c r="H2171">
        <v>0</v>
      </c>
      <c r="I2171">
        <v>68.900000000000006</v>
      </c>
      <c r="J2171">
        <v>13</v>
      </c>
      <c r="K2171">
        <v>50.9</v>
      </c>
      <c r="L2171">
        <v>161</v>
      </c>
      <c r="N2171" t="b">
        <f>A2171=Sheet2!A2171</f>
        <v>1</v>
      </c>
      <c r="O2171" t="b">
        <f>B2171=Sheet2!B2171</f>
        <v>1</v>
      </c>
      <c r="P2171" t="b">
        <f>C2171=Sheet2!C2171</f>
        <v>1</v>
      </c>
      <c r="Q2171" t="b">
        <f>D2171=Sheet2!D2171</f>
        <v>1</v>
      </c>
      <c r="R2171" t="b">
        <f>E2171=Sheet2!E2171</f>
        <v>1</v>
      </c>
      <c r="S2171" t="b">
        <f>F2171=Sheet2!F2171</f>
        <v>1</v>
      </c>
      <c r="T2171" t="b">
        <f>G2171=Sheet2!G2171</f>
        <v>1</v>
      </c>
      <c r="U2171" t="b">
        <f>H2171=Sheet2!H2171</f>
        <v>1</v>
      </c>
      <c r="V2171" t="b">
        <f>I2171=Sheet2!I2171</f>
        <v>1</v>
      </c>
      <c r="W2171" t="b">
        <f>J2171=Sheet2!J2171</f>
        <v>1</v>
      </c>
      <c r="X2171" t="b">
        <f>K2171=Sheet2!K2171</f>
        <v>1</v>
      </c>
      <c r="Y2171" t="b">
        <f>L2171=Sheet2!L2171</f>
        <v>1</v>
      </c>
    </row>
    <row r="2172" spans="1:25" x14ac:dyDescent="0.3">
      <c r="A2172">
        <v>11281</v>
      </c>
      <c r="B2172">
        <v>13</v>
      </c>
      <c r="C2172">
        <v>1</v>
      </c>
      <c r="D2172">
        <v>1</v>
      </c>
      <c r="E2172">
        <v>1</v>
      </c>
      <c r="F2172">
        <v>2</v>
      </c>
      <c r="G2172">
        <v>2</v>
      </c>
      <c r="H2172">
        <v>0</v>
      </c>
      <c r="I2172">
        <v>65.400000000000006</v>
      </c>
      <c r="J2172">
        <v>3.8</v>
      </c>
      <c r="K2172">
        <v>48.1</v>
      </c>
      <c r="L2172">
        <v>52</v>
      </c>
      <c r="N2172" t="b">
        <f>A2172=Sheet2!A2172</f>
        <v>1</v>
      </c>
      <c r="O2172" t="b">
        <f>B2172=Sheet2!B2172</f>
        <v>1</v>
      </c>
      <c r="P2172" t="b">
        <f>C2172=Sheet2!C2172</f>
        <v>1</v>
      </c>
      <c r="Q2172" t="b">
        <f>D2172=Sheet2!D2172</f>
        <v>1</v>
      </c>
      <c r="R2172" t="b">
        <f>E2172=Sheet2!E2172</f>
        <v>1</v>
      </c>
      <c r="S2172" t="b">
        <f>F2172=Sheet2!F2172</f>
        <v>1</v>
      </c>
      <c r="T2172" t="b">
        <f>G2172=Sheet2!G2172</f>
        <v>1</v>
      </c>
      <c r="U2172" t="b">
        <f>H2172=Sheet2!H2172</f>
        <v>1</v>
      </c>
      <c r="V2172" t="b">
        <f>I2172=Sheet2!I2172</f>
        <v>1</v>
      </c>
      <c r="W2172" t="b">
        <f>J2172=Sheet2!J2172</f>
        <v>1</v>
      </c>
      <c r="X2172" t="b">
        <f>K2172=Sheet2!K2172</f>
        <v>1</v>
      </c>
      <c r="Y2172" t="b">
        <f>L2172=Sheet2!L2172</f>
        <v>1</v>
      </c>
    </row>
    <row r="2173" spans="1:25" x14ac:dyDescent="0.3">
      <c r="A2173">
        <v>11282</v>
      </c>
      <c r="B2173">
        <v>10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0</v>
      </c>
      <c r="I2173">
        <v>83.6</v>
      </c>
      <c r="J2173">
        <v>8</v>
      </c>
      <c r="K2173">
        <v>1.7</v>
      </c>
      <c r="L2173">
        <v>238</v>
      </c>
      <c r="N2173" t="b">
        <f>A2173=Sheet2!A2173</f>
        <v>1</v>
      </c>
      <c r="O2173" t="b">
        <f>B2173=Sheet2!B2173</f>
        <v>1</v>
      </c>
      <c r="P2173" t="b">
        <f>C2173=Sheet2!C2173</f>
        <v>1</v>
      </c>
      <c r="Q2173" t="b">
        <f>D2173=Sheet2!D2173</f>
        <v>1</v>
      </c>
      <c r="R2173" t="b">
        <f>E2173=Sheet2!E2173</f>
        <v>1</v>
      </c>
      <c r="S2173" t="b">
        <f>F2173=Sheet2!F2173</f>
        <v>1</v>
      </c>
      <c r="T2173" t="b">
        <f>G2173=Sheet2!G2173</f>
        <v>1</v>
      </c>
      <c r="U2173" t="b">
        <f>H2173=Sheet2!H2173</f>
        <v>1</v>
      </c>
      <c r="V2173" t="b">
        <f>I2173=Sheet2!I2173</f>
        <v>1</v>
      </c>
      <c r="W2173" t="b">
        <f>J2173=Sheet2!J2173</f>
        <v>1</v>
      </c>
      <c r="X2173" t="b">
        <f>K2173=Sheet2!K2173</f>
        <v>1</v>
      </c>
      <c r="Y2173" t="b">
        <f>L2173=Sheet2!L2173</f>
        <v>1</v>
      </c>
    </row>
    <row r="2174" spans="1:25" x14ac:dyDescent="0.3">
      <c r="A2174">
        <v>11299</v>
      </c>
      <c r="B2174">
        <v>35</v>
      </c>
      <c r="C2174">
        <v>6</v>
      </c>
      <c r="D2174">
        <v>7</v>
      </c>
      <c r="E2174">
        <v>7</v>
      </c>
      <c r="F2174">
        <v>14</v>
      </c>
      <c r="G2174">
        <v>8</v>
      </c>
      <c r="H2174">
        <v>2</v>
      </c>
      <c r="I2174">
        <v>46.7</v>
      </c>
      <c r="J2174">
        <v>9.1999999999999993</v>
      </c>
      <c r="K2174">
        <v>18.600000000000001</v>
      </c>
      <c r="L2174">
        <v>499</v>
      </c>
      <c r="N2174" t="b">
        <f>A2174=Sheet2!A2174</f>
        <v>1</v>
      </c>
      <c r="O2174" t="b">
        <f>B2174=Sheet2!B2174</f>
        <v>1</v>
      </c>
      <c r="P2174" t="b">
        <f>C2174=Sheet2!C2174</f>
        <v>1</v>
      </c>
      <c r="Q2174" t="b">
        <f>D2174=Sheet2!D2174</f>
        <v>1</v>
      </c>
      <c r="R2174" t="b">
        <f>E2174=Sheet2!E2174</f>
        <v>1</v>
      </c>
      <c r="S2174" t="b">
        <f>F2174=Sheet2!F2174</f>
        <v>1</v>
      </c>
      <c r="T2174" t="b">
        <f>G2174=Sheet2!G2174</f>
        <v>1</v>
      </c>
      <c r="U2174" t="b">
        <f>H2174=Sheet2!H2174</f>
        <v>1</v>
      </c>
      <c r="V2174" t="b">
        <f>I2174=Sheet2!I2174</f>
        <v>1</v>
      </c>
      <c r="W2174" t="b">
        <f>J2174=Sheet2!J2174</f>
        <v>1</v>
      </c>
      <c r="X2174" t="b">
        <f>K2174=Sheet2!K2174</f>
        <v>1</v>
      </c>
      <c r="Y2174" t="b">
        <f>L2174=Sheet2!L2174</f>
        <v>1</v>
      </c>
    </row>
    <row r="2175" spans="1:25" x14ac:dyDescent="0.3">
      <c r="A2175">
        <v>11303</v>
      </c>
      <c r="B2175">
        <v>18</v>
      </c>
      <c r="C2175">
        <v>1</v>
      </c>
      <c r="D2175">
        <v>1</v>
      </c>
      <c r="E2175">
        <v>2</v>
      </c>
      <c r="F2175">
        <v>5</v>
      </c>
      <c r="G2175">
        <v>4</v>
      </c>
      <c r="H2175">
        <v>0</v>
      </c>
      <c r="I2175">
        <v>78.900000000000006</v>
      </c>
      <c r="J2175">
        <v>6.3</v>
      </c>
      <c r="K2175">
        <v>2.5</v>
      </c>
      <c r="L2175">
        <v>432</v>
      </c>
      <c r="N2175" t="b">
        <f>A2175=Sheet2!A2175</f>
        <v>1</v>
      </c>
      <c r="O2175" t="b">
        <f>B2175=Sheet2!B2175</f>
        <v>1</v>
      </c>
      <c r="P2175" t="b">
        <f>C2175=Sheet2!C2175</f>
        <v>1</v>
      </c>
      <c r="Q2175" t="b">
        <f>D2175=Sheet2!D2175</f>
        <v>1</v>
      </c>
      <c r="R2175" t="b">
        <f>E2175=Sheet2!E2175</f>
        <v>1</v>
      </c>
      <c r="S2175" t="b">
        <f>F2175=Sheet2!F2175</f>
        <v>1</v>
      </c>
      <c r="T2175" t="b">
        <f>G2175=Sheet2!G2175</f>
        <v>1</v>
      </c>
      <c r="U2175" t="b">
        <f>H2175=Sheet2!H2175</f>
        <v>1</v>
      </c>
      <c r="V2175" t="b">
        <f>I2175=Sheet2!I2175</f>
        <v>1</v>
      </c>
      <c r="W2175" t="b">
        <f>J2175=Sheet2!J2175</f>
        <v>0</v>
      </c>
      <c r="X2175" t="b">
        <f>K2175=Sheet2!K2175</f>
        <v>1</v>
      </c>
      <c r="Y2175" t="b">
        <f>L2175=Sheet2!L2175</f>
        <v>1</v>
      </c>
    </row>
    <row r="2176" spans="1:25" x14ac:dyDescent="0.3">
      <c r="A2176">
        <v>11304</v>
      </c>
      <c r="B2176">
        <v>11</v>
      </c>
      <c r="C2176">
        <v>1</v>
      </c>
      <c r="D2176">
        <v>0</v>
      </c>
      <c r="E2176">
        <v>0</v>
      </c>
      <c r="F2176">
        <v>3</v>
      </c>
      <c r="G2176">
        <v>1</v>
      </c>
      <c r="H2176">
        <v>0</v>
      </c>
      <c r="I2176">
        <v>72.099999999999994</v>
      </c>
      <c r="J2176">
        <v>4.4000000000000004</v>
      </c>
      <c r="K2176">
        <v>4.4000000000000004</v>
      </c>
      <c r="L2176">
        <v>68</v>
      </c>
      <c r="N2176" t="b">
        <f>A2176=Sheet2!A2176</f>
        <v>1</v>
      </c>
      <c r="O2176" t="b">
        <f>B2176=Sheet2!B2176</f>
        <v>1</v>
      </c>
      <c r="P2176" t="b">
        <f>C2176=Sheet2!C2176</f>
        <v>1</v>
      </c>
      <c r="Q2176" t="b">
        <f>D2176=Sheet2!D2176</f>
        <v>1</v>
      </c>
      <c r="R2176" t="b">
        <f>E2176=Sheet2!E2176</f>
        <v>1</v>
      </c>
      <c r="S2176" t="b">
        <f>F2176=Sheet2!F2176</f>
        <v>1</v>
      </c>
      <c r="T2176" t="b">
        <f>G2176=Sheet2!G2176</f>
        <v>1</v>
      </c>
      <c r="U2176" t="b">
        <f>H2176=Sheet2!H2176</f>
        <v>1</v>
      </c>
      <c r="V2176" t="b">
        <f>I2176=Sheet2!I2176</f>
        <v>1</v>
      </c>
      <c r="W2176" t="b">
        <f>J2176=Sheet2!J2176</f>
        <v>1</v>
      </c>
      <c r="X2176" t="b">
        <f>K2176=Sheet2!K2176</f>
        <v>1</v>
      </c>
      <c r="Y2176" t="b">
        <f>L2176=Sheet2!L2176</f>
        <v>1</v>
      </c>
    </row>
    <row r="2177" spans="1:25" x14ac:dyDescent="0.3">
      <c r="A2177">
        <v>11305</v>
      </c>
      <c r="B2177">
        <v>18</v>
      </c>
      <c r="C2177">
        <v>4</v>
      </c>
      <c r="D2177">
        <v>0</v>
      </c>
      <c r="E2177">
        <v>3</v>
      </c>
      <c r="F2177">
        <v>11</v>
      </c>
      <c r="G2177">
        <v>4</v>
      </c>
      <c r="H2177">
        <v>1</v>
      </c>
      <c r="I2177">
        <v>78</v>
      </c>
      <c r="J2177">
        <v>2</v>
      </c>
      <c r="K2177">
        <v>3.4</v>
      </c>
      <c r="L2177">
        <v>205</v>
      </c>
      <c r="N2177" t="b">
        <f>A2177=Sheet2!A2177</f>
        <v>1</v>
      </c>
      <c r="O2177" t="b">
        <f>B2177=Sheet2!B2177</f>
        <v>1</v>
      </c>
      <c r="P2177" t="b">
        <f>C2177=Sheet2!C2177</f>
        <v>1</v>
      </c>
      <c r="Q2177" t="b">
        <f>D2177=Sheet2!D2177</f>
        <v>1</v>
      </c>
      <c r="R2177" t="b">
        <f>E2177=Sheet2!E2177</f>
        <v>1</v>
      </c>
      <c r="S2177" t="b">
        <f>F2177=Sheet2!F2177</f>
        <v>1</v>
      </c>
      <c r="T2177" t="b">
        <f>G2177=Sheet2!G2177</f>
        <v>1</v>
      </c>
      <c r="U2177" t="b">
        <f>H2177=Sheet2!H2177</f>
        <v>1</v>
      </c>
      <c r="V2177" t="b">
        <f>I2177=Sheet2!I2177</f>
        <v>1</v>
      </c>
      <c r="W2177" t="b">
        <f>J2177=Sheet2!J2177</f>
        <v>1</v>
      </c>
      <c r="X2177" t="b">
        <f>K2177=Sheet2!K2177</f>
        <v>1</v>
      </c>
      <c r="Y2177" t="b">
        <f>L2177=Sheet2!L2177</f>
        <v>1</v>
      </c>
    </row>
    <row r="2178" spans="1:25" x14ac:dyDescent="0.3">
      <c r="A2178">
        <v>11357</v>
      </c>
      <c r="B2178">
        <v>23</v>
      </c>
      <c r="C2178">
        <v>2</v>
      </c>
      <c r="D2178">
        <v>2</v>
      </c>
      <c r="E2178">
        <v>6</v>
      </c>
      <c r="F2178">
        <v>7</v>
      </c>
      <c r="G2178">
        <v>5</v>
      </c>
      <c r="H2178">
        <v>0</v>
      </c>
      <c r="I2178">
        <v>52.6</v>
      </c>
      <c r="J2178">
        <v>20.100000000000001</v>
      </c>
      <c r="K2178">
        <v>3.6</v>
      </c>
      <c r="L2178">
        <v>384</v>
      </c>
      <c r="N2178" t="b">
        <f>A2178=Sheet2!A2178</f>
        <v>1</v>
      </c>
      <c r="O2178" t="b">
        <f>B2178=Sheet2!B2178</f>
        <v>1</v>
      </c>
      <c r="P2178" t="b">
        <f>C2178=Sheet2!C2178</f>
        <v>1</v>
      </c>
      <c r="Q2178" t="b">
        <f>D2178=Sheet2!D2178</f>
        <v>1</v>
      </c>
      <c r="R2178" t="b">
        <f>E2178=Sheet2!E2178</f>
        <v>1</v>
      </c>
      <c r="S2178" t="b">
        <f>F2178=Sheet2!F2178</f>
        <v>1</v>
      </c>
      <c r="T2178" t="b">
        <f>G2178=Sheet2!G2178</f>
        <v>1</v>
      </c>
      <c r="U2178" t="b">
        <f>H2178=Sheet2!H2178</f>
        <v>1</v>
      </c>
      <c r="V2178" t="b">
        <f>I2178=Sheet2!I2178</f>
        <v>1</v>
      </c>
      <c r="W2178" t="b">
        <f>J2178=Sheet2!J2178</f>
        <v>1</v>
      </c>
      <c r="X2178" t="b">
        <f>K2178=Sheet2!K2178</f>
        <v>1</v>
      </c>
      <c r="Y2178" t="b">
        <f>L2178=Sheet2!L2178</f>
        <v>1</v>
      </c>
    </row>
    <row r="2179" spans="1:25" x14ac:dyDescent="0.3">
      <c r="A2179">
        <v>11381</v>
      </c>
      <c r="B2179">
        <v>27</v>
      </c>
      <c r="C2179">
        <v>2</v>
      </c>
      <c r="D2179">
        <v>4</v>
      </c>
      <c r="E2179">
        <v>3</v>
      </c>
      <c r="F2179">
        <v>8</v>
      </c>
      <c r="G2179">
        <v>7</v>
      </c>
      <c r="H2179">
        <v>1</v>
      </c>
      <c r="I2179">
        <v>61.2</v>
      </c>
      <c r="J2179">
        <v>14.2</v>
      </c>
      <c r="K2179">
        <v>0</v>
      </c>
      <c r="L2179">
        <v>381</v>
      </c>
      <c r="N2179" t="b">
        <f>A2179=Sheet2!A2179</f>
        <v>1</v>
      </c>
      <c r="O2179" t="b">
        <f>B2179=Sheet2!B2179</f>
        <v>1</v>
      </c>
      <c r="P2179" t="b">
        <f>C2179=Sheet2!C2179</f>
        <v>1</v>
      </c>
      <c r="Q2179" t="b">
        <f>D2179=Sheet2!D2179</f>
        <v>1</v>
      </c>
      <c r="R2179" t="b">
        <f>E2179=Sheet2!E2179</f>
        <v>1</v>
      </c>
      <c r="S2179" t="b">
        <f>F2179=Sheet2!F2179</f>
        <v>1</v>
      </c>
      <c r="T2179" t="b">
        <f>G2179=Sheet2!G2179</f>
        <v>1</v>
      </c>
      <c r="U2179" t="b">
        <f>H2179=Sheet2!H2179</f>
        <v>1</v>
      </c>
      <c r="V2179" t="b">
        <f>I2179=Sheet2!I2179</f>
        <v>1</v>
      </c>
      <c r="W2179" t="b">
        <f>J2179=Sheet2!J2179</f>
        <v>1</v>
      </c>
      <c r="X2179" t="b">
        <f>K2179=Sheet2!K2179</f>
        <v>1</v>
      </c>
      <c r="Y2179" t="b">
        <f>L2179=Sheet2!L2179</f>
        <v>1</v>
      </c>
    </row>
    <row r="2180" spans="1:25" x14ac:dyDescent="0.3">
      <c r="A2180">
        <v>11382</v>
      </c>
      <c r="B2180">
        <v>19</v>
      </c>
      <c r="C2180">
        <v>1</v>
      </c>
      <c r="D2180">
        <v>2</v>
      </c>
      <c r="E2180">
        <v>2</v>
      </c>
      <c r="F2180">
        <v>5</v>
      </c>
      <c r="G2180">
        <v>4</v>
      </c>
      <c r="H2180">
        <v>0</v>
      </c>
      <c r="I2180">
        <v>51.1</v>
      </c>
      <c r="J2180">
        <v>26.4</v>
      </c>
      <c r="K2180">
        <v>42.3</v>
      </c>
      <c r="L2180">
        <v>227</v>
      </c>
      <c r="N2180" t="b">
        <f>A2180=Sheet2!A2180</f>
        <v>1</v>
      </c>
      <c r="O2180" t="b">
        <f>B2180=Sheet2!B2180</f>
        <v>1</v>
      </c>
      <c r="P2180" t="b">
        <f>C2180=Sheet2!C2180</f>
        <v>1</v>
      </c>
      <c r="Q2180" t="b">
        <f>D2180=Sheet2!D2180</f>
        <v>1</v>
      </c>
      <c r="R2180" t="b">
        <f>E2180=Sheet2!E2180</f>
        <v>1</v>
      </c>
      <c r="S2180" t="b">
        <f>F2180=Sheet2!F2180</f>
        <v>1</v>
      </c>
      <c r="T2180" t="b">
        <f>G2180=Sheet2!G2180</f>
        <v>1</v>
      </c>
      <c r="U2180" t="b">
        <f>H2180=Sheet2!H2180</f>
        <v>1</v>
      </c>
      <c r="V2180" t="b">
        <f>I2180=Sheet2!I2180</f>
        <v>1</v>
      </c>
      <c r="W2180" t="b">
        <f>J2180=Sheet2!J2180</f>
        <v>1</v>
      </c>
      <c r="X2180" t="b">
        <f>K2180=Sheet2!K2180</f>
        <v>1</v>
      </c>
      <c r="Y2180" t="b">
        <f>L2180=Sheet2!L2180</f>
        <v>1</v>
      </c>
    </row>
    <row r="2181" spans="1:25" x14ac:dyDescent="0.3">
      <c r="A2181">
        <v>11384</v>
      </c>
      <c r="B2181">
        <v>18</v>
      </c>
      <c r="C2181">
        <v>1</v>
      </c>
      <c r="D2181">
        <v>3</v>
      </c>
      <c r="E2181">
        <v>3</v>
      </c>
      <c r="F2181">
        <v>9</v>
      </c>
      <c r="G2181">
        <v>4</v>
      </c>
      <c r="H2181">
        <v>0</v>
      </c>
      <c r="I2181">
        <v>64</v>
      </c>
      <c r="J2181">
        <v>12.8</v>
      </c>
      <c r="K2181">
        <v>24.4</v>
      </c>
      <c r="L2181">
        <v>164</v>
      </c>
      <c r="N2181" t="b">
        <f>A2181=Sheet2!A2181</f>
        <v>1</v>
      </c>
      <c r="O2181" t="b">
        <f>B2181=Sheet2!B2181</f>
        <v>1</v>
      </c>
      <c r="P2181" t="b">
        <f>C2181=Sheet2!C2181</f>
        <v>1</v>
      </c>
      <c r="Q2181" t="b">
        <f>D2181=Sheet2!D2181</f>
        <v>1</v>
      </c>
      <c r="R2181" t="b">
        <f>E2181=Sheet2!E2181</f>
        <v>1</v>
      </c>
      <c r="S2181" t="b">
        <f>F2181=Sheet2!F2181</f>
        <v>1</v>
      </c>
      <c r="T2181" t="b">
        <f>G2181=Sheet2!G2181</f>
        <v>1</v>
      </c>
      <c r="U2181" t="b">
        <f>H2181=Sheet2!H2181</f>
        <v>1</v>
      </c>
      <c r="V2181" t="b">
        <f>I2181=Sheet2!I2181</f>
        <v>1</v>
      </c>
      <c r="W2181" t="b">
        <f>J2181=Sheet2!J2181</f>
        <v>1</v>
      </c>
      <c r="X2181" t="b">
        <f>K2181=Sheet2!K2181</f>
        <v>1</v>
      </c>
      <c r="Y2181" t="b">
        <f>L2181=Sheet2!L2181</f>
        <v>1</v>
      </c>
    </row>
    <row r="2182" spans="1:25" x14ac:dyDescent="0.3">
      <c r="A2182">
        <v>11385</v>
      </c>
      <c r="B2182">
        <v>19</v>
      </c>
      <c r="C2182">
        <v>1</v>
      </c>
      <c r="D2182">
        <v>2</v>
      </c>
      <c r="E2182">
        <v>2</v>
      </c>
      <c r="F2182">
        <v>6</v>
      </c>
      <c r="G2182">
        <v>4</v>
      </c>
      <c r="H2182">
        <v>0</v>
      </c>
      <c r="I2182">
        <v>66.3</v>
      </c>
      <c r="J2182">
        <v>9.6</v>
      </c>
      <c r="K2182">
        <v>0.6</v>
      </c>
      <c r="L2182">
        <v>166</v>
      </c>
      <c r="N2182" t="b">
        <f>A2182=Sheet2!A2182</f>
        <v>1</v>
      </c>
      <c r="O2182" t="b">
        <f>B2182=Sheet2!B2182</f>
        <v>1</v>
      </c>
      <c r="P2182" t="b">
        <f>C2182=Sheet2!C2182</f>
        <v>1</v>
      </c>
      <c r="Q2182" t="b">
        <f>D2182=Sheet2!D2182</f>
        <v>1</v>
      </c>
      <c r="R2182" t="b">
        <f>E2182=Sheet2!E2182</f>
        <v>1</v>
      </c>
      <c r="S2182" t="b">
        <f>F2182=Sheet2!F2182</f>
        <v>1</v>
      </c>
      <c r="T2182" t="b">
        <f>G2182=Sheet2!G2182</f>
        <v>1</v>
      </c>
      <c r="U2182" t="b">
        <f>H2182=Sheet2!H2182</f>
        <v>1</v>
      </c>
      <c r="V2182" t="b">
        <f>I2182=Sheet2!I2182</f>
        <v>1</v>
      </c>
      <c r="W2182" t="b">
        <f>J2182=Sheet2!J2182</f>
        <v>1</v>
      </c>
      <c r="X2182" t="b">
        <f>K2182=Sheet2!K2182</f>
        <v>1</v>
      </c>
      <c r="Y2182" t="b">
        <f>L2182=Sheet2!L2182</f>
        <v>1</v>
      </c>
    </row>
    <row r="2183" spans="1:25" x14ac:dyDescent="0.3">
      <c r="A2183">
        <v>11408</v>
      </c>
      <c r="B2183">
        <v>36</v>
      </c>
      <c r="C2183">
        <v>7</v>
      </c>
      <c r="D2183">
        <v>8</v>
      </c>
      <c r="E2183">
        <v>5</v>
      </c>
      <c r="F2183">
        <v>19</v>
      </c>
      <c r="G2183">
        <v>9</v>
      </c>
      <c r="H2183">
        <v>8</v>
      </c>
      <c r="I2183">
        <v>57.2</v>
      </c>
      <c r="J2183">
        <v>8.1999999999999993</v>
      </c>
      <c r="K2183">
        <v>2.4</v>
      </c>
      <c r="L2183">
        <v>500</v>
      </c>
      <c r="N2183" t="b">
        <f>A2183=Sheet2!A2183</f>
        <v>1</v>
      </c>
      <c r="O2183" t="b">
        <f>B2183=Sheet2!B2183</f>
        <v>1</v>
      </c>
      <c r="P2183" t="b">
        <f>C2183=Sheet2!C2183</f>
        <v>1</v>
      </c>
      <c r="Q2183" t="b">
        <f>D2183=Sheet2!D2183</f>
        <v>1</v>
      </c>
      <c r="R2183" t="b">
        <f>E2183=Sheet2!E2183</f>
        <v>1</v>
      </c>
      <c r="S2183" t="b">
        <f>F2183=Sheet2!F2183</f>
        <v>1</v>
      </c>
      <c r="T2183" t="b">
        <f>G2183=Sheet2!G2183</f>
        <v>1</v>
      </c>
      <c r="U2183" t="b">
        <f>H2183=Sheet2!H2183</f>
        <v>1</v>
      </c>
      <c r="V2183" t="b">
        <f>I2183=Sheet2!I2183</f>
        <v>1</v>
      </c>
      <c r="W2183" t="b">
        <f>J2183=Sheet2!J2183</f>
        <v>1</v>
      </c>
      <c r="X2183" t="b">
        <f>K2183=Sheet2!K2183</f>
        <v>1</v>
      </c>
      <c r="Y2183" t="b">
        <f>L2183=Sheet2!L2183</f>
        <v>1</v>
      </c>
    </row>
    <row r="2184" spans="1:25" x14ac:dyDescent="0.3">
      <c r="A2184">
        <v>11420</v>
      </c>
      <c r="B2184">
        <v>36</v>
      </c>
      <c r="C2184">
        <v>5</v>
      </c>
      <c r="D2184">
        <v>10</v>
      </c>
      <c r="E2184">
        <v>6</v>
      </c>
      <c r="F2184">
        <v>19</v>
      </c>
      <c r="G2184">
        <v>7</v>
      </c>
      <c r="H2184">
        <v>4</v>
      </c>
      <c r="I2184">
        <v>59.7</v>
      </c>
      <c r="J2184">
        <v>8.5</v>
      </c>
      <c r="K2184">
        <v>31.1</v>
      </c>
      <c r="L2184">
        <v>472</v>
      </c>
      <c r="N2184" t="b">
        <f>A2184=Sheet2!A2184</f>
        <v>1</v>
      </c>
      <c r="O2184" t="b">
        <f>B2184=Sheet2!B2184</f>
        <v>1</v>
      </c>
      <c r="P2184" t="b">
        <f>C2184=Sheet2!C2184</f>
        <v>1</v>
      </c>
      <c r="Q2184" t="b">
        <f>D2184=Sheet2!D2184</f>
        <v>1</v>
      </c>
      <c r="R2184" t="b">
        <f>E2184=Sheet2!E2184</f>
        <v>1</v>
      </c>
      <c r="S2184" t="b">
        <f>F2184=Sheet2!F2184</f>
        <v>1</v>
      </c>
      <c r="T2184" t="b">
        <f>G2184=Sheet2!G2184</f>
        <v>1</v>
      </c>
      <c r="U2184" t="b">
        <f>H2184=Sheet2!H2184</f>
        <v>1</v>
      </c>
      <c r="V2184" t="b">
        <f>I2184=Sheet2!I2184</f>
        <v>1</v>
      </c>
      <c r="W2184" t="b">
        <f>J2184=Sheet2!J2184</f>
        <v>1</v>
      </c>
      <c r="X2184" t="b">
        <f>K2184=Sheet2!K2184</f>
        <v>1</v>
      </c>
      <c r="Y2184" t="b">
        <f>L2184=Sheet2!L2184</f>
        <v>1</v>
      </c>
    </row>
    <row r="2185" spans="1:25" x14ac:dyDescent="0.3">
      <c r="A2185">
        <v>11433</v>
      </c>
      <c r="B2185">
        <v>30</v>
      </c>
      <c r="C2185">
        <v>3</v>
      </c>
      <c r="D2185">
        <v>4</v>
      </c>
      <c r="E2185">
        <v>6</v>
      </c>
      <c r="F2185">
        <v>10</v>
      </c>
      <c r="G2185">
        <v>6</v>
      </c>
      <c r="H2185">
        <v>0</v>
      </c>
      <c r="I2185">
        <v>33.4</v>
      </c>
      <c r="J2185">
        <v>22.7</v>
      </c>
      <c r="K2185">
        <v>18.5</v>
      </c>
      <c r="L2185">
        <v>308</v>
      </c>
      <c r="N2185" t="b">
        <f>A2185=Sheet2!A2185</f>
        <v>1</v>
      </c>
      <c r="O2185" t="b">
        <f>B2185=Sheet2!B2185</f>
        <v>1</v>
      </c>
      <c r="P2185" t="b">
        <f>C2185=Sheet2!C2185</f>
        <v>1</v>
      </c>
      <c r="Q2185" t="b">
        <f>D2185=Sheet2!D2185</f>
        <v>1</v>
      </c>
      <c r="R2185" t="b">
        <f>E2185=Sheet2!E2185</f>
        <v>1</v>
      </c>
      <c r="S2185" t="b">
        <f>F2185=Sheet2!F2185</f>
        <v>1</v>
      </c>
      <c r="T2185" t="b">
        <f>G2185=Sheet2!G2185</f>
        <v>1</v>
      </c>
      <c r="U2185" t="b">
        <f>H2185=Sheet2!H2185</f>
        <v>1</v>
      </c>
      <c r="V2185" t="b">
        <f>I2185=Sheet2!I2185</f>
        <v>1</v>
      </c>
      <c r="W2185" t="b">
        <f>J2185=Sheet2!J2185</f>
        <v>1</v>
      </c>
      <c r="X2185" t="b">
        <f>K2185=Sheet2!K2185</f>
        <v>1</v>
      </c>
      <c r="Y2185" t="b">
        <f>L2185=Sheet2!L2185</f>
        <v>1</v>
      </c>
    </row>
    <row r="2186" spans="1:25" x14ac:dyDescent="0.3">
      <c r="A2186">
        <v>11434</v>
      </c>
      <c r="B2186">
        <v>22</v>
      </c>
      <c r="C2186">
        <v>1</v>
      </c>
      <c r="D2186">
        <v>3</v>
      </c>
      <c r="E2186">
        <v>3</v>
      </c>
      <c r="F2186">
        <v>8</v>
      </c>
      <c r="G2186">
        <v>5</v>
      </c>
      <c r="H2186">
        <v>0</v>
      </c>
      <c r="I2186">
        <v>78</v>
      </c>
      <c r="J2186">
        <v>5.4</v>
      </c>
      <c r="K2186">
        <v>50.7</v>
      </c>
      <c r="L2186">
        <v>205</v>
      </c>
      <c r="N2186" t="b">
        <f>A2186=Sheet2!A2186</f>
        <v>1</v>
      </c>
      <c r="O2186" t="b">
        <f>B2186=Sheet2!B2186</f>
        <v>1</v>
      </c>
      <c r="P2186" t="b">
        <f>C2186=Sheet2!C2186</f>
        <v>1</v>
      </c>
      <c r="Q2186" t="b">
        <f>D2186=Sheet2!D2186</f>
        <v>1</v>
      </c>
      <c r="R2186" t="b">
        <f>E2186=Sheet2!E2186</f>
        <v>1</v>
      </c>
      <c r="S2186" t="b">
        <f>F2186=Sheet2!F2186</f>
        <v>1</v>
      </c>
      <c r="T2186" t="b">
        <f>G2186=Sheet2!G2186</f>
        <v>1</v>
      </c>
      <c r="U2186" t="b">
        <f>H2186=Sheet2!H2186</f>
        <v>1</v>
      </c>
      <c r="V2186" t="b">
        <f>I2186=Sheet2!I2186</f>
        <v>1</v>
      </c>
      <c r="W2186" t="b">
        <f>J2186=Sheet2!J2186</f>
        <v>1</v>
      </c>
      <c r="X2186" t="b">
        <f>K2186=Sheet2!K2186</f>
        <v>1</v>
      </c>
      <c r="Y2186" t="b">
        <f>L2186=Sheet2!L2186</f>
        <v>1</v>
      </c>
    </row>
    <row r="2187" spans="1:25" x14ac:dyDescent="0.3">
      <c r="A2187">
        <v>11437</v>
      </c>
      <c r="B2187">
        <v>16</v>
      </c>
      <c r="C2187">
        <v>1</v>
      </c>
      <c r="D2187">
        <v>3</v>
      </c>
      <c r="E2187">
        <v>3</v>
      </c>
      <c r="F2187">
        <v>6</v>
      </c>
      <c r="G2187">
        <v>3</v>
      </c>
      <c r="H2187">
        <v>0</v>
      </c>
      <c r="I2187">
        <v>68.400000000000006</v>
      </c>
      <c r="J2187">
        <v>5.3</v>
      </c>
      <c r="K2187">
        <v>29.3</v>
      </c>
      <c r="L2187">
        <v>133</v>
      </c>
      <c r="N2187" t="b">
        <f>A2187=Sheet2!A2187</f>
        <v>1</v>
      </c>
      <c r="O2187" t="b">
        <f>B2187=Sheet2!B2187</f>
        <v>1</v>
      </c>
      <c r="P2187" t="b">
        <f>C2187=Sheet2!C2187</f>
        <v>1</v>
      </c>
      <c r="Q2187" t="b">
        <f>D2187=Sheet2!D2187</f>
        <v>1</v>
      </c>
      <c r="R2187" t="b">
        <f>E2187=Sheet2!E2187</f>
        <v>1</v>
      </c>
      <c r="S2187" t="b">
        <f>F2187=Sheet2!F2187</f>
        <v>1</v>
      </c>
      <c r="T2187" t="b">
        <f>G2187=Sheet2!G2187</f>
        <v>1</v>
      </c>
      <c r="U2187" t="b">
        <f>H2187=Sheet2!H2187</f>
        <v>1</v>
      </c>
      <c r="V2187" t="b">
        <f>I2187=Sheet2!I2187</f>
        <v>1</v>
      </c>
      <c r="W2187" t="b">
        <f>J2187=Sheet2!J2187</f>
        <v>1</v>
      </c>
      <c r="X2187" t="b">
        <f>K2187=Sheet2!K2187</f>
        <v>1</v>
      </c>
      <c r="Y2187" t="b">
        <f>L2187=Sheet2!L2187</f>
        <v>1</v>
      </c>
    </row>
    <row r="2188" spans="1:25" x14ac:dyDescent="0.3">
      <c r="A2188">
        <v>11439</v>
      </c>
      <c r="B2188">
        <v>28</v>
      </c>
      <c r="C2188">
        <v>5</v>
      </c>
      <c r="D2188">
        <v>5</v>
      </c>
      <c r="E2188">
        <v>5</v>
      </c>
      <c r="F2188">
        <v>15</v>
      </c>
      <c r="G2188">
        <v>6</v>
      </c>
      <c r="H2188">
        <v>0</v>
      </c>
      <c r="I2188">
        <v>39.799999999999997</v>
      </c>
      <c r="J2188">
        <v>11.9</v>
      </c>
      <c r="K2188">
        <v>10.6</v>
      </c>
      <c r="L2188">
        <v>236</v>
      </c>
      <c r="N2188" t="b">
        <f>A2188=Sheet2!A2188</f>
        <v>1</v>
      </c>
      <c r="O2188" t="b">
        <f>B2188=Sheet2!B2188</f>
        <v>1</v>
      </c>
      <c r="P2188" t="b">
        <f>C2188=Sheet2!C2188</f>
        <v>1</v>
      </c>
      <c r="Q2188" t="b">
        <f>D2188=Sheet2!D2188</f>
        <v>1</v>
      </c>
      <c r="R2188" t="b">
        <f>E2188=Sheet2!E2188</f>
        <v>1</v>
      </c>
      <c r="S2188" t="b">
        <f>F2188=Sheet2!F2188</f>
        <v>1</v>
      </c>
      <c r="T2188" t="b">
        <f>G2188=Sheet2!G2188</f>
        <v>1</v>
      </c>
      <c r="U2188" t="b">
        <f>H2188=Sheet2!H2188</f>
        <v>1</v>
      </c>
      <c r="V2188" t="b">
        <f>I2188=Sheet2!I2188</f>
        <v>1</v>
      </c>
      <c r="W2188" t="b">
        <f>J2188=Sheet2!J2188</f>
        <v>1</v>
      </c>
      <c r="X2188" t="b">
        <f>K2188=Sheet2!K2188</f>
        <v>1</v>
      </c>
      <c r="Y2188" t="b">
        <f>L2188=Sheet2!L2188</f>
        <v>1</v>
      </c>
    </row>
    <row r="2189" spans="1:25" x14ac:dyDescent="0.3">
      <c r="A2189">
        <v>11445</v>
      </c>
      <c r="B2189">
        <v>27</v>
      </c>
      <c r="C2189">
        <v>5</v>
      </c>
      <c r="D2189">
        <v>4</v>
      </c>
      <c r="E2189">
        <v>3</v>
      </c>
      <c r="F2189">
        <v>14</v>
      </c>
      <c r="G2189">
        <v>5</v>
      </c>
      <c r="H2189">
        <v>1</v>
      </c>
      <c r="I2189">
        <v>60.7</v>
      </c>
      <c r="J2189">
        <v>10.7</v>
      </c>
      <c r="K2189">
        <v>2.2999999999999998</v>
      </c>
      <c r="L2189">
        <v>430</v>
      </c>
      <c r="N2189" t="b">
        <f>A2189=Sheet2!A2189</f>
        <v>1</v>
      </c>
      <c r="O2189" t="b">
        <f>B2189=Sheet2!B2189</f>
        <v>1</v>
      </c>
      <c r="P2189" t="b">
        <f>C2189=Sheet2!C2189</f>
        <v>1</v>
      </c>
      <c r="Q2189" t="b">
        <f>D2189=Sheet2!D2189</f>
        <v>1</v>
      </c>
      <c r="R2189" t="b">
        <f>E2189=Sheet2!E2189</f>
        <v>1</v>
      </c>
      <c r="S2189" t="b">
        <f>F2189=Sheet2!F2189</f>
        <v>1</v>
      </c>
      <c r="T2189" t="b">
        <f>G2189=Sheet2!G2189</f>
        <v>1</v>
      </c>
      <c r="U2189" t="b">
        <f>H2189=Sheet2!H2189</f>
        <v>1</v>
      </c>
      <c r="V2189" t="b">
        <f>I2189=Sheet2!I2189</f>
        <v>1</v>
      </c>
      <c r="W2189" t="b">
        <f>J2189=Sheet2!J2189</f>
        <v>1</v>
      </c>
      <c r="X2189" t="b">
        <f>K2189=Sheet2!K2189</f>
        <v>1</v>
      </c>
      <c r="Y2189" t="b">
        <f>L2189=Sheet2!L2189</f>
        <v>1</v>
      </c>
    </row>
    <row r="2190" spans="1:25" x14ac:dyDescent="0.3">
      <c r="A2190">
        <v>11446</v>
      </c>
      <c r="B2190">
        <v>28</v>
      </c>
      <c r="C2190">
        <v>3</v>
      </c>
      <c r="D2190">
        <v>5</v>
      </c>
      <c r="E2190">
        <v>5</v>
      </c>
      <c r="F2190">
        <v>11</v>
      </c>
      <c r="G2190">
        <v>6</v>
      </c>
      <c r="H2190">
        <v>0</v>
      </c>
      <c r="I2190">
        <v>58.9</v>
      </c>
      <c r="J2190">
        <v>16.3</v>
      </c>
      <c r="K2190">
        <v>1.5</v>
      </c>
      <c r="L2190">
        <v>399</v>
      </c>
      <c r="N2190" t="b">
        <f>A2190=Sheet2!A2190</f>
        <v>1</v>
      </c>
      <c r="O2190" t="b">
        <f>B2190=Sheet2!B2190</f>
        <v>1</v>
      </c>
      <c r="P2190" t="b">
        <f>C2190=Sheet2!C2190</f>
        <v>1</v>
      </c>
      <c r="Q2190" t="b">
        <f>D2190=Sheet2!D2190</f>
        <v>1</v>
      </c>
      <c r="R2190" t="b">
        <f>E2190=Sheet2!E2190</f>
        <v>1</v>
      </c>
      <c r="S2190" t="b">
        <f>F2190=Sheet2!F2190</f>
        <v>1</v>
      </c>
      <c r="T2190" t="b">
        <f>G2190=Sheet2!G2190</f>
        <v>1</v>
      </c>
      <c r="U2190" t="b">
        <f>H2190=Sheet2!H2190</f>
        <v>1</v>
      </c>
      <c r="V2190" t="b">
        <f>I2190=Sheet2!I2190</f>
        <v>1</v>
      </c>
      <c r="W2190" t="b">
        <f>J2190=Sheet2!J2190</f>
        <v>1</v>
      </c>
      <c r="X2190" t="b">
        <f>K2190=Sheet2!K2190</f>
        <v>1</v>
      </c>
      <c r="Y2190" t="b">
        <f>L2190=Sheet2!L2190</f>
        <v>1</v>
      </c>
    </row>
    <row r="2191" spans="1:25" x14ac:dyDescent="0.3">
      <c r="A2191">
        <v>11449</v>
      </c>
      <c r="B2191">
        <v>21</v>
      </c>
      <c r="C2191">
        <v>1</v>
      </c>
      <c r="D2191">
        <v>4</v>
      </c>
      <c r="E2191">
        <v>3</v>
      </c>
      <c r="F2191">
        <v>6</v>
      </c>
      <c r="G2191">
        <v>3</v>
      </c>
      <c r="H2191">
        <v>0</v>
      </c>
      <c r="I2191">
        <v>52.6</v>
      </c>
      <c r="J2191">
        <v>3.4</v>
      </c>
      <c r="K2191">
        <v>24.1</v>
      </c>
      <c r="L2191">
        <v>116</v>
      </c>
      <c r="N2191" t="b">
        <f>A2191=Sheet2!A2191</f>
        <v>1</v>
      </c>
      <c r="O2191" t="b">
        <f>B2191=Sheet2!B2191</f>
        <v>1</v>
      </c>
      <c r="P2191" t="b">
        <f>C2191=Sheet2!C2191</f>
        <v>1</v>
      </c>
      <c r="Q2191" t="b">
        <f>D2191=Sheet2!D2191</f>
        <v>1</v>
      </c>
      <c r="R2191" t="b">
        <f>E2191=Sheet2!E2191</f>
        <v>1</v>
      </c>
      <c r="S2191" t="b">
        <f>F2191=Sheet2!F2191</f>
        <v>1</v>
      </c>
      <c r="T2191" t="b">
        <f>G2191=Sheet2!G2191</f>
        <v>1</v>
      </c>
      <c r="U2191" t="b">
        <f>H2191=Sheet2!H2191</f>
        <v>1</v>
      </c>
      <c r="V2191" t="b">
        <f>I2191=Sheet2!I2191</f>
        <v>1</v>
      </c>
      <c r="W2191" t="b">
        <f>J2191=Sheet2!J2191</f>
        <v>1</v>
      </c>
      <c r="X2191" t="b">
        <f>K2191=Sheet2!K2191</f>
        <v>1</v>
      </c>
      <c r="Y2191" t="b">
        <f>L2191=Sheet2!L2191</f>
        <v>1</v>
      </c>
    </row>
    <row r="2192" spans="1:25" x14ac:dyDescent="0.3">
      <c r="A2192">
        <v>11450</v>
      </c>
      <c r="B2192">
        <v>28</v>
      </c>
      <c r="C2192">
        <v>1</v>
      </c>
      <c r="D2192">
        <v>5</v>
      </c>
      <c r="E2192">
        <v>4</v>
      </c>
      <c r="F2192">
        <v>7</v>
      </c>
      <c r="G2192">
        <v>6</v>
      </c>
      <c r="H2192">
        <v>0</v>
      </c>
      <c r="I2192">
        <v>60</v>
      </c>
      <c r="J2192">
        <v>5.9</v>
      </c>
      <c r="K2192">
        <v>31.1</v>
      </c>
      <c r="L2192">
        <v>135</v>
      </c>
      <c r="N2192" t="b">
        <f>A2192=Sheet2!A2192</f>
        <v>1</v>
      </c>
      <c r="O2192" t="b">
        <f>B2192=Sheet2!B2192</f>
        <v>1</v>
      </c>
      <c r="P2192" t="b">
        <f>C2192=Sheet2!C2192</f>
        <v>1</v>
      </c>
      <c r="Q2192" t="b">
        <f>D2192=Sheet2!D2192</f>
        <v>1</v>
      </c>
      <c r="R2192" t="b">
        <f>E2192=Sheet2!E2192</f>
        <v>1</v>
      </c>
      <c r="S2192" t="b">
        <f>F2192=Sheet2!F2192</f>
        <v>1</v>
      </c>
      <c r="T2192" t="b">
        <f>G2192=Sheet2!G2192</f>
        <v>1</v>
      </c>
      <c r="U2192" t="b">
        <f>H2192=Sheet2!H2192</f>
        <v>1</v>
      </c>
      <c r="V2192" t="b">
        <f>I2192=Sheet2!I2192</f>
        <v>1</v>
      </c>
      <c r="W2192" t="b">
        <f>J2192=Sheet2!J2192</f>
        <v>1</v>
      </c>
      <c r="X2192" t="b">
        <f>K2192=Sheet2!K2192</f>
        <v>1</v>
      </c>
      <c r="Y2192" t="b">
        <f>L2192=Sheet2!L2192</f>
        <v>1</v>
      </c>
    </row>
    <row r="2193" spans="1:25" x14ac:dyDescent="0.3">
      <c r="A2193">
        <v>11453</v>
      </c>
      <c r="B2193">
        <v>19</v>
      </c>
      <c r="C2193">
        <v>2</v>
      </c>
      <c r="D2193">
        <v>5</v>
      </c>
      <c r="E2193">
        <v>2</v>
      </c>
      <c r="F2193">
        <v>4</v>
      </c>
      <c r="G2193">
        <v>4</v>
      </c>
      <c r="H2193">
        <v>0</v>
      </c>
      <c r="I2193">
        <v>59</v>
      </c>
      <c r="J2193">
        <v>2.1</v>
      </c>
      <c r="K2193">
        <v>9.4</v>
      </c>
      <c r="L2193">
        <v>234</v>
      </c>
      <c r="N2193" t="b">
        <f>A2193=Sheet2!A2193</f>
        <v>1</v>
      </c>
      <c r="O2193" t="b">
        <f>B2193=Sheet2!B2193</f>
        <v>1</v>
      </c>
      <c r="P2193" t="b">
        <f>C2193=Sheet2!C2193</f>
        <v>1</v>
      </c>
      <c r="Q2193" t="b">
        <f>D2193=Sheet2!D2193</f>
        <v>1</v>
      </c>
      <c r="R2193" t="b">
        <f>E2193=Sheet2!E2193</f>
        <v>1</v>
      </c>
      <c r="S2193" t="b">
        <f>F2193=Sheet2!F2193</f>
        <v>1</v>
      </c>
      <c r="T2193" t="b">
        <f>G2193=Sheet2!G2193</f>
        <v>1</v>
      </c>
      <c r="U2193" t="b">
        <f>H2193=Sheet2!H2193</f>
        <v>1</v>
      </c>
      <c r="V2193" t="b">
        <f>I2193=Sheet2!I2193</f>
        <v>1</v>
      </c>
      <c r="W2193" t="b">
        <f>J2193=Sheet2!J2193</f>
        <v>1</v>
      </c>
      <c r="X2193" t="b">
        <f>K2193=Sheet2!K2193</f>
        <v>1</v>
      </c>
      <c r="Y2193" t="b">
        <f>L2193=Sheet2!L2193</f>
        <v>1</v>
      </c>
    </row>
    <row r="2194" spans="1:25" x14ac:dyDescent="0.3">
      <c r="A2194">
        <v>11461</v>
      </c>
      <c r="B2194">
        <v>11</v>
      </c>
      <c r="C2194">
        <v>2</v>
      </c>
      <c r="D2194">
        <v>2</v>
      </c>
      <c r="E2194">
        <v>1</v>
      </c>
      <c r="F2194">
        <v>4</v>
      </c>
      <c r="G2194">
        <v>3</v>
      </c>
      <c r="H2194">
        <v>0</v>
      </c>
      <c r="I2194">
        <v>73.599999999999994</v>
      </c>
      <c r="J2194">
        <v>1.7</v>
      </c>
      <c r="K2194">
        <v>47.1</v>
      </c>
      <c r="L2194">
        <v>121</v>
      </c>
      <c r="N2194" t="b">
        <f>A2194=Sheet2!A2194</f>
        <v>1</v>
      </c>
      <c r="O2194" t="b">
        <f>B2194=Sheet2!B2194</f>
        <v>1</v>
      </c>
      <c r="P2194" t="b">
        <f>C2194=Sheet2!C2194</f>
        <v>1</v>
      </c>
      <c r="Q2194" t="b">
        <f>D2194=Sheet2!D2194</f>
        <v>1</v>
      </c>
      <c r="R2194" t="b">
        <f>E2194=Sheet2!E2194</f>
        <v>1</v>
      </c>
      <c r="S2194" t="b">
        <f>F2194=Sheet2!F2194</f>
        <v>1</v>
      </c>
      <c r="T2194" t="b">
        <f>G2194=Sheet2!G2194</f>
        <v>1</v>
      </c>
      <c r="U2194" t="b">
        <f>H2194=Sheet2!H2194</f>
        <v>1</v>
      </c>
      <c r="V2194" t="b">
        <f>I2194=Sheet2!I2194</f>
        <v>1</v>
      </c>
      <c r="W2194" t="b">
        <f>J2194=Sheet2!J2194</f>
        <v>1</v>
      </c>
      <c r="X2194" t="b">
        <f>K2194=Sheet2!K2194</f>
        <v>1</v>
      </c>
      <c r="Y2194" t="b">
        <f>L2194=Sheet2!L2194</f>
        <v>1</v>
      </c>
    </row>
    <row r="2195" spans="1:25" x14ac:dyDescent="0.3">
      <c r="A2195">
        <v>11463</v>
      </c>
      <c r="B2195">
        <v>24</v>
      </c>
      <c r="C2195">
        <v>2</v>
      </c>
      <c r="D2195">
        <v>3</v>
      </c>
      <c r="E2195">
        <v>4</v>
      </c>
      <c r="F2195">
        <v>10</v>
      </c>
      <c r="G2195">
        <v>8</v>
      </c>
      <c r="H2195">
        <v>0</v>
      </c>
      <c r="I2195">
        <v>63.7</v>
      </c>
      <c r="J2195">
        <v>7.9</v>
      </c>
      <c r="K2195">
        <v>29</v>
      </c>
      <c r="L2195">
        <v>369</v>
      </c>
      <c r="N2195" t="b">
        <f>A2195=Sheet2!A2195</f>
        <v>1</v>
      </c>
      <c r="O2195" t="b">
        <f>B2195=Sheet2!B2195</f>
        <v>1</v>
      </c>
      <c r="P2195" t="b">
        <f>C2195=Sheet2!C2195</f>
        <v>1</v>
      </c>
      <c r="Q2195" t="b">
        <f>D2195=Sheet2!D2195</f>
        <v>1</v>
      </c>
      <c r="R2195" t="b">
        <f>E2195=Sheet2!E2195</f>
        <v>1</v>
      </c>
      <c r="S2195" t="b">
        <f>F2195=Sheet2!F2195</f>
        <v>1</v>
      </c>
      <c r="T2195" t="b">
        <f>G2195=Sheet2!G2195</f>
        <v>1</v>
      </c>
      <c r="U2195" t="b">
        <f>H2195=Sheet2!H2195</f>
        <v>1</v>
      </c>
      <c r="V2195" t="b">
        <f>I2195=Sheet2!I2195</f>
        <v>1</v>
      </c>
      <c r="W2195" t="b">
        <f>J2195=Sheet2!J2195</f>
        <v>1</v>
      </c>
      <c r="X2195" t="b">
        <f>K2195=Sheet2!K2195</f>
        <v>1</v>
      </c>
      <c r="Y2195" t="b">
        <f>L2195=Sheet2!L2195</f>
        <v>1</v>
      </c>
    </row>
    <row r="2196" spans="1:25" x14ac:dyDescent="0.3">
      <c r="A2196">
        <v>11469</v>
      </c>
      <c r="B2196">
        <v>24</v>
      </c>
      <c r="C2196">
        <v>3</v>
      </c>
      <c r="D2196">
        <v>4</v>
      </c>
      <c r="E2196">
        <v>4</v>
      </c>
      <c r="F2196">
        <v>11</v>
      </c>
      <c r="G2196">
        <v>6</v>
      </c>
      <c r="H2196">
        <v>0</v>
      </c>
      <c r="I2196">
        <v>55.7</v>
      </c>
      <c r="J2196">
        <v>22.6</v>
      </c>
      <c r="K2196">
        <v>45.2</v>
      </c>
      <c r="L2196">
        <v>314</v>
      </c>
      <c r="N2196" t="b">
        <f>A2196=Sheet2!A2196</f>
        <v>1</v>
      </c>
      <c r="O2196" t="b">
        <f>B2196=Sheet2!B2196</f>
        <v>1</v>
      </c>
      <c r="P2196" t="b">
        <f>C2196=Sheet2!C2196</f>
        <v>1</v>
      </c>
      <c r="Q2196" t="b">
        <f>D2196=Sheet2!D2196</f>
        <v>1</v>
      </c>
      <c r="R2196" t="b">
        <f>E2196=Sheet2!E2196</f>
        <v>1</v>
      </c>
      <c r="S2196" t="b">
        <f>F2196=Sheet2!F2196</f>
        <v>1</v>
      </c>
      <c r="T2196" t="b">
        <f>G2196=Sheet2!G2196</f>
        <v>1</v>
      </c>
      <c r="U2196" t="b">
        <f>H2196=Sheet2!H2196</f>
        <v>1</v>
      </c>
      <c r="V2196" t="b">
        <f>I2196=Sheet2!I2196</f>
        <v>1</v>
      </c>
      <c r="W2196" t="b">
        <f>J2196=Sheet2!J2196</f>
        <v>1</v>
      </c>
      <c r="X2196" t="b">
        <f>K2196=Sheet2!K2196</f>
        <v>1</v>
      </c>
      <c r="Y2196" t="b">
        <f>L2196=Sheet2!L2196</f>
        <v>1</v>
      </c>
    </row>
    <row r="2197" spans="1:25" x14ac:dyDescent="0.3">
      <c r="A2197">
        <v>11470</v>
      </c>
      <c r="B2197">
        <v>20</v>
      </c>
      <c r="C2197">
        <v>1</v>
      </c>
      <c r="D2197">
        <v>3</v>
      </c>
      <c r="E2197">
        <v>4</v>
      </c>
      <c r="F2197">
        <v>5</v>
      </c>
      <c r="G2197">
        <v>4</v>
      </c>
      <c r="H2197">
        <v>0</v>
      </c>
      <c r="I2197">
        <v>83.1</v>
      </c>
      <c r="J2197">
        <v>1.9</v>
      </c>
      <c r="K2197">
        <v>48.3</v>
      </c>
      <c r="L2197">
        <v>360</v>
      </c>
      <c r="N2197" t="b">
        <f>A2197=Sheet2!A2197</f>
        <v>1</v>
      </c>
      <c r="O2197" t="b">
        <f>B2197=Sheet2!B2197</f>
        <v>1</v>
      </c>
      <c r="P2197" t="b">
        <f>C2197=Sheet2!C2197</f>
        <v>1</v>
      </c>
      <c r="Q2197" t="b">
        <f>D2197=Sheet2!D2197</f>
        <v>1</v>
      </c>
      <c r="R2197" t="b">
        <f>E2197=Sheet2!E2197</f>
        <v>1</v>
      </c>
      <c r="S2197" t="b">
        <f>F2197=Sheet2!F2197</f>
        <v>1</v>
      </c>
      <c r="T2197" t="b">
        <f>G2197=Sheet2!G2197</f>
        <v>1</v>
      </c>
      <c r="U2197" t="b">
        <f>H2197=Sheet2!H2197</f>
        <v>1</v>
      </c>
      <c r="V2197" t="b">
        <f>I2197=Sheet2!I2197</f>
        <v>1</v>
      </c>
      <c r="W2197" t="b">
        <f>J2197=Sheet2!J2197</f>
        <v>1</v>
      </c>
      <c r="X2197" t="b">
        <f>K2197=Sheet2!K2197</f>
        <v>1</v>
      </c>
      <c r="Y2197" t="b">
        <f>L2197=Sheet2!L2197</f>
        <v>1</v>
      </c>
    </row>
    <row r="2198" spans="1:25" x14ac:dyDescent="0.3">
      <c r="A2198">
        <v>11472</v>
      </c>
      <c r="B2198">
        <v>24</v>
      </c>
      <c r="C2198">
        <v>3</v>
      </c>
      <c r="D2198">
        <v>6</v>
      </c>
      <c r="E2198">
        <v>4</v>
      </c>
      <c r="F2198">
        <v>12</v>
      </c>
      <c r="G2198">
        <v>5</v>
      </c>
      <c r="H2198">
        <v>0</v>
      </c>
      <c r="I2198">
        <v>58.4</v>
      </c>
      <c r="J2198">
        <v>10.199999999999999</v>
      </c>
      <c r="K2198">
        <v>34</v>
      </c>
      <c r="L2198">
        <v>430</v>
      </c>
      <c r="N2198" t="b">
        <f>A2198=Sheet2!A2198</f>
        <v>1</v>
      </c>
      <c r="O2198" t="b">
        <f>B2198=Sheet2!B2198</f>
        <v>1</v>
      </c>
      <c r="P2198" t="b">
        <f>C2198=Sheet2!C2198</f>
        <v>1</v>
      </c>
      <c r="Q2198" t="b">
        <f>D2198=Sheet2!D2198</f>
        <v>1</v>
      </c>
      <c r="R2198" t="b">
        <f>E2198=Sheet2!E2198</f>
        <v>1</v>
      </c>
      <c r="S2198" t="b">
        <f>F2198=Sheet2!F2198</f>
        <v>1</v>
      </c>
      <c r="T2198" t="b">
        <f>G2198=Sheet2!G2198</f>
        <v>1</v>
      </c>
      <c r="U2198" t="b">
        <f>H2198=Sheet2!H2198</f>
        <v>1</v>
      </c>
      <c r="V2198" t="b">
        <f>I2198=Sheet2!I2198</f>
        <v>1</v>
      </c>
      <c r="W2198" t="b">
        <f>J2198=Sheet2!J2198</f>
        <v>1</v>
      </c>
      <c r="X2198" t="b">
        <f>K2198=Sheet2!K2198</f>
        <v>1</v>
      </c>
      <c r="Y2198" t="b">
        <f>L2198=Sheet2!L2198</f>
        <v>1</v>
      </c>
    </row>
    <row r="2199" spans="1:25" x14ac:dyDescent="0.3">
      <c r="A2199">
        <v>11485</v>
      </c>
      <c r="B2199">
        <v>19</v>
      </c>
      <c r="C2199">
        <v>1</v>
      </c>
      <c r="D2199">
        <v>4</v>
      </c>
      <c r="E2199">
        <v>4</v>
      </c>
      <c r="F2199">
        <v>7</v>
      </c>
      <c r="G2199">
        <v>6</v>
      </c>
      <c r="H2199">
        <v>0</v>
      </c>
      <c r="I2199">
        <v>61.3</v>
      </c>
      <c r="J2199">
        <v>5.5</v>
      </c>
      <c r="K2199">
        <v>22.7</v>
      </c>
      <c r="L2199">
        <v>163</v>
      </c>
      <c r="N2199" t="b">
        <f>A2199=Sheet2!A2199</f>
        <v>1</v>
      </c>
      <c r="O2199" t="b">
        <f>B2199=Sheet2!B2199</f>
        <v>1</v>
      </c>
      <c r="P2199" t="b">
        <f>C2199=Sheet2!C2199</f>
        <v>1</v>
      </c>
      <c r="Q2199" t="b">
        <f>D2199=Sheet2!D2199</f>
        <v>1</v>
      </c>
      <c r="R2199" t="b">
        <f>E2199=Sheet2!E2199</f>
        <v>1</v>
      </c>
      <c r="S2199" t="b">
        <f>F2199=Sheet2!F2199</f>
        <v>1</v>
      </c>
      <c r="T2199" t="b">
        <f>G2199=Sheet2!G2199</f>
        <v>1</v>
      </c>
      <c r="U2199" t="b">
        <f>H2199=Sheet2!H2199</f>
        <v>1</v>
      </c>
      <c r="V2199" t="b">
        <f>I2199=Sheet2!I2199</f>
        <v>1</v>
      </c>
      <c r="W2199" t="b">
        <f>J2199=Sheet2!J2199</f>
        <v>1</v>
      </c>
      <c r="X2199" t="b">
        <f>K2199=Sheet2!K2199</f>
        <v>1</v>
      </c>
      <c r="Y2199" t="b">
        <f>L2199=Sheet2!L2199</f>
        <v>1</v>
      </c>
    </row>
    <row r="2200" spans="1:25" x14ac:dyDescent="0.3">
      <c r="A2200">
        <v>11492</v>
      </c>
      <c r="B2200">
        <v>27</v>
      </c>
      <c r="C2200">
        <v>4</v>
      </c>
      <c r="D2200">
        <v>5</v>
      </c>
      <c r="E2200">
        <v>4</v>
      </c>
      <c r="F2200">
        <v>14</v>
      </c>
      <c r="G2200">
        <v>6</v>
      </c>
      <c r="H2200">
        <v>0</v>
      </c>
      <c r="I2200">
        <v>45</v>
      </c>
      <c r="J2200">
        <v>16.3</v>
      </c>
      <c r="K2200">
        <v>17.100000000000001</v>
      </c>
      <c r="L2200">
        <v>484</v>
      </c>
      <c r="N2200" t="b">
        <f>A2200=Sheet2!A2200</f>
        <v>1</v>
      </c>
      <c r="O2200" t="b">
        <f>B2200=Sheet2!B2200</f>
        <v>1</v>
      </c>
      <c r="P2200" t="b">
        <f>C2200=Sheet2!C2200</f>
        <v>1</v>
      </c>
      <c r="Q2200" t="b">
        <f>D2200=Sheet2!D2200</f>
        <v>1</v>
      </c>
      <c r="R2200" t="b">
        <f>E2200=Sheet2!E2200</f>
        <v>1</v>
      </c>
      <c r="S2200" t="b">
        <f>F2200=Sheet2!F2200</f>
        <v>1</v>
      </c>
      <c r="T2200" t="b">
        <f>G2200=Sheet2!G2200</f>
        <v>1</v>
      </c>
      <c r="U2200" t="b">
        <f>H2200=Sheet2!H2200</f>
        <v>1</v>
      </c>
      <c r="V2200" t="b">
        <f>I2200=Sheet2!I2200</f>
        <v>1</v>
      </c>
      <c r="W2200" t="b">
        <f>J2200=Sheet2!J2200</f>
        <v>1</v>
      </c>
      <c r="X2200" t="b">
        <f>K2200=Sheet2!K2200</f>
        <v>1</v>
      </c>
      <c r="Y2200" t="b">
        <f>L2200=Sheet2!L2200</f>
        <v>1</v>
      </c>
    </row>
    <row r="2201" spans="1:25" x14ac:dyDescent="0.3">
      <c r="A2201">
        <v>11502</v>
      </c>
      <c r="B2201">
        <v>19</v>
      </c>
      <c r="C2201">
        <v>1</v>
      </c>
      <c r="D2201">
        <v>2</v>
      </c>
      <c r="E2201">
        <v>2</v>
      </c>
      <c r="F2201">
        <v>8</v>
      </c>
      <c r="G2201">
        <v>3</v>
      </c>
      <c r="H2201">
        <v>0</v>
      </c>
      <c r="I2201">
        <v>41</v>
      </c>
      <c r="J2201">
        <v>18.7</v>
      </c>
      <c r="K2201">
        <v>15.7</v>
      </c>
      <c r="L2201">
        <v>166</v>
      </c>
      <c r="N2201" t="b">
        <f>A2201=Sheet2!A2201</f>
        <v>1</v>
      </c>
      <c r="O2201" t="b">
        <f>B2201=Sheet2!B2201</f>
        <v>1</v>
      </c>
      <c r="P2201" t="b">
        <f>C2201=Sheet2!C2201</f>
        <v>1</v>
      </c>
      <c r="Q2201" t="b">
        <f>D2201=Sheet2!D2201</f>
        <v>1</v>
      </c>
      <c r="R2201" t="b">
        <f>E2201=Sheet2!E2201</f>
        <v>1</v>
      </c>
      <c r="S2201" t="b">
        <f>F2201=Sheet2!F2201</f>
        <v>1</v>
      </c>
      <c r="T2201" t="b">
        <f>G2201=Sheet2!G2201</f>
        <v>1</v>
      </c>
      <c r="U2201" t="b">
        <f>H2201=Sheet2!H2201</f>
        <v>1</v>
      </c>
      <c r="V2201" t="b">
        <f>I2201=Sheet2!I2201</f>
        <v>1</v>
      </c>
      <c r="W2201" t="b">
        <f>J2201=Sheet2!J2201</f>
        <v>1</v>
      </c>
      <c r="X2201" t="b">
        <f>K2201=Sheet2!K2201</f>
        <v>1</v>
      </c>
      <c r="Y2201" t="b">
        <f>L2201=Sheet2!L2201</f>
        <v>1</v>
      </c>
    </row>
    <row r="2202" spans="1:25" x14ac:dyDescent="0.3">
      <c r="A2202">
        <v>11503</v>
      </c>
      <c r="B2202">
        <v>40</v>
      </c>
      <c r="C2202">
        <v>2</v>
      </c>
      <c r="D2202">
        <v>14</v>
      </c>
      <c r="E2202">
        <v>7</v>
      </c>
      <c r="F2202">
        <v>16</v>
      </c>
      <c r="G2202">
        <v>15</v>
      </c>
      <c r="H2202">
        <v>7</v>
      </c>
      <c r="I2202">
        <v>55.8</v>
      </c>
      <c r="J2202">
        <v>18.600000000000001</v>
      </c>
      <c r="K2202">
        <v>2.1</v>
      </c>
      <c r="L2202">
        <v>484</v>
      </c>
      <c r="N2202" t="b">
        <f>A2202=Sheet2!A2202</f>
        <v>1</v>
      </c>
      <c r="O2202" t="b">
        <f>B2202=Sheet2!B2202</f>
        <v>1</v>
      </c>
      <c r="P2202" t="b">
        <f>C2202=Sheet2!C2202</f>
        <v>1</v>
      </c>
      <c r="Q2202" t="b">
        <f>D2202=Sheet2!D2202</f>
        <v>1</v>
      </c>
      <c r="R2202" t="b">
        <f>E2202=Sheet2!E2202</f>
        <v>1</v>
      </c>
      <c r="S2202" t="b">
        <f>F2202=Sheet2!F2202</f>
        <v>1</v>
      </c>
      <c r="T2202" t="b">
        <f>G2202=Sheet2!G2202</f>
        <v>1</v>
      </c>
      <c r="U2202" t="b">
        <f>H2202=Sheet2!H2202</f>
        <v>0</v>
      </c>
      <c r="V2202" t="b">
        <f>I2202=Sheet2!I2202</f>
        <v>1</v>
      </c>
      <c r="W2202" t="b">
        <f>J2202=Sheet2!J2202</f>
        <v>1</v>
      </c>
      <c r="X2202" t="b">
        <f>K2202=Sheet2!K2202</f>
        <v>1</v>
      </c>
      <c r="Y2202" t="b">
        <f>L2202=Sheet2!L2202</f>
        <v>1</v>
      </c>
    </row>
    <row r="2203" spans="1:25" x14ac:dyDescent="0.3">
      <c r="A2203">
        <v>11507</v>
      </c>
      <c r="B2203">
        <v>30</v>
      </c>
      <c r="C2203">
        <v>3</v>
      </c>
      <c r="D2203">
        <v>4</v>
      </c>
      <c r="E2203">
        <v>6</v>
      </c>
      <c r="F2203">
        <v>13</v>
      </c>
      <c r="G2203">
        <v>8</v>
      </c>
      <c r="H2203">
        <v>4</v>
      </c>
      <c r="I2203">
        <v>50.2</v>
      </c>
      <c r="J2203">
        <v>38.299999999999997</v>
      </c>
      <c r="K2203">
        <v>2.1</v>
      </c>
      <c r="L2203">
        <v>329</v>
      </c>
      <c r="N2203" t="b">
        <f>A2203=Sheet2!A2203</f>
        <v>1</v>
      </c>
      <c r="O2203" t="b">
        <f>B2203=Sheet2!B2203</f>
        <v>1</v>
      </c>
      <c r="P2203" t="b">
        <f>C2203=Sheet2!C2203</f>
        <v>1</v>
      </c>
      <c r="Q2203" t="b">
        <f>D2203=Sheet2!D2203</f>
        <v>1</v>
      </c>
      <c r="R2203" t="b">
        <f>E2203=Sheet2!E2203</f>
        <v>1</v>
      </c>
      <c r="S2203" t="b">
        <f>F2203=Sheet2!F2203</f>
        <v>1</v>
      </c>
      <c r="T2203" t="b">
        <f>G2203=Sheet2!G2203</f>
        <v>1</v>
      </c>
      <c r="U2203" t="b">
        <f>H2203=Sheet2!H2203</f>
        <v>1</v>
      </c>
      <c r="V2203" t="b">
        <f>I2203=Sheet2!I2203</f>
        <v>1</v>
      </c>
      <c r="W2203" t="b">
        <f>J2203=Sheet2!J2203</f>
        <v>1</v>
      </c>
      <c r="X2203" t="b">
        <f>K2203=Sheet2!K2203</f>
        <v>1</v>
      </c>
      <c r="Y2203" t="b">
        <f>L2203=Sheet2!L2203</f>
        <v>1</v>
      </c>
    </row>
    <row r="2204" spans="1:25" x14ac:dyDescent="0.3">
      <c r="A2204">
        <v>11512</v>
      </c>
      <c r="B2204">
        <v>28</v>
      </c>
      <c r="C2204">
        <v>5</v>
      </c>
      <c r="D2204">
        <v>7</v>
      </c>
      <c r="E2204">
        <v>5</v>
      </c>
      <c r="F2204">
        <v>15</v>
      </c>
      <c r="G2204">
        <v>7</v>
      </c>
      <c r="H2204">
        <v>2</v>
      </c>
      <c r="I2204">
        <v>66.5</v>
      </c>
      <c r="J2204">
        <v>47.9</v>
      </c>
      <c r="K2204">
        <v>2.6</v>
      </c>
      <c r="L2204">
        <v>194</v>
      </c>
      <c r="N2204" t="b">
        <f>A2204=Sheet2!A2204</f>
        <v>1</v>
      </c>
      <c r="O2204" t="b">
        <f>B2204=Sheet2!B2204</f>
        <v>1</v>
      </c>
      <c r="P2204" t="b">
        <f>C2204=Sheet2!C2204</f>
        <v>1</v>
      </c>
      <c r="Q2204" t="b">
        <f>D2204=Sheet2!D2204</f>
        <v>1</v>
      </c>
      <c r="R2204" t="b">
        <f>E2204=Sheet2!E2204</f>
        <v>1</v>
      </c>
      <c r="S2204" t="b">
        <f>F2204=Sheet2!F2204</f>
        <v>1</v>
      </c>
      <c r="T2204" t="b">
        <f>G2204=Sheet2!G2204</f>
        <v>1</v>
      </c>
      <c r="U2204" t="b">
        <f>H2204=Sheet2!H2204</f>
        <v>1</v>
      </c>
      <c r="V2204" t="b">
        <f>I2204=Sheet2!I2204</f>
        <v>1</v>
      </c>
      <c r="W2204" t="b">
        <f>J2204=Sheet2!J2204</f>
        <v>1</v>
      </c>
      <c r="X2204" t="b">
        <f>K2204=Sheet2!K2204</f>
        <v>1</v>
      </c>
      <c r="Y2204" t="b">
        <f>L2204=Sheet2!L2204</f>
        <v>1</v>
      </c>
    </row>
    <row r="2205" spans="1:25" x14ac:dyDescent="0.3">
      <c r="A2205">
        <v>11513</v>
      </c>
      <c r="B2205">
        <v>28</v>
      </c>
      <c r="C2205">
        <v>3</v>
      </c>
      <c r="D2205">
        <v>3</v>
      </c>
      <c r="E2205">
        <v>4</v>
      </c>
      <c r="F2205">
        <v>13</v>
      </c>
      <c r="G2205">
        <v>7</v>
      </c>
      <c r="H2205">
        <v>0</v>
      </c>
      <c r="I2205">
        <v>58.1</v>
      </c>
      <c r="J2205">
        <v>12</v>
      </c>
      <c r="K2205">
        <v>45.7</v>
      </c>
      <c r="L2205">
        <v>234</v>
      </c>
      <c r="N2205" t="b">
        <f>A2205=Sheet2!A2205</f>
        <v>1</v>
      </c>
      <c r="O2205" t="b">
        <f>B2205=Sheet2!B2205</f>
        <v>1</v>
      </c>
      <c r="P2205" t="b">
        <f>C2205=Sheet2!C2205</f>
        <v>1</v>
      </c>
      <c r="Q2205" t="b">
        <f>D2205=Sheet2!D2205</f>
        <v>1</v>
      </c>
      <c r="R2205" t="b">
        <f>E2205=Sheet2!E2205</f>
        <v>1</v>
      </c>
      <c r="S2205" t="b">
        <f>F2205=Sheet2!F2205</f>
        <v>1</v>
      </c>
      <c r="T2205" t="b">
        <f>G2205=Sheet2!G2205</f>
        <v>1</v>
      </c>
      <c r="U2205" t="b">
        <f>H2205=Sheet2!H2205</f>
        <v>1</v>
      </c>
      <c r="V2205" t="b">
        <f>I2205=Sheet2!I2205</f>
        <v>1</v>
      </c>
      <c r="W2205" t="b">
        <f>J2205=Sheet2!J2205</f>
        <v>1</v>
      </c>
      <c r="X2205" t="b">
        <f>K2205=Sheet2!K2205</f>
        <v>1</v>
      </c>
      <c r="Y2205" t="b">
        <f>L2205=Sheet2!L2205</f>
        <v>1</v>
      </c>
    </row>
    <row r="2206" spans="1:25" x14ac:dyDescent="0.3">
      <c r="A2206">
        <v>11523</v>
      </c>
      <c r="B2206">
        <v>16</v>
      </c>
      <c r="C2206">
        <v>1</v>
      </c>
      <c r="D2206">
        <v>1</v>
      </c>
      <c r="E2206">
        <v>2</v>
      </c>
      <c r="F2206">
        <v>8</v>
      </c>
      <c r="G2206">
        <v>4</v>
      </c>
      <c r="H2206">
        <v>0</v>
      </c>
      <c r="I2206">
        <v>68.599999999999994</v>
      </c>
      <c r="J2206">
        <v>5.9</v>
      </c>
      <c r="K2206">
        <v>26.8</v>
      </c>
      <c r="L2206">
        <v>153</v>
      </c>
      <c r="N2206" t="b">
        <f>A2206=Sheet2!A2206</f>
        <v>1</v>
      </c>
      <c r="O2206" t="b">
        <f>B2206=Sheet2!B2206</f>
        <v>1</v>
      </c>
      <c r="P2206" t="b">
        <f>C2206=Sheet2!C2206</f>
        <v>1</v>
      </c>
      <c r="Q2206" t="b">
        <f>D2206=Sheet2!D2206</f>
        <v>1</v>
      </c>
      <c r="R2206" t="b">
        <f>E2206=Sheet2!E2206</f>
        <v>1</v>
      </c>
      <c r="S2206" t="b">
        <f>F2206=Sheet2!F2206</f>
        <v>1</v>
      </c>
      <c r="T2206" t="b">
        <f>G2206=Sheet2!G2206</f>
        <v>1</v>
      </c>
      <c r="U2206" t="b">
        <f>H2206=Sheet2!H2206</f>
        <v>1</v>
      </c>
      <c r="V2206" t="b">
        <f>I2206=Sheet2!I2206</f>
        <v>1</v>
      </c>
      <c r="W2206" t="b">
        <f>J2206=Sheet2!J2206</f>
        <v>1</v>
      </c>
      <c r="X2206" t="b">
        <f>K2206=Sheet2!K2206</f>
        <v>1</v>
      </c>
      <c r="Y2206" t="b">
        <f>L2206=Sheet2!L2206</f>
        <v>1</v>
      </c>
    </row>
    <row r="2207" spans="1:25" x14ac:dyDescent="0.3">
      <c r="A2207">
        <v>11524</v>
      </c>
      <c r="B2207">
        <v>6</v>
      </c>
      <c r="C2207">
        <v>0</v>
      </c>
      <c r="D2207">
        <v>0</v>
      </c>
      <c r="E2207">
        <v>1</v>
      </c>
      <c r="F2207">
        <v>3</v>
      </c>
      <c r="G2207">
        <v>2</v>
      </c>
      <c r="H2207">
        <v>0</v>
      </c>
      <c r="I2207">
        <v>87.5</v>
      </c>
      <c r="J2207">
        <v>4.2</v>
      </c>
      <c r="K2207">
        <v>29.2</v>
      </c>
      <c r="L2207">
        <v>24</v>
      </c>
      <c r="N2207" t="b">
        <f>A2207=Sheet2!A2207</f>
        <v>1</v>
      </c>
      <c r="O2207" t="b">
        <f>B2207=Sheet2!B2207</f>
        <v>1</v>
      </c>
      <c r="P2207" t="b">
        <f>C2207=Sheet2!C2207</f>
        <v>1</v>
      </c>
      <c r="Q2207" t="b">
        <f>D2207=Sheet2!D2207</f>
        <v>1</v>
      </c>
      <c r="R2207" t="b">
        <f>E2207=Sheet2!E2207</f>
        <v>1</v>
      </c>
      <c r="S2207" t="b">
        <f>F2207=Sheet2!F2207</f>
        <v>1</v>
      </c>
      <c r="T2207" t="b">
        <f>G2207=Sheet2!G2207</f>
        <v>1</v>
      </c>
      <c r="U2207" t="b">
        <f>H2207=Sheet2!H2207</f>
        <v>1</v>
      </c>
      <c r="V2207" t="b">
        <f>I2207=Sheet2!I2207</f>
        <v>1</v>
      </c>
      <c r="W2207" t="b">
        <f>J2207=Sheet2!J2207</f>
        <v>1</v>
      </c>
      <c r="X2207" t="b">
        <f>K2207=Sheet2!K2207</f>
        <v>1</v>
      </c>
      <c r="Y2207" t="b">
        <f>L2207=Sheet2!L2207</f>
        <v>1</v>
      </c>
    </row>
    <row r="2208" spans="1:25" x14ac:dyDescent="0.3">
      <c r="A2208">
        <v>11525</v>
      </c>
      <c r="B2208">
        <v>14</v>
      </c>
      <c r="C2208">
        <v>0</v>
      </c>
      <c r="D2208">
        <v>2</v>
      </c>
      <c r="E2208">
        <v>0</v>
      </c>
      <c r="F2208">
        <v>5</v>
      </c>
      <c r="G2208">
        <v>2</v>
      </c>
      <c r="H2208">
        <v>0</v>
      </c>
      <c r="I2208">
        <v>45.9</v>
      </c>
      <c r="J2208">
        <v>8.1999999999999993</v>
      </c>
      <c r="K2208">
        <v>18</v>
      </c>
      <c r="L2208">
        <v>61</v>
      </c>
      <c r="N2208" t="b">
        <f>A2208=Sheet2!A2208</f>
        <v>1</v>
      </c>
      <c r="O2208" t="b">
        <f>B2208=Sheet2!B2208</f>
        <v>1</v>
      </c>
      <c r="P2208" t="b">
        <f>C2208=Sheet2!C2208</f>
        <v>1</v>
      </c>
      <c r="Q2208" t="b">
        <f>D2208=Sheet2!D2208</f>
        <v>1</v>
      </c>
      <c r="R2208" t="b">
        <f>E2208=Sheet2!E2208</f>
        <v>1</v>
      </c>
      <c r="S2208" t="b">
        <f>F2208=Sheet2!F2208</f>
        <v>1</v>
      </c>
      <c r="T2208" t="b">
        <f>G2208=Sheet2!G2208</f>
        <v>1</v>
      </c>
      <c r="U2208" t="b">
        <f>H2208=Sheet2!H2208</f>
        <v>1</v>
      </c>
      <c r="V2208" t="b">
        <f>I2208=Sheet2!I2208</f>
        <v>1</v>
      </c>
      <c r="W2208" t="b">
        <f>J2208=Sheet2!J2208</f>
        <v>1</v>
      </c>
      <c r="X2208" t="b">
        <f>K2208=Sheet2!K2208</f>
        <v>1</v>
      </c>
      <c r="Y2208" t="b">
        <f>L2208=Sheet2!L2208</f>
        <v>1</v>
      </c>
    </row>
    <row r="2209" spans="1:25" x14ac:dyDescent="0.3">
      <c r="A2209">
        <v>11526</v>
      </c>
      <c r="B2209">
        <v>20</v>
      </c>
      <c r="C2209">
        <v>1</v>
      </c>
      <c r="D2209">
        <v>2</v>
      </c>
      <c r="E2209">
        <v>3</v>
      </c>
      <c r="F2209">
        <v>8</v>
      </c>
      <c r="G2209">
        <v>5</v>
      </c>
      <c r="H2209">
        <v>0</v>
      </c>
      <c r="I2209">
        <v>54.6</v>
      </c>
      <c r="J2209">
        <v>2.2000000000000002</v>
      </c>
      <c r="K2209">
        <v>34.200000000000003</v>
      </c>
      <c r="L2209">
        <v>313</v>
      </c>
      <c r="N2209" t="b">
        <f>A2209=Sheet2!A2209</f>
        <v>1</v>
      </c>
      <c r="O2209" t="b">
        <f>B2209=Sheet2!B2209</f>
        <v>1</v>
      </c>
      <c r="P2209" t="b">
        <f>C2209=Sheet2!C2209</f>
        <v>1</v>
      </c>
      <c r="Q2209" t="b">
        <f>D2209=Sheet2!D2209</f>
        <v>1</v>
      </c>
      <c r="R2209" t="b">
        <f>E2209=Sheet2!E2209</f>
        <v>1</v>
      </c>
      <c r="S2209" t="b">
        <f>F2209=Sheet2!F2209</f>
        <v>1</v>
      </c>
      <c r="T2209" t="b">
        <f>G2209=Sheet2!G2209</f>
        <v>1</v>
      </c>
      <c r="U2209" t="b">
        <f>H2209=Sheet2!H2209</f>
        <v>1</v>
      </c>
      <c r="V2209" t="b">
        <f>I2209=Sheet2!I2209</f>
        <v>1</v>
      </c>
      <c r="W2209" t="b">
        <f>J2209=Sheet2!J2209</f>
        <v>1</v>
      </c>
      <c r="X2209" t="b">
        <f>K2209=Sheet2!K2209</f>
        <v>1</v>
      </c>
      <c r="Y2209" t="b">
        <f>L2209=Sheet2!L2209</f>
        <v>1</v>
      </c>
    </row>
    <row r="2210" spans="1:25" x14ac:dyDescent="0.3">
      <c r="A2210">
        <v>11527</v>
      </c>
      <c r="B2210">
        <v>6</v>
      </c>
      <c r="C2210">
        <v>0</v>
      </c>
      <c r="D2210">
        <v>0</v>
      </c>
      <c r="E2210">
        <v>1</v>
      </c>
      <c r="F2210">
        <v>3</v>
      </c>
      <c r="G2210">
        <v>2</v>
      </c>
      <c r="H2210">
        <v>0</v>
      </c>
      <c r="I2210">
        <v>87</v>
      </c>
      <c r="J2210">
        <v>26.1</v>
      </c>
      <c r="K2210">
        <v>4.3</v>
      </c>
      <c r="L2210">
        <v>23</v>
      </c>
      <c r="N2210" t="b">
        <f>A2210=Sheet2!A2210</f>
        <v>1</v>
      </c>
      <c r="O2210" t="b">
        <f>B2210=Sheet2!B2210</f>
        <v>1</v>
      </c>
      <c r="P2210" t="b">
        <f>C2210=Sheet2!C2210</f>
        <v>1</v>
      </c>
      <c r="Q2210" t="b">
        <f>D2210=Sheet2!D2210</f>
        <v>1</v>
      </c>
      <c r="R2210" t="b">
        <f>E2210=Sheet2!E2210</f>
        <v>1</v>
      </c>
      <c r="S2210" t="b">
        <f>F2210=Sheet2!F2210</f>
        <v>1</v>
      </c>
      <c r="T2210" t="b">
        <f>G2210=Sheet2!G2210</f>
        <v>1</v>
      </c>
      <c r="U2210" t="b">
        <f>H2210=Sheet2!H2210</f>
        <v>1</v>
      </c>
      <c r="V2210" t="b">
        <f>I2210=Sheet2!I2210</f>
        <v>1</v>
      </c>
      <c r="W2210" t="b">
        <f>J2210=Sheet2!J2210</f>
        <v>1</v>
      </c>
      <c r="X2210" t="b">
        <f>K2210=Sheet2!K2210</f>
        <v>1</v>
      </c>
      <c r="Y2210" t="b">
        <f>L2210=Sheet2!L2210</f>
        <v>1</v>
      </c>
    </row>
    <row r="2211" spans="1:25" x14ac:dyDescent="0.3">
      <c r="A2211">
        <v>11528</v>
      </c>
      <c r="B2211">
        <v>20</v>
      </c>
      <c r="C2211">
        <v>1</v>
      </c>
      <c r="D2211">
        <v>1</v>
      </c>
      <c r="E2211">
        <v>3</v>
      </c>
      <c r="F2211">
        <v>9</v>
      </c>
      <c r="G2211">
        <v>4</v>
      </c>
      <c r="H2211">
        <v>0</v>
      </c>
      <c r="I2211">
        <v>67.900000000000006</v>
      </c>
      <c r="J2211">
        <v>5.3</v>
      </c>
      <c r="K2211">
        <v>24.1</v>
      </c>
      <c r="L2211">
        <v>187</v>
      </c>
      <c r="N2211" t="b">
        <f>A2211=Sheet2!A2211</f>
        <v>1</v>
      </c>
      <c r="O2211" t="b">
        <f>B2211=Sheet2!B2211</f>
        <v>1</v>
      </c>
      <c r="P2211" t="b">
        <f>C2211=Sheet2!C2211</f>
        <v>1</v>
      </c>
      <c r="Q2211" t="b">
        <f>D2211=Sheet2!D2211</f>
        <v>1</v>
      </c>
      <c r="R2211" t="b">
        <f>E2211=Sheet2!E2211</f>
        <v>1</v>
      </c>
      <c r="S2211" t="b">
        <f>F2211=Sheet2!F2211</f>
        <v>1</v>
      </c>
      <c r="T2211" t="b">
        <f>G2211=Sheet2!G2211</f>
        <v>1</v>
      </c>
      <c r="U2211" t="b">
        <f>H2211=Sheet2!H2211</f>
        <v>1</v>
      </c>
      <c r="V2211" t="b">
        <f>I2211=Sheet2!I2211</f>
        <v>1</v>
      </c>
      <c r="W2211" t="b">
        <f>J2211=Sheet2!J2211</f>
        <v>1</v>
      </c>
      <c r="X2211" t="b">
        <f>K2211=Sheet2!K2211</f>
        <v>1</v>
      </c>
      <c r="Y2211" t="b">
        <f>L2211=Sheet2!L2211</f>
        <v>1</v>
      </c>
    </row>
    <row r="2212" spans="1:25" x14ac:dyDescent="0.3">
      <c r="A2212">
        <v>11529</v>
      </c>
      <c r="B2212">
        <v>23</v>
      </c>
      <c r="C2212">
        <v>1</v>
      </c>
      <c r="D2212">
        <v>2</v>
      </c>
      <c r="E2212">
        <v>4</v>
      </c>
      <c r="F2212">
        <v>11</v>
      </c>
      <c r="G2212">
        <v>4</v>
      </c>
      <c r="H2212">
        <v>0</v>
      </c>
      <c r="I2212">
        <v>58.1</v>
      </c>
      <c r="J2212">
        <v>13.1</v>
      </c>
      <c r="K2212">
        <v>33.5</v>
      </c>
      <c r="L2212">
        <v>442</v>
      </c>
      <c r="N2212" t="b">
        <f>A2212=Sheet2!A2212</f>
        <v>1</v>
      </c>
      <c r="O2212" t="b">
        <f>B2212=Sheet2!B2212</f>
        <v>1</v>
      </c>
      <c r="P2212" t="b">
        <f>C2212=Sheet2!C2212</f>
        <v>1</v>
      </c>
      <c r="Q2212" t="b">
        <f>D2212=Sheet2!D2212</f>
        <v>1</v>
      </c>
      <c r="R2212" t="b">
        <f>E2212=Sheet2!E2212</f>
        <v>1</v>
      </c>
      <c r="S2212" t="b">
        <f>F2212=Sheet2!F2212</f>
        <v>1</v>
      </c>
      <c r="T2212" t="b">
        <f>G2212=Sheet2!G2212</f>
        <v>1</v>
      </c>
      <c r="U2212" t="b">
        <f>H2212=Sheet2!H2212</f>
        <v>1</v>
      </c>
      <c r="V2212" t="b">
        <f>I2212=Sheet2!I2212</f>
        <v>1</v>
      </c>
      <c r="W2212" t="b">
        <f>J2212=Sheet2!J2212</f>
        <v>1</v>
      </c>
      <c r="X2212" t="b">
        <f>K2212=Sheet2!K2212</f>
        <v>1</v>
      </c>
      <c r="Y2212" t="b">
        <f>L2212=Sheet2!L2212</f>
        <v>1</v>
      </c>
    </row>
    <row r="2213" spans="1:25" x14ac:dyDescent="0.3">
      <c r="A2213">
        <v>11531</v>
      </c>
      <c r="B2213">
        <v>13</v>
      </c>
      <c r="C2213">
        <v>1</v>
      </c>
      <c r="D2213">
        <v>1</v>
      </c>
      <c r="E2213">
        <v>0</v>
      </c>
      <c r="F2213">
        <v>5</v>
      </c>
      <c r="G2213">
        <v>4</v>
      </c>
      <c r="H2213">
        <v>0</v>
      </c>
      <c r="I2213">
        <v>60</v>
      </c>
      <c r="J2213">
        <v>7.3</v>
      </c>
      <c r="K2213">
        <v>10.9</v>
      </c>
      <c r="L2213">
        <v>55</v>
      </c>
      <c r="N2213" t="b">
        <f>A2213=Sheet2!A2213</f>
        <v>1</v>
      </c>
      <c r="O2213" t="b">
        <f>B2213=Sheet2!B2213</f>
        <v>1</v>
      </c>
      <c r="P2213" t="b">
        <f>C2213=Sheet2!C2213</f>
        <v>1</v>
      </c>
      <c r="Q2213" t="b">
        <f>D2213=Sheet2!D2213</f>
        <v>1</v>
      </c>
      <c r="R2213" t="b">
        <f>E2213=Sheet2!E2213</f>
        <v>1</v>
      </c>
      <c r="S2213" t="b">
        <f>F2213=Sheet2!F2213</f>
        <v>1</v>
      </c>
      <c r="T2213" t="b">
        <f>G2213=Sheet2!G2213</f>
        <v>1</v>
      </c>
      <c r="U2213" t="b">
        <f>H2213=Sheet2!H2213</f>
        <v>1</v>
      </c>
      <c r="V2213" t="b">
        <f>I2213=Sheet2!I2213</f>
        <v>1</v>
      </c>
      <c r="W2213" t="b">
        <f>J2213=Sheet2!J2213</f>
        <v>1</v>
      </c>
      <c r="X2213" t="b">
        <f>K2213=Sheet2!K2213</f>
        <v>1</v>
      </c>
      <c r="Y2213" t="b">
        <f>L2213=Sheet2!L2213</f>
        <v>1</v>
      </c>
    </row>
    <row r="2214" spans="1:25" x14ac:dyDescent="0.3">
      <c r="A2214">
        <v>11532</v>
      </c>
      <c r="B2214">
        <v>19</v>
      </c>
      <c r="C2214">
        <v>1</v>
      </c>
      <c r="D2214">
        <v>4</v>
      </c>
      <c r="E2214">
        <v>2</v>
      </c>
      <c r="F2214">
        <v>7</v>
      </c>
      <c r="G2214">
        <v>7</v>
      </c>
      <c r="H2214">
        <v>0</v>
      </c>
      <c r="I2214">
        <v>40.700000000000003</v>
      </c>
      <c r="J2214">
        <v>45.3</v>
      </c>
      <c r="K2214">
        <v>16</v>
      </c>
      <c r="L2214">
        <v>150</v>
      </c>
      <c r="N2214" t="b">
        <f>A2214=Sheet2!A2214</f>
        <v>1</v>
      </c>
      <c r="O2214" t="b">
        <f>B2214=Sheet2!B2214</f>
        <v>1</v>
      </c>
      <c r="P2214" t="b">
        <f>C2214=Sheet2!C2214</f>
        <v>1</v>
      </c>
      <c r="Q2214" t="b">
        <f>D2214=Sheet2!D2214</f>
        <v>1</v>
      </c>
      <c r="R2214" t="b">
        <f>E2214=Sheet2!E2214</f>
        <v>1</v>
      </c>
      <c r="S2214" t="b">
        <f>F2214=Sheet2!F2214</f>
        <v>1</v>
      </c>
      <c r="T2214" t="b">
        <f>G2214=Sheet2!G2214</f>
        <v>1</v>
      </c>
      <c r="U2214" t="b">
        <f>H2214=Sheet2!H2214</f>
        <v>1</v>
      </c>
      <c r="V2214" t="b">
        <f>I2214=Sheet2!I2214</f>
        <v>1</v>
      </c>
      <c r="W2214" t="b">
        <f>J2214=Sheet2!J2214</f>
        <v>1</v>
      </c>
      <c r="X2214" t="b">
        <f>K2214=Sheet2!K2214</f>
        <v>1</v>
      </c>
      <c r="Y2214" t="b">
        <f>L2214=Sheet2!L2214</f>
        <v>1</v>
      </c>
    </row>
    <row r="2215" spans="1:25" x14ac:dyDescent="0.3">
      <c r="A2215">
        <v>11533</v>
      </c>
      <c r="B2215">
        <v>13</v>
      </c>
      <c r="C2215">
        <v>1</v>
      </c>
      <c r="D2215">
        <v>1</v>
      </c>
      <c r="E2215">
        <v>0</v>
      </c>
      <c r="F2215">
        <v>2</v>
      </c>
      <c r="G2215">
        <v>1</v>
      </c>
      <c r="H2215">
        <v>0</v>
      </c>
      <c r="I2215">
        <v>63.5</v>
      </c>
      <c r="J2215">
        <v>0.9</v>
      </c>
      <c r="K2215">
        <v>53.9</v>
      </c>
      <c r="L2215">
        <v>230</v>
      </c>
      <c r="N2215" t="b">
        <f>A2215=Sheet2!A2215</f>
        <v>1</v>
      </c>
      <c r="O2215" t="b">
        <f>B2215=Sheet2!B2215</f>
        <v>1</v>
      </c>
      <c r="P2215" t="b">
        <f>C2215=Sheet2!C2215</f>
        <v>1</v>
      </c>
      <c r="Q2215" t="b">
        <f>D2215=Sheet2!D2215</f>
        <v>1</v>
      </c>
      <c r="R2215" t="b">
        <f>E2215=Sheet2!E2215</f>
        <v>1</v>
      </c>
      <c r="S2215" t="b">
        <f>F2215=Sheet2!F2215</f>
        <v>1</v>
      </c>
      <c r="T2215" t="b">
        <f>G2215=Sheet2!G2215</f>
        <v>1</v>
      </c>
      <c r="U2215" t="b">
        <f>H2215=Sheet2!H2215</f>
        <v>1</v>
      </c>
      <c r="V2215" t="b">
        <f>I2215=Sheet2!I2215</f>
        <v>1</v>
      </c>
      <c r="W2215" t="b">
        <f>J2215=Sheet2!J2215</f>
        <v>1</v>
      </c>
      <c r="X2215" t="b">
        <f>K2215=Sheet2!K2215</f>
        <v>1</v>
      </c>
      <c r="Y2215" t="b">
        <f>L2215=Sheet2!L2215</f>
        <v>1</v>
      </c>
    </row>
    <row r="2216" spans="1:25" x14ac:dyDescent="0.3">
      <c r="A2216">
        <v>11534</v>
      </c>
      <c r="B2216">
        <v>9</v>
      </c>
      <c r="C2216">
        <v>0</v>
      </c>
      <c r="D2216">
        <v>2</v>
      </c>
      <c r="E2216">
        <v>1</v>
      </c>
      <c r="F2216">
        <v>1</v>
      </c>
      <c r="G2216">
        <v>2</v>
      </c>
      <c r="H2216">
        <v>0</v>
      </c>
      <c r="I2216">
        <v>60</v>
      </c>
      <c r="J2216">
        <v>43.3</v>
      </c>
      <c r="K2216">
        <v>46.7</v>
      </c>
      <c r="L2216">
        <v>30</v>
      </c>
      <c r="N2216" t="b">
        <f>A2216=Sheet2!A2216</f>
        <v>1</v>
      </c>
      <c r="O2216" t="b">
        <f>B2216=Sheet2!B2216</f>
        <v>1</v>
      </c>
      <c r="P2216" t="b">
        <f>C2216=Sheet2!C2216</f>
        <v>1</v>
      </c>
      <c r="Q2216" t="b">
        <f>D2216=Sheet2!D2216</f>
        <v>1</v>
      </c>
      <c r="R2216" t="b">
        <f>E2216=Sheet2!E2216</f>
        <v>1</v>
      </c>
      <c r="S2216" t="b">
        <f>F2216=Sheet2!F2216</f>
        <v>1</v>
      </c>
      <c r="T2216" t="b">
        <f>G2216=Sheet2!G2216</f>
        <v>1</v>
      </c>
      <c r="U2216" t="b">
        <f>H2216=Sheet2!H2216</f>
        <v>1</v>
      </c>
      <c r="V2216" t="b">
        <f>I2216=Sheet2!I2216</f>
        <v>1</v>
      </c>
      <c r="W2216" t="b">
        <f>J2216=Sheet2!J2216</f>
        <v>1</v>
      </c>
      <c r="X2216" t="b">
        <f>K2216=Sheet2!K2216</f>
        <v>1</v>
      </c>
      <c r="Y2216" t="b">
        <f>L2216=Sheet2!L2216</f>
        <v>1</v>
      </c>
    </row>
    <row r="2217" spans="1:25" x14ac:dyDescent="0.3">
      <c r="A2217">
        <v>11535</v>
      </c>
      <c r="B2217">
        <v>19</v>
      </c>
      <c r="C2217">
        <v>1</v>
      </c>
      <c r="D2217">
        <v>2</v>
      </c>
      <c r="E2217">
        <v>1</v>
      </c>
      <c r="F2217">
        <v>5</v>
      </c>
      <c r="G2217">
        <v>2</v>
      </c>
      <c r="H2217">
        <v>0</v>
      </c>
      <c r="I2217">
        <v>76.099999999999994</v>
      </c>
      <c r="J2217">
        <v>1.3</v>
      </c>
      <c r="K2217">
        <v>64.3</v>
      </c>
      <c r="L2217">
        <v>314</v>
      </c>
      <c r="N2217" t="b">
        <f>A2217=Sheet2!A2217</f>
        <v>1</v>
      </c>
      <c r="O2217" t="b">
        <f>B2217=Sheet2!B2217</f>
        <v>1</v>
      </c>
      <c r="P2217" t="b">
        <f>C2217=Sheet2!C2217</f>
        <v>1</v>
      </c>
      <c r="Q2217" t="b">
        <f>D2217=Sheet2!D2217</f>
        <v>1</v>
      </c>
      <c r="R2217" t="b">
        <f>E2217=Sheet2!E2217</f>
        <v>1</v>
      </c>
      <c r="S2217" t="b">
        <f>F2217=Sheet2!F2217</f>
        <v>1</v>
      </c>
      <c r="T2217" t="b">
        <f>G2217=Sheet2!G2217</f>
        <v>1</v>
      </c>
      <c r="U2217" t="b">
        <f>H2217=Sheet2!H2217</f>
        <v>1</v>
      </c>
      <c r="V2217" t="b">
        <f>I2217=Sheet2!I2217</f>
        <v>1</v>
      </c>
      <c r="W2217" t="b">
        <f>J2217=Sheet2!J2217</f>
        <v>1</v>
      </c>
      <c r="X2217" t="b">
        <f>K2217=Sheet2!K2217</f>
        <v>1</v>
      </c>
      <c r="Y2217" t="b">
        <f>L2217=Sheet2!L2217</f>
        <v>1</v>
      </c>
    </row>
    <row r="2218" spans="1:25" x14ac:dyDescent="0.3">
      <c r="A2218">
        <v>11536</v>
      </c>
      <c r="B2218">
        <v>7</v>
      </c>
      <c r="C2218">
        <v>1</v>
      </c>
      <c r="D2218">
        <v>1</v>
      </c>
      <c r="E2218">
        <v>0</v>
      </c>
      <c r="F2218">
        <v>3</v>
      </c>
      <c r="G2218">
        <v>2</v>
      </c>
      <c r="H2218">
        <v>0</v>
      </c>
      <c r="I2218">
        <v>76.900000000000006</v>
      </c>
      <c r="J2218">
        <v>0</v>
      </c>
      <c r="K2218">
        <v>2.6</v>
      </c>
      <c r="L2218">
        <v>39</v>
      </c>
      <c r="N2218" t="b">
        <f>A2218=Sheet2!A2218</f>
        <v>1</v>
      </c>
      <c r="O2218" t="b">
        <f>B2218=Sheet2!B2218</f>
        <v>1</v>
      </c>
      <c r="P2218" t="b">
        <f>C2218=Sheet2!C2218</f>
        <v>1</v>
      </c>
      <c r="Q2218" t="b">
        <f>D2218=Sheet2!D2218</f>
        <v>1</v>
      </c>
      <c r="R2218" t="b">
        <f>E2218=Sheet2!E2218</f>
        <v>1</v>
      </c>
      <c r="S2218" t="b">
        <f>F2218=Sheet2!F2218</f>
        <v>1</v>
      </c>
      <c r="T2218" t="b">
        <f>G2218=Sheet2!G2218</f>
        <v>1</v>
      </c>
      <c r="U2218" t="b">
        <f>H2218=Sheet2!H2218</f>
        <v>1</v>
      </c>
      <c r="V2218" t="b">
        <f>I2218=Sheet2!I2218</f>
        <v>1</v>
      </c>
      <c r="W2218" t="b">
        <f>J2218=Sheet2!J2218</f>
        <v>1</v>
      </c>
      <c r="X2218" t="b">
        <f>K2218=Sheet2!K2218</f>
        <v>1</v>
      </c>
      <c r="Y2218" t="b">
        <f>L2218=Sheet2!L2218</f>
        <v>1</v>
      </c>
    </row>
    <row r="2219" spans="1:25" x14ac:dyDescent="0.3">
      <c r="A2219">
        <v>11537</v>
      </c>
      <c r="B2219">
        <v>12</v>
      </c>
      <c r="C2219">
        <v>0</v>
      </c>
      <c r="D2219">
        <v>2</v>
      </c>
      <c r="E2219">
        <v>1</v>
      </c>
      <c r="F2219">
        <v>4</v>
      </c>
      <c r="G2219">
        <v>3</v>
      </c>
      <c r="H2219">
        <v>0</v>
      </c>
      <c r="I2219">
        <v>58.7</v>
      </c>
      <c r="J2219">
        <v>28.3</v>
      </c>
      <c r="K2219">
        <v>28.3</v>
      </c>
      <c r="L2219">
        <v>46</v>
      </c>
      <c r="N2219" t="b">
        <f>A2219=Sheet2!A2219</f>
        <v>1</v>
      </c>
      <c r="O2219" t="b">
        <f>B2219=Sheet2!B2219</f>
        <v>1</v>
      </c>
      <c r="P2219" t="b">
        <f>C2219=Sheet2!C2219</f>
        <v>1</v>
      </c>
      <c r="Q2219" t="b">
        <f>D2219=Sheet2!D2219</f>
        <v>1</v>
      </c>
      <c r="R2219" t="b">
        <f>E2219=Sheet2!E2219</f>
        <v>1</v>
      </c>
      <c r="S2219" t="b">
        <f>F2219=Sheet2!F2219</f>
        <v>1</v>
      </c>
      <c r="T2219" t="b">
        <f>G2219=Sheet2!G2219</f>
        <v>1</v>
      </c>
      <c r="U2219" t="b">
        <f>H2219=Sheet2!H2219</f>
        <v>1</v>
      </c>
      <c r="V2219" t="b">
        <f>I2219=Sheet2!I2219</f>
        <v>1</v>
      </c>
      <c r="W2219" t="b">
        <f>J2219=Sheet2!J2219</f>
        <v>1</v>
      </c>
      <c r="X2219" t="b">
        <f>K2219=Sheet2!K2219</f>
        <v>1</v>
      </c>
      <c r="Y2219" t="b">
        <f>L2219=Sheet2!L2219</f>
        <v>1</v>
      </c>
    </row>
    <row r="2220" spans="1:25" x14ac:dyDescent="0.3">
      <c r="A2220">
        <v>11573</v>
      </c>
      <c r="B2220">
        <v>25</v>
      </c>
      <c r="C2220">
        <v>2</v>
      </c>
      <c r="D2220">
        <v>4</v>
      </c>
      <c r="E2220">
        <v>4</v>
      </c>
      <c r="F2220">
        <v>8</v>
      </c>
      <c r="G2220">
        <v>4</v>
      </c>
      <c r="H2220">
        <v>1</v>
      </c>
      <c r="I2220">
        <v>36.1</v>
      </c>
      <c r="J2220">
        <v>25.5</v>
      </c>
      <c r="K2220">
        <v>23.2</v>
      </c>
      <c r="L2220">
        <v>341</v>
      </c>
      <c r="N2220" t="b">
        <f>A2220=Sheet2!A2220</f>
        <v>1</v>
      </c>
      <c r="O2220" t="b">
        <f>B2220=Sheet2!B2220</f>
        <v>1</v>
      </c>
      <c r="P2220" t="b">
        <f>C2220=Sheet2!C2220</f>
        <v>1</v>
      </c>
      <c r="Q2220" t="b">
        <f>D2220=Sheet2!D2220</f>
        <v>1</v>
      </c>
      <c r="R2220" t="b">
        <f>E2220=Sheet2!E2220</f>
        <v>1</v>
      </c>
      <c r="S2220" t="b">
        <f>F2220=Sheet2!F2220</f>
        <v>1</v>
      </c>
      <c r="T2220" t="b">
        <f>G2220=Sheet2!G2220</f>
        <v>1</v>
      </c>
      <c r="U2220" t="b">
        <f>H2220=Sheet2!H2220</f>
        <v>1</v>
      </c>
      <c r="V2220" t="b">
        <f>I2220=Sheet2!I2220</f>
        <v>1</v>
      </c>
      <c r="W2220" t="b">
        <f>J2220=Sheet2!J2220</f>
        <v>1</v>
      </c>
      <c r="X2220" t="b">
        <f>K2220=Sheet2!K2220</f>
        <v>1</v>
      </c>
      <c r="Y2220" t="b">
        <f>L2220=Sheet2!L2220</f>
        <v>1</v>
      </c>
    </row>
    <row r="2221" spans="1:25" x14ac:dyDescent="0.3">
      <c r="A2221">
        <v>11575</v>
      </c>
      <c r="B2221">
        <v>29</v>
      </c>
      <c r="C2221">
        <v>3</v>
      </c>
      <c r="D2221">
        <v>5</v>
      </c>
      <c r="E2221">
        <v>6</v>
      </c>
      <c r="F2221">
        <v>12</v>
      </c>
      <c r="G2221">
        <v>4</v>
      </c>
      <c r="H2221">
        <v>0</v>
      </c>
      <c r="I2221">
        <v>39.799999999999997</v>
      </c>
      <c r="J2221">
        <v>26.8</v>
      </c>
      <c r="K2221">
        <v>3.9</v>
      </c>
      <c r="L2221">
        <v>462</v>
      </c>
      <c r="N2221" t="b">
        <f>A2221=Sheet2!A2221</f>
        <v>1</v>
      </c>
      <c r="O2221" t="b">
        <f>B2221=Sheet2!B2221</f>
        <v>1</v>
      </c>
      <c r="P2221" t="b">
        <f>C2221=Sheet2!C2221</f>
        <v>1</v>
      </c>
      <c r="Q2221" t="b">
        <f>D2221=Sheet2!D2221</f>
        <v>1</v>
      </c>
      <c r="R2221" t="b">
        <f>E2221=Sheet2!E2221</f>
        <v>1</v>
      </c>
      <c r="S2221" t="b">
        <f>F2221=Sheet2!F2221</f>
        <v>1</v>
      </c>
      <c r="T2221" t="b">
        <f>G2221=Sheet2!G2221</f>
        <v>1</v>
      </c>
      <c r="U2221" t="b">
        <f>H2221=Sheet2!H2221</f>
        <v>1</v>
      </c>
      <c r="V2221" t="b">
        <f>I2221=Sheet2!I2221</f>
        <v>1</v>
      </c>
      <c r="W2221" t="b">
        <f>J2221=Sheet2!J2221</f>
        <v>1</v>
      </c>
      <c r="X2221" t="b">
        <f>K2221=Sheet2!K2221</f>
        <v>1</v>
      </c>
      <c r="Y2221" t="b">
        <f>L2221=Sheet2!L2221</f>
        <v>1</v>
      </c>
    </row>
    <row r="2222" spans="1:25" x14ac:dyDescent="0.3">
      <c r="A2222">
        <v>11603</v>
      </c>
      <c r="B2222">
        <v>32</v>
      </c>
      <c r="C2222">
        <v>5</v>
      </c>
      <c r="D2222">
        <v>6</v>
      </c>
      <c r="E2222">
        <v>8</v>
      </c>
      <c r="F2222">
        <v>17</v>
      </c>
      <c r="G2222">
        <v>8</v>
      </c>
      <c r="H2222">
        <v>8</v>
      </c>
      <c r="I2222">
        <v>33.1</v>
      </c>
      <c r="J2222">
        <v>31.9</v>
      </c>
      <c r="K2222">
        <v>0.6</v>
      </c>
      <c r="L2222">
        <v>329</v>
      </c>
      <c r="N2222" t="b">
        <f>A2222=Sheet2!A2222</f>
        <v>1</v>
      </c>
      <c r="O2222" t="b">
        <f>B2222=Sheet2!B2222</f>
        <v>1</v>
      </c>
      <c r="P2222" t="b">
        <f>C2222=Sheet2!C2222</f>
        <v>1</v>
      </c>
      <c r="Q2222" t="b">
        <f>D2222=Sheet2!D2222</f>
        <v>1</v>
      </c>
      <c r="R2222" t="b">
        <f>E2222=Sheet2!E2222</f>
        <v>1</v>
      </c>
      <c r="S2222" t="b">
        <f>F2222=Sheet2!F2222</f>
        <v>1</v>
      </c>
      <c r="T2222" t="b">
        <f>G2222=Sheet2!G2222</f>
        <v>1</v>
      </c>
      <c r="U2222" t="b">
        <f>H2222=Sheet2!H2222</f>
        <v>0</v>
      </c>
      <c r="V2222" t="b">
        <f>I2222=Sheet2!I2222</f>
        <v>1</v>
      </c>
      <c r="W2222" t="b">
        <f>J2222=Sheet2!J2222</f>
        <v>1</v>
      </c>
      <c r="X2222" t="b">
        <f>K2222=Sheet2!K2222</f>
        <v>1</v>
      </c>
      <c r="Y2222" t="b">
        <f>L2222=Sheet2!L2222</f>
        <v>1</v>
      </c>
    </row>
    <row r="2223" spans="1:25" x14ac:dyDescent="0.3">
      <c r="A2223">
        <v>11631</v>
      </c>
      <c r="B2223">
        <v>19</v>
      </c>
      <c r="C2223">
        <v>1</v>
      </c>
      <c r="D2223">
        <v>2</v>
      </c>
      <c r="E2223">
        <v>3</v>
      </c>
      <c r="F2223">
        <v>5</v>
      </c>
      <c r="G2223">
        <v>4</v>
      </c>
      <c r="H2223">
        <v>0</v>
      </c>
      <c r="I2223">
        <v>56.2</v>
      </c>
      <c r="J2223">
        <v>12.4</v>
      </c>
      <c r="K2223">
        <v>28.3</v>
      </c>
      <c r="L2223">
        <v>290</v>
      </c>
      <c r="N2223" t="b">
        <f>A2223=Sheet2!A2223</f>
        <v>1</v>
      </c>
      <c r="O2223" t="b">
        <f>B2223=Sheet2!B2223</f>
        <v>1</v>
      </c>
      <c r="P2223" t="b">
        <f>C2223=Sheet2!C2223</f>
        <v>1</v>
      </c>
      <c r="Q2223" t="b">
        <f>D2223=Sheet2!D2223</f>
        <v>1</v>
      </c>
      <c r="R2223" t="b">
        <f>E2223=Sheet2!E2223</f>
        <v>1</v>
      </c>
      <c r="S2223" t="b">
        <f>F2223=Sheet2!F2223</f>
        <v>1</v>
      </c>
      <c r="T2223" t="b">
        <f>G2223=Sheet2!G2223</f>
        <v>1</v>
      </c>
      <c r="U2223" t="b">
        <f>H2223=Sheet2!H2223</f>
        <v>1</v>
      </c>
      <c r="V2223" t="b">
        <f>I2223=Sheet2!I2223</f>
        <v>1</v>
      </c>
      <c r="W2223" t="b">
        <f>J2223=Sheet2!J2223</f>
        <v>1</v>
      </c>
      <c r="X2223" t="b">
        <f>K2223=Sheet2!K2223</f>
        <v>1</v>
      </c>
      <c r="Y2223" t="b">
        <f>L2223=Sheet2!L2223</f>
        <v>1</v>
      </c>
    </row>
    <row r="2224" spans="1:25" x14ac:dyDescent="0.3">
      <c r="A2224">
        <v>11633</v>
      </c>
      <c r="B2224">
        <v>29</v>
      </c>
      <c r="C2224">
        <v>2</v>
      </c>
      <c r="D2224">
        <v>6</v>
      </c>
      <c r="E2224">
        <v>4</v>
      </c>
      <c r="F2224">
        <v>10</v>
      </c>
      <c r="G2224">
        <v>5</v>
      </c>
      <c r="H2224">
        <v>1</v>
      </c>
      <c r="I2224">
        <v>73.5</v>
      </c>
      <c r="J2224">
        <v>10.7</v>
      </c>
      <c r="K2224">
        <v>2.2999999999999998</v>
      </c>
      <c r="L2224">
        <v>441</v>
      </c>
      <c r="N2224" t="b">
        <f>A2224=Sheet2!A2224</f>
        <v>1</v>
      </c>
      <c r="O2224" t="b">
        <f>B2224=Sheet2!B2224</f>
        <v>1</v>
      </c>
      <c r="P2224" t="b">
        <f>C2224=Sheet2!C2224</f>
        <v>1</v>
      </c>
      <c r="Q2224" t="b">
        <f>D2224=Sheet2!D2224</f>
        <v>1</v>
      </c>
      <c r="R2224" t="b">
        <f>E2224=Sheet2!E2224</f>
        <v>1</v>
      </c>
      <c r="S2224" t="b">
        <f>F2224=Sheet2!F2224</f>
        <v>1</v>
      </c>
      <c r="T2224" t="b">
        <f>G2224=Sheet2!G2224</f>
        <v>1</v>
      </c>
      <c r="U2224" t="b">
        <f>H2224=Sheet2!H2224</f>
        <v>1</v>
      </c>
      <c r="V2224" t="b">
        <f>I2224=Sheet2!I2224</f>
        <v>1</v>
      </c>
      <c r="W2224" t="b">
        <f>J2224=Sheet2!J2224</f>
        <v>1</v>
      </c>
      <c r="X2224" t="b">
        <f>K2224=Sheet2!K2224</f>
        <v>1</v>
      </c>
      <c r="Y2224" t="b">
        <f>L2224=Sheet2!L2224</f>
        <v>1</v>
      </c>
    </row>
    <row r="2225" spans="1:25" x14ac:dyDescent="0.3">
      <c r="A2225">
        <v>11637</v>
      </c>
      <c r="B2225">
        <v>28</v>
      </c>
      <c r="C2225">
        <v>6</v>
      </c>
      <c r="D2225">
        <v>5</v>
      </c>
      <c r="E2225">
        <v>4</v>
      </c>
      <c r="F2225">
        <v>17</v>
      </c>
      <c r="G2225">
        <v>8</v>
      </c>
      <c r="H2225">
        <v>4</v>
      </c>
      <c r="I2225">
        <v>59.3</v>
      </c>
      <c r="J2225">
        <v>15.9</v>
      </c>
      <c r="K2225">
        <v>5.2</v>
      </c>
      <c r="L2225">
        <v>290</v>
      </c>
      <c r="N2225" t="b">
        <f>A2225=Sheet2!A2225</f>
        <v>1</v>
      </c>
      <c r="O2225" t="b">
        <f>B2225=Sheet2!B2225</f>
        <v>1</v>
      </c>
      <c r="P2225" t="b">
        <f>C2225=Sheet2!C2225</f>
        <v>1</v>
      </c>
      <c r="Q2225" t="b">
        <f>D2225=Sheet2!D2225</f>
        <v>1</v>
      </c>
      <c r="R2225" t="b">
        <f>E2225=Sheet2!E2225</f>
        <v>1</v>
      </c>
      <c r="S2225" t="b">
        <f>F2225=Sheet2!F2225</f>
        <v>1</v>
      </c>
      <c r="T2225" t="b">
        <f>G2225=Sheet2!G2225</f>
        <v>1</v>
      </c>
      <c r="U2225" t="b">
        <f>H2225=Sheet2!H2225</f>
        <v>1</v>
      </c>
      <c r="V2225" t="b">
        <f>I2225=Sheet2!I2225</f>
        <v>1</v>
      </c>
      <c r="W2225" t="b">
        <f>J2225=Sheet2!J2225</f>
        <v>1</v>
      </c>
      <c r="X2225" t="b">
        <f>K2225=Sheet2!K2225</f>
        <v>1</v>
      </c>
      <c r="Y2225" t="b">
        <f>L2225=Sheet2!L2225</f>
        <v>1</v>
      </c>
    </row>
    <row r="2226" spans="1:25" x14ac:dyDescent="0.3">
      <c r="A2226">
        <v>11638</v>
      </c>
      <c r="B2226">
        <v>30</v>
      </c>
      <c r="C2226">
        <v>5</v>
      </c>
      <c r="D2226">
        <v>5</v>
      </c>
      <c r="E2226">
        <v>6</v>
      </c>
      <c r="F2226">
        <v>19</v>
      </c>
      <c r="G2226">
        <v>8</v>
      </c>
      <c r="H2226">
        <v>4</v>
      </c>
      <c r="I2226">
        <v>50.2</v>
      </c>
      <c r="J2226">
        <v>21.9</v>
      </c>
      <c r="K2226">
        <v>10.3</v>
      </c>
      <c r="L2226">
        <v>474</v>
      </c>
      <c r="N2226" t="b">
        <f>A2226=Sheet2!A2226</f>
        <v>1</v>
      </c>
      <c r="O2226" t="b">
        <f>B2226=Sheet2!B2226</f>
        <v>1</v>
      </c>
      <c r="P2226" t="b">
        <f>C2226=Sheet2!C2226</f>
        <v>1</v>
      </c>
      <c r="Q2226" t="b">
        <f>D2226=Sheet2!D2226</f>
        <v>1</v>
      </c>
      <c r="R2226" t="b">
        <f>E2226=Sheet2!E2226</f>
        <v>1</v>
      </c>
      <c r="S2226" t="b">
        <f>F2226=Sheet2!F2226</f>
        <v>1</v>
      </c>
      <c r="T2226" t="b">
        <f>G2226=Sheet2!G2226</f>
        <v>1</v>
      </c>
      <c r="U2226" t="b">
        <f>H2226=Sheet2!H2226</f>
        <v>1</v>
      </c>
      <c r="V2226" t="b">
        <f>I2226=Sheet2!I2226</f>
        <v>1</v>
      </c>
      <c r="W2226" t="b">
        <f>J2226=Sheet2!J2226</f>
        <v>1</v>
      </c>
      <c r="X2226" t="b">
        <f>K2226=Sheet2!K2226</f>
        <v>1</v>
      </c>
      <c r="Y2226" t="b">
        <f>L2226=Sheet2!L2226</f>
        <v>1</v>
      </c>
    </row>
    <row r="2227" spans="1:25" x14ac:dyDescent="0.3">
      <c r="A2227">
        <v>11639</v>
      </c>
      <c r="B2227">
        <v>23</v>
      </c>
      <c r="C2227">
        <v>1</v>
      </c>
      <c r="D2227">
        <v>4</v>
      </c>
      <c r="E2227">
        <v>5</v>
      </c>
      <c r="F2227">
        <v>12</v>
      </c>
      <c r="G2227">
        <v>8</v>
      </c>
      <c r="H2227">
        <v>2</v>
      </c>
      <c r="I2227">
        <v>68.3</v>
      </c>
      <c r="J2227">
        <v>38.9</v>
      </c>
      <c r="K2227">
        <v>3.9</v>
      </c>
      <c r="L2227">
        <v>180</v>
      </c>
      <c r="N2227" t="b">
        <f>A2227=Sheet2!A2227</f>
        <v>1</v>
      </c>
      <c r="O2227" t="b">
        <f>B2227=Sheet2!B2227</f>
        <v>1</v>
      </c>
      <c r="P2227" t="b">
        <f>C2227=Sheet2!C2227</f>
        <v>1</v>
      </c>
      <c r="Q2227" t="b">
        <f>D2227=Sheet2!D2227</f>
        <v>1</v>
      </c>
      <c r="R2227" t="b">
        <f>E2227=Sheet2!E2227</f>
        <v>1</v>
      </c>
      <c r="S2227" t="b">
        <f>F2227=Sheet2!F2227</f>
        <v>1</v>
      </c>
      <c r="T2227" t="b">
        <f>G2227=Sheet2!G2227</f>
        <v>1</v>
      </c>
      <c r="U2227" t="b">
        <f>H2227=Sheet2!H2227</f>
        <v>1</v>
      </c>
      <c r="V2227" t="b">
        <f>I2227=Sheet2!I2227</f>
        <v>1</v>
      </c>
      <c r="W2227" t="b">
        <f>J2227=Sheet2!J2227</f>
        <v>1</v>
      </c>
      <c r="X2227" t="b">
        <f>K2227=Sheet2!K2227</f>
        <v>1</v>
      </c>
      <c r="Y2227" t="b">
        <f>L2227=Sheet2!L2227</f>
        <v>1</v>
      </c>
    </row>
    <row r="2228" spans="1:25" x14ac:dyDescent="0.3">
      <c r="A2228">
        <v>11641</v>
      </c>
      <c r="B2228">
        <v>24</v>
      </c>
      <c r="C2228">
        <v>6</v>
      </c>
      <c r="D2228">
        <v>3</v>
      </c>
      <c r="E2228">
        <v>3</v>
      </c>
      <c r="F2228">
        <v>15</v>
      </c>
      <c r="G2228">
        <v>6</v>
      </c>
      <c r="H2228">
        <v>4</v>
      </c>
      <c r="I2228">
        <v>68.599999999999994</v>
      </c>
      <c r="J2228">
        <v>28</v>
      </c>
      <c r="K2228">
        <v>2.5</v>
      </c>
      <c r="L2228">
        <v>407</v>
      </c>
      <c r="N2228" t="b">
        <f>A2228=Sheet2!A2228</f>
        <v>1</v>
      </c>
      <c r="O2228" t="b">
        <f>B2228=Sheet2!B2228</f>
        <v>1</v>
      </c>
      <c r="P2228" t="b">
        <f>C2228=Sheet2!C2228</f>
        <v>1</v>
      </c>
      <c r="Q2228" t="b">
        <f>D2228=Sheet2!D2228</f>
        <v>1</v>
      </c>
      <c r="R2228" t="b">
        <f>E2228=Sheet2!E2228</f>
        <v>1</v>
      </c>
      <c r="S2228" t="b">
        <f>F2228=Sheet2!F2228</f>
        <v>1</v>
      </c>
      <c r="T2228" t="b">
        <f>G2228=Sheet2!G2228</f>
        <v>1</v>
      </c>
      <c r="U2228" t="b">
        <f>H2228=Sheet2!H2228</f>
        <v>1</v>
      </c>
      <c r="V2228" t="b">
        <f>I2228=Sheet2!I2228</f>
        <v>1</v>
      </c>
      <c r="W2228" t="b">
        <f>J2228=Sheet2!J2228</f>
        <v>1</v>
      </c>
      <c r="X2228" t="b">
        <f>K2228=Sheet2!K2228</f>
        <v>1</v>
      </c>
      <c r="Y2228" t="b">
        <f>L2228=Sheet2!L2228</f>
        <v>1</v>
      </c>
    </row>
    <row r="2229" spans="1:25" x14ac:dyDescent="0.3">
      <c r="A2229">
        <v>11658</v>
      </c>
      <c r="B2229">
        <v>27</v>
      </c>
      <c r="C2229">
        <v>3</v>
      </c>
      <c r="D2229">
        <v>5</v>
      </c>
      <c r="E2229">
        <v>4</v>
      </c>
      <c r="F2229">
        <v>13</v>
      </c>
      <c r="G2229">
        <v>6</v>
      </c>
      <c r="H2229">
        <v>1</v>
      </c>
      <c r="I2229">
        <v>54.6</v>
      </c>
      <c r="J2229">
        <v>14.5</v>
      </c>
      <c r="K2229">
        <v>7.7</v>
      </c>
      <c r="L2229">
        <v>454</v>
      </c>
      <c r="N2229" t="b">
        <f>A2229=Sheet2!A2229</f>
        <v>1</v>
      </c>
      <c r="O2229" t="b">
        <f>B2229=Sheet2!B2229</f>
        <v>1</v>
      </c>
      <c r="P2229" t="b">
        <f>C2229=Sheet2!C2229</f>
        <v>1</v>
      </c>
      <c r="Q2229" t="b">
        <f>D2229=Sheet2!D2229</f>
        <v>1</v>
      </c>
      <c r="R2229" t="b">
        <f>E2229=Sheet2!E2229</f>
        <v>1</v>
      </c>
      <c r="S2229" t="b">
        <f>F2229=Sheet2!F2229</f>
        <v>1</v>
      </c>
      <c r="T2229" t="b">
        <f>G2229=Sheet2!G2229</f>
        <v>1</v>
      </c>
      <c r="U2229" t="b">
        <f>H2229=Sheet2!H2229</f>
        <v>1</v>
      </c>
      <c r="V2229" t="b">
        <f>I2229=Sheet2!I2229</f>
        <v>1</v>
      </c>
      <c r="W2229" t="b">
        <f>J2229=Sheet2!J2229</f>
        <v>1</v>
      </c>
      <c r="X2229" t="b">
        <f>K2229=Sheet2!K2229</f>
        <v>1</v>
      </c>
      <c r="Y2229" t="b">
        <f>L2229=Sheet2!L2229</f>
        <v>1</v>
      </c>
    </row>
    <row r="2230" spans="1:25" x14ac:dyDescent="0.3">
      <c r="A2230">
        <v>11678</v>
      </c>
      <c r="B2230">
        <v>23</v>
      </c>
      <c r="C2230">
        <v>2</v>
      </c>
      <c r="D2230">
        <v>5</v>
      </c>
      <c r="E2230">
        <v>3</v>
      </c>
      <c r="F2230">
        <v>12</v>
      </c>
      <c r="G2230">
        <v>4</v>
      </c>
      <c r="H2230">
        <v>0</v>
      </c>
      <c r="I2230">
        <v>67.7</v>
      </c>
      <c r="J2230">
        <v>12</v>
      </c>
      <c r="K2230">
        <v>11.1</v>
      </c>
      <c r="L2230">
        <v>316</v>
      </c>
      <c r="N2230" t="b">
        <f>A2230=Sheet2!A2230</f>
        <v>1</v>
      </c>
      <c r="O2230" t="b">
        <f>B2230=Sheet2!B2230</f>
        <v>1</v>
      </c>
      <c r="P2230" t="b">
        <f>C2230=Sheet2!C2230</f>
        <v>1</v>
      </c>
      <c r="Q2230" t="b">
        <f>D2230=Sheet2!D2230</f>
        <v>1</v>
      </c>
      <c r="R2230" t="b">
        <f>E2230=Sheet2!E2230</f>
        <v>1</v>
      </c>
      <c r="S2230" t="b">
        <f>F2230=Sheet2!F2230</f>
        <v>1</v>
      </c>
      <c r="T2230" t="b">
        <f>G2230=Sheet2!G2230</f>
        <v>1</v>
      </c>
      <c r="U2230" t="b">
        <f>H2230=Sheet2!H2230</f>
        <v>1</v>
      </c>
      <c r="V2230" t="b">
        <f>I2230=Sheet2!I2230</f>
        <v>1</v>
      </c>
      <c r="W2230" t="b">
        <f>J2230=Sheet2!J2230</f>
        <v>1</v>
      </c>
      <c r="X2230" t="b">
        <f>K2230=Sheet2!K2230</f>
        <v>1</v>
      </c>
      <c r="Y2230" t="b">
        <f>L2230=Sheet2!L2230</f>
        <v>1</v>
      </c>
    </row>
    <row r="2231" spans="1:25" x14ac:dyDescent="0.3">
      <c r="A2231">
        <v>11685</v>
      </c>
      <c r="B2231">
        <v>24</v>
      </c>
      <c r="C2231">
        <v>2</v>
      </c>
      <c r="D2231">
        <v>3</v>
      </c>
      <c r="E2231">
        <v>5</v>
      </c>
      <c r="F2231">
        <v>12</v>
      </c>
      <c r="G2231">
        <v>6</v>
      </c>
      <c r="H2231">
        <v>2</v>
      </c>
      <c r="I2231">
        <v>59</v>
      </c>
      <c r="J2231">
        <v>7.6</v>
      </c>
      <c r="K2231">
        <v>1.2</v>
      </c>
      <c r="L2231">
        <v>249</v>
      </c>
      <c r="N2231" t="b">
        <f>A2231=Sheet2!A2231</f>
        <v>1</v>
      </c>
      <c r="O2231" t="b">
        <f>B2231=Sheet2!B2231</f>
        <v>1</v>
      </c>
      <c r="P2231" t="b">
        <f>C2231=Sheet2!C2231</f>
        <v>1</v>
      </c>
      <c r="Q2231" t="b">
        <f>D2231=Sheet2!D2231</f>
        <v>1</v>
      </c>
      <c r="R2231" t="b">
        <f>E2231=Sheet2!E2231</f>
        <v>1</v>
      </c>
      <c r="S2231" t="b">
        <f>F2231=Sheet2!F2231</f>
        <v>1</v>
      </c>
      <c r="T2231" t="b">
        <f>G2231=Sheet2!G2231</f>
        <v>1</v>
      </c>
      <c r="U2231" t="b">
        <f>H2231=Sheet2!H2231</f>
        <v>1</v>
      </c>
      <c r="V2231" t="b">
        <f>I2231=Sheet2!I2231</f>
        <v>1</v>
      </c>
      <c r="W2231" t="b">
        <f>J2231=Sheet2!J2231</f>
        <v>1</v>
      </c>
      <c r="X2231" t="b">
        <f>K2231=Sheet2!K2231</f>
        <v>1</v>
      </c>
      <c r="Y2231" t="b">
        <f>L2231=Sheet2!L2231</f>
        <v>1</v>
      </c>
    </row>
    <row r="2232" spans="1:25" x14ac:dyDescent="0.3">
      <c r="A2232">
        <v>11686</v>
      </c>
      <c r="B2232">
        <v>27</v>
      </c>
      <c r="C2232">
        <v>1</v>
      </c>
      <c r="D2232">
        <v>4</v>
      </c>
      <c r="E2232">
        <v>5</v>
      </c>
      <c r="F2232">
        <v>12</v>
      </c>
      <c r="G2232">
        <v>9</v>
      </c>
      <c r="H2232">
        <v>1</v>
      </c>
      <c r="I2232">
        <v>58.4</v>
      </c>
      <c r="J2232">
        <v>8.8000000000000007</v>
      </c>
      <c r="K2232">
        <v>34.5</v>
      </c>
      <c r="L2232">
        <v>226</v>
      </c>
      <c r="N2232" t="b">
        <f>A2232=Sheet2!A2232</f>
        <v>1</v>
      </c>
      <c r="O2232" t="b">
        <f>B2232=Sheet2!B2232</f>
        <v>1</v>
      </c>
      <c r="P2232" t="b">
        <f>C2232=Sheet2!C2232</f>
        <v>1</v>
      </c>
      <c r="Q2232" t="b">
        <f>D2232=Sheet2!D2232</f>
        <v>1</v>
      </c>
      <c r="R2232" t="b">
        <f>E2232=Sheet2!E2232</f>
        <v>1</v>
      </c>
      <c r="S2232" t="b">
        <f>F2232=Sheet2!F2232</f>
        <v>1</v>
      </c>
      <c r="T2232" t="b">
        <f>G2232=Sheet2!G2232</f>
        <v>1</v>
      </c>
      <c r="U2232" t="b">
        <f>H2232=Sheet2!H2232</f>
        <v>1</v>
      </c>
      <c r="V2232" t="b">
        <f>I2232=Sheet2!I2232</f>
        <v>1</v>
      </c>
      <c r="W2232" t="b">
        <f>J2232=Sheet2!J2232</f>
        <v>1</v>
      </c>
      <c r="X2232" t="b">
        <f>K2232=Sheet2!K2232</f>
        <v>1</v>
      </c>
      <c r="Y2232" t="b">
        <f>L2232=Sheet2!L2232</f>
        <v>1</v>
      </c>
    </row>
    <row r="2233" spans="1:25" x14ac:dyDescent="0.3">
      <c r="A2233">
        <v>11694</v>
      </c>
      <c r="B2233">
        <v>37</v>
      </c>
      <c r="C2233">
        <v>7</v>
      </c>
      <c r="D2233">
        <v>10</v>
      </c>
      <c r="E2233">
        <v>6</v>
      </c>
      <c r="F2233">
        <v>16</v>
      </c>
      <c r="G2233">
        <v>12</v>
      </c>
      <c r="H2233">
        <v>8</v>
      </c>
      <c r="I2233">
        <v>48.1</v>
      </c>
      <c r="J2233">
        <v>19.2</v>
      </c>
      <c r="K2233">
        <v>0.7</v>
      </c>
      <c r="L2233">
        <v>422</v>
      </c>
      <c r="N2233" t="b">
        <f>A2233=Sheet2!A2233</f>
        <v>1</v>
      </c>
      <c r="O2233" t="b">
        <f>B2233=Sheet2!B2233</f>
        <v>1</v>
      </c>
      <c r="P2233" t="b">
        <f>C2233=Sheet2!C2233</f>
        <v>1</v>
      </c>
      <c r="Q2233" t="b">
        <f>D2233=Sheet2!D2233</f>
        <v>1</v>
      </c>
      <c r="R2233" t="b">
        <f>E2233=Sheet2!E2233</f>
        <v>1</v>
      </c>
      <c r="S2233" t="b">
        <f>F2233=Sheet2!F2233</f>
        <v>1</v>
      </c>
      <c r="T2233" t="b">
        <f>G2233=Sheet2!G2233</f>
        <v>1</v>
      </c>
      <c r="U2233" t="b">
        <f>H2233=Sheet2!H2233</f>
        <v>0</v>
      </c>
      <c r="V2233" t="b">
        <f>I2233=Sheet2!I2233</f>
        <v>1</v>
      </c>
      <c r="W2233" t="b">
        <f>J2233=Sheet2!J2233</f>
        <v>1</v>
      </c>
      <c r="X2233" t="b">
        <f>K2233=Sheet2!K2233</f>
        <v>1</v>
      </c>
      <c r="Y2233" t="b">
        <f>L2233=Sheet2!L2233</f>
        <v>1</v>
      </c>
    </row>
    <row r="2234" spans="1:25" x14ac:dyDescent="0.3">
      <c r="A2234">
        <v>11718</v>
      </c>
      <c r="B2234">
        <v>20</v>
      </c>
      <c r="C2234">
        <v>3</v>
      </c>
      <c r="D2234">
        <v>2</v>
      </c>
      <c r="E2234">
        <v>2</v>
      </c>
      <c r="F2234">
        <v>11</v>
      </c>
      <c r="G2234">
        <v>4</v>
      </c>
      <c r="H2234">
        <v>2</v>
      </c>
      <c r="I2234">
        <v>62</v>
      </c>
      <c r="J2234">
        <v>4</v>
      </c>
      <c r="K2234">
        <v>0</v>
      </c>
      <c r="L2234">
        <v>150</v>
      </c>
      <c r="N2234" t="b">
        <f>A2234=Sheet2!A2234</f>
        <v>1</v>
      </c>
      <c r="O2234" t="b">
        <f>B2234=Sheet2!B2234</f>
        <v>1</v>
      </c>
      <c r="P2234" t="b">
        <f>C2234=Sheet2!C2234</f>
        <v>1</v>
      </c>
      <c r="Q2234" t="b">
        <f>D2234=Sheet2!D2234</f>
        <v>1</v>
      </c>
      <c r="R2234" t="b">
        <f>E2234=Sheet2!E2234</f>
        <v>1</v>
      </c>
      <c r="S2234" t="b">
        <f>F2234=Sheet2!F2234</f>
        <v>1</v>
      </c>
      <c r="T2234" t="b">
        <f>G2234=Sheet2!G2234</f>
        <v>1</v>
      </c>
      <c r="U2234" t="b">
        <f>H2234=Sheet2!H2234</f>
        <v>1</v>
      </c>
      <c r="V2234" t="b">
        <f>I2234=Sheet2!I2234</f>
        <v>1</v>
      </c>
      <c r="W2234" t="b">
        <f>J2234=Sheet2!J2234</f>
        <v>1</v>
      </c>
      <c r="X2234" t="b">
        <f>K2234=Sheet2!K2234</f>
        <v>1</v>
      </c>
      <c r="Y2234" t="b">
        <f>L2234=Sheet2!L2234</f>
        <v>1</v>
      </c>
    </row>
    <row r="2235" spans="1:25" x14ac:dyDescent="0.3">
      <c r="A2235">
        <v>11723</v>
      </c>
      <c r="B2235">
        <v>45</v>
      </c>
      <c r="C2235">
        <v>10</v>
      </c>
      <c r="D2235">
        <v>11</v>
      </c>
      <c r="E2235">
        <v>6</v>
      </c>
      <c r="F2235">
        <v>22</v>
      </c>
      <c r="G2235">
        <v>13</v>
      </c>
      <c r="H2235">
        <v>11</v>
      </c>
      <c r="I2235">
        <v>31.1</v>
      </c>
      <c r="J2235">
        <v>13.8</v>
      </c>
      <c r="K2235">
        <v>6.1</v>
      </c>
      <c r="L2235">
        <v>412</v>
      </c>
      <c r="N2235" t="b">
        <f>A2235=Sheet2!A2235</f>
        <v>1</v>
      </c>
      <c r="O2235" t="b">
        <f>B2235=Sheet2!B2235</f>
        <v>1</v>
      </c>
      <c r="P2235" t="b">
        <f>C2235=Sheet2!C2235</f>
        <v>1</v>
      </c>
      <c r="Q2235" t="b">
        <f>D2235=Sheet2!D2235</f>
        <v>1</v>
      </c>
      <c r="R2235" t="b">
        <f>E2235=Sheet2!E2235</f>
        <v>1</v>
      </c>
      <c r="S2235" t="b">
        <f>F2235=Sheet2!F2235</f>
        <v>1</v>
      </c>
      <c r="T2235" t="b">
        <f>G2235=Sheet2!G2235</f>
        <v>1</v>
      </c>
      <c r="U2235" t="b">
        <f>H2235=Sheet2!H2235</f>
        <v>1</v>
      </c>
      <c r="V2235" t="b">
        <f>I2235=Sheet2!I2235</f>
        <v>1</v>
      </c>
      <c r="W2235" t="b">
        <f>J2235=Sheet2!J2235</f>
        <v>1</v>
      </c>
      <c r="X2235" t="b">
        <f>K2235=Sheet2!K2235</f>
        <v>1</v>
      </c>
      <c r="Y2235" t="b">
        <f>L2235=Sheet2!L2235</f>
        <v>1</v>
      </c>
    </row>
    <row r="2236" spans="1:25" x14ac:dyDescent="0.3">
      <c r="A2236">
        <v>11727</v>
      </c>
      <c r="B2236">
        <v>26</v>
      </c>
      <c r="C2236">
        <v>3</v>
      </c>
      <c r="D2236">
        <v>2</v>
      </c>
      <c r="E2236">
        <v>4</v>
      </c>
      <c r="F2236">
        <v>12</v>
      </c>
      <c r="G2236">
        <v>7</v>
      </c>
      <c r="H2236">
        <v>0</v>
      </c>
      <c r="I2236">
        <v>55</v>
      </c>
      <c r="J2236">
        <v>5.8</v>
      </c>
      <c r="K2236">
        <v>19.8</v>
      </c>
      <c r="L2236">
        <v>500</v>
      </c>
      <c r="N2236" t="b">
        <f>A2236=Sheet2!A2236</f>
        <v>1</v>
      </c>
      <c r="O2236" t="b">
        <f>B2236=Sheet2!B2236</f>
        <v>1</v>
      </c>
      <c r="P2236" t="b">
        <f>C2236=Sheet2!C2236</f>
        <v>1</v>
      </c>
      <c r="Q2236" t="b">
        <f>D2236=Sheet2!D2236</f>
        <v>1</v>
      </c>
      <c r="R2236" t="b">
        <f>E2236=Sheet2!E2236</f>
        <v>1</v>
      </c>
      <c r="S2236" t="b">
        <f>F2236=Sheet2!F2236</f>
        <v>1</v>
      </c>
      <c r="T2236" t="b">
        <f>G2236=Sheet2!G2236</f>
        <v>1</v>
      </c>
      <c r="U2236" t="b">
        <f>H2236=Sheet2!H2236</f>
        <v>1</v>
      </c>
      <c r="V2236" t="b">
        <f>I2236=Sheet2!I2236</f>
        <v>1</v>
      </c>
      <c r="W2236" t="b">
        <f>J2236=Sheet2!J2236</f>
        <v>1</v>
      </c>
      <c r="X2236" t="b">
        <f>K2236=Sheet2!K2236</f>
        <v>1</v>
      </c>
      <c r="Y2236" t="b">
        <f>L2236=Sheet2!L2236</f>
        <v>1</v>
      </c>
    </row>
    <row r="2237" spans="1:25" x14ac:dyDescent="0.3">
      <c r="A2237">
        <v>11752</v>
      </c>
      <c r="B2237">
        <v>14</v>
      </c>
      <c r="C2237">
        <v>1</v>
      </c>
      <c r="D2237">
        <v>2</v>
      </c>
      <c r="E2237">
        <v>1</v>
      </c>
      <c r="F2237">
        <v>2</v>
      </c>
      <c r="G2237">
        <v>2</v>
      </c>
      <c r="H2237">
        <v>0</v>
      </c>
      <c r="I2237">
        <v>79.8</v>
      </c>
      <c r="J2237">
        <v>0</v>
      </c>
      <c r="K2237">
        <v>15.4</v>
      </c>
      <c r="L2237">
        <v>480</v>
      </c>
      <c r="N2237" t="b">
        <f>A2237=Sheet2!A2237</f>
        <v>1</v>
      </c>
      <c r="O2237" t="b">
        <f>B2237=Sheet2!B2237</f>
        <v>1</v>
      </c>
      <c r="P2237" t="b">
        <f>C2237=Sheet2!C2237</f>
        <v>1</v>
      </c>
      <c r="Q2237" t="b">
        <f>D2237=Sheet2!D2237</f>
        <v>1</v>
      </c>
      <c r="R2237" t="b">
        <f>E2237=Sheet2!E2237</f>
        <v>1</v>
      </c>
      <c r="S2237" t="b">
        <f>F2237=Sheet2!F2237</f>
        <v>1</v>
      </c>
      <c r="T2237" t="b">
        <f>G2237=Sheet2!G2237</f>
        <v>1</v>
      </c>
      <c r="U2237" t="b">
        <f>H2237=Sheet2!H2237</f>
        <v>1</v>
      </c>
      <c r="V2237" t="b">
        <f>I2237=Sheet2!I2237</f>
        <v>1</v>
      </c>
      <c r="W2237" t="b">
        <f>J2237=Sheet2!J2237</f>
        <v>1</v>
      </c>
      <c r="X2237" t="b">
        <f>K2237=Sheet2!K2237</f>
        <v>1</v>
      </c>
      <c r="Y2237" t="b">
        <f>L2237=Sheet2!L2237</f>
        <v>1</v>
      </c>
    </row>
    <row r="2238" spans="1:25" x14ac:dyDescent="0.3">
      <c r="A2238">
        <v>11753</v>
      </c>
      <c r="B2238">
        <v>29</v>
      </c>
      <c r="C2238">
        <v>3</v>
      </c>
      <c r="D2238">
        <v>5</v>
      </c>
      <c r="E2238">
        <v>7</v>
      </c>
      <c r="F2238">
        <v>17</v>
      </c>
      <c r="G2238">
        <v>10</v>
      </c>
      <c r="H2238">
        <v>4</v>
      </c>
      <c r="I2238">
        <v>60.8</v>
      </c>
      <c r="J2238">
        <v>10</v>
      </c>
      <c r="K2238">
        <v>4.5</v>
      </c>
      <c r="L2238">
        <v>291</v>
      </c>
      <c r="N2238" t="b">
        <f>A2238=Sheet2!A2238</f>
        <v>1</v>
      </c>
      <c r="O2238" t="b">
        <f>B2238=Sheet2!B2238</f>
        <v>1</v>
      </c>
      <c r="P2238" t="b">
        <f>C2238=Sheet2!C2238</f>
        <v>1</v>
      </c>
      <c r="Q2238" t="b">
        <f>D2238=Sheet2!D2238</f>
        <v>1</v>
      </c>
      <c r="R2238" t="b">
        <f>E2238=Sheet2!E2238</f>
        <v>1</v>
      </c>
      <c r="S2238" t="b">
        <f>F2238=Sheet2!F2238</f>
        <v>1</v>
      </c>
      <c r="T2238" t="b">
        <f>G2238=Sheet2!G2238</f>
        <v>1</v>
      </c>
      <c r="U2238" t="b">
        <f>H2238=Sheet2!H2238</f>
        <v>1</v>
      </c>
      <c r="V2238" t="b">
        <f>I2238=Sheet2!I2238</f>
        <v>1</v>
      </c>
      <c r="W2238" t="b">
        <f>J2238=Sheet2!J2238</f>
        <v>1</v>
      </c>
      <c r="X2238" t="b">
        <f>K2238=Sheet2!K2238</f>
        <v>1</v>
      </c>
      <c r="Y2238" t="b">
        <f>L2238=Sheet2!L2238</f>
        <v>1</v>
      </c>
    </row>
    <row r="2239" spans="1:25" x14ac:dyDescent="0.3">
      <c r="A2239">
        <v>11754</v>
      </c>
      <c r="B2239">
        <v>29</v>
      </c>
      <c r="C2239">
        <v>3</v>
      </c>
      <c r="D2239">
        <v>7</v>
      </c>
      <c r="E2239">
        <v>5</v>
      </c>
      <c r="F2239">
        <v>12</v>
      </c>
      <c r="G2239">
        <v>11</v>
      </c>
      <c r="H2239">
        <v>3</v>
      </c>
      <c r="I2239">
        <v>35.6</v>
      </c>
      <c r="J2239">
        <v>20.5</v>
      </c>
      <c r="K2239">
        <v>9.3000000000000007</v>
      </c>
      <c r="L2239">
        <v>205</v>
      </c>
      <c r="N2239" t="b">
        <f>A2239=Sheet2!A2239</f>
        <v>1</v>
      </c>
      <c r="O2239" t="b">
        <f>B2239=Sheet2!B2239</f>
        <v>1</v>
      </c>
      <c r="P2239" t="b">
        <f>C2239=Sheet2!C2239</f>
        <v>1</v>
      </c>
      <c r="Q2239" t="b">
        <f>D2239=Sheet2!D2239</f>
        <v>1</v>
      </c>
      <c r="R2239" t="b">
        <f>E2239=Sheet2!E2239</f>
        <v>1</v>
      </c>
      <c r="S2239" t="b">
        <f>F2239=Sheet2!F2239</f>
        <v>1</v>
      </c>
      <c r="T2239" t="b">
        <f>G2239=Sheet2!G2239</f>
        <v>1</v>
      </c>
      <c r="U2239" t="b">
        <f>H2239=Sheet2!H2239</f>
        <v>1</v>
      </c>
      <c r="V2239" t="b">
        <f>I2239=Sheet2!I2239</f>
        <v>1</v>
      </c>
      <c r="W2239" t="b">
        <f>J2239=Sheet2!J2239</f>
        <v>1</v>
      </c>
      <c r="X2239" t="b">
        <f>K2239=Sheet2!K2239</f>
        <v>1</v>
      </c>
      <c r="Y2239" t="b">
        <f>L2239=Sheet2!L2239</f>
        <v>1</v>
      </c>
    </row>
    <row r="2240" spans="1:25" x14ac:dyDescent="0.3">
      <c r="A2240">
        <v>11757</v>
      </c>
      <c r="B2240">
        <v>25</v>
      </c>
      <c r="C2240">
        <v>5</v>
      </c>
      <c r="D2240">
        <v>2</v>
      </c>
      <c r="E2240">
        <v>5</v>
      </c>
      <c r="F2240">
        <v>11</v>
      </c>
      <c r="G2240">
        <v>4</v>
      </c>
      <c r="H2240">
        <v>2</v>
      </c>
      <c r="I2240">
        <v>64.099999999999994</v>
      </c>
      <c r="J2240">
        <v>2.8</v>
      </c>
      <c r="K2240">
        <v>3.5</v>
      </c>
      <c r="L2240">
        <v>287</v>
      </c>
      <c r="N2240" t="b">
        <f>A2240=Sheet2!A2240</f>
        <v>1</v>
      </c>
      <c r="O2240" t="b">
        <f>B2240=Sheet2!B2240</f>
        <v>1</v>
      </c>
      <c r="P2240" t="b">
        <f>C2240=Sheet2!C2240</f>
        <v>1</v>
      </c>
      <c r="Q2240" t="b">
        <f>D2240=Sheet2!D2240</f>
        <v>1</v>
      </c>
      <c r="R2240" t="b">
        <f>E2240=Sheet2!E2240</f>
        <v>1</v>
      </c>
      <c r="S2240" t="b">
        <f>F2240=Sheet2!F2240</f>
        <v>1</v>
      </c>
      <c r="T2240" t="b">
        <f>G2240=Sheet2!G2240</f>
        <v>1</v>
      </c>
      <c r="U2240" t="b">
        <f>H2240=Sheet2!H2240</f>
        <v>1</v>
      </c>
      <c r="V2240" t="b">
        <f>I2240=Sheet2!I2240</f>
        <v>1</v>
      </c>
      <c r="W2240" t="b">
        <f>J2240=Sheet2!J2240</f>
        <v>1</v>
      </c>
      <c r="X2240" t="b">
        <f>K2240=Sheet2!K2240</f>
        <v>1</v>
      </c>
      <c r="Y2240" t="b">
        <f>L2240=Sheet2!L2240</f>
        <v>1</v>
      </c>
    </row>
    <row r="2241" spans="1:25" x14ac:dyDescent="0.3">
      <c r="A2241">
        <v>11758</v>
      </c>
      <c r="B2241">
        <v>13</v>
      </c>
      <c r="C2241">
        <v>3</v>
      </c>
      <c r="D2241">
        <v>3</v>
      </c>
      <c r="E2241">
        <v>2</v>
      </c>
      <c r="F2241">
        <v>6</v>
      </c>
      <c r="G2241">
        <v>3</v>
      </c>
      <c r="H2241">
        <v>3</v>
      </c>
      <c r="I2241">
        <v>47.4</v>
      </c>
      <c r="J2241">
        <v>34.200000000000003</v>
      </c>
      <c r="K2241">
        <v>13.2</v>
      </c>
      <c r="L2241">
        <v>38</v>
      </c>
      <c r="N2241" t="b">
        <f>A2241=Sheet2!A2241</f>
        <v>1</v>
      </c>
      <c r="O2241" t="b">
        <f>B2241=Sheet2!B2241</f>
        <v>1</v>
      </c>
      <c r="P2241" t="b">
        <f>C2241=Sheet2!C2241</f>
        <v>1</v>
      </c>
      <c r="Q2241" t="b">
        <f>D2241=Sheet2!D2241</f>
        <v>1</v>
      </c>
      <c r="R2241" t="b">
        <f>E2241=Sheet2!E2241</f>
        <v>1</v>
      </c>
      <c r="S2241" t="b">
        <f>F2241=Sheet2!F2241</f>
        <v>1</v>
      </c>
      <c r="T2241" t="b">
        <f>G2241=Sheet2!G2241</f>
        <v>1</v>
      </c>
      <c r="U2241" t="b">
        <f>H2241=Sheet2!H2241</f>
        <v>1</v>
      </c>
      <c r="V2241" t="b">
        <f>I2241=Sheet2!I2241</f>
        <v>1</v>
      </c>
      <c r="W2241" t="b">
        <f>J2241=Sheet2!J2241</f>
        <v>1</v>
      </c>
      <c r="X2241" t="b">
        <f>K2241=Sheet2!K2241</f>
        <v>1</v>
      </c>
      <c r="Y2241" t="b">
        <f>L2241=Sheet2!L2241</f>
        <v>1</v>
      </c>
    </row>
    <row r="2242" spans="1:25" x14ac:dyDescent="0.3">
      <c r="A2242">
        <v>11759</v>
      </c>
      <c r="B2242">
        <v>18</v>
      </c>
      <c r="C2242">
        <v>3</v>
      </c>
      <c r="D2242">
        <v>4</v>
      </c>
      <c r="E2242">
        <v>3</v>
      </c>
      <c r="F2242">
        <v>10</v>
      </c>
      <c r="G2242">
        <v>8</v>
      </c>
      <c r="H2242">
        <v>3</v>
      </c>
      <c r="I2242">
        <v>53.3</v>
      </c>
      <c r="J2242">
        <v>37.299999999999997</v>
      </c>
      <c r="K2242">
        <v>26.7</v>
      </c>
      <c r="L2242">
        <v>75</v>
      </c>
      <c r="N2242" t="b">
        <f>A2242=Sheet2!A2242</f>
        <v>1</v>
      </c>
      <c r="O2242" t="b">
        <f>B2242=Sheet2!B2242</f>
        <v>1</v>
      </c>
      <c r="P2242" t="b">
        <f>C2242=Sheet2!C2242</f>
        <v>1</v>
      </c>
      <c r="Q2242" t="b">
        <f>D2242=Sheet2!D2242</f>
        <v>1</v>
      </c>
      <c r="R2242" t="b">
        <f>E2242=Sheet2!E2242</f>
        <v>1</v>
      </c>
      <c r="S2242" t="b">
        <f>F2242=Sheet2!F2242</f>
        <v>1</v>
      </c>
      <c r="T2242" t="b">
        <f>G2242=Sheet2!G2242</f>
        <v>1</v>
      </c>
      <c r="U2242" t="b">
        <f>H2242=Sheet2!H2242</f>
        <v>1</v>
      </c>
      <c r="V2242" t="b">
        <f>I2242=Sheet2!I2242</f>
        <v>1</v>
      </c>
      <c r="W2242" t="b">
        <f>J2242=Sheet2!J2242</f>
        <v>1</v>
      </c>
      <c r="X2242" t="b">
        <f>K2242=Sheet2!K2242</f>
        <v>1</v>
      </c>
      <c r="Y2242" t="b">
        <f>L2242=Sheet2!L2242</f>
        <v>1</v>
      </c>
    </row>
    <row r="2243" spans="1:25" x14ac:dyDescent="0.3">
      <c r="A2243">
        <v>11760</v>
      </c>
      <c r="B2243">
        <v>23</v>
      </c>
      <c r="C2243">
        <v>2</v>
      </c>
      <c r="D2243">
        <v>4</v>
      </c>
      <c r="E2243">
        <v>3</v>
      </c>
      <c r="F2243">
        <v>9</v>
      </c>
      <c r="G2243">
        <v>5</v>
      </c>
      <c r="H2243">
        <v>0</v>
      </c>
      <c r="I2243">
        <v>51.4</v>
      </c>
      <c r="J2243">
        <v>10</v>
      </c>
      <c r="K2243">
        <v>29.7</v>
      </c>
      <c r="L2243">
        <v>290</v>
      </c>
      <c r="N2243" t="b">
        <f>A2243=Sheet2!A2243</f>
        <v>1</v>
      </c>
      <c r="O2243" t="b">
        <f>B2243=Sheet2!B2243</f>
        <v>1</v>
      </c>
      <c r="P2243" t="b">
        <f>C2243=Sheet2!C2243</f>
        <v>1</v>
      </c>
      <c r="Q2243" t="b">
        <f>D2243=Sheet2!D2243</f>
        <v>1</v>
      </c>
      <c r="R2243" t="b">
        <f>E2243=Sheet2!E2243</f>
        <v>1</v>
      </c>
      <c r="S2243" t="b">
        <f>F2243=Sheet2!F2243</f>
        <v>1</v>
      </c>
      <c r="T2243" t="b">
        <f>G2243=Sheet2!G2243</f>
        <v>1</v>
      </c>
      <c r="U2243" t="b">
        <f>H2243=Sheet2!H2243</f>
        <v>1</v>
      </c>
      <c r="V2243" t="b">
        <f>I2243=Sheet2!I2243</f>
        <v>1</v>
      </c>
      <c r="W2243" t="b">
        <f>J2243=Sheet2!J2243</f>
        <v>1</v>
      </c>
      <c r="X2243" t="b">
        <f>K2243=Sheet2!K2243</f>
        <v>1</v>
      </c>
      <c r="Y2243" t="b">
        <f>L2243=Sheet2!L2243</f>
        <v>1</v>
      </c>
    </row>
    <row r="2244" spans="1:25" x14ac:dyDescent="0.3">
      <c r="A2244">
        <v>11762</v>
      </c>
      <c r="B2244">
        <v>13</v>
      </c>
      <c r="C2244">
        <v>1</v>
      </c>
      <c r="D2244">
        <v>3</v>
      </c>
      <c r="E2244">
        <v>1</v>
      </c>
      <c r="F2244">
        <v>3</v>
      </c>
      <c r="G2244">
        <v>1</v>
      </c>
      <c r="H2244">
        <v>0</v>
      </c>
      <c r="I2244">
        <v>76</v>
      </c>
      <c r="J2244">
        <v>0</v>
      </c>
      <c r="K2244">
        <v>8</v>
      </c>
      <c r="L2244">
        <v>75</v>
      </c>
      <c r="N2244" t="b">
        <f>A2244=Sheet2!A2244</f>
        <v>1</v>
      </c>
      <c r="O2244" t="b">
        <f>B2244=Sheet2!B2244</f>
        <v>1</v>
      </c>
      <c r="P2244" t="b">
        <f>C2244=Sheet2!C2244</f>
        <v>1</v>
      </c>
      <c r="Q2244" t="b">
        <f>D2244=Sheet2!D2244</f>
        <v>1</v>
      </c>
      <c r="R2244" t="b">
        <f>E2244=Sheet2!E2244</f>
        <v>1</v>
      </c>
      <c r="S2244" t="b">
        <f>F2244=Sheet2!F2244</f>
        <v>1</v>
      </c>
      <c r="T2244" t="b">
        <f>G2244=Sheet2!G2244</f>
        <v>1</v>
      </c>
      <c r="U2244" t="b">
        <f>H2244=Sheet2!H2244</f>
        <v>1</v>
      </c>
      <c r="V2244" t="b">
        <f>I2244=Sheet2!I2244</f>
        <v>1</v>
      </c>
      <c r="W2244" t="b">
        <f>J2244=Sheet2!J2244</f>
        <v>1</v>
      </c>
      <c r="X2244" t="b">
        <f>K2244=Sheet2!K2244</f>
        <v>1</v>
      </c>
      <c r="Y2244" t="b">
        <f>L2244=Sheet2!L2244</f>
        <v>1</v>
      </c>
    </row>
    <row r="2245" spans="1:25" x14ac:dyDescent="0.3">
      <c r="A2245">
        <v>11763</v>
      </c>
      <c r="B2245">
        <v>26</v>
      </c>
      <c r="C2245">
        <v>3</v>
      </c>
      <c r="D2245">
        <v>3</v>
      </c>
      <c r="E2245">
        <v>3</v>
      </c>
      <c r="F2245">
        <v>10</v>
      </c>
      <c r="G2245">
        <v>5</v>
      </c>
      <c r="H2245">
        <v>0</v>
      </c>
      <c r="I2245">
        <v>45.9</v>
      </c>
      <c r="J2245">
        <v>6.9</v>
      </c>
      <c r="K2245">
        <v>37.799999999999997</v>
      </c>
      <c r="L2245">
        <v>246</v>
      </c>
      <c r="N2245" t="b">
        <f>A2245=Sheet2!A2245</f>
        <v>1</v>
      </c>
      <c r="O2245" t="b">
        <f>B2245=Sheet2!B2245</f>
        <v>1</v>
      </c>
      <c r="P2245" t="b">
        <f>C2245=Sheet2!C2245</f>
        <v>1</v>
      </c>
      <c r="Q2245" t="b">
        <f>D2245=Sheet2!D2245</f>
        <v>1</v>
      </c>
      <c r="R2245" t="b">
        <f>E2245=Sheet2!E2245</f>
        <v>1</v>
      </c>
      <c r="S2245" t="b">
        <f>F2245=Sheet2!F2245</f>
        <v>1</v>
      </c>
      <c r="T2245" t="b">
        <f>G2245=Sheet2!G2245</f>
        <v>1</v>
      </c>
      <c r="U2245" t="b">
        <f>H2245=Sheet2!H2245</f>
        <v>1</v>
      </c>
      <c r="V2245" t="b">
        <f>I2245=Sheet2!I2245</f>
        <v>1</v>
      </c>
      <c r="W2245" t="b">
        <f>J2245=Sheet2!J2245</f>
        <v>1</v>
      </c>
      <c r="X2245" t="b">
        <f>K2245=Sheet2!K2245</f>
        <v>1</v>
      </c>
      <c r="Y2245" t="b">
        <f>L2245=Sheet2!L2245</f>
        <v>1</v>
      </c>
    </row>
    <row r="2246" spans="1:25" x14ac:dyDescent="0.3">
      <c r="A2246">
        <v>11772</v>
      </c>
      <c r="B2246">
        <v>26</v>
      </c>
      <c r="C2246">
        <v>1</v>
      </c>
      <c r="D2246">
        <v>3</v>
      </c>
      <c r="E2246">
        <v>5</v>
      </c>
      <c r="F2246">
        <v>8</v>
      </c>
      <c r="G2246">
        <v>7</v>
      </c>
      <c r="H2246">
        <v>0</v>
      </c>
      <c r="I2246">
        <v>29.7</v>
      </c>
      <c r="J2246">
        <v>20.3</v>
      </c>
      <c r="K2246">
        <v>19.399999999999999</v>
      </c>
      <c r="L2246">
        <v>222</v>
      </c>
      <c r="N2246" t="b">
        <f>A2246=Sheet2!A2246</f>
        <v>1</v>
      </c>
      <c r="O2246" t="b">
        <f>B2246=Sheet2!B2246</f>
        <v>1</v>
      </c>
      <c r="P2246" t="b">
        <f>C2246=Sheet2!C2246</f>
        <v>1</v>
      </c>
      <c r="Q2246" t="b">
        <f>D2246=Sheet2!D2246</f>
        <v>1</v>
      </c>
      <c r="R2246" t="b">
        <f>E2246=Sheet2!E2246</f>
        <v>1</v>
      </c>
      <c r="S2246" t="b">
        <f>F2246=Sheet2!F2246</f>
        <v>1</v>
      </c>
      <c r="T2246" t="b">
        <f>G2246=Sheet2!G2246</f>
        <v>1</v>
      </c>
      <c r="U2246" t="b">
        <f>H2246=Sheet2!H2246</f>
        <v>1</v>
      </c>
      <c r="V2246" t="b">
        <f>I2246=Sheet2!I2246</f>
        <v>1</v>
      </c>
      <c r="W2246" t="b">
        <f>J2246=Sheet2!J2246</f>
        <v>1</v>
      </c>
      <c r="X2246" t="b">
        <f>K2246=Sheet2!K2246</f>
        <v>1</v>
      </c>
      <c r="Y2246" t="b">
        <f>L2246=Sheet2!L2246</f>
        <v>1</v>
      </c>
    </row>
    <row r="2247" spans="1:25" x14ac:dyDescent="0.3">
      <c r="A2247">
        <v>11785</v>
      </c>
      <c r="B2247">
        <v>14</v>
      </c>
      <c r="C2247">
        <v>1</v>
      </c>
      <c r="D2247">
        <v>1</v>
      </c>
      <c r="E2247">
        <v>1</v>
      </c>
      <c r="F2247">
        <v>4</v>
      </c>
      <c r="G2247">
        <v>4</v>
      </c>
      <c r="H2247">
        <v>0</v>
      </c>
      <c r="I2247">
        <v>64.8</v>
      </c>
      <c r="J2247">
        <v>1</v>
      </c>
      <c r="K2247">
        <v>47.8</v>
      </c>
      <c r="L2247">
        <v>500</v>
      </c>
      <c r="N2247" t="b">
        <f>A2247=Sheet2!A2247</f>
        <v>1</v>
      </c>
      <c r="O2247" t="b">
        <f>B2247=Sheet2!B2247</f>
        <v>1</v>
      </c>
      <c r="P2247" t="b">
        <f>C2247=Sheet2!C2247</f>
        <v>1</v>
      </c>
      <c r="Q2247" t="b">
        <f>D2247=Sheet2!D2247</f>
        <v>1</v>
      </c>
      <c r="R2247" t="b">
        <f>E2247=Sheet2!E2247</f>
        <v>1</v>
      </c>
      <c r="S2247" t="b">
        <f>F2247=Sheet2!F2247</f>
        <v>1</v>
      </c>
      <c r="T2247" t="b">
        <f>G2247=Sheet2!G2247</f>
        <v>1</v>
      </c>
      <c r="U2247" t="b">
        <f>H2247=Sheet2!H2247</f>
        <v>1</v>
      </c>
      <c r="V2247" t="b">
        <f>I2247=Sheet2!I2247</f>
        <v>1</v>
      </c>
      <c r="W2247" t="b">
        <f>J2247=Sheet2!J2247</f>
        <v>1</v>
      </c>
      <c r="X2247" t="b">
        <f>K2247=Sheet2!K2247</f>
        <v>1</v>
      </c>
      <c r="Y2247" t="b">
        <f>L2247=Sheet2!L2247</f>
        <v>1</v>
      </c>
    </row>
    <row r="2248" spans="1:25" x14ac:dyDescent="0.3">
      <c r="A2248">
        <v>11790</v>
      </c>
      <c r="B2248">
        <v>35</v>
      </c>
      <c r="C2248">
        <v>7</v>
      </c>
      <c r="D2248">
        <v>6</v>
      </c>
      <c r="E2248">
        <v>6</v>
      </c>
      <c r="F2248">
        <v>15</v>
      </c>
      <c r="G2248">
        <v>8</v>
      </c>
      <c r="H2248">
        <v>3</v>
      </c>
      <c r="I2248">
        <v>35.799999999999997</v>
      </c>
      <c r="J2248">
        <v>26.9</v>
      </c>
      <c r="K2248">
        <v>5.7</v>
      </c>
      <c r="L2248">
        <v>424</v>
      </c>
      <c r="N2248" t="b">
        <f>A2248=Sheet2!A2248</f>
        <v>1</v>
      </c>
      <c r="O2248" t="b">
        <f>B2248=Sheet2!B2248</f>
        <v>1</v>
      </c>
      <c r="P2248" t="b">
        <f>C2248=Sheet2!C2248</f>
        <v>1</v>
      </c>
      <c r="Q2248" t="b">
        <f>D2248=Sheet2!D2248</f>
        <v>1</v>
      </c>
      <c r="R2248" t="b">
        <f>E2248=Sheet2!E2248</f>
        <v>1</v>
      </c>
      <c r="S2248" t="b">
        <f>F2248=Sheet2!F2248</f>
        <v>1</v>
      </c>
      <c r="T2248" t="b">
        <f>G2248=Sheet2!G2248</f>
        <v>1</v>
      </c>
      <c r="U2248" t="b">
        <f>H2248=Sheet2!H2248</f>
        <v>1</v>
      </c>
      <c r="V2248" t="b">
        <f>I2248=Sheet2!I2248</f>
        <v>1</v>
      </c>
      <c r="W2248" t="b">
        <f>J2248=Sheet2!J2248</f>
        <v>1</v>
      </c>
      <c r="X2248" t="b">
        <f>K2248=Sheet2!K2248</f>
        <v>1</v>
      </c>
      <c r="Y2248" t="b">
        <f>L2248=Sheet2!L2248</f>
        <v>1</v>
      </c>
    </row>
    <row r="2249" spans="1:25" x14ac:dyDescent="0.3">
      <c r="A2249">
        <v>11795</v>
      </c>
      <c r="B2249">
        <v>27</v>
      </c>
      <c r="C2249">
        <v>2</v>
      </c>
      <c r="D2249">
        <v>3</v>
      </c>
      <c r="E2249">
        <v>5</v>
      </c>
      <c r="F2249">
        <v>9</v>
      </c>
      <c r="G2249">
        <v>5</v>
      </c>
      <c r="H2249">
        <v>0</v>
      </c>
      <c r="I2249">
        <v>62.7</v>
      </c>
      <c r="J2249">
        <v>32.799999999999997</v>
      </c>
      <c r="K2249">
        <v>52.2</v>
      </c>
      <c r="L2249">
        <v>381</v>
      </c>
      <c r="N2249" t="b">
        <f>A2249=Sheet2!A2249</f>
        <v>1</v>
      </c>
      <c r="O2249" t="b">
        <f>B2249=Sheet2!B2249</f>
        <v>1</v>
      </c>
      <c r="P2249" t="b">
        <f>C2249=Sheet2!C2249</f>
        <v>1</v>
      </c>
      <c r="Q2249" t="b">
        <f>D2249=Sheet2!D2249</f>
        <v>1</v>
      </c>
      <c r="R2249" t="b">
        <f>E2249=Sheet2!E2249</f>
        <v>1</v>
      </c>
      <c r="S2249" t="b">
        <f>F2249=Sheet2!F2249</f>
        <v>1</v>
      </c>
      <c r="T2249" t="b">
        <f>G2249=Sheet2!G2249</f>
        <v>1</v>
      </c>
      <c r="U2249" t="b">
        <f>H2249=Sheet2!H2249</f>
        <v>1</v>
      </c>
      <c r="V2249" t="b">
        <f>I2249=Sheet2!I2249</f>
        <v>1</v>
      </c>
      <c r="W2249" t="b">
        <f>J2249=Sheet2!J2249</f>
        <v>1</v>
      </c>
      <c r="X2249" t="b">
        <f>K2249=Sheet2!K2249</f>
        <v>1</v>
      </c>
      <c r="Y2249" t="b">
        <f>L2249=Sheet2!L2249</f>
        <v>1</v>
      </c>
    </row>
    <row r="2250" spans="1:25" x14ac:dyDescent="0.3">
      <c r="A2250">
        <v>11803</v>
      </c>
      <c r="B2250">
        <v>32</v>
      </c>
      <c r="C2250">
        <v>3</v>
      </c>
      <c r="D2250">
        <v>8</v>
      </c>
      <c r="E2250">
        <v>7</v>
      </c>
      <c r="F2250">
        <v>14</v>
      </c>
      <c r="G2250">
        <v>9</v>
      </c>
      <c r="H2250">
        <v>3</v>
      </c>
      <c r="I2250">
        <v>48.3</v>
      </c>
      <c r="J2250">
        <v>21.9</v>
      </c>
      <c r="K2250">
        <v>5</v>
      </c>
      <c r="L2250">
        <v>201</v>
      </c>
      <c r="N2250" t="b">
        <f>A2250=Sheet2!A2250</f>
        <v>1</v>
      </c>
      <c r="O2250" t="b">
        <f>B2250=Sheet2!B2250</f>
        <v>1</v>
      </c>
      <c r="P2250" t="b">
        <f>C2250=Sheet2!C2250</f>
        <v>1</v>
      </c>
      <c r="Q2250" t="b">
        <f>D2250=Sheet2!D2250</f>
        <v>1</v>
      </c>
      <c r="R2250" t="b">
        <f>E2250=Sheet2!E2250</f>
        <v>1</v>
      </c>
      <c r="S2250" t="b">
        <f>F2250=Sheet2!F2250</f>
        <v>1</v>
      </c>
      <c r="T2250" t="b">
        <f>G2250=Sheet2!G2250</f>
        <v>1</v>
      </c>
      <c r="U2250" t="b">
        <f>H2250=Sheet2!H2250</f>
        <v>1</v>
      </c>
      <c r="V2250" t="b">
        <f>I2250=Sheet2!I2250</f>
        <v>1</v>
      </c>
      <c r="W2250" t="b">
        <f>J2250=Sheet2!J2250</f>
        <v>1</v>
      </c>
      <c r="X2250" t="b">
        <f>K2250=Sheet2!K2250</f>
        <v>1</v>
      </c>
      <c r="Y2250" t="b">
        <f>L2250=Sheet2!L2250</f>
        <v>1</v>
      </c>
    </row>
    <row r="2251" spans="1:25" x14ac:dyDescent="0.3">
      <c r="A2251">
        <v>11840</v>
      </c>
      <c r="B2251">
        <v>38</v>
      </c>
      <c r="C2251">
        <v>4</v>
      </c>
      <c r="D2251">
        <v>10</v>
      </c>
      <c r="E2251">
        <v>6</v>
      </c>
      <c r="F2251">
        <v>14</v>
      </c>
      <c r="G2251">
        <v>9</v>
      </c>
      <c r="H2251">
        <v>7</v>
      </c>
      <c r="I2251">
        <v>61.3</v>
      </c>
      <c r="J2251">
        <v>14.2</v>
      </c>
      <c r="K2251">
        <v>5</v>
      </c>
      <c r="L2251">
        <v>499</v>
      </c>
      <c r="N2251" t="b">
        <f>A2251=Sheet2!A2251</f>
        <v>1</v>
      </c>
      <c r="O2251" t="b">
        <f>B2251=Sheet2!B2251</f>
        <v>1</v>
      </c>
      <c r="P2251" t="b">
        <f>C2251=Sheet2!C2251</f>
        <v>1</v>
      </c>
      <c r="Q2251" t="b">
        <f>D2251=Sheet2!D2251</f>
        <v>1</v>
      </c>
      <c r="R2251" t="b">
        <f>E2251=Sheet2!E2251</f>
        <v>1</v>
      </c>
      <c r="S2251" t="b">
        <f>F2251=Sheet2!F2251</f>
        <v>1</v>
      </c>
      <c r="T2251" t="b">
        <f>G2251=Sheet2!G2251</f>
        <v>1</v>
      </c>
      <c r="U2251" t="b">
        <f>H2251=Sheet2!H2251</f>
        <v>1</v>
      </c>
      <c r="V2251" t="b">
        <f>I2251=Sheet2!I2251</f>
        <v>1</v>
      </c>
      <c r="W2251" t="b">
        <f>J2251=Sheet2!J2251</f>
        <v>1</v>
      </c>
      <c r="X2251" t="b">
        <f>K2251=Sheet2!K2251</f>
        <v>1</v>
      </c>
      <c r="Y2251" t="b">
        <f>L2251=Sheet2!L2251</f>
        <v>1</v>
      </c>
    </row>
    <row r="2252" spans="1:25" x14ac:dyDescent="0.3">
      <c r="A2252">
        <v>11843</v>
      </c>
      <c r="B2252">
        <v>25</v>
      </c>
      <c r="C2252">
        <v>4</v>
      </c>
      <c r="D2252">
        <v>4</v>
      </c>
      <c r="E2252">
        <v>4</v>
      </c>
      <c r="F2252">
        <v>13</v>
      </c>
      <c r="G2252">
        <v>4</v>
      </c>
      <c r="H2252">
        <v>1</v>
      </c>
      <c r="I2252">
        <v>54.8</v>
      </c>
      <c r="J2252">
        <v>2.2999999999999998</v>
      </c>
      <c r="K2252">
        <v>5.7</v>
      </c>
      <c r="L2252">
        <v>261</v>
      </c>
      <c r="N2252" t="b">
        <f>A2252=Sheet2!A2252</f>
        <v>1</v>
      </c>
      <c r="O2252" t="b">
        <f>B2252=Sheet2!B2252</f>
        <v>1</v>
      </c>
      <c r="P2252" t="b">
        <f>C2252=Sheet2!C2252</f>
        <v>1</v>
      </c>
      <c r="Q2252" t="b">
        <f>D2252=Sheet2!D2252</f>
        <v>1</v>
      </c>
      <c r="R2252" t="b">
        <f>E2252=Sheet2!E2252</f>
        <v>1</v>
      </c>
      <c r="S2252" t="b">
        <f>F2252=Sheet2!F2252</f>
        <v>1</v>
      </c>
      <c r="T2252" t="b">
        <f>G2252=Sheet2!G2252</f>
        <v>1</v>
      </c>
      <c r="U2252" t="b">
        <f>H2252=Sheet2!H2252</f>
        <v>1</v>
      </c>
      <c r="V2252" t="b">
        <f>I2252=Sheet2!I2252</f>
        <v>1</v>
      </c>
      <c r="W2252" t="b">
        <f>J2252=Sheet2!J2252</f>
        <v>1</v>
      </c>
      <c r="X2252" t="b">
        <f>K2252=Sheet2!K2252</f>
        <v>1</v>
      </c>
      <c r="Y2252" t="b">
        <f>L2252=Sheet2!L2252</f>
        <v>1</v>
      </c>
    </row>
    <row r="2253" spans="1:25" x14ac:dyDescent="0.3">
      <c r="A2253">
        <v>11847</v>
      </c>
      <c r="B2253">
        <v>16</v>
      </c>
      <c r="C2253">
        <v>2</v>
      </c>
      <c r="D2253">
        <v>2</v>
      </c>
      <c r="E2253">
        <v>3</v>
      </c>
      <c r="F2253">
        <v>5</v>
      </c>
      <c r="G2253">
        <v>2</v>
      </c>
      <c r="H2253">
        <v>0</v>
      </c>
      <c r="I2253">
        <v>68.400000000000006</v>
      </c>
      <c r="J2253">
        <v>2.4</v>
      </c>
      <c r="K2253">
        <v>21.2</v>
      </c>
      <c r="L2253">
        <v>377</v>
      </c>
      <c r="N2253" t="b">
        <f>A2253=Sheet2!A2253</f>
        <v>1</v>
      </c>
      <c r="O2253" t="b">
        <f>B2253=Sheet2!B2253</f>
        <v>1</v>
      </c>
      <c r="P2253" t="b">
        <f>C2253=Sheet2!C2253</f>
        <v>1</v>
      </c>
      <c r="Q2253" t="b">
        <f>D2253=Sheet2!D2253</f>
        <v>1</v>
      </c>
      <c r="R2253" t="b">
        <f>E2253=Sheet2!E2253</f>
        <v>1</v>
      </c>
      <c r="S2253" t="b">
        <f>F2253=Sheet2!F2253</f>
        <v>1</v>
      </c>
      <c r="T2253" t="b">
        <f>G2253=Sheet2!G2253</f>
        <v>1</v>
      </c>
      <c r="U2253" t="b">
        <f>H2253=Sheet2!H2253</f>
        <v>1</v>
      </c>
      <c r="V2253" t="b">
        <f>I2253=Sheet2!I2253</f>
        <v>1</v>
      </c>
      <c r="W2253" t="b">
        <f>J2253=Sheet2!J2253</f>
        <v>1</v>
      </c>
      <c r="X2253" t="b">
        <f>K2253=Sheet2!K2253</f>
        <v>1</v>
      </c>
      <c r="Y2253" t="b">
        <f>L2253=Sheet2!L2253</f>
        <v>1</v>
      </c>
    </row>
    <row r="2254" spans="1:25" x14ac:dyDescent="0.3">
      <c r="A2254">
        <v>11848</v>
      </c>
      <c r="B2254">
        <v>8</v>
      </c>
      <c r="C2254">
        <v>1</v>
      </c>
      <c r="D2254">
        <v>2</v>
      </c>
      <c r="E2254">
        <v>0</v>
      </c>
      <c r="F2254">
        <v>4</v>
      </c>
      <c r="G2254">
        <v>2</v>
      </c>
      <c r="H2254">
        <v>1</v>
      </c>
      <c r="I2254">
        <v>62.2</v>
      </c>
      <c r="J2254">
        <v>18.899999999999999</v>
      </c>
      <c r="K2254">
        <v>13.5</v>
      </c>
      <c r="L2254">
        <v>37</v>
      </c>
      <c r="N2254" t="b">
        <f>A2254=Sheet2!A2254</f>
        <v>1</v>
      </c>
      <c r="O2254" t="b">
        <f>B2254=Sheet2!B2254</f>
        <v>1</v>
      </c>
      <c r="P2254" t="b">
        <f>C2254=Sheet2!C2254</f>
        <v>1</v>
      </c>
      <c r="Q2254" t="b">
        <f>D2254=Sheet2!D2254</f>
        <v>1</v>
      </c>
      <c r="R2254" t="b">
        <f>E2254=Sheet2!E2254</f>
        <v>1</v>
      </c>
      <c r="S2254" t="b">
        <f>F2254=Sheet2!F2254</f>
        <v>1</v>
      </c>
      <c r="T2254" t="b">
        <f>G2254=Sheet2!G2254</f>
        <v>1</v>
      </c>
      <c r="U2254" t="b">
        <f>H2254=Sheet2!H2254</f>
        <v>1</v>
      </c>
      <c r="V2254" t="b">
        <f>I2254=Sheet2!I2254</f>
        <v>1</v>
      </c>
      <c r="W2254" t="b">
        <f>J2254=Sheet2!J2254</f>
        <v>1</v>
      </c>
      <c r="X2254" t="b">
        <f>K2254=Sheet2!K2254</f>
        <v>1</v>
      </c>
      <c r="Y2254" t="b">
        <f>L2254=Sheet2!L2254</f>
        <v>1</v>
      </c>
    </row>
    <row r="2255" spans="1:25" x14ac:dyDescent="0.3">
      <c r="A2255">
        <v>11849</v>
      </c>
      <c r="B2255">
        <v>12</v>
      </c>
      <c r="C2255">
        <v>3</v>
      </c>
      <c r="D2255">
        <v>3</v>
      </c>
      <c r="E2255">
        <v>1</v>
      </c>
      <c r="F2255">
        <v>4</v>
      </c>
      <c r="G2255">
        <v>0</v>
      </c>
      <c r="H2255">
        <v>0</v>
      </c>
      <c r="I2255">
        <v>69.099999999999994</v>
      </c>
      <c r="J2255">
        <v>0</v>
      </c>
      <c r="K2255">
        <v>6.4</v>
      </c>
      <c r="L2255">
        <v>94</v>
      </c>
      <c r="N2255" t="b">
        <f>A2255=Sheet2!A2255</f>
        <v>1</v>
      </c>
      <c r="O2255" t="b">
        <f>B2255=Sheet2!B2255</f>
        <v>1</v>
      </c>
      <c r="P2255" t="b">
        <f>C2255=Sheet2!C2255</f>
        <v>1</v>
      </c>
      <c r="Q2255" t="b">
        <f>D2255=Sheet2!D2255</f>
        <v>1</v>
      </c>
      <c r="R2255" t="b">
        <f>E2255=Sheet2!E2255</f>
        <v>1</v>
      </c>
      <c r="S2255" t="b">
        <f>F2255=Sheet2!F2255</f>
        <v>1</v>
      </c>
      <c r="T2255" t="b">
        <f>G2255=Sheet2!G2255</f>
        <v>1</v>
      </c>
      <c r="U2255" t="b">
        <f>H2255=Sheet2!H2255</f>
        <v>1</v>
      </c>
      <c r="V2255" t="b">
        <f>I2255=Sheet2!I2255</f>
        <v>1</v>
      </c>
      <c r="W2255" t="b">
        <f>J2255=Sheet2!J2255</f>
        <v>1</v>
      </c>
      <c r="X2255" t="b">
        <f>K2255=Sheet2!K2255</f>
        <v>1</v>
      </c>
      <c r="Y2255" t="b">
        <f>L2255=Sheet2!L2255</f>
        <v>1</v>
      </c>
    </row>
    <row r="2256" spans="1:25" x14ac:dyDescent="0.3">
      <c r="A2256">
        <v>11852</v>
      </c>
      <c r="B2256">
        <v>17</v>
      </c>
      <c r="C2256">
        <v>2</v>
      </c>
      <c r="D2256">
        <v>2</v>
      </c>
      <c r="E2256">
        <v>2</v>
      </c>
      <c r="F2256">
        <v>7</v>
      </c>
      <c r="G2256">
        <v>6</v>
      </c>
      <c r="H2256">
        <v>1</v>
      </c>
      <c r="I2256">
        <v>40.4</v>
      </c>
      <c r="J2256">
        <v>23.1</v>
      </c>
      <c r="K2256">
        <v>11.5</v>
      </c>
      <c r="L2256">
        <v>104</v>
      </c>
      <c r="N2256" t="b">
        <f>A2256=Sheet2!A2256</f>
        <v>1</v>
      </c>
      <c r="O2256" t="b">
        <f>B2256=Sheet2!B2256</f>
        <v>1</v>
      </c>
      <c r="P2256" t="b">
        <f>C2256=Sheet2!C2256</f>
        <v>1</v>
      </c>
      <c r="Q2256" t="b">
        <f>D2256=Sheet2!D2256</f>
        <v>1</v>
      </c>
      <c r="R2256" t="b">
        <f>E2256=Sheet2!E2256</f>
        <v>1</v>
      </c>
      <c r="S2256" t="b">
        <f>F2256=Sheet2!F2256</f>
        <v>1</v>
      </c>
      <c r="T2256" t="b">
        <f>G2256=Sheet2!G2256</f>
        <v>1</v>
      </c>
      <c r="U2256" t="b">
        <f>H2256=Sheet2!H2256</f>
        <v>1</v>
      </c>
      <c r="V2256" t="b">
        <f>I2256=Sheet2!I2256</f>
        <v>1</v>
      </c>
      <c r="W2256" t="b">
        <f>J2256=Sheet2!J2256</f>
        <v>1</v>
      </c>
      <c r="X2256" t="b">
        <f>K2256=Sheet2!K2256</f>
        <v>1</v>
      </c>
      <c r="Y2256" t="b">
        <f>L2256=Sheet2!L2256</f>
        <v>1</v>
      </c>
    </row>
    <row r="2257" spans="1:25" x14ac:dyDescent="0.3">
      <c r="A2257">
        <v>11854</v>
      </c>
      <c r="B2257">
        <v>8</v>
      </c>
      <c r="C2257">
        <v>0</v>
      </c>
      <c r="D2257">
        <v>0</v>
      </c>
      <c r="E2257">
        <v>0</v>
      </c>
      <c r="F2257">
        <v>0</v>
      </c>
      <c r="G2257">
        <v>2</v>
      </c>
      <c r="H2257">
        <v>0</v>
      </c>
      <c r="I2257">
        <v>92.2</v>
      </c>
      <c r="J2257">
        <v>1.9</v>
      </c>
      <c r="K2257">
        <v>54.5</v>
      </c>
      <c r="L2257">
        <v>154</v>
      </c>
      <c r="N2257" t="b">
        <f>A2257=Sheet2!A2257</f>
        <v>1</v>
      </c>
      <c r="O2257" t="b">
        <f>B2257=Sheet2!B2257</f>
        <v>1</v>
      </c>
      <c r="P2257" t="b">
        <f>C2257=Sheet2!C2257</f>
        <v>1</v>
      </c>
      <c r="Q2257" t="b">
        <f>D2257=Sheet2!D2257</f>
        <v>1</v>
      </c>
      <c r="R2257" t="b">
        <f>E2257=Sheet2!E2257</f>
        <v>1</v>
      </c>
      <c r="S2257" t="b">
        <f>F2257=Sheet2!F2257</f>
        <v>1</v>
      </c>
      <c r="T2257" t="b">
        <f>G2257=Sheet2!G2257</f>
        <v>1</v>
      </c>
      <c r="U2257" t="b">
        <f>H2257=Sheet2!H2257</f>
        <v>1</v>
      </c>
      <c r="V2257" t="b">
        <f>I2257=Sheet2!I2257</f>
        <v>1</v>
      </c>
      <c r="W2257" t="b">
        <f>J2257=Sheet2!J2257</f>
        <v>1</v>
      </c>
      <c r="X2257" t="b">
        <f>K2257=Sheet2!K2257</f>
        <v>1</v>
      </c>
      <c r="Y2257" t="b">
        <f>L2257=Sheet2!L2257</f>
        <v>1</v>
      </c>
    </row>
    <row r="2258" spans="1:25" x14ac:dyDescent="0.3">
      <c r="A2258">
        <v>11860</v>
      </c>
      <c r="B2258">
        <v>28</v>
      </c>
      <c r="C2258">
        <v>4</v>
      </c>
      <c r="D2258">
        <v>9</v>
      </c>
      <c r="E2258">
        <v>3</v>
      </c>
      <c r="F2258">
        <v>14</v>
      </c>
      <c r="G2258">
        <v>8</v>
      </c>
      <c r="H2258">
        <v>2</v>
      </c>
      <c r="I2258">
        <v>50.9</v>
      </c>
      <c r="J2258">
        <v>33.5</v>
      </c>
      <c r="K2258">
        <v>5.4</v>
      </c>
      <c r="L2258">
        <v>224</v>
      </c>
      <c r="N2258" t="b">
        <f>A2258=Sheet2!A2258</f>
        <v>1</v>
      </c>
      <c r="O2258" t="b">
        <f>B2258=Sheet2!B2258</f>
        <v>1</v>
      </c>
      <c r="P2258" t="b">
        <f>C2258=Sheet2!C2258</f>
        <v>1</v>
      </c>
      <c r="Q2258" t="b">
        <f>D2258=Sheet2!D2258</f>
        <v>1</v>
      </c>
      <c r="R2258" t="b">
        <f>E2258=Sheet2!E2258</f>
        <v>1</v>
      </c>
      <c r="S2258" t="b">
        <f>F2258=Sheet2!F2258</f>
        <v>1</v>
      </c>
      <c r="T2258" t="b">
        <f>G2258=Sheet2!G2258</f>
        <v>1</v>
      </c>
      <c r="U2258" t="b">
        <f>H2258=Sheet2!H2258</f>
        <v>1</v>
      </c>
      <c r="V2258" t="b">
        <f>I2258=Sheet2!I2258</f>
        <v>1</v>
      </c>
      <c r="W2258" t="b">
        <f>J2258=Sheet2!J2258</f>
        <v>1</v>
      </c>
      <c r="X2258" t="b">
        <f>K2258=Sheet2!K2258</f>
        <v>1</v>
      </c>
      <c r="Y2258" t="b">
        <f>L2258=Sheet2!L2258</f>
        <v>1</v>
      </c>
    </row>
    <row r="2259" spans="1:25" x14ac:dyDescent="0.3">
      <c r="A2259">
        <v>11873</v>
      </c>
      <c r="B2259">
        <v>23</v>
      </c>
      <c r="C2259">
        <v>5</v>
      </c>
      <c r="D2259">
        <v>5</v>
      </c>
      <c r="E2259">
        <v>3</v>
      </c>
      <c r="F2259">
        <v>14</v>
      </c>
      <c r="G2259">
        <v>7</v>
      </c>
      <c r="H2259">
        <v>5</v>
      </c>
      <c r="I2259">
        <v>51.8</v>
      </c>
      <c r="J2259">
        <v>19.5</v>
      </c>
      <c r="K2259">
        <v>0</v>
      </c>
      <c r="L2259">
        <v>195</v>
      </c>
      <c r="N2259" t="b">
        <f>A2259=Sheet2!A2259</f>
        <v>1</v>
      </c>
      <c r="O2259" t="b">
        <f>B2259=Sheet2!B2259</f>
        <v>1</v>
      </c>
      <c r="P2259" t="b">
        <f>C2259=Sheet2!C2259</f>
        <v>1</v>
      </c>
      <c r="Q2259" t="b">
        <f>D2259=Sheet2!D2259</f>
        <v>1</v>
      </c>
      <c r="R2259" t="b">
        <f>E2259=Sheet2!E2259</f>
        <v>1</v>
      </c>
      <c r="S2259" t="b">
        <f>F2259=Sheet2!F2259</f>
        <v>1</v>
      </c>
      <c r="T2259" t="b">
        <f>G2259=Sheet2!G2259</f>
        <v>1</v>
      </c>
      <c r="U2259" t="b">
        <f>H2259=Sheet2!H2259</f>
        <v>1</v>
      </c>
      <c r="V2259" t="b">
        <f>I2259=Sheet2!I2259</f>
        <v>1</v>
      </c>
      <c r="W2259" t="b">
        <f>J2259=Sheet2!J2259</f>
        <v>1</v>
      </c>
      <c r="X2259" t="b">
        <f>K2259=Sheet2!K2259</f>
        <v>1</v>
      </c>
      <c r="Y2259" t="b">
        <f>L2259=Sheet2!L2259</f>
        <v>1</v>
      </c>
    </row>
    <row r="2260" spans="1:25" x14ac:dyDescent="0.3">
      <c r="A2260">
        <v>11874</v>
      </c>
      <c r="B2260">
        <v>32</v>
      </c>
      <c r="C2260">
        <v>4</v>
      </c>
      <c r="D2260">
        <v>7</v>
      </c>
      <c r="E2260">
        <v>6</v>
      </c>
      <c r="F2260">
        <v>14</v>
      </c>
      <c r="G2260">
        <v>8</v>
      </c>
      <c r="H2260">
        <v>2</v>
      </c>
      <c r="I2260">
        <v>62.7</v>
      </c>
      <c r="J2260">
        <v>44.2</v>
      </c>
      <c r="K2260">
        <v>1.7</v>
      </c>
      <c r="L2260">
        <v>233</v>
      </c>
      <c r="N2260" t="b">
        <f>A2260=Sheet2!A2260</f>
        <v>1</v>
      </c>
      <c r="O2260" t="b">
        <f>B2260=Sheet2!B2260</f>
        <v>1</v>
      </c>
      <c r="P2260" t="b">
        <f>C2260=Sheet2!C2260</f>
        <v>1</v>
      </c>
      <c r="Q2260" t="b">
        <f>D2260=Sheet2!D2260</f>
        <v>1</v>
      </c>
      <c r="R2260" t="b">
        <f>E2260=Sheet2!E2260</f>
        <v>1</v>
      </c>
      <c r="S2260" t="b">
        <f>F2260=Sheet2!F2260</f>
        <v>1</v>
      </c>
      <c r="T2260" t="b">
        <f>G2260=Sheet2!G2260</f>
        <v>1</v>
      </c>
      <c r="U2260" t="b">
        <f>H2260=Sheet2!H2260</f>
        <v>1</v>
      </c>
      <c r="V2260" t="b">
        <f>I2260=Sheet2!I2260</f>
        <v>1</v>
      </c>
      <c r="W2260" t="b">
        <f>J2260=Sheet2!J2260</f>
        <v>1</v>
      </c>
      <c r="X2260" t="b">
        <f>K2260=Sheet2!K2260</f>
        <v>1</v>
      </c>
      <c r="Y2260" t="b">
        <f>L2260=Sheet2!L2260</f>
        <v>1</v>
      </c>
    </row>
    <row r="2261" spans="1:25" x14ac:dyDescent="0.3">
      <c r="A2261">
        <v>11877</v>
      </c>
      <c r="B2261">
        <v>26</v>
      </c>
      <c r="C2261">
        <v>2</v>
      </c>
      <c r="D2261">
        <v>4</v>
      </c>
      <c r="E2261">
        <v>0</v>
      </c>
      <c r="F2261">
        <v>8</v>
      </c>
      <c r="G2261">
        <v>5</v>
      </c>
      <c r="H2261">
        <v>1</v>
      </c>
      <c r="I2261">
        <v>64.599999999999994</v>
      </c>
      <c r="J2261">
        <v>13.3</v>
      </c>
      <c r="K2261">
        <v>20.3</v>
      </c>
      <c r="L2261">
        <v>384</v>
      </c>
      <c r="N2261" t="b">
        <f>A2261=Sheet2!A2261</f>
        <v>1</v>
      </c>
      <c r="O2261" t="b">
        <f>B2261=Sheet2!B2261</f>
        <v>1</v>
      </c>
      <c r="P2261" t="b">
        <f>C2261=Sheet2!C2261</f>
        <v>1</v>
      </c>
      <c r="Q2261" t="b">
        <f>D2261=Sheet2!D2261</f>
        <v>1</v>
      </c>
      <c r="R2261" t="b">
        <f>E2261=Sheet2!E2261</f>
        <v>1</v>
      </c>
      <c r="S2261" t="b">
        <f>F2261=Sheet2!F2261</f>
        <v>1</v>
      </c>
      <c r="T2261" t="b">
        <f>G2261=Sheet2!G2261</f>
        <v>1</v>
      </c>
      <c r="U2261" t="b">
        <f>H2261=Sheet2!H2261</f>
        <v>1</v>
      </c>
      <c r="V2261" t="b">
        <f>I2261=Sheet2!I2261</f>
        <v>1</v>
      </c>
      <c r="W2261" t="b">
        <f>J2261=Sheet2!J2261</f>
        <v>1</v>
      </c>
      <c r="X2261" t="b">
        <f>K2261=Sheet2!K2261</f>
        <v>1</v>
      </c>
      <c r="Y2261" t="b">
        <f>L2261=Sheet2!L2261</f>
        <v>1</v>
      </c>
    </row>
    <row r="2262" spans="1:25" x14ac:dyDescent="0.3">
      <c r="A2262">
        <v>11882</v>
      </c>
      <c r="B2262">
        <v>29</v>
      </c>
      <c r="C2262">
        <v>4</v>
      </c>
      <c r="D2262">
        <v>7</v>
      </c>
      <c r="E2262">
        <v>8</v>
      </c>
      <c r="F2262">
        <v>14</v>
      </c>
      <c r="G2262">
        <v>8</v>
      </c>
      <c r="H2262">
        <v>3</v>
      </c>
      <c r="I2262">
        <v>39.799999999999997</v>
      </c>
      <c r="J2262">
        <v>24.4</v>
      </c>
      <c r="K2262">
        <v>5.8</v>
      </c>
      <c r="L2262">
        <v>344</v>
      </c>
      <c r="N2262" t="b">
        <f>A2262=Sheet2!A2262</f>
        <v>1</v>
      </c>
      <c r="O2262" t="b">
        <f>B2262=Sheet2!B2262</f>
        <v>1</v>
      </c>
      <c r="P2262" t="b">
        <f>C2262=Sheet2!C2262</f>
        <v>1</v>
      </c>
      <c r="Q2262" t="b">
        <f>D2262=Sheet2!D2262</f>
        <v>1</v>
      </c>
      <c r="R2262" t="b">
        <f>E2262=Sheet2!E2262</f>
        <v>1</v>
      </c>
      <c r="S2262" t="b">
        <f>F2262=Sheet2!F2262</f>
        <v>1</v>
      </c>
      <c r="T2262" t="b">
        <f>G2262=Sheet2!G2262</f>
        <v>1</v>
      </c>
      <c r="U2262" t="b">
        <f>H2262=Sheet2!H2262</f>
        <v>1</v>
      </c>
      <c r="V2262" t="b">
        <f>I2262=Sheet2!I2262</f>
        <v>1</v>
      </c>
      <c r="W2262" t="b">
        <f>J2262=Sheet2!J2262</f>
        <v>1</v>
      </c>
      <c r="X2262" t="b">
        <f>K2262=Sheet2!K2262</f>
        <v>1</v>
      </c>
      <c r="Y2262" t="b">
        <f>L2262=Sheet2!L2262</f>
        <v>1</v>
      </c>
    </row>
    <row r="2263" spans="1:25" x14ac:dyDescent="0.3">
      <c r="A2263">
        <v>11883</v>
      </c>
      <c r="B2263">
        <v>36</v>
      </c>
      <c r="C2263">
        <v>5</v>
      </c>
      <c r="D2263">
        <v>7</v>
      </c>
      <c r="E2263">
        <v>6</v>
      </c>
      <c r="F2263">
        <v>19</v>
      </c>
      <c r="G2263">
        <v>11</v>
      </c>
      <c r="H2263">
        <v>4</v>
      </c>
      <c r="I2263">
        <v>53</v>
      </c>
      <c r="J2263">
        <v>13.7</v>
      </c>
      <c r="K2263">
        <v>1</v>
      </c>
      <c r="L2263">
        <v>387</v>
      </c>
      <c r="N2263" t="b">
        <f>A2263=Sheet2!A2263</f>
        <v>1</v>
      </c>
      <c r="O2263" t="b">
        <f>B2263=Sheet2!B2263</f>
        <v>1</v>
      </c>
      <c r="P2263" t="b">
        <f>C2263=Sheet2!C2263</f>
        <v>1</v>
      </c>
      <c r="Q2263" t="b">
        <f>D2263=Sheet2!D2263</f>
        <v>1</v>
      </c>
      <c r="R2263" t="b">
        <f>E2263=Sheet2!E2263</f>
        <v>1</v>
      </c>
      <c r="S2263" t="b">
        <f>F2263=Sheet2!F2263</f>
        <v>1</v>
      </c>
      <c r="T2263" t="b">
        <f>G2263=Sheet2!G2263</f>
        <v>1</v>
      </c>
      <c r="U2263" t="b">
        <f>H2263=Sheet2!H2263</f>
        <v>1</v>
      </c>
      <c r="V2263" t="b">
        <f>I2263=Sheet2!I2263</f>
        <v>1</v>
      </c>
      <c r="W2263" t="b">
        <f>J2263=Sheet2!J2263</f>
        <v>1</v>
      </c>
      <c r="X2263" t="b">
        <f>K2263=Sheet2!K2263</f>
        <v>1</v>
      </c>
      <c r="Y2263" t="b">
        <f>L2263=Sheet2!L2263</f>
        <v>1</v>
      </c>
    </row>
    <row r="2264" spans="1:25" x14ac:dyDescent="0.3">
      <c r="A2264">
        <v>11892</v>
      </c>
      <c r="B2264">
        <v>25</v>
      </c>
      <c r="C2264">
        <v>4</v>
      </c>
      <c r="D2264">
        <v>5</v>
      </c>
      <c r="E2264">
        <v>4</v>
      </c>
      <c r="F2264">
        <v>7</v>
      </c>
      <c r="G2264">
        <v>3</v>
      </c>
      <c r="H2264">
        <v>1</v>
      </c>
      <c r="I2264">
        <v>38.1</v>
      </c>
      <c r="J2264">
        <v>2.8</v>
      </c>
      <c r="K2264">
        <v>16.5</v>
      </c>
      <c r="L2264">
        <v>176</v>
      </c>
      <c r="N2264" t="b">
        <f>A2264=Sheet2!A2264</f>
        <v>1</v>
      </c>
      <c r="O2264" t="b">
        <f>B2264=Sheet2!B2264</f>
        <v>1</v>
      </c>
      <c r="P2264" t="b">
        <f>C2264=Sheet2!C2264</f>
        <v>1</v>
      </c>
      <c r="Q2264" t="b">
        <f>D2264=Sheet2!D2264</f>
        <v>1</v>
      </c>
      <c r="R2264" t="b">
        <f>E2264=Sheet2!E2264</f>
        <v>1</v>
      </c>
      <c r="S2264" t="b">
        <f>F2264=Sheet2!F2264</f>
        <v>1</v>
      </c>
      <c r="T2264" t="b">
        <f>G2264=Sheet2!G2264</f>
        <v>1</v>
      </c>
      <c r="U2264" t="b">
        <f>H2264=Sheet2!H2264</f>
        <v>1</v>
      </c>
      <c r="V2264" t="b">
        <f>I2264=Sheet2!I2264</f>
        <v>1</v>
      </c>
      <c r="W2264" t="b">
        <f>J2264=Sheet2!J2264</f>
        <v>1</v>
      </c>
      <c r="X2264" t="b">
        <f>K2264=Sheet2!K2264</f>
        <v>1</v>
      </c>
      <c r="Y2264" t="b">
        <f>L2264=Sheet2!L2264</f>
        <v>1</v>
      </c>
    </row>
    <row r="2265" spans="1:25" x14ac:dyDescent="0.3">
      <c r="A2265">
        <v>11893</v>
      </c>
      <c r="B2265">
        <v>20</v>
      </c>
      <c r="C2265">
        <v>2</v>
      </c>
      <c r="D2265">
        <v>3</v>
      </c>
      <c r="E2265">
        <v>3</v>
      </c>
      <c r="F2265">
        <v>10</v>
      </c>
      <c r="G2265">
        <v>6</v>
      </c>
      <c r="H2265">
        <v>0</v>
      </c>
      <c r="I2265">
        <v>53.2</v>
      </c>
      <c r="J2265">
        <v>1.8</v>
      </c>
      <c r="K2265">
        <v>18.7</v>
      </c>
      <c r="L2265">
        <v>171</v>
      </c>
      <c r="N2265" t="b">
        <f>A2265=Sheet2!A2265</f>
        <v>1</v>
      </c>
      <c r="O2265" t="b">
        <f>B2265=Sheet2!B2265</f>
        <v>1</v>
      </c>
      <c r="P2265" t="b">
        <f>C2265=Sheet2!C2265</f>
        <v>1</v>
      </c>
      <c r="Q2265" t="b">
        <f>D2265=Sheet2!D2265</f>
        <v>1</v>
      </c>
      <c r="R2265" t="b">
        <f>E2265=Sheet2!E2265</f>
        <v>1</v>
      </c>
      <c r="S2265" t="b">
        <f>F2265=Sheet2!F2265</f>
        <v>1</v>
      </c>
      <c r="T2265" t="b">
        <f>G2265=Sheet2!G2265</f>
        <v>1</v>
      </c>
      <c r="U2265" t="b">
        <f>H2265=Sheet2!H2265</f>
        <v>1</v>
      </c>
      <c r="V2265" t="b">
        <f>I2265=Sheet2!I2265</f>
        <v>1</v>
      </c>
      <c r="W2265" t="b">
        <f>J2265=Sheet2!J2265</f>
        <v>1</v>
      </c>
      <c r="X2265" t="b">
        <f>K2265=Sheet2!K2265</f>
        <v>1</v>
      </c>
      <c r="Y2265" t="b">
        <f>L2265=Sheet2!L2265</f>
        <v>1</v>
      </c>
    </row>
    <row r="2266" spans="1:25" x14ac:dyDescent="0.3">
      <c r="A2266">
        <v>11894</v>
      </c>
      <c r="B2266">
        <v>24</v>
      </c>
      <c r="C2266">
        <v>3</v>
      </c>
      <c r="D2266">
        <v>3</v>
      </c>
      <c r="E2266">
        <v>5</v>
      </c>
      <c r="F2266">
        <v>10</v>
      </c>
      <c r="G2266">
        <v>6</v>
      </c>
      <c r="H2266">
        <v>0</v>
      </c>
      <c r="I2266">
        <v>50.4</v>
      </c>
      <c r="J2266">
        <v>18.399999999999999</v>
      </c>
      <c r="K2266">
        <v>7.8</v>
      </c>
      <c r="L2266">
        <v>141</v>
      </c>
      <c r="N2266" t="b">
        <f>A2266=Sheet2!A2266</f>
        <v>1</v>
      </c>
      <c r="O2266" t="b">
        <f>B2266=Sheet2!B2266</f>
        <v>1</v>
      </c>
      <c r="P2266" t="b">
        <f>C2266=Sheet2!C2266</f>
        <v>1</v>
      </c>
      <c r="Q2266" t="b">
        <f>D2266=Sheet2!D2266</f>
        <v>1</v>
      </c>
      <c r="R2266" t="b">
        <f>E2266=Sheet2!E2266</f>
        <v>1</v>
      </c>
      <c r="S2266" t="b">
        <f>F2266=Sheet2!F2266</f>
        <v>1</v>
      </c>
      <c r="T2266" t="b">
        <f>G2266=Sheet2!G2266</f>
        <v>1</v>
      </c>
      <c r="U2266" t="b">
        <f>H2266=Sheet2!H2266</f>
        <v>1</v>
      </c>
      <c r="V2266" t="b">
        <f>I2266=Sheet2!I2266</f>
        <v>1</v>
      </c>
      <c r="W2266" t="b">
        <f>J2266=Sheet2!J2266</f>
        <v>1</v>
      </c>
      <c r="X2266" t="b">
        <f>K2266=Sheet2!K2266</f>
        <v>1</v>
      </c>
      <c r="Y2266" t="b">
        <f>L2266=Sheet2!L2266</f>
        <v>1</v>
      </c>
    </row>
    <row r="2267" spans="1:25" x14ac:dyDescent="0.3">
      <c r="A2267">
        <v>11928</v>
      </c>
      <c r="B2267">
        <v>29</v>
      </c>
      <c r="C2267">
        <v>4</v>
      </c>
      <c r="D2267">
        <v>3</v>
      </c>
      <c r="E2267">
        <v>6</v>
      </c>
      <c r="F2267">
        <v>15</v>
      </c>
      <c r="G2267">
        <v>7</v>
      </c>
      <c r="H2267">
        <v>2</v>
      </c>
      <c r="I2267">
        <v>77.8</v>
      </c>
      <c r="J2267">
        <v>7.7</v>
      </c>
      <c r="K2267">
        <v>0.2</v>
      </c>
      <c r="L2267">
        <v>428</v>
      </c>
      <c r="N2267" t="b">
        <f>A2267=Sheet2!A2267</f>
        <v>1</v>
      </c>
      <c r="O2267" t="b">
        <f>B2267=Sheet2!B2267</f>
        <v>1</v>
      </c>
      <c r="P2267" t="b">
        <f>C2267=Sheet2!C2267</f>
        <v>1</v>
      </c>
      <c r="Q2267" t="b">
        <f>D2267=Sheet2!D2267</f>
        <v>1</v>
      </c>
      <c r="R2267" t="b">
        <f>E2267=Sheet2!E2267</f>
        <v>1</v>
      </c>
      <c r="S2267" t="b">
        <f>F2267=Sheet2!F2267</f>
        <v>1</v>
      </c>
      <c r="T2267" t="b">
        <f>G2267=Sheet2!G2267</f>
        <v>1</v>
      </c>
      <c r="U2267" t="b">
        <f>H2267=Sheet2!H2267</f>
        <v>1</v>
      </c>
      <c r="V2267" t="b">
        <f>I2267=Sheet2!I2267</f>
        <v>1</v>
      </c>
      <c r="W2267" t="b">
        <f>J2267=Sheet2!J2267</f>
        <v>1</v>
      </c>
      <c r="X2267" t="b">
        <f>K2267=Sheet2!K2267</f>
        <v>1</v>
      </c>
      <c r="Y2267" t="b">
        <f>L2267=Sheet2!L2267</f>
        <v>1</v>
      </c>
    </row>
    <row r="2268" spans="1:25" x14ac:dyDescent="0.3">
      <c r="A2268">
        <v>11960</v>
      </c>
      <c r="B2268">
        <v>26</v>
      </c>
      <c r="C2268">
        <v>3</v>
      </c>
      <c r="D2268">
        <v>3</v>
      </c>
      <c r="E2268">
        <v>2</v>
      </c>
      <c r="F2268">
        <v>4</v>
      </c>
      <c r="G2268">
        <v>4</v>
      </c>
      <c r="H2268">
        <v>0</v>
      </c>
      <c r="I2268">
        <v>49.8</v>
      </c>
      <c r="J2268">
        <v>11.6</v>
      </c>
      <c r="K2268">
        <v>6.3</v>
      </c>
      <c r="L2268">
        <v>285</v>
      </c>
      <c r="N2268" t="b">
        <f>A2268=Sheet2!A2268</f>
        <v>1</v>
      </c>
      <c r="O2268" t="b">
        <f>B2268=Sheet2!B2268</f>
        <v>1</v>
      </c>
      <c r="P2268" t="b">
        <f>C2268=Sheet2!C2268</f>
        <v>1</v>
      </c>
      <c r="Q2268" t="b">
        <f>D2268=Sheet2!D2268</f>
        <v>1</v>
      </c>
      <c r="R2268" t="b">
        <f>E2268=Sheet2!E2268</f>
        <v>1</v>
      </c>
      <c r="S2268" t="b">
        <f>F2268=Sheet2!F2268</f>
        <v>1</v>
      </c>
      <c r="T2268" t="b">
        <f>G2268=Sheet2!G2268</f>
        <v>1</v>
      </c>
      <c r="U2268" t="b">
        <f>H2268=Sheet2!H2268</f>
        <v>1</v>
      </c>
      <c r="V2268" t="b">
        <f>I2268=Sheet2!I2268</f>
        <v>1</v>
      </c>
      <c r="W2268" t="b">
        <f>J2268=Sheet2!J2268</f>
        <v>1</v>
      </c>
      <c r="X2268" t="b">
        <f>K2268=Sheet2!K2268</f>
        <v>1</v>
      </c>
      <c r="Y2268" t="b">
        <f>L2268=Sheet2!L2268</f>
        <v>1</v>
      </c>
    </row>
    <row r="2269" spans="1:25" x14ac:dyDescent="0.3">
      <c r="A2269">
        <v>11973</v>
      </c>
      <c r="B2269">
        <v>23</v>
      </c>
      <c r="C2269">
        <v>8</v>
      </c>
      <c r="D2269">
        <v>2</v>
      </c>
      <c r="E2269">
        <v>3</v>
      </c>
      <c r="F2269">
        <v>11</v>
      </c>
      <c r="G2269">
        <v>2</v>
      </c>
      <c r="H2269">
        <v>3</v>
      </c>
      <c r="I2269">
        <v>36.4</v>
      </c>
      <c r="J2269">
        <v>6.5</v>
      </c>
      <c r="K2269">
        <v>0</v>
      </c>
      <c r="L2269">
        <v>214</v>
      </c>
      <c r="N2269" t="b">
        <f>A2269=Sheet2!A2269</f>
        <v>1</v>
      </c>
      <c r="O2269" t="b">
        <f>B2269=Sheet2!B2269</f>
        <v>1</v>
      </c>
      <c r="P2269" t="b">
        <f>C2269=Sheet2!C2269</f>
        <v>1</v>
      </c>
      <c r="Q2269" t="b">
        <f>D2269=Sheet2!D2269</f>
        <v>1</v>
      </c>
      <c r="R2269" t="b">
        <f>E2269=Sheet2!E2269</f>
        <v>1</v>
      </c>
      <c r="S2269" t="b">
        <f>F2269=Sheet2!F2269</f>
        <v>1</v>
      </c>
      <c r="T2269" t="b">
        <f>G2269=Sheet2!G2269</f>
        <v>1</v>
      </c>
      <c r="U2269" t="b">
        <f>H2269=Sheet2!H2269</f>
        <v>1</v>
      </c>
      <c r="V2269" t="b">
        <f>I2269=Sheet2!I2269</f>
        <v>1</v>
      </c>
      <c r="W2269" t="b">
        <f>J2269=Sheet2!J2269</f>
        <v>1</v>
      </c>
      <c r="X2269" t="b">
        <f>K2269=Sheet2!K2269</f>
        <v>1</v>
      </c>
      <c r="Y2269" t="b">
        <f>L2269=Sheet2!L2269</f>
        <v>1</v>
      </c>
    </row>
    <row r="2270" spans="1:25" x14ac:dyDescent="0.3">
      <c r="A2270">
        <v>11981</v>
      </c>
      <c r="B2270">
        <v>24</v>
      </c>
      <c r="C2270">
        <v>3</v>
      </c>
      <c r="D2270">
        <v>3</v>
      </c>
      <c r="E2270">
        <v>4</v>
      </c>
      <c r="F2270">
        <v>8</v>
      </c>
      <c r="G2270">
        <v>4</v>
      </c>
      <c r="H2270">
        <v>0</v>
      </c>
      <c r="I2270">
        <v>44.2</v>
      </c>
      <c r="J2270">
        <v>6.7</v>
      </c>
      <c r="K2270">
        <v>18.3</v>
      </c>
      <c r="L2270">
        <v>104</v>
      </c>
      <c r="N2270" t="b">
        <f>A2270=Sheet2!A2270</f>
        <v>1</v>
      </c>
      <c r="O2270" t="b">
        <f>B2270=Sheet2!B2270</f>
        <v>1</v>
      </c>
      <c r="P2270" t="b">
        <f>C2270=Sheet2!C2270</f>
        <v>1</v>
      </c>
      <c r="Q2270" t="b">
        <f>D2270=Sheet2!D2270</f>
        <v>1</v>
      </c>
      <c r="R2270" t="b">
        <f>E2270=Sheet2!E2270</f>
        <v>1</v>
      </c>
      <c r="S2270" t="b">
        <f>F2270=Sheet2!F2270</f>
        <v>1</v>
      </c>
      <c r="T2270" t="b">
        <f>G2270=Sheet2!G2270</f>
        <v>1</v>
      </c>
      <c r="U2270" t="b">
        <f>H2270=Sheet2!H2270</f>
        <v>1</v>
      </c>
      <c r="V2270" t="b">
        <f>I2270=Sheet2!I2270</f>
        <v>1</v>
      </c>
      <c r="W2270" t="b">
        <f>J2270=Sheet2!J2270</f>
        <v>1</v>
      </c>
      <c r="X2270" t="b">
        <f>K2270=Sheet2!K2270</f>
        <v>1</v>
      </c>
      <c r="Y2270" t="b">
        <f>L2270=Sheet2!L2270</f>
        <v>1</v>
      </c>
    </row>
    <row r="2271" spans="1:25" x14ac:dyDescent="0.3">
      <c r="A2271">
        <v>11984</v>
      </c>
      <c r="B2271">
        <v>42</v>
      </c>
      <c r="C2271">
        <v>10</v>
      </c>
      <c r="D2271">
        <v>8</v>
      </c>
      <c r="E2271">
        <v>4</v>
      </c>
      <c r="F2271">
        <v>17</v>
      </c>
      <c r="G2271">
        <v>9</v>
      </c>
      <c r="H2271">
        <v>8</v>
      </c>
      <c r="I2271">
        <v>44.9</v>
      </c>
      <c r="J2271">
        <v>23.5</v>
      </c>
      <c r="K2271">
        <v>2.7</v>
      </c>
      <c r="L2271">
        <v>336</v>
      </c>
      <c r="N2271" t="b">
        <f>A2271=Sheet2!A2271</f>
        <v>1</v>
      </c>
      <c r="O2271" t="b">
        <f>B2271=Sheet2!B2271</f>
        <v>1</v>
      </c>
      <c r="P2271" t="b">
        <f>C2271=Sheet2!C2271</f>
        <v>1</v>
      </c>
      <c r="Q2271" t="b">
        <f>D2271=Sheet2!D2271</f>
        <v>1</v>
      </c>
      <c r="R2271" t="b">
        <f>E2271=Sheet2!E2271</f>
        <v>1</v>
      </c>
      <c r="S2271" t="b">
        <f>F2271=Sheet2!F2271</f>
        <v>1</v>
      </c>
      <c r="T2271" t="b">
        <f>G2271=Sheet2!G2271</f>
        <v>1</v>
      </c>
      <c r="U2271" t="b">
        <f>H2271=Sheet2!H2271</f>
        <v>1</v>
      </c>
      <c r="V2271" t="b">
        <f>I2271=Sheet2!I2271</f>
        <v>1</v>
      </c>
      <c r="W2271" t="b">
        <f>J2271=Sheet2!J2271</f>
        <v>1</v>
      </c>
      <c r="X2271" t="b">
        <f>K2271=Sheet2!K2271</f>
        <v>1</v>
      </c>
      <c r="Y2271" t="b">
        <f>L2271=Sheet2!L2271</f>
        <v>1</v>
      </c>
    </row>
    <row r="2272" spans="1:25" x14ac:dyDescent="0.3">
      <c r="A2272">
        <v>11986</v>
      </c>
      <c r="B2272">
        <v>30</v>
      </c>
      <c r="C2272">
        <v>4</v>
      </c>
      <c r="D2272">
        <v>9</v>
      </c>
      <c r="E2272">
        <v>4</v>
      </c>
      <c r="F2272">
        <v>9</v>
      </c>
      <c r="G2272">
        <v>7</v>
      </c>
      <c r="H2272">
        <v>3</v>
      </c>
      <c r="I2272">
        <v>65.7</v>
      </c>
      <c r="J2272">
        <v>11.4</v>
      </c>
      <c r="K2272">
        <v>0</v>
      </c>
      <c r="L2272">
        <v>297</v>
      </c>
      <c r="N2272" t="b">
        <f>A2272=Sheet2!A2272</f>
        <v>1</v>
      </c>
      <c r="O2272" t="b">
        <f>B2272=Sheet2!B2272</f>
        <v>1</v>
      </c>
      <c r="P2272" t="b">
        <f>C2272=Sheet2!C2272</f>
        <v>1</v>
      </c>
      <c r="Q2272" t="b">
        <f>D2272=Sheet2!D2272</f>
        <v>1</v>
      </c>
      <c r="R2272" t="b">
        <f>E2272=Sheet2!E2272</f>
        <v>1</v>
      </c>
      <c r="S2272" t="b">
        <f>F2272=Sheet2!F2272</f>
        <v>1</v>
      </c>
      <c r="T2272" t="b">
        <f>G2272=Sheet2!G2272</f>
        <v>1</v>
      </c>
      <c r="U2272" t="b">
        <f>H2272=Sheet2!H2272</f>
        <v>1</v>
      </c>
      <c r="V2272" t="b">
        <f>I2272=Sheet2!I2272</f>
        <v>1</v>
      </c>
      <c r="W2272" t="b">
        <f>J2272=Sheet2!J2272</f>
        <v>1</v>
      </c>
      <c r="X2272" t="b">
        <f>K2272=Sheet2!K2272</f>
        <v>1</v>
      </c>
      <c r="Y2272" t="b">
        <f>L2272=Sheet2!L2272</f>
        <v>1</v>
      </c>
    </row>
    <row r="2273" spans="1:25" x14ac:dyDescent="0.3">
      <c r="A2273">
        <v>11992</v>
      </c>
      <c r="B2273">
        <v>40</v>
      </c>
      <c r="C2273">
        <v>9</v>
      </c>
      <c r="D2273">
        <v>10</v>
      </c>
      <c r="E2273">
        <v>9</v>
      </c>
      <c r="F2273">
        <v>19</v>
      </c>
      <c r="G2273">
        <v>7</v>
      </c>
      <c r="H2273">
        <v>9</v>
      </c>
      <c r="I2273">
        <v>35.4</v>
      </c>
      <c r="J2273">
        <v>20.2</v>
      </c>
      <c r="K2273">
        <v>0</v>
      </c>
      <c r="L2273">
        <v>302</v>
      </c>
      <c r="N2273" t="b">
        <f>A2273=Sheet2!A2273</f>
        <v>1</v>
      </c>
      <c r="O2273" t="b">
        <f>B2273=Sheet2!B2273</f>
        <v>1</v>
      </c>
      <c r="P2273" t="b">
        <f>C2273=Sheet2!C2273</f>
        <v>1</v>
      </c>
      <c r="Q2273" t="b">
        <f>D2273=Sheet2!D2273</f>
        <v>1</v>
      </c>
      <c r="R2273" t="b">
        <f>E2273=Sheet2!E2273</f>
        <v>1</v>
      </c>
      <c r="S2273" t="b">
        <f>F2273=Sheet2!F2273</f>
        <v>1</v>
      </c>
      <c r="T2273" t="b">
        <f>G2273=Sheet2!G2273</f>
        <v>1</v>
      </c>
      <c r="U2273" t="b">
        <f>H2273=Sheet2!H2273</f>
        <v>1</v>
      </c>
      <c r="V2273" t="b">
        <f>I2273=Sheet2!I2273</f>
        <v>1</v>
      </c>
      <c r="W2273" t="b">
        <f>J2273=Sheet2!J2273</f>
        <v>1</v>
      </c>
      <c r="X2273" t="b">
        <f>K2273=Sheet2!K2273</f>
        <v>1</v>
      </c>
      <c r="Y2273" t="b">
        <f>L2273=Sheet2!L2273</f>
        <v>1</v>
      </c>
    </row>
    <row r="2274" spans="1:25" x14ac:dyDescent="0.3">
      <c r="A2274">
        <v>11993</v>
      </c>
      <c r="B2274">
        <v>25</v>
      </c>
      <c r="C2274">
        <v>3</v>
      </c>
      <c r="D2274">
        <v>8</v>
      </c>
      <c r="E2274">
        <v>5</v>
      </c>
      <c r="F2274">
        <v>6</v>
      </c>
      <c r="G2274">
        <v>5</v>
      </c>
      <c r="H2274">
        <v>3</v>
      </c>
      <c r="I2274">
        <v>52.5</v>
      </c>
      <c r="J2274">
        <v>20.399999999999999</v>
      </c>
      <c r="K2274">
        <v>0</v>
      </c>
      <c r="L2274">
        <v>324</v>
      </c>
      <c r="N2274" t="b">
        <f>A2274=Sheet2!A2274</f>
        <v>1</v>
      </c>
      <c r="O2274" t="b">
        <f>B2274=Sheet2!B2274</f>
        <v>1</v>
      </c>
      <c r="P2274" t="b">
        <f>C2274=Sheet2!C2274</f>
        <v>1</v>
      </c>
      <c r="Q2274" t="b">
        <f>D2274=Sheet2!D2274</f>
        <v>1</v>
      </c>
      <c r="R2274" t="b">
        <f>E2274=Sheet2!E2274</f>
        <v>1</v>
      </c>
      <c r="S2274" t="b">
        <f>F2274=Sheet2!F2274</f>
        <v>1</v>
      </c>
      <c r="T2274" t="b">
        <f>G2274=Sheet2!G2274</f>
        <v>1</v>
      </c>
      <c r="U2274" t="b">
        <f>H2274=Sheet2!H2274</f>
        <v>1</v>
      </c>
      <c r="V2274" t="b">
        <f>I2274=Sheet2!I2274</f>
        <v>1</v>
      </c>
      <c r="W2274" t="b">
        <f>J2274=Sheet2!J2274</f>
        <v>1</v>
      </c>
      <c r="X2274" t="b">
        <f>K2274=Sheet2!K2274</f>
        <v>1</v>
      </c>
      <c r="Y2274" t="b">
        <f>L2274=Sheet2!L2274</f>
        <v>1</v>
      </c>
    </row>
    <row r="2275" spans="1:25" x14ac:dyDescent="0.3">
      <c r="A2275">
        <v>12000</v>
      </c>
      <c r="B2275">
        <v>36</v>
      </c>
      <c r="C2275">
        <v>8</v>
      </c>
      <c r="D2275">
        <v>7</v>
      </c>
      <c r="E2275">
        <v>8</v>
      </c>
      <c r="F2275">
        <v>18</v>
      </c>
      <c r="G2275">
        <v>6</v>
      </c>
      <c r="H2275">
        <v>6</v>
      </c>
      <c r="I2275">
        <v>42.5</v>
      </c>
      <c r="J2275">
        <v>13.3</v>
      </c>
      <c r="K2275">
        <v>0</v>
      </c>
      <c r="L2275">
        <v>405</v>
      </c>
      <c r="N2275" t="b">
        <f>A2275=Sheet2!A2275</f>
        <v>1</v>
      </c>
      <c r="O2275" t="b">
        <f>B2275=Sheet2!B2275</f>
        <v>1</v>
      </c>
      <c r="P2275" t="b">
        <f>C2275=Sheet2!C2275</f>
        <v>1</v>
      </c>
      <c r="Q2275" t="b">
        <f>D2275=Sheet2!D2275</f>
        <v>1</v>
      </c>
      <c r="R2275" t="b">
        <f>E2275=Sheet2!E2275</f>
        <v>1</v>
      </c>
      <c r="S2275" t="b">
        <f>F2275=Sheet2!F2275</f>
        <v>1</v>
      </c>
      <c r="T2275" t="b">
        <f>G2275=Sheet2!G2275</f>
        <v>1</v>
      </c>
      <c r="U2275" t="b">
        <f>H2275=Sheet2!H2275</f>
        <v>1</v>
      </c>
      <c r="V2275" t="b">
        <f>I2275=Sheet2!I2275</f>
        <v>1</v>
      </c>
      <c r="W2275" t="b">
        <f>J2275=Sheet2!J2275</f>
        <v>1</v>
      </c>
      <c r="X2275" t="b">
        <f>K2275=Sheet2!K2275</f>
        <v>1</v>
      </c>
      <c r="Y2275" t="b">
        <f>L2275=Sheet2!L2275</f>
        <v>1</v>
      </c>
    </row>
    <row r="2276" spans="1:25" x14ac:dyDescent="0.3">
      <c r="A2276">
        <v>12001</v>
      </c>
      <c r="B2276">
        <v>19</v>
      </c>
      <c r="C2276">
        <v>3</v>
      </c>
      <c r="D2276">
        <v>4</v>
      </c>
      <c r="E2276">
        <v>3</v>
      </c>
      <c r="F2276">
        <v>6</v>
      </c>
      <c r="G2276">
        <v>5</v>
      </c>
      <c r="H2276">
        <v>2</v>
      </c>
      <c r="I2276">
        <v>70.099999999999994</v>
      </c>
      <c r="J2276">
        <v>5.2</v>
      </c>
      <c r="K2276">
        <v>0</v>
      </c>
      <c r="L2276">
        <v>77</v>
      </c>
      <c r="N2276" t="b">
        <f>A2276=Sheet2!A2276</f>
        <v>1</v>
      </c>
      <c r="O2276" t="b">
        <f>B2276=Sheet2!B2276</f>
        <v>1</v>
      </c>
      <c r="P2276" t="b">
        <f>C2276=Sheet2!C2276</f>
        <v>1</v>
      </c>
      <c r="Q2276" t="b">
        <f>D2276=Sheet2!D2276</f>
        <v>1</v>
      </c>
      <c r="R2276" t="b">
        <f>E2276=Sheet2!E2276</f>
        <v>1</v>
      </c>
      <c r="S2276" t="b">
        <f>F2276=Sheet2!F2276</f>
        <v>1</v>
      </c>
      <c r="T2276" t="b">
        <f>G2276=Sheet2!G2276</f>
        <v>1</v>
      </c>
      <c r="U2276" t="b">
        <f>H2276=Sheet2!H2276</f>
        <v>1</v>
      </c>
      <c r="V2276" t="b">
        <f>I2276=Sheet2!I2276</f>
        <v>1</v>
      </c>
      <c r="W2276" t="b">
        <f>J2276=Sheet2!J2276</f>
        <v>1</v>
      </c>
      <c r="X2276" t="b">
        <f>K2276=Sheet2!K2276</f>
        <v>1</v>
      </c>
      <c r="Y2276" t="b">
        <f>L2276=Sheet2!L2276</f>
        <v>1</v>
      </c>
    </row>
    <row r="2277" spans="1:25" x14ac:dyDescent="0.3">
      <c r="A2277">
        <v>12002</v>
      </c>
      <c r="B2277">
        <v>27</v>
      </c>
      <c r="C2277">
        <v>6</v>
      </c>
      <c r="D2277">
        <v>8</v>
      </c>
      <c r="E2277">
        <v>5</v>
      </c>
      <c r="F2277">
        <v>10</v>
      </c>
      <c r="G2277">
        <v>7</v>
      </c>
      <c r="H2277">
        <v>6</v>
      </c>
      <c r="I2277">
        <v>40.5</v>
      </c>
      <c r="J2277">
        <v>9.8000000000000007</v>
      </c>
      <c r="K2277">
        <v>1.2</v>
      </c>
      <c r="L2277">
        <v>163</v>
      </c>
      <c r="N2277" t="b">
        <f>A2277=Sheet2!A2277</f>
        <v>1</v>
      </c>
      <c r="O2277" t="b">
        <f>B2277=Sheet2!B2277</f>
        <v>1</v>
      </c>
      <c r="P2277" t="b">
        <f>C2277=Sheet2!C2277</f>
        <v>1</v>
      </c>
      <c r="Q2277" t="b">
        <f>D2277=Sheet2!D2277</f>
        <v>1</v>
      </c>
      <c r="R2277" t="b">
        <f>E2277=Sheet2!E2277</f>
        <v>1</v>
      </c>
      <c r="S2277" t="b">
        <f>F2277=Sheet2!F2277</f>
        <v>1</v>
      </c>
      <c r="T2277" t="b">
        <f>G2277=Sheet2!G2277</f>
        <v>1</v>
      </c>
      <c r="U2277" t="b">
        <f>H2277=Sheet2!H2277</f>
        <v>1</v>
      </c>
      <c r="V2277" t="b">
        <f>I2277=Sheet2!I2277</f>
        <v>1</v>
      </c>
      <c r="W2277" t="b">
        <f>J2277=Sheet2!J2277</f>
        <v>1</v>
      </c>
      <c r="X2277" t="b">
        <f>K2277=Sheet2!K2277</f>
        <v>1</v>
      </c>
      <c r="Y2277" t="b">
        <f>L2277=Sheet2!L2277</f>
        <v>1</v>
      </c>
    </row>
    <row r="2278" spans="1:25" x14ac:dyDescent="0.3">
      <c r="A2278">
        <v>12021</v>
      </c>
      <c r="B2278">
        <v>30</v>
      </c>
      <c r="C2278">
        <v>3</v>
      </c>
      <c r="D2278">
        <v>7</v>
      </c>
      <c r="E2278">
        <v>2</v>
      </c>
      <c r="F2278">
        <v>9</v>
      </c>
      <c r="G2278">
        <v>7</v>
      </c>
      <c r="H2278">
        <v>0</v>
      </c>
      <c r="I2278">
        <v>45.2</v>
      </c>
      <c r="J2278">
        <v>13.6</v>
      </c>
      <c r="K2278">
        <v>14.3</v>
      </c>
      <c r="L2278">
        <v>449</v>
      </c>
      <c r="N2278" t="b">
        <f>A2278=Sheet2!A2278</f>
        <v>1</v>
      </c>
      <c r="O2278" t="b">
        <f>B2278=Sheet2!B2278</f>
        <v>1</v>
      </c>
      <c r="P2278" t="b">
        <f>C2278=Sheet2!C2278</f>
        <v>1</v>
      </c>
      <c r="Q2278" t="b">
        <f>D2278=Sheet2!D2278</f>
        <v>1</v>
      </c>
      <c r="R2278" t="b">
        <f>E2278=Sheet2!E2278</f>
        <v>1</v>
      </c>
      <c r="S2278" t="b">
        <f>F2278=Sheet2!F2278</f>
        <v>1</v>
      </c>
      <c r="T2278" t="b">
        <f>G2278=Sheet2!G2278</f>
        <v>1</v>
      </c>
      <c r="U2278" t="b">
        <f>H2278=Sheet2!H2278</f>
        <v>1</v>
      </c>
      <c r="V2278" t="b">
        <f>I2278=Sheet2!I2278</f>
        <v>1</v>
      </c>
      <c r="W2278" t="b">
        <f>J2278=Sheet2!J2278</f>
        <v>1</v>
      </c>
      <c r="X2278" t="b">
        <f>K2278=Sheet2!K2278</f>
        <v>1</v>
      </c>
      <c r="Y2278" t="b">
        <f>L2278=Sheet2!L2278</f>
        <v>1</v>
      </c>
    </row>
    <row r="2279" spans="1:25" x14ac:dyDescent="0.3">
      <c r="A2279">
        <v>12024</v>
      </c>
      <c r="B2279">
        <v>16</v>
      </c>
      <c r="C2279">
        <v>0</v>
      </c>
      <c r="D2279">
        <v>2</v>
      </c>
      <c r="E2279">
        <v>1</v>
      </c>
      <c r="F2279">
        <v>3</v>
      </c>
      <c r="G2279">
        <v>2</v>
      </c>
      <c r="H2279">
        <v>0</v>
      </c>
      <c r="I2279">
        <v>56.1</v>
      </c>
      <c r="J2279">
        <v>2.8</v>
      </c>
      <c r="K2279">
        <v>31.8</v>
      </c>
      <c r="L2279">
        <v>107</v>
      </c>
      <c r="N2279" t="b">
        <f>A2279=Sheet2!A2279</f>
        <v>1</v>
      </c>
      <c r="O2279" t="b">
        <f>B2279=Sheet2!B2279</f>
        <v>1</v>
      </c>
      <c r="P2279" t="b">
        <f>C2279=Sheet2!C2279</f>
        <v>1</v>
      </c>
      <c r="Q2279" t="b">
        <f>D2279=Sheet2!D2279</f>
        <v>1</v>
      </c>
      <c r="R2279" t="b">
        <f>E2279=Sheet2!E2279</f>
        <v>1</v>
      </c>
      <c r="S2279" t="b">
        <f>F2279=Sheet2!F2279</f>
        <v>1</v>
      </c>
      <c r="T2279" t="b">
        <f>G2279=Sheet2!G2279</f>
        <v>1</v>
      </c>
      <c r="U2279" t="b">
        <f>H2279=Sheet2!H2279</f>
        <v>1</v>
      </c>
      <c r="V2279" t="b">
        <f>I2279=Sheet2!I2279</f>
        <v>1</v>
      </c>
      <c r="W2279" t="b">
        <f>J2279=Sheet2!J2279</f>
        <v>1</v>
      </c>
      <c r="X2279" t="b">
        <f>K2279=Sheet2!K2279</f>
        <v>1</v>
      </c>
      <c r="Y2279" t="b">
        <f>L2279=Sheet2!L2279</f>
        <v>1</v>
      </c>
    </row>
    <row r="2280" spans="1:25" x14ac:dyDescent="0.3">
      <c r="A2280">
        <v>12072</v>
      </c>
      <c r="B2280">
        <v>24</v>
      </c>
      <c r="C2280">
        <v>4</v>
      </c>
      <c r="D2280">
        <v>6</v>
      </c>
      <c r="E2280">
        <v>5</v>
      </c>
      <c r="F2280">
        <v>12</v>
      </c>
      <c r="G2280">
        <v>6</v>
      </c>
      <c r="H2280">
        <v>4</v>
      </c>
      <c r="I2280">
        <v>72.900000000000006</v>
      </c>
      <c r="J2280">
        <v>4.5999999999999996</v>
      </c>
      <c r="K2280">
        <v>1.8</v>
      </c>
      <c r="L2280">
        <v>328</v>
      </c>
      <c r="N2280" t="b">
        <f>A2280=Sheet2!A2280</f>
        <v>1</v>
      </c>
      <c r="O2280" t="b">
        <f>B2280=Sheet2!B2280</f>
        <v>1</v>
      </c>
      <c r="P2280" t="b">
        <f>C2280=Sheet2!C2280</f>
        <v>1</v>
      </c>
      <c r="Q2280" t="b">
        <f>D2280=Sheet2!D2280</f>
        <v>1</v>
      </c>
      <c r="R2280" t="b">
        <f>E2280=Sheet2!E2280</f>
        <v>1</v>
      </c>
      <c r="S2280" t="b">
        <f>F2280=Sheet2!F2280</f>
        <v>1</v>
      </c>
      <c r="T2280" t="b">
        <f>G2280=Sheet2!G2280</f>
        <v>1</v>
      </c>
      <c r="U2280" t="b">
        <f>H2280=Sheet2!H2280</f>
        <v>1</v>
      </c>
      <c r="V2280" t="b">
        <f>I2280=Sheet2!I2280</f>
        <v>1</v>
      </c>
      <c r="W2280" t="b">
        <f>J2280=Sheet2!J2280</f>
        <v>1</v>
      </c>
      <c r="X2280" t="b">
        <f>K2280=Sheet2!K2280</f>
        <v>1</v>
      </c>
      <c r="Y2280" t="b">
        <f>L2280=Sheet2!L2280</f>
        <v>1</v>
      </c>
    </row>
    <row r="2281" spans="1:25" x14ac:dyDescent="0.3">
      <c r="A2281">
        <v>12077</v>
      </c>
      <c r="B2281">
        <v>22</v>
      </c>
      <c r="C2281">
        <v>1</v>
      </c>
      <c r="D2281">
        <v>4</v>
      </c>
      <c r="E2281">
        <v>6</v>
      </c>
      <c r="F2281">
        <v>11</v>
      </c>
      <c r="G2281">
        <v>6</v>
      </c>
      <c r="H2281">
        <v>0</v>
      </c>
      <c r="I2281">
        <v>64.8</v>
      </c>
      <c r="J2281">
        <v>9.5</v>
      </c>
      <c r="K2281">
        <v>47.4</v>
      </c>
      <c r="L2281">
        <v>253</v>
      </c>
      <c r="N2281" t="b">
        <f>A2281=Sheet2!A2281</f>
        <v>1</v>
      </c>
      <c r="O2281" t="b">
        <f>B2281=Sheet2!B2281</f>
        <v>1</v>
      </c>
      <c r="P2281" t="b">
        <f>C2281=Sheet2!C2281</f>
        <v>1</v>
      </c>
      <c r="Q2281" t="b">
        <f>D2281=Sheet2!D2281</f>
        <v>1</v>
      </c>
      <c r="R2281" t="b">
        <f>E2281=Sheet2!E2281</f>
        <v>1</v>
      </c>
      <c r="S2281" t="b">
        <f>F2281=Sheet2!F2281</f>
        <v>1</v>
      </c>
      <c r="T2281" t="b">
        <f>G2281=Sheet2!G2281</f>
        <v>1</v>
      </c>
      <c r="U2281" t="b">
        <f>H2281=Sheet2!H2281</f>
        <v>1</v>
      </c>
      <c r="V2281" t="b">
        <f>I2281=Sheet2!I2281</f>
        <v>1</v>
      </c>
      <c r="W2281" t="b">
        <f>J2281=Sheet2!J2281</f>
        <v>1</v>
      </c>
      <c r="X2281" t="b">
        <f>K2281=Sheet2!K2281</f>
        <v>1</v>
      </c>
      <c r="Y2281" t="b">
        <f>L2281=Sheet2!L2281</f>
        <v>1</v>
      </c>
    </row>
    <row r="2282" spans="1:25" x14ac:dyDescent="0.3">
      <c r="A2282">
        <v>12079</v>
      </c>
      <c r="B2282">
        <v>45</v>
      </c>
      <c r="C2282">
        <v>8</v>
      </c>
      <c r="D2282">
        <v>11</v>
      </c>
      <c r="E2282">
        <v>11</v>
      </c>
      <c r="F2282">
        <v>25</v>
      </c>
      <c r="G2282">
        <v>11</v>
      </c>
      <c r="H2282">
        <v>13</v>
      </c>
      <c r="I2282">
        <v>27.5</v>
      </c>
      <c r="J2282">
        <v>22.3</v>
      </c>
      <c r="K2282">
        <v>0.5</v>
      </c>
      <c r="L2282">
        <v>367</v>
      </c>
      <c r="N2282" t="b">
        <f>A2282=Sheet2!A2282</f>
        <v>1</v>
      </c>
      <c r="O2282" t="b">
        <f>B2282=Sheet2!B2282</f>
        <v>1</v>
      </c>
      <c r="P2282" t="b">
        <f>C2282=Sheet2!C2282</f>
        <v>1</v>
      </c>
      <c r="Q2282" t="b">
        <f>D2282=Sheet2!D2282</f>
        <v>1</v>
      </c>
      <c r="R2282" t="b">
        <f>E2282=Sheet2!E2282</f>
        <v>1</v>
      </c>
      <c r="S2282" t="b">
        <f>F2282=Sheet2!F2282</f>
        <v>1</v>
      </c>
      <c r="T2282" t="b">
        <f>G2282=Sheet2!G2282</f>
        <v>1</v>
      </c>
      <c r="U2282" t="b">
        <f>H2282=Sheet2!H2282</f>
        <v>1</v>
      </c>
      <c r="V2282" t="b">
        <f>I2282=Sheet2!I2282</f>
        <v>1</v>
      </c>
      <c r="W2282" t="b">
        <f>J2282=Sheet2!J2282</f>
        <v>1</v>
      </c>
      <c r="X2282" t="b">
        <f>K2282=Sheet2!K2282</f>
        <v>1</v>
      </c>
      <c r="Y2282" t="b">
        <f>L2282=Sheet2!L2282</f>
        <v>1</v>
      </c>
    </row>
    <row r="2283" spans="1:25" x14ac:dyDescent="0.3">
      <c r="A2283">
        <v>12085</v>
      </c>
      <c r="B2283">
        <v>31</v>
      </c>
      <c r="C2283">
        <v>6</v>
      </c>
      <c r="D2283">
        <v>6</v>
      </c>
      <c r="E2283">
        <v>7</v>
      </c>
      <c r="F2283">
        <v>16</v>
      </c>
      <c r="G2283">
        <v>6</v>
      </c>
      <c r="H2283">
        <v>6</v>
      </c>
      <c r="I2283">
        <v>31</v>
      </c>
      <c r="J2283">
        <v>26.8</v>
      </c>
      <c r="K2283">
        <v>6.2</v>
      </c>
      <c r="L2283">
        <v>406</v>
      </c>
      <c r="N2283" t="b">
        <f>A2283=Sheet2!A2283</f>
        <v>1</v>
      </c>
      <c r="O2283" t="b">
        <f>B2283=Sheet2!B2283</f>
        <v>1</v>
      </c>
      <c r="P2283" t="b">
        <f>C2283=Sheet2!C2283</f>
        <v>1</v>
      </c>
      <c r="Q2283" t="b">
        <f>D2283=Sheet2!D2283</f>
        <v>1</v>
      </c>
      <c r="R2283" t="b">
        <f>E2283=Sheet2!E2283</f>
        <v>1</v>
      </c>
      <c r="S2283" t="b">
        <f>F2283=Sheet2!F2283</f>
        <v>1</v>
      </c>
      <c r="T2283" t="b">
        <f>G2283=Sheet2!G2283</f>
        <v>1</v>
      </c>
      <c r="U2283" t="b">
        <f>H2283=Sheet2!H2283</f>
        <v>1</v>
      </c>
      <c r="V2283" t="b">
        <f>I2283=Sheet2!I2283</f>
        <v>1</v>
      </c>
      <c r="W2283" t="b">
        <f>J2283=Sheet2!J2283</f>
        <v>1</v>
      </c>
      <c r="X2283" t="b">
        <f>K2283=Sheet2!K2283</f>
        <v>1</v>
      </c>
      <c r="Y2283" t="b">
        <f>L2283=Sheet2!L2283</f>
        <v>1</v>
      </c>
    </row>
    <row r="2284" spans="1:25" x14ac:dyDescent="0.3">
      <c r="A2284">
        <v>12086</v>
      </c>
      <c r="B2284">
        <v>31</v>
      </c>
      <c r="C2284">
        <v>6</v>
      </c>
      <c r="D2284">
        <v>4</v>
      </c>
      <c r="E2284">
        <v>8</v>
      </c>
      <c r="F2284">
        <v>25</v>
      </c>
      <c r="G2284">
        <v>7</v>
      </c>
      <c r="H2284">
        <v>5</v>
      </c>
      <c r="I2284">
        <v>37.5</v>
      </c>
      <c r="J2284">
        <v>25.9</v>
      </c>
      <c r="K2284">
        <v>3.1</v>
      </c>
      <c r="L2284">
        <v>355</v>
      </c>
      <c r="N2284" t="b">
        <f>A2284=Sheet2!A2284</f>
        <v>1</v>
      </c>
      <c r="O2284" t="b">
        <f>B2284=Sheet2!B2284</f>
        <v>1</v>
      </c>
      <c r="P2284" t="b">
        <f>C2284=Sheet2!C2284</f>
        <v>1</v>
      </c>
      <c r="Q2284" t="b">
        <f>D2284=Sheet2!D2284</f>
        <v>1</v>
      </c>
      <c r="R2284" t="b">
        <f>E2284=Sheet2!E2284</f>
        <v>1</v>
      </c>
      <c r="S2284" t="b">
        <f>F2284=Sheet2!F2284</f>
        <v>1</v>
      </c>
      <c r="T2284" t="b">
        <f>G2284=Sheet2!G2284</f>
        <v>1</v>
      </c>
      <c r="U2284" t="b">
        <f>H2284=Sheet2!H2284</f>
        <v>1</v>
      </c>
      <c r="V2284" t="b">
        <f>I2284=Sheet2!I2284</f>
        <v>1</v>
      </c>
      <c r="W2284" t="b">
        <f>J2284=Sheet2!J2284</f>
        <v>1</v>
      </c>
      <c r="X2284" t="b">
        <f>K2284=Sheet2!K2284</f>
        <v>1</v>
      </c>
      <c r="Y2284" t="b">
        <f>L2284=Sheet2!L2284</f>
        <v>1</v>
      </c>
    </row>
    <row r="2285" spans="1:25" x14ac:dyDescent="0.3">
      <c r="A2285">
        <v>12087</v>
      </c>
      <c r="B2285">
        <v>44</v>
      </c>
      <c r="C2285">
        <v>10</v>
      </c>
      <c r="D2285">
        <v>8</v>
      </c>
      <c r="E2285">
        <v>7</v>
      </c>
      <c r="F2285">
        <v>27</v>
      </c>
      <c r="G2285">
        <v>8</v>
      </c>
      <c r="H2285">
        <v>8</v>
      </c>
      <c r="I2285">
        <v>38.299999999999997</v>
      </c>
      <c r="J2285">
        <v>10.199999999999999</v>
      </c>
      <c r="K2285">
        <v>2.1</v>
      </c>
      <c r="L2285">
        <v>420</v>
      </c>
      <c r="N2285" t="b">
        <f>A2285=Sheet2!A2285</f>
        <v>1</v>
      </c>
      <c r="O2285" t="b">
        <f>B2285=Sheet2!B2285</f>
        <v>1</v>
      </c>
      <c r="P2285" t="b">
        <f>C2285=Sheet2!C2285</f>
        <v>1</v>
      </c>
      <c r="Q2285" t="b">
        <f>D2285=Sheet2!D2285</f>
        <v>1</v>
      </c>
      <c r="R2285" t="b">
        <f>E2285=Sheet2!E2285</f>
        <v>1</v>
      </c>
      <c r="S2285" t="b">
        <f>F2285=Sheet2!F2285</f>
        <v>1</v>
      </c>
      <c r="T2285" t="b">
        <f>G2285=Sheet2!G2285</f>
        <v>1</v>
      </c>
      <c r="U2285" t="b">
        <f>H2285=Sheet2!H2285</f>
        <v>0</v>
      </c>
      <c r="V2285" t="b">
        <f>I2285=Sheet2!I2285</f>
        <v>1</v>
      </c>
      <c r="W2285" t="b">
        <f>J2285=Sheet2!J2285</f>
        <v>1</v>
      </c>
      <c r="X2285" t="b">
        <f>K2285=Sheet2!K2285</f>
        <v>1</v>
      </c>
      <c r="Y2285" t="b">
        <f>L2285=Sheet2!L2285</f>
        <v>1</v>
      </c>
    </row>
    <row r="2286" spans="1:25" x14ac:dyDescent="0.3">
      <c r="A2286">
        <v>12089</v>
      </c>
      <c r="B2286">
        <v>19</v>
      </c>
      <c r="C2286">
        <v>0</v>
      </c>
      <c r="D2286">
        <v>2</v>
      </c>
      <c r="E2286">
        <v>2</v>
      </c>
      <c r="F2286">
        <v>6</v>
      </c>
      <c r="G2286">
        <v>3</v>
      </c>
      <c r="H2286">
        <v>0</v>
      </c>
      <c r="I2286">
        <v>46.6</v>
      </c>
      <c r="J2286">
        <v>20.7</v>
      </c>
      <c r="K2286">
        <v>20.7</v>
      </c>
      <c r="L2286">
        <v>174</v>
      </c>
      <c r="N2286" t="b">
        <f>A2286=Sheet2!A2286</f>
        <v>1</v>
      </c>
      <c r="O2286" t="b">
        <f>B2286=Sheet2!B2286</f>
        <v>1</v>
      </c>
      <c r="P2286" t="b">
        <f>C2286=Sheet2!C2286</f>
        <v>1</v>
      </c>
      <c r="Q2286" t="b">
        <f>D2286=Sheet2!D2286</f>
        <v>1</v>
      </c>
      <c r="R2286" t="b">
        <f>E2286=Sheet2!E2286</f>
        <v>1</v>
      </c>
      <c r="S2286" t="b">
        <f>F2286=Sheet2!F2286</f>
        <v>1</v>
      </c>
      <c r="T2286" t="b">
        <f>G2286=Sheet2!G2286</f>
        <v>1</v>
      </c>
      <c r="U2286" t="b">
        <f>H2286=Sheet2!H2286</f>
        <v>1</v>
      </c>
      <c r="V2286" t="b">
        <f>I2286=Sheet2!I2286</f>
        <v>1</v>
      </c>
      <c r="W2286" t="b">
        <f>J2286=Sheet2!J2286</f>
        <v>1</v>
      </c>
      <c r="X2286" t="b">
        <f>K2286=Sheet2!K2286</f>
        <v>1</v>
      </c>
      <c r="Y2286" t="b">
        <f>L2286=Sheet2!L2286</f>
        <v>1</v>
      </c>
    </row>
    <row r="2287" spans="1:25" x14ac:dyDescent="0.3">
      <c r="A2287">
        <v>12095</v>
      </c>
      <c r="B2287">
        <v>29</v>
      </c>
      <c r="C2287">
        <v>8</v>
      </c>
      <c r="D2287">
        <v>6</v>
      </c>
      <c r="E2287">
        <v>5</v>
      </c>
      <c r="F2287">
        <v>18</v>
      </c>
      <c r="G2287">
        <v>7</v>
      </c>
      <c r="H2287">
        <v>6</v>
      </c>
      <c r="I2287">
        <v>39.1</v>
      </c>
      <c r="J2287">
        <v>10.4</v>
      </c>
      <c r="K2287">
        <v>7</v>
      </c>
      <c r="L2287">
        <v>473</v>
      </c>
      <c r="N2287" t="b">
        <f>A2287=Sheet2!A2287</f>
        <v>1</v>
      </c>
      <c r="O2287" t="b">
        <f>B2287=Sheet2!B2287</f>
        <v>1</v>
      </c>
      <c r="P2287" t="b">
        <f>C2287=Sheet2!C2287</f>
        <v>1</v>
      </c>
      <c r="Q2287" t="b">
        <f>D2287=Sheet2!D2287</f>
        <v>1</v>
      </c>
      <c r="R2287" t="b">
        <f>E2287=Sheet2!E2287</f>
        <v>1</v>
      </c>
      <c r="S2287" t="b">
        <f>F2287=Sheet2!F2287</f>
        <v>1</v>
      </c>
      <c r="T2287" t="b">
        <f>G2287=Sheet2!G2287</f>
        <v>1</v>
      </c>
      <c r="U2287" t="b">
        <f>H2287=Sheet2!H2287</f>
        <v>0</v>
      </c>
      <c r="V2287" t="b">
        <f>I2287=Sheet2!I2287</f>
        <v>1</v>
      </c>
      <c r="W2287" t="b">
        <f>J2287=Sheet2!J2287</f>
        <v>1</v>
      </c>
      <c r="X2287" t="b">
        <f>K2287=Sheet2!K2287</f>
        <v>1</v>
      </c>
      <c r="Y2287" t="b">
        <f>L2287=Sheet2!L2287</f>
        <v>1</v>
      </c>
    </row>
    <row r="2288" spans="1:25" x14ac:dyDescent="0.3">
      <c r="A2288">
        <v>12101</v>
      </c>
      <c r="B2288">
        <v>22</v>
      </c>
      <c r="C2288">
        <v>3</v>
      </c>
      <c r="D2288">
        <v>2</v>
      </c>
      <c r="E2288">
        <v>5</v>
      </c>
      <c r="F2288">
        <v>9</v>
      </c>
      <c r="G2288">
        <v>3</v>
      </c>
      <c r="H2288">
        <v>1</v>
      </c>
      <c r="I2288">
        <v>58.8</v>
      </c>
      <c r="J2288">
        <v>7.6</v>
      </c>
      <c r="K2288">
        <v>11.8</v>
      </c>
      <c r="L2288">
        <v>170</v>
      </c>
      <c r="N2288" t="b">
        <f>A2288=Sheet2!A2288</f>
        <v>1</v>
      </c>
      <c r="O2288" t="b">
        <f>B2288=Sheet2!B2288</f>
        <v>1</v>
      </c>
      <c r="P2288" t="b">
        <f>C2288=Sheet2!C2288</f>
        <v>1</v>
      </c>
      <c r="Q2288" t="b">
        <f>D2288=Sheet2!D2288</f>
        <v>1</v>
      </c>
      <c r="R2288" t="b">
        <f>E2288=Sheet2!E2288</f>
        <v>1</v>
      </c>
      <c r="S2288" t="b">
        <f>F2288=Sheet2!F2288</f>
        <v>1</v>
      </c>
      <c r="T2288" t="b">
        <f>G2288=Sheet2!G2288</f>
        <v>1</v>
      </c>
      <c r="U2288" t="b">
        <f>H2288=Sheet2!H2288</f>
        <v>1</v>
      </c>
      <c r="V2288" t="b">
        <f>I2288=Sheet2!I2288</f>
        <v>1</v>
      </c>
      <c r="W2288" t="b">
        <f>J2288=Sheet2!J2288</f>
        <v>1</v>
      </c>
      <c r="X2288" t="b">
        <f>K2288=Sheet2!K2288</f>
        <v>1</v>
      </c>
      <c r="Y2288" t="b">
        <f>L2288=Sheet2!L2288</f>
        <v>1</v>
      </c>
    </row>
    <row r="2289" spans="1:25" x14ac:dyDescent="0.3">
      <c r="A2289">
        <v>12103</v>
      </c>
      <c r="B2289">
        <v>31</v>
      </c>
      <c r="C2289">
        <v>8</v>
      </c>
      <c r="D2289">
        <v>6</v>
      </c>
      <c r="E2289">
        <v>6</v>
      </c>
      <c r="F2289">
        <v>21</v>
      </c>
      <c r="G2289">
        <v>10</v>
      </c>
      <c r="H2289">
        <v>11</v>
      </c>
      <c r="I2289">
        <v>31.4</v>
      </c>
      <c r="J2289">
        <v>30.1</v>
      </c>
      <c r="K2289">
        <v>5.9</v>
      </c>
      <c r="L2289">
        <v>153</v>
      </c>
      <c r="N2289" t="b">
        <f>A2289=Sheet2!A2289</f>
        <v>1</v>
      </c>
      <c r="O2289" t="b">
        <f>B2289=Sheet2!B2289</f>
        <v>1</v>
      </c>
      <c r="P2289" t="b">
        <f>C2289=Sheet2!C2289</f>
        <v>1</v>
      </c>
      <c r="Q2289" t="b">
        <f>D2289=Sheet2!D2289</f>
        <v>1</v>
      </c>
      <c r="R2289" t="b">
        <f>E2289=Sheet2!E2289</f>
        <v>1</v>
      </c>
      <c r="S2289" t="b">
        <f>F2289=Sheet2!F2289</f>
        <v>1</v>
      </c>
      <c r="T2289" t="b">
        <f>G2289=Sheet2!G2289</f>
        <v>1</v>
      </c>
      <c r="U2289" t="b">
        <f>H2289=Sheet2!H2289</f>
        <v>0</v>
      </c>
      <c r="V2289" t="b">
        <f>I2289=Sheet2!I2289</f>
        <v>1</v>
      </c>
      <c r="W2289" t="b">
        <f>J2289=Sheet2!J2289</f>
        <v>1</v>
      </c>
      <c r="X2289" t="b">
        <f>K2289=Sheet2!K2289</f>
        <v>1</v>
      </c>
      <c r="Y2289" t="b">
        <f>L2289=Sheet2!L2289</f>
        <v>1</v>
      </c>
    </row>
    <row r="2290" spans="1:25" x14ac:dyDescent="0.3">
      <c r="A2290">
        <v>12104</v>
      </c>
      <c r="B2290">
        <v>4</v>
      </c>
      <c r="C2290">
        <v>0</v>
      </c>
      <c r="D2290">
        <v>1</v>
      </c>
      <c r="E2290">
        <v>3</v>
      </c>
      <c r="F2290">
        <v>3</v>
      </c>
      <c r="G2290">
        <v>0</v>
      </c>
      <c r="H2290">
        <v>1</v>
      </c>
      <c r="I2290">
        <v>96.3</v>
      </c>
      <c r="J2290">
        <v>3.7</v>
      </c>
      <c r="K2290">
        <v>0</v>
      </c>
      <c r="L2290">
        <v>27</v>
      </c>
      <c r="N2290" t="b">
        <f>A2290=Sheet2!A2290</f>
        <v>1</v>
      </c>
      <c r="O2290" t="b">
        <f>B2290=Sheet2!B2290</f>
        <v>1</v>
      </c>
      <c r="P2290" t="b">
        <f>C2290=Sheet2!C2290</f>
        <v>1</v>
      </c>
      <c r="Q2290" t="b">
        <f>D2290=Sheet2!D2290</f>
        <v>1</v>
      </c>
      <c r="R2290" t="b">
        <f>E2290=Sheet2!E2290</f>
        <v>1</v>
      </c>
      <c r="S2290" t="b">
        <f>F2290=Sheet2!F2290</f>
        <v>1</v>
      </c>
      <c r="T2290" t="b">
        <f>G2290=Sheet2!G2290</f>
        <v>1</v>
      </c>
      <c r="U2290" t="b">
        <f>H2290=Sheet2!H2290</f>
        <v>1</v>
      </c>
      <c r="V2290" t="b">
        <f>I2290=Sheet2!I2290</f>
        <v>1</v>
      </c>
      <c r="W2290" t="b">
        <f>J2290=Sheet2!J2290</f>
        <v>1</v>
      </c>
      <c r="X2290" t="b">
        <f>K2290=Sheet2!K2290</f>
        <v>1</v>
      </c>
      <c r="Y2290" t="b">
        <f>L2290=Sheet2!L2290</f>
        <v>1</v>
      </c>
    </row>
    <row r="2291" spans="1:25" x14ac:dyDescent="0.3">
      <c r="A2291">
        <v>12107</v>
      </c>
      <c r="B2291">
        <v>36</v>
      </c>
      <c r="C2291">
        <v>4</v>
      </c>
      <c r="D2291">
        <v>8</v>
      </c>
      <c r="E2291">
        <v>5</v>
      </c>
      <c r="F2291">
        <v>20</v>
      </c>
      <c r="G2291">
        <v>12</v>
      </c>
      <c r="H2291">
        <v>3</v>
      </c>
      <c r="I2291">
        <v>43.3</v>
      </c>
      <c r="J2291">
        <v>53</v>
      </c>
      <c r="K2291">
        <v>5.5</v>
      </c>
      <c r="L2291">
        <v>455</v>
      </c>
      <c r="N2291" t="b">
        <f>A2291=Sheet2!A2291</f>
        <v>1</v>
      </c>
      <c r="O2291" t="b">
        <f>B2291=Sheet2!B2291</f>
        <v>1</v>
      </c>
      <c r="P2291" t="b">
        <f>C2291=Sheet2!C2291</f>
        <v>1</v>
      </c>
      <c r="Q2291" t="b">
        <f>D2291=Sheet2!D2291</f>
        <v>1</v>
      </c>
      <c r="R2291" t="b">
        <f>E2291=Sheet2!E2291</f>
        <v>1</v>
      </c>
      <c r="S2291" t="b">
        <f>F2291=Sheet2!F2291</f>
        <v>1</v>
      </c>
      <c r="T2291" t="b">
        <f>G2291=Sheet2!G2291</f>
        <v>1</v>
      </c>
      <c r="U2291" t="b">
        <f>H2291=Sheet2!H2291</f>
        <v>1</v>
      </c>
      <c r="V2291" t="b">
        <f>I2291=Sheet2!I2291</f>
        <v>1</v>
      </c>
      <c r="W2291" t="b">
        <f>J2291=Sheet2!J2291</f>
        <v>1</v>
      </c>
      <c r="X2291" t="b">
        <f>K2291=Sheet2!K2291</f>
        <v>1</v>
      </c>
      <c r="Y2291" t="b">
        <f>L2291=Sheet2!L2291</f>
        <v>1</v>
      </c>
    </row>
    <row r="2292" spans="1:25" x14ac:dyDescent="0.3">
      <c r="A2292">
        <v>12115</v>
      </c>
      <c r="B2292">
        <v>15</v>
      </c>
      <c r="C2292">
        <v>1</v>
      </c>
      <c r="D2292">
        <v>2</v>
      </c>
      <c r="E2292">
        <v>2</v>
      </c>
      <c r="F2292">
        <v>4</v>
      </c>
      <c r="G2292">
        <v>3</v>
      </c>
      <c r="H2292">
        <v>0</v>
      </c>
      <c r="I2292">
        <v>63.9</v>
      </c>
      <c r="J2292">
        <v>1.5</v>
      </c>
      <c r="K2292">
        <v>49.1</v>
      </c>
      <c r="L2292">
        <v>407</v>
      </c>
      <c r="N2292" t="b">
        <f>A2292=Sheet2!A2292</f>
        <v>1</v>
      </c>
      <c r="O2292" t="b">
        <f>B2292=Sheet2!B2292</f>
        <v>1</v>
      </c>
      <c r="P2292" t="b">
        <f>C2292=Sheet2!C2292</f>
        <v>1</v>
      </c>
      <c r="Q2292" t="b">
        <f>D2292=Sheet2!D2292</f>
        <v>1</v>
      </c>
      <c r="R2292" t="b">
        <f>E2292=Sheet2!E2292</f>
        <v>1</v>
      </c>
      <c r="S2292" t="b">
        <f>F2292=Sheet2!F2292</f>
        <v>1</v>
      </c>
      <c r="T2292" t="b">
        <f>G2292=Sheet2!G2292</f>
        <v>1</v>
      </c>
      <c r="U2292" t="b">
        <f>H2292=Sheet2!H2292</f>
        <v>1</v>
      </c>
      <c r="V2292" t="b">
        <f>I2292=Sheet2!I2292</f>
        <v>1</v>
      </c>
      <c r="W2292" t="b">
        <f>J2292=Sheet2!J2292</f>
        <v>1</v>
      </c>
      <c r="X2292" t="b">
        <f>K2292=Sheet2!K2292</f>
        <v>1</v>
      </c>
      <c r="Y2292" t="b">
        <f>L2292=Sheet2!L2292</f>
        <v>1</v>
      </c>
    </row>
    <row r="2293" spans="1:25" x14ac:dyDescent="0.3">
      <c r="A2293">
        <v>12116</v>
      </c>
      <c r="B2293">
        <v>22</v>
      </c>
      <c r="C2293">
        <v>4</v>
      </c>
      <c r="D2293">
        <v>4</v>
      </c>
      <c r="E2293">
        <v>3</v>
      </c>
      <c r="F2293">
        <v>15</v>
      </c>
      <c r="G2293">
        <v>8</v>
      </c>
      <c r="H2293">
        <v>4</v>
      </c>
      <c r="I2293">
        <v>46.6</v>
      </c>
      <c r="J2293">
        <v>12.2</v>
      </c>
      <c r="K2293">
        <v>11.5</v>
      </c>
      <c r="L2293">
        <v>148</v>
      </c>
      <c r="N2293" t="b">
        <f>A2293=Sheet2!A2293</f>
        <v>1</v>
      </c>
      <c r="O2293" t="b">
        <f>B2293=Sheet2!B2293</f>
        <v>1</v>
      </c>
      <c r="P2293" t="b">
        <f>C2293=Sheet2!C2293</f>
        <v>1</v>
      </c>
      <c r="Q2293" t="b">
        <f>D2293=Sheet2!D2293</f>
        <v>1</v>
      </c>
      <c r="R2293" t="b">
        <f>E2293=Sheet2!E2293</f>
        <v>1</v>
      </c>
      <c r="S2293" t="b">
        <f>F2293=Sheet2!F2293</f>
        <v>1</v>
      </c>
      <c r="T2293" t="b">
        <f>G2293=Sheet2!G2293</f>
        <v>1</v>
      </c>
      <c r="U2293" t="b">
        <f>H2293=Sheet2!H2293</f>
        <v>1</v>
      </c>
      <c r="V2293" t="b">
        <f>I2293=Sheet2!I2293</f>
        <v>1</v>
      </c>
      <c r="W2293" t="b">
        <f>J2293=Sheet2!J2293</f>
        <v>1</v>
      </c>
      <c r="X2293" t="b">
        <f>K2293=Sheet2!K2293</f>
        <v>1</v>
      </c>
      <c r="Y2293" t="b">
        <f>L2293=Sheet2!L2293</f>
        <v>1</v>
      </c>
    </row>
    <row r="2294" spans="1:25" x14ac:dyDescent="0.3">
      <c r="A2294">
        <v>12121</v>
      </c>
      <c r="B2294">
        <v>23</v>
      </c>
      <c r="C2294">
        <v>1</v>
      </c>
      <c r="D2294">
        <v>4</v>
      </c>
      <c r="E2294">
        <v>3</v>
      </c>
      <c r="F2294">
        <v>9</v>
      </c>
      <c r="G2294">
        <v>6</v>
      </c>
      <c r="H2294">
        <v>0</v>
      </c>
      <c r="I2294">
        <v>50.1</v>
      </c>
      <c r="J2294">
        <v>8.1999999999999993</v>
      </c>
      <c r="K2294">
        <v>15.3</v>
      </c>
      <c r="L2294">
        <v>425</v>
      </c>
      <c r="N2294" t="b">
        <f>A2294=Sheet2!A2294</f>
        <v>1</v>
      </c>
      <c r="O2294" t="b">
        <f>B2294=Sheet2!B2294</f>
        <v>1</v>
      </c>
      <c r="P2294" t="b">
        <f>C2294=Sheet2!C2294</f>
        <v>1</v>
      </c>
      <c r="Q2294" t="b">
        <f>D2294=Sheet2!D2294</f>
        <v>1</v>
      </c>
      <c r="R2294" t="b">
        <f>E2294=Sheet2!E2294</f>
        <v>1</v>
      </c>
      <c r="S2294" t="b">
        <f>F2294=Sheet2!F2294</f>
        <v>1</v>
      </c>
      <c r="T2294" t="b">
        <f>G2294=Sheet2!G2294</f>
        <v>1</v>
      </c>
      <c r="U2294" t="b">
        <f>H2294=Sheet2!H2294</f>
        <v>1</v>
      </c>
      <c r="V2294" t="b">
        <f>I2294=Sheet2!I2294</f>
        <v>1</v>
      </c>
      <c r="W2294" t="b">
        <f>J2294=Sheet2!J2294</f>
        <v>1</v>
      </c>
      <c r="X2294" t="b">
        <f>K2294=Sheet2!K2294</f>
        <v>1</v>
      </c>
      <c r="Y2294" t="b">
        <f>L2294=Sheet2!L2294</f>
        <v>1</v>
      </c>
    </row>
    <row r="2295" spans="1:25" x14ac:dyDescent="0.3">
      <c r="A2295">
        <v>12128</v>
      </c>
      <c r="B2295">
        <v>28</v>
      </c>
      <c r="C2295">
        <v>5</v>
      </c>
      <c r="D2295">
        <v>7</v>
      </c>
      <c r="E2295">
        <v>5</v>
      </c>
      <c r="F2295">
        <v>14</v>
      </c>
      <c r="G2295">
        <v>2</v>
      </c>
      <c r="H2295">
        <v>3</v>
      </c>
      <c r="I2295">
        <v>59.9</v>
      </c>
      <c r="J2295">
        <v>5.9</v>
      </c>
      <c r="K2295">
        <v>1.3</v>
      </c>
      <c r="L2295">
        <v>374</v>
      </c>
      <c r="N2295" t="b">
        <f>A2295=Sheet2!A2295</f>
        <v>1</v>
      </c>
      <c r="O2295" t="b">
        <f>B2295=Sheet2!B2295</f>
        <v>1</v>
      </c>
      <c r="P2295" t="b">
        <f>C2295=Sheet2!C2295</f>
        <v>1</v>
      </c>
      <c r="Q2295" t="b">
        <f>D2295=Sheet2!D2295</f>
        <v>1</v>
      </c>
      <c r="R2295" t="b">
        <f>E2295=Sheet2!E2295</f>
        <v>1</v>
      </c>
      <c r="S2295" t="b">
        <f>F2295=Sheet2!F2295</f>
        <v>1</v>
      </c>
      <c r="T2295" t="b">
        <f>G2295=Sheet2!G2295</f>
        <v>1</v>
      </c>
      <c r="U2295" t="b">
        <f>H2295=Sheet2!H2295</f>
        <v>1</v>
      </c>
      <c r="V2295" t="b">
        <f>I2295=Sheet2!I2295</f>
        <v>1</v>
      </c>
      <c r="W2295" t="b">
        <f>J2295=Sheet2!J2295</f>
        <v>1</v>
      </c>
      <c r="X2295" t="b">
        <f>K2295=Sheet2!K2295</f>
        <v>1</v>
      </c>
      <c r="Y2295" t="b">
        <f>L2295=Sheet2!L2295</f>
        <v>1</v>
      </c>
    </row>
    <row r="2296" spans="1:25" x14ac:dyDescent="0.3">
      <c r="A2296">
        <v>12137</v>
      </c>
      <c r="B2296">
        <v>13</v>
      </c>
      <c r="C2296">
        <v>1</v>
      </c>
      <c r="D2296">
        <v>1</v>
      </c>
      <c r="E2296">
        <v>2</v>
      </c>
      <c r="F2296">
        <v>5</v>
      </c>
      <c r="G2296">
        <v>2</v>
      </c>
      <c r="H2296">
        <v>0</v>
      </c>
      <c r="I2296">
        <v>65.2</v>
      </c>
      <c r="J2296">
        <v>8.9</v>
      </c>
      <c r="K2296">
        <v>33.299999999999997</v>
      </c>
      <c r="L2296">
        <v>135</v>
      </c>
      <c r="N2296" t="b">
        <f>A2296=Sheet2!A2296</f>
        <v>1</v>
      </c>
      <c r="O2296" t="b">
        <f>B2296=Sheet2!B2296</f>
        <v>1</v>
      </c>
      <c r="P2296" t="b">
        <f>C2296=Sheet2!C2296</f>
        <v>1</v>
      </c>
      <c r="Q2296" t="b">
        <f>D2296=Sheet2!D2296</f>
        <v>1</v>
      </c>
      <c r="R2296" t="b">
        <f>E2296=Sheet2!E2296</f>
        <v>1</v>
      </c>
      <c r="S2296" t="b">
        <f>F2296=Sheet2!F2296</f>
        <v>1</v>
      </c>
      <c r="T2296" t="b">
        <f>G2296=Sheet2!G2296</f>
        <v>1</v>
      </c>
      <c r="U2296" t="b">
        <f>H2296=Sheet2!H2296</f>
        <v>1</v>
      </c>
      <c r="V2296" t="b">
        <f>I2296=Sheet2!I2296</f>
        <v>1</v>
      </c>
      <c r="W2296" t="b">
        <f>J2296=Sheet2!J2296</f>
        <v>1</v>
      </c>
      <c r="X2296" t="b">
        <f>K2296=Sheet2!K2296</f>
        <v>1</v>
      </c>
      <c r="Y2296" t="b">
        <f>L2296=Sheet2!L2296</f>
        <v>1</v>
      </c>
    </row>
    <row r="2297" spans="1:25" x14ac:dyDescent="0.3">
      <c r="A2297">
        <v>12144</v>
      </c>
      <c r="B2297">
        <v>19</v>
      </c>
      <c r="C2297">
        <v>1</v>
      </c>
      <c r="D2297">
        <v>1</v>
      </c>
      <c r="E2297">
        <v>1</v>
      </c>
      <c r="F2297">
        <v>4</v>
      </c>
      <c r="G2297">
        <v>0</v>
      </c>
      <c r="H2297">
        <v>0</v>
      </c>
      <c r="I2297">
        <v>57.1</v>
      </c>
      <c r="J2297">
        <v>10.199999999999999</v>
      </c>
      <c r="K2297">
        <v>36.200000000000003</v>
      </c>
      <c r="L2297">
        <v>177</v>
      </c>
      <c r="N2297" t="b">
        <f>A2297=Sheet2!A2297</f>
        <v>1</v>
      </c>
      <c r="O2297" t="b">
        <f>B2297=Sheet2!B2297</f>
        <v>1</v>
      </c>
      <c r="P2297" t="b">
        <f>C2297=Sheet2!C2297</f>
        <v>1</v>
      </c>
      <c r="Q2297" t="b">
        <f>D2297=Sheet2!D2297</f>
        <v>1</v>
      </c>
      <c r="R2297" t="b">
        <f>E2297=Sheet2!E2297</f>
        <v>1</v>
      </c>
      <c r="S2297" t="b">
        <f>F2297=Sheet2!F2297</f>
        <v>1</v>
      </c>
      <c r="T2297" t="b">
        <f>G2297=Sheet2!G2297</f>
        <v>1</v>
      </c>
      <c r="U2297" t="b">
        <f>H2297=Sheet2!H2297</f>
        <v>1</v>
      </c>
      <c r="V2297" t="b">
        <f>I2297=Sheet2!I2297</f>
        <v>1</v>
      </c>
      <c r="W2297" t="b">
        <f>J2297=Sheet2!J2297</f>
        <v>1</v>
      </c>
      <c r="X2297" t="b">
        <f>K2297=Sheet2!K2297</f>
        <v>1</v>
      </c>
      <c r="Y2297" t="b">
        <f>L2297=Sheet2!L2297</f>
        <v>1</v>
      </c>
    </row>
    <row r="2298" spans="1:25" x14ac:dyDescent="0.3">
      <c r="A2298">
        <v>12156</v>
      </c>
      <c r="B2298">
        <v>14</v>
      </c>
      <c r="C2298">
        <v>0</v>
      </c>
      <c r="D2298">
        <v>0</v>
      </c>
      <c r="E2298">
        <v>1</v>
      </c>
      <c r="F2298">
        <v>3</v>
      </c>
      <c r="G2298">
        <v>2</v>
      </c>
      <c r="H2298">
        <v>0</v>
      </c>
      <c r="I2298">
        <v>75.599999999999994</v>
      </c>
      <c r="J2298">
        <v>4.3</v>
      </c>
      <c r="K2298">
        <v>3.2</v>
      </c>
      <c r="L2298">
        <v>279</v>
      </c>
      <c r="N2298" t="b">
        <f>A2298=Sheet2!A2298</f>
        <v>1</v>
      </c>
      <c r="O2298" t="b">
        <f>B2298=Sheet2!B2298</f>
        <v>1</v>
      </c>
      <c r="P2298" t="b">
        <f>C2298=Sheet2!C2298</f>
        <v>1</v>
      </c>
      <c r="Q2298" t="b">
        <f>D2298=Sheet2!D2298</f>
        <v>1</v>
      </c>
      <c r="R2298" t="b">
        <f>E2298=Sheet2!E2298</f>
        <v>1</v>
      </c>
      <c r="S2298" t="b">
        <f>F2298=Sheet2!F2298</f>
        <v>1</v>
      </c>
      <c r="T2298" t="b">
        <f>G2298=Sheet2!G2298</f>
        <v>1</v>
      </c>
      <c r="U2298" t="b">
        <f>H2298=Sheet2!H2298</f>
        <v>1</v>
      </c>
      <c r="V2298" t="b">
        <f>I2298=Sheet2!I2298</f>
        <v>1</v>
      </c>
      <c r="W2298" t="b">
        <f>J2298=Sheet2!J2298</f>
        <v>1</v>
      </c>
      <c r="X2298" t="b">
        <f>K2298=Sheet2!K2298</f>
        <v>1</v>
      </c>
      <c r="Y2298" t="b">
        <f>L2298=Sheet2!L2298</f>
        <v>1</v>
      </c>
    </row>
    <row r="2299" spans="1:25" x14ac:dyDescent="0.3">
      <c r="A2299">
        <v>12172</v>
      </c>
      <c r="B2299">
        <v>24</v>
      </c>
      <c r="C2299">
        <v>2</v>
      </c>
      <c r="D2299">
        <v>4</v>
      </c>
      <c r="E2299">
        <v>5</v>
      </c>
      <c r="F2299">
        <v>12</v>
      </c>
      <c r="G2299">
        <v>5</v>
      </c>
      <c r="H2299">
        <v>3</v>
      </c>
      <c r="I2299">
        <v>44.3</v>
      </c>
      <c r="J2299">
        <v>17.8</v>
      </c>
      <c r="K2299">
        <v>6.5</v>
      </c>
      <c r="L2299">
        <v>230</v>
      </c>
      <c r="N2299" t="b">
        <f>A2299=Sheet2!A2299</f>
        <v>1</v>
      </c>
      <c r="O2299" t="b">
        <f>B2299=Sheet2!B2299</f>
        <v>1</v>
      </c>
      <c r="P2299" t="b">
        <f>C2299=Sheet2!C2299</f>
        <v>1</v>
      </c>
      <c r="Q2299" t="b">
        <f>D2299=Sheet2!D2299</f>
        <v>1</v>
      </c>
      <c r="R2299" t="b">
        <f>E2299=Sheet2!E2299</f>
        <v>1</v>
      </c>
      <c r="S2299" t="b">
        <f>F2299=Sheet2!F2299</f>
        <v>1</v>
      </c>
      <c r="T2299" t="b">
        <f>G2299=Sheet2!G2299</f>
        <v>1</v>
      </c>
      <c r="U2299" t="b">
        <f>H2299=Sheet2!H2299</f>
        <v>1</v>
      </c>
      <c r="V2299" t="b">
        <f>I2299=Sheet2!I2299</f>
        <v>1</v>
      </c>
      <c r="W2299" t="b">
        <f>J2299=Sheet2!J2299</f>
        <v>1</v>
      </c>
      <c r="X2299" t="b">
        <f>K2299=Sheet2!K2299</f>
        <v>1</v>
      </c>
      <c r="Y2299" t="b">
        <f>L2299=Sheet2!L2299</f>
        <v>1</v>
      </c>
    </row>
    <row r="2300" spans="1:25" x14ac:dyDescent="0.3">
      <c r="A2300">
        <v>12173</v>
      </c>
      <c r="B2300">
        <v>25</v>
      </c>
      <c r="C2300">
        <v>2</v>
      </c>
      <c r="D2300">
        <v>5</v>
      </c>
      <c r="E2300">
        <v>6</v>
      </c>
      <c r="F2300">
        <v>12</v>
      </c>
      <c r="G2300">
        <v>8</v>
      </c>
      <c r="H2300">
        <v>3</v>
      </c>
      <c r="I2300">
        <v>63.5</v>
      </c>
      <c r="J2300">
        <v>40.9</v>
      </c>
      <c r="K2300">
        <v>2.9</v>
      </c>
      <c r="L2300">
        <v>342</v>
      </c>
      <c r="N2300" t="b">
        <f>A2300=Sheet2!A2300</f>
        <v>1</v>
      </c>
      <c r="O2300" t="b">
        <f>B2300=Sheet2!B2300</f>
        <v>1</v>
      </c>
      <c r="P2300" t="b">
        <f>C2300=Sheet2!C2300</f>
        <v>1</v>
      </c>
      <c r="Q2300" t="b">
        <f>D2300=Sheet2!D2300</f>
        <v>1</v>
      </c>
      <c r="R2300" t="b">
        <f>E2300=Sheet2!E2300</f>
        <v>1</v>
      </c>
      <c r="S2300" t="b">
        <f>F2300=Sheet2!F2300</f>
        <v>1</v>
      </c>
      <c r="T2300" t="b">
        <f>G2300=Sheet2!G2300</f>
        <v>1</v>
      </c>
      <c r="U2300" t="b">
        <f>H2300=Sheet2!H2300</f>
        <v>1</v>
      </c>
      <c r="V2300" t="b">
        <f>I2300=Sheet2!I2300</f>
        <v>1</v>
      </c>
      <c r="W2300" t="b">
        <f>J2300=Sheet2!J2300</f>
        <v>1</v>
      </c>
      <c r="X2300" t="b">
        <f>K2300=Sheet2!K2300</f>
        <v>1</v>
      </c>
      <c r="Y2300" t="b">
        <f>L2300=Sheet2!L2300</f>
        <v>1</v>
      </c>
    </row>
    <row r="2301" spans="1:25" x14ac:dyDescent="0.3">
      <c r="A2301">
        <v>12179</v>
      </c>
      <c r="B2301">
        <v>23</v>
      </c>
      <c r="C2301">
        <v>2</v>
      </c>
      <c r="D2301">
        <v>3</v>
      </c>
      <c r="E2301">
        <v>2</v>
      </c>
      <c r="F2301">
        <v>12</v>
      </c>
      <c r="G2301">
        <v>3</v>
      </c>
      <c r="H2301">
        <v>1</v>
      </c>
      <c r="I2301">
        <v>47.1</v>
      </c>
      <c r="J2301">
        <v>8.1</v>
      </c>
      <c r="K2301">
        <v>6.8</v>
      </c>
      <c r="L2301">
        <v>221</v>
      </c>
      <c r="N2301" t="b">
        <f>A2301=Sheet2!A2301</f>
        <v>1</v>
      </c>
      <c r="O2301" t="b">
        <f>B2301=Sheet2!B2301</f>
        <v>1</v>
      </c>
      <c r="P2301" t="b">
        <f>C2301=Sheet2!C2301</f>
        <v>1</v>
      </c>
      <c r="Q2301" t="b">
        <f>D2301=Sheet2!D2301</f>
        <v>1</v>
      </c>
      <c r="R2301" t="b">
        <f>E2301=Sheet2!E2301</f>
        <v>1</v>
      </c>
      <c r="S2301" t="b">
        <f>F2301=Sheet2!F2301</f>
        <v>1</v>
      </c>
      <c r="T2301" t="b">
        <f>G2301=Sheet2!G2301</f>
        <v>1</v>
      </c>
      <c r="U2301" t="b">
        <f>H2301=Sheet2!H2301</f>
        <v>1</v>
      </c>
      <c r="V2301" t="b">
        <f>I2301=Sheet2!I2301</f>
        <v>1</v>
      </c>
      <c r="W2301" t="b">
        <f>J2301=Sheet2!J2301</f>
        <v>1</v>
      </c>
      <c r="X2301" t="b">
        <f>K2301=Sheet2!K2301</f>
        <v>1</v>
      </c>
      <c r="Y2301" t="b">
        <f>L2301=Sheet2!L2301</f>
        <v>1</v>
      </c>
    </row>
    <row r="2302" spans="1:25" x14ac:dyDescent="0.3">
      <c r="A2302">
        <v>12187</v>
      </c>
      <c r="B2302">
        <v>31</v>
      </c>
      <c r="C2302">
        <v>6</v>
      </c>
      <c r="D2302">
        <v>3</v>
      </c>
      <c r="E2302">
        <v>6</v>
      </c>
      <c r="F2302">
        <v>19</v>
      </c>
      <c r="G2302">
        <v>8</v>
      </c>
      <c r="H2302">
        <v>7</v>
      </c>
      <c r="I2302">
        <v>47.4</v>
      </c>
      <c r="J2302">
        <v>27.6</v>
      </c>
      <c r="K2302">
        <v>36</v>
      </c>
      <c r="L2302">
        <v>392</v>
      </c>
      <c r="N2302" t="b">
        <f>A2302=Sheet2!A2302</f>
        <v>1</v>
      </c>
      <c r="O2302" t="b">
        <f>B2302=Sheet2!B2302</f>
        <v>1</v>
      </c>
      <c r="P2302" t="b">
        <f>C2302=Sheet2!C2302</f>
        <v>1</v>
      </c>
      <c r="Q2302" t="b">
        <f>D2302=Sheet2!D2302</f>
        <v>1</v>
      </c>
      <c r="R2302" t="b">
        <f>E2302=Sheet2!E2302</f>
        <v>1</v>
      </c>
      <c r="S2302" t="b">
        <f>F2302=Sheet2!F2302</f>
        <v>1</v>
      </c>
      <c r="T2302" t="b">
        <f>G2302=Sheet2!G2302</f>
        <v>1</v>
      </c>
      <c r="U2302" t="b">
        <f>H2302=Sheet2!H2302</f>
        <v>0</v>
      </c>
      <c r="V2302" t="b">
        <f>I2302=Sheet2!I2302</f>
        <v>1</v>
      </c>
      <c r="W2302" t="b">
        <f>J2302=Sheet2!J2302</f>
        <v>1</v>
      </c>
      <c r="X2302" t="b">
        <f>K2302=Sheet2!K2302</f>
        <v>1</v>
      </c>
      <c r="Y2302" t="b">
        <f>L2302=Sheet2!L2302</f>
        <v>1</v>
      </c>
    </row>
    <row r="2303" spans="1:25" x14ac:dyDescent="0.3">
      <c r="A2303">
        <v>12212</v>
      </c>
      <c r="B2303">
        <v>44</v>
      </c>
      <c r="C2303">
        <v>8</v>
      </c>
      <c r="D2303">
        <v>11</v>
      </c>
      <c r="E2303">
        <v>7</v>
      </c>
      <c r="F2303">
        <v>22</v>
      </c>
      <c r="G2303">
        <v>14</v>
      </c>
      <c r="H2303">
        <v>11</v>
      </c>
      <c r="I2303">
        <v>37</v>
      </c>
      <c r="J2303">
        <v>27.1</v>
      </c>
      <c r="K2303">
        <v>1</v>
      </c>
      <c r="L2303">
        <v>413</v>
      </c>
      <c r="N2303" t="b">
        <f>A2303=Sheet2!A2303</f>
        <v>1</v>
      </c>
      <c r="O2303" t="b">
        <f>B2303=Sheet2!B2303</f>
        <v>1</v>
      </c>
      <c r="P2303" t="b">
        <f>C2303=Sheet2!C2303</f>
        <v>1</v>
      </c>
      <c r="Q2303" t="b">
        <f>D2303=Sheet2!D2303</f>
        <v>1</v>
      </c>
      <c r="R2303" t="b">
        <f>E2303=Sheet2!E2303</f>
        <v>1</v>
      </c>
      <c r="S2303" t="b">
        <f>F2303=Sheet2!F2303</f>
        <v>1</v>
      </c>
      <c r="T2303" t="b">
        <f>G2303=Sheet2!G2303</f>
        <v>1</v>
      </c>
      <c r="U2303" t="b">
        <f>H2303=Sheet2!H2303</f>
        <v>1</v>
      </c>
      <c r="V2303" t="b">
        <f>I2303=Sheet2!I2303</f>
        <v>1</v>
      </c>
      <c r="W2303" t="b">
        <f>J2303=Sheet2!J2303</f>
        <v>1</v>
      </c>
      <c r="X2303" t="b">
        <f>K2303=Sheet2!K2303</f>
        <v>1</v>
      </c>
      <c r="Y2303" t="b">
        <f>L2303=Sheet2!L2303</f>
        <v>1</v>
      </c>
    </row>
    <row r="2304" spans="1:25" x14ac:dyDescent="0.3">
      <c r="A2304">
        <v>12221</v>
      </c>
      <c r="B2304">
        <v>27</v>
      </c>
      <c r="C2304">
        <v>1</v>
      </c>
      <c r="D2304">
        <v>6</v>
      </c>
      <c r="E2304">
        <v>5</v>
      </c>
      <c r="F2304">
        <v>10</v>
      </c>
      <c r="G2304">
        <v>5</v>
      </c>
      <c r="H2304">
        <v>2</v>
      </c>
      <c r="I2304">
        <v>75.099999999999994</v>
      </c>
      <c r="J2304">
        <v>11.1</v>
      </c>
      <c r="K2304">
        <v>4.8</v>
      </c>
      <c r="L2304">
        <v>398</v>
      </c>
      <c r="N2304" t="b">
        <f>A2304=Sheet2!A2304</f>
        <v>1</v>
      </c>
      <c r="O2304" t="b">
        <f>B2304=Sheet2!B2304</f>
        <v>1</v>
      </c>
      <c r="P2304" t="b">
        <f>C2304=Sheet2!C2304</f>
        <v>1</v>
      </c>
      <c r="Q2304" t="b">
        <f>D2304=Sheet2!D2304</f>
        <v>1</v>
      </c>
      <c r="R2304" t="b">
        <f>E2304=Sheet2!E2304</f>
        <v>1</v>
      </c>
      <c r="S2304" t="b">
        <f>F2304=Sheet2!F2304</f>
        <v>1</v>
      </c>
      <c r="T2304" t="b">
        <f>G2304=Sheet2!G2304</f>
        <v>1</v>
      </c>
      <c r="U2304" t="b">
        <f>H2304=Sheet2!H2304</f>
        <v>1</v>
      </c>
      <c r="V2304" t="b">
        <f>I2304=Sheet2!I2304</f>
        <v>1</v>
      </c>
      <c r="W2304" t="b">
        <f>J2304=Sheet2!J2304</f>
        <v>1</v>
      </c>
      <c r="X2304" t="b">
        <f>K2304=Sheet2!K2304</f>
        <v>1</v>
      </c>
      <c r="Y2304" t="b">
        <f>L2304=Sheet2!L2304</f>
        <v>1</v>
      </c>
    </row>
    <row r="2305" spans="1:25" x14ac:dyDescent="0.3">
      <c r="A2305">
        <v>12240</v>
      </c>
      <c r="B2305">
        <v>25</v>
      </c>
      <c r="C2305">
        <v>2</v>
      </c>
      <c r="D2305">
        <v>2</v>
      </c>
      <c r="E2305">
        <v>4</v>
      </c>
      <c r="F2305">
        <v>12</v>
      </c>
      <c r="G2305">
        <v>6</v>
      </c>
      <c r="H2305">
        <v>0</v>
      </c>
      <c r="I2305">
        <v>75.3</v>
      </c>
      <c r="J2305">
        <v>10.4</v>
      </c>
      <c r="K2305">
        <v>4.4000000000000004</v>
      </c>
      <c r="L2305">
        <v>433</v>
      </c>
      <c r="N2305" t="b">
        <f>A2305=Sheet2!A2305</f>
        <v>1</v>
      </c>
      <c r="O2305" t="b">
        <f>B2305=Sheet2!B2305</f>
        <v>1</v>
      </c>
      <c r="P2305" t="b">
        <f>C2305=Sheet2!C2305</f>
        <v>1</v>
      </c>
      <c r="Q2305" t="b">
        <f>D2305=Sheet2!D2305</f>
        <v>1</v>
      </c>
      <c r="R2305" t="b">
        <f>E2305=Sheet2!E2305</f>
        <v>1</v>
      </c>
      <c r="S2305" t="b">
        <f>F2305=Sheet2!F2305</f>
        <v>1</v>
      </c>
      <c r="T2305" t="b">
        <f>G2305=Sheet2!G2305</f>
        <v>1</v>
      </c>
      <c r="U2305" t="b">
        <f>H2305=Sheet2!H2305</f>
        <v>1</v>
      </c>
      <c r="V2305" t="b">
        <f>I2305=Sheet2!I2305</f>
        <v>1</v>
      </c>
      <c r="W2305" t="b">
        <f>J2305=Sheet2!J2305</f>
        <v>1</v>
      </c>
      <c r="X2305" t="b">
        <f>K2305=Sheet2!K2305</f>
        <v>1</v>
      </c>
      <c r="Y2305" t="b">
        <f>L2305=Sheet2!L2305</f>
        <v>1</v>
      </c>
    </row>
    <row r="2306" spans="1:25" x14ac:dyDescent="0.3">
      <c r="A2306">
        <v>12243</v>
      </c>
      <c r="B2306">
        <v>23</v>
      </c>
      <c r="C2306">
        <v>3</v>
      </c>
      <c r="D2306">
        <v>4</v>
      </c>
      <c r="E2306">
        <v>4</v>
      </c>
      <c r="F2306">
        <v>14</v>
      </c>
      <c r="G2306">
        <v>6</v>
      </c>
      <c r="H2306">
        <v>1</v>
      </c>
      <c r="I2306">
        <v>56.7</v>
      </c>
      <c r="J2306">
        <v>20.5</v>
      </c>
      <c r="K2306">
        <v>18.899999999999999</v>
      </c>
      <c r="L2306">
        <v>254</v>
      </c>
      <c r="N2306" t="b">
        <f>A2306=Sheet2!A2306</f>
        <v>1</v>
      </c>
      <c r="O2306" t="b">
        <f>B2306=Sheet2!B2306</f>
        <v>1</v>
      </c>
      <c r="P2306" t="b">
        <f>C2306=Sheet2!C2306</f>
        <v>1</v>
      </c>
      <c r="Q2306" t="b">
        <f>D2306=Sheet2!D2306</f>
        <v>1</v>
      </c>
      <c r="R2306" t="b">
        <f>E2306=Sheet2!E2306</f>
        <v>1</v>
      </c>
      <c r="S2306" t="b">
        <f>F2306=Sheet2!F2306</f>
        <v>1</v>
      </c>
      <c r="T2306" t="b">
        <f>G2306=Sheet2!G2306</f>
        <v>1</v>
      </c>
      <c r="U2306" t="b">
        <f>H2306=Sheet2!H2306</f>
        <v>1</v>
      </c>
      <c r="V2306" t="b">
        <f>I2306=Sheet2!I2306</f>
        <v>1</v>
      </c>
      <c r="W2306" t="b">
        <f>J2306=Sheet2!J2306</f>
        <v>1</v>
      </c>
      <c r="X2306" t="b">
        <f>K2306=Sheet2!K2306</f>
        <v>1</v>
      </c>
      <c r="Y2306" t="b">
        <f>L2306=Sheet2!L2306</f>
        <v>1</v>
      </c>
    </row>
    <row r="2307" spans="1:25" x14ac:dyDescent="0.3">
      <c r="A2307">
        <v>12256</v>
      </c>
      <c r="B2307">
        <v>25</v>
      </c>
      <c r="C2307">
        <v>1</v>
      </c>
      <c r="D2307">
        <v>4</v>
      </c>
      <c r="E2307">
        <v>3</v>
      </c>
      <c r="F2307">
        <v>7</v>
      </c>
      <c r="G2307">
        <v>6</v>
      </c>
      <c r="H2307">
        <v>0</v>
      </c>
      <c r="I2307">
        <v>62.9</v>
      </c>
      <c r="J2307">
        <v>30.4</v>
      </c>
      <c r="K2307">
        <v>43.8</v>
      </c>
      <c r="L2307">
        <v>283</v>
      </c>
      <c r="N2307" t="b">
        <f>A2307=Sheet2!A2307</f>
        <v>1</v>
      </c>
      <c r="O2307" t="b">
        <f>B2307=Sheet2!B2307</f>
        <v>1</v>
      </c>
      <c r="P2307" t="b">
        <f>C2307=Sheet2!C2307</f>
        <v>1</v>
      </c>
      <c r="Q2307" t="b">
        <f>D2307=Sheet2!D2307</f>
        <v>1</v>
      </c>
      <c r="R2307" t="b">
        <f>E2307=Sheet2!E2307</f>
        <v>1</v>
      </c>
      <c r="S2307" t="b">
        <f>F2307=Sheet2!F2307</f>
        <v>1</v>
      </c>
      <c r="T2307" t="b">
        <f>G2307=Sheet2!G2307</f>
        <v>1</v>
      </c>
      <c r="U2307" t="b">
        <f>H2307=Sheet2!H2307</f>
        <v>1</v>
      </c>
      <c r="V2307" t="b">
        <f>I2307=Sheet2!I2307</f>
        <v>1</v>
      </c>
      <c r="W2307" t="b">
        <f>J2307=Sheet2!J2307</f>
        <v>1</v>
      </c>
      <c r="X2307" t="b">
        <f>K2307=Sheet2!K2307</f>
        <v>1</v>
      </c>
      <c r="Y2307" t="b">
        <f>L2307=Sheet2!L2307</f>
        <v>1</v>
      </c>
    </row>
    <row r="2308" spans="1:25" x14ac:dyDescent="0.3">
      <c r="A2308">
        <v>12258</v>
      </c>
      <c r="B2308">
        <v>26</v>
      </c>
      <c r="C2308">
        <v>2</v>
      </c>
      <c r="D2308">
        <v>4</v>
      </c>
      <c r="E2308">
        <v>4</v>
      </c>
      <c r="F2308">
        <v>10</v>
      </c>
      <c r="G2308">
        <v>7</v>
      </c>
      <c r="H2308">
        <v>1</v>
      </c>
      <c r="I2308">
        <v>39.799999999999997</v>
      </c>
      <c r="J2308">
        <v>11.4</v>
      </c>
      <c r="K2308">
        <v>15.2</v>
      </c>
      <c r="L2308">
        <v>211</v>
      </c>
      <c r="N2308" t="b">
        <f>A2308=Sheet2!A2308</f>
        <v>1</v>
      </c>
      <c r="O2308" t="b">
        <f>B2308=Sheet2!B2308</f>
        <v>1</v>
      </c>
      <c r="P2308" t="b">
        <f>C2308=Sheet2!C2308</f>
        <v>1</v>
      </c>
      <c r="Q2308" t="b">
        <f>D2308=Sheet2!D2308</f>
        <v>1</v>
      </c>
      <c r="R2308" t="b">
        <f>E2308=Sheet2!E2308</f>
        <v>1</v>
      </c>
      <c r="S2308" t="b">
        <f>F2308=Sheet2!F2308</f>
        <v>1</v>
      </c>
      <c r="T2308" t="b">
        <f>G2308=Sheet2!G2308</f>
        <v>1</v>
      </c>
      <c r="U2308" t="b">
        <f>H2308=Sheet2!H2308</f>
        <v>1</v>
      </c>
      <c r="V2308" t="b">
        <f>I2308=Sheet2!I2308</f>
        <v>1</v>
      </c>
      <c r="W2308" t="b">
        <f>J2308=Sheet2!J2308</f>
        <v>1</v>
      </c>
      <c r="X2308" t="b">
        <f>K2308=Sheet2!K2308</f>
        <v>1</v>
      </c>
      <c r="Y2308" t="b">
        <f>L2308=Sheet2!L2308</f>
        <v>1</v>
      </c>
    </row>
    <row r="2309" spans="1:25" x14ac:dyDescent="0.3">
      <c r="A2309">
        <v>12288</v>
      </c>
      <c r="B2309">
        <v>41</v>
      </c>
      <c r="C2309">
        <v>10</v>
      </c>
      <c r="D2309">
        <v>6</v>
      </c>
      <c r="E2309">
        <v>6</v>
      </c>
      <c r="F2309">
        <v>24</v>
      </c>
      <c r="G2309">
        <v>9</v>
      </c>
      <c r="H2309">
        <v>13</v>
      </c>
      <c r="I2309">
        <v>36.5</v>
      </c>
      <c r="J2309">
        <v>18.100000000000001</v>
      </c>
      <c r="K2309">
        <v>2.2000000000000002</v>
      </c>
      <c r="L2309">
        <v>458</v>
      </c>
      <c r="N2309" t="b">
        <f>A2309=Sheet2!A2309</f>
        <v>1</v>
      </c>
      <c r="O2309" t="b">
        <f>B2309=Sheet2!B2309</f>
        <v>1</v>
      </c>
      <c r="P2309" t="b">
        <f>C2309=Sheet2!C2309</f>
        <v>1</v>
      </c>
      <c r="Q2309" t="b">
        <f>D2309=Sheet2!D2309</f>
        <v>1</v>
      </c>
      <c r="R2309" t="b">
        <f>E2309=Sheet2!E2309</f>
        <v>1</v>
      </c>
      <c r="S2309" t="b">
        <f>F2309=Sheet2!F2309</f>
        <v>1</v>
      </c>
      <c r="T2309" t="b">
        <f>G2309=Sheet2!G2309</f>
        <v>1</v>
      </c>
      <c r="U2309" t="b">
        <f>H2309=Sheet2!H2309</f>
        <v>1</v>
      </c>
      <c r="V2309" t="b">
        <f>I2309=Sheet2!I2309</f>
        <v>1</v>
      </c>
      <c r="W2309" t="b">
        <f>J2309=Sheet2!J2309</f>
        <v>1</v>
      </c>
      <c r="X2309" t="b">
        <f>K2309=Sheet2!K2309</f>
        <v>1</v>
      </c>
      <c r="Y2309" t="b">
        <f>L2309=Sheet2!L2309</f>
        <v>1</v>
      </c>
    </row>
    <row r="2310" spans="1:25" x14ac:dyDescent="0.3">
      <c r="A2310">
        <v>12295</v>
      </c>
      <c r="B2310">
        <v>28</v>
      </c>
      <c r="C2310">
        <v>2</v>
      </c>
      <c r="D2310">
        <v>6</v>
      </c>
      <c r="E2310">
        <v>6</v>
      </c>
      <c r="F2310">
        <v>10</v>
      </c>
      <c r="G2310">
        <v>7</v>
      </c>
      <c r="H2310">
        <v>1</v>
      </c>
      <c r="I2310">
        <v>70.400000000000006</v>
      </c>
      <c r="J2310">
        <v>43.8</v>
      </c>
      <c r="K2310">
        <v>60.4</v>
      </c>
      <c r="L2310">
        <v>480</v>
      </c>
      <c r="N2310" t="b">
        <f>A2310=Sheet2!A2310</f>
        <v>1</v>
      </c>
      <c r="O2310" t="b">
        <f>B2310=Sheet2!B2310</f>
        <v>1</v>
      </c>
      <c r="P2310" t="b">
        <f>C2310=Sheet2!C2310</f>
        <v>1</v>
      </c>
      <c r="Q2310" t="b">
        <f>D2310=Sheet2!D2310</f>
        <v>1</v>
      </c>
      <c r="R2310" t="b">
        <f>E2310=Sheet2!E2310</f>
        <v>1</v>
      </c>
      <c r="S2310" t="b">
        <f>F2310=Sheet2!F2310</f>
        <v>1</v>
      </c>
      <c r="T2310" t="b">
        <f>G2310=Sheet2!G2310</f>
        <v>1</v>
      </c>
      <c r="U2310" t="b">
        <f>H2310=Sheet2!H2310</f>
        <v>1</v>
      </c>
      <c r="V2310" t="b">
        <f>I2310=Sheet2!I2310</f>
        <v>1</v>
      </c>
      <c r="W2310" t="b">
        <f>J2310=Sheet2!J2310</f>
        <v>1</v>
      </c>
      <c r="X2310" t="b">
        <f>K2310=Sheet2!K2310</f>
        <v>1</v>
      </c>
      <c r="Y2310" t="b">
        <f>L2310=Sheet2!L2310</f>
        <v>1</v>
      </c>
    </row>
    <row r="2311" spans="1:25" x14ac:dyDescent="0.3">
      <c r="A2311">
        <v>12297</v>
      </c>
      <c r="B2311">
        <v>15</v>
      </c>
      <c r="C2311">
        <v>2</v>
      </c>
      <c r="D2311">
        <v>1</v>
      </c>
      <c r="E2311">
        <v>1</v>
      </c>
      <c r="F2311">
        <v>5</v>
      </c>
      <c r="G2311">
        <v>2</v>
      </c>
      <c r="H2311">
        <v>0</v>
      </c>
      <c r="I2311">
        <v>55.6</v>
      </c>
      <c r="J2311">
        <v>14.1</v>
      </c>
      <c r="K2311">
        <v>22.5</v>
      </c>
      <c r="L2311">
        <v>142</v>
      </c>
      <c r="N2311" t="b">
        <f>A2311=Sheet2!A2311</f>
        <v>1</v>
      </c>
      <c r="O2311" t="b">
        <f>B2311=Sheet2!B2311</f>
        <v>1</v>
      </c>
      <c r="P2311" t="b">
        <f>C2311=Sheet2!C2311</f>
        <v>1</v>
      </c>
      <c r="Q2311" t="b">
        <f>D2311=Sheet2!D2311</f>
        <v>1</v>
      </c>
      <c r="R2311" t="b">
        <f>E2311=Sheet2!E2311</f>
        <v>1</v>
      </c>
      <c r="S2311" t="b">
        <f>F2311=Sheet2!F2311</f>
        <v>1</v>
      </c>
      <c r="T2311" t="b">
        <f>G2311=Sheet2!G2311</f>
        <v>1</v>
      </c>
      <c r="U2311" t="b">
        <f>H2311=Sheet2!H2311</f>
        <v>1</v>
      </c>
      <c r="V2311" t="b">
        <f>I2311=Sheet2!I2311</f>
        <v>1</v>
      </c>
      <c r="W2311" t="b">
        <f>J2311=Sheet2!J2311</f>
        <v>1</v>
      </c>
      <c r="X2311" t="b">
        <f>K2311=Sheet2!K2311</f>
        <v>1</v>
      </c>
      <c r="Y2311" t="b">
        <f>L2311=Sheet2!L2311</f>
        <v>1</v>
      </c>
    </row>
    <row r="2312" spans="1:25" x14ac:dyDescent="0.3">
      <c r="A2312">
        <v>12312</v>
      </c>
      <c r="B2312">
        <v>27</v>
      </c>
      <c r="C2312">
        <v>2</v>
      </c>
      <c r="D2312">
        <v>7</v>
      </c>
      <c r="E2312">
        <v>7</v>
      </c>
      <c r="F2312">
        <v>13</v>
      </c>
      <c r="G2312">
        <v>10</v>
      </c>
      <c r="H2312">
        <v>3</v>
      </c>
      <c r="I2312">
        <v>43.6</v>
      </c>
      <c r="J2312">
        <v>43.6</v>
      </c>
      <c r="K2312">
        <v>4.9000000000000004</v>
      </c>
      <c r="L2312">
        <v>328</v>
      </c>
      <c r="N2312" t="b">
        <f>A2312=Sheet2!A2312</f>
        <v>1</v>
      </c>
      <c r="O2312" t="b">
        <f>B2312=Sheet2!B2312</f>
        <v>1</v>
      </c>
      <c r="P2312" t="b">
        <f>C2312=Sheet2!C2312</f>
        <v>1</v>
      </c>
      <c r="Q2312" t="b">
        <f>D2312=Sheet2!D2312</f>
        <v>1</v>
      </c>
      <c r="R2312" t="b">
        <f>E2312=Sheet2!E2312</f>
        <v>1</v>
      </c>
      <c r="S2312" t="b">
        <f>F2312=Sheet2!F2312</f>
        <v>1</v>
      </c>
      <c r="T2312" t="b">
        <f>G2312=Sheet2!G2312</f>
        <v>1</v>
      </c>
      <c r="U2312" t="b">
        <f>H2312=Sheet2!H2312</f>
        <v>1</v>
      </c>
      <c r="V2312" t="b">
        <f>I2312=Sheet2!I2312</f>
        <v>1</v>
      </c>
      <c r="W2312" t="b">
        <f>J2312=Sheet2!J2312</f>
        <v>1</v>
      </c>
      <c r="X2312" t="b">
        <f>K2312=Sheet2!K2312</f>
        <v>1</v>
      </c>
      <c r="Y2312" t="b">
        <f>L2312=Sheet2!L2312</f>
        <v>1</v>
      </c>
    </row>
    <row r="2313" spans="1:25" x14ac:dyDescent="0.3">
      <c r="A2313">
        <v>12313</v>
      </c>
      <c r="B2313">
        <v>26</v>
      </c>
      <c r="C2313">
        <v>1</v>
      </c>
      <c r="D2313">
        <v>8</v>
      </c>
      <c r="E2313">
        <v>6</v>
      </c>
      <c r="F2313">
        <v>15</v>
      </c>
      <c r="G2313">
        <v>10</v>
      </c>
      <c r="H2313">
        <v>4</v>
      </c>
      <c r="I2313">
        <v>45.3</v>
      </c>
      <c r="J2313">
        <v>48.2</v>
      </c>
      <c r="K2313">
        <v>12.5</v>
      </c>
      <c r="L2313">
        <v>353</v>
      </c>
      <c r="N2313" t="b">
        <f>A2313=Sheet2!A2313</f>
        <v>1</v>
      </c>
      <c r="O2313" t="b">
        <f>B2313=Sheet2!B2313</f>
        <v>1</v>
      </c>
      <c r="P2313" t="b">
        <f>C2313=Sheet2!C2313</f>
        <v>1</v>
      </c>
      <c r="Q2313" t="b">
        <f>D2313=Sheet2!D2313</f>
        <v>1</v>
      </c>
      <c r="R2313" t="b">
        <f>E2313=Sheet2!E2313</f>
        <v>1</v>
      </c>
      <c r="S2313" t="b">
        <f>F2313=Sheet2!F2313</f>
        <v>1</v>
      </c>
      <c r="T2313" t="b">
        <f>G2313=Sheet2!G2313</f>
        <v>1</v>
      </c>
      <c r="U2313" t="b">
        <f>H2313=Sheet2!H2313</f>
        <v>1</v>
      </c>
      <c r="V2313" t="b">
        <f>I2313=Sheet2!I2313</f>
        <v>1</v>
      </c>
      <c r="W2313" t="b">
        <f>J2313=Sheet2!J2313</f>
        <v>1</v>
      </c>
      <c r="X2313" t="b">
        <f>K2313=Sheet2!K2313</f>
        <v>1</v>
      </c>
      <c r="Y2313" t="b">
        <f>L2313=Sheet2!L2313</f>
        <v>1</v>
      </c>
    </row>
    <row r="2314" spans="1:25" x14ac:dyDescent="0.3">
      <c r="A2314">
        <v>12314</v>
      </c>
      <c r="B2314">
        <v>37</v>
      </c>
      <c r="C2314">
        <v>4</v>
      </c>
      <c r="D2314">
        <v>8</v>
      </c>
      <c r="E2314">
        <v>5</v>
      </c>
      <c r="F2314">
        <v>14</v>
      </c>
      <c r="G2314">
        <v>12</v>
      </c>
      <c r="H2314">
        <v>4</v>
      </c>
      <c r="I2314">
        <v>53.6</v>
      </c>
      <c r="J2314">
        <v>31.4</v>
      </c>
      <c r="K2314">
        <v>8.1999999999999993</v>
      </c>
      <c r="L2314">
        <v>392</v>
      </c>
      <c r="N2314" t="b">
        <f>A2314=Sheet2!A2314</f>
        <v>1</v>
      </c>
      <c r="O2314" t="b">
        <f>B2314=Sheet2!B2314</f>
        <v>1</v>
      </c>
      <c r="P2314" t="b">
        <f>C2314=Sheet2!C2314</f>
        <v>1</v>
      </c>
      <c r="Q2314" t="b">
        <f>D2314=Sheet2!D2314</f>
        <v>1</v>
      </c>
      <c r="R2314" t="b">
        <f>E2314=Sheet2!E2314</f>
        <v>1</v>
      </c>
      <c r="S2314" t="b">
        <f>F2314=Sheet2!F2314</f>
        <v>1</v>
      </c>
      <c r="T2314" t="b">
        <f>G2314=Sheet2!G2314</f>
        <v>1</v>
      </c>
      <c r="U2314" t="b">
        <f>H2314=Sheet2!H2314</f>
        <v>1</v>
      </c>
      <c r="V2314" t="b">
        <f>I2314=Sheet2!I2314</f>
        <v>1</v>
      </c>
      <c r="W2314" t="b">
        <f>J2314=Sheet2!J2314</f>
        <v>1</v>
      </c>
      <c r="X2314" t="b">
        <f>K2314=Sheet2!K2314</f>
        <v>1</v>
      </c>
      <c r="Y2314" t="b">
        <f>L2314=Sheet2!L2314</f>
        <v>1</v>
      </c>
    </row>
    <row r="2315" spans="1:25" x14ac:dyDescent="0.3">
      <c r="A2315">
        <v>12320</v>
      </c>
      <c r="B2315">
        <v>20</v>
      </c>
      <c r="C2315">
        <v>2</v>
      </c>
      <c r="D2315">
        <v>2</v>
      </c>
      <c r="E2315">
        <v>1</v>
      </c>
      <c r="F2315">
        <v>6</v>
      </c>
      <c r="G2315">
        <v>1</v>
      </c>
      <c r="H2315">
        <v>1</v>
      </c>
      <c r="I2315">
        <v>75.8</v>
      </c>
      <c r="J2315">
        <v>4.2</v>
      </c>
      <c r="K2315">
        <v>10</v>
      </c>
      <c r="L2315">
        <v>190</v>
      </c>
      <c r="N2315" t="b">
        <f>A2315=Sheet2!A2315</f>
        <v>1</v>
      </c>
      <c r="O2315" t="b">
        <f>B2315=Sheet2!B2315</f>
        <v>1</v>
      </c>
      <c r="P2315" t="b">
        <f>C2315=Sheet2!C2315</f>
        <v>1</v>
      </c>
      <c r="Q2315" t="b">
        <f>D2315=Sheet2!D2315</f>
        <v>1</v>
      </c>
      <c r="R2315" t="b">
        <f>E2315=Sheet2!E2315</f>
        <v>1</v>
      </c>
      <c r="S2315" t="b">
        <f>F2315=Sheet2!F2315</f>
        <v>1</v>
      </c>
      <c r="T2315" t="b">
        <f>G2315=Sheet2!G2315</f>
        <v>1</v>
      </c>
      <c r="U2315" t="b">
        <f>H2315=Sheet2!H2315</f>
        <v>1</v>
      </c>
      <c r="V2315" t="b">
        <f>I2315=Sheet2!I2315</f>
        <v>1</v>
      </c>
      <c r="W2315" t="b">
        <f>J2315=Sheet2!J2315</f>
        <v>1</v>
      </c>
      <c r="X2315" t="b">
        <f>K2315=Sheet2!K2315</f>
        <v>1</v>
      </c>
      <c r="Y2315" t="b">
        <f>L2315=Sheet2!L2315</f>
        <v>1</v>
      </c>
    </row>
    <row r="2316" spans="1:25" x14ac:dyDescent="0.3">
      <c r="A2316">
        <v>12321</v>
      </c>
      <c r="B2316">
        <v>28</v>
      </c>
      <c r="C2316">
        <v>4</v>
      </c>
      <c r="D2316">
        <v>5</v>
      </c>
      <c r="E2316">
        <v>5</v>
      </c>
      <c r="F2316">
        <v>11</v>
      </c>
      <c r="G2316">
        <v>5</v>
      </c>
      <c r="H2316">
        <v>0</v>
      </c>
      <c r="I2316">
        <v>41.8</v>
      </c>
      <c r="J2316">
        <v>9.3000000000000007</v>
      </c>
      <c r="K2316">
        <v>15.4</v>
      </c>
      <c r="L2316">
        <v>311</v>
      </c>
      <c r="N2316" t="b">
        <f>A2316=Sheet2!A2316</f>
        <v>1</v>
      </c>
      <c r="O2316" t="b">
        <f>B2316=Sheet2!B2316</f>
        <v>1</v>
      </c>
      <c r="P2316" t="b">
        <f>C2316=Sheet2!C2316</f>
        <v>1</v>
      </c>
      <c r="Q2316" t="b">
        <f>D2316=Sheet2!D2316</f>
        <v>1</v>
      </c>
      <c r="R2316" t="b">
        <f>E2316=Sheet2!E2316</f>
        <v>1</v>
      </c>
      <c r="S2316" t="b">
        <f>F2316=Sheet2!F2316</f>
        <v>1</v>
      </c>
      <c r="T2316" t="b">
        <f>G2316=Sheet2!G2316</f>
        <v>1</v>
      </c>
      <c r="U2316" t="b">
        <f>H2316=Sheet2!H2316</f>
        <v>1</v>
      </c>
      <c r="V2316" t="b">
        <f>I2316=Sheet2!I2316</f>
        <v>1</v>
      </c>
      <c r="W2316" t="b">
        <f>J2316=Sheet2!J2316</f>
        <v>1</v>
      </c>
      <c r="X2316" t="b">
        <f>K2316=Sheet2!K2316</f>
        <v>1</v>
      </c>
      <c r="Y2316" t="b">
        <f>L2316=Sheet2!L2316</f>
        <v>1</v>
      </c>
    </row>
    <row r="2317" spans="1:25" x14ac:dyDescent="0.3">
      <c r="A2317">
        <v>12323</v>
      </c>
      <c r="B2317">
        <v>26</v>
      </c>
      <c r="C2317">
        <v>1</v>
      </c>
      <c r="D2317">
        <v>5</v>
      </c>
      <c r="E2317">
        <v>6</v>
      </c>
      <c r="F2317">
        <v>11</v>
      </c>
      <c r="G2317">
        <v>5</v>
      </c>
      <c r="H2317">
        <v>2</v>
      </c>
      <c r="I2317">
        <v>61.1</v>
      </c>
      <c r="J2317">
        <v>17.7</v>
      </c>
      <c r="K2317">
        <v>6.5</v>
      </c>
      <c r="L2317">
        <v>355</v>
      </c>
      <c r="N2317" t="b">
        <f>A2317=Sheet2!A2317</f>
        <v>1</v>
      </c>
      <c r="O2317" t="b">
        <f>B2317=Sheet2!B2317</f>
        <v>1</v>
      </c>
      <c r="P2317" t="b">
        <f>C2317=Sheet2!C2317</f>
        <v>1</v>
      </c>
      <c r="Q2317" t="b">
        <f>D2317=Sheet2!D2317</f>
        <v>1</v>
      </c>
      <c r="R2317" t="b">
        <f>E2317=Sheet2!E2317</f>
        <v>1</v>
      </c>
      <c r="S2317" t="b">
        <f>F2317=Sheet2!F2317</f>
        <v>1</v>
      </c>
      <c r="T2317" t="b">
        <f>G2317=Sheet2!G2317</f>
        <v>1</v>
      </c>
      <c r="U2317" t="b">
        <f>H2317=Sheet2!H2317</f>
        <v>1</v>
      </c>
      <c r="V2317" t="b">
        <f>I2317=Sheet2!I2317</f>
        <v>1</v>
      </c>
      <c r="W2317" t="b">
        <f>J2317=Sheet2!J2317</f>
        <v>1</v>
      </c>
      <c r="X2317" t="b">
        <f>K2317=Sheet2!K2317</f>
        <v>1</v>
      </c>
      <c r="Y2317" t="b">
        <f>L2317=Sheet2!L2317</f>
        <v>1</v>
      </c>
    </row>
    <row r="2318" spans="1:25" x14ac:dyDescent="0.3">
      <c r="A2318">
        <v>12341</v>
      </c>
      <c r="B2318">
        <v>14</v>
      </c>
      <c r="C2318">
        <v>2</v>
      </c>
      <c r="D2318">
        <v>1</v>
      </c>
      <c r="E2318">
        <v>3</v>
      </c>
      <c r="F2318">
        <v>4</v>
      </c>
      <c r="G2318">
        <v>3</v>
      </c>
      <c r="H2318">
        <v>0</v>
      </c>
      <c r="I2318">
        <v>58.6</v>
      </c>
      <c r="J2318">
        <v>13.8</v>
      </c>
      <c r="K2318">
        <v>3.3</v>
      </c>
      <c r="L2318">
        <v>152</v>
      </c>
      <c r="N2318" t="b">
        <f>A2318=Sheet2!A2318</f>
        <v>1</v>
      </c>
      <c r="O2318" t="b">
        <f>B2318=Sheet2!B2318</f>
        <v>1</v>
      </c>
      <c r="P2318" t="b">
        <f>C2318=Sheet2!C2318</f>
        <v>1</v>
      </c>
      <c r="Q2318" t="b">
        <f>D2318=Sheet2!D2318</f>
        <v>1</v>
      </c>
      <c r="R2318" t="b">
        <f>E2318=Sheet2!E2318</f>
        <v>1</v>
      </c>
      <c r="S2318" t="b">
        <f>F2318=Sheet2!F2318</f>
        <v>1</v>
      </c>
      <c r="T2318" t="b">
        <f>G2318=Sheet2!G2318</f>
        <v>1</v>
      </c>
      <c r="U2318" t="b">
        <f>H2318=Sheet2!H2318</f>
        <v>1</v>
      </c>
      <c r="V2318" t="b">
        <f>I2318=Sheet2!I2318</f>
        <v>1</v>
      </c>
      <c r="W2318" t="b">
        <f>J2318=Sheet2!J2318</f>
        <v>1</v>
      </c>
      <c r="X2318" t="b">
        <f>K2318=Sheet2!K2318</f>
        <v>1</v>
      </c>
      <c r="Y2318" t="b">
        <f>L2318=Sheet2!L2318</f>
        <v>1</v>
      </c>
    </row>
    <row r="2319" spans="1:25" x14ac:dyDescent="0.3">
      <c r="A2319">
        <v>12342</v>
      </c>
      <c r="B2319">
        <v>18</v>
      </c>
      <c r="C2319">
        <v>1</v>
      </c>
      <c r="D2319">
        <v>2</v>
      </c>
      <c r="E2319">
        <v>4</v>
      </c>
      <c r="F2319">
        <v>5</v>
      </c>
      <c r="G2319">
        <v>2</v>
      </c>
      <c r="H2319">
        <v>0</v>
      </c>
      <c r="I2319">
        <v>74.3</v>
      </c>
      <c r="J2319">
        <v>10.7</v>
      </c>
      <c r="K2319">
        <v>3.6</v>
      </c>
      <c r="L2319">
        <v>366</v>
      </c>
      <c r="N2319" t="b">
        <f>A2319=Sheet2!A2319</f>
        <v>1</v>
      </c>
      <c r="O2319" t="b">
        <f>B2319=Sheet2!B2319</f>
        <v>1</v>
      </c>
      <c r="P2319" t="b">
        <f>C2319=Sheet2!C2319</f>
        <v>1</v>
      </c>
      <c r="Q2319" t="b">
        <f>D2319=Sheet2!D2319</f>
        <v>1</v>
      </c>
      <c r="R2319" t="b">
        <f>E2319=Sheet2!E2319</f>
        <v>1</v>
      </c>
      <c r="S2319" t="b">
        <f>F2319=Sheet2!F2319</f>
        <v>1</v>
      </c>
      <c r="T2319" t="b">
        <f>G2319=Sheet2!G2319</f>
        <v>1</v>
      </c>
      <c r="U2319" t="b">
        <f>H2319=Sheet2!H2319</f>
        <v>1</v>
      </c>
      <c r="V2319" t="b">
        <f>I2319=Sheet2!I2319</f>
        <v>1</v>
      </c>
      <c r="W2319" t="b">
        <f>J2319=Sheet2!J2319</f>
        <v>1</v>
      </c>
      <c r="X2319" t="b">
        <f>K2319=Sheet2!K2319</f>
        <v>1</v>
      </c>
      <c r="Y2319" t="b">
        <f>L2319=Sheet2!L2319</f>
        <v>1</v>
      </c>
    </row>
    <row r="2320" spans="1:25" x14ac:dyDescent="0.3">
      <c r="A2320">
        <v>12344</v>
      </c>
      <c r="B2320">
        <v>18</v>
      </c>
      <c r="C2320">
        <v>1</v>
      </c>
      <c r="D2320">
        <v>3</v>
      </c>
      <c r="E2320">
        <v>2</v>
      </c>
      <c r="F2320">
        <v>6</v>
      </c>
      <c r="G2320">
        <v>4</v>
      </c>
      <c r="H2320">
        <v>0</v>
      </c>
      <c r="I2320">
        <v>72</v>
      </c>
      <c r="J2320">
        <v>12.1</v>
      </c>
      <c r="K2320">
        <v>19.399999999999999</v>
      </c>
      <c r="L2320">
        <v>464</v>
      </c>
      <c r="N2320" t="b">
        <f>A2320=Sheet2!A2320</f>
        <v>1</v>
      </c>
      <c r="O2320" t="b">
        <f>B2320=Sheet2!B2320</f>
        <v>1</v>
      </c>
      <c r="P2320" t="b">
        <f>C2320=Sheet2!C2320</f>
        <v>1</v>
      </c>
      <c r="Q2320" t="b">
        <f>D2320=Sheet2!D2320</f>
        <v>1</v>
      </c>
      <c r="R2320" t="b">
        <f>E2320=Sheet2!E2320</f>
        <v>1</v>
      </c>
      <c r="S2320" t="b">
        <f>F2320=Sheet2!F2320</f>
        <v>1</v>
      </c>
      <c r="T2320" t="b">
        <f>G2320=Sheet2!G2320</f>
        <v>1</v>
      </c>
      <c r="U2320" t="b">
        <f>H2320=Sheet2!H2320</f>
        <v>1</v>
      </c>
      <c r="V2320" t="b">
        <f>I2320=Sheet2!I2320</f>
        <v>1</v>
      </c>
      <c r="W2320" t="b">
        <f>J2320=Sheet2!J2320</f>
        <v>1</v>
      </c>
      <c r="X2320" t="b">
        <f>K2320=Sheet2!K2320</f>
        <v>1</v>
      </c>
      <c r="Y2320" t="b">
        <f>L2320=Sheet2!L2320</f>
        <v>1</v>
      </c>
    </row>
    <row r="2321" spans="1:25" x14ac:dyDescent="0.3">
      <c r="A2321">
        <v>12349</v>
      </c>
      <c r="B2321">
        <v>32</v>
      </c>
      <c r="C2321">
        <v>6</v>
      </c>
      <c r="D2321">
        <v>7</v>
      </c>
      <c r="E2321">
        <v>5</v>
      </c>
      <c r="F2321">
        <v>18</v>
      </c>
      <c r="G2321">
        <v>5</v>
      </c>
      <c r="H2321">
        <v>4</v>
      </c>
      <c r="I2321">
        <v>59.7</v>
      </c>
      <c r="J2321">
        <v>8.6999999999999993</v>
      </c>
      <c r="K2321">
        <v>34.5</v>
      </c>
      <c r="L2321">
        <v>496</v>
      </c>
      <c r="N2321" t="b">
        <f>A2321=Sheet2!A2321</f>
        <v>1</v>
      </c>
      <c r="O2321" t="b">
        <f>B2321=Sheet2!B2321</f>
        <v>1</v>
      </c>
      <c r="P2321" t="b">
        <f>C2321=Sheet2!C2321</f>
        <v>1</v>
      </c>
      <c r="Q2321" t="b">
        <f>D2321=Sheet2!D2321</f>
        <v>1</v>
      </c>
      <c r="R2321" t="b">
        <f>E2321=Sheet2!E2321</f>
        <v>1</v>
      </c>
      <c r="S2321" t="b">
        <f>F2321=Sheet2!F2321</f>
        <v>1</v>
      </c>
      <c r="T2321" t="b">
        <f>G2321=Sheet2!G2321</f>
        <v>1</v>
      </c>
      <c r="U2321" t="b">
        <f>H2321=Sheet2!H2321</f>
        <v>1</v>
      </c>
      <c r="V2321" t="b">
        <f>I2321=Sheet2!I2321</f>
        <v>1</v>
      </c>
      <c r="W2321" t="b">
        <f>J2321=Sheet2!J2321</f>
        <v>1</v>
      </c>
      <c r="X2321" t="b">
        <f>K2321=Sheet2!K2321</f>
        <v>1</v>
      </c>
      <c r="Y2321" t="b">
        <f>L2321=Sheet2!L2321</f>
        <v>1</v>
      </c>
    </row>
    <row r="2322" spans="1:25" x14ac:dyDescent="0.3">
      <c r="A2322">
        <v>12380</v>
      </c>
      <c r="B2322">
        <v>22</v>
      </c>
      <c r="C2322">
        <v>0</v>
      </c>
      <c r="D2322">
        <v>3</v>
      </c>
      <c r="E2322">
        <v>5</v>
      </c>
      <c r="F2322">
        <v>10</v>
      </c>
      <c r="G2322">
        <v>7</v>
      </c>
      <c r="H2322">
        <v>1</v>
      </c>
      <c r="I2322">
        <v>67.3</v>
      </c>
      <c r="J2322">
        <v>47.3</v>
      </c>
      <c r="K2322">
        <v>0.7</v>
      </c>
      <c r="L2322">
        <v>419</v>
      </c>
      <c r="N2322" t="b">
        <f>A2322=Sheet2!A2322</f>
        <v>1</v>
      </c>
      <c r="O2322" t="b">
        <f>B2322=Sheet2!B2322</f>
        <v>1</v>
      </c>
      <c r="P2322" t="b">
        <f>C2322=Sheet2!C2322</f>
        <v>1</v>
      </c>
      <c r="Q2322" t="b">
        <f>D2322=Sheet2!D2322</f>
        <v>1</v>
      </c>
      <c r="R2322" t="b">
        <f>E2322=Sheet2!E2322</f>
        <v>1</v>
      </c>
      <c r="S2322" t="b">
        <f>F2322=Sheet2!F2322</f>
        <v>1</v>
      </c>
      <c r="T2322" t="b">
        <f>G2322=Sheet2!G2322</f>
        <v>1</v>
      </c>
      <c r="U2322" t="b">
        <f>H2322=Sheet2!H2322</f>
        <v>1</v>
      </c>
      <c r="V2322" t="b">
        <f>I2322=Sheet2!I2322</f>
        <v>1</v>
      </c>
      <c r="W2322" t="b">
        <f>J2322=Sheet2!J2322</f>
        <v>1</v>
      </c>
      <c r="X2322" t="b">
        <f>K2322=Sheet2!K2322</f>
        <v>1</v>
      </c>
      <c r="Y2322" t="b">
        <f>L2322=Sheet2!L2322</f>
        <v>1</v>
      </c>
    </row>
    <row r="2323" spans="1:25" x14ac:dyDescent="0.3">
      <c r="A2323">
        <v>12386</v>
      </c>
      <c r="B2323">
        <v>27</v>
      </c>
      <c r="C2323">
        <v>3</v>
      </c>
      <c r="D2323">
        <v>4</v>
      </c>
      <c r="E2323">
        <v>2</v>
      </c>
      <c r="F2323">
        <v>8</v>
      </c>
      <c r="G2323">
        <v>4</v>
      </c>
      <c r="H2323">
        <v>0</v>
      </c>
      <c r="I2323">
        <v>71.2</v>
      </c>
      <c r="J2323">
        <v>6</v>
      </c>
      <c r="K2323">
        <v>6.2</v>
      </c>
      <c r="L2323">
        <v>403</v>
      </c>
      <c r="N2323" t="b">
        <f>A2323=Sheet2!A2323</f>
        <v>1</v>
      </c>
      <c r="O2323" t="b">
        <f>B2323=Sheet2!B2323</f>
        <v>1</v>
      </c>
      <c r="P2323" t="b">
        <f>C2323=Sheet2!C2323</f>
        <v>1</v>
      </c>
      <c r="Q2323" t="b">
        <f>D2323=Sheet2!D2323</f>
        <v>1</v>
      </c>
      <c r="R2323" t="b">
        <f>E2323=Sheet2!E2323</f>
        <v>1</v>
      </c>
      <c r="S2323" t="b">
        <f>F2323=Sheet2!F2323</f>
        <v>1</v>
      </c>
      <c r="T2323" t="b">
        <f>G2323=Sheet2!G2323</f>
        <v>1</v>
      </c>
      <c r="U2323" t="b">
        <f>H2323=Sheet2!H2323</f>
        <v>1</v>
      </c>
      <c r="V2323" t="b">
        <f>I2323=Sheet2!I2323</f>
        <v>1</v>
      </c>
      <c r="W2323" t="b">
        <f>J2323=Sheet2!J2323</f>
        <v>1</v>
      </c>
      <c r="X2323" t="b">
        <f>K2323=Sheet2!K2323</f>
        <v>1</v>
      </c>
      <c r="Y2323" t="b">
        <f>L2323=Sheet2!L2323</f>
        <v>1</v>
      </c>
    </row>
    <row r="2324" spans="1:25" x14ac:dyDescent="0.3">
      <c r="A2324">
        <v>12393</v>
      </c>
      <c r="B2324">
        <v>17</v>
      </c>
      <c r="C2324">
        <v>2</v>
      </c>
      <c r="D2324">
        <v>3</v>
      </c>
      <c r="E2324">
        <v>3</v>
      </c>
      <c r="F2324">
        <v>9</v>
      </c>
      <c r="G2324">
        <v>4</v>
      </c>
      <c r="H2324">
        <v>2</v>
      </c>
      <c r="I2324">
        <v>53.5</v>
      </c>
      <c r="J2324">
        <v>9.1</v>
      </c>
      <c r="K2324">
        <v>6.1</v>
      </c>
      <c r="L2324">
        <v>99</v>
      </c>
      <c r="N2324" t="b">
        <f>A2324=Sheet2!A2324</f>
        <v>1</v>
      </c>
      <c r="O2324" t="b">
        <f>B2324=Sheet2!B2324</f>
        <v>1</v>
      </c>
      <c r="P2324" t="b">
        <f>C2324=Sheet2!C2324</f>
        <v>1</v>
      </c>
      <c r="Q2324" t="b">
        <f>D2324=Sheet2!D2324</f>
        <v>1</v>
      </c>
      <c r="R2324" t="b">
        <f>E2324=Sheet2!E2324</f>
        <v>1</v>
      </c>
      <c r="S2324" t="b">
        <f>F2324=Sheet2!F2324</f>
        <v>1</v>
      </c>
      <c r="T2324" t="b">
        <f>G2324=Sheet2!G2324</f>
        <v>1</v>
      </c>
      <c r="U2324" t="b">
        <f>H2324=Sheet2!H2324</f>
        <v>1</v>
      </c>
      <c r="V2324" t="b">
        <f>I2324=Sheet2!I2324</f>
        <v>1</v>
      </c>
      <c r="W2324" t="b">
        <f>J2324=Sheet2!J2324</f>
        <v>1</v>
      </c>
      <c r="X2324" t="b">
        <f>K2324=Sheet2!K2324</f>
        <v>1</v>
      </c>
      <c r="Y2324" t="b">
        <f>L2324=Sheet2!L2324</f>
        <v>1</v>
      </c>
    </row>
    <row r="2325" spans="1:25" x14ac:dyDescent="0.3">
      <c r="A2325">
        <v>12394</v>
      </c>
      <c r="B2325">
        <v>30</v>
      </c>
      <c r="C2325">
        <v>5</v>
      </c>
      <c r="D2325">
        <v>8</v>
      </c>
      <c r="E2325">
        <v>6</v>
      </c>
      <c r="F2325">
        <v>12</v>
      </c>
      <c r="G2325">
        <v>6</v>
      </c>
      <c r="H2325">
        <v>4</v>
      </c>
      <c r="I2325">
        <v>41.3</v>
      </c>
      <c r="J2325">
        <v>23.3</v>
      </c>
      <c r="K2325">
        <v>6.7</v>
      </c>
      <c r="L2325">
        <v>356</v>
      </c>
      <c r="N2325" t="b">
        <f>A2325=Sheet2!A2325</f>
        <v>1</v>
      </c>
      <c r="O2325" t="b">
        <f>B2325=Sheet2!B2325</f>
        <v>1</v>
      </c>
      <c r="P2325" t="b">
        <f>C2325=Sheet2!C2325</f>
        <v>1</v>
      </c>
      <c r="Q2325" t="b">
        <f>D2325=Sheet2!D2325</f>
        <v>1</v>
      </c>
      <c r="R2325" t="b">
        <f>E2325=Sheet2!E2325</f>
        <v>1</v>
      </c>
      <c r="S2325" t="b">
        <f>F2325=Sheet2!F2325</f>
        <v>1</v>
      </c>
      <c r="T2325" t="b">
        <f>G2325=Sheet2!G2325</f>
        <v>1</v>
      </c>
      <c r="U2325" t="b">
        <f>H2325=Sheet2!H2325</f>
        <v>1</v>
      </c>
      <c r="V2325" t="b">
        <f>I2325=Sheet2!I2325</f>
        <v>1</v>
      </c>
      <c r="W2325" t="b">
        <f>J2325=Sheet2!J2325</f>
        <v>1</v>
      </c>
      <c r="X2325" t="b">
        <f>K2325=Sheet2!K2325</f>
        <v>1</v>
      </c>
      <c r="Y2325" t="b">
        <f>L2325=Sheet2!L2325</f>
        <v>1</v>
      </c>
    </row>
    <row r="2326" spans="1:25" x14ac:dyDescent="0.3">
      <c r="A2326">
        <v>12395</v>
      </c>
      <c r="B2326">
        <v>34</v>
      </c>
      <c r="C2326">
        <v>6</v>
      </c>
      <c r="D2326">
        <v>8</v>
      </c>
      <c r="E2326">
        <v>8</v>
      </c>
      <c r="F2326">
        <v>19</v>
      </c>
      <c r="G2326">
        <v>10</v>
      </c>
      <c r="H2326">
        <v>5</v>
      </c>
      <c r="I2326">
        <v>34.799999999999997</v>
      </c>
      <c r="J2326">
        <v>18.399999999999999</v>
      </c>
      <c r="K2326">
        <v>2</v>
      </c>
      <c r="L2326">
        <v>440</v>
      </c>
      <c r="N2326" t="b">
        <f>A2326=Sheet2!A2326</f>
        <v>1</v>
      </c>
      <c r="O2326" t="b">
        <f>B2326=Sheet2!B2326</f>
        <v>1</v>
      </c>
      <c r="P2326" t="b">
        <f>C2326=Sheet2!C2326</f>
        <v>1</v>
      </c>
      <c r="Q2326" t="b">
        <f>D2326=Sheet2!D2326</f>
        <v>1</v>
      </c>
      <c r="R2326" t="b">
        <f>E2326=Sheet2!E2326</f>
        <v>1</v>
      </c>
      <c r="S2326" t="b">
        <f>F2326=Sheet2!F2326</f>
        <v>1</v>
      </c>
      <c r="T2326" t="b">
        <f>G2326=Sheet2!G2326</f>
        <v>1</v>
      </c>
      <c r="U2326" t="b">
        <f>H2326=Sheet2!H2326</f>
        <v>1</v>
      </c>
      <c r="V2326" t="b">
        <f>I2326=Sheet2!I2326</f>
        <v>1</v>
      </c>
      <c r="W2326" t="b">
        <f>J2326=Sheet2!J2326</f>
        <v>1</v>
      </c>
      <c r="X2326" t="b">
        <f>K2326=Sheet2!K2326</f>
        <v>1</v>
      </c>
      <c r="Y2326" t="b">
        <f>L2326=Sheet2!L2326</f>
        <v>1</v>
      </c>
    </row>
    <row r="2327" spans="1:25" x14ac:dyDescent="0.3">
      <c r="A2327">
        <v>12401</v>
      </c>
      <c r="B2327">
        <v>26</v>
      </c>
      <c r="C2327">
        <v>5</v>
      </c>
      <c r="D2327">
        <v>6</v>
      </c>
      <c r="E2327">
        <v>4</v>
      </c>
      <c r="F2327">
        <v>13</v>
      </c>
      <c r="G2327">
        <v>5</v>
      </c>
      <c r="H2327">
        <v>4</v>
      </c>
      <c r="I2327">
        <v>62.2</v>
      </c>
      <c r="J2327">
        <v>10.4</v>
      </c>
      <c r="K2327">
        <v>3.1</v>
      </c>
      <c r="L2327">
        <v>357</v>
      </c>
      <c r="N2327" t="b">
        <f>A2327=Sheet2!A2327</f>
        <v>1</v>
      </c>
      <c r="O2327" t="b">
        <f>B2327=Sheet2!B2327</f>
        <v>1</v>
      </c>
      <c r="P2327" t="b">
        <f>C2327=Sheet2!C2327</f>
        <v>1</v>
      </c>
      <c r="Q2327" t="b">
        <f>D2327=Sheet2!D2327</f>
        <v>1</v>
      </c>
      <c r="R2327" t="b">
        <f>E2327=Sheet2!E2327</f>
        <v>1</v>
      </c>
      <c r="S2327" t="b">
        <f>F2327=Sheet2!F2327</f>
        <v>1</v>
      </c>
      <c r="T2327" t="b">
        <f>G2327=Sheet2!G2327</f>
        <v>1</v>
      </c>
      <c r="U2327" t="b">
        <f>H2327=Sheet2!H2327</f>
        <v>1</v>
      </c>
      <c r="V2327" t="b">
        <f>I2327=Sheet2!I2327</f>
        <v>1</v>
      </c>
      <c r="W2327" t="b">
        <f>J2327=Sheet2!J2327</f>
        <v>1</v>
      </c>
      <c r="X2327" t="b">
        <f>K2327=Sheet2!K2327</f>
        <v>1</v>
      </c>
      <c r="Y2327" t="b">
        <f>L2327=Sheet2!L2327</f>
        <v>1</v>
      </c>
    </row>
    <row r="2328" spans="1:25" x14ac:dyDescent="0.3">
      <c r="A2328">
        <v>12402</v>
      </c>
      <c r="B2328">
        <v>36</v>
      </c>
      <c r="C2328">
        <v>7</v>
      </c>
      <c r="D2328">
        <v>7</v>
      </c>
      <c r="E2328">
        <v>5</v>
      </c>
      <c r="F2328">
        <v>16</v>
      </c>
      <c r="G2328">
        <v>8</v>
      </c>
      <c r="H2328">
        <v>3</v>
      </c>
      <c r="I2328">
        <v>37</v>
      </c>
      <c r="J2328">
        <v>18.3</v>
      </c>
      <c r="K2328">
        <v>4</v>
      </c>
      <c r="L2328">
        <v>481</v>
      </c>
      <c r="N2328" t="b">
        <f>A2328=Sheet2!A2328</f>
        <v>1</v>
      </c>
      <c r="O2328" t="b">
        <f>B2328=Sheet2!B2328</f>
        <v>1</v>
      </c>
      <c r="P2328" t="b">
        <f>C2328=Sheet2!C2328</f>
        <v>1</v>
      </c>
      <c r="Q2328" t="b">
        <f>D2328=Sheet2!D2328</f>
        <v>1</v>
      </c>
      <c r="R2328" t="b">
        <f>E2328=Sheet2!E2328</f>
        <v>1</v>
      </c>
      <c r="S2328" t="b">
        <f>F2328=Sheet2!F2328</f>
        <v>1</v>
      </c>
      <c r="T2328" t="b">
        <f>G2328=Sheet2!G2328</f>
        <v>1</v>
      </c>
      <c r="U2328" t="b">
        <f>H2328=Sheet2!H2328</f>
        <v>1</v>
      </c>
      <c r="V2328" t="b">
        <f>I2328=Sheet2!I2328</f>
        <v>1</v>
      </c>
      <c r="W2328" t="b">
        <f>J2328=Sheet2!J2328</f>
        <v>1</v>
      </c>
      <c r="X2328" t="b">
        <f>K2328=Sheet2!K2328</f>
        <v>1</v>
      </c>
      <c r="Y2328" t="b">
        <f>L2328=Sheet2!L2328</f>
        <v>1</v>
      </c>
    </row>
    <row r="2329" spans="1:25" x14ac:dyDescent="0.3">
      <c r="A2329">
        <v>12403</v>
      </c>
      <c r="B2329">
        <v>12</v>
      </c>
      <c r="C2329">
        <v>0</v>
      </c>
      <c r="D2329">
        <v>1</v>
      </c>
      <c r="E2329">
        <v>0</v>
      </c>
      <c r="F2329">
        <v>5</v>
      </c>
      <c r="G2329">
        <v>3</v>
      </c>
      <c r="H2329">
        <v>0</v>
      </c>
      <c r="I2329">
        <v>64.2</v>
      </c>
      <c r="J2329">
        <v>9</v>
      </c>
      <c r="K2329">
        <v>29.9</v>
      </c>
      <c r="L2329">
        <v>67</v>
      </c>
      <c r="N2329" t="b">
        <f>A2329=Sheet2!A2329</f>
        <v>1</v>
      </c>
      <c r="O2329" t="b">
        <f>B2329=Sheet2!B2329</f>
        <v>1</v>
      </c>
      <c r="P2329" t="b">
        <f>C2329=Sheet2!C2329</f>
        <v>1</v>
      </c>
      <c r="Q2329" t="b">
        <f>D2329=Sheet2!D2329</f>
        <v>1</v>
      </c>
      <c r="R2329" t="b">
        <f>E2329=Sheet2!E2329</f>
        <v>1</v>
      </c>
      <c r="S2329" t="b">
        <f>F2329=Sheet2!F2329</f>
        <v>1</v>
      </c>
      <c r="T2329" t="b">
        <f>G2329=Sheet2!G2329</f>
        <v>1</v>
      </c>
      <c r="U2329" t="b">
        <f>H2329=Sheet2!H2329</f>
        <v>1</v>
      </c>
      <c r="V2329" t="b">
        <f>I2329=Sheet2!I2329</f>
        <v>1</v>
      </c>
      <c r="W2329" t="b">
        <f>J2329=Sheet2!J2329</f>
        <v>1</v>
      </c>
      <c r="X2329" t="b">
        <f>K2329=Sheet2!K2329</f>
        <v>1</v>
      </c>
      <c r="Y2329" t="b">
        <f>L2329=Sheet2!L2329</f>
        <v>1</v>
      </c>
    </row>
    <row r="2330" spans="1:25" x14ac:dyDescent="0.3">
      <c r="A2330">
        <v>12405</v>
      </c>
      <c r="B2330">
        <v>19</v>
      </c>
      <c r="C2330">
        <v>1</v>
      </c>
      <c r="D2330">
        <v>2</v>
      </c>
      <c r="E2330">
        <v>3</v>
      </c>
      <c r="F2330">
        <v>5</v>
      </c>
      <c r="G2330">
        <v>4</v>
      </c>
      <c r="H2330">
        <v>0</v>
      </c>
      <c r="I2330">
        <v>61.8</v>
      </c>
      <c r="J2330">
        <v>4.7</v>
      </c>
      <c r="K2330">
        <v>25.2</v>
      </c>
      <c r="L2330">
        <v>468</v>
      </c>
      <c r="N2330" t="b">
        <f>A2330=Sheet2!A2330</f>
        <v>1</v>
      </c>
      <c r="O2330" t="b">
        <f>B2330=Sheet2!B2330</f>
        <v>1</v>
      </c>
      <c r="P2330" t="b">
        <f>C2330=Sheet2!C2330</f>
        <v>1</v>
      </c>
      <c r="Q2330" t="b">
        <f>D2330=Sheet2!D2330</f>
        <v>1</v>
      </c>
      <c r="R2330" t="b">
        <f>E2330=Sheet2!E2330</f>
        <v>1</v>
      </c>
      <c r="S2330" t="b">
        <f>F2330=Sheet2!F2330</f>
        <v>1</v>
      </c>
      <c r="T2330" t="b">
        <f>G2330=Sheet2!G2330</f>
        <v>1</v>
      </c>
      <c r="U2330" t="b">
        <f>H2330=Sheet2!H2330</f>
        <v>1</v>
      </c>
      <c r="V2330" t="b">
        <f>I2330=Sheet2!I2330</f>
        <v>1</v>
      </c>
      <c r="W2330" t="b">
        <f>J2330=Sheet2!J2330</f>
        <v>1</v>
      </c>
      <c r="X2330" t="b">
        <f>K2330=Sheet2!K2330</f>
        <v>1</v>
      </c>
      <c r="Y2330" t="b">
        <f>L2330=Sheet2!L2330</f>
        <v>1</v>
      </c>
    </row>
    <row r="2331" spans="1:25" x14ac:dyDescent="0.3">
      <c r="A2331">
        <v>12437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100</v>
      </c>
      <c r="J2331">
        <v>0</v>
      </c>
      <c r="K2331">
        <v>0</v>
      </c>
      <c r="L2331">
        <v>2</v>
      </c>
      <c r="N2331" t="b">
        <f>A2331=Sheet2!A2331</f>
        <v>1</v>
      </c>
      <c r="O2331" t="b">
        <f>B2331=Sheet2!B2331</f>
        <v>1</v>
      </c>
      <c r="P2331" t="b">
        <f>C2331=Sheet2!C2331</f>
        <v>1</v>
      </c>
      <c r="Q2331" t="b">
        <f>D2331=Sheet2!D2331</f>
        <v>1</v>
      </c>
      <c r="R2331" t="b">
        <f>E2331=Sheet2!E2331</f>
        <v>1</v>
      </c>
      <c r="S2331" t="b">
        <f>F2331=Sheet2!F2331</f>
        <v>1</v>
      </c>
      <c r="T2331" t="b">
        <f>G2331=Sheet2!G2331</f>
        <v>1</v>
      </c>
      <c r="U2331" t="b">
        <f>H2331=Sheet2!H2331</f>
        <v>1</v>
      </c>
      <c r="V2331" t="b">
        <f>I2331=Sheet2!I2331</f>
        <v>1</v>
      </c>
      <c r="W2331" t="b">
        <f>J2331=Sheet2!J2331</f>
        <v>1</v>
      </c>
      <c r="X2331" t="b">
        <f>K2331=Sheet2!K2331</f>
        <v>1</v>
      </c>
      <c r="Y2331" t="b">
        <f>L2331=Sheet2!L2331</f>
        <v>1</v>
      </c>
    </row>
    <row r="2332" spans="1:25" x14ac:dyDescent="0.3">
      <c r="A2332">
        <v>12438</v>
      </c>
      <c r="B2332">
        <v>18</v>
      </c>
      <c r="C2332">
        <v>0</v>
      </c>
      <c r="D2332">
        <v>1</v>
      </c>
      <c r="E2332">
        <v>2</v>
      </c>
      <c r="F2332">
        <v>4</v>
      </c>
      <c r="G2332">
        <v>6</v>
      </c>
      <c r="H2332">
        <v>0</v>
      </c>
      <c r="I2332">
        <v>55.8</v>
      </c>
      <c r="J2332">
        <v>37.200000000000003</v>
      </c>
      <c r="K2332">
        <v>27.9</v>
      </c>
      <c r="L2332">
        <v>43</v>
      </c>
      <c r="N2332" t="b">
        <f>A2332=Sheet2!A2332</f>
        <v>1</v>
      </c>
      <c r="O2332" t="b">
        <f>B2332=Sheet2!B2332</f>
        <v>1</v>
      </c>
      <c r="P2332" t="b">
        <f>C2332=Sheet2!C2332</f>
        <v>1</v>
      </c>
      <c r="Q2332" t="b">
        <f>D2332=Sheet2!D2332</f>
        <v>1</v>
      </c>
      <c r="R2332" t="b">
        <f>E2332=Sheet2!E2332</f>
        <v>1</v>
      </c>
      <c r="S2332" t="b">
        <f>F2332=Sheet2!F2332</f>
        <v>1</v>
      </c>
      <c r="T2332" t="b">
        <f>G2332=Sheet2!G2332</f>
        <v>1</v>
      </c>
      <c r="U2332" t="b">
        <f>H2332=Sheet2!H2332</f>
        <v>1</v>
      </c>
      <c r="V2332" t="b">
        <f>I2332=Sheet2!I2332</f>
        <v>1</v>
      </c>
      <c r="W2332" t="b">
        <f>J2332=Sheet2!J2332</f>
        <v>1</v>
      </c>
      <c r="X2332" t="b">
        <f>K2332=Sheet2!K2332</f>
        <v>1</v>
      </c>
      <c r="Y2332" t="b">
        <f>L2332=Sheet2!L2332</f>
        <v>1</v>
      </c>
    </row>
    <row r="2333" spans="1:25" x14ac:dyDescent="0.3">
      <c r="A2333">
        <v>12439</v>
      </c>
      <c r="B2333">
        <v>23</v>
      </c>
      <c r="C2333">
        <v>3</v>
      </c>
      <c r="D2333">
        <v>3</v>
      </c>
      <c r="E2333">
        <v>5</v>
      </c>
      <c r="F2333">
        <v>10</v>
      </c>
      <c r="G2333">
        <v>5</v>
      </c>
      <c r="H2333">
        <v>0</v>
      </c>
      <c r="I2333">
        <v>74</v>
      </c>
      <c r="J2333">
        <v>1</v>
      </c>
      <c r="K2333">
        <v>4.2</v>
      </c>
      <c r="L2333">
        <v>311</v>
      </c>
      <c r="N2333" t="b">
        <f>A2333=Sheet2!A2333</f>
        <v>1</v>
      </c>
      <c r="O2333" t="b">
        <f>B2333=Sheet2!B2333</f>
        <v>1</v>
      </c>
      <c r="P2333" t="b">
        <f>C2333=Sheet2!C2333</f>
        <v>1</v>
      </c>
      <c r="Q2333" t="b">
        <f>D2333=Sheet2!D2333</f>
        <v>1</v>
      </c>
      <c r="R2333" t="b">
        <f>E2333=Sheet2!E2333</f>
        <v>1</v>
      </c>
      <c r="S2333" t="b">
        <f>F2333=Sheet2!F2333</f>
        <v>1</v>
      </c>
      <c r="T2333" t="b">
        <f>G2333=Sheet2!G2333</f>
        <v>1</v>
      </c>
      <c r="U2333" t="b">
        <f>H2333=Sheet2!H2333</f>
        <v>1</v>
      </c>
      <c r="V2333" t="b">
        <f>I2333=Sheet2!I2333</f>
        <v>1</v>
      </c>
      <c r="W2333" t="b">
        <f>J2333=Sheet2!J2333</f>
        <v>1</v>
      </c>
      <c r="X2333" t="b">
        <f>K2333=Sheet2!K2333</f>
        <v>1</v>
      </c>
      <c r="Y2333" t="b">
        <f>L2333=Sheet2!L2333</f>
        <v>1</v>
      </c>
    </row>
    <row r="2334" spans="1:25" x14ac:dyDescent="0.3">
      <c r="A2334">
        <v>12440</v>
      </c>
      <c r="B2334">
        <v>22</v>
      </c>
      <c r="C2334">
        <v>1</v>
      </c>
      <c r="D2334">
        <v>3</v>
      </c>
      <c r="E2334">
        <v>2</v>
      </c>
      <c r="F2334">
        <v>8</v>
      </c>
      <c r="G2334">
        <v>6</v>
      </c>
      <c r="H2334">
        <v>0</v>
      </c>
      <c r="I2334">
        <v>42.2</v>
      </c>
      <c r="J2334">
        <v>16.2</v>
      </c>
      <c r="K2334">
        <v>17.2</v>
      </c>
      <c r="L2334">
        <v>204</v>
      </c>
      <c r="N2334" t="b">
        <f>A2334=Sheet2!A2334</f>
        <v>1</v>
      </c>
      <c r="O2334" t="b">
        <f>B2334=Sheet2!B2334</f>
        <v>1</v>
      </c>
      <c r="P2334" t="b">
        <f>C2334=Sheet2!C2334</f>
        <v>1</v>
      </c>
      <c r="Q2334" t="b">
        <f>D2334=Sheet2!D2334</f>
        <v>1</v>
      </c>
      <c r="R2334" t="b">
        <f>E2334=Sheet2!E2334</f>
        <v>1</v>
      </c>
      <c r="S2334" t="b">
        <f>F2334=Sheet2!F2334</f>
        <v>1</v>
      </c>
      <c r="T2334" t="b">
        <f>G2334=Sheet2!G2334</f>
        <v>1</v>
      </c>
      <c r="U2334" t="b">
        <f>H2334=Sheet2!H2334</f>
        <v>1</v>
      </c>
      <c r="V2334" t="b">
        <f>I2334=Sheet2!I2334</f>
        <v>1</v>
      </c>
      <c r="W2334" t="b">
        <f>J2334=Sheet2!J2334</f>
        <v>1</v>
      </c>
      <c r="X2334" t="b">
        <f>K2334=Sheet2!K2334</f>
        <v>1</v>
      </c>
      <c r="Y2334" t="b">
        <f>L2334=Sheet2!L2334</f>
        <v>1</v>
      </c>
    </row>
    <row r="2335" spans="1:25" x14ac:dyDescent="0.3">
      <c r="A2335">
        <v>12441</v>
      </c>
      <c r="B2335">
        <v>8</v>
      </c>
      <c r="C2335">
        <v>0</v>
      </c>
      <c r="D2335">
        <v>0</v>
      </c>
      <c r="E2335">
        <v>2</v>
      </c>
      <c r="F2335">
        <v>0</v>
      </c>
      <c r="G2335">
        <v>2</v>
      </c>
      <c r="H2335">
        <v>0</v>
      </c>
      <c r="I2335">
        <v>87.3</v>
      </c>
      <c r="J2335">
        <v>61.8</v>
      </c>
      <c r="K2335">
        <v>9.1</v>
      </c>
      <c r="L2335">
        <v>55</v>
      </c>
      <c r="N2335" t="b">
        <f>A2335=Sheet2!A2335</f>
        <v>1</v>
      </c>
      <c r="O2335" t="b">
        <f>B2335=Sheet2!B2335</f>
        <v>1</v>
      </c>
      <c r="P2335" t="b">
        <f>C2335=Sheet2!C2335</f>
        <v>1</v>
      </c>
      <c r="Q2335" t="b">
        <f>D2335=Sheet2!D2335</f>
        <v>1</v>
      </c>
      <c r="R2335" t="b">
        <f>E2335=Sheet2!E2335</f>
        <v>1</v>
      </c>
      <c r="S2335" t="b">
        <f>F2335=Sheet2!F2335</f>
        <v>1</v>
      </c>
      <c r="T2335" t="b">
        <f>G2335=Sheet2!G2335</f>
        <v>1</v>
      </c>
      <c r="U2335" t="b">
        <f>H2335=Sheet2!H2335</f>
        <v>1</v>
      </c>
      <c r="V2335" t="b">
        <f>I2335=Sheet2!I2335</f>
        <v>1</v>
      </c>
      <c r="W2335" t="b">
        <f>J2335=Sheet2!J2335</f>
        <v>1</v>
      </c>
      <c r="X2335" t="b">
        <f>K2335=Sheet2!K2335</f>
        <v>1</v>
      </c>
      <c r="Y2335" t="b">
        <f>L2335=Sheet2!L2335</f>
        <v>1</v>
      </c>
    </row>
    <row r="2336" spans="1:25" x14ac:dyDescent="0.3">
      <c r="A2336">
        <v>12442</v>
      </c>
      <c r="B2336">
        <v>21</v>
      </c>
      <c r="C2336">
        <v>0</v>
      </c>
      <c r="D2336">
        <v>3</v>
      </c>
      <c r="E2336">
        <v>2</v>
      </c>
      <c r="F2336">
        <v>4</v>
      </c>
      <c r="G2336">
        <v>4</v>
      </c>
      <c r="H2336">
        <v>1</v>
      </c>
      <c r="I2336">
        <v>64.400000000000006</v>
      </c>
      <c r="J2336">
        <v>8.6999999999999993</v>
      </c>
      <c r="K2336">
        <v>2</v>
      </c>
      <c r="L2336">
        <v>149</v>
      </c>
      <c r="N2336" t="b">
        <f>A2336=Sheet2!A2336</f>
        <v>1</v>
      </c>
      <c r="O2336" t="b">
        <f>B2336=Sheet2!B2336</f>
        <v>1</v>
      </c>
      <c r="P2336" t="b">
        <f>C2336=Sheet2!C2336</f>
        <v>1</v>
      </c>
      <c r="Q2336" t="b">
        <f>D2336=Sheet2!D2336</f>
        <v>1</v>
      </c>
      <c r="R2336" t="b">
        <f>E2336=Sheet2!E2336</f>
        <v>1</v>
      </c>
      <c r="S2336" t="b">
        <f>F2336=Sheet2!F2336</f>
        <v>1</v>
      </c>
      <c r="T2336" t="b">
        <f>G2336=Sheet2!G2336</f>
        <v>1</v>
      </c>
      <c r="U2336" t="b">
        <f>H2336=Sheet2!H2336</f>
        <v>1</v>
      </c>
      <c r="V2336" t="b">
        <f>I2336=Sheet2!I2336</f>
        <v>1</v>
      </c>
      <c r="W2336" t="b">
        <f>J2336=Sheet2!J2336</f>
        <v>1</v>
      </c>
      <c r="X2336" t="b">
        <f>K2336=Sheet2!K2336</f>
        <v>1</v>
      </c>
      <c r="Y2336" t="b">
        <f>L2336=Sheet2!L2336</f>
        <v>1</v>
      </c>
    </row>
    <row r="2337" spans="1:25" x14ac:dyDescent="0.3">
      <c r="A2337">
        <v>12444</v>
      </c>
      <c r="B2337">
        <v>18</v>
      </c>
      <c r="C2337">
        <v>3</v>
      </c>
      <c r="D2337">
        <v>3</v>
      </c>
      <c r="E2337">
        <v>3</v>
      </c>
      <c r="F2337">
        <v>7</v>
      </c>
      <c r="G2337">
        <v>3</v>
      </c>
      <c r="H2337">
        <v>2</v>
      </c>
      <c r="I2337">
        <v>62.8</v>
      </c>
      <c r="J2337">
        <v>2.9</v>
      </c>
      <c r="K2337">
        <v>0</v>
      </c>
      <c r="L2337">
        <v>312</v>
      </c>
      <c r="N2337" t="b">
        <f>A2337=Sheet2!A2337</f>
        <v>1</v>
      </c>
      <c r="O2337" t="b">
        <f>B2337=Sheet2!B2337</f>
        <v>1</v>
      </c>
      <c r="P2337" t="b">
        <f>C2337=Sheet2!C2337</f>
        <v>1</v>
      </c>
      <c r="Q2337" t="b">
        <f>D2337=Sheet2!D2337</f>
        <v>1</v>
      </c>
      <c r="R2337" t="b">
        <f>E2337=Sheet2!E2337</f>
        <v>1</v>
      </c>
      <c r="S2337" t="b">
        <f>F2337=Sheet2!F2337</f>
        <v>1</v>
      </c>
      <c r="T2337" t="b">
        <f>G2337=Sheet2!G2337</f>
        <v>1</v>
      </c>
      <c r="U2337" t="b">
        <f>H2337=Sheet2!H2337</f>
        <v>1</v>
      </c>
      <c r="V2337" t="b">
        <f>I2337=Sheet2!I2337</f>
        <v>1</v>
      </c>
      <c r="W2337" t="b">
        <f>J2337=Sheet2!J2337</f>
        <v>1</v>
      </c>
      <c r="X2337" t="b">
        <f>K2337=Sheet2!K2337</f>
        <v>1</v>
      </c>
      <c r="Y2337" t="b">
        <f>L2337=Sheet2!L2337</f>
        <v>1</v>
      </c>
    </row>
    <row r="2338" spans="1:25" x14ac:dyDescent="0.3">
      <c r="A2338">
        <v>12445</v>
      </c>
      <c r="B2338">
        <v>15</v>
      </c>
      <c r="C2338">
        <v>4</v>
      </c>
      <c r="D2338">
        <v>3</v>
      </c>
      <c r="E2338">
        <v>1</v>
      </c>
      <c r="F2338">
        <v>6</v>
      </c>
      <c r="G2338">
        <v>3</v>
      </c>
      <c r="H2338">
        <v>3</v>
      </c>
      <c r="I2338">
        <v>67.2</v>
      </c>
      <c r="J2338">
        <v>21.4</v>
      </c>
      <c r="K2338">
        <v>0.8</v>
      </c>
      <c r="L2338">
        <v>131</v>
      </c>
      <c r="N2338" t="b">
        <f>A2338=Sheet2!A2338</f>
        <v>1</v>
      </c>
      <c r="O2338" t="b">
        <f>B2338=Sheet2!B2338</f>
        <v>1</v>
      </c>
      <c r="P2338" t="b">
        <f>C2338=Sheet2!C2338</f>
        <v>1</v>
      </c>
      <c r="Q2338" t="b">
        <f>D2338=Sheet2!D2338</f>
        <v>1</v>
      </c>
      <c r="R2338" t="b">
        <f>E2338=Sheet2!E2338</f>
        <v>1</v>
      </c>
      <c r="S2338" t="b">
        <f>F2338=Sheet2!F2338</f>
        <v>1</v>
      </c>
      <c r="T2338" t="b">
        <f>G2338=Sheet2!G2338</f>
        <v>1</v>
      </c>
      <c r="U2338" t="b">
        <f>H2338=Sheet2!H2338</f>
        <v>1</v>
      </c>
      <c r="V2338" t="b">
        <f>I2338=Sheet2!I2338</f>
        <v>1</v>
      </c>
      <c r="W2338" t="b">
        <f>J2338=Sheet2!J2338</f>
        <v>1</v>
      </c>
      <c r="X2338" t="b">
        <f>K2338=Sheet2!K2338</f>
        <v>1</v>
      </c>
      <c r="Y2338" t="b">
        <f>L2338=Sheet2!L2338</f>
        <v>1</v>
      </c>
    </row>
    <row r="2339" spans="1:25" x14ac:dyDescent="0.3">
      <c r="A2339">
        <v>12446</v>
      </c>
      <c r="B2339">
        <v>15</v>
      </c>
      <c r="C2339">
        <v>2</v>
      </c>
      <c r="D2339">
        <v>3</v>
      </c>
      <c r="E2339">
        <v>3</v>
      </c>
      <c r="F2339">
        <v>8</v>
      </c>
      <c r="G2339">
        <v>5</v>
      </c>
      <c r="H2339">
        <v>2</v>
      </c>
      <c r="I2339">
        <v>41.2</v>
      </c>
      <c r="J2339">
        <v>52.9</v>
      </c>
      <c r="K2339">
        <v>17.600000000000001</v>
      </c>
      <c r="L2339">
        <v>34</v>
      </c>
      <c r="N2339" t="b">
        <f>A2339=Sheet2!A2339</f>
        <v>1</v>
      </c>
      <c r="O2339" t="b">
        <f>B2339=Sheet2!B2339</f>
        <v>1</v>
      </c>
      <c r="P2339" t="b">
        <f>C2339=Sheet2!C2339</f>
        <v>1</v>
      </c>
      <c r="Q2339" t="b">
        <f>D2339=Sheet2!D2339</f>
        <v>1</v>
      </c>
      <c r="R2339" t="b">
        <f>E2339=Sheet2!E2339</f>
        <v>1</v>
      </c>
      <c r="S2339" t="b">
        <f>F2339=Sheet2!F2339</f>
        <v>1</v>
      </c>
      <c r="T2339" t="b">
        <f>G2339=Sheet2!G2339</f>
        <v>1</v>
      </c>
      <c r="U2339" t="b">
        <f>H2339=Sheet2!H2339</f>
        <v>1</v>
      </c>
      <c r="V2339" t="b">
        <f>I2339=Sheet2!I2339</f>
        <v>1</v>
      </c>
      <c r="W2339" t="b">
        <f>J2339=Sheet2!J2339</f>
        <v>1</v>
      </c>
      <c r="X2339" t="b">
        <f>K2339=Sheet2!K2339</f>
        <v>1</v>
      </c>
      <c r="Y2339" t="b">
        <f>L2339=Sheet2!L2339</f>
        <v>1</v>
      </c>
    </row>
    <row r="2340" spans="1:25" x14ac:dyDescent="0.3">
      <c r="A2340">
        <v>12447</v>
      </c>
      <c r="B2340">
        <v>21</v>
      </c>
      <c r="C2340">
        <v>1</v>
      </c>
      <c r="D2340">
        <v>2</v>
      </c>
      <c r="E2340">
        <v>4</v>
      </c>
      <c r="F2340">
        <v>8</v>
      </c>
      <c r="G2340">
        <v>6</v>
      </c>
      <c r="H2340">
        <v>0</v>
      </c>
      <c r="I2340">
        <v>58.6</v>
      </c>
      <c r="J2340">
        <v>2.8</v>
      </c>
      <c r="K2340">
        <v>20.399999999999999</v>
      </c>
      <c r="L2340">
        <v>181</v>
      </c>
      <c r="N2340" t="b">
        <f>A2340=Sheet2!A2340</f>
        <v>1</v>
      </c>
      <c r="O2340" t="b">
        <f>B2340=Sheet2!B2340</f>
        <v>1</v>
      </c>
      <c r="P2340" t="b">
        <f>C2340=Sheet2!C2340</f>
        <v>1</v>
      </c>
      <c r="Q2340" t="b">
        <f>D2340=Sheet2!D2340</f>
        <v>1</v>
      </c>
      <c r="R2340" t="b">
        <f>E2340=Sheet2!E2340</f>
        <v>1</v>
      </c>
      <c r="S2340" t="b">
        <f>F2340=Sheet2!F2340</f>
        <v>1</v>
      </c>
      <c r="T2340" t="b">
        <f>G2340=Sheet2!G2340</f>
        <v>1</v>
      </c>
      <c r="U2340" t="b">
        <f>H2340=Sheet2!H2340</f>
        <v>1</v>
      </c>
      <c r="V2340" t="b">
        <f>I2340=Sheet2!I2340</f>
        <v>1</v>
      </c>
      <c r="W2340" t="b">
        <f>J2340=Sheet2!J2340</f>
        <v>1</v>
      </c>
      <c r="X2340" t="b">
        <f>K2340=Sheet2!K2340</f>
        <v>1</v>
      </c>
      <c r="Y2340" t="b">
        <f>L2340=Sheet2!L2340</f>
        <v>1</v>
      </c>
    </row>
    <row r="2341" spans="1:25" x14ac:dyDescent="0.3">
      <c r="A2341">
        <v>12448</v>
      </c>
      <c r="B2341">
        <v>21</v>
      </c>
      <c r="C2341">
        <v>2</v>
      </c>
      <c r="D2341">
        <v>2</v>
      </c>
      <c r="E2341">
        <v>4</v>
      </c>
      <c r="F2341">
        <v>9</v>
      </c>
      <c r="G2341">
        <v>5</v>
      </c>
      <c r="H2341">
        <v>0</v>
      </c>
      <c r="I2341">
        <v>43.4</v>
      </c>
      <c r="J2341">
        <v>9.4</v>
      </c>
      <c r="K2341">
        <v>38.6</v>
      </c>
      <c r="L2341">
        <v>267</v>
      </c>
      <c r="N2341" t="b">
        <f>A2341=Sheet2!A2341</f>
        <v>1</v>
      </c>
      <c r="O2341" t="b">
        <f>B2341=Sheet2!B2341</f>
        <v>1</v>
      </c>
      <c r="P2341" t="b">
        <f>C2341=Sheet2!C2341</f>
        <v>1</v>
      </c>
      <c r="Q2341" t="b">
        <f>D2341=Sheet2!D2341</f>
        <v>1</v>
      </c>
      <c r="R2341" t="b">
        <f>E2341=Sheet2!E2341</f>
        <v>1</v>
      </c>
      <c r="S2341" t="b">
        <f>F2341=Sheet2!F2341</f>
        <v>1</v>
      </c>
      <c r="T2341" t="b">
        <f>G2341=Sheet2!G2341</f>
        <v>1</v>
      </c>
      <c r="U2341" t="b">
        <f>H2341=Sheet2!H2341</f>
        <v>1</v>
      </c>
      <c r="V2341" t="b">
        <f>I2341=Sheet2!I2341</f>
        <v>1</v>
      </c>
      <c r="W2341" t="b">
        <f>J2341=Sheet2!J2341</f>
        <v>1</v>
      </c>
      <c r="X2341" t="b">
        <f>K2341=Sheet2!K2341</f>
        <v>1</v>
      </c>
      <c r="Y2341" t="b">
        <f>L2341=Sheet2!L2341</f>
        <v>1</v>
      </c>
    </row>
    <row r="2342" spans="1:25" x14ac:dyDescent="0.3">
      <c r="A2342">
        <v>12449</v>
      </c>
      <c r="B2342">
        <v>18</v>
      </c>
      <c r="C2342">
        <v>2</v>
      </c>
      <c r="D2342">
        <v>2</v>
      </c>
      <c r="E2342">
        <v>3</v>
      </c>
      <c r="F2342">
        <v>8</v>
      </c>
      <c r="G2342">
        <v>3</v>
      </c>
      <c r="H2342">
        <v>0</v>
      </c>
      <c r="I2342">
        <v>63.5</v>
      </c>
      <c r="J2342">
        <v>5.0999999999999996</v>
      </c>
      <c r="K2342">
        <v>38.6</v>
      </c>
      <c r="L2342">
        <v>197</v>
      </c>
      <c r="N2342" t="b">
        <f>A2342=Sheet2!A2342</f>
        <v>1</v>
      </c>
      <c r="O2342" t="b">
        <f>B2342=Sheet2!B2342</f>
        <v>1</v>
      </c>
      <c r="P2342" t="b">
        <f>C2342=Sheet2!C2342</f>
        <v>1</v>
      </c>
      <c r="Q2342" t="b">
        <f>D2342=Sheet2!D2342</f>
        <v>1</v>
      </c>
      <c r="R2342" t="b">
        <f>E2342=Sheet2!E2342</f>
        <v>1</v>
      </c>
      <c r="S2342" t="b">
        <f>F2342=Sheet2!F2342</f>
        <v>1</v>
      </c>
      <c r="T2342" t="b">
        <f>G2342=Sheet2!G2342</f>
        <v>1</v>
      </c>
      <c r="U2342" t="b">
        <f>H2342=Sheet2!H2342</f>
        <v>1</v>
      </c>
      <c r="V2342" t="b">
        <f>I2342=Sheet2!I2342</f>
        <v>1</v>
      </c>
      <c r="W2342" t="b">
        <f>J2342=Sheet2!J2342</f>
        <v>1</v>
      </c>
      <c r="X2342" t="b">
        <f>K2342=Sheet2!K2342</f>
        <v>1</v>
      </c>
      <c r="Y2342" t="b">
        <f>L2342=Sheet2!L2342</f>
        <v>1</v>
      </c>
    </row>
    <row r="2343" spans="1:25" x14ac:dyDescent="0.3">
      <c r="A2343">
        <v>12450</v>
      </c>
      <c r="B2343">
        <v>18</v>
      </c>
      <c r="C2343">
        <v>2</v>
      </c>
      <c r="D2343">
        <v>2</v>
      </c>
      <c r="E2343">
        <v>3</v>
      </c>
      <c r="F2343">
        <v>6</v>
      </c>
      <c r="G2343">
        <v>4</v>
      </c>
      <c r="H2343">
        <v>0</v>
      </c>
      <c r="I2343">
        <v>58.5</v>
      </c>
      <c r="J2343">
        <v>6.8</v>
      </c>
      <c r="K2343">
        <v>39.799999999999997</v>
      </c>
      <c r="L2343">
        <v>118</v>
      </c>
      <c r="N2343" t="b">
        <f>A2343=Sheet2!A2343</f>
        <v>1</v>
      </c>
      <c r="O2343" t="b">
        <f>B2343=Sheet2!B2343</f>
        <v>1</v>
      </c>
      <c r="P2343" t="b">
        <f>C2343=Sheet2!C2343</f>
        <v>1</v>
      </c>
      <c r="Q2343" t="b">
        <f>D2343=Sheet2!D2343</f>
        <v>1</v>
      </c>
      <c r="R2343" t="b">
        <f>E2343=Sheet2!E2343</f>
        <v>1</v>
      </c>
      <c r="S2343" t="b">
        <f>F2343=Sheet2!F2343</f>
        <v>1</v>
      </c>
      <c r="T2343" t="b">
        <f>G2343=Sheet2!G2343</f>
        <v>1</v>
      </c>
      <c r="U2343" t="b">
        <f>H2343=Sheet2!H2343</f>
        <v>1</v>
      </c>
      <c r="V2343" t="b">
        <f>I2343=Sheet2!I2343</f>
        <v>1</v>
      </c>
      <c r="W2343" t="b">
        <f>J2343=Sheet2!J2343</f>
        <v>1</v>
      </c>
      <c r="X2343" t="b">
        <f>K2343=Sheet2!K2343</f>
        <v>1</v>
      </c>
      <c r="Y2343" t="b">
        <f>L2343=Sheet2!L2343</f>
        <v>1</v>
      </c>
    </row>
    <row r="2344" spans="1:25" x14ac:dyDescent="0.3">
      <c r="A2344">
        <v>12451</v>
      </c>
      <c r="B2344">
        <v>20</v>
      </c>
      <c r="C2344">
        <v>2</v>
      </c>
      <c r="D2344">
        <v>2</v>
      </c>
      <c r="E2344">
        <v>4</v>
      </c>
      <c r="F2344">
        <v>5</v>
      </c>
      <c r="G2344">
        <v>2</v>
      </c>
      <c r="H2344">
        <v>0</v>
      </c>
      <c r="I2344">
        <v>53.9</v>
      </c>
      <c r="J2344">
        <v>5.3</v>
      </c>
      <c r="K2344">
        <v>37.5</v>
      </c>
      <c r="L2344">
        <v>152</v>
      </c>
      <c r="N2344" t="b">
        <f>A2344=Sheet2!A2344</f>
        <v>1</v>
      </c>
      <c r="O2344" t="b">
        <f>B2344=Sheet2!B2344</f>
        <v>1</v>
      </c>
      <c r="P2344" t="b">
        <f>C2344=Sheet2!C2344</f>
        <v>1</v>
      </c>
      <c r="Q2344" t="b">
        <f>D2344=Sheet2!D2344</f>
        <v>1</v>
      </c>
      <c r="R2344" t="b">
        <f>E2344=Sheet2!E2344</f>
        <v>1</v>
      </c>
      <c r="S2344" t="b">
        <f>F2344=Sheet2!F2344</f>
        <v>1</v>
      </c>
      <c r="T2344" t="b">
        <f>G2344=Sheet2!G2344</f>
        <v>1</v>
      </c>
      <c r="U2344" t="b">
        <f>H2344=Sheet2!H2344</f>
        <v>1</v>
      </c>
      <c r="V2344" t="b">
        <f>I2344=Sheet2!I2344</f>
        <v>1</v>
      </c>
      <c r="W2344" t="b">
        <f>J2344=Sheet2!J2344</f>
        <v>1</v>
      </c>
      <c r="X2344" t="b">
        <f>K2344=Sheet2!K2344</f>
        <v>1</v>
      </c>
      <c r="Y2344" t="b">
        <f>L2344=Sheet2!L2344</f>
        <v>1</v>
      </c>
    </row>
    <row r="2345" spans="1:25" x14ac:dyDescent="0.3">
      <c r="A2345">
        <v>12453</v>
      </c>
      <c r="B2345">
        <v>29</v>
      </c>
      <c r="C2345">
        <v>2</v>
      </c>
      <c r="D2345">
        <v>4</v>
      </c>
      <c r="E2345">
        <v>6</v>
      </c>
      <c r="F2345">
        <v>10</v>
      </c>
      <c r="G2345">
        <v>5</v>
      </c>
      <c r="H2345">
        <v>1</v>
      </c>
      <c r="I2345">
        <v>55.2</v>
      </c>
      <c r="J2345">
        <v>20</v>
      </c>
      <c r="K2345">
        <v>33.700000000000003</v>
      </c>
      <c r="L2345">
        <v>451</v>
      </c>
      <c r="N2345" t="b">
        <f>A2345=Sheet2!A2345</f>
        <v>1</v>
      </c>
      <c r="O2345" t="b">
        <f>B2345=Sheet2!B2345</f>
        <v>1</v>
      </c>
      <c r="P2345" t="b">
        <f>C2345=Sheet2!C2345</f>
        <v>1</v>
      </c>
      <c r="Q2345" t="b">
        <f>D2345=Sheet2!D2345</f>
        <v>1</v>
      </c>
      <c r="R2345" t="b">
        <f>E2345=Sheet2!E2345</f>
        <v>1</v>
      </c>
      <c r="S2345" t="b">
        <f>F2345=Sheet2!F2345</f>
        <v>1</v>
      </c>
      <c r="T2345" t="b">
        <f>G2345=Sheet2!G2345</f>
        <v>1</v>
      </c>
      <c r="U2345" t="b">
        <f>H2345=Sheet2!H2345</f>
        <v>1</v>
      </c>
      <c r="V2345" t="b">
        <f>I2345=Sheet2!I2345</f>
        <v>1</v>
      </c>
      <c r="W2345" t="b">
        <f>J2345=Sheet2!J2345</f>
        <v>1</v>
      </c>
      <c r="X2345" t="b">
        <f>K2345=Sheet2!K2345</f>
        <v>1</v>
      </c>
      <c r="Y2345" t="b">
        <f>L2345=Sheet2!L2345</f>
        <v>1</v>
      </c>
    </row>
    <row r="2346" spans="1:25" x14ac:dyDescent="0.3">
      <c r="A2346">
        <v>12454</v>
      </c>
      <c r="B2346">
        <v>29</v>
      </c>
      <c r="C2346">
        <v>3</v>
      </c>
      <c r="D2346">
        <v>3</v>
      </c>
      <c r="E2346">
        <v>6</v>
      </c>
      <c r="F2346">
        <v>9</v>
      </c>
      <c r="G2346">
        <v>4</v>
      </c>
      <c r="H2346">
        <v>0</v>
      </c>
      <c r="I2346">
        <v>61.3</v>
      </c>
      <c r="J2346">
        <v>15.7</v>
      </c>
      <c r="K2346">
        <v>3.9</v>
      </c>
      <c r="L2346">
        <v>491</v>
      </c>
      <c r="N2346" t="b">
        <f>A2346=Sheet2!A2346</f>
        <v>1</v>
      </c>
      <c r="O2346" t="b">
        <f>B2346=Sheet2!B2346</f>
        <v>1</v>
      </c>
      <c r="P2346" t="b">
        <f>C2346=Sheet2!C2346</f>
        <v>1</v>
      </c>
      <c r="Q2346" t="b">
        <f>D2346=Sheet2!D2346</f>
        <v>1</v>
      </c>
      <c r="R2346" t="b">
        <f>E2346=Sheet2!E2346</f>
        <v>1</v>
      </c>
      <c r="S2346" t="b">
        <f>F2346=Sheet2!F2346</f>
        <v>1</v>
      </c>
      <c r="T2346" t="b">
        <f>G2346=Sheet2!G2346</f>
        <v>1</v>
      </c>
      <c r="U2346" t="b">
        <f>H2346=Sheet2!H2346</f>
        <v>1</v>
      </c>
      <c r="V2346" t="b">
        <f>I2346=Sheet2!I2346</f>
        <v>1</v>
      </c>
      <c r="W2346" t="b">
        <f>J2346=Sheet2!J2346</f>
        <v>1</v>
      </c>
      <c r="X2346" t="b">
        <f>K2346=Sheet2!K2346</f>
        <v>1</v>
      </c>
      <c r="Y2346" t="b">
        <f>L2346=Sheet2!L2346</f>
        <v>1</v>
      </c>
    </row>
    <row r="2347" spans="1:25" x14ac:dyDescent="0.3">
      <c r="A2347">
        <v>12455</v>
      </c>
      <c r="B2347">
        <v>19</v>
      </c>
      <c r="C2347">
        <v>0</v>
      </c>
      <c r="D2347">
        <v>2</v>
      </c>
      <c r="E2347">
        <v>2</v>
      </c>
      <c r="F2347">
        <v>5</v>
      </c>
      <c r="G2347">
        <v>6</v>
      </c>
      <c r="H2347">
        <v>0</v>
      </c>
      <c r="I2347">
        <v>64.400000000000006</v>
      </c>
      <c r="J2347">
        <v>10.3</v>
      </c>
      <c r="K2347">
        <v>6.2</v>
      </c>
      <c r="L2347">
        <v>146</v>
      </c>
      <c r="N2347" t="b">
        <f>A2347=Sheet2!A2347</f>
        <v>1</v>
      </c>
      <c r="O2347" t="b">
        <f>B2347=Sheet2!B2347</f>
        <v>1</v>
      </c>
      <c r="P2347" t="b">
        <f>C2347=Sheet2!C2347</f>
        <v>1</v>
      </c>
      <c r="Q2347" t="b">
        <f>D2347=Sheet2!D2347</f>
        <v>1</v>
      </c>
      <c r="R2347" t="b">
        <f>E2347=Sheet2!E2347</f>
        <v>1</v>
      </c>
      <c r="S2347" t="b">
        <f>F2347=Sheet2!F2347</f>
        <v>1</v>
      </c>
      <c r="T2347" t="b">
        <f>G2347=Sheet2!G2347</f>
        <v>1</v>
      </c>
      <c r="U2347" t="b">
        <f>H2347=Sheet2!H2347</f>
        <v>1</v>
      </c>
      <c r="V2347" t="b">
        <f>I2347=Sheet2!I2347</f>
        <v>1</v>
      </c>
      <c r="W2347" t="b">
        <f>J2347=Sheet2!J2347</f>
        <v>1</v>
      </c>
      <c r="X2347" t="b">
        <f>K2347=Sheet2!K2347</f>
        <v>1</v>
      </c>
      <c r="Y2347" t="b">
        <f>L2347=Sheet2!L2347</f>
        <v>1</v>
      </c>
    </row>
    <row r="2348" spans="1:25" x14ac:dyDescent="0.3">
      <c r="A2348">
        <v>12456</v>
      </c>
      <c r="B2348">
        <v>33</v>
      </c>
      <c r="C2348">
        <v>7</v>
      </c>
      <c r="D2348">
        <v>5</v>
      </c>
      <c r="E2348">
        <v>5</v>
      </c>
      <c r="F2348">
        <v>15</v>
      </c>
      <c r="G2348">
        <v>8</v>
      </c>
      <c r="H2348">
        <v>4</v>
      </c>
      <c r="I2348">
        <v>50.6</v>
      </c>
      <c r="J2348">
        <v>2</v>
      </c>
      <c r="K2348">
        <v>6</v>
      </c>
      <c r="L2348">
        <v>401</v>
      </c>
      <c r="N2348" t="b">
        <f>A2348=Sheet2!A2348</f>
        <v>1</v>
      </c>
      <c r="O2348" t="b">
        <f>B2348=Sheet2!B2348</f>
        <v>1</v>
      </c>
      <c r="P2348" t="b">
        <f>C2348=Sheet2!C2348</f>
        <v>1</v>
      </c>
      <c r="Q2348" t="b">
        <f>D2348=Sheet2!D2348</f>
        <v>1</v>
      </c>
      <c r="R2348" t="b">
        <f>E2348=Sheet2!E2348</f>
        <v>1</v>
      </c>
      <c r="S2348" t="b">
        <f>F2348=Sheet2!F2348</f>
        <v>1</v>
      </c>
      <c r="T2348" t="b">
        <f>G2348=Sheet2!G2348</f>
        <v>1</v>
      </c>
      <c r="U2348" t="b">
        <f>H2348=Sheet2!H2348</f>
        <v>1</v>
      </c>
      <c r="V2348" t="b">
        <f>I2348=Sheet2!I2348</f>
        <v>1</v>
      </c>
      <c r="W2348" t="b">
        <f>J2348=Sheet2!J2348</f>
        <v>1</v>
      </c>
      <c r="X2348" t="b">
        <f>K2348=Sheet2!K2348</f>
        <v>1</v>
      </c>
      <c r="Y2348" t="b">
        <f>L2348=Sheet2!L2348</f>
        <v>1</v>
      </c>
    </row>
    <row r="2349" spans="1:25" x14ac:dyDescent="0.3">
      <c r="A2349">
        <v>12462</v>
      </c>
      <c r="B2349">
        <v>26</v>
      </c>
      <c r="C2349">
        <v>3</v>
      </c>
      <c r="D2349">
        <v>0</v>
      </c>
      <c r="E2349">
        <v>3</v>
      </c>
      <c r="F2349">
        <v>9</v>
      </c>
      <c r="G2349">
        <v>4</v>
      </c>
      <c r="H2349">
        <v>1</v>
      </c>
      <c r="I2349">
        <v>64.599999999999994</v>
      </c>
      <c r="J2349">
        <v>1.4</v>
      </c>
      <c r="K2349">
        <v>25.5</v>
      </c>
      <c r="L2349">
        <v>483</v>
      </c>
      <c r="N2349" t="b">
        <f>A2349=Sheet2!A2349</f>
        <v>1</v>
      </c>
      <c r="O2349" t="b">
        <f>B2349=Sheet2!B2349</f>
        <v>1</v>
      </c>
      <c r="P2349" t="b">
        <f>C2349=Sheet2!C2349</f>
        <v>1</v>
      </c>
      <c r="Q2349" t="b">
        <f>D2349=Sheet2!D2349</f>
        <v>1</v>
      </c>
      <c r="R2349" t="b">
        <f>E2349=Sheet2!E2349</f>
        <v>1</v>
      </c>
      <c r="S2349" t="b">
        <f>F2349=Sheet2!F2349</f>
        <v>1</v>
      </c>
      <c r="T2349" t="b">
        <f>G2349=Sheet2!G2349</f>
        <v>1</v>
      </c>
      <c r="U2349" t="b">
        <f>H2349=Sheet2!H2349</f>
        <v>1</v>
      </c>
      <c r="V2349" t="b">
        <f>I2349=Sheet2!I2349</f>
        <v>1</v>
      </c>
      <c r="W2349" t="b">
        <f>J2349=Sheet2!J2349</f>
        <v>1</v>
      </c>
      <c r="X2349" t="b">
        <f>K2349=Sheet2!K2349</f>
        <v>1</v>
      </c>
      <c r="Y2349" t="b">
        <f>L2349=Sheet2!L2349</f>
        <v>1</v>
      </c>
    </row>
    <row r="2350" spans="1:25" x14ac:dyDescent="0.3">
      <c r="A2350">
        <v>12471</v>
      </c>
      <c r="B2350">
        <v>20</v>
      </c>
      <c r="C2350">
        <v>0</v>
      </c>
      <c r="D2350">
        <v>5</v>
      </c>
      <c r="E2350">
        <v>5</v>
      </c>
      <c r="F2350">
        <v>7</v>
      </c>
      <c r="G2350">
        <v>5</v>
      </c>
      <c r="H2350">
        <v>1</v>
      </c>
      <c r="I2350">
        <v>45.6</v>
      </c>
      <c r="J2350">
        <v>14</v>
      </c>
      <c r="K2350">
        <v>14.9</v>
      </c>
      <c r="L2350">
        <v>114</v>
      </c>
      <c r="N2350" t="b">
        <f>A2350=Sheet2!A2350</f>
        <v>1</v>
      </c>
      <c r="O2350" t="b">
        <f>B2350=Sheet2!B2350</f>
        <v>1</v>
      </c>
      <c r="P2350" t="b">
        <f>C2350=Sheet2!C2350</f>
        <v>1</v>
      </c>
      <c r="Q2350" t="b">
        <f>D2350=Sheet2!D2350</f>
        <v>1</v>
      </c>
      <c r="R2350" t="b">
        <f>E2350=Sheet2!E2350</f>
        <v>1</v>
      </c>
      <c r="S2350" t="b">
        <f>F2350=Sheet2!F2350</f>
        <v>1</v>
      </c>
      <c r="T2350" t="b">
        <f>G2350=Sheet2!G2350</f>
        <v>1</v>
      </c>
      <c r="U2350" t="b">
        <f>H2350=Sheet2!H2350</f>
        <v>1</v>
      </c>
      <c r="V2350" t="b">
        <f>I2350=Sheet2!I2350</f>
        <v>1</v>
      </c>
      <c r="W2350" t="b">
        <f>J2350=Sheet2!J2350</f>
        <v>1</v>
      </c>
      <c r="X2350" t="b">
        <f>K2350=Sheet2!K2350</f>
        <v>1</v>
      </c>
      <c r="Y2350" t="b">
        <f>L2350=Sheet2!L2350</f>
        <v>1</v>
      </c>
    </row>
    <row r="2351" spans="1:25" x14ac:dyDescent="0.3">
      <c r="A2351">
        <v>12477</v>
      </c>
      <c r="B2351">
        <v>23</v>
      </c>
      <c r="C2351">
        <v>1</v>
      </c>
      <c r="D2351">
        <v>2</v>
      </c>
      <c r="E2351">
        <v>5</v>
      </c>
      <c r="F2351">
        <v>7</v>
      </c>
      <c r="G2351">
        <v>2</v>
      </c>
      <c r="H2351">
        <v>0</v>
      </c>
      <c r="I2351">
        <v>64</v>
      </c>
      <c r="J2351">
        <v>3.7</v>
      </c>
      <c r="K2351">
        <v>23.4</v>
      </c>
      <c r="L2351">
        <v>431</v>
      </c>
      <c r="N2351" t="b">
        <f>A2351=Sheet2!A2351</f>
        <v>1</v>
      </c>
      <c r="O2351" t="b">
        <f>B2351=Sheet2!B2351</f>
        <v>1</v>
      </c>
      <c r="P2351" t="b">
        <f>C2351=Sheet2!C2351</f>
        <v>1</v>
      </c>
      <c r="Q2351" t="b">
        <f>D2351=Sheet2!D2351</f>
        <v>1</v>
      </c>
      <c r="R2351" t="b">
        <f>E2351=Sheet2!E2351</f>
        <v>1</v>
      </c>
      <c r="S2351" t="b">
        <f>F2351=Sheet2!F2351</f>
        <v>1</v>
      </c>
      <c r="T2351" t="b">
        <f>G2351=Sheet2!G2351</f>
        <v>1</v>
      </c>
      <c r="U2351" t="b">
        <f>H2351=Sheet2!H2351</f>
        <v>1</v>
      </c>
      <c r="V2351" t="b">
        <f>I2351=Sheet2!I2351</f>
        <v>1</v>
      </c>
      <c r="W2351" t="b">
        <f>J2351=Sheet2!J2351</f>
        <v>1</v>
      </c>
      <c r="X2351" t="b">
        <f>K2351=Sheet2!K2351</f>
        <v>1</v>
      </c>
      <c r="Y2351" t="b">
        <f>L2351=Sheet2!L2351</f>
        <v>1</v>
      </c>
    </row>
    <row r="2352" spans="1:25" x14ac:dyDescent="0.3">
      <c r="A2352">
        <v>12479</v>
      </c>
      <c r="B2352">
        <v>24</v>
      </c>
      <c r="C2352">
        <v>2</v>
      </c>
      <c r="D2352">
        <v>4</v>
      </c>
      <c r="E2352">
        <v>5</v>
      </c>
      <c r="F2352">
        <v>13</v>
      </c>
      <c r="G2352">
        <v>6</v>
      </c>
      <c r="H2352">
        <v>2</v>
      </c>
      <c r="I2352">
        <v>48.8</v>
      </c>
      <c r="J2352">
        <v>7.4</v>
      </c>
      <c r="K2352">
        <v>11.8</v>
      </c>
      <c r="L2352">
        <v>432</v>
      </c>
      <c r="N2352" t="b">
        <f>A2352=Sheet2!A2352</f>
        <v>1</v>
      </c>
      <c r="O2352" t="b">
        <f>B2352=Sheet2!B2352</f>
        <v>1</v>
      </c>
      <c r="P2352" t="b">
        <f>C2352=Sheet2!C2352</f>
        <v>1</v>
      </c>
      <c r="Q2352" t="b">
        <f>D2352=Sheet2!D2352</f>
        <v>1</v>
      </c>
      <c r="R2352" t="b">
        <f>E2352=Sheet2!E2352</f>
        <v>1</v>
      </c>
      <c r="S2352" t="b">
        <f>F2352=Sheet2!F2352</f>
        <v>1</v>
      </c>
      <c r="T2352" t="b">
        <f>G2352=Sheet2!G2352</f>
        <v>1</v>
      </c>
      <c r="U2352" t="b">
        <f>H2352=Sheet2!H2352</f>
        <v>1</v>
      </c>
      <c r="V2352" t="b">
        <f>I2352=Sheet2!I2352</f>
        <v>1</v>
      </c>
      <c r="W2352" t="b">
        <f>J2352=Sheet2!J2352</f>
        <v>1</v>
      </c>
      <c r="X2352" t="b">
        <f>K2352=Sheet2!K2352</f>
        <v>1</v>
      </c>
      <c r="Y2352" t="b">
        <f>L2352=Sheet2!L2352</f>
        <v>1</v>
      </c>
    </row>
    <row r="2353" spans="1:25" x14ac:dyDescent="0.3">
      <c r="A2353">
        <v>12498</v>
      </c>
      <c r="B2353">
        <v>18</v>
      </c>
      <c r="C2353">
        <v>1</v>
      </c>
      <c r="D2353">
        <v>2</v>
      </c>
      <c r="E2353">
        <v>3</v>
      </c>
      <c r="F2353">
        <v>8</v>
      </c>
      <c r="G2353">
        <v>4</v>
      </c>
      <c r="H2353">
        <v>0</v>
      </c>
      <c r="I2353">
        <v>48.8</v>
      </c>
      <c r="J2353">
        <v>10.8</v>
      </c>
      <c r="K2353">
        <v>17.7</v>
      </c>
      <c r="L2353">
        <v>203</v>
      </c>
      <c r="N2353" t="b">
        <f>A2353=Sheet2!A2353</f>
        <v>1</v>
      </c>
      <c r="O2353" t="b">
        <f>B2353=Sheet2!B2353</f>
        <v>1</v>
      </c>
      <c r="P2353" t="b">
        <f>C2353=Sheet2!C2353</f>
        <v>1</v>
      </c>
      <c r="Q2353" t="b">
        <f>D2353=Sheet2!D2353</f>
        <v>1</v>
      </c>
      <c r="R2353" t="b">
        <f>E2353=Sheet2!E2353</f>
        <v>1</v>
      </c>
      <c r="S2353" t="b">
        <f>F2353=Sheet2!F2353</f>
        <v>1</v>
      </c>
      <c r="T2353" t="b">
        <f>G2353=Sheet2!G2353</f>
        <v>1</v>
      </c>
      <c r="U2353" t="b">
        <f>H2353=Sheet2!H2353</f>
        <v>1</v>
      </c>
      <c r="V2353" t="b">
        <f>I2353=Sheet2!I2353</f>
        <v>1</v>
      </c>
      <c r="W2353" t="b">
        <f>J2353=Sheet2!J2353</f>
        <v>1</v>
      </c>
      <c r="X2353" t="b">
        <f>K2353=Sheet2!K2353</f>
        <v>1</v>
      </c>
      <c r="Y2353" t="b">
        <f>L2353=Sheet2!L2353</f>
        <v>1</v>
      </c>
    </row>
    <row r="2354" spans="1:25" x14ac:dyDescent="0.3">
      <c r="A2354">
        <v>12501</v>
      </c>
      <c r="B2354">
        <v>15</v>
      </c>
      <c r="C2354">
        <v>1</v>
      </c>
      <c r="D2354">
        <v>1</v>
      </c>
      <c r="E2354">
        <v>4</v>
      </c>
      <c r="F2354">
        <v>8</v>
      </c>
      <c r="G2354">
        <v>5</v>
      </c>
      <c r="H2354">
        <v>0</v>
      </c>
      <c r="I2354">
        <v>62.7</v>
      </c>
      <c r="J2354">
        <v>11</v>
      </c>
      <c r="K2354">
        <v>16.100000000000001</v>
      </c>
      <c r="L2354">
        <v>118</v>
      </c>
      <c r="N2354" t="b">
        <f>A2354=Sheet2!A2354</f>
        <v>1</v>
      </c>
      <c r="O2354" t="b">
        <f>B2354=Sheet2!B2354</f>
        <v>1</v>
      </c>
      <c r="P2354" t="b">
        <f>C2354=Sheet2!C2354</f>
        <v>1</v>
      </c>
      <c r="Q2354" t="b">
        <f>D2354=Sheet2!D2354</f>
        <v>1</v>
      </c>
      <c r="R2354" t="b">
        <f>E2354=Sheet2!E2354</f>
        <v>1</v>
      </c>
      <c r="S2354" t="b">
        <f>F2354=Sheet2!F2354</f>
        <v>1</v>
      </c>
      <c r="T2354" t="b">
        <f>G2354=Sheet2!G2354</f>
        <v>1</v>
      </c>
      <c r="U2354" t="b">
        <f>H2354=Sheet2!H2354</f>
        <v>1</v>
      </c>
      <c r="V2354" t="b">
        <f>I2354=Sheet2!I2354</f>
        <v>1</v>
      </c>
      <c r="W2354" t="b">
        <f>J2354=Sheet2!J2354</f>
        <v>1</v>
      </c>
      <c r="X2354" t="b">
        <f>K2354=Sheet2!K2354</f>
        <v>1</v>
      </c>
      <c r="Y2354" t="b">
        <f>L2354=Sheet2!L2354</f>
        <v>1</v>
      </c>
    </row>
    <row r="2355" spans="1:25" x14ac:dyDescent="0.3">
      <c r="A2355">
        <v>12503</v>
      </c>
      <c r="B2355">
        <v>15</v>
      </c>
      <c r="C2355">
        <v>1</v>
      </c>
      <c r="D2355">
        <v>1</v>
      </c>
      <c r="E2355">
        <v>0</v>
      </c>
      <c r="F2355">
        <v>5</v>
      </c>
      <c r="G2355">
        <v>4</v>
      </c>
      <c r="H2355">
        <v>0</v>
      </c>
      <c r="I2355">
        <v>56.7</v>
      </c>
      <c r="J2355">
        <v>4.5</v>
      </c>
      <c r="K2355">
        <v>7</v>
      </c>
      <c r="L2355">
        <v>157</v>
      </c>
      <c r="N2355" t="b">
        <f>A2355=Sheet2!A2355</f>
        <v>1</v>
      </c>
      <c r="O2355" t="b">
        <f>B2355=Sheet2!B2355</f>
        <v>1</v>
      </c>
      <c r="P2355" t="b">
        <f>C2355=Sheet2!C2355</f>
        <v>1</v>
      </c>
      <c r="Q2355" t="b">
        <f>D2355=Sheet2!D2355</f>
        <v>1</v>
      </c>
      <c r="R2355" t="b">
        <f>E2355=Sheet2!E2355</f>
        <v>1</v>
      </c>
      <c r="S2355" t="b">
        <f>F2355=Sheet2!F2355</f>
        <v>1</v>
      </c>
      <c r="T2355" t="b">
        <f>G2355=Sheet2!G2355</f>
        <v>1</v>
      </c>
      <c r="U2355" t="b">
        <f>H2355=Sheet2!H2355</f>
        <v>1</v>
      </c>
      <c r="V2355" t="b">
        <f>I2355=Sheet2!I2355</f>
        <v>1</v>
      </c>
      <c r="W2355" t="b">
        <f>J2355=Sheet2!J2355</f>
        <v>1</v>
      </c>
      <c r="X2355" t="b">
        <f>K2355=Sheet2!K2355</f>
        <v>1</v>
      </c>
      <c r="Y2355" t="b">
        <f>L2355=Sheet2!L2355</f>
        <v>1</v>
      </c>
    </row>
    <row r="2356" spans="1:25" x14ac:dyDescent="0.3">
      <c r="A2356">
        <v>12504</v>
      </c>
      <c r="B2356">
        <v>13</v>
      </c>
      <c r="C2356">
        <v>1</v>
      </c>
      <c r="D2356">
        <v>1</v>
      </c>
      <c r="E2356">
        <v>2</v>
      </c>
      <c r="F2356">
        <v>4</v>
      </c>
      <c r="G2356">
        <v>3</v>
      </c>
      <c r="H2356">
        <v>0</v>
      </c>
      <c r="I2356">
        <v>51.5</v>
      </c>
      <c r="J2356">
        <v>18.2</v>
      </c>
      <c r="K2356">
        <v>25.8</v>
      </c>
      <c r="L2356">
        <v>66</v>
      </c>
      <c r="N2356" t="b">
        <f>A2356=Sheet2!A2356</f>
        <v>1</v>
      </c>
      <c r="O2356" t="b">
        <f>B2356=Sheet2!B2356</f>
        <v>1</v>
      </c>
      <c r="P2356" t="b">
        <f>C2356=Sheet2!C2356</f>
        <v>1</v>
      </c>
      <c r="Q2356" t="b">
        <f>D2356=Sheet2!D2356</f>
        <v>1</v>
      </c>
      <c r="R2356" t="b">
        <f>E2356=Sheet2!E2356</f>
        <v>1</v>
      </c>
      <c r="S2356" t="b">
        <f>F2356=Sheet2!F2356</f>
        <v>1</v>
      </c>
      <c r="T2356" t="b">
        <f>G2356=Sheet2!G2356</f>
        <v>1</v>
      </c>
      <c r="U2356" t="b">
        <f>H2356=Sheet2!H2356</f>
        <v>1</v>
      </c>
      <c r="V2356" t="b">
        <f>I2356=Sheet2!I2356</f>
        <v>1</v>
      </c>
      <c r="W2356" t="b">
        <f>J2356=Sheet2!J2356</f>
        <v>1</v>
      </c>
      <c r="X2356" t="b">
        <f>K2356=Sheet2!K2356</f>
        <v>1</v>
      </c>
      <c r="Y2356" t="b">
        <f>L2356=Sheet2!L2356</f>
        <v>1</v>
      </c>
    </row>
    <row r="2357" spans="1:25" x14ac:dyDescent="0.3">
      <c r="A2357">
        <v>12505</v>
      </c>
      <c r="B2357">
        <v>24</v>
      </c>
      <c r="C2357">
        <v>2</v>
      </c>
      <c r="D2357">
        <v>5</v>
      </c>
      <c r="E2357">
        <v>5</v>
      </c>
      <c r="F2357">
        <v>11</v>
      </c>
      <c r="G2357">
        <v>7</v>
      </c>
      <c r="H2357">
        <v>1</v>
      </c>
      <c r="I2357">
        <v>61</v>
      </c>
      <c r="J2357">
        <v>11.7</v>
      </c>
      <c r="K2357">
        <v>7.1</v>
      </c>
      <c r="L2357">
        <v>367</v>
      </c>
      <c r="N2357" t="b">
        <f>A2357=Sheet2!A2357</f>
        <v>1</v>
      </c>
      <c r="O2357" t="b">
        <f>B2357=Sheet2!B2357</f>
        <v>1</v>
      </c>
      <c r="P2357" t="b">
        <f>C2357=Sheet2!C2357</f>
        <v>1</v>
      </c>
      <c r="Q2357" t="b">
        <f>D2357=Sheet2!D2357</f>
        <v>1</v>
      </c>
      <c r="R2357" t="b">
        <f>E2357=Sheet2!E2357</f>
        <v>1</v>
      </c>
      <c r="S2357" t="b">
        <f>F2357=Sheet2!F2357</f>
        <v>1</v>
      </c>
      <c r="T2357" t="b">
        <f>G2357=Sheet2!G2357</f>
        <v>1</v>
      </c>
      <c r="U2357" t="b">
        <f>H2357=Sheet2!H2357</f>
        <v>1</v>
      </c>
      <c r="V2357" t="b">
        <f>I2357=Sheet2!I2357</f>
        <v>1</v>
      </c>
      <c r="W2357" t="b">
        <f>J2357=Sheet2!J2357</f>
        <v>1</v>
      </c>
      <c r="X2357" t="b">
        <f>K2357=Sheet2!K2357</f>
        <v>1</v>
      </c>
      <c r="Y2357" t="b">
        <f>L2357=Sheet2!L2357</f>
        <v>1</v>
      </c>
    </row>
    <row r="2358" spans="1:25" x14ac:dyDescent="0.3">
      <c r="A2358">
        <v>12509</v>
      </c>
      <c r="B2358">
        <v>20</v>
      </c>
      <c r="C2358">
        <v>1</v>
      </c>
      <c r="D2358">
        <v>3</v>
      </c>
      <c r="E2358">
        <v>4</v>
      </c>
      <c r="F2358">
        <v>7</v>
      </c>
      <c r="G2358">
        <v>5</v>
      </c>
      <c r="H2358">
        <v>0</v>
      </c>
      <c r="I2358">
        <v>62.1</v>
      </c>
      <c r="J2358">
        <v>15</v>
      </c>
      <c r="K2358">
        <v>10.5</v>
      </c>
      <c r="L2358">
        <v>153</v>
      </c>
      <c r="N2358" t="b">
        <f>A2358=Sheet2!A2358</f>
        <v>1</v>
      </c>
      <c r="O2358" t="b">
        <f>B2358=Sheet2!B2358</f>
        <v>1</v>
      </c>
      <c r="P2358" t="b">
        <f>C2358=Sheet2!C2358</f>
        <v>1</v>
      </c>
      <c r="Q2358" t="b">
        <f>D2358=Sheet2!D2358</f>
        <v>1</v>
      </c>
      <c r="R2358" t="b">
        <f>E2358=Sheet2!E2358</f>
        <v>1</v>
      </c>
      <c r="S2358" t="b">
        <f>F2358=Sheet2!F2358</f>
        <v>1</v>
      </c>
      <c r="T2358" t="b">
        <f>G2358=Sheet2!G2358</f>
        <v>1</v>
      </c>
      <c r="U2358" t="b">
        <f>H2358=Sheet2!H2358</f>
        <v>1</v>
      </c>
      <c r="V2358" t="b">
        <f>I2358=Sheet2!I2358</f>
        <v>1</v>
      </c>
      <c r="W2358" t="b">
        <f>J2358=Sheet2!J2358</f>
        <v>1</v>
      </c>
      <c r="X2358" t="b">
        <f>K2358=Sheet2!K2358</f>
        <v>1</v>
      </c>
      <c r="Y2358" t="b">
        <f>L2358=Sheet2!L2358</f>
        <v>1</v>
      </c>
    </row>
    <row r="2359" spans="1:25" x14ac:dyDescent="0.3">
      <c r="A2359">
        <v>12510</v>
      </c>
      <c r="B2359">
        <v>28</v>
      </c>
      <c r="C2359">
        <v>4</v>
      </c>
      <c r="D2359">
        <v>1</v>
      </c>
      <c r="E2359">
        <v>3</v>
      </c>
      <c r="F2359">
        <v>12</v>
      </c>
      <c r="G2359">
        <v>3</v>
      </c>
      <c r="H2359">
        <v>0</v>
      </c>
      <c r="I2359">
        <v>72.099999999999994</v>
      </c>
      <c r="J2359">
        <v>1</v>
      </c>
      <c r="K2359">
        <v>24.8</v>
      </c>
      <c r="L2359">
        <v>419</v>
      </c>
      <c r="N2359" t="b">
        <f>A2359=Sheet2!A2359</f>
        <v>1</v>
      </c>
      <c r="O2359" t="b">
        <f>B2359=Sheet2!B2359</f>
        <v>1</v>
      </c>
      <c r="P2359" t="b">
        <f>C2359=Sheet2!C2359</f>
        <v>1</v>
      </c>
      <c r="Q2359" t="b">
        <f>D2359=Sheet2!D2359</f>
        <v>1</v>
      </c>
      <c r="R2359" t="b">
        <f>E2359=Sheet2!E2359</f>
        <v>1</v>
      </c>
      <c r="S2359" t="b">
        <f>F2359=Sheet2!F2359</f>
        <v>1</v>
      </c>
      <c r="T2359" t="b">
        <f>G2359=Sheet2!G2359</f>
        <v>1</v>
      </c>
      <c r="U2359" t="b">
        <f>H2359=Sheet2!H2359</f>
        <v>1</v>
      </c>
      <c r="V2359" t="b">
        <f>I2359=Sheet2!I2359</f>
        <v>1</v>
      </c>
      <c r="W2359" t="b">
        <f>J2359=Sheet2!J2359</f>
        <v>1</v>
      </c>
      <c r="X2359" t="b">
        <f>K2359=Sheet2!K2359</f>
        <v>1</v>
      </c>
      <c r="Y2359" t="b">
        <f>L2359=Sheet2!L2359</f>
        <v>1</v>
      </c>
    </row>
    <row r="2360" spans="1:25" x14ac:dyDescent="0.3">
      <c r="A2360">
        <v>12643</v>
      </c>
      <c r="B2360">
        <v>23</v>
      </c>
      <c r="C2360">
        <v>1</v>
      </c>
      <c r="D2360">
        <v>2</v>
      </c>
      <c r="E2360">
        <v>3</v>
      </c>
      <c r="F2360">
        <v>6</v>
      </c>
      <c r="G2360">
        <v>2</v>
      </c>
      <c r="H2360">
        <v>0</v>
      </c>
      <c r="I2360">
        <v>70.7</v>
      </c>
      <c r="J2360">
        <v>10.5</v>
      </c>
      <c r="K2360">
        <v>48.9</v>
      </c>
      <c r="L2360">
        <v>229</v>
      </c>
      <c r="N2360" t="b">
        <f>A2360=Sheet2!A2360</f>
        <v>1</v>
      </c>
      <c r="O2360" t="b">
        <f>B2360=Sheet2!B2360</f>
        <v>1</v>
      </c>
      <c r="P2360" t="b">
        <f>C2360=Sheet2!C2360</f>
        <v>1</v>
      </c>
      <c r="Q2360" t="b">
        <f>D2360=Sheet2!D2360</f>
        <v>1</v>
      </c>
      <c r="R2360" t="b">
        <f>E2360=Sheet2!E2360</f>
        <v>1</v>
      </c>
      <c r="S2360" t="b">
        <f>F2360=Sheet2!F2360</f>
        <v>1</v>
      </c>
      <c r="T2360" t="b">
        <f>G2360=Sheet2!G2360</f>
        <v>1</v>
      </c>
      <c r="U2360" t="b">
        <f>H2360=Sheet2!H2360</f>
        <v>1</v>
      </c>
      <c r="V2360" t="b">
        <f>I2360=Sheet2!I2360</f>
        <v>1</v>
      </c>
      <c r="W2360" t="b">
        <f>J2360=Sheet2!J2360</f>
        <v>1</v>
      </c>
      <c r="X2360" t="b">
        <f>K2360=Sheet2!K2360</f>
        <v>1</v>
      </c>
      <c r="Y2360" t="b">
        <f>L2360=Sheet2!L2360</f>
        <v>1</v>
      </c>
    </row>
    <row r="2361" spans="1:25" x14ac:dyDescent="0.3">
      <c r="A2361">
        <v>12648</v>
      </c>
      <c r="B2361">
        <v>27</v>
      </c>
      <c r="C2361">
        <v>2</v>
      </c>
      <c r="D2361">
        <v>3</v>
      </c>
      <c r="E2361">
        <v>3</v>
      </c>
      <c r="F2361">
        <v>8</v>
      </c>
      <c r="G2361">
        <v>5</v>
      </c>
      <c r="H2361">
        <v>0</v>
      </c>
      <c r="I2361">
        <v>54.3</v>
      </c>
      <c r="J2361">
        <v>16.399999999999999</v>
      </c>
      <c r="K2361">
        <v>29.1</v>
      </c>
      <c r="L2361">
        <v>409</v>
      </c>
      <c r="N2361" t="b">
        <f>A2361=Sheet2!A2361</f>
        <v>1</v>
      </c>
      <c r="O2361" t="b">
        <f>B2361=Sheet2!B2361</f>
        <v>1</v>
      </c>
      <c r="P2361" t="b">
        <f>C2361=Sheet2!C2361</f>
        <v>1</v>
      </c>
      <c r="Q2361" t="b">
        <f>D2361=Sheet2!D2361</f>
        <v>1</v>
      </c>
      <c r="R2361" t="b">
        <f>E2361=Sheet2!E2361</f>
        <v>1</v>
      </c>
      <c r="S2361" t="b">
        <f>F2361=Sheet2!F2361</f>
        <v>1</v>
      </c>
      <c r="T2361" t="b">
        <f>G2361=Sheet2!G2361</f>
        <v>1</v>
      </c>
      <c r="U2361" t="b">
        <f>H2361=Sheet2!H2361</f>
        <v>1</v>
      </c>
      <c r="V2361" t="b">
        <f>I2361=Sheet2!I2361</f>
        <v>1</v>
      </c>
      <c r="W2361" t="b">
        <f>J2361=Sheet2!J2361</f>
        <v>1</v>
      </c>
      <c r="X2361" t="b">
        <f>K2361=Sheet2!K2361</f>
        <v>1</v>
      </c>
      <c r="Y2361" t="b">
        <f>L2361=Sheet2!L2361</f>
        <v>1</v>
      </c>
    </row>
    <row r="2362" spans="1:25" x14ac:dyDescent="0.3">
      <c r="A2362">
        <v>12653</v>
      </c>
      <c r="B2362">
        <v>21</v>
      </c>
      <c r="C2362">
        <v>1</v>
      </c>
      <c r="D2362">
        <v>4</v>
      </c>
      <c r="E2362">
        <v>4</v>
      </c>
      <c r="F2362">
        <v>7</v>
      </c>
      <c r="G2362">
        <v>4</v>
      </c>
      <c r="H2362">
        <v>0</v>
      </c>
      <c r="I2362">
        <v>59.3</v>
      </c>
      <c r="J2362">
        <v>11.5</v>
      </c>
      <c r="K2362">
        <v>41.6</v>
      </c>
      <c r="L2362">
        <v>339</v>
      </c>
      <c r="N2362" t="b">
        <f>A2362=Sheet2!A2362</f>
        <v>1</v>
      </c>
      <c r="O2362" t="b">
        <f>B2362=Sheet2!B2362</f>
        <v>1</v>
      </c>
      <c r="P2362" t="b">
        <f>C2362=Sheet2!C2362</f>
        <v>1</v>
      </c>
      <c r="Q2362" t="b">
        <f>D2362=Sheet2!D2362</f>
        <v>1</v>
      </c>
      <c r="R2362" t="b">
        <f>E2362=Sheet2!E2362</f>
        <v>1</v>
      </c>
      <c r="S2362" t="b">
        <f>F2362=Sheet2!F2362</f>
        <v>1</v>
      </c>
      <c r="T2362" t="b">
        <f>G2362=Sheet2!G2362</f>
        <v>1</v>
      </c>
      <c r="U2362" t="b">
        <f>H2362=Sheet2!H2362</f>
        <v>1</v>
      </c>
      <c r="V2362" t="b">
        <f>I2362=Sheet2!I2362</f>
        <v>1</v>
      </c>
      <c r="W2362" t="b">
        <f>J2362=Sheet2!J2362</f>
        <v>1</v>
      </c>
      <c r="X2362" t="b">
        <f>K2362=Sheet2!K2362</f>
        <v>1</v>
      </c>
      <c r="Y2362" t="b">
        <f>L2362=Sheet2!L2362</f>
        <v>1</v>
      </c>
    </row>
  </sheetData>
  <autoFilter ref="A1:Y236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L2362"/>
  <sheetViews>
    <sheetView workbookViewId="0"/>
  </sheetViews>
  <sheetFormatPr defaultRowHeight="14.4" x14ac:dyDescent="0.3"/>
  <cols>
    <col min="2" max="2" width="21.33203125" bestFit="1" customWidth="1"/>
    <col min="3" max="3" width="31.21875" bestFit="1" customWidth="1"/>
    <col min="4" max="4" width="26.88671875" bestFit="1" customWidth="1"/>
    <col min="5" max="5" width="27.44140625" bestFit="1" customWidth="1"/>
    <col min="6" max="6" width="23.5546875" bestFit="1" customWidth="1"/>
    <col min="7" max="7" width="26.88671875" bestFit="1" customWidth="1"/>
    <col min="8" max="8" width="26.21875" bestFit="1" customWidth="1"/>
    <col min="9" max="9" width="25.21875" bestFit="1" customWidth="1"/>
    <col min="10" max="10" width="24.109375" bestFit="1" customWidth="1"/>
    <col min="11" max="11" width="23.88671875" bestFit="1" customWidth="1"/>
    <col min="12" max="12" width="20.21875" bestFit="1" customWidth="1"/>
  </cols>
  <sheetData>
    <row r="1" spans="1:12" x14ac:dyDescent="0.3">
      <c r="A1" t="s">
        <v>0</v>
      </c>
      <c r="B1" t="s">
        <v>54</v>
      </c>
      <c r="C1" t="s">
        <v>55</v>
      </c>
      <c r="D1" t="s">
        <v>56</v>
      </c>
      <c r="E1" t="s">
        <v>57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</row>
    <row r="2" spans="1:12" hidden="1" x14ac:dyDescent="0.3">
      <c r="A2">
        <v>2</v>
      </c>
      <c r="B2">
        <v>21</v>
      </c>
      <c r="C2">
        <v>2</v>
      </c>
      <c r="D2">
        <v>3</v>
      </c>
      <c r="E2">
        <v>3</v>
      </c>
      <c r="F2">
        <v>10</v>
      </c>
      <c r="G2">
        <v>6</v>
      </c>
      <c r="H2">
        <v>0</v>
      </c>
      <c r="I2">
        <v>59</v>
      </c>
      <c r="J2">
        <v>10.100000000000001</v>
      </c>
      <c r="K2">
        <v>0.5</v>
      </c>
      <c r="L2">
        <v>188</v>
      </c>
    </row>
    <row r="3" spans="1:12" hidden="1" x14ac:dyDescent="0.3">
      <c r="A3">
        <v>3</v>
      </c>
      <c r="B3">
        <v>20</v>
      </c>
      <c r="C3">
        <v>3</v>
      </c>
      <c r="D3">
        <v>4</v>
      </c>
      <c r="E3">
        <v>5</v>
      </c>
      <c r="F3">
        <v>10</v>
      </c>
      <c r="G3">
        <v>7</v>
      </c>
      <c r="H3">
        <v>0</v>
      </c>
      <c r="I3">
        <v>66.2</v>
      </c>
      <c r="J3">
        <v>9</v>
      </c>
      <c r="K3">
        <v>0.89999999999999991</v>
      </c>
      <c r="L3">
        <v>234</v>
      </c>
    </row>
    <row r="4" spans="1:12" hidden="1" x14ac:dyDescent="0.3">
      <c r="A4">
        <v>8</v>
      </c>
      <c r="B4">
        <v>30</v>
      </c>
      <c r="C4">
        <v>7</v>
      </c>
      <c r="D4">
        <v>6</v>
      </c>
      <c r="E4">
        <v>4</v>
      </c>
      <c r="F4">
        <v>19</v>
      </c>
      <c r="G4">
        <v>8</v>
      </c>
      <c r="H4">
        <v>6</v>
      </c>
      <c r="I4">
        <v>46.9</v>
      </c>
      <c r="J4">
        <v>14.399999999999999</v>
      </c>
      <c r="K4">
        <v>0.4</v>
      </c>
      <c r="L4">
        <v>243</v>
      </c>
    </row>
    <row r="5" spans="1:12" hidden="1" x14ac:dyDescent="0.3">
      <c r="A5">
        <v>9</v>
      </c>
      <c r="B5">
        <v>28</v>
      </c>
      <c r="C5">
        <v>6</v>
      </c>
      <c r="D5">
        <v>5</v>
      </c>
      <c r="E5">
        <v>6</v>
      </c>
      <c r="F5">
        <v>17</v>
      </c>
      <c r="G5">
        <v>9</v>
      </c>
      <c r="H5">
        <v>6</v>
      </c>
      <c r="I5">
        <v>43.5</v>
      </c>
      <c r="J5">
        <v>9.8000000000000007</v>
      </c>
      <c r="K5">
        <v>1.2</v>
      </c>
      <c r="L5">
        <v>255</v>
      </c>
    </row>
    <row r="6" spans="1:12" hidden="1" x14ac:dyDescent="0.3">
      <c r="A6">
        <v>10</v>
      </c>
      <c r="B6">
        <v>24</v>
      </c>
      <c r="C6">
        <v>5</v>
      </c>
      <c r="D6">
        <v>5</v>
      </c>
      <c r="E6">
        <v>3</v>
      </c>
      <c r="F6">
        <v>15</v>
      </c>
      <c r="G6">
        <v>10</v>
      </c>
      <c r="H6">
        <v>2</v>
      </c>
      <c r="I6">
        <v>32.4</v>
      </c>
      <c r="J6">
        <v>16.900000000000002</v>
      </c>
      <c r="K6">
        <v>0</v>
      </c>
      <c r="L6">
        <v>148</v>
      </c>
    </row>
    <row r="7" spans="1:12" hidden="1" x14ac:dyDescent="0.3">
      <c r="A7">
        <v>12</v>
      </c>
      <c r="B7">
        <v>39</v>
      </c>
      <c r="C7">
        <v>9</v>
      </c>
      <c r="D7">
        <v>9</v>
      </c>
      <c r="E7">
        <v>7</v>
      </c>
      <c r="F7">
        <v>24</v>
      </c>
      <c r="G7">
        <v>10</v>
      </c>
      <c r="H7">
        <v>7</v>
      </c>
      <c r="I7">
        <v>73.099999999999994</v>
      </c>
      <c r="J7">
        <v>11.5</v>
      </c>
      <c r="K7">
        <v>0.70000000000000007</v>
      </c>
      <c r="L7">
        <v>454</v>
      </c>
    </row>
    <row r="8" spans="1:12" hidden="1" x14ac:dyDescent="0.3">
      <c r="A8">
        <v>13</v>
      </c>
      <c r="B8">
        <v>33</v>
      </c>
      <c r="C8">
        <v>8</v>
      </c>
      <c r="D8">
        <v>6</v>
      </c>
      <c r="E8">
        <v>6</v>
      </c>
      <c r="F8">
        <v>20</v>
      </c>
      <c r="G8">
        <v>10</v>
      </c>
      <c r="H8">
        <v>8</v>
      </c>
      <c r="I8">
        <v>38.4</v>
      </c>
      <c r="J8">
        <v>16.2</v>
      </c>
      <c r="K8">
        <v>2</v>
      </c>
      <c r="L8">
        <v>495</v>
      </c>
    </row>
    <row r="9" spans="1:12" hidden="1" x14ac:dyDescent="0.3">
      <c r="A9">
        <v>16</v>
      </c>
      <c r="B9">
        <v>29</v>
      </c>
      <c r="C9">
        <v>6</v>
      </c>
      <c r="D9">
        <v>4</v>
      </c>
      <c r="E9">
        <v>6</v>
      </c>
      <c r="F9">
        <v>16</v>
      </c>
      <c r="G9">
        <v>9</v>
      </c>
      <c r="H9">
        <v>3</v>
      </c>
      <c r="I9">
        <v>53.900000000000006</v>
      </c>
      <c r="J9">
        <v>11.700000000000001</v>
      </c>
      <c r="K9">
        <v>2.2999999999999998</v>
      </c>
      <c r="L9">
        <v>128</v>
      </c>
    </row>
    <row r="10" spans="1:12" hidden="1" x14ac:dyDescent="0.3">
      <c r="A10">
        <v>18</v>
      </c>
      <c r="B10">
        <v>10</v>
      </c>
      <c r="C10">
        <v>2</v>
      </c>
      <c r="D10">
        <v>1</v>
      </c>
      <c r="E10">
        <v>0</v>
      </c>
      <c r="F10">
        <v>4</v>
      </c>
      <c r="G10">
        <v>3</v>
      </c>
      <c r="H10">
        <v>1</v>
      </c>
      <c r="I10">
        <v>85.7</v>
      </c>
      <c r="J10">
        <v>3.5999999999999996</v>
      </c>
      <c r="K10">
        <v>16.100000000000001</v>
      </c>
      <c r="L10">
        <v>56</v>
      </c>
    </row>
    <row r="11" spans="1:12" hidden="1" x14ac:dyDescent="0.3">
      <c r="A11">
        <v>19</v>
      </c>
      <c r="B11">
        <v>26</v>
      </c>
      <c r="C11">
        <v>8</v>
      </c>
      <c r="D11">
        <v>8</v>
      </c>
      <c r="E11">
        <v>4</v>
      </c>
      <c r="F11">
        <v>16</v>
      </c>
      <c r="G11">
        <v>6</v>
      </c>
      <c r="H11">
        <v>5</v>
      </c>
      <c r="I11">
        <v>68</v>
      </c>
      <c r="J11">
        <v>9.1</v>
      </c>
      <c r="K11">
        <v>0.3</v>
      </c>
      <c r="L11">
        <v>353</v>
      </c>
    </row>
    <row r="12" spans="1:12" hidden="1" x14ac:dyDescent="0.3">
      <c r="A12">
        <v>23</v>
      </c>
      <c r="B12">
        <v>32</v>
      </c>
      <c r="C12">
        <v>3</v>
      </c>
      <c r="D12">
        <v>8</v>
      </c>
      <c r="E12">
        <v>4</v>
      </c>
      <c r="F12">
        <v>12</v>
      </c>
      <c r="G12">
        <v>10</v>
      </c>
      <c r="H12">
        <v>2</v>
      </c>
      <c r="I12">
        <v>72.7</v>
      </c>
      <c r="J12">
        <v>8.6999999999999993</v>
      </c>
      <c r="K12">
        <v>8</v>
      </c>
      <c r="L12">
        <v>462</v>
      </c>
    </row>
    <row r="13" spans="1:12" hidden="1" x14ac:dyDescent="0.3">
      <c r="A13">
        <v>25</v>
      </c>
      <c r="B13">
        <v>11</v>
      </c>
      <c r="C13">
        <v>2</v>
      </c>
      <c r="D13">
        <v>1</v>
      </c>
      <c r="E13">
        <v>2</v>
      </c>
      <c r="F13">
        <v>4</v>
      </c>
      <c r="G13">
        <v>2</v>
      </c>
      <c r="H13">
        <v>1</v>
      </c>
      <c r="I13">
        <v>54.2</v>
      </c>
      <c r="J13">
        <v>12.5</v>
      </c>
      <c r="K13">
        <v>8.3000000000000007</v>
      </c>
      <c r="L13">
        <v>24</v>
      </c>
    </row>
    <row r="14" spans="1:12" hidden="1" x14ac:dyDescent="0.3">
      <c r="A14">
        <v>26</v>
      </c>
      <c r="B14">
        <v>30</v>
      </c>
      <c r="C14">
        <v>4</v>
      </c>
      <c r="D14">
        <v>5</v>
      </c>
      <c r="E14">
        <v>6</v>
      </c>
      <c r="F14">
        <v>19</v>
      </c>
      <c r="G14">
        <v>10</v>
      </c>
      <c r="H14">
        <v>3</v>
      </c>
      <c r="I14">
        <v>49.6</v>
      </c>
      <c r="J14">
        <v>6</v>
      </c>
      <c r="K14">
        <v>3.2</v>
      </c>
      <c r="L14">
        <v>248</v>
      </c>
    </row>
    <row r="15" spans="1:12" hidden="1" x14ac:dyDescent="0.3">
      <c r="A15">
        <v>27</v>
      </c>
      <c r="B15">
        <v>13</v>
      </c>
      <c r="C15">
        <v>0</v>
      </c>
      <c r="D15">
        <v>3</v>
      </c>
      <c r="E15">
        <v>2</v>
      </c>
      <c r="F15">
        <v>5</v>
      </c>
      <c r="G15">
        <v>5</v>
      </c>
      <c r="H15">
        <v>0</v>
      </c>
      <c r="I15">
        <v>74.3</v>
      </c>
      <c r="J15">
        <v>2.9000000000000004</v>
      </c>
      <c r="K15">
        <v>10</v>
      </c>
      <c r="L15">
        <v>70</v>
      </c>
    </row>
    <row r="16" spans="1:12" hidden="1" x14ac:dyDescent="0.3">
      <c r="A16">
        <v>28</v>
      </c>
      <c r="B16">
        <v>24</v>
      </c>
      <c r="C16">
        <v>6</v>
      </c>
      <c r="D16">
        <v>7</v>
      </c>
      <c r="E16">
        <v>5</v>
      </c>
      <c r="F16">
        <v>17</v>
      </c>
      <c r="G16">
        <v>8</v>
      </c>
      <c r="H16">
        <v>6</v>
      </c>
      <c r="I16">
        <v>64.099999999999994</v>
      </c>
      <c r="J16">
        <v>11.200000000000001</v>
      </c>
      <c r="K16">
        <v>1.5</v>
      </c>
      <c r="L16">
        <v>206</v>
      </c>
    </row>
    <row r="17" spans="1:12" hidden="1" x14ac:dyDescent="0.3">
      <c r="A17">
        <v>29</v>
      </c>
      <c r="B17">
        <v>25</v>
      </c>
      <c r="C17">
        <v>3</v>
      </c>
      <c r="D17">
        <v>5</v>
      </c>
      <c r="E17">
        <v>5</v>
      </c>
      <c r="F17">
        <v>12</v>
      </c>
      <c r="G17">
        <v>6</v>
      </c>
      <c r="H17">
        <v>2</v>
      </c>
      <c r="I17">
        <v>67.7</v>
      </c>
      <c r="J17">
        <v>12.4</v>
      </c>
      <c r="K17">
        <v>0.2</v>
      </c>
      <c r="L17">
        <v>468</v>
      </c>
    </row>
    <row r="18" spans="1:12" hidden="1" x14ac:dyDescent="0.3">
      <c r="A18">
        <v>31</v>
      </c>
      <c r="B18">
        <v>29</v>
      </c>
      <c r="C18">
        <v>5</v>
      </c>
      <c r="D18">
        <v>8</v>
      </c>
      <c r="E18">
        <v>6</v>
      </c>
      <c r="F18">
        <v>18</v>
      </c>
      <c r="G18">
        <v>11</v>
      </c>
      <c r="H18">
        <v>7</v>
      </c>
      <c r="I18">
        <v>44.6</v>
      </c>
      <c r="J18">
        <v>21.2</v>
      </c>
      <c r="K18">
        <v>2.4</v>
      </c>
      <c r="L18">
        <v>415</v>
      </c>
    </row>
    <row r="19" spans="1:12" hidden="1" x14ac:dyDescent="0.3">
      <c r="A19">
        <v>36</v>
      </c>
      <c r="B19">
        <v>11</v>
      </c>
      <c r="C19">
        <v>2</v>
      </c>
      <c r="D19">
        <v>1</v>
      </c>
      <c r="E19">
        <v>2</v>
      </c>
      <c r="F19">
        <v>6</v>
      </c>
      <c r="G19">
        <v>1</v>
      </c>
      <c r="H19">
        <v>0</v>
      </c>
      <c r="I19">
        <v>73</v>
      </c>
      <c r="J19">
        <v>0.89999999999999991</v>
      </c>
      <c r="K19">
        <v>17.100000000000001</v>
      </c>
      <c r="L19">
        <v>222</v>
      </c>
    </row>
    <row r="20" spans="1:12" hidden="1" x14ac:dyDescent="0.3">
      <c r="A20">
        <v>37</v>
      </c>
      <c r="B20">
        <v>20</v>
      </c>
      <c r="C20">
        <v>3</v>
      </c>
      <c r="D20">
        <v>3</v>
      </c>
      <c r="E20">
        <v>5</v>
      </c>
      <c r="F20">
        <v>10</v>
      </c>
      <c r="G20">
        <v>5</v>
      </c>
      <c r="H20">
        <v>2</v>
      </c>
      <c r="I20">
        <v>52.300000000000004</v>
      </c>
      <c r="J20">
        <v>14.299999999999999</v>
      </c>
      <c r="K20">
        <v>8.4</v>
      </c>
      <c r="L20">
        <v>237</v>
      </c>
    </row>
    <row r="21" spans="1:12" hidden="1" x14ac:dyDescent="0.3">
      <c r="A21">
        <v>39</v>
      </c>
      <c r="B21">
        <v>23</v>
      </c>
      <c r="C21">
        <v>5</v>
      </c>
      <c r="D21">
        <v>5</v>
      </c>
      <c r="E21">
        <v>2</v>
      </c>
      <c r="F21">
        <v>10</v>
      </c>
      <c r="G21">
        <v>5</v>
      </c>
      <c r="H21">
        <v>3</v>
      </c>
      <c r="I21">
        <v>71.5</v>
      </c>
      <c r="J21">
        <v>10</v>
      </c>
      <c r="K21">
        <v>0.2</v>
      </c>
      <c r="L21">
        <v>428</v>
      </c>
    </row>
    <row r="22" spans="1:12" hidden="1" x14ac:dyDescent="0.3">
      <c r="A22">
        <v>40</v>
      </c>
      <c r="B22">
        <v>20</v>
      </c>
      <c r="C22">
        <v>3</v>
      </c>
      <c r="D22">
        <v>4</v>
      </c>
      <c r="E22">
        <v>3</v>
      </c>
      <c r="F22">
        <v>10</v>
      </c>
      <c r="G22">
        <v>7</v>
      </c>
      <c r="H22">
        <v>5</v>
      </c>
      <c r="I22">
        <v>52</v>
      </c>
      <c r="J22">
        <v>17.5</v>
      </c>
      <c r="K22">
        <v>5.8000000000000007</v>
      </c>
      <c r="L22">
        <v>171</v>
      </c>
    </row>
    <row r="23" spans="1:12" hidden="1" x14ac:dyDescent="0.3">
      <c r="A23">
        <v>42</v>
      </c>
      <c r="B23">
        <v>28</v>
      </c>
      <c r="C23">
        <v>4</v>
      </c>
      <c r="D23">
        <v>7</v>
      </c>
      <c r="E23">
        <v>7</v>
      </c>
      <c r="F23">
        <v>17</v>
      </c>
      <c r="G23">
        <v>7</v>
      </c>
      <c r="H23">
        <v>5</v>
      </c>
      <c r="I23">
        <v>55.7</v>
      </c>
      <c r="J23">
        <v>9.3000000000000007</v>
      </c>
      <c r="K23">
        <v>1.7000000000000002</v>
      </c>
      <c r="L23">
        <v>289</v>
      </c>
    </row>
    <row r="24" spans="1:12" hidden="1" x14ac:dyDescent="0.3">
      <c r="A24">
        <v>45</v>
      </c>
      <c r="B24">
        <v>27</v>
      </c>
      <c r="C24">
        <v>4</v>
      </c>
      <c r="D24">
        <v>5</v>
      </c>
      <c r="E24">
        <v>8</v>
      </c>
      <c r="F24">
        <v>13</v>
      </c>
      <c r="G24">
        <v>6</v>
      </c>
      <c r="H24">
        <v>3</v>
      </c>
      <c r="I24">
        <v>51.300000000000004</v>
      </c>
      <c r="J24">
        <v>19</v>
      </c>
      <c r="K24">
        <v>3.1</v>
      </c>
      <c r="L24">
        <v>226</v>
      </c>
    </row>
    <row r="25" spans="1:12" hidden="1" x14ac:dyDescent="0.3">
      <c r="A25">
        <v>46</v>
      </c>
      <c r="B25">
        <v>31</v>
      </c>
      <c r="C25">
        <v>5</v>
      </c>
      <c r="D25">
        <v>5</v>
      </c>
      <c r="E25">
        <v>7</v>
      </c>
      <c r="F25">
        <v>14</v>
      </c>
      <c r="G25">
        <v>7</v>
      </c>
      <c r="H25">
        <v>4</v>
      </c>
      <c r="I25">
        <v>50.1</v>
      </c>
      <c r="J25">
        <v>10</v>
      </c>
      <c r="K25">
        <v>0.8</v>
      </c>
      <c r="L25">
        <v>359</v>
      </c>
    </row>
    <row r="26" spans="1:12" hidden="1" x14ac:dyDescent="0.3">
      <c r="A26">
        <v>47</v>
      </c>
      <c r="B26">
        <v>24</v>
      </c>
      <c r="C26">
        <v>4</v>
      </c>
      <c r="D26">
        <v>6</v>
      </c>
      <c r="E26">
        <v>8</v>
      </c>
      <c r="F26">
        <v>11</v>
      </c>
      <c r="G26">
        <v>5</v>
      </c>
      <c r="H26">
        <v>5</v>
      </c>
      <c r="I26">
        <v>62.5</v>
      </c>
      <c r="J26">
        <v>25.3</v>
      </c>
      <c r="K26">
        <v>0.3</v>
      </c>
      <c r="L26">
        <v>328</v>
      </c>
    </row>
    <row r="27" spans="1:12" hidden="1" x14ac:dyDescent="0.3">
      <c r="A27">
        <v>48</v>
      </c>
      <c r="B27">
        <v>32</v>
      </c>
      <c r="C27">
        <v>5</v>
      </c>
      <c r="D27">
        <v>6</v>
      </c>
      <c r="E27">
        <v>6</v>
      </c>
      <c r="F27">
        <v>19</v>
      </c>
      <c r="G27">
        <v>11</v>
      </c>
      <c r="H27">
        <v>5</v>
      </c>
      <c r="I27">
        <v>31.1</v>
      </c>
      <c r="J27">
        <v>22.2</v>
      </c>
      <c r="K27">
        <v>12.9</v>
      </c>
      <c r="L27">
        <v>482</v>
      </c>
    </row>
    <row r="28" spans="1:12" hidden="1" x14ac:dyDescent="0.3">
      <c r="A28">
        <v>49</v>
      </c>
      <c r="B28">
        <v>21</v>
      </c>
      <c r="C28">
        <v>1</v>
      </c>
      <c r="D28">
        <v>6</v>
      </c>
      <c r="E28">
        <v>6</v>
      </c>
      <c r="F28">
        <v>12</v>
      </c>
      <c r="G28">
        <v>6</v>
      </c>
      <c r="H28">
        <v>4</v>
      </c>
      <c r="I28">
        <v>64.600000000000009</v>
      </c>
      <c r="J28">
        <v>16.3</v>
      </c>
      <c r="K28">
        <v>1</v>
      </c>
      <c r="L28">
        <v>209</v>
      </c>
    </row>
    <row r="29" spans="1:12" hidden="1" x14ac:dyDescent="0.3">
      <c r="A29">
        <v>52</v>
      </c>
      <c r="B29">
        <v>16</v>
      </c>
      <c r="C29">
        <v>2</v>
      </c>
      <c r="D29">
        <v>5</v>
      </c>
      <c r="E29">
        <v>1</v>
      </c>
      <c r="F29">
        <v>10</v>
      </c>
      <c r="G29">
        <v>5</v>
      </c>
      <c r="H29">
        <v>1</v>
      </c>
      <c r="I29">
        <v>63.800000000000004</v>
      </c>
      <c r="J29">
        <v>20</v>
      </c>
      <c r="K29">
        <v>32.4</v>
      </c>
      <c r="L29">
        <v>105</v>
      </c>
    </row>
    <row r="30" spans="1:12" hidden="1" x14ac:dyDescent="0.3">
      <c r="A30">
        <v>53</v>
      </c>
      <c r="B30">
        <v>26</v>
      </c>
      <c r="C30">
        <v>7</v>
      </c>
      <c r="D30">
        <v>7</v>
      </c>
      <c r="E30">
        <v>2</v>
      </c>
      <c r="F30">
        <v>15</v>
      </c>
      <c r="G30">
        <v>8</v>
      </c>
      <c r="H30">
        <v>5</v>
      </c>
      <c r="I30">
        <v>73.2</v>
      </c>
      <c r="J30">
        <v>5.6000000000000005</v>
      </c>
      <c r="K30">
        <v>1.0999999999999999</v>
      </c>
      <c r="L30">
        <v>355</v>
      </c>
    </row>
    <row r="31" spans="1:12" hidden="1" x14ac:dyDescent="0.3">
      <c r="A31">
        <v>54</v>
      </c>
      <c r="B31">
        <v>26</v>
      </c>
      <c r="C31">
        <v>2</v>
      </c>
      <c r="D31">
        <v>4</v>
      </c>
      <c r="E31">
        <v>6</v>
      </c>
      <c r="F31">
        <v>12</v>
      </c>
      <c r="G31">
        <v>5</v>
      </c>
      <c r="H31">
        <v>0</v>
      </c>
      <c r="I31">
        <v>67.7</v>
      </c>
      <c r="J31">
        <v>9.1</v>
      </c>
      <c r="K31">
        <v>4.3</v>
      </c>
      <c r="L31">
        <v>483</v>
      </c>
    </row>
    <row r="32" spans="1:12" hidden="1" x14ac:dyDescent="0.3">
      <c r="A32">
        <v>55</v>
      </c>
      <c r="B32">
        <v>33</v>
      </c>
      <c r="C32">
        <v>6</v>
      </c>
      <c r="D32">
        <v>5</v>
      </c>
      <c r="E32">
        <v>6</v>
      </c>
      <c r="F32">
        <v>14</v>
      </c>
      <c r="G32">
        <v>7</v>
      </c>
      <c r="H32">
        <v>4</v>
      </c>
      <c r="I32">
        <v>56.399999999999991</v>
      </c>
      <c r="J32">
        <v>22</v>
      </c>
      <c r="K32">
        <v>0.5</v>
      </c>
      <c r="L32">
        <v>218</v>
      </c>
    </row>
    <row r="33" spans="1:12" hidden="1" x14ac:dyDescent="0.3">
      <c r="A33">
        <v>58</v>
      </c>
      <c r="B33">
        <v>27</v>
      </c>
      <c r="C33">
        <v>5</v>
      </c>
      <c r="D33">
        <v>6</v>
      </c>
      <c r="E33">
        <v>4</v>
      </c>
      <c r="F33">
        <v>15</v>
      </c>
      <c r="G33">
        <v>8</v>
      </c>
      <c r="H33">
        <v>4</v>
      </c>
      <c r="I33">
        <v>69.399999999999991</v>
      </c>
      <c r="J33">
        <v>2.5</v>
      </c>
      <c r="K33">
        <v>1</v>
      </c>
      <c r="L33">
        <v>481</v>
      </c>
    </row>
    <row r="34" spans="1:12" hidden="1" x14ac:dyDescent="0.3">
      <c r="A34">
        <v>59</v>
      </c>
      <c r="B34">
        <v>17</v>
      </c>
      <c r="C34">
        <v>1</v>
      </c>
      <c r="D34">
        <v>3</v>
      </c>
      <c r="E34">
        <v>3</v>
      </c>
      <c r="F34">
        <v>8</v>
      </c>
      <c r="G34">
        <v>5</v>
      </c>
      <c r="H34">
        <v>1</v>
      </c>
      <c r="I34">
        <v>52.6</v>
      </c>
      <c r="J34">
        <v>15.5</v>
      </c>
      <c r="K34">
        <v>30.9</v>
      </c>
      <c r="L34">
        <v>97</v>
      </c>
    </row>
    <row r="35" spans="1:12" hidden="1" x14ac:dyDescent="0.3">
      <c r="A35">
        <v>60</v>
      </c>
      <c r="B35">
        <v>12</v>
      </c>
      <c r="C35">
        <v>1</v>
      </c>
      <c r="D35">
        <v>0</v>
      </c>
      <c r="E35">
        <v>0</v>
      </c>
      <c r="F35">
        <v>4</v>
      </c>
      <c r="G35">
        <v>5</v>
      </c>
      <c r="H35">
        <v>0</v>
      </c>
      <c r="I35">
        <v>60.4</v>
      </c>
      <c r="J35">
        <v>0.4</v>
      </c>
      <c r="K35">
        <v>41.099999999999994</v>
      </c>
      <c r="L35">
        <v>265</v>
      </c>
    </row>
    <row r="36" spans="1:12" hidden="1" x14ac:dyDescent="0.3">
      <c r="A36">
        <v>61</v>
      </c>
      <c r="B36">
        <v>16</v>
      </c>
      <c r="C36">
        <v>1</v>
      </c>
      <c r="D36">
        <v>1</v>
      </c>
      <c r="E36">
        <v>0</v>
      </c>
      <c r="F36">
        <v>6</v>
      </c>
      <c r="G36">
        <v>6</v>
      </c>
      <c r="H36">
        <v>0</v>
      </c>
      <c r="I36">
        <v>83.1</v>
      </c>
      <c r="J36">
        <v>2.1</v>
      </c>
      <c r="K36">
        <v>54.7</v>
      </c>
      <c r="L36">
        <v>236</v>
      </c>
    </row>
    <row r="37" spans="1:12" hidden="1" x14ac:dyDescent="0.3">
      <c r="A37">
        <v>62</v>
      </c>
      <c r="B37">
        <v>10</v>
      </c>
      <c r="C37">
        <v>0</v>
      </c>
      <c r="D37">
        <v>0</v>
      </c>
      <c r="E37">
        <v>0</v>
      </c>
      <c r="F37">
        <v>2</v>
      </c>
      <c r="G37">
        <v>4</v>
      </c>
      <c r="H37">
        <v>0</v>
      </c>
      <c r="I37">
        <v>89.1</v>
      </c>
      <c r="J37">
        <v>1.7999999999999998</v>
      </c>
      <c r="K37">
        <v>3</v>
      </c>
      <c r="L37">
        <v>165</v>
      </c>
    </row>
    <row r="38" spans="1:12" hidden="1" x14ac:dyDescent="0.3">
      <c r="A38">
        <v>64</v>
      </c>
      <c r="B38">
        <v>8</v>
      </c>
      <c r="C38">
        <v>0</v>
      </c>
      <c r="D38">
        <v>0</v>
      </c>
      <c r="E38">
        <v>1</v>
      </c>
      <c r="F38">
        <v>1</v>
      </c>
      <c r="G38">
        <v>0</v>
      </c>
      <c r="H38">
        <v>0</v>
      </c>
      <c r="I38">
        <v>73.900000000000006</v>
      </c>
      <c r="J38">
        <v>0.70000000000000007</v>
      </c>
      <c r="K38">
        <v>57.199999999999996</v>
      </c>
      <c r="L38">
        <v>138</v>
      </c>
    </row>
    <row r="39" spans="1:12" hidden="1" x14ac:dyDescent="0.3">
      <c r="A39">
        <v>65</v>
      </c>
      <c r="B39">
        <v>14</v>
      </c>
      <c r="C39">
        <v>3</v>
      </c>
      <c r="D39">
        <v>1</v>
      </c>
      <c r="E39">
        <v>4</v>
      </c>
      <c r="F39">
        <v>11</v>
      </c>
      <c r="G39">
        <v>5</v>
      </c>
      <c r="H39">
        <v>2</v>
      </c>
      <c r="I39">
        <v>63</v>
      </c>
      <c r="J39">
        <v>12.3</v>
      </c>
      <c r="K39">
        <v>42.5</v>
      </c>
      <c r="L39">
        <v>73</v>
      </c>
    </row>
    <row r="40" spans="1:12" hidden="1" x14ac:dyDescent="0.3">
      <c r="A40">
        <v>66</v>
      </c>
      <c r="B40">
        <v>17</v>
      </c>
      <c r="C40">
        <v>4</v>
      </c>
      <c r="D40">
        <v>3</v>
      </c>
      <c r="E40">
        <v>2</v>
      </c>
      <c r="F40">
        <v>10</v>
      </c>
      <c r="G40">
        <v>6</v>
      </c>
      <c r="H40">
        <v>3</v>
      </c>
      <c r="I40">
        <v>69.899999999999991</v>
      </c>
      <c r="J40">
        <v>10.8</v>
      </c>
      <c r="K40">
        <v>0</v>
      </c>
      <c r="L40">
        <v>83</v>
      </c>
    </row>
    <row r="41" spans="1:12" hidden="1" x14ac:dyDescent="0.3">
      <c r="A41">
        <v>67</v>
      </c>
      <c r="B41">
        <v>22</v>
      </c>
      <c r="C41">
        <v>3</v>
      </c>
      <c r="D41">
        <v>5</v>
      </c>
      <c r="E41">
        <v>4</v>
      </c>
      <c r="F41">
        <v>12</v>
      </c>
      <c r="G41">
        <v>9</v>
      </c>
      <c r="H41">
        <v>2</v>
      </c>
      <c r="I41">
        <v>56.000000000000007</v>
      </c>
      <c r="J41">
        <v>25.4</v>
      </c>
      <c r="K41">
        <v>13.4</v>
      </c>
      <c r="L41">
        <v>134</v>
      </c>
    </row>
    <row r="42" spans="1:12" hidden="1" x14ac:dyDescent="0.3">
      <c r="A42">
        <v>69</v>
      </c>
      <c r="B42">
        <v>31</v>
      </c>
      <c r="C42">
        <v>6</v>
      </c>
      <c r="D42">
        <v>7</v>
      </c>
      <c r="E42">
        <v>6</v>
      </c>
      <c r="F42">
        <v>15</v>
      </c>
      <c r="G42">
        <v>8</v>
      </c>
      <c r="H42">
        <v>4</v>
      </c>
      <c r="I42">
        <v>56.899999999999991</v>
      </c>
      <c r="J42">
        <v>6.2</v>
      </c>
      <c r="K42">
        <v>2.7</v>
      </c>
      <c r="L42">
        <v>225</v>
      </c>
    </row>
    <row r="43" spans="1:12" hidden="1" x14ac:dyDescent="0.3">
      <c r="A43">
        <v>70</v>
      </c>
      <c r="B43">
        <v>28</v>
      </c>
      <c r="C43">
        <v>5</v>
      </c>
      <c r="D43">
        <v>4</v>
      </c>
      <c r="E43">
        <v>6</v>
      </c>
      <c r="F43">
        <v>16</v>
      </c>
      <c r="G43">
        <v>4</v>
      </c>
      <c r="H43">
        <v>2</v>
      </c>
      <c r="I43">
        <v>59.3</v>
      </c>
      <c r="J43">
        <v>8</v>
      </c>
      <c r="K43">
        <v>1.3</v>
      </c>
      <c r="L43">
        <v>477</v>
      </c>
    </row>
    <row r="44" spans="1:12" hidden="1" x14ac:dyDescent="0.3">
      <c r="A44">
        <v>71</v>
      </c>
      <c r="B44">
        <v>34</v>
      </c>
      <c r="C44">
        <v>4</v>
      </c>
      <c r="D44">
        <v>6</v>
      </c>
      <c r="E44">
        <v>10</v>
      </c>
      <c r="F44">
        <v>18</v>
      </c>
      <c r="G44">
        <v>11</v>
      </c>
      <c r="H44">
        <v>5</v>
      </c>
      <c r="I44">
        <v>73.2</v>
      </c>
      <c r="J44">
        <v>6.7</v>
      </c>
      <c r="K44">
        <v>1.4000000000000001</v>
      </c>
      <c r="L44">
        <v>436</v>
      </c>
    </row>
    <row r="45" spans="1:12" hidden="1" x14ac:dyDescent="0.3">
      <c r="A45">
        <v>72</v>
      </c>
      <c r="B45">
        <v>28</v>
      </c>
      <c r="C45">
        <v>3</v>
      </c>
      <c r="D45">
        <v>7</v>
      </c>
      <c r="E45">
        <v>6</v>
      </c>
      <c r="F45">
        <v>17</v>
      </c>
      <c r="G45">
        <v>8</v>
      </c>
      <c r="H45">
        <v>5</v>
      </c>
      <c r="I45">
        <v>61.6</v>
      </c>
      <c r="J45">
        <v>9.5</v>
      </c>
      <c r="K45">
        <v>9.5</v>
      </c>
      <c r="L45">
        <v>378</v>
      </c>
    </row>
    <row r="46" spans="1:12" hidden="1" x14ac:dyDescent="0.3">
      <c r="A46">
        <v>73</v>
      </c>
      <c r="B46">
        <v>18</v>
      </c>
      <c r="C46">
        <v>2</v>
      </c>
      <c r="D46">
        <v>4</v>
      </c>
      <c r="E46">
        <v>4</v>
      </c>
      <c r="F46">
        <v>9</v>
      </c>
      <c r="G46">
        <v>7</v>
      </c>
      <c r="H46">
        <v>3</v>
      </c>
      <c r="I46">
        <v>51.4</v>
      </c>
      <c r="J46">
        <v>22.8</v>
      </c>
      <c r="K46">
        <v>8.3000000000000007</v>
      </c>
      <c r="L46">
        <v>276</v>
      </c>
    </row>
    <row r="47" spans="1:12" hidden="1" x14ac:dyDescent="0.3">
      <c r="A47">
        <v>75</v>
      </c>
      <c r="B47">
        <v>14</v>
      </c>
      <c r="C47">
        <v>2</v>
      </c>
      <c r="D47">
        <v>2</v>
      </c>
      <c r="E47">
        <v>2</v>
      </c>
      <c r="F47">
        <v>8</v>
      </c>
      <c r="G47">
        <v>6</v>
      </c>
      <c r="H47">
        <v>2</v>
      </c>
      <c r="I47">
        <v>62.6</v>
      </c>
      <c r="J47">
        <v>23.7</v>
      </c>
      <c r="K47">
        <v>7.1999999999999993</v>
      </c>
      <c r="L47">
        <v>139</v>
      </c>
    </row>
    <row r="48" spans="1:12" hidden="1" x14ac:dyDescent="0.3">
      <c r="A48">
        <v>76</v>
      </c>
      <c r="B48">
        <v>22</v>
      </c>
      <c r="C48">
        <v>5</v>
      </c>
      <c r="D48">
        <v>3</v>
      </c>
      <c r="E48">
        <v>5</v>
      </c>
      <c r="F48">
        <v>16</v>
      </c>
      <c r="G48">
        <v>5</v>
      </c>
      <c r="H48">
        <v>5</v>
      </c>
      <c r="I48">
        <v>68.100000000000009</v>
      </c>
      <c r="J48">
        <v>5.6000000000000005</v>
      </c>
      <c r="K48">
        <v>1.4000000000000001</v>
      </c>
      <c r="L48">
        <v>357</v>
      </c>
    </row>
    <row r="49" spans="1:12" hidden="1" x14ac:dyDescent="0.3">
      <c r="A49">
        <v>77</v>
      </c>
      <c r="B49">
        <v>29</v>
      </c>
      <c r="C49">
        <v>8</v>
      </c>
      <c r="D49">
        <v>6</v>
      </c>
      <c r="E49">
        <v>4</v>
      </c>
      <c r="F49">
        <v>14</v>
      </c>
      <c r="G49">
        <v>5</v>
      </c>
      <c r="H49">
        <v>4</v>
      </c>
      <c r="I49">
        <v>48.8</v>
      </c>
      <c r="J49">
        <v>27.900000000000002</v>
      </c>
      <c r="K49">
        <v>4.3</v>
      </c>
      <c r="L49">
        <v>258</v>
      </c>
    </row>
    <row r="50" spans="1:12" hidden="1" x14ac:dyDescent="0.3">
      <c r="A50">
        <v>78</v>
      </c>
      <c r="B50">
        <v>25</v>
      </c>
      <c r="C50">
        <v>6</v>
      </c>
      <c r="D50">
        <v>5</v>
      </c>
      <c r="E50">
        <v>3</v>
      </c>
      <c r="F50">
        <v>14</v>
      </c>
      <c r="G50">
        <v>7</v>
      </c>
      <c r="H50">
        <v>3</v>
      </c>
      <c r="I50">
        <v>45.9</v>
      </c>
      <c r="J50">
        <v>20.7</v>
      </c>
      <c r="K50">
        <v>26.8</v>
      </c>
      <c r="L50">
        <v>246</v>
      </c>
    </row>
    <row r="51" spans="1:12" hidden="1" x14ac:dyDescent="0.3">
      <c r="A51">
        <v>79</v>
      </c>
      <c r="B51">
        <v>33</v>
      </c>
      <c r="C51">
        <v>5</v>
      </c>
      <c r="D51">
        <v>7</v>
      </c>
      <c r="E51">
        <v>5</v>
      </c>
      <c r="F51">
        <v>14</v>
      </c>
      <c r="G51">
        <v>9</v>
      </c>
      <c r="H51">
        <v>5</v>
      </c>
      <c r="I51">
        <v>66</v>
      </c>
      <c r="J51">
        <v>14.000000000000002</v>
      </c>
      <c r="K51">
        <v>3</v>
      </c>
      <c r="L51">
        <v>335</v>
      </c>
    </row>
    <row r="52" spans="1:12" hidden="1" x14ac:dyDescent="0.3">
      <c r="A52">
        <v>84</v>
      </c>
      <c r="B52">
        <v>26</v>
      </c>
      <c r="C52">
        <v>4</v>
      </c>
      <c r="D52">
        <v>5</v>
      </c>
      <c r="E52">
        <v>4</v>
      </c>
      <c r="F52">
        <v>12</v>
      </c>
      <c r="G52">
        <v>8</v>
      </c>
      <c r="H52">
        <v>2</v>
      </c>
      <c r="I52">
        <v>52.5</v>
      </c>
      <c r="J52">
        <v>19</v>
      </c>
      <c r="K52">
        <v>1.4000000000000001</v>
      </c>
      <c r="L52">
        <v>364</v>
      </c>
    </row>
    <row r="53" spans="1:12" hidden="1" x14ac:dyDescent="0.3">
      <c r="A53">
        <v>87</v>
      </c>
      <c r="B53">
        <v>24</v>
      </c>
      <c r="C53">
        <v>3</v>
      </c>
      <c r="D53">
        <v>5</v>
      </c>
      <c r="E53">
        <v>4</v>
      </c>
      <c r="F53">
        <v>16</v>
      </c>
      <c r="G53">
        <v>9</v>
      </c>
      <c r="H53">
        <v>2</v>
      </c>
      <c r="I53">
        <v>34.599999999999994</v>
      </c>
      <c r="J53">
        <v>15.8</v>
      </c>
      <c r="K53">
        <v>9.7000000000000011</v>
      </c>
      <c r="L53">
        <v>463</v>
      </c>
    </row>
    <row r="54" spans="1:12" hidden="1" x14ac:dyDescent="0.3">
      <c r="A54">
        <v>92</v>
      </c>
      <c r="B54">
        <v>21</v>
      </c>
      <c r="C54">
        <v>2</v>
      </c>
      <c r="D54">
        <v>5</v>
      </c>
      <c r="E54">
        <v>3</v>
      </c>
      <c r="F54">
        <v>10</v>
      </c>
      <c r="G54">
        <v>5</v>
      </c>
      <c r="H54">
        <v>0</v>
      </c>
      <c r="I54">
        <v>40.1</v>
      </c>
      <c r="J54">
        <v>16.600000000000001</v>
      </c>
      <c r="K54">
        <v>6.4</v>
      </c>
      <c r="L54">
        <v>157</v>
      </c>
    </row>
    <row r="55" spans="1:12" hidden="1" x14ac:dyDescent="0.3">
      <c r="A55">
        <v>94</v>
      </c>
      <c r="B55">
        <v>28</v>
      </c>
      <c r="C55">
        <v>4</v>
      </c>
      <c r="D55">
        <v>4</v>
      </c>
      <c r="E55">
        <v>3</v>
      </c>
      <c r="F55">
        <v>12</v>
      </c>
      <c r="G55">
        <v>7</v>
      </c>
      <c r="H55">
        <v>1</v>
      </c>
      <c r="I55">
        <v>57.699999999999996</v>
      </c>
      <c r="J55">
        <v>15.5</v>
      </c>
      <c r="K55">
        <v>36.6</v>
      </c>
      <c r="L55">
        <v>194</v>
      </c>
    </row>
    <row r="56" spans="1:12" hidden="1" x14ac:dyDescent="0.3">
      <c r="A56">
        <v>99</v>
      </c>
      <c r="B56">
        <v>38</v>
      </c>
      <c r="C56">
        <v>10</v>
      </c>
      <c r="D56">
        <v>8</v>
      </c>
      <c r="E56">
        <v>7</v>
      </c>
      <c r="F56">
        <v>22</v>
      </c>
      <c r="G56">
        <v>11</v>
      </c>
      <c r="H56">
        <v>11</v>
      </c>
      <c r="I56">
        <v>49.3</v>
      </c>
      <c r="J56">
        <v>11.200000000000001</v>
      </c>
      <c r="K56">
        <v>1.5</v>
      </c>
      <c r="L56">
        <v>268</v>
      </c>
    </row>
    <row r="57" spans="1:12" hidden="1" x14ac:dyDescent="0.3">
      <c r="A57">
        <v>102</v>
      </c>
      <c r="B57">
        <v>25</v>
      </c>
      <c r="C57">
        <v>4</v>
      </c>
      <c r="D57">
        <v>5</v>
      </c>
      <c r="E57">
        <v>2</v>
      </c>
      <c r="F57">
        <v>11</v>
      </c>
      <c r="G57">
        <v>5</v>
      </c>
      <c r="H57">
        <v>0</v>
      </c>
      <c r="I57">
        <v>66</v>
      </c>
      <c r="J57">
        <v>10.8</v>
      </c>
      <c r="K57">
        <v>7.1999999999999993</v>
      </c>
      <c r="L57">
        <v>473</v>
      </c>
    </row>
    <row r="58" spans="1:12" hidden="1" x14ac:dyDescent="0.3">
      <c r="A58">
        <v>106</v>
      </c>
      <c r="B58">
        <v>24</v>
      </c>
      <c r="C58">
        <v>2</v>
      </c>
      <c r="D58">
        <v>4</v>
      </c>
      <c r="E58">
        <v>4</v>
      </c>
      <c r="F58">
        <v>12</v>
      </c>
      <c r="G58">
        <v>6</v>
      </c>
      <c r="H58">
        <v>0</v>
      </c>
      <c r="I58">
        <v>47.699999999999996</v>
      </c>
      <c r="J58">
        <v>16.2</v>
      </c>
      <c r="K58">
        <v>13.700000000000001</v>
      </c>
      <c r="L58">
        <v>388</v>
      </c>
    </row>
    <row r="59" spans="1:12" hidden="1" x14ac:dyDescent="0.3">
      <c r="A59">
        <v>111</v>
      </c>
      <c r="B59">
        <v>22</v>
      </c>
      <c r="C59">
        <v>1</v>
      </c>
      <c r="D59">
        <v>4</v>
      </c>
      <c r="E59">
        <v>4</v>
      </c>
      <c r="F59">
        <v>10</v>
      </c>
      <c r="G59">
        <v>6</v>
      </c>
      <c r="H59">
        <v>1</v>
      </c>
      <c r="I59">
        <v>42.5</v>
      </c>
      <c r="J59">
        <v>26.400000000000002</v>
      </c>
      <c r="K59">
        <v>3.4000000000000004</v>
      </c>
      <c r="L59">
        <v>87</v>
      </c>
    </row>
    <row r="60" spans="1:12" hidden="1" x14ac:dyDescent="0.3">
      <c r="A60">
        <v>117</v>
      </c>
      <c r="B60">
        <v>29</v>
      </c>
      <c r="C60">
        <v>4</v>
      </c>
      <c r="D60">
        <v>7</v>
      </c>
      <c r="E60">
        <v>6</v>
      </c>
      <c r="F60">
        <v>13</v>
      </c>
      <c r="G60">
        <v>9</v>
      </c>
      <c r="H60">
        <v>2</v>
      </c>
      <c r="I60">
        <v>47.099999999999994</v>
      </c>
      <c r="J60">
        <v>16.400000000000002</v>
      </c>
      <c r="K60">
        <v>1.6</v>
      </c>
      <c r="L60">
        <v>244</v>
      </c>
    </row>
    <row r="61" spans="1:12" hidden="1" x14ac:dyDescent="0.3">
      <c r="A61">
        <v>120</v>
      </c>
      <c r="B61">
        <v>33</v>
      </c>
      <c r="C61">
        <v>9</v>
      </c>
      <c r="D61">
        <v>9</v>
      </c>
      <c r="E61">
        <v>4</v>
      </c>
      <c r="F61">
        <v>18</v>
      </c>
      <c r="G61">
        <v>8</v>
      </c>
      <c r="H61">
        <v>7</v>
      </c>
      <c r="I61">
        <v>49.8</v>
      </c>
      <c r="J61">
        <v>14.2</v>
      </c>
      <c r="K61">
        <v>1.2</v>
      </c>
      <c r="L61">
        <v>424</v>
      </c>
    </row>
    <row r="62" spans="1:12" hidden="1" x14ac:dyDescent="0.3">
      <c r="A62">
        <v>124</v>
      </c>
      <c r="B62">
        <v>37</v>
      </c>
      <c r="C62">
        <v>9</v>
      </c>
      <c r="D62">
        <v>10</v>
      </c>
      <c r="E62">
        <v>7</v>
      </c>
      <c r="F62">
        <v>19</v>
      </c>
      <c r="G62">
        <v>9</v>
      </c>
      <c r="H62">
        <v>11</v>
      </c>
      <c r="I62">
        <v>51.5</v>
      </c>
      <c r="J62">
        <v>18.099999999999998</v>
      </c>
      <c r="K62">
        <v>0.4</v>
      </c>
      <c r="L62">
        <v>470</v>
      </c>
    </row>
    <row r="63" spans="1:12" hidden="1" x14ac:dyDescent="0.3">
      <c r="A63">
        <v>131</v>
      </c>
      <c r="B63">
        <v>19</v>
      </c>
      <c r="C63">
        <v>2</v>
      </c>
      <c r="D63">
        <v>4</v>
      </c>
      <c r="E63">
        <v>3</v>
      </c>
      <c r="F63">
        <v>9</v>
      </c>
      <c r="G63">
        <v>6</v>
      </c>
      <c r="H63">
        <v>2</v>
      </c>
      <c r="I63">
        <v>68.2</v>
      </c>
      <c r="J63">
        <v>23.5</v>
      </c>
      <c r="K63">
        <v>1.6</v>
      </c>
      <c r="L63">
        <v>371</v>
      </c>
    </row>
    <row r="64" spans="1:12" hidden="1" x14ac:dyDescent="0.3">
      <c r="A64">
        <v>132</v>
      </c>
      <c r="B64">
        <v>27</v>
      </c>
      <c r="C64">
        <v>5</v>
      </c>
      <c r="D64">
        <v>3</v>
      </c>
      <c r="E64">
        <v>3</v>
      </c>
      <c r="F64">
        <v>14</v>
      </c>
      <c r="G64">
        <v>6</v>
      </c>
      <c r="H64">
        <v>3</v>
      </c>
      <c r="I64">
        <v>69</v>
      </c>
      <c r="J64">
        <v>9.5</v>
      </c>
      <c r="K64">
        <v>5.4</v>
      </c>
      <c r="L64">
        <v>465</v>
      </c>
    </row>
    <row r="65" spans="1:12" hidden="1" x14ac:dyDescent="0.3">
      <c r="A65">
        <v>134</v>
      </c>
      <c r="B65">
        <v>27</v>
      </c>
      <c r="C65">
        <v>4</v>
      </c>
      <c r="D65">
        <v>5</v>
      </c>
      <c r="E65">
        <v>4</v>
      </c>
      <c r="F65">
        <v>17</v>
      </c>
      <c r="G65">
        <v>8</v>
      </c>
      <c r="H65">
        <v>2</v>
      </c>
      <c r="I65">
        <v>61.1</v>
      </c>
      <c r="J65">
        <v>14.399999999999999</v>
      </c>
      <c r="K65">
        <v>12.6</v>
      </c>
      <c r="L65">
        <v>478</v>
      </c>
    </row>
    <row r="66" spans="1:12" hidden="1" x14ac:dyDescent="0.3">
      <c r="A66">
        <v>135</v>
      </c>
      <c r="B66">
        <v>36</v>
      </c>
      <c r="C66">
        <v>10</v>
      </c>
      <c r="D66">
        <v>9</v>
      </c>
      <c r="E66">
        <v>3</v>
      </c>
      <c r="F66">
        <v>21</v>
      </c>
      <c r="G66">
        <v>9</v>
      </c>
      <c r="H66">
        <v>6</v>
      </c>
      <c r="I66">
        <v>43.2</v>
      </c>
      <c r="J66">
        <v>10.8</v>
      </c>
      <c r="K66">
        <v>2.1</v>
      </c>
      <c r="L66">
        <v>472</v>
      </c>
    </row>
    <row r="67" spans="1:12" hidden="1" x14ac:dyDescent="0.3">
      <c r="A67">
        <v>139</v>
      </c>
      <c r="B67">
        <v>25</v>
      </c>
      <c r="C67">
        <v>3</v>
      </c>
      <c r="D67">
        <v>5</v>
      </c>
      <c r="E67">
        <v>4</v>
      </c>
      <c r="F67">
        <v>12</v>
      </c>
      <c r="G67">
        <v>7</v>
      </c>
      <c r="H67">
        <v>1</v>
      </c>
      <c r="I67">
        <v>46</v>
      </c>
      <c r="J67">
        <v>14.099999999999998</v>
      </c>
      <c r="K67">
        <v>14.099999999999998</v>
      </c>
      <c r="L67">
        <v>489</v>
      </c>
    </row>
    <row r="68" spans="1:12" hidden="1" x14ac:dyDescent="0.3">
      <c r="A68">
        <v>145</v>
      </c>
      <c r="B68">
        <v>28</v>
      </c>
      <c r="C68">
        <v>5</v>
      </c>
      <c r="D68">
        <v>4</v>
      </c>
      <c r="E68">
        <v>4</v>
      </c>
      <c r="F68">
        <v>14</v>
      </c>
      <c r="G68">
        <v>5</v>
      </c>
      <c r="H68">
        <v>0</v>
      </c>
      <c r="I68">
        <v>38.9</v>
      </c>
      <c r="J68">
        <v>7.5</v>
      </c>
      <c r="K68">
        <v>12.7</v>
      </c>
      <c r="L68">
        <v>424</v>
      </c>
    </row>
    <row r="69" spans="1:12" hidden="1" x14ac:dyDescent="0.3">
      <c r="A69">
        <v>150</v>
      </c>
      <c r="B69">
        <v>19</v>
      </c>
      <c r="C69">
        <v>2</v>
      </c>
      <c r="D69">
        <v>3</v>
      </c>
      <c r="E69">
        <v>1</v>
      </c>
      <c r="F69">
        <v>8</v>
      </c>
      <c r="G69">
        <v>6</v>
      </c>
      <c r="H69">
        <v>0</v>
      </c>
      <c r="I69">
        <v>83.899999999999991</v>
      </c>
      <c r="J69">
        <v>1.2</v>
      </c>
      <c r="K69">
        <v>36</v>
      </c>
      <c r="L69">
        <v>347</v>
      </c>
    </row>
    <row r="70" spans="1:12" hidden="1" x14ac:dyDescent="0.3">
      <c r="A70">
        <v>153</v>
      </c>
      <c r="B70">
        <v>24</v>
      </c>
      <c r="C70">
        <v>2</v>
      </c>
      <c r="D70">
        <v>6</v>
      </c>
      <c r="E70">
        <v>3</v>
      </c>
      <c r="F70">
        <v>11</v>
      </c>
      <c r="G70">
        <v>9</v>
      </c>
      <c r="H70">
        <v>2</v>
      </c>
      <c r="I70">
        <v>57.099999999999994</v>
      </c>
      <c r="J70">
        <v>22.6</v>
      </c>
      <c r="K70">
        <v>2.6</v>
      </c>
      <c r="L70">
        <v>350</v>
      </c>
    </row>
    <row r="71" spans="1:12" hidden="1" x14ac:dyDescent="0.3">
      <c r="A71">
        <v>154</v>
      </c>
      <c r="B71">
        <v>24</v>
      </c>
      <c r="C71">
        <v>3</v>
      </c>
      <c r="D71">
        <v>5</v>
      </c>
      <c r="E71">
        <v>4</v>
      </c>
      <c r="F71">
        <v>10</v>
      </c>
      <c r="G71">
        <v>8</v>
      </c>
      <c r="H71">
        <v>3</v>
      </c>
      <c r="I71">
        <v>58.199999999999996</v>
      </c>
      <c r="J71">
        <v>15.9</v>
      </c>
      <c r="K71">
        <v>22.6</v>
      </c>
      <c r="L71">
        <v>208</v>
      </c>
    </row>
    <row r="72" spans="1:12" hidden="1" x14ac:dyDescent="0.3">
      <c r="A72">
        <v>156</v>
      </c>
      <c r="B72">
        <v>15</v>
      </c>
      <c r="C72">
        <v>1</v>
      </c>
      <c r="D72">
        <v>0</v>
      </c>
      <c r="E72">
        <v>0</v>
      </c>
      <c r="F72">
        <v>6</v>
      </c>
      <c r="G72">
        <v>7</v>
      </c>
      <c r="H72">
        <v>0</v>
      </c>
      <c r="I72">
        <v>74.8</v>
      </c>
      <c r="J72">
        <v>0.4</v>
      </c>
      <c r="K72">
        <v>33.800000000000004</v>
      </c>
      <c r="L72">
        <v>476</v>
      </c>
    </row>
    <row r="73" spans="1:12" hidden="1" x14ac:dyDescent="0.3">
      <c r="A73">
        <v>157</v>
      </c>
      <c r="B73">
        <v>19</v>
      </c>
      <c r="C73">
        <v>2</v>
      </c>
      <c r="D73">
        <v>3</v>
      </c>
      <c r="E73">
        <v>5</v>
      </c>
      <c r="F73">
        <v>8</v>
      </c>
      <c r="G73">
        <v>3</v>
      </c>
      <c r="H73">
        <v>1</v>
      </c>
      <c r="I73">
        <v>62.9</v>
      </c>
      <c r="J73">
        <v>18.600000000000001</v>
      </c>
      <c r="K73">
        <v>12</v>
      </c>
      <c r="L73">
        <v>291</v>
      </c>
    </row>
    <row r="74" spans="1:12" hidden="1" x14ac:dyDescent="0.3">
      <c r="A74">
        <v>167</v>
      </c>
      <c r="B74">
        <v>16</v>
      </c>
      <c r="C74">
        <v>2</v>
      </c>
      <c r="D74">
        <v>1</v>
      </c>
      <c r="E74">
        <v>1</v>
      </c>
      <c r="F74">
        <v>4</v>
      </c>
      <c r="G74">
        <v>2</v>
      </c>
      <c r="H74">
        <v>0</v>
      </c>
      <c r="I74">
        <v>86</v>
      </c>
      <c r="J74">
        <v>0.8</v>
      </c>
      <c r="K74">
        <v>13.5</v>
      </c>
      <c r="L74">
        <v>480</v>
      </c>
    </row>
    <row r="75" spans="1:12" hidden="1" x14ac:dyDescent="0.3">
      <c r="A75">
        <v>169</v>
      </c>
      <c r="B75">
        <v>17</v>
      </c>
      <c r="C75">
        <v>2</v>
      </c>
      <c r="D75">
        <v>3</v>
      </c>
      <c r="E75">
        <v>2</v>
      </c>
      <c r="F75">
        <v>6</v>
      </c>
      <c r="G75">
        <v>3</v>
      </c>
      <c r="H75">
        <v>0</v>
      </c>
      <c r="I75">
        <v>53.5</v>
      </c>
      <c r="J75">
        <v>9.9</v>
      </c>
      <c r="K75">
        <v>18.600000000000001</v>
      </c>
      <c r="L75">
        <v>344</v>
      </c>
    </row>
    <row r="76" spans="1:12" hidden="1" x14ac:dyDescent="0.3">
      <c r="A76">
        <v>173</v>
      </c>
      <c r="B76">
        <v>22</v>
      </c>
      <c r="C76">
        <v>3</v>
      </c>
      <c r="D76">
        <v>4</v>
      </c>
      <c r="E76">
        <v>5</v>
      </c>
      <c r="F76">
        <v>13</v>
      </c>
      <c r="G76">
        <v>5</v>
      </c>
      <c r="H76">
        <v>1</v>
      </c>
      <c r="I76">
        <v>78.8</v>
      </c>
      <c r="J76">
        <v>38.5</v>
      </c>
      <c r="K76">
        <v>5.2</v>
      </c>
      <c r="L76">
        <v>325</v>
      </c>
    </row>
    <row r="77" spans="1:12" hidden="1" x14ac:dyDescent="0.3">
      <c r="A77">
        <v>174</v>
      </c>
      <c r="B77">
        <v>18</v>
      </c>
      <c r="C77">
        <v>3</v>
      </c>
      <c r="D77">
        <v>2</v>
      </c>
      <c r="E77">
        <v>3</v>
      </c>
      <c r="F77">
        <v>8</v>
      </c>
      <c r="G77">
        <v>3</v>
      </c>
      <c r="H77">
        <v>1</v>
      </c>
      <c r="I77">
        <v>71.2</v>
      </c>
      <c r="J77">
        <v>21.5</v>
      </c>
      <c r="K77">
        <v>38.4</v>
      </c>
      <c r="L77">
        <v>451</v>
      </c>
    </row>
    <row r="78" spans="1:12" hidden="1" x14ac:dyDescent="0.3">
      <c r="A78">
        <v>176</v>
      </c>
      <c r="B78">
        <v>7</v>
      </c>
      <c r="C78">
        <v>0</v>
      </c>
      <c r="D78">
        <v>0</v>
      </c>
      <c r="E78">
        <v>0</v>
      </c>
      <c r="F78">
        <v>2</v>
      </c>
      <c r="G78">
        <v>2</v>
      </c>
      <c r="H78">
        <v>0</v>
      </c>
      <c r="I78">
        <v>94.1</v>
      </c>
      <c r="J78">
        <v>2.9000000000000004</v>
      </c>
      <c r="K78">
        <v>55.900000000000006</v>
      </c>
      <c r="L78">
        <v>68</v>
      </c>
    </row>
    <row r="79" spans="1:12" hidden="1" x14ac:dyDescent="0.3">
      <c r="A79">
        <v>177</v>
      </c>
      <c r="B79">
        <v>11</v>
      </c>
      <c r="C79">
        <v>1</v>
      </c>
      <c r="D79">
        <v>1</v>
      </c>
      <c r="E79">
        <v>1</v>
      </c>
      <c r="F79">
        <v>4</v>
      </c>
      <c r="G79">
        <v>0</v>
      </c>
      <c r="H79">
        <v>0</v>
      </c>
      <c r="I79">
        <v>78.600000000000009</v>
      </c>
      <c r="J79">
        <v>0.5</v>
      </c>
      <c r="K79">
        <v>62.7</v>
      </c>
      <c r="L79">
        <v>415</v>
      </c>
    </row>
    <row r="80" spans="1:12" hidden="1" x14ac:dyDescent="0.3">
      <c r="A80">
        <v>178</v>
      </c>
      <c r="B80">
        <v>25</v>
      </c>
      <c r="C80">
        <v>5</v>
      </c>
      <c r="D80">
        <v>5</v>
      </c>
      <c r="E80">
        <v>6</v>
      </c>
      <c r="F80">
        <v>16</v>
      </c>
      <c r="G80">
        <v>5</v>
      </c>
      <c r="H80">
        <v>6</v>
      </c>
      <c r="I80">
        <v>45.800000000000004</v>
      </c>
      <c r="J80">
        <v>14.2</v>
      </c>
      <c r="K80">
        <v>6.1</v>
      </c>
      <c r="L80">
        <v>424</v>
      </c>
    </row>
    <row r="81" spans="1:12" hidden="1" x14ac:dyDescent="0.3">
      <c r="A81">
        <v>180</v>
      </c>
      <c r="B81">
        <v>32</v>
      </c>
      <c r="C81">
        <v>4</v>
      </c>
      <c r="D81">
        <v>9</v>
      </c>
      <c r="E81">
        <v>5</v>
      </c>
      <c r="F81">
        <v>16</v>
      </c>
      <c r="G81">
        <v>12</v>
      </c>
      <c r="H81">
        <v>3</v>
      </c>
      <c r="I81">
        <v>48.1</v>
      </c>
      <c r="J81">
        <v>10.5</v>
      </c>
      <c r="K81">
        <v>0.4</v>
      </c>
      <c r="L81">
        <v>468</v>
      </c>
    </row>
    <row r="82" spans="1:12" hidden="1" x14ac:dyDescent="0.3">
      <c r="A82">
        <v>185</v>
      </c>
      <c r="B82">
        <v>22</v>
      </c>
      <c r="C82">
        <v>2</v>
      </c>
      <c r="D82">
        <v>6</v>
      </c>
      <c r="E82">
        <v>3</v>
      </c>
      <c r="F82">
        <v>10</v>
      </c>
      <c r="G82">
        <v>9</v>
      </c>
      <c r="H82">
        <v>3</v>
      </c>
      <c r="I82">
        <v>60.8</v>
      </c>
      <c r="J82">
        <v>27.3</v>
      </c>
      <c r="K82">
        <v>17.2</v>
      </c>
      <c r="L82">
        <v>209</v>
      </c>
    </row>
    <row r="83" spans="1:12" hidden="1" x14ac:dyDescent="0.3">
      <c r="A83">
        <v>187</v>
      </c>
      <c r="B83">
        <v>16</v>
      </c>
      <c r="C83">
        <v>3</v>
      </c>
      <c r="D83">
        <v>1</v>
      </c>
      <c r="E83">
        <v>1</v>
      </c>
      <c r="F83">
        <v>6</v>
      </c>
      <c r="G83">
        <v>5</v>
      </c>
      <c r="H83">
        <v>0</v>
      </c>
      <c r="I83">
        <v>59.9</v>
      </c>
      <c r="J83">
        <v>9.4</v>
      </c>
      <c r="K83">
        <v>23.1</v>
      </c>
      <c r="L83">
        <v>416</v>
      </c>
    </row>
    <row r="84" spans="1:12" hidden="1" x14ac:dyDescent="0.3">
      <c r="A84">
        <v>190</v>
      </c>
      <c r="B84">
        <v>27</v>
      </c>
      <c r="C84">
        <v>4</v>
      </c>
      <c r="D84">
        <v>6</v>
      </c>
      <c r="E84">
        <v>4</v>
      </c>
      <c r="F84">
        <v>12</v>
      </c>
      <c r="G84">
        <v>6</v>
      </c>
      <c r="H84">
        <v>1</v>
      </c>
      <c r="I84">
        <v>62.2</v>
      </c>
      <c r="J84">
        <v>15.2</v>
      </c>
      <c r="K84">
        <v>1</v>
      </c>
      <c r="L84">
        <v>500</v>
      </c>
    </row>
    <row r="85" spans="1:12" hidden="1" x14ac:dyDescent="0.3">
      <c r="A85">
        <v>194</v>
      </c>
      <c r="B85">
        <v>11</v>
      </c>
      <c r="C85">
        <v>0</v>
      </c>
      <c r="D85">
        <v>0</v>
      </c>
      <c r="E85">
        <v>1</v>
      </c>
      <c r="F85">
        <v>3</v>
      </c>
      <c r="G85">
        <v>3</v>
      </c>
      <c r="H85">
        <v>0</v>
      </c>
      <c r="I85">
        <v>73.099999999999994</v>
      </c>
      <c r="J85">
        <v>2</v>
      </c>
      <c r="K85">
        <v>45.2</v>
      </c>
      <c r="L85">
        <v>394</v>
      </c>
    </row>
    <row r="86" spans="1:12" hidden="1" x14ac:dyDescent="0.3">
      <c r="A86">
        <v>197</v>
      </c>
      <c r="B86">
        <v>20</v>
      </c>
      <c r="C86">
        <v>2</v>
      </c>
      <c r="D86">
        <v>5</v>
      </c>
      <c r="E86">
        <v>2</v>
      </c>
      <c r="F86">
        <v>9</v>
      </c>
      <c r="G86">
        <v>6</v>
      </c>
      <c r="H86">
        <v>2</v>
      </c>
      <c r="I86">
        <v>65.5</v>
      </c>
      <c r="J86">
        <v>13.5</v>
      </c>
      <c r="K86">
        <v>8.2000000000000011</v>
      </c>
      <c r="L86">
        <v>171</v>
      </c>
    </row>
    <row r="87" spans="1:12" hidden="1" x14ac:dyDescent="0.3">
      <c r="A87">
        <v>202</v>
      </c>
      <c r="B87">
        <v>29</v>
      </c>
      <c r="C87">
        <v>6</v>
      </c>
      <c r="D87">
        <v>7</v>
      </c>
      <c r="E87">
        <v>4</v>
      </c>
      <c r="F87">
        <v>17</v>
      </c>
      <c r="G87">
        <v>10</v>
      </c>
      <c r="H87">
        <v>7</v>
      </c>
      <c r="I87">
        <v>57.699999999999996</v>
      </c>
      <c r="J87">
        <v>10.7</v>
      </c>
      <c r="K87">
        <v>3.9</v>
      </c>
      <c r="L87">
        <v>466</v>
      </c>
    </row>
    <row r="88" spans="1:12" hidden="1" x14ac:dyDescent="0.3">
      <c r="A88">
        <v>203</v>
      </c>
      <c r="B88">
        <v>32</v>
      </c>
      <c r="C88">
        <v>5</v>
      </c>
      <c r="D88">
        <v>8</v>
      </c>
      <c r="E88">
        <v>6</v>
      </c>
      <c r="F88">
        <v>13</v>
      </c>
      <c r="G88">
        <v>5</v>
      </c>
      <c r="H88">
        <v>4</v>
      </c>
      <c r="I88">
        <v>55.800000000000004</v>
      </c>
      <c r="J88">
        <v>23.7</v>
      </c>
      <c r="K88">
        <v>1.7999999999999998</v>
      </c>
      <c r="L88">
        <v>380</v>
      </c>
    </row>
    <row r="89" spans="1:12" hidden="1" x14ac:dyDescent="0.3">
      <c r="A89">
        <v>205</v>
      </c>
      <c r="B89">
        <v>35</v>
      </c>
      <c r="C89">
        <v>5</v>
      </c>
      <c r="D89">
        <v>8</v>
      </c>
      <c r="E89">
        <v>7</v>
      </c>
      <c r="F89">
        <v>17</v>
      </c>
      <c r="G89">
        <v>13</v>
      </c>
      <c r="H89">
        <v>8</v>
      </c>
      <c r="I89">
        <v>37.200000000000003</v>
      </c>
      <c r="J89">
        <v>18.399999999999999</v>
      </c>
      <c r="K89">
        <v>1.9</v>
      </c>
      <c r="L89">
        <v>376</v>
      </c>
    </row>
    <row r="90" spans="1:12" hidden="1" x14ac:dyDescent="0.3">
      <c r="A90">
        <v>215</v>
      </c>
      <c r="B90">
        <v>37</v>
      </c>
      <c r="C90">
        <v>9</v>
      </c>
      <c r="D90">
        <v>6</v>
      </c>
      <c r="E90">
        <v>4</v>
      </c>
      <c r="F90">
        <v>17</v>
      </c>
      <c r="G90">
        <v>11</v>
      </c>
      <c r="H90">
        <v>8</v>
      </c>
      <c r="I90">
        <v>45.300000000000004</v>
      </c>
      <c r="J90">
        <v>27.1</v>
      </c>
      <c r="K90">
        <v>1.7000000000000002</v>
      </c>
      <c r="L90">
        <v>413</v>
      </c>
    </row>
    <row r="91" spans="1:12" hidden="1" x14ac:dyDescent="0.3">
      <c r="A91">
        <v>219</v>
      </c>
      <c r="B91">
        <v>29</v>
      </c>
      <c r="C91">
        <v>4</v>
      </c>
      <c r="D91">
        <v>5</v>
      </c>
      <c r="E91">
        <v>6</v>
      </c>
      <c r="F91">
        <v>19</v>
      </c>
      <c r="G91">
        <v>10</v>
      </c>
      <c r="H91">
        <v>6</v>
      </c>
      <c r="I91">
        <v>49.8</v>
      </c>
      <c r="J91">
        <v>7.0000000000000009</v>
      </c>
      <c r="K91">
        <v>17.7</v>
      </c>
      <c r="L91">
        <v>327</v>
      </c>
    </row>
    <row r="92" spans="1:12" hidden="1" x14ac:dyDescent="0.3">
      <c r="A92">
        <v>222</v>
      </c>
      <c r="B92">
        <v>29</v>
      </c>
      <c r="C92">
        <v>2</v>
      </c>
      <c r="D92">
        <v>5</v>
      </c>
      <c r="E92">
        <v>5</v>
      </c>
      <c r="F92">
        <v>13</v>
      </c>
      <c r="G92">
        <v>8</v>
      </c>
      <c r="H92">
        <v>2</v>
      </c>
      <c r="I92">
        <v>37.700000000000003</v>
      </c>
      <c r="J92">
        <v>26.8</v>
      </c>
      <c r="K92">
        <v>10.9</v>
      </c>
      <c r="L92">
        <v>138</v>
      </c>
    </row>
    <row r="93" spans="1:12" hidden="1" x14ac:dyDescent="0.3">
      <c r="A93">
        <v>224</v>
      </c>
      <c r="B93">
        <v>20</v>
      </c>
      <c r="C93">
        <v>3</v>
      </c>
      <c r="D93">
        <v>5</v>
      </c>
      <c r="E93">
        <v>2</v>
      </c>
      <c r="F93">
        <v>10</v>
      </c>
      <c r="G93">
        <v>6</v>
      </c>
      <c r="H93">
        <v>2</v>
      </c>
      <c r="I93">
        <v>57.499999999999993</v>
      </c>
      <c r="J93">
        <v>26.700000000000003</v>
      </c>
      <c r="K93">
        <v>12.5</v>
      </c>
      <c r="L93">
        <v>120</v>
      </c>
    </row>
    <row r="94" spans="1:12" hidden="1" x14ac:dyDescent="0.3">
      <c r="A94">
        <v>243</v>
      </c>
      <c r="B94">
        <v>20</v>
      </c>
      <c r="C94">
        <v>2</v>
      </c>
      <c r="D94">
        <v>4</v>
      </c>
      <c r="E94">
        <v>3</v>
      </c>
      <c r="F94">
        <v>6</v>
      </c>
      <c r="G94">
        <v>8</v>
      </c>
      <c r="H94">
        <v>1</v>
      </c>
      <c r="I94">
        <v>53.400000000000006</v>
      </c>
      <c r="J94">
        <v>19.8</v>
      </c>
      <c r="K94">
        <v>8.6</v>
      </c>
      <c r="L94">
        <v>116</v>
      </c>
    </row>
    <row r="95" spans="1:12" hidden="1" x14ac:dyDescent="0.3">
      <c r="A95">
        <v>246</v>
      </c>
      <c r="B95">
        <v>20</v>
      </c>
      <c r="C95">
        <v>1</v>
      </c>
      <c r="D95">
        <v>4</v>
      </c>
      <c r="E95">
        <v>1</v>
      </c>
      <c r="F95">
        <v>4</v>
      </c>
      <c r="G95">
        <v>7</v>
      </c>
      <c r="H95">
        <v>1</v>
      </c>
      <c r="I95">
        <v>44.2</v>
      </c>
      <c r="J95">
        <v>31.5</v>
      </c>
      <c r="K95">
        <v>9.7000000000000011</v>
      </c>
      <c r="L95">
        <v>165</v>
      </c>
    </row>
    <row r="96" spans="1:12" hidden="1" x14ac:dyDescent="0.3">
      <c r="A96">
        <v>261</v>
      </c>
      <c r="B96">
        <v>16</v>
      </c>
      <c r="C96">
        <v>2</v>
      </c>
      <c r="D96">
        <v>2</v>
      </c>
      <c r="E96">
        <v>1</v>
      </c>
      <c r="F96">
        <v>6</v>
      </c>
      <c r="G96">
        <v>5</v>
      </c>
      <c r="H96">
        <v>0</v>
      </c>
      <c r="I96">
        <v>58.8</v>
      </c>
      <c r="J96">
        <v>21.2</v>
      </c>
      <c r="K96">
        <v>20</v>
      </c>
      <c r="L96">
        <v>85</v>
      </c>
    </row>
    <row r="97" spans="1:12" hidden="1" x14ac:dyDescent="0.3">
      <c r="A97">
        <v>267</v>
      </c>
      <c r="B97">
        <v>19</v>
      </c>
      <c r="C97">
        <v>3</v>
      </c>
      <c r="D97">
        <v>4</v>
      </c>
      <c r="E97">
        <v>3</v>
      </c>
      <c r="F97">
        <v>6</v>
      </c>
      <c r="G97">
        <v>1</v>
      </c>
      <c r="H97">
        <v>0</v>
      </c>
      <c r="I97">
        <v>52.900000000000006</v>
      </c>
      <c r="J97">
        <v>8.9</v>
      </c>
      <c r="K97">
        <v>22</v>
      </c>
      <c r="L97">
        <v>314</v>
      </c>
    </row>
    <row r="98" spans="1:12" hidden="1" x14ac:dyDescent="0.3">
      <c r="A98">
        <v>270</v>
      </c>
      <c r="B98">
        <v>14</v>
      </c>
      <c r="C98">
        <v>1</v>
      </c>
      <c r="D98">
        <v>0</v>
      </c>
      <c r="E98">
        <v>1</v>
      </c>
      <c r="F98">
        <v>6</v>
      </c>
      <c r="G98">
        <v>4</v>
      </c>
      <c r="H98">
        <v>0</v>
      </c>
      <c r="I98">
        <v>75.3</v>
      </c>
      <c r="J98">
        <v>2.6</v>
      </c>
      <c r="K98">
        <v>39.800000000000004</v>
      </c>
      <c r="L98">
        <v>465</v>
      </c>
    </row>
    <row r="99" spans="1:12" hidden="1" x14ac:dyDescent="0.3">
      <c r="A99">
        <v>283</v>
      </c>
      <c r="B99">
        <v>34</v>
      </c>
      <c r="C99">
        <v>8</v>
      </c>
      <c r="D99">
        <v>4</v>
      </c>
      <c r="E99">
        <v>5</v>
      </c>
      <c r="F99">
        <v>17</v>
      </c>
      <c r="G99">
        <v>5</v>
      </c>
      <c r="H99">
        <v>3</v>
      </c>
      <c r="I99">
        <v>38.9</v>
      </c>
      <c r="J99">
        <v>11.700000000000001</v>
      </c>
      <c r="K99">
        <v>7.1</v>
      </c>
      <c r="L99">
        <v>350</v>
      </c>
    </row>
    <row r="100" spans="1:12" hidden="1" x14ac:dyDescent="0.3">
      <c r="A100">
        <v>300</v>
      </c>
      <c r="B100">
        <v>18</v>
      </c>
      <c r="C100">
        <v>1</v>
      </c>
      <c r="D100">
        <v>0</v>
      </c>
      <c r="E100">
        <v>2</v>
      </c>
      <c r="F100">
        <v>4</v>
      </c>
      <c r="G100">
        <v>4</v>
      </c>
      <c r="H100">
        <v>1</v>
      </c>
      <c r="I100">
        <v>74.8</v>
      </c>
      <c r="J100">
        <v>7.5</v>
      </c>
      <c r="K100">
        <v>28.999999999999996</v>
      </c>
      <c r="L100">
        <v>107</v>
      </c>
    </row>
    <row r="101" spans="1:12" hidden="1" x14ac:dyDescent="0.3">
      <c r="A101">
        <v>307</v>
      </c>
      <c r="B101">
        <v>11</v>
      </c>
      <c r="C101">
        <v>1</v>
      </c>
      <c r="D101">
        <v>1</v>
      </c>
      <c r="E101">
        <v>1</v>
      </c>
      <c r="F101">
        <v>4</v>
      </c>
      <c r="G101">
        <v>2</v>
      </c>
      <c r="H101">
        <v>0</v>
      </c>
      <c r="I101">
        <v>68.300000000000011</v>
      </c>
      <c r="J101">
        <v>7.9</v>
      </c>
      <c r="K101">
        <v>36.700000000000003</v>
      </c>
      <c r="L101">
        <v>139</v>
      </c>
    </row>
    <row r="102" spans="1:12" hidden="1" x14ac:dyDescent="0.3">
      <c r="A102">
        <v>308</v>
      </c>
      <c r="B102">
        <v>16</v>
      </c>
      <c r="C102">
        <v>2</v>
      </c>
      <c r="D102">
        <v>2</v>
      </c>
      <c r="E102">
        <v>2</v>
      </c>
      <c r="F102">
        <v>5</v>
      </c>
      <c r="G102">
        <v>3</v>
      </c>
      <c r="H102">
        <v>0</v>
      </c>
      <c r="I102">
        <v>64</v>
      </c>
      <c r="J102">
        <v>9.7000000000000011</v>
      </c>
      <c r="K102">
        <v>44.2</v>
      </c>
      <c r="L102">
        <v>308</v>
      </c>
    </row>
    <row r="103" spans="1:12" hidden="1" x14ac:dyDescent="0.3">
      <c r="A103">
        <v>309</v>
      </c>
      <c r="B103">
        <v>14</v>
      </c>
      <c r="C103">
        <v>1</v>
      </c>
      <c r="D103">
        <v>0</v>
      </c>
      <c r="E103">
        <v>1</v>
      </c>
      <c r="F103">
        <v>5</v>
      </c>
      <c r="G103">
        <v>3</v>
      </c>
      <c r="H103">
        <v>0</v>
      </c>
      <c r="I103">
        <v>78.3</v>
      </c>
      <c r="J103">
        <v>1.2</v>
      </c>
      <c r="K103">
        <v>79.400000000000006</v>
      </c>
      <c r="L103">
        <v>494</v>
      </c>
    </row>
    <row r="104" spans="1:12" hidden="1" x14ac:dyDescent="0.3">
      <c r="A104">
        <v>310</v>
      </c>
      <c r="B104">
        <v>7</v>
      </c>
      <c r="C104">
        <v>1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84.3</v>
      </c>
      <c r="J104">
        <v>0.6</v>
      </c>
      <c r="K104">
        <v>6.2</v>
      </c>
      <c r="L104">
        <v>338</v>
      </c>
    </row>
    <row r="105" spans="1:12" hidden="1" x14ac:dyDescent="0.3">
      <c r="A105">
        <v>311</v>
      </c>
      <c r="B105">
        <v>10</v>
      </c>
      <c r="C105">
        <v>1</v>
      </c>
      <c r="D105">
        <v>0</v>
      </c>
      <c r="E105">
        <v>0</v>
      </c>
      <c r="F105">
        <v>3</v>
      </c>
      <c r="G105">
        <v>2</v>
      </c>
      <c r="H105">
        <v>0</v>
      </c>
      <c r="I105">
        <v>59.599999999999994</v>
      </c>
      <c r="J105">
        <v>2.1999999999999997</v>
      </c>
      <c r="K105">
        <v>31.7</v>
      </c>
      <c r="L105">
        <v>183</v>
      </c>
    </row>
    <row r="106" spans="1:12" hidden="1" x14ac:dyDescent="0.3">
      <c r="A106">
        <v>313</v>
      </c>
      <c r="B106">
        <v>10</v>
      </c>
      <c r="C106">
        <v>0</v>
      </c>
      <c r="D106">
        <v>0</v>
      </c>
      <c r="E106">
        <v>1</v>
      </c>
      <c r="F106">
        <v>2</v>
      </c>
      <c r="G106">
        <v>1</v>
      </c>
      <c r="H106">
        <v>0</v>
      </c>
      <c r="I106">
        <v>72.3</v>
      </c>
      <c r="J106">
        <v>0</v>
      </c>
      <c r="K106">
        <v>72.3</v>
      </c>
      <c r="L106">
        <v>238</v>
      </c>
    </row>
    <row r="107" spans="1:12" hidden="1" x14ac:dyDescent="0.3">
      <c r="A107">
        <v>314</v>
      </c>
      <c r="B107">
        <v>8</v>
      </c>
      <c r="C107">
        <v>1</v>
      </c>
      <c r="D107">
        <v>0</v>
      </c>
      <c r="E107">
        <v>1</v>
      </c>
      <c r="F107">
        <v>4</v>
      </c>
      <c r="G107">
        <v>2</v>
      </c>
      <c r="H107">
        <v>0</v>
      </c>
      <c r="I107">
        <v>79.100000000000009</v>
      </c>
      <c r="J107">
        <v>0.4</v>
      </c>
      <c r="K107">
        <v>40.6</v>
      </c>
      <c r="L107">
        <v>249</v>
      </c>
    </row>
    <row r="108" spans="1:12" hidden="1" x14ac:dyDescent="0.3">
      <c r="A108">
        <v>328</v>
      </c>
      <c r="B108">
        <v>33</v>
      </c>
      <c r="C108">
        <v>6</v>
      </c>
      <c r="D108">
        <v>8</v>
      </c>
      <c r="E108">
        <v>6</v>
      </c>
      <c r="F108">
        <v>17</v>
      </c>
      <c r="G108">
        <v>9</v>
      </c>
      <c r="H108">
        <v>5</v>
      </c>
      <c r="I108">
        <v>43.9</v>
      </c>
      <c r="J108">
        <v>21.099999999999998</v>
      </c>
      <c r="K108">
        <v>1</v>
      </c>
      <c r="L108">
        <v>289</v>
      </c>
    </row>
    <row r="109" spans="1:12" hidden="1" x14ac:dyDescent="0.3">
      <c r="A109">
        <v>332</v>
      </c>
      <c r="B109">
        <v>22</v>
      </c>
      <c r="C109">
        <v>4</v>
      </c>
      <c r="D109">
        <v>2</v>
      </c>
      <c r="E109">
        <v>6</v>
      </c>
      <c r="F109">
        <v>9</v>
      </c>
      <c r="G109">
        <v>6</v>
      </c>
      <c r="H109">
        <v>1</v>
      </c>
      <c r="I109">
        <v>53</v>
      </c>
      <c r="J109">
        <v>21.7</v>
      </c>
      <c r="K109">
        <v>1.3</v>
      </c>
      <c r="L109">
        <v>230</v>
      </c>
    </row>
    <row r="110" spans="1:12" hidden="1" x14ac:dyDescent="0.3">
      <c r="A110">
        <v>338</v>
      </c>
      <c r="B110">
        <v>11</v>
      </c>
      <c r="C110">
        <v>0</v>
      </c>
      <c r="D110">
        <v>1</v>
      </c>
      <c r="E110">
        <v>2</v>
      </c>
      <c r="F110">
        <v>3</v>
      </c>
      <c r="G110">
        <v>2</v>
      </c>
      <c r="H110">
        <v>0</v>
      </c>
      <c r="I110">
        <v>75</v>
      </c>
      <c r="J110">
        <v>13.900000000000002</v>
      </c>
      <c r="K110">
        <v>47.199999999999996</v>
      </c>
      <c r="L110">
        <v>36</v>
      </c>
    </row>
    <row r="111" spans="1:12" hidden="1" x14ac:dyDescent="0.3">
      <c r="A111">
        <v>342</v>
      </c>
      <c r="B111">
        <v>7</v>
      </c>
      <c r="C111">
        <v>1</v>
      </c>
      <c r="D111">
        <v>2</v>
      </c>
      <c r="E111">
        <v>0</v>
      </c>
      <c r="F111">
        <v>1</v>
      </c>
      <c r="G111">
        <v>1</v>
      </c>
      <c r="H111">
        <v>0</v>
      </c>
      <c r="I111">
        <v>89.7</v>
      </c>
      <c r="J111">
        <v>2.9000000000000004</v>
      </c>
      <c r="K111">
        <v>0</v>
      </c>
      <c r="L111">
        <v>68</v>
      </c>
    </row>
    <row r="112" spans="1:12" hidden="1" x14ac:dyDescent="0.3">
      <c r="A112">
        <v>344</v>
      </c>
      <c r="B112">
        <v>14</v>
      </c>
      <c r="C112">
        <v>0</v>
      </c>
      <c r="D112">
        <v>1</v>
      </c>
      <c r="E112">
        <v>3</v>
      </c>
      <c r="F112">
        <v>7</v>
      </c>
      <c r="G112">
        <v>3</v>
      </c>
      <c r="H112">
        <v>0</v>
      </c>
      <c r="I112">
        <v>93.600000000000009</v>
      </c>
      <c r="J112">
        <v>1.4000000000000001</v>
      </c>
      <c r="K112">
        <v>10.7</v>
      </c>
      <c r="L112">
        <v>281</v>
      </c>
    </row>
    <row r="113" spans="1:12" hidden="1" x14ac:dyDescent="0.3">
      <c r="A113">
        <v>346</v>
      </c>
      <c r="B113">
        <v>20</v>
      </c>
      <c r="C113">
        <v>3</v>
      </c>
      <c r="D113">
        <v>2</v>
      </c>
      <c r="E113">
        <v>5</v>
      </c>
      <c r="F113">
        <v>13</v>
      </c>
      <c r="G113">
        <v>1</v>
      </c>
      <c r="H113">
        <v>0</v>
      </c>
      <c r="I113">
        <v>68.2</v>
      </c>
      <c r="J113">
        <v>3.8</v>
      </c>
      <c r="K113">
        <v>24.8</v>
      </c>
      <c r="L113">
        <v>500</v>
      </c>
    </row>
    <row r="114" spans="1:12" hidden="1" x14ac:dyDescent="0.3">
      <c r="A114">
        <v>348</v>
      </c>
      <c r="B114">
        <v>18</v>
      </c>
      <c r="C114">
        <v>2</v>
      </c>
      <c r="D114">
        <v>3</v>
      </c>
      <c r="E114">
        <v>1</v>
      </c>
      <c r="F114">
        <v>4</v>
      </c>
      <c r="G114">
        <v>3</v>
      </c>
      <c r="H114">
        <v>1</v>
      </c>
      <c r="I114">
        <v>71.3</v>
      </c>
      <c r="J114">
        <v>3.5999999999999996</v>
      </c>
      <c r="K114">
        <v>18.7</v>
      </c>
      <c r="L114">
        <v>498</v>
      </c>
    </row>
    <row r="115" spans="1:12" hidden="1" x14ac:dyDescent="0.3">
      <c r="A115">
        <v>351</v>
      </c>
      <c r="B115">
        <v>17</v>
      </c>
      <c r="C115">
        <v>1</v>
      </c>
      <c r="D115">
        <v>0</v>
      </c>
      <c r="E115">
        <v>3</v>
      </c>
      <c r="F115">
        <v>9</v>
      </c>
      <c r="G115">
        <v>3</v>
      </c>
      <c r="H115">
        <v>0</v>
      </c>
      <c r="I115">
        <v>81.2</v>
      </c>
      <c r="J115">
        <v>4</v>
      </c>
      <c r="K115">
        <v>28.299999999999997</v>
      </c>
      <c r="L115">
        <v>223</v>
      </c>
    </row>
    <row r="116" spans="1:12" hidden="1" x14ac:dyDescent="0.3">
      <c r="A116">
        <v>354</v>
      </c>
      <c r="B116">
        <v>14</v>
      </c>
      <c r="C116">
        <v>1</v>
      </c>
      <c r="D116">
        <v>2</v>
      </c>
      <c r="E116">
        <v>4</v>
      </c>
      <c r="F116">
        <v>6</v>
      </c>
      <c r="G116">
        <v>2</v>
      </c>
      <c r="H116">
        <v>0</v>
      </c>
      <c r="I116">
        <v>79.800000000000011</v>
      </c>
      <c r="J116">
        <v>2.8000000000000003</v>
      </c>
      <c r="K116">
        <v>57.9</v>
      </c>
      <c r="L116">
        <v>499</v>
      </c>
    </row>
    <row r="117" spans="1:12" hidden="1" x14ac:dyDescent="0.3">
      <c r="A117">
        <v>355</v>
      </c>
      <c r="B117">
        <v>15</v>
      </c>
      <c r="C117">
        <v>3</v>
      </c>
      <c r="D117">
        <v>4</v>
      </c>
      <c r="E117">
        <v>3</v>
      </c>
      <c r="F117">
        <v>11</v>
      </c>
      <c r="G117">
        <v>4</v>
      </c>
      <c r="H117">
        <v>1</v>
      </c>
      <c r="I117">
        <v>89.600000000000009</v>
      </c>
      <c r="J117">
        <v>7.1999999999999993</v>
      </c>
      <c r="K117">
        <v>62</v>
      </c>
      <c r="L117">
        <v>500</v>
      </c>
    </row>
    <row r="118" spans="1:12" hidden="1" x14ac:dyDescent="0.3">
      <c r="A118">
        <v>359</v>
      </c>
      <c r="B118">
        <v>22</v>
      </c>
      <c r="C118">
        <v>3</v>
      </c>
      <c r="D118">
        <v>4</v>
      </c>
      <c r="E118">
        <v>4</v>
      </c>
      <c r="F118">
        <v>13</v>
      </c>
      <c r="G118">
        <v>3</v>
      </c>
      <c r="H118">
        <v>0</v>
      </c>
      <c r="I118">
        <v>63.2</v>
      </c>
      <c r="J118">
        <v>6.4</v>
      </c>
      <c r="K118">
        <v>19.600000000000001</v>
      </c>
      <c r="L118">
        <v>500</v>
      </c>
    </row>
    <row r="119" spans="1:12" hidden="1" x14ac:dyDescent="0.3">
      <c r="A119">
        <v>365</v>
      </c>
      <c r="B119">
        <v>18</v>
      </c>
      <c r="C119">
        <v>2</v>
      </c>
      <c r="D119">
        <v>3</v>
      </c>
      <c r="E119">
        <v>1</v>
      </c>
      <c r="F119">
        <v>6</v>
      </c>
      <c r="G119">
        <v>2</v>
      </c>
      <c r="H119">
        <v>0</v>
      </c>
      <c r="I119">
        <v>77.3</v>
      </c>
      <c r="J119">
        <v>3.4000000000000004</v>
      </c>
      <c r="K119">
        <v>9.8000000000000007</v>
      </c>
      <c r="L119">
        <v>498</v>
      </c>
    </row>
    <row r="120" spans="1:12" hidden="1" x14ac:dyDescent="0.3">
      <c r="A120">
        <v>370</v>
      </c>
      <c r="B120">
        <v>25</v>
      </c>
      <c r="C120">
        <v>3</v>
      </c>
      <c r="D120">
        <v>5</v>
      </c>
      <c r="E120">
        <v>5</v>
      </c>
      <c r="F120">
        <v>16</v>
      </c>
      <c r="G120">
        <v>6</v>
      </c>
      <c r="H120">
        <v>1</v>
      </c>
      <c r="I120">
        <v>49.2</v>
      </c>
      <c r="J120">
        <v>15</v>
      </c>
      <c r="K120">
        <v>30.599999999999998</v>
      </c>
      <c r="L120">
        <v>500</v>
      </c>
    </row>
    <row r="121" spans="1:12" hidden="1" x14ac:dyDescent="0.3">
      <c r="A121">
        <v>379</v>
      </c>
      <c r="B121">
        <v>32</v>
      </c>
      <c r="C121">
        <v>6</v>
      </c>
      <c r="D121">
        <v>6</v>
      </c>
      <c r="E121">
        <v>6</v>
      </c>
      <c r="F121">
        <v>18</v>
      </c>
      <c r="G121">
        <v>10</v>
      </c>
      <c r="H121">
        <v>2</v>
      </c>
      <c r="I121">
        <v>40.200000000000003</v>
      </c>
      <c r="J121">
        <v>9.6</v>
      </c>
      <c r="K121">
        <v>3</v>
      </c>
      <c r="L121">
        <v>363</v>
      </c>
    </row>
    <row r="122" spans="1:12" hidden="1" x14ac:dyDescent="0.3">
      <c r="A122">
        <v>390</v>
      </c>
      <c r="B122">
        <v>19</v>
      </c>
      <c r="C122">
        <v>3</v>
      </c>
      <c r="D122">
        <v>4</v>
      </c>
      <c r="E122">
        <v>2</v>
      </c>
      <c r="F122">
        <v>7</v>
      </c>
      <c r="G122">
        <v>3</v>
      </c>
      <c r="H122">
        <v>0</v>
      </c>
      <c r="I122">
        <v>64.3</v>
      </c>
      <c r="J122">
        <v>11.5</v>
      </c>
      <c r="K122">
        <v>20.100000000000001</v>
      </c>
      <c r="L122">
        <v>417</v>
      </c>
    </row>
    <row r="123" spans="1:12" hidden="1" x14ac:dyDescent="0.3">
      <c r="A123">
        <v>393</v>
      </c>
      <c r="B123">
        <v>17</v>
      </c>
      <c r="C123">
        <v>1</v>
      </c>
      <c r="D123">
        <v>1</v>
      </c>
      <c r="E123">
        <v>3</v>
      </c>
      <c r="F123">
        <v>5</v>
      </c>
      <c r="G123">
        <v>4</v>
      </c>
      <c r="H123">
        <v>0</v>
      </c>
      <c r="I123">
        <v>71.899999999999991</v>
      </c>
      <c r="J123">
        <v>5.2</v>
      </c>
      <c r="K123">
        <v>24</v>
      </c>
      <c r="L123">
        <v>192</v>
      </c>
    </row>
    <row r="124" spans="1:12" hidden="1" x14ac:dyDescent="0.3">
      <c r="A124">
        <v>394</v>
      </c>
      <c r="B124">
        <v>29</v>
      </c>
      <c r="C124">
        <v>8</v>
      </c>
      <c r="D124">
        <v>7</v>
      </c>
      <c r="E124">
        <v>3</v>
      </c>
      <c r="F124">
        <v>17</v>
      </c>
      <c r="G124">
        <v>10</v>
      </c>
      <c r="H124">
        <v>7</v>
      </c>
      <c r="I124">
        <v>40.6</v>
      </c>
      <c r="J124">
        <v>24.9</v>
      </c>
      <c r="K124">
        <v>2.7</v>
      </c>
      <c r="L124">
        <v>374</v>
      </c>
    </row>
    <row r="125" spans="1:12" hidden="1" x14ac:dyDescent="0.3">
      <c r="A125">
        <v>396</v>
      </c>
      <c r="B125">
        <v>35</v>
      </c>
      <c r="C125">
        <v>8</v>
      </c>
      <c r="D125">
        <v>8</v>
      </c>
      <c r="E125">
        <v>6</v>
      </c>
      <c r="F125">
        <v>22</v>
      </c>
      <c r="G125">
        <v>7</v>
      </c>
      <c r="H125">
        <v>6</v>
      </c>
      <c r="I125">
        <v>37.700000000000003</v>
      </c>
      <c r="J125">
        <v>12.9</v>
      </c>
      <c r="K125">
        <v>5.0999999999999996</v>
      </c>
      <c r="L125">
        <v>488</v>
      </c>
    </row>
    <row r="126" spans="1:12" hidden="1" x14ac:dyDescent="0.3">
      <c r="A126">
        <v>402</v>
      </c>
      <c r="B126">
        <v>25</v>
      </c>
      <c r="C126">
        <v>6</v>
      </c>
      <c r="D126">
        <v>4</v>
      </c>
      <c r="E126">
        <v>0</v>
      </c>
      <c r="F126">
        <v>8</v>
      </c>
      <c r="G126">
        <v>3</v>
      </c>
      <c r="H126">
        <v>2</v>
      </c>
      <c r="I126">
        <v>65.900000000000006</v>
      </c>
      <c r="J126">
        <v>5.6000000000000005</v>
      </c>
      <c r="K126">
        <v>14.499999999999998</v>
      </c>
      <c r="L126">
        <v>214</v>
      </c>
    </row>
    <row r="127" spans="1:12" hidden="1" x14ac:dyDescent="0.3">
      <c r="A127">
        <v>403</v>
      </c>
      <c r="B127">
        <v>24</v>
      </c>
      <c r="C127">
        <v>2</v>
      </c>
      <c r="D127">
        <v>5</v>
      </c>
      <c r="E127">
        <v>4</v>
      </c>
      <c r="F127">
        <v>13</v>
      </c>
      <c r="G127">
        <v>8</v>
      </c>
      <c r="H127">
        <v>2</v>
      </c>
      <c r="I127">
        <v>54.900000000000006</v>
      </c>
      <c r="J127">
        <v>11.700000000000001</v>
      </c>
      <c r="K127">
        <v>1.5</v>
      </c>
      <c r="L127">
        <v>273</v>
      </c>
    </row>
    <row r="128" spans="1:12" hidden="1" x14ac:dyDescent="0.3">
      <c r="A128">
        <v>404</v>
      </c>
      <c r="B128">
        <v>29</v>
      </c>
      <c r="C128">
        <v>5</v>
      </c>
      <c r="D128">
        <v>6</v>
      </c>
      <c r="E128">
        <v>4</v>
      </c>
      <c r="F128">
        <v>14</v>
      </c>
      <c r="G128">
        <v>9</v>
      </c>
      <c r="H128">
        <v>4</v>
      </c>
      <c r="I128">
        <v>51.7</v>
      </c>
      <c r="J128">
        <v>14.899999999999999</v>
      </c>
      <c r="K128">
        <v>2.1999999999999997</v>
      </c>
      <c r="L128">
        <v>315</v>
      </c>
    </row>
    <row r="129" spans="1:12" hidden="1" x14ac:dyDescent="0.3">
      <c r="A129">
        <v>412</v>
      </c>
      <c r="B129">
        <v>15</v>
      </c>
      <c r="C129">
        <v>2</v>
      </c>
      <c r="D129">
        <v>2</v>
      </c>
      <c r="E129">
        <v>1</v>
      </c>
      <c r="F129">
        <v>5</v>
      </c>
      <c r="G129">
        <v>1</v>
      </c>
      <c r="H129">
        <v>0</v>
      </c>
      <c r="I129">
        <v>75.3</v>
      </c>
      <c r="J129">
        <v>1.9</v>
      </c>
      <c r="K129">
        <v>21.8</v>
      </c>
      <c r="L129">
        <v>316</v>
      </c>
    </row>
    <row r="130" spans="1:12" hidden="1" x14ac:dyDescent="0.3">
      <c r="A130">
        <v>420</v>
      </c>
      <c r="B130">
        <v>38</v>
      </c>
      <c r="C130">
        <v>8</v>
      </c>
      <c r="D130">
        <v>8</v>
      </c>
      <c r="E130">
        <v>4</v>
      </c>
      <c r="F130">
        <v>16</v>
      </c>
      <c r="G130">
        <v>9</v>
      </c>
      <c r="H130">
        <v>6</v>
      </c>
      <c r="I130">
        <v>49.1</v>
      </c>
      <c r="J130">
        <v>16</v>
      </c>
      <c r="K130">
        <v>2.1999999999999997</v>
      </c>
      <c r="L130">
        <v>405</v>
      </c>
    </row>
    <row r="131" spans="1:12" hidden="1" x14ac:dyDescent="0.3">
      <c r="A131">
        <v>428</v>
      </c>
      <c r="B131">
        <v>31</v>
      </c>
      <c r="C131">
        <v>3</v>
      </c>
      <c r="D131">
        <v>8</v>
      </c>
      <c r="E131">
        <v>6</v>
      </c>
      <c r="F131">
        <v>19</v>
      </c>
      <c r="G131">
        <v>12</v>
      </c>
      <c r="H131">
        <v>4</v>
      </c>
      <c r="I131">
        <v>40.799999999999997</v>
      </c>
      <c r="J131">
        <v>29.299999999999997</v>
      </c>
      <c r="K131">
        <v>8.3000000000000007</v>
      </c>
      <c r="L131">
        <v>157</v>
      </c>
    </row>
    <row r="132" spans="1:12" hidden="1" x14ac:dyDescent="0.3">
      <c r="A132">
        <v>431</v>
      </c>
      <c r="B132">
        <v>19</v>
      </c>
      <c r="C132">
        <v>1</v>
      </c>
      <c r="D132">
        <v>3</v>
      </c>
      <c r="E132">
        <v>4</v>
      </c>
      <c r="F132">
        <v>8</v>
      </c>
      <c r="G132">
        <v>4</v>
      </c>
      <c r="H132">
        <v>1</v>
      </c>
      <c r="I132">
        <v>64.2</v>
      </c>
      <c r="J132">
        <v>8.1</v>
      </c>
      <c r="K132">
        <v>3.6999999999999997</v>
      </c>
      <c r="L132">
        <v>321</v>
      </c>
    </row>
    <row r="133" spans="1:12" hidden="1" x14ac:dyDescent="0.3">
      <c r="A133">
        <v>440</v>
      </c>
      <c r="B133">
        <v>19</v>
      </c>
      <c r="C133">
        <v>2</v>
      </c>
      <c r="D133">
        <v>5</v>
      </c>
      <c r="E133">
        <v>1</v>
      </c>
      <c r="F133">
        <v>9</v>
      </c>
      <c r="G133">
        <v>3</v>
      </c>
      <c r="H133">
        <v>2</v>
      </c>
      <c r="I133">
        <v>79.600000000000009</v>
      </c>
      <c r="J133">
        <v>12</v>
      </c>
      <c r="K133">
        <v>5.8000000000000007</v>
      </c>
      <c r="L133">
        <v>225</v>
      </c>
    </row>
    <row r="134" spans="1:12" hidden="1" x14ac:dyDescent="0.3">
      <c r="A134">
        <v>447</v>
      </c>
      <c r="B134">
        <v>28</v>
      </c>
      <c r="C134">
        <v>5</v>
      </c>
      <c r="D134">
        <v>7</v>
      </c>
      <c r="E134">
        <v>3</v>
      </c>
      <c r="F134">
        <v>8</v>
      </c>
      <c r="G134">
        <v>6</v>
      </c>
      <c r="H134">
        <v>5</v>
      </c>
      <c r="I134">
        <v>70.399999999999991</v>
      </c>
      <c r="J134">
        <v>10.8</v>
      </c>
      <c r="K134">
        <v>1.9</v>
      </c>
      <c r="L134">
        <v>362</v>
      </c>
    </row>
    <row r="135" spans="1:12" hidden="1" x14ac:dyDescent="0.3">
      <c r="A135">
        <v>449</v>
      </c>
      <c r="B135">
        <v>17</v>
      </c>
      <c r="C135">
        <v>0</v>
      </c>
      <c r="D135">
        <v>1</v>
      </c>
      <c r="E135">
        <v>2</v>
      </c>
      <c r="F135">
        <v>2</v>
      </c>
      <c r="G135">
        <v>3</v>
      </c>
      <c r="H135">
        <v>0</v>
      </c>
      <c r="I135">
        <v>60.199999999999996</v>
      </c>
      <c r="J135">
        <v>2.1</v>
      </c>
      <c r="K135">
        <v>43.4</v>
      </c>
      <c r="L135">
        <v>327</v>
      </c>
    </row>
    <row r="136" spans="1:12" hidden="1" x14ac:dyDescent="0.3">
      <c r="A136">
        <v>450</v>
      </c>
      <c r="B136">
        <v>24</v>
      </c>
      <c r="C136">
        <v>4</v>
      </c>
      <c r="D136">
        <v>6</v>
      </c>
      <c r="E136">
        <v>5</v>
      </c>
      <c r="F136">
        <v>13</v>
      </c>
      <c r="G136">
        <v>10</v>
      </c>
      <c r="H136">
        <v>4</v>
      </c>
      <c r="I136">
        <v>58.4</v>
      </c>
      <c r="J136">
        <v>15.4</v>
      </c>
      <c r="K136">
        <v>30.3</v>
      </c>
      <c r="L136">
        <v>221</v>
      </c>
    </row>
    <row r="137" spans="1:12" hidden="1" x14ac:dyDescent="0.3">
      <c r="A137">
        <v>452</v>
      </c>
      <c r="B137">
        <v>24</v>
      </c>
      <c r="C137">
        <v>3</v>
      </c>
      <c r="D137">
        <v>2</v>
      </c>
      <c r="E137">
        <v>4</v>
      </c>
      <c r="F137">
        <v>9</v>
      </c>
      <c r="G137">
        <v>7</v>
      </c>
      <c r="H137">
        <v>1</v>
      </c>
      <c r="I137">
        <v>50</v>
      </c>
      <c r="J137">
        <v>26.400000000000002</v>
      </c>
      <c r="K137">
        <v>25</v>
      </c>
      <c r="L137">
        <v>140</v>
      </c>
    </row>
    <row r="138" spans="1:12" hidden="1" x14ac:dyDescent="0.3">
      <c r="A138">
        <v>458</v>
      </c>
      <c r="B138">
        <v>29</v>
      </c>
      <c r="C138">
        <v>4</v>
      </c>
      <c r="D138">
        <v>7</v>
      </c>
      <c r="E138">
        <v>7</v>
      </c>
      <c r="F138">
        <v>15</v>
      </c>
      <c r="G138">
        <v>13</v>
      </c>
      <c r="H138">
        <v>5</v>
      </c>
      <c r="I138">
        <v>43.9</v>
      </c>
      <c r="J138">
        <v>33.700000000000003</v>
      </c>
      <c r="K138">
        <v>2.5</v>
      </c>
      <c r="L138">
        <v>285</v>
      </c>
    </row>
    <row r="139" spans="1:12" hidden="1" x14ac:dyDescent="0.3">
      <c r="A139">
        <v>459</v>
      </c>
      <c r="B139">
        <v>26</v>
      </c>
      <c r="C139">
        <v>9</v>
      </c>
      <c r="D139">
        <v>5</v>
      </c>
      <c r="E139">
        <v>5</v>
      </c>
      <c r="F139">
        <v>20</v>
      </c>
      <c r="G139">
        <v>5</v>
      </c>
      <c r="H139">
        <v>6</v>
      </c>
      <c r="I139">
        <v>55.1</v>
      </c>
      <c r="J139">
        <v>9.1999999999999993</v>
      </c>
      <c r="K139">
        <v>0</v>
      </c>
      <c r="L139">
        <v>499</v>
      </c>
    </row>
    <row r="140" spans="1:12" hidden="1" x14ac:dyDescent="0.3">
      <c r="A140">
        <v>460</v>
      </c>
      <c r="B140">
        <v>28</v>
      </c>
      <c r="C140">
        <v>5</v>
      </c>
      <c r="D140">
        <v>5</v>
      </c>
      <c r="E140">
        <v>5</v>
      </c>
      <c r="F140">
        <v>14</v>
      </c>
      <c r="G140">
        <v>8</v>
      </c>
      <c r="H140">
        <v>4</v>
      </c>
      <c r="I140">
        <v>37.5</v>
      </c>
      <c r="J140">
        <v>28.7</v>
      </c>
      <c r="K140">
        <v>5.7</v>
      </c>
      <c r="L140">
        <v>491</v>
      </c>
    </row>
    <row r="141" spans="1:12" hidden="1" x14ac:dyDescent="0.3">
      <c r="A141">
        <v>471</v>
      </c>
      <c r="B141">
        <v>8</v>
      </c>
      <c r="C141">
        <v>1</v>
      </c>
      <c r="D141">
        <v>1</v>
      </c>
      <c r="E141">
        <v>1</v>
      </c>
      <c r="F141">
        <v>3</v>
      </c>
      <c r="G141">
        <v>3</v>
      </c>
      <c r="H141">
        <v>0</v>
      </c>
      <c r="I141">
        <v>90.8</v>
      </c>
      <c r="J141">
        <v>2</v>
      </c>
      <c r="K141">
        <v>6.1</v>
      </c>
      <c r="L141">
        <v>98</v>
      </c>
    </row>
    <row r="142" spans="1:12" hidden="1" x14ac:dyDescent="0.3">
      <c r="A142">
        <v>483</v>
      </c>
      <c r="B142">
        <v>28</v>
      </c>
      <c r="C142">
        <v>6</v>
      </c>
      <c r="D142">
        <v>6</v>
      </c>
      <c r="E142">
        <v>3</v>
      </c>
      <c r="F142">
        <v>12</v>
      </c>
      <c r="G142">
        <v>9</v>
      </c>
      <c r="H142">
        <v>7</v>
      </c>
      <c r="I142">
        <v>62.9</v>
      </c>
      <c r="J142">
        <v>43.3</v>
      </c>
      <c r="K142">
        <v>2.9000000000000004</v>
      </c>
      <c r="L142">
        <v>240</v>
      </c>
    </row>
    <row r="143" spans="1:12" hidden="1" x14ac:dyDescent="0.3">
      <c r="A143">
        <v>493</v>
      </c>
      <c r="B143">
        <v>25</v>
      </c>
      <c r="C143">
        <v>5</v>
      </c>
      <c r="D143">
        <v>5</v>
      </c>
      <c r="E143">
        <v>3</v>
      </c>
      <c r="F143">
        <v>10</v>
      </c>
      <c r="G143">
        <v>6</v>
      </c>
      <c r="H143">
        <v>3</v>
      </c>
      <c r="I143">
        <v>50.5</v>
      </c>
      <c r="J143">
        <v>30</v>
      </c>
      <c r="K143">
        <v>20</v>
      </c>
      <c r="L143">
        <v>210</v>
      </c>
    </row>
    <row r="144" spans="1:12" hidden="1" x14ac:dyDescent="0.3">
      <c r="A144">
        <v>496</v>
      </c>
      <c r="B144">
        <v>22</v>
      </c>
      <c r="C144">
        <v>4</v>
      </c>
      <c r="D144">
        <v>6</v>
      </c>
      <c r="E144">
        <v>4</v>
      </c>
      <c r="F144">
        <v>14</v>
      </c>
      <c r="G144">
        <v>5</v>
      </c>
      <c r="H144">
        <v>2</v>
      </c>
      <c r="I144">
        <v>50.4</v>
      </c>
      <c r="J144">
        <v>16.8</v>
      </c>
      <c r="K144">
        <v>4.2</v>
      </c>
      <c r="L144">
        <v>119</v>
      </c>
    </row>
    <row r="145" spans="1:12" hidden="1" x14ac:dyDescent="0.3">
      <c r="A145">
        <v>499</v>
      </c>
      <c r="B145">
        <v>36</v>
      </c>
      <c r="C145">
        <v>8</v>
      </c>
      <c r="D145">
        <v>6</v>
      </c>
      <c r="E145">
        <v>5</v>
      </c>
      <c r="F145">
        <v>21</v>
      </c>
      <c r="G145">
        <v>9</v>
      </c>
      <c r="H145">
        <v>4</v>
      </c>
      <c r="I145">
        <v>71.099999999999994</v>
      </c>
      <c r="J145">
        <v>10.4</v>
      </c>
      <c r="K145">
        <v>0.4</v>
      </c>
      <c r="L145">
        <v>492</v>
      </c>
    </row>
    <row r="146" spans="1:12" hidden="1" x14ac:dyDescent="0.3">
      <c r="A146">
        <v>502</v>
      </c>
      <c r="B146">
        <v>16</v>
      </c>
      <c r="C146">
        <v>4</v>
      </c>
      <c r="D146">
        <v>2</v>
      </c>
      <c r="E146">
        <v>2</v>
      </c>
      <c r="F146">
        <v>8</v>
      </c>
      <c r="G146">
        <v>2</v>
      </c>
      <c r="H146">
        <v>1</v>
      </c>
      <c r="I146">
        <v>60.3</v>
      </c>
      <c r="J146">
        <v>1.6</v>
      </c>
      <c r="K146">
        <v>14.299999999999999</v>
      </c>
      <c r="L146">
        <v>126</v>
      </c>
    </row>
    <row r="147" spans="1:12" hidden="1" x14ac:dyDescent="0.3">
      <c r="A147">
        <v>506</v>
      </c>
      <c r="B147">
        <v>33</v>
      </c>
      <c r="C147">
        <v>3</v>
      </c>
      <c r="D147">
        <v>8</v>
      </c>
      <c r="E147">
        <v>7</v>
      </c>
      <c r="F147">
        <v>14</v>
      </c>
      <c r="G147">
        <v>11</v>
      </c>
      <c r="H147">
        <v>4</v>
      </c>
      <c r="I147">
        <v>46.1</v>
      </c>
      <c r="J147">
        <v>27.6</v>
      </c>
      <c r="K147">
        <v>1.2</v>
      </c>
      <c r="L147">
        <v>254</v>
      </c>
    </row>
    <row r="148" spans="1:12" hidden="1" x14ac:dyDescent="0.3">
      <c r="A148">
        <v>508</v>
      </c>
      <c r="B148">
        <v>22</v>
      </c>
      <c r="C148">
        <v>3</v>
      </c>
      <c r="D148">
        <v>3</v>
      </c>
      <c r="E148">
        <v>3</v>
      </c>
      <c r="F148">
        <v>10</v>
      </c>
      <c r="G148">
        <v>6</v>
      </c>
      <c r="H148">
        <v>0</v>
      </c>
      <c r="I148">
        <v>64.900000000000006</v>
      </c>
      <c r="J148">
        <v>36.1</v>
      </c>
      <c r="K148">
        <v>0</v>
      </c>
      <c r="L148">
        <v>368</v>
      </c>
    </row>
    <row r="149" spans="1:12" hidden="1" x14ac:dyDescent="0.3">
      <c r="A149">
        <v>509</v>
      </c>
      <c r="B149">
        <v>20</v>
      </c>
      <c r="C149">
        <v>3</v>
      </c>
      <c r="D149">
        <v>6</v>
      </c>
      <c r="E149">
        <v>4</v>
      </c>
      <c r="F149">
        <v>10</v>
      </c>
      <c r="G149">
        <v>5</v>
      </c>
      <c r="H149">
        <v>4</v>
      </c>
      <c r="I149">
        <v>80.300000000000011</v>
      </c>
      <c r="J149">
        <v>6.4</v>
      </c>
      <c r="K149">
        <v>15.6</v>
      </c>
      <c r="L149">
        <v>468</v>
      </c>
    </row>
    <row r="150" spans="1:12" hidden="1" x14ac:dyDescent="0.3">
      <c r="A150">
        <v>513</v>
      </c>
      <c r="B150">
        <v>27</v>
      </c>
      <c r="C150">
        <v>5</v>
      </c>
      <c r="D150">
        <v>6</v>
      </c>
      <c r="E150">
        <v>5</v>
      </c>
      <c r="F150">
        <v>13</v>
      </c>
      <c r="G150">
        <v>7</v>
      </c>
      <c r="H150">
        <v>3</v>
      </c>
      <c r="I150">
        <v>49.1</v>
      </c>
      <c r="J150">
        <v>20.9</v>
      </c>
      <c r="K150">
        <v>10</v>
      </c>
      <c r="L150">
        <v>110</v>
      </c>
    </row>
    <row r="151" spans="1:12" hidden="1" x14ac:dyDescent="0.3">
      <c r="A151">
        <v>519</v>
      </c>
      <c r="B151">
        <v>34</v>
      </c>
      <c r="C151">
        <v>7</v>
      </c>
      <c r="D151">
        <v>10</v>
      </c>
      <c r="E151">
        <v>6</v>
      </c>
      <c r="F151">
        <v>22</v>
      </c>
      <c r="G151">
        <v>10</v>
      </c>
      <c r="H151">
        <v>7</v>
      </c>
      <c r="I151">
        <v>31.2</v>
      </c>
      <c r="J151">
        <v>20.200000000000003</v>
      </c>
      <c r="K151">
        <v>2.9000000000000004</v>
      </c>
      <c r="L151">
        <v>272</v>
      </c>
    </row>
    <row r="152" spans="1:12" hidden="1" x14ac:dyDescent="0.3">
      <c r="A152">
        <v>521</v>
      </c>
      <c r="B152">
        <v>27</v>
      </c>
      <c r="C152">
        <v>5</v>
      </c>
      <c r="D152">
        <v>6</v>
      </c>
      <c r="E152">
        <v>5</v>
      </c>
      <c r="F152">
        <v>16</v>
      </c>
      <c r="G152">
        <v>7</v>
      </c>
      <c r="H152">
        <v>8</v>
      </c>
      <c r="I152">
        <v>57.199999999999996</v>
      </c>
      <c r="J152">
        <v>15.8</v>
      </c>
      <c r="K152">
        <v>1</v>
      </c>
      <c r="L152">
        <v>304</v>
      </c>
    </row>
    <row r="153" spans="1:12" hidden="1" x14ac:dyDescent="0.3">
      <c r="A153">
        <v>526</v>
      </c>
      <c r="B153">
        <v>38</v>
      </c>
      <c r="C153">
        <v>7</v>
      </c>
      <c r="D153">
        <v>8</v>
      </c>
      <c r="E153">
        <v>9</v>
      </c>
      <c r="F153">
        <v>23</v>
      </c>
      <c r="G153">
        <v>10</v>
      </c>
      <c r="H153">
        <v>9</v>
      </c>
      <c r="I153">
        <v>63.1</v>
      </c>
      <c r="J153">
        <v>13</v>
      </c>
      <c r="K153">
        <v>0.4</v>
      </c>
      <c r="L153">
        <v>483</v>
      </c>
    </row>
    <row r="154" spans="1:12" hidden="1" x14ac:dyDescent="0.3">
      <c r="A154">
        <v>528</v>
      </c>
      <c r="B154">
        <v>21</v>
      </c>
      <c r="C154">
        <v>3</v>
      </c>
      <c r="D154">
        <v>2</v>
      </c>
      <c r="E154">
        <v>2</v>
      </c>
      <c r="F154">
        <v>9</v>
      </c>
      <c r="G154">
        <v>8</v>
      </c>
      <c r="H154">
        <v>1</v>
      </c>
      <c r="I154">
        <v>54.2</v>
      </c>
      <c r="J154">
        <v>7.5</v>
      </c>
      <c r="K154">
        <v>10.299999999999999</v>
      </c>
      <c r="L154">
        <v>107</v>
      </c>
    </row>
    <row r="155" spans="1:12" hidden="1" x14ac:dyDescent="0.3">
      <c r="A155">
        <v>529</v>
      </c>
      <c r="B155">
        <v>33</v>
      </c>
      <c r="C155">
        <v>7</v>
      </c>
      <c r="D155">
        <v>8</v>
      </c>
      <c r="E155">
        <v>5</v>
      </c>
      <c r="F155">
        <v>22</v>
      </c>
      <c r="G155">
        <v>9</v>
      </c>
      <c r="H155">
        <v>9</v>
      </c>
      <c r="I155">
        <v>60.199999999999996</v>
      </c>
      <c r="J155">
        <v>6.6000000000000005</v>
      </c>
      <c r="K155">
        <v>0</v>
      </c>
      <c r="L155">
        <v>500</v>
      </c>
    </row>
    <row r="156" spans="1:12" hidden="1" x14ac:dyDescent="0.3">
      <c r="A156">
        <v>533</v>
      </c>
      <c r="B156">
        <v>23</v>
      </c>
      <c r="C156">
        <v>3</v>
      </c>
      <c r="D156">
        <v>3</v>
      </c>
      <c r="E156">
        <v>4</v>
      </c>
      <c r="F156">
        <v>12</v>
      </c>
      <c r="G156">
        <v>8</v>
      </c>
      <c r="H156">
        <v>4</v>
      </c>
      <c r="I156">
        <v>56.3</v>
      </c>
      <c r="J156">
        <v>31.7</v>
      </c>
      <c r="K156">
        <v>4.9000000000000004</v>
      </c>
      <c r="L156">
        <v>142</v>
      </c>
    </row>
    <row r="157" spans="1:12" hidden="1" x14ac:dyDescent="0.3">
      <c r="A157">
        <v>535</v>
      </c>
      <c r="B157">
        <v>21</v>
      </c>
      <c r="C157">
        <v>4</v>
      </c>
      <c r="D157">
        <v>4</v>
      </c>
      <c r="E157">
        <v>3</v>
      </c>
      <c r="F157">
        <v>11</v>
      </c>
      <c r="G157">
        <v>8</v>
      </c>
      <c r="H157">
        <v>3</v>
      </c>
      <c r="I157">
        <v>44.9</v>
      </c>
      <c r="J157">
        <v>35.199999999999996</v>
      </c>
      <c r="K157">
        <v>8.2000000000000011</v>
      </c>
      <c r="L157">
        <v>196</v>
      </c>
    </row>
    <row r="158" spans="1:12" hidden="1" x14ac:dyDescent="0.3">
      <c r="A158">
        <v>539</v>
      </c>
      <c r="B158">
        <v>29</v>
      </c>
      <c r="C158">
        <v>6</v>
      </c>
      <c r="D158">
        <v>4</v>
      </c>
      <c r="E158">
        <v>7</v>
      </c>
      <c r="F158">
        <v>17</v>
      </c>
      <c r="G158">
        <v>8</v>
      </c>
      <c r="H158">
        <v>3</v>
      </c>
      <c r="I158">
        <v>32.700000000000003</v>
      </c>
      <c r="J158">
        <v>21.7</v>
      </c>
      <c r="K158">
        <v>8.6999999999999993</v>
      </c>
      <c r="L158">
        <v>254</v>
      </c>
    </row>
    <row r="159" spans="1:12" hidden="1" x14ac:dyDescent="0.3">
      <c r="A159">
        <v>541</v>
      </c>
      <c r="B159">
        <v>15</v>
      </c>
      <c r="C159">
        <v>1</v>
      </c>
      <c r="D159">
        <v>2</v>
      </c>
      <c r="E159">
        <v>1</v>
      </c>
      <c r="F159">
        <v>5</v>
      </c>
      <c r="G159">
        <v>5</v>
      </c>
      <c r="H159">
        <v>0</v>
      </c>
      <c r="I159">
        <v>74.3</v>
      </c>
      <c r="J159">
        <v>5.7</v>
      </c>
      <c r="K159">
        <v>13.3</v>
      </c>
      <c r="L159">
        <v>105</v>
      </c>
    </row>
    <row r="160" spans="1:12" hidden="1" x14ac:dyDescent="0.3">
      <c r="A160">
        <v>542</v>
      </c>
      <c r="B160">
        <v>18</v>
      </c>
      <c r="C160">
        <v>1</v>
      </c>
      <c r="D160">
        <v>0</v>
      </c>
      <c r="E160">
        <v>1</v>
      </c>
      <c r="F160">
        <v>3</v>
      </c>
      <c r="G160">
        <v>2</v>
      </c>
      <c r="H160">
        <v>0</v>
      </c>
      <c r="I160">
        <v>83.7</v>
      </c>
      <c r="J160">
        <v>1.0999999999999999</v>
      </c>
      <c r="K160">
        <v>7.6</v>
      </c>
      <c r="L160">
        <v>459</v>
      </c>
    </row>
    <row r="161" spans="1:12" hidden="1" x14ac:dyDescent="0.3">
      <c r="A161">
        <v>544</v>
      </c>
      <c r="B161">
        <v>21</v>
      </c>
      <c r="C161">
        <v>5</v>
      </c>
      <c r="D161">
        <v>5</v>
      </c>
      <c r="E161">
        <v>4</v>
      </c>
      <c r="F161">
        <v>15</v>
      </c>
      <c r="G161">
        <v>6</v>
      </c>
      <c r="H161">
        <v>4</v>
      </c>
      <c r="I161">
        <v>64.7</v>
      </c>
      <c r="J161">
        <v>31.4</v>
      </c>
      <c r="K161">
        <v>0.8</v>
      </c>
      <c r="L161">
        <v>363</v>
      </c>
    </row>
    <row r="162" spans="1:12" hidden="1" x14ac:dyDescent="0.3">
      <c r="A162">
        <v>547</v>
      </c>
      <c r="B162">
        <v>15</v>
      </c>
      <c r="C162">
        <v>1</v>
      </c>
      <c r="D162">
        <v>2</v>
      </c>
      <c r="E162">
        <v>3</v>
      </c>
      <c r="F162">
        <v>9</v>
      </c>
      <c r="G162">
        <v>6</v>
      </c>
      <c r="H162">
        <v>1</v>
      </c>
      <c r="I162">
        <v>67.600000000000009</v>
      </c>
      <c r="J162">
        <v>18.600000000000001</v>
      </c>
      <c r="K162">
        <v>51</v>
      </c>
      <c r="L162">
        <v>102</v>
      </c>
    </row>
    <row r="163" spans="1:12" hidden="1" x14ac:dyDescent="0.3">
      <c r="A163">
        <v>552</v>
      </c>
      <c r="B163">
        <v>16</v>
      </c>
      <c r="C163">
        <v>2</v>
      </c>
      <c r="D163">
        <v>6</v>
      </c>
      <c r="E163">
        <v>2</v>
      </c>
      <c r="F163">
        <v>7</v>
      </c>
      <c r="G163">
        <v>5</v>
      </c>
      <c r="H163">
        <v>2</v>
      </c>
      <c r="I163">
        <v>61.7</v>
      </c>
      <c r="J163">
        <v>37</v>
      </c>
      <c r="K163">
        <v>7.3999999999999995</v>
      </c>
      <c r="L163">
        <v>81</v>
      </c>
    </row>
    <row r="164" spans="1:12" hidden="1" x14ac:dyDescent="0.3">
      <c r="A164">
        <v>553</v>
      </c>
      <c r="B164">
        <v>21</v>
      </c>
      <c r="C164">
        <v>2</v>
      </c>
      <c r="D164">
        <v>1</v>
      </c>
      <c r="E164">
        <v>3</v>
      </c>
      <c r="F164">
        <v>5</v>
      </c>
      <c r="G164">
        <v>2</v>
      </c>
      <c r="H164">
        <v>1</v>
      </c>
      <c r="I164">
        <v>77.600000000000009</v>
      </c>
      <c r="J164">
        <v>1.3</v>
      </c>
      <c r="K164">
        <v>45.5</v>
      </c>
      <c r="L164">
        <v>393</v>
      </c>
    </row>
    <row r="165" spans="1:12" hidden="1" x14ac:dyDescent="0.3">
      <c r="A165">
        <v>555</v>
      </c>
      <c r="B165">
        <v>29</v>
      </c>
      <c r="C165">
        <v>5</v>
      </c>
      <c r="D165">
        <v>4</v>
      </c>
      <c r="E165">
        <v>7</v>
      </c>
      <c r="F165">
        <v>18</v>
      </c>
      <c r="G165">
        <v>7</v>
      </c>
      <c r="H165">
        <v>6</v>
      </c>
      <c r="I165">
        <v>54.300000000000004</v>
      </c>
      <c r="J165">
        <v>6.5</v>
      </c>
      <c r="K165">
        <v>2.4</v>
      </c>
      <c r="L165">
        <v>247</v>
      </c>
    </row>
    <row r="166" spans="1:12" hidden="1" x14ac:dyDescent="0.3">
      <c r="A166">
        <v>556</v>
      </c>
      <c r="B166">
        <v>31</v>
      </c>
      <c r="C166">
        <v>6</v>
      </c>
      <c r="D166">
        <v>7</v>
      </c>
      <c r="E166">
        <v>5</v>
      </c>
      <c r="F166">
        <v>13</v>
      </c>
      <c r="G166">
        <v>8</v>
      </c>
      <c r="H166">
        <v>6</v>
      </c>
      <c r="I166">
        <v>33.900000000000006</v>
      </c>
      <c r="J166">
        <v>32.800000000000004</v>
      </c>
      <c r="K166">
        <v>18.600000000000001</v>
      </c>
      <c r="L166">
        <v>274</v>
      </c>
    </row>
    <row r="167" spans="1:12" hidden="1" x14ac:dyDescent="0.3">
      <c r="A167">
        <v>557</v>
      </c>
      <c r="B167">
        <v>28</v>
      </c>
      <c r="C167">
        <v>6</v>
      </c>
      <c r="D167">
        <v>4</v>
      </c>
      <c r="E167">
        <v>7</v>
      </c>
      <c r="F167">
        <v>14</v>
      </c>
      <c r="G167">
        <v>5</v>
      </c>
      <c r="H167">
        <v>6</v>
      </c>
      <c r="I167">
        <v>49.5</v>
      </c>
      <c r="J167">
        <v>10.8</v>
      </c>
      <c r="K167">
        <v>3.2</v>
      </c>
      <c r="L167">
        <v>93</v>
      </c>
    </row>
    <row r="168" spans="1:12" hidden="1" x14ac:dyDescent="0.3">
      <c r="A168">
        <v>558</v>
      </c>
      <c r="B168">
        <v>30</v>
      </c>
      <c r="C168">
        <v>6</v>
      </c>
      <c r="D168">
        <v>6</v>
      </c>
      <c r="E168">
        <v>6</v>
      </c>
      <c r="F168">
        <v>15</v>
      </c>
      <c r="G168">
        <v>6</v>
      </c>
      <c r="H168">
        <v>6</v>
      </c>
      <c r="I168">
        <v>50.7</v>
      </c>
      <c r="J168">
        <v>15.4</v>
      </c>
      <c r="K168">
        <v>0.70000000000000007</v>
      </c>
      <c r="L168">
        <v>422</v>
      </c>
    </row>
    <row r="169" spans="1:12" hidden="1" x14ac:dyDescent="0.3">
      <c r="A169">
        <v>559</v>
      </c>
      <c r="B169">
        <v>35</v>
      </c>
      <c r="C169">
        <v>5</v>
      </c>
      <c r="D169">
        <v>8</v>
      </c>
      <c r="E169">
        <v>6</v>
      </c>
      <c r="F169">
        <v>17</v>
      </c>
      <c r="G169">
        <v>9</v>
      </c>
      <c r="H169">
        <v>5</v>
      </c>
      <c r="I169">
        <v>54.800000000000004</v>
      </c>
      <c r="J169">
        <v>22.6</v>
      </c>
      <c r="K169">
        <v>7.0000000000000009</v>
      </c>
      <c r="L169">
        <v>500</v>
      </c>
    </row>
    <row r="170" spans="1:12" hidden="1" x14ac:dyDescent="0.3">
      <c r="A170">
        <v>561</v>
      </c>
      <c r="B170">
        <v>32</v>
      </c>
      <c r="C170">
        <v>5</v>
      </c>
      <c r="D170">
        <v>4</v>
      </c>
      <c r="E170">
        <v>8</v>
      </c>
      <c r="F170">
        <v>15</v>
      </c>
      <c r="G170">
        <v>9</v>
      </c>
      <c r="H170">
        <v>3</v>
      </c>
      <c r="I170">
        <v>54.300000000000004</v>
      </c>
      <c r="J170">
        <v>17.599999999999998</v>
      </c>
      <c r="K170">
        <v>3</v>
      </c>
      <c r="L170">
        <v>499</v>
      </c>
    </row>
    <row r="171" spans="1:12" hidden="1" x14ac:dyDescent="0.3">
      <c r="A171">
        <v>567</v>
      </c>
      <c r="B171">
        <v>11</v>
      </c>
      <c r="C171">
        <v>1</v>
      </c>
      <c r="D171">
        <v>0</v>
      </c>
      <c r="E171">
        <v>2</v>
      </c>
      <c r="F171">
        <v>2</v>
      </c>
      <c r="G171">
        <v>0</v>
      </c>
      <c r="H171">
        <v>0</v>
      </c>
      <c r="I171">
        <v>80.5</v>
      </c>
      <c r="J171">
        <v>0</v>
      </c>
      <c r="K171">
        <v>5.7</v>
      </c>
      <c r="L171">
        <v>159</v>
      </c>
    </row>
    <row r="172" spans="1:12" hidden="1" x14ac:dyDescent="0.3">
      <c r="A172">
        <v>569</v>
      </c>
      <c r="B172">
        <v>22</v>
      </c>
      <c r="C172">
        <v>4</v>
      </c>
      <c r="D172">
        <v>7</v>
      </c>
      <c r="E172">
        <v>2</v>
      </c>
      <c r="F172">
        <v>8</v>
      </c>
      <c r="G172">
        <v>4</v>
      </c>
      <c r="H172">
        <v>1</v>
      </c>
      <c r="I172">
        <v>77.3</v>
      </c>
      <c r="J172">
        <v>9.5</v>
      </c>
      <c r="K172">
        <v>1.2</v>
      </c>
      <c r="L172">
        <v>422</v>
      </c>
    </row>
    <row r="173" spans="1:12" hidden="1" x14ac:dyDescent="0.3">
      <c r="A173">
        <v>570</v>
      </c>
      <c r="B173">
        <v>20</v>
      </c>
      <c r="C173">
        <v>2</v>
      </c>
      <c r="D173">
        <v>4</v>
      </c>
      <c r="E173">
        <v>2</v>
      </c>
      <c r="F173">
        <v>6</v>
      </c>
      <c r="G173">
        <v>4</v>
      </c>
      <c r="H173">
        <v>0</v>
      </c>
      <c r="I173">
        <v>67.900000000000006</v>
      </c>
      <c r="J173">
        <v>4.8</v>
      </c>
      <c r="K173">
        <v>23</v>
      </c>
      <c r="L173">
        <v>252</v>
      </c>
    </row>
    <row r="174" spans="1:12" hidden="1" x14ac:dyDescent="0.3">
      <c r="A174">
        <v>571</v>
      </c>
      <c r="B174">
        <v>15</v>
      </c>
      <c r="C174">
        <v>2</v>
      </c>
      <c r="D174">
        <v>2</v>
      </c>
      <c r="E174">
        <v>1</v>
      </c>
      <c r="F174">
        <v>4</v>
      </c>
      <c r="G174">
        <v>3</v>
      </c>
      <c r="H174">
        <v>0</v>
      </c>
      <c r="I174">
        <v>93.300000000000011</v>
      </c>
      <c r="J174">
        <v>0.89999999999999991</v>
      </c>
      <c r="K174">
        <v>17.899999999999999</v>
      </c>
      <c r="L174">
        <v>446</v>
      </c>
    </row>
    <row r="175" spans="1:12" hidden="1" x14ac:dyDescent="0.3">
      <c r="A175">
        <v>574</v>
      </c>
      <c r="B175">
        <v>13</v>
      </c>
      <c r="C175">
        <v>1</v>
      </c>
      <c r="D175">
        <v>1</v>
      </c>
      <c r="E175">
        <v>2</v>
      </c>
      <c r="F175">
        <v>5</v>
      </c>
      <c r="G175">
        <v>1</v>
      </c>
      <c r="H175">
        <v>0</v>
      </c>
      <c r="I175">
        <v>72.3</v>
      </c>
      <c r="J175">
        <v>3</v>
      </c>
      <c r="K175">
        <v>40.1</v>
      </c>
      <c r="L175">
        <v>494</v>
      </c>
    </row>
    <row r="176" spans="1:12" hidden="1" x14ac:dyDescent="0.3">
      <c r="A176">
        <v>575</v>
      </c>
      <c r="B176">
        <v>26</v>
      </c>
      <c r="C176">
        <v>7</v>
      </c>
      <c r="D176">
        <v>5</v>
      </c>
      <c r="E176">
        <v>4</v>
      </c>
      <c r="F176">
        <v>17</v>
      </c>
      <c r="G176">
        <v>5</v>
      </c>
      <c r="H176">
        <v>2</v>
      </c>
      <c r="I176">
        <v>57.3</v>
      </c>
      <c r="J176">
        <v>8.2000000000000011</v>
      </c>
      <c r="K176">
        <v>3</v>
      </c>
      <c r="L176">
        <v>440</v>
      </c>
    </row>
    <row r="177" spans="1:12" hidden="1" x14ac:dyDescent="0.3">
      <c r="A177">
        <v>584</v>
      </c>
      <c r="B177">
        <v>20</v>
      </c>
      <c r="C177">
        <v>2</v>
      </c>
      <c r="D177">
        <v>4</v>
      </c>
      <c r="E177">
        <v>2</v>
      </c>
      <c r="F177">
        <v>12</v>
      </c>
      <c r="G177">
        <v>6</v>
      </c>
      <c r="H177">
        <v>1</v>
      </c>
      <c r="I177">
        <v>72.899999999999991</v>
      </c>
      <c r="J177">
        <v>12.8</v>
      </c>
      <c r="K177">
        <v>4.1000000000000005</v>
      </c>
      <c r="L177">
        <v>266</v>
      </c>
    </row>
    <row r="178" spans="1:12" hidden="1" x14ac:dyDescent="0.3">
      <c r="A178">
        <v>591</v>
      </c>
      <c r="B178">
        <v>25</v>
      </c>
      <c r="C178">
        <v>5</v>
      </c>
      <c r="D178">
        <v>4</v>
      </c>
      <c r="E178">
        <v>2</v>
      </c>
      <c r="F178">
        <v>14</v>
      </c>
      <c r="G178">
        <v>4</v>
      </c>
      <c r="H178">
        <v>2</v>
      </c>
      <c r="I178">
        <v>61.1</v>
      </c>
      <c r="J178">
        <v>6.4</v>
      </c>
      <c r="K178">
        <v>2.5</v>
      </c>
      <c r="L178">
        <v>486</v>
      </c>
    </row>
    <row r="179" spans="1:12" hidden="1" x14ac:dyDescent="0.3">
      <c r="A179">
        <v>596</v>
      </c>
      <c r="B179">
        <v>23</v>
      </c>
      <c r="C179">
        <v>3</v>
      </c>
      <c r="D179">
        <v>3</v>
      </c>
      <c r="E179">
        <v>3</v>
      </c>
      <c r="F179">
        <v>9</v>
      </c>
      <c r="G179">
        <v>6</v>
      </c>
      <c r="H179">
        <v>0</v>
      </c>
      <c r="I179">
        <v>57.199999999999996</v>
      </c>
      <c r="J179">
        <v>7.9</v>
      </c>
      <c r="K179">
        <v>42.6</v>
      </c>
      <c r="L179">
        <v>479</v>
      </c>
    </row>
    <row r="180" spans="1:12" hidden="1" x14ac:dyDescent="0.3">
      <c r="A180">
        <v>603</v>
      </c>
      <c r="B180">
        <v>8</v>
      </c>
      <c r="C180">
        <v>1</v>
      </c>
      <c r="D180">
        <v>1</v>
      </c>
      <c r="E180">
        <v>0</v>
      </c>
      <c r="F180">
        <v>2</v>
      </c>
      <c r="G180">
        <v>1</v>
      </c>
      <c r="H180">
        <v>0</v>
      </c>
      <c r="I180">
        <v>92.800000000000011</v>
      </c>
      <c r="J180">
        <v>0</v>
      </c>
      <c r="K180">
        <v>3.2</v>
      </c>
      <c r="L180">
        <v>125</v>
      </c>
    </row>
    <row r="181" spans="1:12" hidden="1" x14ac:dyDescent="0.3">
      <c r="A181">
        <v>604</v>
      </c>
      <c r="B181">
        <v>23</v>
      </c>
      <c r="C181">
        <v>4</v>
      </c>
      <c r="D181">
        <v>3</v>
      </c>
      <c r="E181">
        <v>3</v>
      </c>
      <c r="F181">
        <v>8</v>
      </c>
      <c r="G181">
        <v>5</v>
      </c>
      <c r="H181">
        <v>3</v>
      </c>
      <c r="I181">
        <v>49.7</v>
      </c>
      <c r="J181">
        <v>20</v>
      </c>
      <c r="K181">
        <v>4.1000000000000005</v>
      </c>
      <c r="L181">
        <v>195</v>
      </c>
    </row>
    <row r="182" spans="1:12" hidden="1" x14ac:dyDescent="0.3">
      <c r="A182">
        <v>614</v>
      </c>
      <c r="B182">
        <v>26</v>
      </c>
      <c r="C182">
        <v>6</v>
      </c>
      <c r="D182">
        <v>7</v>
      </c>
      <c r="E182">
        <v>6</v>
      </c>
      <c r="F182">
        <v>15</v>
      </c>
      <c r="G182">
        <v>5</v>
      </c>
      <c r="H182">
        <v>5</v>
      </c>
      <c r="I182">
        <v>64.8</v>
      </c>
      <c r="J182">
        <v>5.8000000000000007</v>
      </c>
      <c r="K182">
        <v>0.6</v>
      </c>
      <c r="L182">
        <v>483</v>
      </c>
    </row>
    <row r="183" spans="1:12" hidden="1" x14ac:dyDescent="0.3">
      <c r="A183">
        <v>619</v>
      </c>
      <c r="B183">
        <v>34</v>
      </c>
      <c r="C183">
        <v>5</v>
      </c>
      <c r="D183">
        <v>5</v>
      </c>
      <c r="E183">
        <v>6</v>
      </c>
      <c r="F183">
        <v>14</v>
      </c>
      <c r="G183">
        <v>9</v>
      </c>
      <c r="H183">
        <v>3</v>
      </c>
      <c r="I183">
        <v>43.3</v>
      </c>
      <c r="J183">
        <v>7.0000000000000009</v>
      </c>
      <c r="K183">
        <v>1.7000000000000002</v>
      </c>
      <c r="L183">
        <v>460</v>
      </c>
    </row>
    <row r="184" spans="1:12" hidden="1" x14ac:dyDescent="0.3">
      <c r="A184">
        <v>620</v>
      </c>
      <c r="B184">
        <v>22</v>
      </c>
      <c r="C184">
        <v>4</v>
      </c>
      <c r="D184">
        <v>5</v>
      </c>
      <c r="E184">
        <v>3</v>
      </c>
      <c r="F184">
        <v>11</v>
      </c>
      <c r="G184">
        <v>6</v>
      </c>
      <c r="H184">
        <v>3</v>
      </c>
      <c r="I184">
        <v>61.5</v>
      </c>
      <c r="J184">
        <v>11.700000000000001</v>
      </c>
      <c r="K184">
        <v>3.8</v>
      </c>
      <c r="L184">
        <v>291</v>
      </c>
    </row>
    <row r="185" spans="1:12" hidden="1" x14ac:dyDescent="0.3">
      <c r="A185">
        <v>623</v>
      </c>
      <c r="B185">
        <v>28</v>
      </c>
      <c r="C185">
        <v>4</v>
      </c>
      <c r="D185">
        <v>6</v>
      </c>
      <c r="E185">
        <v>2</v>
      </c>
      <c r="F185">
        <v>9</v>
      </c>
      <c r="G185">
        <v>8</v>
      </c>
      <c r="H185">
        <v>1</v>
      </c>
      <c r="I185">
        <v>43.6</v>
      </c>
      <c r="J185">
        <v>11</v>
      </c>
      <c r="K185">
        <v>10</v>
      </c>
      <c r="L185">
        <v>420</v>
      </c>
    </row>
    <row r="186" spans="1:12" hidden="1" x14ac:dyDescent="0.3">
      <c r="A186">
        <v>630</v>
      </c>
      <c r="B186">
        <v>35</v>
      </c>
      <c r="C186">
        <v>10</v>
      </c>
      <c r="D186">
        <v>7</v>
      </c>
      <c r="E186">
        <v>4</v>
      </c>
      <c r="F186">
        <v>20</v>
      </c>
      <c r="G186">
        <v>10</v>
      </c>
      <c r="H186">
        <v>7</v>
      </c>
      <c r="I186">
        <v>45.1</v>
      </c>
      <c r="J186">
        <v>16.8</v>
      </c>
      <c r="K186">
        <v>0.2</v>
      </c>
      <c r="L186">
        <v>457</v>
      </c>
    </row>
    <row r="187" spans="1:12" hidden="1" x14ac:dyDescent="0.3">
      <c r="A187">
        <v>631</v>
      </c>
      <c r="B187">
        <v>26</v>
      </c>
      <c r="C187">
        <v>2</v>
      </c>
      <c r="D187">
        <v>6</v>
      </c>
      <c r="E187">
        <v>4</v>
      </c>
      <c r="F187">
        <v>14</v>
      </c>
      <c r="G187">
        <v>8</v>
      </c>
      <c r="H187">
        <v>2</v>
      </c>
      <c r="I187">
        <v>51</v>
      </c>
      <c r="J187">
        <v>16.5</v>
      </c>
      <c r="K187">
        <v>1.6</v>
      </c>
      <c r="L187">
        <v>486</v>
      </c>
    </row>
    <row r="188" spans="1:12" hidden="1" x14ac:dyDescent="0.3">
      <c r="A188">
        <v>632</v>
      </c>
      <c r="B188">
        <v>10</v>
      </c>
      <c r="C188">
        <v>1</v>
      </c>
      <c r="D188">
        <v>2</v>
      </c>
      <c r="E188">
        <v>1</v>
      </c>
      <c r="F188">
        <v>3</v>
      </c>
      <c r="G188">
        <v>1</v>
      </c>
      <c r="H188">
        <v>0</v>
      </c>
      <c r="I188">
        <v>56.399999999999991</v>
      </c>
      <c r="J188">
        <v>0</v>
      </c>
      <c r="K188">
        <v>23.1</v>
      </c>
      <c r="L188">
        <v>39</v>
      </c>
    </row>
    <row r="189" spans="1:12" hidden="1" x14ac:dyDescent="0.3">
      <c r="A189">
        <v>633</v>
      </c>
      <c r="B189">
        <v>19</v>
      </c>
      <c r="C189">
        <v>1</v>
      </c>
      <c r="D189">
        <v>4</v>
      </c>
      <c r="E189">
        <v>4</v>
      </c>
      <c r="F189">
        <v>12</v>
      </c>
      <c r="G189">
        <v>6</v>
      </c>
      <c r="H189">
        <v>1</v>
      </c>
      <c r="I189">
        <v>67.300000000000011</v>
      </c>
      <c r="J189">
        <v>10.7</v>
      </c>
      <c r="K189">
        <v>46.800000000000004</v>
      </c>
      <c r="L189">
        <v>205</v>
      </c>
    </row>
    <row r="190" spans="1:12" hidden="1" x14ac:dyDescent="0.3">
      <c r="A190">
        <v>635</v>
      </c>
      <c r="B190">
        <v>17</v>
      </c>
      <c r="C190">
        <v>3</v>
      </c>
      <c r="D190">
        <v>2</v>
      </c>
      <c r="E190">
        <v>2</v>
      </c>
      <c r="F190">
        <v>8</v>
      </c>
      <c r="G190">
        <v>7</v>
      </c>
      <c r="H190">
        <v>1</v>
      </c>
      <c r="I190">
        <v>73</v>
      </c>
      <c r="J190">
        <v>5.2</v>
      </c>
      <c r="K190">
        <v>10.9</v>
      </c>
      <c r="L190">
        <v>441</v>
      </c>
    </row>
    <row r="191" spans="1:12" hidden="1" x14ac:dyDescent="0.3">
      <c r="A191">
        <v>636</v>
      </c>
      <c r="B191">
        <v>15</v>
      </c>
      <c r="C191">
        <v>3</v>
      </c>
      <c r="D191">
        <v>2</v>
      </c>
      <c r="E191">
        <v>5</v>
      </c>
      <c r="F191">
        <v>7</v>
      </c>
      <c r="G191">
        <v>0</v>
      </c>
      <c r="H191">
        <v>0</v>
      </c>
      <c r="I191">
        <v>59.5</v>
      </c>
      <c r="J191">
        <v>0.6</v>
      </c>
      <c r="K191">
        <v>20</v>
      </c>
      <c r="L191">
        <v>496</v>
      </c>
    </row>
    <row r="192" spans="1:12" hidden="1" x14ac:dyDescent="0.3">
      <c r="A192">
        <v>640</v>
      </c>
      <c r="B192">
        <v>14</v>
      </c>
      <c r="C192">
        <v>2</v>
      </c>
      <c r="D192">
        <v>2</v>
      </c>
      <c r="E192">
        <v>1</v>
      </c>
      <c r="F192">
        <v>6</v>
      </c>
      <c r="G192">
        <v>3</v>
      </c>
      <c r="H192">
        <v>1</v>
      </c>
      <c r="I192">
        <v>67.5</v>
      </c>
      <c r="J192">
        <v>7.1999999999999993</v>
      </c>
      <c r="K192">
        <v>13.3</v>
      </c>
      <c r="L192">
        <v>83</v>
      </c>
    </row>
    <row r="193" spans="1:12" hidden="1" x14ac:dyDescent="0.3">
      <c r="A193">
        <v>641</v>
      </c>
      <c r="B193">
        <v>29</v>
      </c>
      <c r="C193">
        <v>4</v>
      </c>
      <c r="D193">
        <v>5</v>
      </c>
      <c r="E193">
        <v>2</v>
      </c>
      <c r="F193">
        <v>7</v>
      </c>
      <c r="G193">
        <v>5</v>
      </c>
      <c r="H193">
        <v>0</v>
      </c>
      <c r="I193">
        <v>71.599999999999994</v>
      </c>
      <c r="J193">
        <v>4.3</v>
      </c>
      <c r="K193">
        <v>2.1</v>
      </c>
      <c r="L193">
        <v>486</v>
      </c>
    </row>
    <row r="194" spans="1:12" hidden="1" x14ac:dyDescent="0.3">
      <c r="A194">
        <v>642</v>
      </c>
      <c r="B194">
        <v>11</v>
      </c>
      <c r="C194">
        <v>1</v>
      </c>
      <c r="D194">
        <v>0</v>
      </c>
      <c r="E194">
        <v>1</v>
      </c>
      <c r="F194">
        <v>4</v>
      </c>
      <c r="G194">
        <v>1</v>
      </c>
      <c r="H194">
        <v>0</v>
      </c>
      <c r="I194">
        <v>88.7</v>
      </c>
      <c r="J194">
        <v>3.5999999999999996</v>
      </c>
      <c r="K194">
        <v>9.1999999999999993</v>
      </c>
      <c r="L194">
        <v>195</v>
      </c>
    </row>
    <row r="195" spans="1:12" hidden="1" x14ac:dyDescent="0.3">
      <c r="A195">
        <v>643</v>
      </c>
      <c r="B195">
        <v>19</v>
      </c>
      <c r="C195">
        <v>2</v>
      </c>
      <c r="D195">
        <v>4</v>
      </c>
      <c r="E195">
        <v>3</v>
      </c>
      <c r="F195">
        <v>11</v>
      </c>
      <c r="G195">
        <v>5</v>
      </c>
      <c r="H195">
        <v>0</v>
      </c>
      <c r="I195">
        <v>72.599999999999994</v>
      </c>
      <c r="J195">
        <v>2.7</v>
      </c>
      <c r="K195">
        <v>15.2</v>
      </c>
      <c r="L195">
        <v>441</v>
      </c>
    </row>
    <row r="196" spans="1:12" hidden="1" x14ac:dyDescent="0.3">
      <c r="A196">
        <v>644</v>
      </c>
      <c r="B196">
        <v>15</v>
      </c>
      <c r="C196">
        <v>1</v>
      </c>
      <c r="D196">
        <v>2</v>
      </c>
      <c r="E196">
        <v>1</v>
      </c>
      <c r="F196">
        <v>4</v>
      </c>
      <c r="G196">
        <v>3</v>
      </c>
      <c r="H196">
        <v>0</v>
      </c>
      <c r="I196">
        <v>73.099999999999994</v>
      </c>
      <c r="J196">
        <v>4.5</v>
      </c>
      <c r="K196">
        <v>8.2000000000000011</v>
      </c>
      <c r="L196">
        <v>134</v>
      </c>
    </row>
    <row r="197" spans="1:12" hidden="1" x14ac:dyDescent="0.3">
      <c r="A197">
        <v>648</v>
      </c>
      <c r="B197">
        <v>27</v>
      </c>
      <c r="C197">
        <v>3</v>
      </c>
      <c r="D197">
        <v>4</v>
      </c>
      <c r="E197">
        <v>4</v>
      </c>
      <c r="F197">
        <v>12</v>
      </c>
      <c r="G197">
        <v>8</v>
      </c>
      <c r="H197">
        <v>0</v>
      </c>
      <c r="I197">
        <v>46.7</v>
      </c>
      <c r="J197">
        <v>23.3</v>
      </c>
      <c r="K197">
        <v>5.5</v>
      </c>
      <c r="L197">
        <v>490</v>
      </c>
    </row>
    <row r="198" spans="1:12" hidden="1" x14ac:dyDescent="0.3">
      <c r="A198">
        <v>651</v>
      </c>
      <c r="B198">
        <v>14</v>
      </c>
      <c r="C198">
        <v>0</v>
      </c>
      <c r="D198">
        <v>3</v>
      </c>
      <c r="E198">
        <v>4</v>
      </c>
      <c r="F198">
        <v>7</v>
      </c>
      <c r="G198">
        <v>5</v>
      </c>
      <c r="H198">
        <v>0</v>
      </c>
      <c r="I198">
        <v>94.5</v>
      </c>
      <c r="J198">
        <v>4.5999999999999996</v>
      </c>
      <c r="K198">
        <v>0</v>
      </c>
      <c r="L198">
        <v>477</v>
      </c>
    </row>
    <row r="199" spans="1:12" hidden="1" x14ac:dyDescent="0.3">
      <c r="A199">
        <v>655</v>
      </c>
      <c r="B199">
        <v>21</v>
      </c>
      <c r="C199">
        <v>3</v>
      </c>
      <c r="D199">
        <v>3</v>
      </c>
      <c r="E199">
        <v>3</v>
      </c>
      <c r="F199">
        <v>10</v>
      </c>
      <c r="G199">
        <v>9</v>
      </c>
      <c r="H199">
        <v>2</v>
      </c>
      <c r="I199">
        <v>58.4</v>
      </c>
      <c r="J199">
        <v>20.599999999999998</v>
      </c>
      <c r="K199">
        <v>1.7000000000000002</v>
      </c>
      <c r="L199">
        <v>233</v>
      </c>
    </row>
    <row r="200" spans="1:12" hidden="1" x14ac:dyDescent="0.3">
      <c r="A200">
        <v>661</v>
      </c>
      <c r="B200">
        <v>9</v>
      </c>
      <c r="C200">
        <v>1</v>
      </c>
      <c r="D200">
        <v>1</v>
      </c>
      <c r="E200">
        <v>0</v>
      </c>
      <c r="F200">
        <v>2</v>
      </c>
      <c r="G200">
        <v>0</v>
      </c>
      <c r="H200">
        <v>0</v>
      </c>
      <c r="I200">
        <v>67.5</v>
      </c>
      <c r="J200">
        <v>0.5</v>
      </c>
      <c r="K200">
        <v>36.299999999999997</v>
      </c>
      <c r="L200">
        <v>212</v>
      </c>
    </row>
    <row r="201" spans="1:12" hidden="1" x14ac:dyDescent="0.3">
      <c r="A201">
        <v>667</v>
      </c>
      <c r="B201">
        <v>35</v>
      </c>
      <c r="C201">
        <v>4</v>
      </c>
      <c r="D201">
        <v>7</v>
      </c>
      <c r="E201">
        <v>6</v>
      </c>
      <c r="F201">
        <v>20</v>
      </c>
      <c r="G201">
        <v>9</v>
      </c>
      <c r="H201">
        <v>5</v>
      </c>
      <c r="I201">
        <v>40.400000000000006</v>
      </c>
      <c r="J201">
        <v>15.8</v>
      </c>
      <c r="K201">
        <v>1.4000000000000001</v>
      </c>
      <c r="L201">
        <v>500</v>
      </c>
    </row>
    <row r="202" spans="1:12" hidden="1" x14ac:dyDescent="0.3">
      <c r="A202">
        <v>670</v>
      </c>
      <c r="B202">
        <v>19</v>
      </c>
      <c r="C202">
        <v>1</v>
      </c>
      <c r="D202">
        <v>2</v>
      </c>
      <c r="E202">
        <v>2</v>
      </c>
      <c r="F202">
        <v>6</v>
      </c>
      <c r="G202">
        <v>5</v>
      </c>
      <c r="H202">
        <v>0</v>
      </c>
      <c r="I202">
        <v>67.600000000000009</v>
      </c>
      <c r="J202">
        <v>1.3</v>
      </c>
      <c r="K202">
        <v>3.8</v>
      </c>
      <c r="L202">
        <v>478</v>
      </c>
    </row>
    <row r="203" spans="1:12" hidden="1" x14ac:dyDescent="0.3">
      <c r="A203">
        <v>674</v>
      </c>
      <c r="B203">
        <v>27</v>
      </c>
      <c r="C203">
        <v>3</v>
      </c>
      <c r="D203">
        <v>5</v>
      </c>
      <c r="E203">
        <v>3</v>
      </c>
      <c r="F203">
        <v>15</v>
      </c>
      <c r="G203">
        <v>8</v>
      </c>
      <c r="H203">
        <v>1</v>
      </c>
      <c r="I203">
        <v>59.699999999999996</v>
      </c>
      <c r="J203">
        <v>19.100000000000001</v>
      </c>
      <c r="K203">
        <v>19.900000000000002</v>
      </c>
      <c r="L203">
        <v>382</v>
      </c>
    </row>
    <row r="204" spans="1:12" hidden="1" x14ac:dyDescent="0.3">
      <c r="A204">
        <v>675</v>
      </c>
      <c r="B204">
        <v>35</v>
      </c>
      <c r="C204">
        <v>8</v>
      </c>
      <c r="D204">
        <v>8</v>
      </c>
      <c r="E204">
        <v>7</v>
      </c>
      <c r="F204">
        <v>19</v>
      </c>
      <c r="G204">
        <v>10</v>
      </c>
      <c r="H204">
        <v>13</v>
      </c>
      <c r="I204">
        <v>45.6</v>
      </c>
      <c r="J204">
        <v>24.4</v>
      </c>
      <c r="K204">
        <v>1.9</v>
      </c>
      <c r="L204">
        <v>463</v>
      </c>
    </row>
    <row r="205" spans="1:12" hidden="1" x14ac:dyDescent="0.3">
      <c r="A205">
        <v>680</v>
      </c>
      <c r="B205">
        <v>32</v>
      </c>
      <c r="C205">
        <v>8</v>
      </c>
      <c r="D205">
        <v>5</v>
      </c>
      <c r="E205">
        <v>4</v>
      </c>
      <c r="F205">
        <v>19</v>
      </c>
      <c r="G205">
        <v>6</v>
      </c>
      <c r="H205">
        <v>2</v>
      </c>
      <c r="I205">
        <v>44.6</v>
      </c>
      <c r="J205">
        <v>6</v>
      </c>
      <c r="K205">
        <v>6.5</v>
      </c>
      <c r="L205">
        <v>480</v>
      </c>
    </row>
    <row r="206" spans="1:12" hidden="1" x14ac:dyDescent="0.3">
      <c r="A206">
        <v>684</v>
      </c>
      <c r="B206">
        <v>38</v>
      </c>
      <c r="C206">
        <v>9</v>
      </c>
      <c r="D206">
        <v>7</v>
      </c>
      <c r="E206">
        <v>5</v>
      </c>
      <c r="F206">
        <v>23</v>
      </c>
      <c r="G206">
        <v>8</v>
      </c>
      <c r="H206">
        <v>4</v>
      </c>
      <c r="I206">
        <v>45.5</v>
      </c>
      <c r="J206">
        <v>12.8</v>
      </c>
      <c r="K206">
        <v>1.6</v>
      </c>
      <c r="L206">
        <v>494</v>
      </c>
    </row>
    <row r="207" spans="1:12" hidden="1" x14ac:dyDescent="0.3">
      <c r="A207">
        <v>687</v>
      </c>
      <c r="B207">
        <v>9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85.7</v>
      </c>
      <c r="J207">
        <v>0</v>
      </c>
      <c r="K207">
        <v>17.100000000000001</v>
      </c>
      <c r="L207">
        <v>328</v>
      </c>
    </row>
    <row r="208" spans="1:12" hidden="1" x14ac:dyDescent="0.3">
      <c r="A208">
        <v>692</v>
      </c>
      <c r="B208">
        <v>24</v>
      </c>
      <c r="C208">
        <v>3</v>
      </c>
      <c r="D208">
        <v>5</v>
      </c>
      <c r="E208">
        <v>4</v>
      </c>
      <c r="F208">
        <v>14</v>
      </c>
      <c r="G208">
        <v>4</v>
      </c>
      <c r="H208">
        <v>1</v>
      </c>
      <c r="I208">
        <v>58.3</v>
      </c>
      <c r="J208">
        <v>9.8000000000000007</v>
      </c>
      <c r="K208">
        <v>38.6</v>
      </c>
      <c r="L208">
        <v>386</v>
      </c>
    </row>
    <row r="209" spans="1:12" hidden="1" x14ac:dyDescent="0.3">
      <c r="A209">
        <v>693</v>
      </c>
      <c r="B209">
        <v>9</v>
      </c>
      <c r="C209">
        <v>1</v>
      </c>
      <c r="D209">
        <v>1</v>
      </c>
      <c r="E209">
        <v>2</v>
      </c>
      <c r="F209">
        <v>4</v>
      </c>
      <c r="G209">
        <v>2</v>
      </c>
      <c r="H209">
        <v>0</v>
      </c>
      <c r="I209">
        <v>82.1</v>
      </c>
      <c r="J209">
        <v>1.3</v>
      </c>
      <c r="K209">
        <v>24.4</v>
      </c>
      <c r="L209">
        <v>78</v>
      </c>
    </row>
    <row r="210" spans="1:12" hidden="1" x14ac:dyDescent="0.3">
      <c r="A210">
        <v>695</v>
      </c>
      <c r="B210">
        <v>35</v>
      </c>
      <c r="C210">
        <v>5</v>
      </c>
      <c r="D210">
        <v>10</v>
      </c>
      <c r="E210">
        <v>7</v>
      </c>
      <c r="F210">
        <v>18</v>
      </c>
      <c r="G210">
        <v>12</v>
      </c>
      <c r="H210">
        <v>7</v>
      </c>
      <c r="I210">
        <v>57.099999999999994</v>
      </c>
      <c r="J210">
        <v>6.9</v>
      </c>
      <c r="K210">
        <v>0.2</v>
      </c>
      <c r="L210">
        <v>494</v>
      </c>
    </row>
    <row r="211" spans="1:12" hidden="1" x14ac:dyDescent="0.3">
      <c r="A211">
        <v>697</v>
      </c>
      <c r="B211">
        <v>27</v>
      </c>
      <c r="C211">
        <v>3</v>
      </c>
      <c r="D211">
        <v>8</v>
      </c>
      <c r="E211">
        <v>3</v>
      </c>
      <c r="F211">
        <v>13</v>
      </c>
      <c r="G211">
        <v>10</v>
      </c>
      <c r="H211">
        <v>1</v>
      </c>
      <c r="I211">
        <v>52.2</v>
      </c>
      <c r="J211">
        <v>25.2</v>
      </c>
      <c r="K211">
        <v>1.4000000000000001</v>
      </c>
      <c r="L211">
        <v>496</v>
      </c>
    </row>
    <row r="212" spans="1:12" hidden="1" x14ac:dyDescent="0.3">
      <c r="A212">
        <v>699</v>
      </c>
      <c r="B212">
        <v>22</v>
      </c>
      <c r="C212">
        <v>2</v>
      </c>
      <c r="D212">
        <v>6</v>
      </c>
      <c r="E212">
        <v>5</v>
      </c>
      <c r="F212">
        <v>11</v>
      </c>
      <c r="G212">
        <v>5</v>
      </c>
      <c r="H212">
        <v>2</v>
      </c>
      <c r="I212">
        <v>46.5</v>
      </c>
      <c r="J212">
        <v>48</v>
      </c>
      <c r="K212">
        <v>4.7</v>
      </c>
      <c r="L212">
        <v>127</v>
      </c>
    </row>
    <row r="213" spans="1:12" hidden="1" x14ac:dyDescent="0.3">
      <c r="A213">
        <v>706</v>
      </c>
      <c r="B213">
        <v>17</v>
      </c>
      <c r="C213">
        <v>2</v>
      </c>
      <c r="D213">
        <v>2</v>
      </c>
      <c r="E213">
        <v>3</v>
      </c>
      <c r="F213">
        <v>10</v>
      </c>
      <c r="G213">
        <v>6</v>
      </c>
      <c r="H213">
        <v>1</v>
      </c>
      <c r="I213">
        <v>67.300000000000011</v>
      </c>
      <c r="J213">
        <v>2.9000000000000004</v>
      </c>
      <c r="K213">
        <v>7.0000000000000009</v>
      </c>
      <c r="L213">
        <v>171</v>
      </c>
    </row>
    <row r="214" spans="1:12" hidden="1" x14ac:dyDescent="0.3">
      <c r="A214">
        <v>707</v>
      </c>
      <c r="B214">
        <v>20</v>
      </c>
      <c r="C214">
        <v>3</v>
      </c>
      <c r="D214">
        <v>3</v>
      </c>
      <c r="E214">
        <v>3</v>
      </c>
      <c r="F214">
        <v>7</v>
      </c>
      <c r="G214">
        <v>4</v>
      </c>
      <c r="H214">
        <v>1</v>
      </c>
      <c r="I214">
        <v>71.599999999999994</v>
      </c>
      <c r="J214">
        <v>15.4</v>
      </c>
      <c r="K214">
        <v>59.599999999999994</v>
      </c>
      <c r="L214">
        <v>423</v>
      </c>
    </row>
    <row r="215" spans="1:12" hidden="1" x14ac:dyDescent="0.3">
      <c r="A215">
        <v>709</v>
      </c>
      <c r="B215">
        <v>15</v>
      </c>
      <c r="C215">
        <v>2</v>
      </c>
      <c r="D215">
        <v>4</v>
      </c>
      <c r="E215">
        <v>1</v>
      </c>
      <c r="F215">
        <v>5</v>
      </c>
      <c r="G215">
        <v>1</v>
      </c>
      <c r="H215">
        <v>0</v>
      </c>
      <c r="I215">
        <v>64.7</v>
      </c>
      <c r="J215">
        <v>22.8</v>
      </c>
      <c r="K215">
        <v>11.899999999999999</v>
      </c>
      <c r="L215">
        <v>303</v>
      </c>
    </row>
    <row r="216" spans="1:12" hidden="1" x14ac:dyDescent="0.3">
      <c r="A216">
        <v>711</v>
      </c>
      <c r="B216">
        <v>26</v>
      </c>
      <c r="C216">
        <v>6</v>
      </c>
      <c r="D216">
        <v>7</v>
      </c>
      <c r="E216">
        <v>4</v>
      </c>
      <c r="F216">
        <v>15</v>
      </c>
      <c r="G216">
        <v>5</v>
      </c>
      <c r="H216">
        <v>4</v>
      </c>
      <c r="I216">
        <v>54.800000000000004</v>
      </c>
      <c r="J216">
        <v>22.8</v>
      </c>
      <c r="K216">
        <v>0.8</v>
      </c>
      <c r="L216">
        <v>372</v>
      </c>
    </row>
    <row r="217" spans="1:12" hidden="1" x14ac:dyDescent="0.3">
      <c r="A217">
        <v>713</v>
      </c>
      <c r="B217">
        <v>16</v>
      </c>
      <c r="C217">
        <v>1</v>
      </c>
      <c r="D217">
        <v>3</v>
      </c>
      <c r="E217">
        <v>2</v>
      </c>
      <c r="F217">
        <v>6</v>
      </c>
      <c r="G217">
        <v>3</v>
      </c>
      <c r="H217">
        <v>0</v>
      </c>
      <c r="I217">
        <v>69.3</v>
      </c>
      <c r="J217">
        <v>6.1</v>
      </c>
      <c r="K217">
        <v>51.800000000000004</v>
      </c>
      <c r="L217">
        <v>114</v>
      </c>
    </row>
    <row r="218" spans="1:12" hidden="1" x14ac:dyDescent="0.3">
      <c r="A218">
        <v>716</v>
      </c>
      <c r="B218">
        <v>26</v>
      </c>
      <c r="C218">
        <v>1</v>
      </c>
      <c r="D218">
        <v>2</v>
      </c>
      <c r="E218">
        <v>0</v>
      </c>
      <c r="F218">
        <v>11</v>
      </c>
      <c r="G218">
        <v>6</v>
      </c>
      <c r="H218">
        <v>0</v>
      </c>
      <c r="I218">
        <v>45.6</v>
      </c>
      <c r="J218">
        <v>10.9</v>
      </c>
      <c r="K218">
        <v>27</v>
      </c>
      <c r="L218">
        <v>285</v>
      </c>
    </row>
    <row r="219" spans="1:12" hidden="1" x14ac:dyDescent="0.3">
      <c r="A219">
        <v>724</v>
      </c>
      <c r="B219">
        <v>26</v>
      </c>
      <c r="C219">
        <v>3</v>
      </c>
      <c r="D219">
        <v>6</v>
      </c>
      <c r="E219">
        <v>2</v>
      </c>
      <c r="F219">
        <v>10</v>
      </c>
      <c r="G219">
        <v>6</v>
      </c>
      <c r="H219">
        <v>0</v>
      </c>
      <c r="I219">
        <v>51.300000000000004</v>
      </c>
      <c r="J219">
        <v>20.3</v>
      </c>
      <c r="K219">
        <v>6.3</v>
      </c>
      <c r="L219">
        <v>300</v>
      </c>
    </row>
    <row r="220" spans="1:12" hidden="1" x14ac:dyDescent="0.3">
      <c r="A220">
        <v>725</v>
      </c>
      <c r="B220">
        <v>25</v>
      </c>
      <c r="C220">
        <v>2</v>
      </c>
      <c r="D220">
        <v>5</v>
      </c>
      <c r="E220">
        <v>6</v>
      </c>
      <c r="F220">
        <v>10</v>
      </c>
      <c r="G220">
        <v>6</v>
      </c>
      <c r="H220">
        <v>2</v>
      </c>
      <c r="I220">
        <v>69.3</v>
      </c>
      <c r="J220">
        <v>7.3</v>
      </c>
      <c r="K220">
        <v>18.3</v>
      </c>
      <c r="L220">
        <v>300</v>
      </c>
    </row>
    <row r="221" spans="1:12" hidden="1" x14ac:dyDescent="0.3">
      <c r="A221">
        <v>727</v>
      </c>
      <c r="B221">
        <v>16</v>
      </c>
      <c r="C221">
        <v>1</v>
      </c>
      <c r="D221">
        <v>3</v>
      </c>
      <c r="E221">
        <v>2</v>
      </c>
      <c r="F221">
        <v>6</v>
      </c>
      <c r="G221">
        <v>3</v>
      </c>
      <c r="H221">
        <v>0</v>
      </c>
      <c r="I221">
        <v>76.3</v>
      </c>
      <c r="J221">
        <v>1.3</v>
      </c>
      <c r="K221">
        <v>49.7</v>
      </c>
      <c r="L221">
        <v>465</v>
      </c>
    </row>
    <row r="222" spans="1:12" hidden="1" x14ac:dyDescent="0.3">
      <c r="A222">
        <v>730</v>
      </c>
      <c r="B222">
        <v>23</v>
      </c>
      <c r="C222">
        <v>1</v>
      </c>
      <c r="D222">
        <v>3</v>
      </c>
      <c r="E222">
        <v>4</v>
      </c>
      <c r="F222">
        <v>9</v>
      </c>
      <c r="G222">
        <v>3</v>
      </c>
      <c r="H222">
        <v>0</v>
      </c>
      <c r="I222">
        <v>56.000000000000007</v>
      </c>
      <c r="J222">
        <v>3.2</v>
      </c>
      <c r="K222">
        <v>41</v>
      </c>
      <c r="L222">
        <v>473</v>
      </c>
    </row>
    <row r="223" spans="1:12" hidden="1" x14ac:dyDescent="0.3">
      <c r="A223">
        <v>731</v>
      </c>
      <c r="B223">
        <v>9</v>
      </c>
      <c r="C223">
        <v>0</v>
      </c>
      <c r="D223">
        <v>0</v>
      </c>
      <c r="E223">
        <v>0</v>
      </c>
      <c r="F223">
        <v>1</v>
      </c>
      <c r="G223">
        <v>2</v>
      </c>
      <c r="H223">
        <v>0</v>
      </c>
      <c r="I223">
        <v>93.4</v>
      </c>
      <c r="J223">
        <v>0.70000000000000007</v>
      </c>
      <c r="K223">
        <v>64.2</v>
      </c>
      <c r="L223">
        <v>288</v>
      </c>
    </row>
    <row r="224" spans="1:12" hidden="1" x14ac:dyDescent="0.3">
      <c r="A224">
        <v>738</v>
      </c>
      <c r="B224">
        <v>21</v>
      </c>
      <c r="C224">
        <v>1</v>
      </c>
      <c r="D224">
        <v>5</v>
      </c>
      <c r="E224">
        <v>4</v>
      </c>
      <c r="F224">
        <v>9</v>
      </c>
      <c r="G224">
        <v>6</v>
      </c>
      <c r="H224">
        <v>1</v>
      </c>
      <c r="I224">
        <v>55.500000000000007</v>
      </c>
      <c r="J224">
        <v>24.099999999999998</v>
      </c>
      <c r="K224">
        <v>19.7</v>
      </c>
      <c r="L224">
        <v>137</v>
      </c>
    </row>
    <row r="225" spans="1:12" hidden="1" x14ac:dyDescent="0.3">
      <c r="A225">
        <v>741</v>
      </c>
      <c r="B225">
        <v>20</v>
      </c>
      <c r="C225">
        <v>1</v>
      </c>
      <c r="D225">
        <v>2</v>
      </c>
      <c r="E225">
        <v>3</v>
      </c>
      <c r="F225">
        <v>8</v>
      </c>
      <c r="G225">
        <v>7</v>
      </c>
      <c r="H225">
        <v>0</v>
      </c>
      <c r="I225">
        <v>87.3</v>
      </c>
      <c r="J225">
        <v>4.5</v>
      </c>
      <c r="K225">
        <v>11.700000000000001</v>
      </c>
      <c r="L225">
        <v>489</v>
      </c>
    </row>
    <row r="226" spans="1:12" hidden="1" x14ac:dyDescent="0.3">
      <c r="A226">
        <v>749</v>
      </c>
      <c r="B226">
        <v>19</v>
      </c>
      <c r="C226">
        <v>1</v>
      </c>
      <c r="D226">
        <v>3</v>
      </c>
      <c r="E226">
        <v>2</v>
      </c>
      <c r="F226">
        <v>6</v>
      </c>
      <c r="G226">
        <v>3</v>
      </c>
      <c r="H226">
        <v>0</v>
      </c>
      <c r="I226">
        <v>80.100000000000009</v>
      </c>
      <c r="J226">
        <v>2.2999999999999998</v>
      </c>
      <c r="K226">
        <v>16.900000000000002</v>
      </c>
      <c r="L226">
        <v>432</v>
      </c>
    </row>
    <row r="227" spans="1:12" hidden="1" x14ac:dyDescent="0.3">
      <c r="A227">
        <v>750</v>
      </c>
      <c r="B227">
        <v>39</v>
      </c>
      <c r="C227">
        <v>7</v>
      </c>
      <c r="D227">
        <v>8</v>
      </c>
      <c r="E227">
        <v>9</v>
      </c>
      <c r="F227">
        <v>22</v>
      </c>
      <c r="G227">
        <v>13</v>
      </c>
      <c r="H227">
        <v>9</v>
      </c>
      <c r="I227">
        <v>34.1</v>
      </c>
      <c r="J227">
        <v>18.899999999999999</v>
      </c>
      <c r="K227">
        <v>4.5999999999999996</v>
      </c>
      <c r="L227">
        <v>461</v>
      </c>
    </row>
    <row r="228" spans="1:12" hidden="1" x14ac:dyDescent="0.3">
      <c r="A228">
        <v>755</v>
      </c>
      <c r="B228">
        <v>28</v>
      </c>
      <c r="C228">
        <v>6</v>
      </c>
      <c r="D228">
        <v>5</v>
      </c>
      <c r="E228">
        <v>5</v>
      </c>
      <c r="F228">
        <v>13</v>
      </c>
      <c r="G228">
        <v>3</v>
      </c>
      <c r="H228">
        <v>4</v>
      </c>
      <c r="I228">
        <v>65.3</v>
      </c>
      <c r="J228">
        <v>28.299999999999997</v>
      </c>
      <c r="K228">
        <v>1.5</v>
      </c>
      <c r="L228">
        <v>406</v>
      </c>
    </row>
    <row r="229" spans="1:12" hidden="1" x14ac:dyDescent="0.3">
      <c r="A229">
        <v>756</v>
      </c>
      <c r="B229">
        <v>32</v>
      </c>
      <c r="C229">
        <v>4</v>
      </c>
      <c r="D229">
        <v>6</v>
      </c>
      <c r="E229">
        <v>5</v>
      </c>
      <c r="F229">
        <v>10</v>
      </c>
      <c r="G229">
        <v>4</v>
      </c>
      <c r="H229">
        <v>2</v>
      </c>
      <c r="I229">
        <v>50.1</v>
      </c>
      <c r="J229">
        <v>16.8</v>
      </c>
      <c r="K229">
        <v>4.3</v>
      </c>
      <c r="L229">
        <v>369</v>
      </c>
    </row>
    <row r="230" spans="1:12" hidden="1" x14ac:dyDescent="0.3">
      <c r="A230">
        <v>758</v>
      </c>
      <c r="B230">
        <v>31</v>
      </c>
      <c r="C230">
        <v>5</v>
      </c>
      <c r="D230">
        <v>6</v>
      </c>
      <c r="E230">
        <v>5</v>
      </c>
      <c r="F230">
        <v>14</v>
      </c>
      <c r="G230">
        <v>6</v>
      </c>
      <c r="H230">
        <v>1</v>
      </c>
      <c r="I230">
        <v>46.300000000000004</v>
      </c>
      <c r="J230">
        <v>10.7</v>
      </c>
      <c r="K230">
        <v>8.3000000000000007</v>
      </c>
      <c r="L230">
        <v>300</v>
      </c>
    </row>
    <row r="231" spans="1:12" hidden="1" x14ac:dyDescent="0.3">
      <c r="A231">
        <v>763</v>
      </c>
      <c r="B231">
        <v>16</v>
      </c>
      <c r="C231">
        <v>2</v>
      </c>
      <c r="D231">
        <v>4</v>
      </c>
      <c r="E231">
        <v>1</v>
      </c>
      <c r="F231">
        <v>8</v>
      </c>
      <c r="G231">
        <v>4</v>
      </c>
      <c r="H231">
        <v>0</v>
      </c>
      <c r="I231">
        <v>62.3</v>
      </c>
      <c r="J231">
        <v>3.8</v>
      </c>
      <c r="K231">
        <v>0.6</v>
      </c>
      <c r="L231">
        <v>469</v>
      </c>
    </row>
    <row r="232" spans="1:12" hidden="1" x14ac:dyDescent="0.3">
      <c r="A232">
        <v>765</v>
      </c>
      <c r="B232">
        <v>14</v>
      </c>
      <c r="C232">
        <v>1</v>
      </c>
      <c r="D232">
        <v>2</v>
      </c>
      <c r="E232">
        <v>1</v>
      </c>
      <c r="F232">
        <v>4</v>
      </c>
      <c r="G232">
        <v>2</v>
      </c>
      <c r="H232">
        <v>0</v>
      </c>
      <c r="I232">
        <v>79.7</v>
      </c>
      <c r="J232">
        <v>0.4</v>
      </c>
      <c r="K232">
        <v>46</v>
      </c>
      <c r="L232">
        <v>493</v>
      </c>
    </row>
    <row r="233" spans="1:12" hidden="1" x14ac:dyDescent="0.3">
      <c r="A233">
        <v>776</v>
      </c>
      <c r="B233">
        <v>9</v>
      </c>
      <c r="C233">
        <v>1</v>
      </c>
      <c r="D233">
        <v>0</v>
      </c>
      <c r="E233">
        <v>0</v>
      </c>
      <c r="F233">
        <v>2</v>
      </c>
      <c r="G233">
        <v>1</v>
      </c>
      <c r="H233">
        <v>0</v>
      </c>
      <c r="I233">
        <v>89.600000000000009</v>
      </c>
      <c r="J233">
        <v>1.5</v>
      </c>
      <c r="K233">
        <v>5.6000000000000005</v>
      </c>
      <c r="L233">
        <v>337</v>
      </c>
    </row>
    <row r="234" spans="1:12" hidden="1" x14ac:dyDescent="0.3">
      <c r="A234">
        <v>777</v>
      </c>
      <c r="B234">
        <v>24</v>
      </c>
      <c r="C234">
        <v>2</v>
      </c>
      <c r="D234">
        <v>5</v>
      </c>
      <c r="E234">
        <v>2</v>
      </c>
      <c r="F234">
        <v>7</v>
      </c>
      <c r="G234">
        <v>6</v>
      </c>
      <c r="H234">
        <v>1</v>
      </c>
      <c r="I234">
        <v>54.7</v>
      </c>
      <c r="J234">
        <v>22.5</v>
      </c>
      <c r="K234">
        <v>10.4</v>
      </c>
      <c r="L234">
        <v>316</v>
      </c>
    </row>
    <row r="235" spans="1:12" hidden="1" x14ac:dyDescent="0.3">
      <c r="A235">
        <v>779</v>
      </c>
      <c r="B235">
        <v>14</v>
      </c>
      <c r="C235">
        <v>3</v>
      </c>
      <c r="D235">
        <v>2</v>
      </c>
      <c r="E235">
        <v>3</v>
      </c>
      <c r="F235">
        <v>5</v>
      </c>
      <c r="G235">
        <v>2</v>
      </c>
      <c r="H235">
        <v>0</v>
      </c>
      <c r="I235">
        <v>62.4</v>
      </c>
      <c r="J235">
        <v>0.2</v>
      </c>
      <c r="K235">
        <v>7.1999999999999993</v>
      </c>
      <c r="L235">
        <v>417</v>
      </c>
    </row>
    <row r="236" spans="1:12" hidden="1" x14ac:dyDescent="0.3">
      <c r="A236">
        <v>780</v>
      </c>
      <c r="B236">
        <v>29</v>
      </c>
      <c r="C236">
        <v>2</v>
      </c>
      <c r="D236">
        <v>5</v>
      </c>
      <c r="E236">
        <v>4</v>
      </c>
      <c r="F236">
        <v>8</v>
      </c>
      <c r="G236">
        <v>7</v>
      </c>
      <c r="H236">
        <v>1</v>
      </c>
      <c r="I236">
        <v>52.400000000000006</v>
      </c>
      <c r="J236">
        <v>24.5</v>
      </c>
      <c r="K236">
        <v>21.9</v>
      </c>
      <c r="L236">
        <v>347</v>
      </c>
    </row>
    <row r="237" spans="1:12" hidden="1" x14ac:dyDescent="0.3">
      <c r="A237">
        <v>781</v>
      </c>
      <c r="B237">
        <v>13</v>
      </c>
      <c r="C237">
        <v>2</v>
      </c>
      <c r="D237">
        <v>1</v>
      </c>
      <c r="E237">
        <v>3</v>
      </c>
      <c r="F237">
        <v>5</v>
      </c>
      <c r="G237">
        <v>2</v>
      </c>
      <c r="H237">
        <v>0</v>
      </c>
      <c r="I237">
        <v>60.4</v>
      </c>
      <c r="J237">
        <v>7.1999999999999993</v>
      </c>
      <c r="K237">
        <v>9.9</v>
      </c>
      <c r="L237">
        <v>111</v>
      </c>
    </row>
    <row r="238" spans="1:12" hidden="1" x14ac:dyDescent="0.3">
      <c r="A238">
        <v>783</v>
      </c>
      <c r="B238">
        <v>31</v>
      </c>
      <c r="C238">
        <v>4</v>
      </c>
      <c r="D238">
        <v>5</v>
      </c>
      <c r="E238">
        <v>7</v>
      </c>
      <c r="F238">
        <v>13</v>
      </c>
      <c r="G238">
        <v>8</v>
      </c>
      <c r="H238">
        <v>3</v>
      </c>
      <c r="I238">
        <v>58.199999999999996</v>
      </c>
      <c r="J238">
        <v>27.1</v>
      </c>
      <c r="K238">
        <v>47.099999999999994</v>
      </c>
      <c r="L238">
        <v>225</v>
      </c>
    </row>
    <row r="239" spans="1:12" hidden="1" x14ac:dyDescent="0.3">
      <c r="A239">
        <v>788</v>
      </c>
      <c r="B239">
        <v>41</v>
      </c>
      <c r="C239">
        <v>7</v>
      </c>
      <c r="D239">
        <v>11</v>
      </c>
      <c r="E239">
        <v>7</v>
      </c>
      <c r="F239">
        <v>16</v>
      </c>
      <c r="G239">
        <v>9</v>
      </c>
      <c r="H239">
        <v>7</v>
      </c>
      <c r="I239">
        <v>51.2</v>
      </c>
      <c r="J239">
        <v>10.6</v>
      </c>
      <c r="K239">
        <v>0</v>
      </c>
      <c r="L239">
        <v>471</v>
      </c>
    </row>
    <row r="240" spans="1:12" hidden="1" x14ac:dyDescent="0.3">
      <c r="A240">
        <v>795</v>
      </c>
      <c r="B240">
        <v>18</v>
      </c>
      <c r="C240">
        <v>2</v>
      </c>
      <c r="D240">
        <v>4</v>
      </c>
      <c r="E240">
        <v>2</v>
      </c>
      <c r="F240">
        <v>6</v>
      </c>
      <c r="G240">
        <v>6</v>
      </c>
      <c r="H240">
        <v>0</v>
      </c>
      <c r="I240">
        <v>71.099999999999994</v>
      </c>
      <c r="J240">
        <v>6.7</v>
      </c>
      <c r="K240">
        <v>50.4</v>
      </c>
      <c r="L240">
        <v>387</v>
      </c>
    </row>
    <row r="241" spans="1:12" hidden="1" x14ac:dyDescent="0.3">
      <c r="A241">
        <v>796</v>
      </c>
      <c r="B241">
        <v>17</v>
      </c>
      <c r="C241">
        <v>2</v>
      </c>
      <c r="D241">
        <v>3</v>
      </c>
      <c r="E241">
        <v>2</v>
      </c>
      <c r="F241">
        <v>7</v>
      </c>
      <c r="G241">
        <v>5</v>
      </c>
      <c r="H241">
        <v>0</v>
      </c>
      <c r="I241">
        <v>61.7</v>
      </c>
      <c r="J241">
        <v>8.1</v>
      </c>
      <c r="K241">
        <v>23.9</v>
      </c>
      <c r="L241">
        <v>397</v>
      </c>
    </row>
    <row r="242" spans="1:12" hidden="1" x14ac:dyDescent="0.3">
      <c r="A242">
        <v>798</v>
      </c>
      <c r="B242">
        <v>13</v>
      </c>
      <c r="C242">
        <v>2</v>
      </c>
      <c r="D242">
        <v>1</v>
      </c>
      <c r="E242">
        <v>3</v>
      </c>
      <c r="F242">
        <v>5</v>
      </c>
      <c r="G242">
        <v>1</v>
      </c>
      <c r="H242">
        <v>0</v>
      </c>
      <c r="I242">
        <v>63.4</v>
      </c>
      <c r="J242">
        <v>12.1</v>
      </c>
      <c r="K242">
        <v>28.000000000000004</v>
      </c>
      <c r="L242">
        <v>314</v>
      </c>
    </row>
    <row r="243" spans="1:12" hidden="1" x14ac:dyDescent="0.3">
      <c r="A243">
        <v>799</v>
      </c>
      <c r="B243">
        <v>16</v>
      </c>
      <c r="C243">
        <v>2</v>
      </c>
      <c r="D243">
        <v>2</v>
      </c>
      <c r="E243">
        <v>3</v>
      </c>
      <c r="F243">
        <v>7</v>
      </c>
      <c r="G243">
        <v>2</v>
      </c>
      <c r="H243">
        <v>0</v>
      </c>
      <c r="I243">
        <v>76.099999999999994</v>
      </c>
      <c r="J243">
        <v>5.8000000000000007</v>
      </c>
      <c r="K243">
        <v>29.7</v>
      </c>
      <c r="L243">
        <v>451</v>
      </c>
    </row>
    <row r="244" spans="1:12" hidden="1" x14ac:dyDescent="0.3">
      <c r="A244">
        <v>802</v>
      </c>
      <c r="B244">
        <v>27</v>
      </c>
      <c r="C244">
        <v>4</v>
      </c>
      <c r="D244">
        <v>3</v>
      </c>
      <c r="E244">
        <v>5</v>
      </c>
      <c r="F244">
        <v>17</v>
      </c>
      <c r="G244">
        <v>5</v>
      </c>
      <c r="H244">
        <v>0</v>
      </c>
      <c r="I244">
        <v>56.499999999999993</v>
      </c>
      <c r="J244">
        <v>2.6</v>
      </c>
      <c r="K244">
        <v>7.3</v>
      </c>
      <c r="L244">
        <v>494</v>
      </c>
    </row>
    <row r="245" spans="1:12" hidden="1" x14ac:dyDescent="0.3">
      <c r="A245">
        <v>804</v>
      </c>
      <c r="B245">
        <v>34</v>
      </c>
      <c r="C245">
        <v>6</v>
      </c>
      <c r="D245">
        <v>9</v>
      </c>
      <c r="E245">
        <v>3</v>
      </c>
      <c r="F245">
        <v>15</v>
      </c>
      <c r="G245">
        <v>10</v>
      </c>
      <c r="H245">
        <v>5</v>
      </c>
      <c r="I245">
        <v>61.9</v>
      </c>
      <c r="J245">
        <v>18.600000000000001</v>
      </c>
      <c r="K245">
        <v>1.2</v>
      </c>
      <c r="L245">
        <v>494</v>
      </c>
    </row>
    <row r="246" spans="1:12" hidden="1" x14ac:dyDescent="0.3">
      <c r="A246">
        <v>806</v>
      </c>
      <c r="B246">
        <v>21</v>
      </c>
      <c r="C246">
        <v>4</v>
      </c>
      <c r="D246">
        <v>4</v>
      </c>
      <c r="E246">
        <v>4</v>
      </c>
      <c r="F246">
        <v>12</v>
      </c>
      <c r="G246">
        <v>8</v>
      </c>
      <c r="H246">
        <v>3</v>
      </c>
      <c r="I246">
        <v>61.3</v>
      </c>
      <c r="J246">
        <v>12.5</v>
      </c>
      <c r="K246">
        <v>37.4</v>
      </c>
      <c r="L246">
        <v>297</v>
      </c>
    </row>
    <row r="247" spans="1:12" hidden="1" x14ac:dyDescent="0.3">
      <c r="A247">
        <v>807</v>
      </c>
      <c r="B247">
        <v>27</v>
      </c>
      <c r="C247">
        <v>6</v>
      </c>
      <c r="D247">
        <v>8</v>
      </c>
      <c r="E247">
        <v>3</v>
      </c>
      <c r="F247">
        <v>19</v>
      </c>
      <c r="G247">
        <v>10</v>
      </c>
      <c r="H247">
        <v>5</v>
      </c>
      <c r="I247">
        <v>52.800000000000004</v>
      </c>
      <c r="J247">
        <v>12.6</v>
      </c>
      <c r="K247">
        <v>2.9000000000000004</v>
      </c>
      <c r="L247">
        <v>413</v>
      </c>
    </row>
    <row r="248" spans="1:12" hidden="1" x14ac:dyDescent="0.3">
      <c r="A248">
        <v>808</v>
      </c>
      <c r="B248">
        <v>25</v>
      </c>
      <c r="C248">
        <v>3</v>
      </c>
      <c r="D248">
        <v>5</v>
      </c>
      <c r="E248">
        <v>2</v>
      </c>
      <c r="F248">
        <v>11</v>
      </c>
      <c r="G248">
        <v>7</v>
      </c>
      <c r="H248">
        <v>0</v>
      </c>
      <c r="I248">
        <v>69.599999999999994</v>
      </c>
      <c r="J248">
        <v>9.1</v>
      </c>
      <c r="K248">
        <v>25.6</v>
      </c>
      <c r="L248">
        <v>493</v>
      </c>
    </row>
    <row r="249" spans="1:12" hidden="1" x14ac:dyDescent="0.3">
      <c r="A249">
        <v>810</v>
      </c>
      <c r="B249">
        <v>30</v>
      </c>
      <c r="C249">
        <v>3</v>
      </c>
      <c r="D249">
        <v>5</v>
      </c>
      <c r="E249">
        <v>7</v>
      </c>
      <c r="F249">
        <v>16</v>
      </c>
      <c r="G249">
        <v>7</v>
      </c>
      <c r="H249">
        <v>4</v>
      </c>
      <c r="I249">
        <v>52</v>
      </c>
      <c r="J249">
        <v>5.7</v>
      </c>
      <c r="K249">
        <v>13.100000000000001</v>
      </c>
      <c r="L249">
        <v>435</v>
      </c>
    </row>
    <row r="250" spans="1:12" hidden="1" x14ac:dyDescent="0.3">
      <c r="A250">
        <v>811</v>
      </c>
      <c r="B250">
        <v>19</v>
      </c>
      <c r="C250">
        <v>1</v>
      </c>
      <c r="D250">
        <v>4</v>
      </c>
      <c r="E250">
        <v>1</v>
      </c>
      <c r="F250">
        <v>9</v>
      </c>
      <c r="G250">
        <v>6</v>
      </c>
      <c r="H250">
        <v>0</v>
      </c>
      <c r="I250">
        <v>64</v>
      </c>
      <c r="J250">
        <v>11.799999999999999</v>
      </c>
      <c r="K250">
        <v>31.7</v>
      </c>
      <c r="L250">
        <v>442</v>
      </c>
    </row>
    <row r="251" spans="1:12" hidden="1" x14ac:dyDescent="0.3">
      <c r="A251">
        <v>813</v>
      </c>
      <c r="B251">
        <v>25</v>
      </c>
      <c r="C251">
        <v>3</v>
      </c>
      <c r="D251">
        <v>7</v>
      </c>
      <c r="E251">
        <v>4</v>
      </c>
      <c r="F251">
        <v>12</v>
      </c>
      <c r="G251">
        <v>8</v>
      </c>
      <c r="H251">
        <v>3</v>
      </c>
      <c r="I251">
        <v>54.7</v>
      </c>
      <c r="J251">
        <v>14.099999999999998</v>
      </c>
      <c r="K251">
        <v>4.2</v>
      </c>
      <c r="L251">
        <v>497</v>
      </c>
    </row>
    <row r="252" spans="1:12" hidden="1" x14ac:dyDescent="0.3">
      <c r="A252">
        <v>814</v>
      </c>
      <c r="B252">
        <v>25</v>
      </c>
      <c r="C252">
        <v>4</v>
      </c>
      <c r="D252">
        <v>5</v>
      </c>
      <c r="E252">
        <v>5</v>
      </c>
      <c r="F252">
        <v>16</v>
      </c>
      <c r="G252">
        <v>7</v>
      </c>
      <c r="H252">
        <v>2</v>
      </c>
      <c r="I252">
        <v>43.8</v>
      </c>
      <c r="J252">
        <v>14.299999999999999</v>
      </c>
      <c r="K252">
        <v>4.7</v>
      </c>
      <c r="L252">
        <v>491</v>
      </c>
    </row>
    <row r="253" spans="1:12" hidden="1" x14ac:dyDescent="0.3">
      <c r="A253">
        <v>816</v>
      </c>
      <c r="B253">
        <v>25</v>
      </c>
      <c r="C253">
        <v>4</v>
      </c>
      <c r="D253">
        <v>4</v>
      </c>
      <c r="E253">
        <v>4</v>
      </c>
      <c r="F253">
        <v>10</v>
      </c>
      <c r="G253">
        <v>4</v>
      </c>
      <c r="H253">
        <v>1</v>
      </c>
      <c r="I253">
        <v>71.3</v>
      </c>
      <c r="J253">
        <v>2.1999999999999997</v>
      </c>
      <c r="K253">
        <v>7.8</v>
      </c>
      <c r="L253">
        <v>498</v>
      </c>
    </row>
    <row r="254" spans="1:12" hidden="1" x14ac:dyDescent="0.3">
      <c r="A254">
        <v>817</v>
      </c>
      <c r="B254">
        <v>32</v>
      </c>
      <c r="C254">
        <v>6</v>
      </c>
      <c r="D254">
        <v>6</v>
      </c>
      <c r="E254">
        <v>5</v>
      </c>
      <c r="F254">
        <v>20</v>
      </c>
      <c r="G254">
        <v>8</v>
      </c>
      <c r="H254">
        <v>4</v>
      </c>
      <c r="I254">
        <v>45.2</v>
      </c>
      <c r="J254">
        <v>5.2</v>
      </c>
      <c r="K254">
        <v>14.7</v>
      </c>
      <c r="L254">
        <v>496</v>
      </c>
    </row>
    <row r="255" spans="1:12" hidden="1" x14ac:dyDescent="0.3">
      <c r="A255">
        <v>818</v>
      </c>
      <c r="B255">
        <v>29</v>
      </c>
      <c r="C255">
        <v>4</v>
      </c>
      <c r="D255">
        <v>6</v>
      </c>
      <c r="E255">
        <v>5</v>
      </c>
      <c r="F255">
        <v>15</v>
      </c>
      <c r="G255">
        <v>8</v>
      </c>
      <c r="H255">
        <v>2</v>
      </c>
      <c r="I255">
        <v>43.1</v>
      </c>
      <c r="J255">
        <v>20.599999999999998</v>
      </c>
      <c r="K255">
        <v>3.1</v>
      </c>
      <c r="L255">
        <v>262</v>
      </c>
    </row>
    <row r="256" spans="1:12" hidden="1" x14ac:dyDescent="0.3">
      <c r="A256">
        <v>822</v>
      </c>
      <c r="B256">
        <v>26</v>
      </c>
      <c r="C256">
        <v>4</v>
      </c>
      <c r="D256">
        <v>5</v>
      </c>
      <c r="E256">
        <v>4</v>
      </c>
      <c r="F256">
        <v>15</v>
      </c>
      <c r="G256">
        <v>9</v>
      </c>
      <c r="H256">
        <v>2</v>
      </c>
      <c r="I256">
        <v>39.200000000000003</v>
      </c>
      <c r="J256">
        <v>15.299999999999999</v>
      </c>
      <c r="K256">
        <v>1.6</v>
      </c>
      <c r="L256">
        <v>444</v>
      </c>
    </row>
    <row r="257" spans="1:12" hidden="1" x14ac:dyDescent="0.3">
      <c r="A257">
        <v>823</v>
      </c>
      <c r="B257">
        <v>20</v>
      </c>
      <c r="C257">
        <v>2</v>
      </c>
      <c r="D257">
        <v>4</v>
      </c>
      <c r="E257">
        <v>1</v>
      </c>
      <c r="F257">
        <v>4</v>
      </c>
      <c r="G257">
        <v>3</v>
      </c>
      <c r="H257">
        <v>0</v>
      </c>
      <c r="I257">
        <v>57.099999999999994</v>
      </c>
      <c r="J257">
        <v>6.3</v>
      </c>
      <c r="K257">
        <v>30.7</v>
      </c>
      <c r="L257">
        <v>394</v>
      </c>
    </row>
    <row r="258" spans="1:12" hidden="1" x14ac:dyDescent="0.3">
      <c r="A258">
        <v>825</v>
      </c>
      <c r="B258">
        <v>13</v>
      </c>
      <c r="C258">
        <v>1</v>
      </c>
      <c r="D258">
        <v>1</v>
      </c>
      <c r="E258">
        <v>1</v>
      </c>
      <c r="F258">
        <v>6</v>
      </c>
      <c r="G258">
        <v>2</v>
      </c>
      <c r="H258">
        <v>0</v>
      </c>
      <c r="I258">
        <v>81.599999999999994</v>
      </c>
      <c r="J258">
        <v>1.2</v>
      </c>
      <c r="K258">
        <v>2.7</v>
      </c>
      <c r="L258">
        <v>255</v>
      </c>
    </row>
    <row r="259" spans="1:12" hidden="1" x14ac:dyDescent="0.3">
      <c r="A259">
        <v>832</v>
      </c>
      <c r="B259">
        <v>33</v>
      </c>
      <c r="C259">
        <v>5</v>
      </c>
      <c r="D259">
        <v>6</v>
      </c>
      <c r="E259">
        <v>7</v>
      </c>
      <c r="F259">
        <v>16</v>
      </c>
      <c r="G259">
        <v>8</v>
      </c>
      <c r="H259">
        <v>2</v>
      </c>
      <c r="I259">
        <v>54.2</v>
      </c>
      <c r="J259">
        <v>11.1</v>
      </c>
      <c r="K259">
        <v>7.3</v>
      </c>
      <c r="L259">
        <v>496</v>
      </c>
    </row>
    <row r="260" spans="1:12" hidden="1" x14ac:dyDescent="0.3">
      <c r="A260">
        <v>833</v>
      </c>
      <c r="B260">
        <v>16</v>
      </c>
      <c r="C260">
        <v>2</v>
      </c>
      <c r="D260">
        <v>3</v>
      </c>
      <c r="E260">
        <v>2</v>
      </c>
      <c r="F260">
        <v>8</v>
      </c>
      <c r="G260">
        <v>3</v>
      </c>
      <c r="H260">
        <v>2</v>
      </c>
      <c r="I260">
        <v>49.4</v>
      </c>
      <c r="J260">
        <v>28.1</v>
      </c>
      <c r="K260">
        <v>4.5</v>
      </c>
      <c r="L260">
        <v>89</v>
      </c>
    </row>
    <row r="261" spans="1:12" hidden="1" x14ac:dyDescent="0.3">
      <c r="A261">
        <v>835</v>
      </c>
      <c r="B261">
        <v>32</v>
      </c>
      <c r="C261">
        <v>7</v>
      </c>
      <c r="D261">
        <v>6</v>
      </c>
      <c r="E261">
        <v>6</v>
      </c>
      <c r="F261">
        <v>18</v>
      </c>
      <c r="G261">
        <v>9</v>
      </c>
      <c r="H261">
        <v>7</v>
      </c>
      <c r="I261">
        <v>67</v>
      </c>
      <c r="J261">
        <v>15.299999999999999</v>
      </c>
      <c r="K261">
        <v>1.0999999999999999</v>
      </c>
      <c r="L261">
        <v>457</v>
      </c>
    </row>
    <row r="262" spans="1:12" hidden="1" x14ac:dyDescent="0.3">
      <c r="A262">
        <v>837</v>
      </c>
      <c r="B262">
        <v>14</v>
      </c>
      <c r="C262">
        <v>1</v>
      </c>
      <c r="D262">
        <v>1</v>
      </c>
      <c r="E262">
        <v>1</v>
      </c>
      <c r="F262">
        <v>5</v>
      </c>
      <c r="G262">
        <v>2</v>
      </c>
      <c r="H262">
        <v>0</v>
      </c>
      <c r="I262">
        <v>77.5</v>
      </c>
      <c r="J262">
        <v>1.2</v>
      </c>
      <c r="K262">
        <v>28.599999999999998</v>
      </c>
      <c r="L262">
        <v>346</v>
      </c>
    </row>
    <row r="263" spans="1:12" hidden="1" x14ac:dyDescent="0.3">
      <c r="A263">
        <v>843</v>
      </c>
      <c r="B263">
        <v>20</v>
      </c>
      <c r="C263">
        <v>3</v>
      </c>
      <c r="D263">
        <v>2</v>
      </c>
      <c r="E263">
        <v>3</v>
      </c>
      <c r="F263">
        <v>7</v>
      </c>
      <c r="G263">
        <v>4</v>
      </c>
      <c r="H263">
        <v>0</v>
      </c>
      <c r="I263">
        <v>59.9</v>
      </c>
      <c r="J263">
        <v>3.8</v>
      </c>
      <c r="K263">
        <v>32.300000000000004</v>
      </c>
      <c r="L263">
        <v>496</v>
      </c>
    </row>
    <row r="264" spans="1:12" hidden="1" x14ac:dyDescent="0.3">
      <c r="A264">
        <v>846</v>
      </c>
      <c r="B264">
        <v>12</v>
      </c>
      <c r="C264">
        <v>1</v>
      </c>
      <c r="D264">
        <v>0</v>
      </c>
      <c r="E264">
        <v>0</v>
      </c>
      <c r="F264">
        <v>5</v>
      </c>
      <c r="G264">
        <v>2</v>
      </c>
      <c r="H264">
        <v>0</v>
      </c>
      <c r="I264">
        <v>85.8</v>
      </c>
      <c r="J264">
        <v>0.4</v>
      </c>
      <c r="K264">
        <v>7.5</v>
      </c>
      <c r="L264">
        <v>267</v>
      </c>
    </row>
    <row r="265" spans="1:12" hidden="1" x14ac:dyDescent="0.3">
      <c r="A265">
        <v>847</v>
      </c>
      <c r="B265">
        <v>29</v>
      </c>
      <c r="C265">
        <v>4</v>
      </c>
      <c r="D265">
        <v>5</v>
      </c>
      <c r="E265">
        <v>4</v>
      </c>
      <c r="F265">
        <v>16</v>
      </c>
      <c r="G265">
        <v>6</v>
      </c>
      <c r="H265">
        <v>2</v>
      </c>
      <c r="I265">
        <v>60.6</v>
      </c>
      <c r="J265">
        <v>9.4</v>
      </c>
      <c r="K265">
        <v>3.6999999999999997</v>
      </c>
      <c r="L265">
        <v>487</v>
      </c>
    </row>
    <row r="266" spans="1:12" hidden="1" x14ac:dyDescent="0.3">
      <c r="A266">
        <v>849</v>
      </c>
      <c r="B266">
        <v>28</v>
      </c>
      <c r="C266">
        <v>6</v>
      </c>
      <c r="D266">
        <v>4</v>
      </c>
      <c r="E266">
        <v>6</v>
      </c>
      <c r="F266">
        <v>16</v>
      </c>
      <c r="G266">
        <v>5</v>
      </c>
      <c r="H266">
        <v>4</v>
      </c>
      <c r="I266">
        <v>65.2</v>
      </c>
      <c r="J266">
        <v>5.5</v>
      </c>
      <c r="K266">
        <v>5.3</v>
      </c>
      <c r="L266">
        <v>488</v>
      </c>
    </row>
    <row r="267" spans="1:12" hidden="1" x14ac:dyDescent="0.3">
      <c r="A267">
        <v>851</v>
      </c>
      <c r="B267">
        <v>27</v>
      </c>
      <c r="C267">
        <v>3</v>
      </c>
      <c r="D267">
        <v>5</v>
      </c>
      <c r="E267">
        <v>8</v>
      </c>
      <c r="F267">
        <v>14</v>
      </c>
      <c r="G267">
        <v>7</v>
      </c>
      <c r="H267">
        <v>1</v>
      </c>
      <c r="I267">
        <v>70.199999999999989</v>
      </c>
      <c r="J267">
        <v>4.3</v>
      </c>
      <c r="K267">
        <v>0.8</v>
      </c>
      <c r="L267">
        <v>393</v>
      </c>
    </row>
    <row r="268" spans="1:12" hidden="1" x14ac:dyDescent="0.3">
      <c r="A268">
        <v>853</v>
      </c>
      <c r="B268">
        <v>22</v>
      </c>
      <c r="C268">
        <v>2</v>
      </c>
      <c r="D268">
        <v>6</v>
      </c>
      <c r="E268">
        <v>6</v>
      </c>
      <c r="F268">
        <v>12</v>
      </c>
      <c r="G268">
        <v>7</v>
      </c>
      <c r="H268">
        <v>3</v>
      </c>
      <c r="I268">
        <v>59.699999999999996</v>
      </c>
      <c r="J268">
        <v>13.3</v>
      </c>
      <c r="K268">
        <v>20.200000000000003</v>
      </c>
      <c r="L268">
        <v>263</v>
      </c>
    </row>
    <row r="269" spans="1:12" hidden="1" x14ac:dyDescent="0.3">
      <c r="A269">
        <v>857</v>
      </c>
      <c r="B269">
        <v>23</v>
      </c>
      <c r="C269">
        <v>3</v>
      </c>
      <c r="D269">
        <v>5</v>
      </c>
      <c r="E269">
        <v>3</v>
      </c>
      <c r="F269">
        <v>11</v>
      </c>
      <c r="G269">
        <v>7</v>
      </c>
      <c r="H269">
        <v>1</v>
      </c>
      <c r="I269">
        <v>55.400000000000006</v>
      </c>
      <c r="J269">
        <v>16.3</v>
      </c>
      <c r="K269">
        <v>20.100000000000001</v>
      </c>
      <c r="L269">
        <v>498</v>
      </c>
    </row>
    <row r="270" spans="1:12" hidden="1" x14ac:dyDescent="0.3">
      <c r="A270">
        <v>861</v>
      </c>
      <c r="B270">
        <v>19</v>
      </c>
      <c r="C270">
        <v>2</v>
      </c>
      <c r="D270">
        <v>4</v>
      </c>
      <c r="E270">
        <v>3</v>
      </c>
      <c r="F270">
        <v>9</v>
      </c>
      <c r="G270">
        <v>3</v>
      </c>
      <c r="H270">
        <v>0</v>
      </c>
      <c r="I270">
        <v>83.1</v>
      </c>
      <c r="J270">
        <v>4.2</v>
      </c>
      <c r="K270">
        <v>23.5</v>
      </c>
      <c r="L270">
        <v>409</v>
      </c>
    </row>
    <row r="271" spans="1:12" hidden="1" x14ac:dyDescent="0.3">
      <c r="A271">
        <v>864</v>
      </c>
      <c r="B271">
        <v>23</v>
      </c>
      <c r="C271">
        <v>3</v>
      </c>
      <c r="D271">
        <v>6</v>
      </c>
      <c r="E271">
        <v>4</v>
      </c>
      <c r="F271">
        <v>14</v>
      </c>
      <c r="G271">
        <v>7</v>
      </c>
      <c r="H271">
        <v>4</v>
      </c>
      <c r="I271">
        <v>70.599999999999994</v>
      </c>
      <c r="J271">
        <v>12.1</v>
      </c>
      <c r="K271">
        <v>8</v>
      </c>
      <c r="L271">
        <v>412</v>
      </c>
    </row>
    <row r="272" spans="1:12" hidden="1" x14ac:dyDescent="0.3">
      <c r="A272">
        <v>868</v>
      </c>
      <c r="B272">
        <v>27</v>
      </c>
      <c r="C272">
        <v>5</v>
      </c>
      <c r="D272">
        <v>5</v>
      </c>
      <c r="E272">
        <v>2</v>
      </c>
      <c r="F272">
        <v>11</v>
      </c>
      <c r="G272">
        <v>6</v>
      </c>
      <c r="H272">
        <v>1</v>
      </c>
      <c r="I272">
        <v>55.900000000000006</v>
      </c>
      <c r="J272">
        <v>9.5</v>
      </c>
      <c r="K272">
        <v>3.9</v>
      </c>
      <c r="L272">
        <v>358</v>
      </c>
    </row>
    <row r="273" spans="1:12" hidden="1" x14ac:dyDescent="0.3">
      <c r="A273">
        <v>870</v>
      </c>
      <c r="B273">
        <v>37</v>
      </c>
      <c r="C273">
        <v>8</v>
      </c>
      <c r="D273">
        <v>10</v>
      </c>
      <c r="E273">
        <v>4</v>
      </c>
      <c r="F273">
        <v>20</v>
      </c>
      <c r="G273">
        <v>13</v>
      </c>
      <c r="H273">
        <v>5</v>
      </c>
      <c r="I273">
        <v>39.200000000000003</v>
      </c>
      <c r="J273">
        <v>21</v>
      </c>
      <c r="K273">
        <v>5.4</v>
      </c>
      <c r="L273">
        <v>482</v>
      </c>
    </row>
    <row r="274" spans="1:12" hidden="1" x14ac:dyDescent="0.3">
      <c r="A274">
        <v>871</v>
      </c>
      <c r="B274">
        <v>33</v>
      </c>
      <c r="C274">
        <v>9</v>
      </c>
      <c r="D274">
        <v>4</v>
      </c>
      <c r="E274">
        <v>5</v>
      </c>
      <c r="F274">
        <v>18</v>
      </c>
      <c r="G274">
        <v>7</v>
      </c>
      <c r="H274">
        <v>4</v>
      </c>
      <c r="I274">
        <v>49.6</v>
      </c>
      <c r="J274">
        <v>10</v>
      </c>
      <c r="K274">
        <v>3.1</v>
      </c>
      <c r="L274">
        <v>450</v>
      </c>
    </row>
    <row r="275" spans="1:12" hidden="1" x14ac:dyDescent="0.3">
      <c r="A275">
        <v>875</v>
      </c>
      <c r="B275">
        <v>26</v>
      </c>
      <c r="C275">
        <v>2</v>
      </c>
      <c r="D275">
        <v>5</v>
      </c>
      <c r="E275">
        <v>3</v>
      </c>
      <c r="F275">
        <v>13</v>
      </c>
      <c r="G275">
        <v>5</v>
      </c>
      <c r="H275">
        <v>0</v>
      </c>
      <c r="I275">
        <v>44</v>
      </c>
      <c r="J275">
        <v>4.5999999999999996</v>
      </c>
      <c r="K275">
        <v>13.100000000000001</v>
      </c>
      <c r="L275">
        <v>496</v>
      </c>
    </row>
    <row r="276" spans="1:12" hidden="1" x14ac:dyDescent="0.3">
      <c r="A276">
        <v>876</v>
      </c>
      <c r="B276">
        <v>34</v>
      </c>
      <c r="C276">
        <v>3</v>
      </c>
      <c r="D276">
        <v>6</v>
      </c>
      <c r="E276">
        <v>6</v>
      </c>
      <c r="F276">
        <v>16</v>
      </c>
      <c r="G276">
        <v>9</v>
      </c>
      <c r="H276">
        <v>2</v>
      </c>
      <c r="I276">
        <v>49.4</v>
      </c>
      <c r="J276">
        <v>16.400000000000002</v>
      </c>
      <c r="K276">
        <v>13.3</v>
      </c>
      <c r="L276">
        <v>415</v>
      </c>
    </row>
    <row r="277" spans="1:12" hidden="1" x14ac:dyDescent="0.3">
      <c r="A277">
        <v>877</v>
      </c>
      <c r="B277">
        <v>26</v>
      </c>
      <c r="C277">
        <v>4</v>
      </c>
      <c r="D277">
        <v>5</v>
      </c>
      <c r="E277">
        <v>4</v>
      </c>
      <c r="F277">
        <v>14</v>
      </c>
      <c r="G277">
        <v>9</v>
      </c>
      <c r="H277">
        <v>2</v>
      </c>
      <c r="I277">
        <v>45.2</v>
      </c>
      <c r="J277">
        <v>17.8</v>
      </c>
      <c r="K277">
        <v>3.9</v>
      </c>
      <c r="L277">
        <v>230</v>
      </c>
    </row>
    <row r="278" spans="1:12" hidden="1" x14ac:dyDescent="0.3">
      <c r="A278">
        <v>882</v>
      </c>
      <c r="B278">
        <v>19</v>
      </c>
      <c r="C278">
        <v>3</v>
      </c>
      <c r="D278">
        <v>2</v>
      </c>
      <c r="E278">
        <v>2</v>
      </c>
      <c r="F278">
        <v>10</v>
      </c>
      <c r="G278">
        <v>6</v>
      </c>
      <c r="H278">
        <v>0</v>
      </c>
      <c r="I278">
        <v>51.5</v>
      </c>
      <c r="J278">
        <v>19.8</v>
      </c>
      <c r="K278">
        <v>43.5</v>
      </c>
      <c r="L278">
        <v>499</v>
      </c>
    </row>
    <row r="279" spans="1:12" hidden="1" x14ac:dyDescent="0.3">
      <c r="A279">
        <v>888</v>
      </c>
      <c r="B279">
        <v>9</v>
      </c>
      <c r="C279">
        <v>1</v>
      </c>
      <c r="D279">
        <v>2</v>
      </c>
      <c r="E279">
        <v>1</v>
      </c>
      <c r="F279">
        <v>2</v>
      </c>
      <c r="G279">
        <v>0</v>
      </c>
      <c r="H279">
        <v>0</v>
      </c>
      <c r="I279">
        <v>75.599999999999994</v>
      </c>
      <c r="J279">
        <v>0</v>
      </c>
      <c r="K279">
        <v>63.4</v>
      </c>
      <c r="L279">
        <v>246</v>
      </c>
    </row>
    <row r="280" spans="1:12" hidden="1" x14ac:dyDescent="0.3">
      <c r="A280">
        <v>901</v>
      </c>
      <c r="B280">
        <v>28</v>
      </c>
      <c r="C280">
        <v>5</v>
      </c>
      <c r="D280">
        <v>4</v>
      </c>
      <c r="E280">
        <v>5</v>
      </c>
      <c r="F280">
        <v>16</v>
      </c>
      <c r="G280">
        <v>4</v>
      </c>
      <c r="H280">
        <v>1</v>
      </c>
      <c r="I280">
        <v>58.699999999999996</v>
      </c>
      <c r="J280">
        <v>9.9</v>
      </c>
      <c r="K280">
        <v>1.6</v>
      </c>
      <c r="L280">
        <v>496</v>
      </c>
    </row>
    <row r="281" spans="1:12" hidden="1" x14ac:dyDescent="0.3">
      <c r="A281">
        <v>904</v>
      </c>
      <c r="B281">
        <v>22</v>
      </c>
      <c r="C281">
        <v>2</v>
      </c>
      <c r="D281">
        <v>3</v>
      </c>
      <c r="E281">
        <v>4</v>
      </c>
      <c r="F281">
        <v>9</v>
      </c>
      <c r="G281">
        <v>6</v>
      </c>
      <c r="H281">
        <v>1</v>
      </c>
      <c r="I281">
        <v>54</v>
      </c>
      <c r="J281">
        <v>31.8</v>
      </c>
      <c r="K281">
        <v>6.7</v>
      </c>
      <c r="L281">
        <v>493</v>
      </c>
    </row>
    <row r="282" spans="1:12" hidden="1" x14ac:dyDescent="0.3">
      <c r="A282">
        <v>906</v>
      </c>
      <c r="B282">
        <v>20</v>
      </c>
      <c r="C282">
        <v>3</v>
      </c>
      <c r="D282">
        <v>3</v>
      </c>
      <c r="E282">
        <v>3</v>
      </c>
      <c r="F282">
        <v>13</v>
      </c>
      <c r="G282">
        <v>3</v>
      </c>
      <c r="H282">
        <v>1</v>
      </c>
      <c r="I282">
        <v>75.2</v>
      </c>
      <c r="J282">
        <v>1.6</v>
      </c>
      <c r="K282">
        <v>8.3000000000000007</v>
      </c>
      <c r="L282">
        <v>492</v>
      </c>
    </row>
    <row r="283" spans="1:12" hidden="1" x14ac:dyDescent="0.3">
      <c r="A283">
        <v>908</v>
      </c>
      <c r="B283">
        <v>29</v>
      </c>
      <c r="C283">
        <v>3</v>
      </c>
      <c r="D283">
        <v>5</v>
      </c>
      <c r="E283">
        <v>4</v>
      </c>
      <c r="F283">
        <v>16</v>
      </c>
      <c r="G283">
        <v>7</v>
      </c>
      <c r="H283">
        <v>1</v>
      </c>
      <c r="I283">
        <v>48.5</v>
      </c>
      <c r="J283">
        <v>14.799999999999999</v>
      </c>
      <c r="K283">
        <v>7.0000000000000009</v>
      </c>
      <c r="L283">
        <v>499</v>
      </c>
    </row>
    <row r="284" spans="1:12" hidden="1" x14ac:dyDescent="0.3">
      <c r="A284">
        <v>909</v>
      </c>
      <c r="B284">
        <v>26</v>
      </c>
      <c r="C284">
        <v>4</v>
      </c>
      <c r="D284">
        <v>5</v>
      </c>
      <c r="E284">
        <v>5</v>
      </c>
      <c r="F284">
        <v>14</v>
      </c>
      <c r="G284">
        <v>8</v>
      </c>
      <c r="H284">
        <v>2</v>
      </c>
      <c r="I284">
        <v>54.300000000000004</v>
      </c>
      <c r="J284">
        <v>17</v>
      </c>
      <c r="K284">
        <v>5.3</v>
      </c>
      <c r="L284">
        <v>282</v>
      </c>
    </row>
    <row r="285" spans="1:12" hidden="1" x14ac:dyDescent="0.3">
      <c r="A285">
        <v>914</v>
      </c>
      <c r="B285">
        <v>31</v>
      </c>
      <c r="C285">
        <v>5</v>
      </c>
      <c r="D285">
        <v>6</v>
      </c>
      <c r="E285">
        <v>6</v>
      </c>
      <c r="F285">
        <v>21</v>
      </c>
      <c r="G285">
        <v>9</v>
      </c>
      <c r="H285">
        <v>7</v>
      </c>
      <c r="I285">
        <v>52.1</v>
      </c>
      <c r="J285">
        <v>9.7000000000000011</v>
      </c>
      <c r="K285">
        <v>12.9</v>
      </c>
      <c r="L285">
        <v>497</v>
      </c>
    </row>
    <row r="286" spans="1:12" hidden="1" x14ac:dyDescent="0.3">
      <c r="A286">
        <v>915</v>
      </c>
      <c r="B286">
        <v>41</v>
      </c>
      <c r="C286">
        <v>9</v>
      </c>
      <c r="D286">
        <v>11</v>
      </c>
      <c r="E286">
        <v>8</v>
      </c>
      <c r="F286">
        <v>21</v>
      </c>
      <c r="G286">
        <v>12</v>
      </c>
      <c r="H286">
        <v>12</v>
      </c>
      <c r="I286">
        <v>47</v>
      </c>
      <c r="J286">
        <v>26.900000000000002</v>
      </c>
      <c r="K286">
        <v>0.3</v>
      </c>
      <c r="L286">
        <v>353</v>
      </c>
    </row>
    <row r="287" spans="1:12" hidden="1" x14ac:dyDescent="0.3">
      <c r="A287">
        <v>920</v>
      </c>
      <c r="B287">
        <v>19</v>
      </c>
      <c r="C287">
        <v>4</v>
      </c>
      <c r="D287">
        <v>3</v>
      </c>
      <c r="E287">
        <v>3</v>
      </c>
      <c r="F287">
        <v>9</v>
      </c>
      <c r="G287">
        <v>3</v>
      </c>
      <c r="H287">
        <v>1</v>
      </c>
      <c r="I287">
        <v>44</v>
      </c>
      <c r="J287">
        <v>15.1</v>
      </c>
      <c r="K287">
        <v>14.2</v>
      </c>
      <c r="L287">
        <v>325</v>
      </c>
    </row>
    <row r="288" spans="1:12" hidden="1" x14ac:dyDescent="0.3">
      <c r="A288">
        <v>923</v>
      </c>
      <c r="B288">
        <v>16</v>
      </c>
      <c r="C288">
        <v>2</v>
      </c>
      <c r="D288">
        <v>2</v>
      </c>
      <c r="E288">
        <v>1</v>
      </c>
      <c r="F288">
        <v>5</v>
      </c>
      <c r="G288">
        <v>3</v>
      </c>
      <c r="H288">
        <v>0</v>
      </c>
      <c r="I288">
        <v>78.5</v>
      </c>
      <c r="J288">
        <v>1.9</v>
      </c>
      <c r="K288">
        <v>26.200000000000003</v>
      </c>
      <c r="L288">
        <v>484</v>
      </c>
    </row>
    <row r="289" spans="1:12" hidden="1" x14ac:dyDescent="0.3">
      <c r="A289">
        <v>924</v>
      </c>
      <c r="B289">
        <v>25</v>
      </c>
      <c r="C289">
        <v>4</v>
      </c>
      <c r="D289">
        <v>4</v>
      </c>
      <c r="E289">
        <v>5</v>
      </c>
      <c r="F289">
        <v>17</v>
      </c>
      <c r="G289">
        <v>3</v>
      </c>
      <c r="H289">
        <v>1</v>
      </c>
      <c r="I289">
        <v>60.6</v>
      </c>
      <c r="J289">
        <v>4.1000000000000005</v>
      </c>
      <c r="K289">
        <v>25.1</v>
      </c>
      <c r="L289">
        <v>490</v>
      </c>
    </row>
    <row r="290" spans="1:12" hidden="1" x14ac:dyDescent="0.3">
      <c r="A290">
        <v>929</v>
      </c>
      <c r="B290">
        <v>27</v>
      </c>
      <c r="C290">
        <v>9</v>
      </c>
      <c r="D290">
        <v>7</v>
      </c>
      <c r="E290">
        <v>3</v>
      </c>
      <c r="F290">
        <v>16</v>
      </c>
      <c r="G290">
        <v>5</v>
      </c>
      <c r="H290">
        <v>6</v>
      </c>
      <c r="I290">
        <v>45.6</v>
      </c>
      <c r="J290">
        <v>6.6000000000000005</v>
      </c>
      <c r="K290">
        <v>1.7999999999999998</v>
      </c>
      <c r="L290">
        <v>500</v>
      </c>
    </row>
    <row r="291" spans="1:12" hidden="1" x14ac:dyDescent="0.3">
      <c r="A291">
        <v>933</v>
      </c>
      <c r="B291">
        <v>15</v>
      </c>
      <c r="C291">
        <v>2</v>
      </c>
      <c r="D291">
        <v>3</v>
      </c>
      <c r="E291">
        <v>0</v>
      </c>
      <c r="F291">
        <v>4</v>
      </c>
      <c r="G291">
        <v>1</v>
      </c>
      <c r="H291">
        <v>0</v>
      </c>
      <c r="I291">
        <v>81.899999999999991</v>
      </c>
      <c r="J291">
        <v>4.3999999999999995</v>
      </c>
      <c r="K291">
        <v>8.7999999999999989</v>
      </c>
      <c r="L291">
        <v>475</v>
      </c>
    </row>
    <row r="292" spans="1:12" hidden="1" x14ac:dyDescent="0.3">
      <c r="A292">
        <v>936</v>
      </c>
      <c r="B292">
        <v>25</v>
      </c>
      <c r="C292">
        <v>5</v>
      </c>
      <c r="D292">
        <v>5</v>
      </c>
      <c r="E292">
        <v>4</v>
      </c>
      <c r="F292">
        <v>14</v>
      </c>
      <c r="G292">
        <v>4</v>
      </c>
      <c r="H292">
        <v>2</v>
      </c>
      <c r="I292">
        <v>58.9</v>
      </c>
      <c r="J292">
        <v>4</v>
      </c>
      <c r="K292">
        <v>3.4000000000000004</v>
      </c>
      <c r="L292">
        <v>475</v>
      </c>
    </row>
    <row r="293" spans="1:12" hidden="1" x14ac:dyDescent="0.3">
      <c r="A293">
        <v>937</v>
      </c>
      <c r="B293">
        <v>30</v>
      </c>
      <c r="C293">
        <v>6</v>
      </c>
      <c r="D293">
        <v>3</v>
      </c>
      <c r="E293">
        <v>8</v>
      </c>
      <c r="F293">
        <v>15</v>
      </c>
      <c r="G293">
        <v>7</v>
      </c>
      <c r="H293">
        <v>3</v>
      </c>
      <c r="I293">
        <v>44</v>
      </c>
      <c r="J293">
        <v>11.1</v>
      </c>
      <c r="K293">
        <v>3.6999999999999997</v>
      </c>
      <c r="L293">
        <v>216</v>
      </c>
    </row>
    <row r="294" spans="1:12" hidden="1" x14ac:dyDescent="0.3">
      <c r="A294">
        <v>941</v>
      </c>
      <c r="B294">
        <v>23</v>
      </c>
      <c r="C294">
        <v>3</v>
      </c>
      <c r="D294">
        <v>3</v>
      </c>
      <c r="E294">
        <v>2</v>
      </c>
      <c r="F294">
        <v>7</v>
      </c>
      <c r="G294">
        <v>3</v>
      </c>
      <c r="H294">
        <v>0</v>
      </c>
      <c r="I294">
        <v>70.599999999999994</v>
      </c>
      <c r="J294">
        <v>2.5</v>
      </c>
      <c r="K294">
        <v>6.8000000000000007</v>
      </c>
      <c r="L294">
        <v>486</v>
      </c>
    </row>
    <row r="295" spans="1:12" hidden="1" x14ac:dyDescent="0.3">
      <c r="A295">
        <v>944</v>
      </c>
      <c r="B295">
        <v>24</v>
      </c>
      <c r="C295">
        <v>4</v>
      </c>
      <c r="D295">
        <v>4</v>
      </c>
      <c r="E295">
        <v>5</v>
      </c>
      <c r="F295">
        <v>12</v>
      </c>
      <c r="G295">
        <v>3</v>
      </c>
      <c r="H295">
        <v>1</v>
      </c>
      <c r="I295">
        <v>57.9</v>
      </c>
      <c r="J295">
        <v>9.3000000000000007</v>
      </c>
      <c r="K295">
        <v>12.1</v>
      </c>
      <c r="L295">
        <v>496</v>
      </c>
    </row>
    <row r="296" spans="1:12" hidden="1" x14ac:dyDescent="0.3">
      <c r="A296">
        <v>945</v>
      </c>
      <c r="B296">
        <v>17</v>
      </c>
      <c r="C296">
        <v>1</v>
      </c>
      <c r="D296">
        <v>1</v>
      </c>
      <c r="E296">
        <v>1</v>
      </c>
      <c r="F296">
        <v>5</v>
      </c>
      <c r="G296">
        <v>2</v>
      </c>
      <c r="H296">
        <v>0</v>
      </c>
      <c r="I296">
        <v>83.6</v>
      </c>
      <c r="J296">
        <v>4.7</v>
      </c>
      <c r="K296">
        <v>18.099999999999998</v>
      </c>
      <c r="L296">
        <v>493</v>
      </c>
    </row>
    <row r="297" spans="1:12" hidden="1" x14ac:dyDescent="0.3">
      <c r="A297">
        <v>958</v>
      </c>
      <c r="B297">
        <v>25</v>
      </c>
      <c r="C297">
        <v>4</v>
      </c>
      <c r="D297">
        <v>5</v>
      </c>
      <c r="E297">
        <v>5</v>
      </c>
      <c r="F297">
        <v>13</v>
      </c>
      <c r="G297">
        <v>5</v>
      </c>
      <c r="H297">
        <v>3</v>
      </c>
      <c r="I297">
        <v>36.9</v>
      </c>
      <c r="J297">
        <v>21.4</v>
      </c>
      <c r="K297">
        <v>0.8</v>
      </c>
      <c r="L297">
        <v>491</v>
      </c>
    </row>
    <row r="298" spans="1:12" hidden="1" x14ac:dyDescent="0.3">
      <c r="A298">
        <v>959</v>
      </c>
      <c r="B298">
        <v>31</v>
      </c>
      <c r="C298">
        <v>5</v>
      </c>
      <c r="D298">
        <v>8</v>
      </c>
      <c r="E298">
        <v>5</v>
      </c>
      <c r="F298">
        <v>15</v>
      </c>
      <c r="G298">
        <v>10</v>
      </c>
      <c r="H298">
        <v>7</v>
      </c>
      <c r="I298">
        <v>37.1</v>
      </c>
      <c r="J298">
        <v>33.300000000000004</v>
      </c>
      <c r="K298">
        <v>0</v>
      </c>
      <c r="L298">
        <v>267</v>
      </c>
    </row>
    <row r="299" spans="1:12" hidden="1" x14ac:dyDescent="0.3">
      <c r="A299">
        <v>964</v>
      </c>
      <c r="B299">
        <v>28</v>
      </c>
      <c r="C299">
        <v>7</v>
      </c>
      <c r="D299">
        <v>4</v>
      </c>
      <c r="E299">
        <v>5</v>
      </c>
      <c r="F299">
        <v>16</v>
      </c>
      <c r="G299">
        <v>5</v>
      </c>
      <c r="H299">
        <v>5</v>
      </c>
      <c r="I299">
        <v>47.699999999999996</v>
      </c>
      <c r="J299">
        <v>9.9</v>
      </c>
      <c r="K299">
        <v>2.1999999999999997</v>
      </c>
      <c r="L299">
        <v>405</v>
      </c>
    </row>
    <row r="300" spans="1:12" hidden="1" x14ac:dyDescent="0.3">
      <c r="A300">
        <v>966</v>
      </c>
      <c r="B300">
        <v>22</v>
      </c>
      <c r="C300">
        <v>3</v>
      </c>
      <c r="D300">
        <v>5</v>
      </c>
      <c r="E300">
        <v>4</v>
      </c>
      <c r="F300">
        <v>6</v>
      </c>
      <c r="G300">
        <v>4</v>
      </c>
      <c r="H300">
        <v>2</v>
      </c>
      <c r="I300">
        <v>66.5</v>
      </c>
      <c r="J300">
        <v>20.599999999999998</v>
      </c>
      <c r="K300">
        <v>0</v>
      </c>
      <c r="L300">
        <v>170</v>
      </c>
    </row>
    <row r="301" spans="1:12" hidden="1" x14ac:dyDescent="0.3">
      <c r="A301">
        <v>974</v>
      </c>
      <c r="B301">
        <v>30</v>
      </c>
      <c r="C301">
        <v>4</v>
      </c>
      <c r="D301">
        <v>2</v>
      </c>
      <c r="E301">
        <v>4</v>
      </c>
      <c r="F301">
        <v>10</v>
      </c>
      <c r="G301">
        <v>2</v>
      </c>
      <c r="H301">
        <v>1</v>
      </c>
      <c r="I301">
        <v>65.100000000000009</v>
      </c>
      <c r="J301">
        <v>2.4</v>
      </c>
      <c r="K301">
        <v>2.8000000000000003</v>
      </c>
      <c r="L301">
        <v>493</v>
      </c>
    </row>
    <row r="302" spans="1:12" hidden="1" x14ac:dyDescent="0.3">
      <c r="A302">
        <v>985</v>
      </c>
      <c r="B302">
        <v>22</v>
      </c>
      <c r="C302">
        <v>3</v>
      </c>
      <c r="D302">
        <v>5</v>
      </c>
      <c r="E302">
        <v>5</v>
      </c>
      <c r="F302">
        <v>11</v>
      </c>
      <c r="G302">
        <v>6</v>
      </c>
      <c r="H302">
        <v>0</v>
      </c>
      <c r="I302">
        <v>74.5</v>
      </c>
      <c r="J302">
        <v>24</v>
      </c>
      <c r="K302">
        <v>3</v>
      </c>
      <c r="L302">
        <v>333</v>
      </c>
    </row>
    <row r="303" spans="1:12" hidden="1" x14ac:dyDescent="0.3">
      <c r="A303">
        <v>1019</v>
      </c>
      <c r="B303">
        <v>17</v>
      </c>
      <c r="C303">
        <v>2</v>
      </c>
      <c r="D303">
        <v>3</v>
      </c>
      <c r="E303">
        <v>1</v>
      </c>
      <c r="F303">
        <v>8</v>
      </c>
      <c r="G303">
        <v>6</v>
      </c>
      <c r="H303">
        <v>0</v>
      </c>
      <c r="I303">
        <v>79.600000000000009</v>
      </c>
      <c r="J303">
        <v>1.3</v>
      </c>
      <c r="K303">
        <v>2.1999999999999997</v>
      </c>
      <c r="L303">
        <v>372</v>
      </c>
    </row>
    <row r="304" spans="1:12" hidden="1" x14ac:dyDescent="0.3">
      <c r="A304">
        <v>1020</v>
      </c>
      <c r="B304">
        <v>17</v>
      </c>
      <c r="C304">
        <v>1</v>
      </c>
      <c r="D304">
        <v>4</v>
      </c>
      <c r="E304">
        <v>1</v>
      </c>
      <c r="F304">
        <v>7</v>
      </c>
      <c r="G304">
        <v>5</v>
      </c>
      <c r="H304">
        <v>0</v>
      </c>
      <c r="I304">
        <v>78.3</v>
      </c>
      <c r="J304">
        <v>6</v>
      </c>
      <c r="K304">
        <v>9.8000000000000007</v>
      </c>
      <c r="L304">
        <v>184</v>
      </c>
    </row>
    <row r="305" spans="1:12" hidden="1" x14ac:dyDescent="0.3">
      <c r="A305">
        <v>1021</v>
      </c>
      <c r="B305">
        <v>12</v>
      </c>
      <c r="C305">
        <v>1</v>
      </c>
      <c r="D305">
        <v>1</v>
      </c>
      <c r="E305">
        <v>2</v>
      </c>
      <c r="F305">
        <v>4</v>
      </c>
      <c r="G305">
        <v>3</v>
      </c>
      <c r="H305">
        <v>0</v>
      </c>
      <c r="I305">
        <v>62.8</v>
      </c>
      <c r="J305">
        <v>1.6</v>
      </c>
      <c r="K305">
        <v>14.799999999999999</v>
      </c>
      <c r="L305">
        <v>183</v>
      </c>
    </row>
    <row r="306" spans="1:12" hidden="1" x14ac:dyDescent="0.3">
      <c r="A306">
        <v>1023</v>
      </c>
      <c r="B306">
        <v>34</v>
      </c>
      <c r="C306">
        <v>2</v>
      </c>
      <c r="D306">
        <v>4</v>
      </c>
      <c r="E306">
        <v>4</v>
      </c>
      <c r="F306">
        <v>8</v>
      </c>
      <c r="G306">
        <v>4</v>
      </c>
      <c r="H306">
        <v>0</v>
      </c>
      <c r="I306">
        <v>64.600000000000009</v>
      </c>
      <c r="J306">
        <v>2.6</v>
      </c>
      <c r="K306">
        <v>42.5</v>
      </c>
      <c r="L306">
        <v>381</v>
      </c>
    </row>
    <row r="307" spans="1:12" hidden="1" x14ac:dyDescent="0.3">
      <c r="A307">
        <v>1025</v>
      </c>
      <c r="B307">
        <v>21</v>
      </c>
      <c r="C307">
        <v>1</v>
      </c>
      <c r="D307">
        <v>4</v>
      </c>
      <c r="E307">
        <v>5</v>
      </c>
      <c r="F307">
        <v>7</v>
      </c>
      <c r="G307">
        <v>5</v>
      </c>
      <c r="H307">
        <v>0</v>
      </c>
      <c r="I307">
        <v>54.500000000000007</v>
      </c>
      <c r="J307">
        <v>8.4</v>
      </c>
      <c r="K307">
        <v>27.200000000000003</v>
      </c>
      <c r="L307">
        <v>191</v>
      </c>
    </row>
    <row r="308" spans="1:12" hidden="1" x14ac:dyDescent="0.3">
      <c r="A308">
        <v>1031</v>
      </c>
      <c r="B308">
        <v>18</v>
      </c>
      <c r="C308">
        <v>2</v>
      </c>
      <c r="D308">
        <v>2</v>
      </c>
      <c r="E308">
        <v>4</v>
      </c>
      <c r="F308">
        <v>8</v>
      </c>
      <c r="G308">
        <v>5</v>
      </c>
      <c r="H308">
        <v>0</v>
      </c>
      <c r="I308">
        <v>71.599999999999994</v>
      </c>
      <c r="J308">
        <v>12.5</v>
      </c>
      <c r="K308">
        <v>45.9</v>
      </c>
      <c r="L308">
        <v>296</v>
      </c>
    </row>
    <row r="309" spans="1:12" hidden="1" x14ac:dyDescent="0.3">
      <c r="A309">
        <v>1032</v>
      </c>
      <c r="B309">
        <v>22</v>
      </c>
      <c r="C309">
        <v>3</v>
      </c>
      <c r="D309">
        <v>3</v>
      </c>
      <c r="E309">
        <v>5</v>
      </c>
      <c r="F309">
        <v>9</v>
      </c>
      <c r="G309">
        <v>4</v>
      </c>
      <c r="H309">
        <v>1</v>
      </c>
      <c r="I309">
        <v>69</v>
      </c>
      <c r="J309">
        <v>6.4</v>
      </c>
      <c r="K309">
        <v>24.9</v>
      </c>
      <c r="L309">
        <v>342</v>
      </c>
    </row>
    <row r="310" spans="1:12" hidden="1" x14ac:dyDescent="0.3">
      <c r="A310">
        <v>1033</v>
      </c>
      <c r="B310">
        <v>13</v>
      </c>
      <c r="C310">
        <v>2</v>
      </c>
      <c r="D310">
        <v>2</v>
      </c>
      <c r="E310">
        <v>2</v>
      </c>
      <c r="F310">
        <v>7</v>
      </c>
      <c r="G310">
        <v>4</v>
      </c>
      <c r="H310">
        <v>1</v>
      </c>
      <c r="I310">
        <v>94.1</v>
      </c>
      <c r="J310">
        <v>1</v>
      </c>
      <c r="K310">
        <v>40.5</v>
      </c>
      <c r="L310">
        <v>477</v>
      </c>
    </row>
    <row r="311" spans="1:12" hidden="1" x14ac:dyDescent="0.3">
      <c r="A311">
        <v>1038</v>
      </c>
      <c r="B311">
        <v>17</v>
      </c>
      <c r="C311">
        <v>1</v>
      </c>
      <c r="D311">
        <v>1</v>
      </c>
      <c r="E311">
        <v>1</v>
      </c>
      <c r="F311">
        <v>6</v>
      </c>
      <c r="G311">
        <v>4</v>
      </c>
      <c r="H311">
        <v>0</v>
      </c>
      <c r="I311">
        <v>56.000000000000007</v>
      </c>
      <c r="J311">
        <v>2.4</v>
      </c>
      <c r="K311">
        <v>36</v>
      </c>
      <c r="L311">
        <v>125</v>
      </c>
    </row>
    <row r="312" spans="1:12" hidden="1" x14ac:dyDescent="0.3">
      <c r="A312">
        <v>1042</v>
      </c>
      <c r="B312">
        <v>14</v>
      </c>
      <c r="C312">
        <v>1</v>
      </c>
      <c r="D312">
        <v>1</v>
      </c>
      <c r="E312">
        <v>2</v>
      </c>
      <c r="F312">
        <v>7</v>
      </c>
      <c r="G312">
        <v>5</v>
      </c>
      <c r="H312">
        <v>0</v>
      </c>
      <c r="I312">
        <v>85.1</v>
      </c>
      <c r="J312">
        <v>0.89999999999999991</v>
      </c>
      <c r="K312">
        <v>78.600000000000009</v>
      </c>
      <c r="L312">
        <v>215</v>
      </c>
    </row>
    <row r="313" spans="1:12" hidden="1" x14ac:dyDescent="0.3">
      <c r="A313">
        <v>1044</v>
      </c>
      <c r="B313">
        <v>13</v>
      </c>
      <c r="C313">
        <v>1</v>
      </c>
      <c r="D313">
        <v>0</v>
      </c>
      <c r="E313">
        <v>1</v>
      </c>
      <c r="F313">
        <v>4</v>
      </c>
      <c r="G313">
        <v>3</v>
      </c>
      <c r="H313">
        <v>0</v>
      </c>
      <c r="I313">
        <v>69.3</v>
      </c>
      <c r="J313">
        <v>0</v>
      </c>
      <c r="K313">
        <v>17.599999999999998</v>
      </c>
      <c r="L313">
        <v>329</v>
      </c>
    </row>
    <row r="314" spans="1:12" hidden="1" x14ac:dyDescent="0.3">
      <c r="A314">
        <v>1046</v>
      </c>
      <c r="B314">
        <v>22</v>
      </c>
      <c r="C314">
        <v>2</v>
      </c>
      <c r="D314">
        <v>2</v>
      </c>
      <c r="E314">
        <v>3</v>
      </c>
      <c r="F314">
        <v>9</v>
      </c>
      <c r="G314">
        <v>5</v>
      </c>
      <c r="H314">
        <v>0</v>
      </c>
      <c r="I314">
        <v>61.9</v>
      </c>
      <c r="J314">
        <v>1.0999999999999999</v>
      </c>
      <c r="K314">
        <v>57.4</v>
      </c>
      <c r="L314">
        <v>357</v>
      </c>
    </row>
    <row r="315" spans="1:12" hidden="1" x14ac:dyDescent="0.3">
      <c r="A315">
        <v>1047</v>
      </c>
      <c r="B315">
        <v>13</v>
      </c>
      <c r="C315">
        <v>2</v>
      </c>
      <c r="D315">
        <v>0</v>
      </c>
      <c r="E315">
        <v>1</v>
      </c>
      <c r="F315">
        <v>6</v>
      </c>
      <c r="G315">
        <v>1</v>
      </c>
      <c r="H315">
        <v>0</v>
      </c>
      <c r="I315">
        <v>76.599999999999994</v>
      </c>
      <c r="J315">
        <v>0.8</v>
      </c>
      <c r="K315">
        <v>41.4</v>
      </c>
      <c r="L315">
        <v>128</v>
      </c>
    </row>
    <row r="316" spans="1:12" hidden="1" x14ac:dyDescent="0.3">
      <c r="A316">
        <v>1048</v>
      </c>
      <c r="B316">
        <v>15</v>
      </c>
      <c r="C316">
        <v>1</v>
      </c>
      <c r="D316">
        <v>1</v>
      </c>
      <c r="E316">
        <v>2</v>
      </c>
      <c r="F316">
        <v>6</v>
      </c>
      <c r="G316">
        <v>4</v>
      </c>
      <c r="H316">
        <v>0</v>
      </c>
      <c r="I316">
        <v>60.3</v>
      </c>
      <c r="J316">
        <v>1.5</v>
      </c>
      <c r="K316">
        <v>19.8</v>
      </c>
      <c r="L316">
        <v>131</v>
      </c>
    </row>
    <row r="317" spans="1:12" hidden="1" x14ac:dyDescent="0.3">
      <c r="A317">
        <v>1049</v>
      </c>
      <c r="B317">
        <v>13</v>
      </c>
      <c r="C317">
        <v>1</v>
      </c>
      <c r="D317">
        <v>0</v>
      </c>
      <c r="E317">
        <v>0</v>
      </c>
      <c r="F317">
        <v>4</v>
      </c>
      <c r="G317">
        <v>4</v>
      </c>
      <c r="H317">
        <v>0</v>
      </c>
      <c r="I317">
        <v>59.8</v>
      </c>
      <c r="J317">
        <v>0.8</v>
      </c>
      <c r="K317">
        <v>48.5</v>
      </c>
      <c r="L317">
        <v>132</v>
      </c>
    </row>
    <row r="318" spans="1:12" hidden="1" x14ac:dyDescent="0.3">
      <c r="A318">
        <v>1050</v>
      </c>
      <c r="B318">
        <v>14</v>
      </c>
      <c r="C318">
        <v>1</v>
      </c>
      <c r="D318">
        <v>1</v>
      </c>
      <c r="E318">
        <v>2</v>
      </c>
      <c r="F318">
        <v>6</v>
      </c>
      <c r="G318">
        <v>3</v>
      </c>
      <c r="H318">
        <v>0</v>
      </c>
      <c r="I318">
        <v>66.600000000000009</v>
      </c>
      <c r="J318">
        <v>2.1</v>
      </c>
      <c r="K318">
        <v>31.3</v>
      </c>
      <c r="L318">
        <v>422</v>
      </c>
    </row>
    <row r="319" spans="1:12" hidden="1" x14ac:dyDescent="0.3">
      <c r="A319">
        <v>1054</v>
      </c>
      <c r="B319">
        <v>14</v>
      </c>
      <c r="C319">
        <v>1</v>
      </c>
      <c r="D319">
        <v>0</v>
      </c>
      <c r="E319">
        <v>1</v>
      </c>
      <c r="F319">
        <v>5</v>
      </c>
      <c r="G319">
        <v>2</v>
      </c>
      <c r="H319">
        <v>0</v>
      </c>
      <c r="I319">
        <v>70.7</v>
      </c>
      <c r="J319">
        <v>1.3</v>
      </c>
      <c r="K319">
        <v>20.3</v>
      </c>
      <c r="L319">
        <v>300</v>
      </c>
    </row>
    <row r="320" spans="1:12" hidden="1" x14ac:dyDescent="0.3">
      <c r="A320">
        <v>1056</v>
      </c>
      <c r="B320">
        <v>18</v>
      </c>
      <c r="C320">
        <v>1</v>
      </c>
      <c r="D320">
        <v>2</v>
      </c>
      <c r="E320">
        <v>1</v>
      </c>
      <c r="F320">
        <v>8</v>
      </c>
      <c r="G320">
        <v>7</v>
      </c>
      <c r="H320">
        <v>0</v>
      </c>
      <c r="I320">
        <v>92.100000000000009</v>
      </c>
      <c r="J320">
        <v>1.3</v>
      </c>
      <c r="K320">
        <v>83.5</v>
      </c>
      <c r="L320">
        <v>393</v>
      </c>
    </row>
    <row r="321" spans="1:12" hidden="1" x14ac:dyDescent="0.3">
      <c r="A321">
        <v>1057</v>
      </c>
      <c r="B321">
        <v>12</v>
      </c>
      <c r="C321">
        <v>0</v>
      </c>
      <c r="D321">
        <v>1</v>
      </c>
      <c r="E321">
        <v>1</v>
      </c>
      <c r="F321">
        <v>4</v>
      </c>
      <c r="G321">
        <v>2</v>
      </c>
      <c r="H321">
        <v>0</v>
      </c>
      <c r="I321">
        <v>81.2</v>
      </c>
      <c r="J321">
        <v>6.8000000000000007</v>
      </c>
      <c r="K321">
        <v>40.6</v>
      </c>
      <c r="L321">
        <v>133</v>
      </c>
    </row>
    <row r="322" spans="1:12" hidden="1" x14ac:dyDescent="0.3">
      <c r="A322">
        <v>1062</v>
      </c>
      <c r="B322">
        <v>16</v>
      </c>
      <c r="C322">
        <v>1</v>
      </c>
      <c r="D322">
        <v>0</v>
      </c>
      <c r="E322">
        <v>1</v>
      </c>
      <c r="F322">
        <v>6</v>
      </c>
      <c r="G322">
        <v>3</v>
      </c>
      <c r="H322">
        <v>0</v>
      </c>
      <c r="I322">
        <v>64.3</v>
      </c>
      <c r="J322">
        <v>1.6</v>
      </c>
      <c r="K322">
        <v>46.6</v>
      </c>
      <c r="L322">
        <v>249</v>
      </c>
    </row>
    <row r="323" spans="1:12" hidden="1" x14ac:dyDescent="0.3">
      <c r="A323">
        <v>1063</v>
      </c>
      <c r="B323">
        <v>17</v>
      </c>
      <c r="C323">
        <v>1</v>
      </c>
      <c r="D323">
        <v>0</v>
      </c>
      <c r="E323">
        <v>1</v>
      </c>
      <c r="F323">
        <v>7</v>
      </c>
      <c r="G323">
        <v>6</v>
      </c>
      <c r="H323">
        <v>0</v>
      </c>
      <c r="I323">
        <v>60.699999999999996</v>
      </c>
      <c r="J323">
        <v>4.5</v>
      </c>
      <c r="K323">
        <v>44.2</v>
      </c>
      <c r="L323">
        <v>242</v>
      </c>
    </row>
    <row r="324" spans="1:12" hidden="1" x14ac:dyDescent="0.3">
      <c r="A324">
        <v>1064</v>
      </c>
      <c r="B324">
        <v>16</v>
      </c>
      <c r="C324">
        <v>1</v>
      </c>
      <c r="D324">
        <v>0</v>
      </c>
      <c r="E324">
        <v>2</v>
      </c>
      <c r="F324">
        <v>6</v>
      </c>
      <c r="G324">
        <v>5</v>
      </c>
      <c r="H324">
        <v>0</v>
      </c>
      <c r="I324">
        <v>84.8</v>
      </c>
      <c r="J324">
        <v>1.3</v>
      </c>
      <c r="K324">
        <v>55.2</v>
      </c>
      <c r="L324">
        <v>223</v>
      </c>
    </row>
    <row r="325" spans="1:12" hidden="1" x14ac:dyDescent="0.3">
      <c r="A325">
        <v>1067</v>
      </c>
      <c r="B325">
        <v>18</v>
      </c>
      <c r="C325">
        <v>1</v>
      </c>
      <c r="D325">
        <v>1</v>
      </c>
      <c r="E325">
        <v>0</v>
      </c>
      <c r="F325">
        <v>5</v>
      </c>
      <c r="G325">
        <v>3</v>
      </c>
      <c r="H325">
        <v>0</v>
      </c>
      <c r="I325">
        <v>71.8</v>
      </c>
      <c r="J325">
        <v>1.0999999999999999</v>
      </c>
      <c r="K325">
        <v>26</v>
      </c>
      <c r="L325">
        <v>454</v>
      </c>
    </row>
    <row r="326" spans="1:12" hidden="1" x14ac:dyDescent="0.3">
      <c r="A326">
        <v>1068</v>
      </c>
      <c r="B326">
        <v>12</v>
      </c>
      <c r="C326">
        <v>1</v>
      </c>
      <c r="D326">
        <v>0</v>
      </c>
      <c r="E326">
        <v>1</v>
      </c>
      <c r="F326">
        <v>6</v>
      </c>
      <c r="G326">
        <v>3</v>
      </c>
      <c r="H326">
        <v>0</v>
      </c>
      <c r="I326">
        <v>64.3</v>
      </c>
      <c r="J326">
        <v>1</v>
      </c>
      <c r="K326">
        <v>13.3</v>
      </c>
      <c r="L326">
        <v>98</v>
      </c>
    </row>
    <row r="327" spans="1:12" hidden="1" x14ac:dyDescent="0.3">
      <c r="A327">
        <v>1070</v>
      </c>
      <c r="B327">
        <v>20</v>
      </c>
      <c r="C327">
        <v>1</v>
      </c>
      <c r="D327">
        <v>0</v>
      </c>
      <c r="E327">
        <v>2</v>
      </c>
      <c r="F327">
        <v>8</v>
      </c>
      <c r="G327">
        <v>7</v>
      </c>
      <c r="H327">
        <v>0</v>
      </c>
      <c r="I327">
        <v>57.099999999999994</v>
      </c>
      <c r="J327">
        <v>5.4</v>
      </c>
      <c r="K327">
        <v>54.6</v>
      </c>
      <c r="L327">
        <v>205</v>
      </c>
    </row>
    <row r="328" spans="1:12" hidden="1" x14ac:dyDescent="0.3">
      <c r="A328">
        <v>1071</v>
      </c>
      <c r="B328">
        <v>16</v>
      </c>
      <c r="C328">
        <v>1</v>
      </c>
      <c r="D328">
        <v>0</v>
      </c>
      <c r="E328">
        <v>1</v>
      </c>
      <c r="F328">
        <v>4</v>
      </c>
      <c r="G328">
        <v>4</v>
      </c>
      <c r="H328">
        <v>0</v>
      </c>
      <c r="I328">
        <v>68.2</v>
      </c>
      <c r="J328">
        <v>4.5</v>
      </c>
      <c r="K328">
        <v>12.7</v>
      </c>
      <c r="L328">
        <v>267</v>
      </c>
    </row>
    <row r="329" spans="1:12" hidden="1" x14ac:dyDescent="0.3">
      <c r="A329">
        <v>1072</v>
      </c>
      <c r="B329">
        <v>17</v>
      </c>
      <c r="C329">
        <v>2</v>
      </c>
      <c r="D329">
        <v>0</v>
      </c>
      <c r="E329">
        <v>0</v>
      </c>
      <c r="F329">
        <v>7</v>
      </c>
      <c r="G329">
        <v>2</v>
      </c>
      <c r="H329">
        <v>0</v>
      </c>
      <c r="I329">
        <v>72.8</v>
      </c>
      <c r="J329">
        <v>1.4000000000000001</v>
      </c>
      <c r="K329">
        <v>19.600000000000001</v>
      </c>
      <c r="L329">
        <v>367</v>
      </c>
    </row>
    <row r="330" spans="1:12" hidden="1" x14ac:dyDescent="0.3">
      <c r="A330">
        <v>1076</v>
      </c>
      <c r="B330">
        <v>20</v>
      </c>
      <c r="C330">
        <v>1</v>
      </c>
      <c r="D330">
        <v>2</v>
      </c>
      <c r="E330">
        <v>3</v>
      </c>
      <c r="F330">
        <v>10</v>
      </c>
      <c r="G330">
        <v>8</v>
      </c>
      <c r="H330">
        <v>0</v>
      </c>
      <c r="I330">
        <v>70.3</v>
      </c>
      <c r="J330">
        <v>3.9</v>
      </c>
      <c r="K330">
        <v>35</v>
      </c>
      <c r="L330">
        <v>380</v>
      </c>
    </row>
    <row r="331" spans="1:12" hidden="1" x14ac:dyDescent="0.3">
      <c r="A331">
        <v>1077</v>
      </c>
      <c r="B331">
        <v>17</v>
      </c>
      <c r="C331">
        <v>1</v>
      </c>
      <c r="D331">
        <v>0</v>
      </c>
      <c r="E331">
        <v>4</v>
      </c>
      <c r="F331">
        <v>8</v>
      </c>
      <c r="G331">
        <v>5</v>
      </c>
      <c r="H331">
        <v>0</v>
      </c>
      <c r="I331">
        <v>62.7</v>
      </c>
      <c r="J331">
        <v>3.1</v>
      </c>
      <c r="K331">
        <v>25.900000000000002</v>
      </c>
      <c r="L331">
        <v>193</v>
      </c>
    </row>
    <row r="332" spans="1:12" hidden="1" x14ac:dyDescent="0.3">
      <c r="A332">
        <v>1078</v>
      </c>
      <c r="B332">
        <v>13</v>
      </c>
      <c r="C332">
        <v>1</v>
      </c>
      <c r="D332">
        <v>0</v>
      </c>
      <c r="E332">
        <v>0</v>
      </c>
      <c r="F332">
        <v>4</v>
      </c>
      <c r="G332">
        <v>3</v>
      </c>
      <c r="H332">
        <v>0</v>
      </c>
      <c r="I332">
        <v>62.8</v>
      </c>
      <c r="J332">
        <v>1.0999999999999999</v>
      </c>
      <c r="K332">
        <v>42.4</v>
      </c>
      <c r="L332">
        <v>462</v>
      </c>
    </row>
    <row r="333" spans="1:12" hidden="1" x14ac:dyDescent="0.3">
      <c r="A333">
        <v>1088</v>
      </c>
      <c r="B333">
        <v>27</v>
      </c>
      <c r="C333">
        <v>4</v>
      </c>
      <c r="D333">
        <v>4</v>
      </c>
      <c r="E333">
        <v>6</v>
      </c>
      <c r="F333">
        <v>14</v>
      </c>
      <c r="G333">
        <v>8</v>
      </c>
      <c r="H333">
        <v>4</v>
      </c>
      <c r="I333">
        <v>43.8</v>
      </c>
      <c r="J333">
        <v>20.7</v>
      </c>
      <c r="K333">
        <v>16.100000000000001</v>
      </c>
      <c r="L333">
        <v>498</v>
      </c>
    </row>
    <row r="334" spans="1:12" hidden="1" x14ac:dyDescent="0.3">
      <c r="A334">
        <v>1100</v>
      </c>
      <c r="B334">
        <v>25</v>
      </c>
      <c r="C334">
        <v>6</v>
      </c>
      <c r="D334">
        <v>5</v>
      </c>
      <c r="E334">
        <v>6</v>
      </c>
      <c r="F334">
        <v>18</v>
      </c>
      <c r="G334">
        <v>5</v>
      </c>
      <c r="H334">
        <v>6</v>
      </c>
      <c r="I334">
        <v>64.7</v>
      </c>
      <c r="J334">
        <v>9.8000000000000007</v>
      </c>
      <c r="K334">
        <v>5.2</v>
      </c>
      <c r="L334">
        <v>499</v>
      </c>
    </row>
    <row r="335" spans="1:12" hidden="1" x14ac:dyDescent="0.3">
      <c r="A335">
        <v>1101</v>
      </c>
      <c r="B335">
        <v>31</v>
      </c>
      <c r="C335">
        <v>6</v>
      </c>
      <c r="D335">
        <v>7</v>
      </c>
      <c r="E335">
        <v>8</v>
      </c>
      <c r="F335">
        <v>19</v>
      </c>
      <c r="G335">
        <v>10</v>
      </c>
      <c r="H335">
        <v>5</v>
      </c>
      <c r="I335">
        <v>57.699999999999996</v>
      </c>
      <c r="J335">
        <v>7.1999999999999993</v>
      </c>
      <c r="K335">
        <v>2.6</v>
      </c>
      <c r="L335">
        <v>497</v>
      </c>
    </row>
    <row r="336" spans="1:12" hidden="1" x14ac:dyDescent="0.3">
      <c r="A336">
        <v>1105</v>
      </c>
      <c r="B336">
        <v>29</v>
      </c>
      <c r="C336">
        <v>6</v>
      </c>
      <c r="D336">
        <v>5</v>
      </c>
      <c r="E336">
        <v>6</v>
      </c>
      <c r="F336">
        <v>21</v>
      </c>
      <c r="G336">
        <v>5</v>
      </c>
      <c r="H336">
        <v>2</v>
      </c>
      <c r="I336">
        <v>55.400000000000006</v>
      </c>
      <c r="J336">
        <v>3</v>
      </c>
      <c r="K336">
        <v>38.200000000000003</v>
      </c>
      <c r="L336">
        <v>500</v>
      </c>
    </row>
    <row r="337" spans="1:12" hidden="1" x14ac:dyDescent="0.3">
      <c r="A337">
        <v>1110</v>
      </c>
      <c r="B337">
        <v>28</v>
      </c>
      <c r="C337">
        <v>5</v>
      </c>
      <c r="D337">
        <v>5</v>
      </c>
      <c r="E337">
        <v>6</v>
      </c>
      <c r="F337">
        <v>12</v>
      </c>
      <c r="G337">
        <v>7</v>
      </c>
      <c r="H337">
        <v>6</v>
      </c>
      <c r="I337">
        <v>62</v>
      </c>
      <c r="J337">
        <v>15.4</v>
      </c>
      <c r="K337">
        <v>1.3</v>
      </c>
      <c r="L337">
        <v>389</v>
      </c>
    </row>
    <row r="338" spans="1:12" hidden="1" x14ac:dyDescent="0.3">
      <c r="A338">
        <v>1111</v>
      </c>
      <c r="B338">
        <v>22</v>
      </c>
      <c r="C338">
        <v>6</v>
      </c>
      <c r="D338">
        <v>5</v>
      </c>
      <c r="E338">
        <v>6</v>
      </c>
      <c r="F338">
        <v>12</v>
      </c>
      <c r="G338">
        <v>6</v>
      </c>
      <c r="H338">
        <v>5</v>
      </c>
      <c r="I338">
        <v>50</v>
      </c>
      <c r="J338">
        <v>15.6</v>
      </c>
      <c r="K338">
        <v>10.299999999999999</v>
      </c>
      <c r="L338">
        <v>262</v>
      </c>
    </row>
    <row r="339" spans="1:12" hidden="1" x14ac:dyDescent="0.3">
      <c r="A339">
        <v>1113</v>
      </c>
      <c r="B339">
        <v>12</v>
      </c>
      <c r="C339">
        <v>0</v>
      </c>
      <c r="D339">
        <v>2</v>
      </c>
      <c r="E339">
        <v>1</v>
      </c>
      <c r="F339">
        <v>1</v>
      </c>
      <c r="G339">
        <v>2</v>
      </c>
      <c r="H339">
        <v>1</v>
      </c>
      <c r="I339">
        <v>58.9</v>
      </c>
      <c r="J339">
        <v>0</v>
      </c>
      <c r="K339">
        <v>26</v>
      </c>
      <c r="L339">
        <v>73</v>
      </c>
    </row>
    <row r="340" spans="1:12" hidden="1" x14ac:dyDescent="0.3">
      <c r="A340">
        <v>1114</v>
      </c>
      <c r="B340">
        <v>25</v>
      </c>
      <c r="C340">
        <v>5</v>
      </c>
      <c r="D340">
        <v>5</v>
      </c>
      <c r="E340">
        <v>6</v>
      </c>
      <c r="F340">
        <v>13</v>
      </c>
      <c r="G340">
        <v>7</v>
      </c>
      <c r="H340">
        <v>5</v>
      </c>
      <c r="I340">
        <v>49.6</v>
      </c>
      <c r="J340">
        <v>11.799999999999999</v>
      </c>
      <c r="K340">
        <v>5.0999999999999996</v>
      </c>
      <c r="L340">
        <v>254</v>
      </c>
    </row>
    <row r="341" spans="1:12" hidden="1" x14ac:dyDescent="0.3">
      <c r="A341">
        <v>1115</v>
      </c>
      <c r="B341">
        <v>24</v>
      </c>
      <c r="C341">
        <v>3</v>
      </c>
      <c r="D341">
        <v>7</v>
      </c>
      <c r="E341">
        <v>5</v>
      </c>
      <c r="F341">
        <v>11</v>
      </c>
      <c r="G341">
        <v>8</v>
      </c>
      <c r="H341">
        <v>4</v>
      </c>
      <c r="I341">
        <v>46.6</v>
      </c>
      <c r="J341">
        <v>13.4</v>
      </c>
      <c r="K341">
        <v>6.5</v>
      </c>
      <c r="L341">
        <v>292</v>
      </c>
    </row>
    <row r="342" spans="1:12" hidden="1" x14ac:dyDescent="0.3">
      <c r="A342">
        <v>1116</v>
      </c>
      <c r="B342">
        <v>16</v>
      </c>
      <c r="C342">
        <v>3</v>
      </c>
      <c r="D342">
        <v>3</v>
      </c>
      <c r="E342">
        <v>2</v>
      </c>
      <c r="F342">
        <v>9</v>
      </c>
      <c r="G342">
        <v>3</v>
      </c>
      <c r="H342">
        <v>0</v>
      </c>
      <c r="I342">
        <v>51.7</v>
      </c>
      <c r="J342">
        <v>27.6</v>
      </c>
      <c r="K342">
        <v>4.5999999999999996</v>
      </c>
      <c r="L342">
        <v>87</v>
      </c>
    </row>
    <row r="343" spans="1:12" hidden="1" x14ac:dyDescent="0.3">
      <c r="A343">
        <v>1117</v>
      </c>
      <c r="B343">
        <v>33</v>
      </c>
      <c r="C343">
        <v>10</v>
      </c>
      <c r="D343">
        <v>10</v>
      </c>
      <c r="E343">
        <v>4</v>
      </c>
      <c r="F343">
        <v>21</v>
      </c>
      <c r="G343">
        <v>9</v>
      </c>
      <c r="H343">
        <v>10</v>
      </c>
      <c r="I343">
        <v>37.6</v>
      </c>
      <c r="J343">
        <v>23.400000000000002</v>
      </c>
      <c r="K343">
        <v>2</v>
      </c>
      <c r="L343">
        <v>303</v>
      </c>
    </row>
    <row r="344" spans="1:12" hidden="1" x14ac:dyDescent="0.3">
      <c r="A344">
        <v>1120</v>
      </c>
      <c r="B344">
        <v>26</v>
      </c>
      <c r="C344">
        <v>7</v>
      </c>
      <c r="D344">
        <v>6</v>
      </c>
      <c r="E344">
        <v>3</v>
      </c>
      <c r="F344">
        <v>14</v>
      </c>
      <c r="G344">
        <v>5</v>
      </c>
      <c r="H344">
        <v>3</v>
      </c>
      <c r="I344">
        <v>36.1</v>
      </c>
      <c r="J344">
        <v>19.400000000000002</v>
      </c>
      <c r="K344">
        <v>2.8000000000000003</v>
      </c>
      <c r="L344">
        <v>108</v>
      </c>
    </row>
    <row r="345" spans="1:12" hidden="1" x14ac:dyDescent="0.3">
      <c r="A345">
        <v>1121</v>
      </c>
      <c r="B345">
        <v>26</v>
      </c>
      <c r="C345">
        <v>6</v>
      </c>
      <c r="D345">
        <v>6</v>
      </c>
      <c r="E345">
        <v>5</v>
      </c>
      <c r="F345">
        <v>14</v>
      </c>
      <c r="G345">
        <v>6</v>
      </c>
      <c r="H345">
        <v>4</v>
      </c>
      <c r="I345">
        <v>45.6</v>
      </c>
      <c r="J345">
        <v>10.7</v>
      </c>
      <c r="K345">
        <v>9.1999999999999993</v>
      </c>
      <c r="L345">
        <v>206</v>
      </c>
    </row>
    <row r="346" spans="1:12" hidden="1" x14ac:dyDescent="0.3">
      <c r="A346">
        <v>1123</v>
      </c>
      <c r="B346">
        <v>30</v>
      </c>
      <c r="C346">
        <v>11</v>
      </c>
      <c r="D346">
        <v>5</v>
      </c>
      <c r="E346">
        <v>5</v>
      </c>
      <c r="F346">
        <v>21</v>
      </c>
      <c r="G346">
        <v>3</v>
      </c>
      <c r="H346">
        <v>6</v>
      </c>
      <c r="I346">
        <v>58.5</v>
      </c>
      <c r="J346">
        <v>7.0000000000000009</v>
      </c>
      <c r="K346">
        <v>0</v>
      </c>
      <c r="L346">
        <v>458</v>
      </c>
    </row>
    <row r="347" spans="1:12" hidden="1" x14ac:dyDescent="0.3">
      <c r="A347">
        <v>1124</v>
      </c>
      <c r="B347">
        <v>7</v>
      </c>
      <c r="C347">
        <v>1</v>
      </c>
      <c r="D347">
        <v>0</v>
      </c>
      <c r="E347">
        <v>0</v>
      </c>
      <c r="F347">
        <v>2</v>
      </c>
      <c r="G347">
        <v>2</v>
      </c>
      <c r="H347">
        <v>0</v>
      </c>
      <c r="I347">
        <v>95</v>
      </c>
      <c r="J347">
        <v>0</v>
      </c>
      <c r="K347">
        <v>0</v>
      </c>
      <c r="L347">
        <v>101</v>
      </c>
    </row>
    <row r="348" spans="1:12" hidden="1" x14ac:dyDescent="0.3">
      <c r="A348">
        <v>1125</v>
      </c>
      <c r="B348">
        <v>12</v>
      </c>
      <c r="C348">
        <v>1</v>
      </c>
      <c r="D348">
        <v>2</v>
      </c>
      <c r="E348">
        <v>1</v>
      </c>
      <c r="F348">
        <v>3</v>
      </c>
      <c r="G348">
        <v>2</v>
      </c>
      <c r="H348">
        <v>0</v>
      </c>
      <c r="I348">
        <v>76</v>
      </c>
      <c r="J348">
        <v>2</v>
      </c>
      <c r="K348">
        <v>7.1</v>
      </c>
      <c r="L348">
        <v>196</v>
      </c>
    </row>
    <row r="349" spans="1:12" hidden="1" x14ac:dyDescent="0.3">
      <c r="A349">
        <v>1127</v>
      </c>
      <c r="B349">
        <v>10</v>
      </c>
      <c r="C349">
        <v>1</v>
      </c>
      <c r="D349">
        <v>0</v>
      </c>
      <c r="E349">
        <v>1</v>
      </c>
      <c r="F349">
        <v>3</v>
      </c>
      <c r="G349">
        <v>1</v>
      </c>
      <c r="H349">
        <v>0</v>
      </c>
      <c r="I349">
        <v>81.2</v>
      </c>
      <c r="J349">
        <v>0.89999999999999991</v>
      </c>
      <c r="K349">
        <v>29.9</v>
      </c>
      <c r="L349">
        <v>117</v>
      </c>
    </row>
    <row r="350" spans="1:12" x14ac:dyDescent="0.3">
      <c r="A350">
        <v>1128</v>
      </c>
      <c r="B350">
        <v>16</v>
      </c>
      <c r="C350">
        <v>1</v>
      </c>
      <c r="D350">
        <v>2</v>
      </c>
      <c r="E350">
        <v>1</v>
      </c>
      <c r="F350">
        <v>5</v>
      </c>
      <c r="G350">
        <v>4</v>
      </c>
      <c r="H350">
        <v>0</v>
      </c>
      <c r="I350">
        <v>71.8</v>
      </c>
      <c r="J350">
        <v>2.6</v>
      </c>
      <c r="K350">
        <v>8.1</v>
      </c>
      <c r="L350">
        <v>457</v>
      </c>
    </row>
    <row r="351" spans="1:12" hidden="1" x14ac:dyDescent="0.3">
      <c r="A351">
        <v>1130</v>
      </c>
      <c r="B351">
        <v>11</v>
      </c>
      <c r="C351">
        <v>1</v>
      </c>
      <c r="D351">
        <v>1</v>
      </c>
      <c r="E351">
        <v>1</v>
      </c>
      <c r="F351">
        <v>4</v>
      </c>
      <c r="G351">
        <v>1</v>
      </c>
      <c r="H351">
        <v>0</v>
      </c>
      <c r="I351">
        <v>71.599999999999994</v>
      </c>
      <c r="J351">
        <v>14.799999999999999</v>
      </c>
      <c r="K351">
        <v>23.9</v>
      </c>
      <c r="L351">
        <v>88</v>
      </c>
    </row>
    <row r="352" spans="1:12" hidden="1" x14ac:dyDescent="0.3">
      <c r="A352">
        <v>1131</v>
      </c>
      <c r="B352">
        <v>20</v>
      </c>
      <c r="C352">
        <v>1</v>
      </c>
      <c r="D352">
        <v>2</v>
      </c>
      <c r="E352">
        <v>3</v>
      </c>
      <c r="F352">
        <v>7</v>
      </c>
      <c r="G352">
        <v>6</v>
      </c>
      <c r="H352">
        <v>0</v>
      </c>
      <c r="I352">
        <v>69.5</v>
      </c>
      <c r="J352">
        <v>11.5</v>
      </c>
      <c r="K352">
        <v>18</v>
      </c>
      <c r="L352">
        <v>416</v>
      </c>
    </row>
    <row r="353" spans="1:12" hidden="1" x14ac:dyDescent="0.3">
      <c r="A353">
        <v>1132</v>
      </c>
      <c r="B353">
        <v>16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87.4</v>
      </c>
      <c r="J353">
        <v>1.3</v>
      </c>
      <c r="K353">
        <v>3.8</v>
      </c>
      <c r="L353">
        <v>317</v>
      </c>
    </row>
    <row r="354" spans="1:12" hidden="1" x14ac:dyDescent="0.3">
      <c r="A354">
        <v>1133</v>
      </c>
      <c r="B354">
        <v>7</v>
      </c>
      <c r="C354">
        <v>1</v>
      </c>
      <c r="D354">
        <v>1</v>
      </c>
      <c r="E354">
        <v>0</v>
      </c>
      <c r="F354">
        <v>1</v>
      </c>
      <c r="G354">
        <v>2</v>
      </c>
      <c r="H354">
        <v>0</v>
      </c>
      <c r="I354">
        <v>90</v>
      </c>
      <c r="J354">
        <v>2.5</v>
      </c>
      <c r="K354">
        <v>10</v>
      </c>
      <c r="L354">
        <v>40</v>
      </c>
    </row>
    <row r="355" spans="1:12" hidden="1" x14ac:dyDescent="0.3">
      <c r="A355">
        <v>1134</v>
      </c>
      <c r="B355">
        <v>4</v>
      </c>
      <c r="C355">
        <v>1</v>
      </c>
      <c r="D355">
        <v>1</v>
      </c>
      <c r="E355">
        <v>0</v>
      </c>
      <c r="F355">
        <v>1</v>
      </c>
      <c r="G355">
        <v>1</v>
      </c>
      <c r="H355">
        <v>0</v>
      </c>
      <c r="I355">
        <v>94.399999999999991</v>
      </c>
      <c r="J355">
        <v>5.6000000000000005</v>
      </c>
      <c r="K355">
        <v>0</v>
      </c>
      <c r="L355">
        <v>18</v>
      </c>
    </row>
    <row r="356" spans="1:12" hidden="1" x14ac:dyDescent="0.3">
      <c r="A356">
        <v>1135</v>
      </c>
      <c r="B356">
        <v>16</v>
      </c>
      <c r="C356">
        <v>1</v>
      </c>
      <c r="D356">
        <v>0</v>
      </c>
      <c r="E356">
        <v>1</v>
      </c>
      <c r="F356">
        <v>5</v>
      </c>
      <c r="G356">
        <v>2</v>
      </c>
      <c r="H356">
        <v>0</v>
      </c>
      <c r="I356">
        <v>80.400000000000006</v>
      </c>
      <c r="J356">
        <v>2.1999999999999997</v>
      </c>
      <c r="K356">
        <v>18.8</v>
      </c>
      <c r="L356">
        <v>496</v>
      </c>
    </row>
    <row r="357" spans="1:12" hidden="1" x14ac:dyDescent="0.3">
      <c r="A357">
        <v>1136</v>
      </c>
      <c r="B357">
        <v>16</v>
      </c>
      <c r="C357">
        <v>1</v>
      </c>
      <c r="D357">
        <v>0</v>
      </c>
      <c r="E357">
        <v>0</v>
      </c>
      <c r="F357">
        <v>4</v>
      </c>
      <c r="G357">
        <v>3</v>
      </c>
      <c r="H357">
        <v>0</v>
      </c>
      <c r="I357">
        <v>80.100000000000009</v>
      </c>
      <c r="J357">
        <v>0.89999999999999991</v>
      </c>
      <c r="K357">
        <v>10</v>
      </c>
      <c r="L357">
        <v>221</v>
      </c>
    </row>
    <row r="358" spans="1:12" hidden="1" x14ac:dyDescent="0.3">
      <c r="A358">
        <v>1138</v>
      </c>
      <c r="B358">
        <v>17</v>
      </c>
      <c r="C358">
        <v>1</v>
      </c>
      <c r="D358">
        <v>0</v>
      </c>
      <c r="E358">
        <v>0</v>
      </c>
      <c r="F358">
        <v>3</v>
      </c>
      <c r="G358">
        <v>4</v>
      </c>
      <c r="H358">
        <v>0</v>
      </c>
      <c r="I358">
        <v>67.600000000000009</v>
      </c>
      <c r="J358">
        <v>0.6</v>
      </c>
      <c r="K358">
        <v>28.000000000000004</v>
      </c>
      <c r="L358">
        <v>336</v>
      </c>
    </row>
    <row r="359" spans="1:12" hidden="1" x14ac:dyDescent="0.3">
      <c r="A359">
        <v>1140</v>
      </c>
      <c r="B359">
        <v>15</v>
      </c>
      <c r="C359">
        <v>2</v>
      </c>
      <c r="D359">
        <v>0</v>
      </c>
      <c r="E359">
        <v>2</v>
      </c>
      <c r="F359">
        <v>7</v>
      </c>
      <c r="G359">
        <v>3</v>
      </c>
      <c r="H359">
        <v>0</v>
      </c>
      <c r="I359">
        <v>66.5</v>
      </c>
      <c r="J359">
        <v>0.6</v>
      </c>
      <c r="K359">
        <v>11.4</v>
      </c>
      <c r="L359">
        <v>176</v>
      </c>
    </row>
    <row r="360" spans="1:12" hidden="1" x14ac:dyDescent="0.3">
      <c r="A360">
        <v>1141</v>
      </c>
      <c r="B360">
        <v>19</v>
      </c>
      <c r="C360">
        <v>2</v>
      </c>
      <c r="D360">
        <v>3</v>
      </c>
      <c r="E360">
        <v>3</v>
      </c>
      <c r="F360">
        <v>8</v>
      </c>
      <c r="G360">
        <v>5</v>
      </c>
      <c r="H360">
        <v>0</v>
      </c>
      <c r="I360">
        <v>59.5</v>
      </c>
      <c r="J360">
        <v>7.1</v>
      </c>
      <c r="K360">
        <v>26.6</v>
      </c>
      <c r="L360">
        <v>252</v>
      </c>
    </row>
    <row r="361" spans="1:12" hidden="1" x14ac:dyDescent="0.3">
      <c r="A361">
        <v>1144</v>
      </c>
      <c r="B361">
        <v>13</v>
      </c>
      <c r="C361">
        <v>2</v>
      </c>
      <c r="D361">
        <v>0</v>
      </c>
      <c r="E361">
        <v>1</v>
      </c>
      <c r="F361">
        <v>5</v>
      </c>
      <c r="G361">
        <v>3</v>
      </c>
      <c r="H361">
        <v>0</v>
      </c>
      <c r="I361">
        <v>75.7</v>
      </c>
      <c r="J361">
        <v>1.3</v>
      </c>
      <c r="K361">
        <v>23.3</v>
      </c>
      <c r="L361">
        <v>309</v>
      </c>
    </row>
    <row r="362" spans="1:12" hidden="1" x14ac:dyDescent="0.3">
      <c r="A362">
        <v>1145</v>
      </c>
      <c r="B362">
        <v>12</v>
      </c>
      <c r="C362">
        <v>1</v>
      </c>
      <c r="D362">
        <v>1</v>
      </c>
      <c r="E362">
        <v>1</v>
      </c>
      <c r="F362">
        <v>5</v>
      </c>
      <c r="G362">
        <v>3</v>
      </c>
      <c r="H362">
        <v>0</v>
      </c>
      <c r="I362">
        <v>59.199999999999996</v>
      </c>
      <c r="J362">
        <v>9.1999999999999993</v>
      </c>
      <c r="K362">
        <v>26.5</v>
      </c>
      <c r="L362">
        <v>98</v>
      </c>
    </row>
    <row r="363" spans="1:12" hidden="1" x14ac:dyDescent="0.3">
      <c r="A363">
        <v>1146</v>
      </c>
      <c r="B363">
        <v>18</v>
      </c>
      <c r="C363">
        <v>1</v>
      </c>
      <c r="D363">
        <v>2</v>
      </c>
      <c r="E363">
        <v>4</v>
      </c>
      <c r="F363">
        <v>8</v>
      </c>
      <c r="G363">
        <v>5</v>
      </c>
      <c r="H363">
        <v>0</v>
      </c>
      <c r="I363">
        <v>64.099999999999994</v>
      </c>
      <c r="J363">
        <v>13.8</v>
      </c>
      <c r="K363">
        <v>23.1</v>
      </c>
      <c r="L363">
        <v>195</v>
      </c>
    </row>
    <row r="364" spans="1:12" hidden="1" x14ac:dyDescent="0.3">
      <c r="A364">
        <v>1147</v>
      </c>
      <c r="B364">
        <v>20</v>
      </c>
      <c r="C364">
        <v>1</v>
      </c>
      <c r="D364">
        <v>3</v>
      </c>
      <c r="E364">
        <v>1</v>
      </c>
      <c r="F364">
        <v>7</v>
      </c>
      <c r="G364">
        <v>7</v>
      </c>
      <c r="H364">
        <v>0</v>
      </c>
      <c r="I364">
        <v>77.2</v>
      </c>
      <c r="J364">
        <v>3.9</v>
      </c>
      <c r="K364">
        <v>20.100000000000001</v>
      </c>
      <c r="L364">
        <v>334</v>
      </c>
    </row>
    <row r="365" spans="1:12" hidden="1" x14ac:dyDescent="0.3">
      <c r="A365">
        <v>1158</v>
      </c>
      <c r="B365">
        <v>20</v>
      </c>
      <c r="C365">
        <v>2</v>
      </c>
      <c r="D365">
        <v>3</v>
      </c>
      <c r="E365">
        <v>2</v>
      </c>
      <c r="F365">
        <v>6</v>
      </c>
      <c r="G365">
        <v>5</v>
      </c>
      <c r="H365">
        <v>0</v>
      </c>
      <c r="I365">
        <v>78.5</v>
      </c>
      <c r="J365">
        <v>12.5</v>
      </c>
      <c r="K365">
        <v>66</v>
      </c>
      <c r="L365">
        <v>297</v>
      </c>
    </row>
    <row r="366" spans="1:12" hidden="1" x14ac:dyDescent="0.3">
      <c r="A366">
        <v>1159</v>
      </c>
      <c r="B366">
        <v>11</v>
      </c>
      <c r="C366">
        <v>0</v>
      </c>
      <c r="D366">
        <v>2</v>
      </c>
      <c r="E366">
        <v>2</v>
      </c>
      <c r="F366">
        <v>5</v>
      </c>
      <c r="G366">
        <v>5</v>
      </c>
      <c r="H366">
        <v>0</v>
      </c>
      <c r="I366">
        <v>50</v>
      </c>
      <c r="J366">
        <v>37.5</v>
      </c>
      <c r="K366">
        <v>25</v>
      </c>
      <c r="L366">
        <v>16</v>
      </c>
    </row>
    <row r="367" spans="1:12" hidden="1" x14ac:dyDescent="0.3">
      <c r="A367">
        <v>1160</v>
      </c>
      <c r="B367">
        <v>21</v>
      </c>
      <c r="C367">
        <v>2</v>
      </c>
      <c r="D367">
        <v>4</v>
      </c>
      <c r="E367">
        <v>2</v>
      </c>
      <c r="F367">
        <v>6</v>
      </c>
      <c r="G367">
        <v>5</v>
      </c>
      <c r="H367">
        <v>0</v>
      </c>
      <c r="I367">
        <v>78.2</v>
      </c>
      <c r="J367">
        <v>10.100000000000001</v>
      </c>
      <c r="K367">
        <v>33.200000000000003</v>
      </c>
      <c r="L367">
        <v>367</v>
      </c>
    </row>
    <row r="368" spans="1:12" hidden="1" x14ac:dyDescent="0.3">
      <c r="A368">
        <v>1221</v>
      </c>
      <c r="B368">
        <v>27</v>
      </c>
      <c r="C368">
        <v>5</v>
      </c>
      <c r="D368">
        <v>6</v>
      </c>
      <c r="E368">
        <v>3</v>
      </c>
      <c r="F368">
        <v>14</v>
      </c>
      <c r="G368">
        <v>8</v>
      </c>
      <c r="H368">
        <v>2</v>
      </c>
      <c r="I368">
        <v>47.099999999999994</v>
      </c>
      <c r="J368">
        <v>29.2</v>
      </c>
      <c r="K368">
        <v>0.3</v>
      </c>
      <c r="L368">
        <v>380</v>
      </c>
    </row>
    <row r="369" spans="1:12" hidden="1" x14ac:dyDescent="0.3">
      <c r="A369">
        <v>1230</v>
      </c>
      <c r="B369">
        <v>31</v>
      </c>
      <c r="C369">
        <v>3</v>
      </c>
      <c r="D369">
        <v>7</v>
      </c>
      <c r="E369">
        <v>6</v>
      </c>
      <c r="F369">
        <v>13</v>
      </c>
      <c r="G369">
        <v>8</v>
      </c>
      <c r="H369">
        <v>2</v>
      </c>
      <c r="I369">
        <v>54.800000000000004</v>
      </c>
      <c r="J369">
        <v>5</v>
      </c>
      <c r="K369">
        <v>1.2</v>
      </c>
      <c r="L369">
        <v>500</v>
      </c>
    </row>
    <row r="370" spans="1:12" hidden="1" x14ac:dyDescent="0.3">
      <c r="A370">
        <v>1242</v>
      </c>
      <c r="B370">
        <v>15</v>
      </c>
      <c r="C370">
        <v>1</v>
      </c>
      <c r="D370">
        <v>1</v>
      </c>
      <c r="E370">
        <v>2</v>
      </c>
      <c r="F370">
        <v>5</v>
      </c>
      <c r="G370">
        <v>5</v>
      </c>
      <c r="H370">
        <v>0</v>
      </c>
      <c r="I370">
        <v>51.6</v>
      </c>
      <c r="J370">
        <v>0.6</v>
      </c>
      <c r="K370">
        <v>16.8</v>
      </c>
      <c r="L370">
        <v>500</v>
      </c>
    </row>
    <row r="371" spans="1:12" hidden="1" x14ac:dyDescent="0.3">
      <c r="A371">
        <v>1244</v>
      </c>
      <c r="B371">
        <v>12</v>
      </c>
      <c r="C371">
        <v>0</v>
      </c>
      <c r="D371">
        <v>1</v>
      </c>
      <c r="E371">
        <v>2</v>
      </c>
      <c r="F371">
        <v>4</v>
      </c>
      <c r="G371">
        <v>4</v>
      </c>
      <c r="H371">
        <v>0</v>
      </c>
      <c r="I371">
        <v>77.600000000000009</v>
      </c>
      <c r="J371">
        <v>9.1</v>
      </c>
      <c r="K371">
        <v>14.000000000000002</v>
      </c>
      <c r="L371">
        <v>143</v>
      </c>
    </row>
    <row r="372" spans="1:12" hidden="1" x14ac:dyDescent="0.3">
      <c r="A372">
        <v>1248</v>
      </c>
      <c r="B372">
        <v>13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0</v>
      </c>
      <c r="I372">
        <v>75.5</v>
      </c>
      <c r="J372">
        <v>2.2999999999999998</v>
      </c>
      <c r="K372">
        <v>42.6</v>
      </c>
      <c r="L372">
        <v>343</v>
      </c>
    </row>
    <row r="373" spans="1:12" hidden="1" x14ac:dyDescent="0.3">
      <c r="A373">
        <v>1447</v>
      </c>
      <c r="B373">
        <v>23</v>
      </c>
      <c r="C373">
        <v>4</v>
      </c>
      <c r="D373">
        <v>2</v>
      </c>
      <c r="E373">
        <v>4</v>
      </c>
      <c r="F373">
        <v>11</v>
      </c>
      <c r="G373">
        <v>3</v>
      </c>
      <c r="H373">
        <v>0</v>
      </c>
      <c r="I373">
        <v>81.399999999999991</v>
      </c>
      <c r="J373">
        <v>0.4</v>
      </c>
      <c r="K373">
        <v>30.9</v>
      </c>
      <c r="L373">
        <v>489</v>
      </c>
    </row>
    <row r="374" spans="1:12" hidden="1" x14ac:dyDescent="0.3">
      <c r="A374">
        <v>1462</v>
      </c>
      <c r="B374">
        <v>25</v>
      </c>
      <c r="C374">
        <v>5</v>
      </c>
      <c r="D374">
        <v>5</v>
      </c>
      <c r="E374">
        <v>3</v>
      </c>
      <c r="F374">
        <v>15</v>
      </c>
      <c r="G374">
        <v>5</v>
      </c>
      <c r="H374">
        <v>4</v>
      </c>
      <c r="I374">
        <v>55.400000000000006</v>
      </c>
      <c r="J374">
        <v>3.5999999999999996</v>
      </c>
      <c r="K374">
        <v>0.3</v>
      </c>
      <c r="L374">
        <v>334</v>
      </c>
    </row>
    <row r="375" spans="1:12" hidden="1" x14ac:dyDescent="0.3">
      <c r="A375">
        <v>1470</v>
      </c>
      <c r="B375">
        <v>26</v>
      </c>
      <c r="C375">
        <v>4</v>
      </c>
      <c r="D375">
        <v>5</v>
      </c>
      <c r="E375">
        <v>6</v>
      </c>
      <c r="F375">
        <v>20</v>
      </c>
      <c r="G375">
        <v>6</v>
      </c>
      <c r="H375">
        <v>4</v>
      </c>
      <c r="I375">
        <v>63.9</v>
      </c>
      <c r="J375">
        <v>5.4</v>
      </c>
      <c r="K375">
        <v>29.099999999999998</v>
      </c>
      <c r="L375">
        <v>446</v>
      </c>
    </row>
    <row r="376" spans="1:12" hidden="1" x14ac:dyDescent="0.3">
      <c r="A376">
        <v>1481</v>
      </c>
      <c r="B376">
        <v>30</v>
      </c>
      <c r="C376">
        <v>3</v>
      </c>
      <c r="D376">
        <v>5</v>
      </c>
      <c r="E376">
        <v>6</v>
      </c>
      <c r="F376">
        <v>12</v>
      </c>
      <c r="G376">
        <v>7</v>
      </c>
      <c r="H376">
        <v>3</v>
      </c>
      <c r="I376">
        <v>56.899999999999991</v>
      </c>
      <c r="J376">
        <v>10.299999999999999</v>
      </c>
      <c r="K376">
        <v>2.1</v>
      </c>
      <c r="L376">
        <v>195</v>
      </c>
    </row>
    <row r="377" spans="1:12" hidden="1" x14ac:dyDescent="0.3">
      <c r="A377">
        <v>1484</v>
      </c>
      <c r="B377">
        <v>25</v>
      </c>
      <c r="C377">
        <v>6</v>
      </c>
      <c r="D377">
        <v>5</v>
      </c>
      <c r="E377">
        <v>6</v>
      </c>
      <c r="F377">
        <v>19</v>
      </c>
      <c r="G377">
        <v>6</v>
      </c>
      <c r="H377">
        <v>6</v>
      </c>
      <c r="I377">
        <v>57.9</v>
      </c>
      <c r="J377">
        <v>3.6999999999999997</v>
      </c>
      <c r="K377">
        <v>4.5999999999999996</v>
      </c>
      <c r="L377">
        <v>482</v>
      </c>
    </row>
    <row r="378" spans="1:12" hidden="1" x14ac:dyDescent="0.3">
      <c r="A378">
        <v>1485</v>
      </c>
      <c r="B378">
        <v>28</v>
      </c>
      <c r="C378">
        <v>6</v>
      </c>
      <c r="D378">
        <v>4</v>
      </c>
      <c r="E378">
        <v>3</v>
      </c>
      <c r="F378">
        <v>16</v>
      </c>
      <c r="G378">
        <v>6</v>
      </c>
      <c r="H378">
        <v>2</v>
      </c>
      <c r="I378">
        <v>70.3</v>
      </c>
      <c r="J378">
        <v>14.299999999999999</v>
      </c>
      <c r="K378">
        <v>9.1999999999999993</v>
      </c>
      <c r="L378">
        <v>498</v>
      </c>
    </row>
    <row r="379" spans="1:12" hidden="1" x14ac:dyDescent="0.3">
      <c r="A379">
        <v>1487</v>
      </c>
      <c r="B379">
        <v>26</v>
      </c>
      <c r="C379">
        <v>7</v>
      </c>
      <c r="D379">
        <v>4</v>
      </c>
      <c r="E379">
        <v>4</v>
      </c>
      <c r="F379">
        <v>17</v>
      </c>
      <c r="G379">
        <v>4</v>
      </c>
      <c r="H379">
        <v>1</v>
      </c>
      <c r="I379">
        <v>77.8</v>
      </c>
      <c r="J379">
        <v>2</v>
      </c>
      <c r="K379">
        <v>1.2</v>
      </c>
      <c r="L379">
        <v>496</v>
      </c>
    </row>
    <row r="380" spans="1:12" hidden="1" x14ac:dyDescent="0.3">
      <c r="A380">
        <v>1488</v>
      </c>
      <c r="B380">
        <v>18</v>
      </c>
      <c r="C380">
        <v>0</v>
      </c>
      <c r="D380">
        <v>4</v>
      </c>
      <c r="E380">
        <v>2</v>
      </c>
      <c r="F380">
        <v>6</v>
      </c>
      <c r="G380">
        <v>7</v>
      </c>
      <c r="H380">
        <v>0</v>
      </c>
      <c r="I380">
        <v>79.600000000000009</v>
      </c>
      <c r="J380">
        <v>2.6</v>
      </c>
      <c r="K380">
        <v>7.3</v>
      </c>
      <c r="L380">
        <v>274</v>
      </c>
    </row>
    <row r="381" spans="1:12" hidden="1" x14ac:dyDescent="0.3">
      <c r="A381">
        <v>1517</v>
      </c>
      <c r="B381">
        <v>27</v>
      </c>
      <c r="C381">
        <v>3</v>
      </c>
      <c r="D381">
        <v>5</v>
      </c>
      <c r="E381">
        <v>5</v>
      </c>
      <c r="F381">
        <v>13</v>
      </c>
      <c r="G381">
        <v>5</v>
      </c>
      <c r="H381">
        <v>0</v>
      </c>
      <c r="I381">
        <v>42.9</v>
      </c>
      <c r="J381">
        <v>24.3</v>
      </c>
      <c r="K381">
        <v>8.1</v>
      </c>
      <c r="L381">
        <v>457</v>
      </c>
    </row>
    <row r="382" spans="1:12" hidden="1" x14ac:dyDescent="0.3">
      <c r="A382">
        <v>1539</v>
      </c>
      <c r="B382">
        <v>16</v>
      </c>
      <c r="C382">
        <v>1</v>
      </c>
      <c r="D382">
        <v>5</v>
      </c>
      <c r="E382">
        <v>0</v>
      </c>
      <c r="F382">
        <v>5</v>
      </c>
      <c r="G382">
        <v>4</v>
      </c>
      <c r="H382">
        <v>0</v>
      </c>
      <c r="I382">
        <v>50</v>
      </c>
      <c r="J382">
        <v>16.2</v>
      </c>
      <c r="K382">
        <v>9.5</v>
      </c>
      <c r="L382">
        <v>74</v>
      </c>
    </row>
    <row r="383" spans="1:12" hidden="1" x14ac:dyDescent="0.3">
      <c r="A383">
        <v>1540</v>
      </c>
      <c r="B383">
        <v>17</v>
      </c>
      <c r="C383">
        <v>0</v>
      </c>
      <c r="D383">
        <v>2</v>
      </c>
      <c r="E383">
        <v>1</v>
      </c>
      <c r="F383">
        <v>5</v>
      </c>
      <c r="G383">
        <v>4</v>
      </c>
      <c r="H383">
        <v>0</v>
      </c>
      <c r="I383">
        <v>87.4</v>
      </c>
      <c r="J383">
        <v>5.7</v>
      </c>
      <c r="K383">
        <v>1.7000000000000002</v>
      </c>
      <c r="L383">
        <v>230</v>
      </c>
    </row>
    <row r="384" spans="1:12" hidden="1" x14ac:dyDescent="0.3">
      <c r="A384">
        <v>1541</v>
      </c>
      <c r="B384">
        <v>23</v>
      </c>
      <c r="C384">
        <v>2</v>
      </c>
      <c r="D384">
        <v>4</v>
      </c>
      <c r="E384">
        <v>2</v>
      </c>
      <c r="F384">
        <v>7</v>
      </c>
      <c r="G384">
        <v>4</v>
      </c>
      <c r="H384">
        <v>0</v>
      </c>
      <c r="I384">
        <v>71.5</v>
      </c>
      <c r="J384">
        <v>14.899999999999999</v>
      </c>
      <c r="K384">
        <v>38.5</v>
      </c>
      <c r="L384">
        <v>309</v>
      </c>
    </row>
    <row r="385" spans="1:12" hidden="1" x14ac:dyDescent="0.3">
      <c r="A385">
        <v>1542</v>
      </c>
      <c r="B385">
        <v>18</v>
      </c>
      <c r="C385">
        <v>2</v>
      </c>
      <c r="D385">
        <v>2</v>
      </c>
      <c r="E385">
        <v>3</v>
      </c>
      <c r="F385">
        <v>10</v>
      </c>
      <c r="G385">
        <v>4</v>
      </c>
      <c r="H385">
        <v>0</v>
      </c>
      <c r="I385">
        <v>79.3</v>
      </c>
      <c r="J385">
        <v>15</v>
      </c>
      <c r="K385">
        <v>64.8</v>
      </c>
      <c r="L385">
        <v>347</v>
      </c>
    </row>
    <row r="386" spans="1:12" hidden="1" x14ac:dyDescent="0.3">
      <c r="A386">
        <v>1543</v>
      </c>
      <c r="B386">
        <v>21</v>
      </c>
      <c r="C386">
        <v>2</v>
      </c>
      <c r="D386">
        <v>2</v>
      </c>
      <c r="E386">
        <v>3</v>
      </c>
      <c r="F386">
        <v>8</v>
      </c>
      <c r="G386">
        <v>4</v>
      </c>
      <c r="H386">
        <v>0</v>
      </c>
      <c r="I386">
        <v>54.7</v>
      </c>
      <c r="J386">
        <v>22.5</v>
      </c>
      <c r="K386">
        <v>11.899999999999999</v>
      </c>
      <c r="L386">
        <v>236</v>
      </c>
    </row>
    <row r="387" spans="1:12" hidden="1" x14ac:dyDescent="0.3">
      <c r="A387">
        <v>1544</v>
      </c>
      <c r="B387">
        <v>21</v>
      </c>
      <c r="C387">
        <v>2</v>
      </c>
      <c r="D387">
        <v>3</v>
      </c>
      <c r="E387">
        <v>4</v>
      </c>
      <c r="F387">
        <v>10</v>
      </c>
      <c r="G387">
        <v>5</v>
      </c>
      <c r="H387">
        <v>0</v>
      </c>
      <c r="I387">
        <v>53.900000000000006</v>
      </c>
      <c r="J387">
        <v>17.8</v>
      </c>
      <c r="K387">
        <v>17.8</v>
      </c>
      <c r="L387">
        <v>152</v>
      </c>
    </row>
    <row r="388" spans="1:12" hidden="1" x14ac:dyDescent="0.3">
      <c r="A388">
        <v>1557</v>
      </c>
      <c r="B388">
        <v>26</v>
      </c>
      <c r="C388">
        <v>3</v>
      </c>
      <c r="D388">
        <v>7</v>
      </c>
      <c r="E388">
        <v>3</v>
      </c>
      <c r="F388">
        <v>11</v>
      </c>
      <c r="G388">
        <v>5</v>
      </c>
      <c r="H388">
        <v>1</v>
      </c>
      <c r="I388">
        <v>68.600000000000009</v>
      </c>
      <c r="J388">
        <v>11.600000000000001</v>
      </c>
      <c r="K388">
        <v>11.200000000000001</v>
      </c>
      <c r="L388">
        <v>484</v>
      </c>
    </row>
    <row r="389" spans="1:12" hidden="1" x14ac:dyDescent="0.3">
      <c r="A389">
        <v>1560</v>
      </c>
      <c r="B389">
        <v>23</v>
      </c>
      <c r="C389">
        <v>3</v>
      </c>
      <c r="D389">
        <v>8</v>
      </c>
      <c r="E389">
        <v>2</v>
      </c>
      <c r="F389">
        <v>10</v>
      </c>
      <c r="G389">
        <v>4</v>
      </c>
      <c r="H389">
        <v>3</v>
      </c>
      <c r="I389">
        <v>71.599999999999994</v>
      </c>
      <c r="J389">
        <v>13.700000000000001</v>
      </c>
      <c r="K389">
        <v>3.3000000000000003</v>
      </c>
      <c r="L389">
        <v>394</v>
      </c>
    </row>
    <row r="390" spans="1:12" hidden="1" x14ac:dyDescent="0.3">
      <c r="A390">
        <v>1566</v>
      </c>
      <c r="B390">
        <v>29</v>
      </c>
      <c r="C390">
        <v>4</v>
      </c>
      <c r="D390">
        <v>4</v>
      </c>
      <c r="E390">
        <v>6</v>
      </c>
      <c r="F390">
        <v>12</v>
      </c>
      <c r="G390">
        <v>4</v>
      </c>
      <c r="H390">
        <v>1</v>
      </c>
      <c r="I390">
        <v>55.400000000000006</v>
      </c>
      <c r="J390">
        <v>13.700000000000001</v>
      </c>
      <c r="K390">
        <v>35.4</v>
      </c>
      <c r="L390">
        <v>444</v>
      </c>
    </row>
    <row r="391" spans="1:12" hidden="1" x14ac:dyDescent="0.3">
      <c r="A391">
        <v>1729</v>
      </c>
      <c r="B391">
        <v>29</v>
      </c>
      <c r="C391">
        <v>5</v>
      </c>
      <c r="D391">
        <v>5</v>
      </c>
      <c r="E391">
        <v>6</v>
      </c>
      <c r="F391">
        <v>15</v>
      </c>
      <c r="G391">
        <v>7</v>
      </c>
      <c r="H391">
        <v>3</v>
      </c>
      <c r="I391">
        <v>45.6</v>
      </c>
      <c r="J391">
        <v>14.6</v>
      </c>
      <c r="K391">
        <v>4.9000000000000004</v>
      </c>
      <c r="L391">
        <v>287</v>
      </c>
    </row>
    <row r="392" spans="1:12" hidden="1" x14ac:dyDescent="0.3">
      <c r="A392">
        <v>1731</v>
      </c>
      <c r="B392">
        <v>30</v>
      </c>
      <c r="C392">
        <v>4</v>
      </c>
      <c r="D392">
        <v>6</v>
      </c>
      <c r="E392">
        <v>4</v>
      </c>
      <c r="F392">
        <v>12</v>
      </c>
      <c r="G392">
        <v>8</v>
      </c>
      <c r="H392">
        <v>2</v>
      </c>
      <c r="I392">
        <v>51.7</v>
      </c>
      <c r="J392">
        <v>26.700000000000003</v>
      </c>
      <c r="K392">
        <v>6.8000000000000007</v>
      </c>
      <c r="L392">
        <v>424</v>
      </c>
    </row>
    <row r="393" spans="1:12" hidden="1" x14ac:dyDescent="0.3">
      <c r="A393">
        <v>1732</v>
      </c>
      <c r="B393">
        <v>27</v>
      </c>
      <c r="C393">
        <v>3</v>
      </c>
      <c r="D393">
        <v>5</v>
      </c>
      <c r="E393">
        <v>5</v>
      </c>
      <c r="F393">
        <v>13</v>
      </c>
      <c r="G393">
        <v>6</v>
      </c>
      <c r="H393">
        <v>2</v>
      </c>
      <c r="I393">
        <v>63.1</v>
      </c>
      <c r="J393">
        <v>15.2</v>
      </c>
      <c r="K393">
        <v>3.8</v>
      </c>
      <c r="L393">
        <v>369</v>
      </c>
    </row>
    <row r="394" spans="1:12" hidden="1" x14ac:dyDescent="0.3">
      <c r="A394">
        <v>1734</v>
      </c>
      <c r="B394">
        <v>26</v>
      </c>
      <c r="C394">
        <v>7</v>
      </c>
      <c r="D394">
        <v>6</v>
      </c>
      <c r="E394">
        <v>5</v>
      </c>
      <c r="F394">
        <v>16</v>
      </c>
      <c r="G394">
        <v>5</v>
      </c>
      <c r="H394">
        <v>4</v>
      </c>
      <c r="I394">
        <v>54</v>
      </c>
      <c r="J394">
        <v>11.700000000000001</v>
      </c>
      <c r="K394">
        <v>11.200000000000001</v>
      </c>
      <c r="L394">
        <v>376</v>
      </c>
    </row>
    <row r="395" spans="1:12" hidden="1" x14ac:dyDescent="0.3">
      <c r="A395">
        <v>1735</v>
      </c>
      <c r="B395">
        <v>23</v>
      </c>
      <c r="C395">
        <v>6</v>
      </c>
      <c r="D395">
        <v>5</v>
      </c>
      <c r="E395">
        <v>4</v>
      </c>
      <c r="F395">
        <v>12</v>
      </c>
      <c r="G395">
        <v>5</v>
      </c>
      <c r="H395">
        <v>4</v>
      </c>
      <c r="I395">
        <v>55.500000000000007</v>
      </c>
      <c r="J395">
        <v>5.6000000000000005</v>
      </c>
      <c r="K395">
        <v>23.1</v>
      </c>
      <c r="L395">
        <v>321</v>
      </c>
    </row>
    <row r="396" spans="1:12" hidden="1" x14ac:dyDescent="0.3">
      <c r="A396">
        <v>1741</v>
      </c>
      <c r="B396">
        <v>19</v>
      </c>
      <c r="C396">
        <v>5</v>
      </c>
      <c r="D396">
        <v>4</v>
      </c>
      <c r="E396">
        <v>3</v>
      </c>
      <c r="F396">
        <v>10</v>
      </c>
      <c r="G396">
        <v>5</v>
      </c>
      <c r="H396">
        <v>2</v>
      </c>
      <c r="I396">
        <v>45.1</v>
      </c>
      <c r="J396">
        <v>20.9</v>
      </c>
      <c r="K396">
        <v>2.1999999999999997</v>
      </c>
      <c r="L396">
        <v>91</v>
      </c>
    </row>
    <row r="397" spans="1:12" hidden="1" x14ac:dyDescent="0.3">
      <c r="A397">
        <v>1746</v>
      </c>
      <c r="B397">
        <v>18</v>
      </c>
      <c r="C397">
        <v>0</v>
      </c>
      <c r="D397">
        <v>1</v>
      </c>
      <c r="E397">
        <v>3</v>
      </c>
      <c r="F397">
        <v>3</v>
      </c>
      <c r="G397">
        <v>2</v>
      </c>
      <c r="H397">
        <v>0</v>
      </c>
      <c r="I397">
        <v>61.199999999999996</v>
      </c>
      <c r="J397">
        <v>24.7</v>
      </c>
      <c r="K397">
        <v>3.6999999999999997</v>
      </c>
      <c r="L397">
        <v>219</v>
      </c>
    </row>
    <row r="398" spans="1:12" hidden="1" x14ac:dyDescent="0.3">
      <c r="A398">
        <v>1779</v>
      </c>
      <c r="B398">
        <v>33</v>
      </c>
      <c r="C398">
        <v>4</v>
      </c>
      <c r="D398">
        <v>6</v>
      </c>
      <c r="E398">
        <v>5</v>
      </c>
      <c r="F398">
        <v>11</v>
      </c>
      <c r="G398">
        <v>5</v>
      </c>
      <c r="H398">
        <v>2</v>
      </c>
      <c r="I398">
        <v>45.5</v>
      </c>
      <c r="J398">
        <v>14.6</v>
      </c>
      <c r="K398">
        <v>3.5999999999999996</v>
      </c>
      <c r="L398">
        <v>308</v>
      </c>
    </row>
    <row r="399" spans="1:12" hidden="1" x14ac:dyDescent="0.3">
      <c r="A399">
        <v>1783</v>
      </c>
      <c r="B399">
        <v>26</v>
      </c>
      <c r="C399">
        <v>3</v>
      </c>
      <c r="D399">
        <v>7</v>
      </c>
      <c r="E399">
        <v>3</v>
      </c>
      <c r="F399">
        <v>12</v>
      </c>
      <c r="G399">
        <v>7</v>
      </c>
      <c r="H399">
        <v>2</v>
      </c>
      <c r="I399">
        <v>56.3</v>
      </c>
      <c r="J399">
        <v>16.900000000000002</v>
      </c>
      <c r="K399">
        <v>8</v>
      </c>
      <c r="L399">
        <v>350</v>
      </c>
    </row>
    <row r="400" spans="1:12" hidden="1" x14ac:dyDescent="0.3">
      <c r="A400">
        <v>1804</v>
      </c>
      <c r="B400">
        <v>13</v>
      </c>
      <c r="C400">
        <v>1</v>
      </c>
      <c r="D400">
        <v>2</v>
      </c>
      <c r="E400">
        <v>2</v>
      </c>
      <c r="F400">
        <v>5</v>
      </c>
      <c r="G400">
        <v>2</v>
      </c>
      <c r="H400">
        <v>0</v>
      </c>
      <c r="I400">
        <v>85.7</v>
      </c>
      <c r="J400">
        <v>0.4</v>
      </c>
      <c r="K400">
        <v>20.9</v>
      </c>
      <c r="L400">
        <v>446</v>
      </c>
    </row>
    <row r="401" spans="1:12" hidden="1" x14ac:dyDescent="0.3">
      <c r="A401">
        <v>1831</v>
      </c>
      <c r="B401">
        <v>29</v>
      </c>
      <c r="C401">
        <v>3</v>
      </c>
      <c r="D401">
        <v>6</v>
      </c>
      <c r="E401">
        <v>5</v>
      </c>
      <c r="F401">
        <v>13</v>
      </c>
      <c r="G401">
        <v>7</v>
      </c>
      <c r="H401">
        <v>3</v>
      </c>
      <c r="I401">
        <v>50.7</v>
      </c>
      <c r="J401">
        <v>16.3</v>
      </c>
      <c r="K401">
        <v>11</v>
      </c>
      <c r="L401">
        <v>410</v>
      </c>
    </row>
    <row r="402" spans="1:12" hidden="1" x14ac:dyDescent="0.3">
      <c r="A402">
        <v>1834</v>
      </c>
      <c r="B402">
        <v>15</v>
      </c>
      <c r="C402">
        <v>2</v>
      </c>
      <c r="D402">
        <v>3</v>
      </c>
      <c r="E402">
        <v>1</v>
      </c>
      <c r="F402">
        <v>6</v>
      </c>
      <c r="G402">
        <v>3</v>
      </c>
      <c r="H402">
        <v>1</v>
      </c>
      <c r="I402">
        <v>53</v>
      </c>
      <c r="J402">
        <v>30.9</v>
      </c>
      <c r="K402">
        <v>40.9</v>
      </c>
      <c r="L402">
        <v>149</v>
      </c>
    </row>
    <row r="403" spans="1:12" hidden="1" x14ac:dyDescent="0.3">
      <c r="A403">
        <v>1835</v>
      </c>
      <c r="B403">
        <v>24</v>
      </c>
      <c r="C403">
        <v>2</v>
      </c>
      <c r="D403">
        <v>3</v>
      </c>
      <c r="E403">
        <v>3</v>
      </c>
      <c r="F403">
        <v>6</v>
      </c>
      <c r="G403">
        <v>4</v>
      </c>
      <c r="H403">
        <v>0</v>
      </c>
      <c r="I403">
        <v>73</v>
      </c>
      <c r="J403">
        <v>4.9000000000000004</v>
      </c>
      <c r="K403">
        <v>13.100000000000001</v>
      </c>
      <c r="L403">
        <v>267</v>
      </c>
    </row>
    <row r="404" spans="1:12" hidden="1" x14ac:dyDescent="0.3">
      <c r="A404">
        <v>1837</v>
      </c>
      <c r="B404">
        <v>10</v>
      </c>
      <c r="C404">
        <v>1</v>
      </c>
      <c r="D404">
        <v>0</v>
      </c>
      <c r="E404">
        <v>0</v>
      </c>
      <c r="F404">
        <v>3</v>
      </c>
      <c r="G404">
        <v>1</v>
      </c>
      <c r="H404">
        <v>0</v>
      </c>
      <c r="I404">
        <v>86.1</v>
      </c>
      <c r="J404">
        <v>0.5</v>
      </c>
      <c r="K404">
        <v>27.900000000000002</v>
      </c>
      <c r="L404">
        <v>373</v>
      </c>
    </row>
    <row r="405" spans="1:12" hidden="1" x14ac:dyDescent="0.3">
      <c r="A405">
        <v>1839</v>
      </c>
      <c r="B405">
        <v>22</v>
      </c>
      <c r="C405">
        <v>3</v>
      </c>
      <c r="D405">
        <v>2</v>
      </c>
      <c r="E405">
        <v>2</v>
      </c>
      <c r="F405">
        <v>6</v>
      </c>
      <c r="G405">
        <v>3</v>
      </c>
      <c r="H405">
        <v>0</v>
      </c>
      <c r="I405">
        <v>66.900000000000006</v>
      </c>
      <c r="J405">
        <v>8.9</v>
      </c>
      <c r="K405">
        <v>24.2</v>
      </c>
      <c r="L405">
        <v>157</v>
      </c>
    </row>
    <row r="406" spans="1:12" hidden="1" x14ac:dyDescent="0.3">
      <c r="A406">
        <v>1841</v>
      </c>
      <c r="B406">
        <v>18</v>
      </c>
      <c r="C406">
        <v>1</v>
      </c>
      <c r="D406">
        <v>1</v>
      </c>
      <c r="E406">
        <v>2</v>
      </c>
      <c r="F406">
        <v>5</v>
      </c>
      <c r="G406">
        <v>4</v>
      </c>
      <c r="H406">
        <v>0</v>
      </c>
      <c r="I406">
        <v>77.100000000000009</v>
      </c>
      <c r="J406">
        <v>2.9000000000000004</v>
      </c>
      <c r="K406">
        <v>14.399999999999999</v>
      </c>
      <c r="L406">
        <v>375</v>
      </c>
    </row>
    <row r="407" spans="1:12" hidden="1" x14ac:dyDescent="0.3">
      <c r="A407">
        <v>1842</v>
      </c>
      <c r="B407">
        <v>15</v>
      </c>
      <c r="C407">
        <v>1</v>
      </c>
      <c r="D407">
        <v>2</v>
      </c>
      <c r="E407">
        <v>3</v>
      </c>
      <c r="F407">
        <v>4</v>
      </c>
      <c r="G407">
        <v>2</v>
      </c>
      <c r="H407">
        <v>0</v>
      </c>
      <c r="I407">
        <v>81.2</v>
      </c>
      <c r="J407">
        <v>3.4000000000000004</v>
      </c>
      <c r="K407">
        <v>28.1</v>
      </c>
      <c r="L407">
        <v>356</v>
      </c>
    </row>
    <row r="408" spans="1:12" hidden="1" x14ac:dyDescent="0.3">
      <c r="A408">
        <v>1844</v>
      </c>
      <c r="B408">
        <v>20</v>
      </c>
      <c r="C408">
        <v>2</v>
      </c>
      <c r="D408">
        <v>1</v>
      </c>
      <c r="E408">
        <v>1</v>
      </c>
      <c r="F408">
        <v>5</v>
      </c>
      <c r="G408">
        <v>3</v>
      </c>
      <c r="H408">
        <v>0</v>
      </c>
      <c r="I408">
        <v>55.000000000000007</v>
      </c>
      <c r="J408">
        <v>7.9</v>
      </c>
      <c r="K408">
        <v>25.4</v>
      </c>
      <c r="L408">
        <v>189</v>
      </c>
    </row>
    <row r="409" spans="1:12" hidden="1" x14ac:dyDescent="0.3">
      <c r="A409">
        <v>1847</v>
      </c>
      <c r="B409">
        <v>13</v>
      </c>
      <c r="C409">
        <v>1</v>
      </c>
      <c r="D409">
        <v>1</v>
      </c>
      <c r="E409">
        <v>0</v>
      </c>
      <c r="F409">
        <v>3</v>
      </c>
      <c r="G409">
        <v>1</v>
      </c>
      <c r="H409">
        <v>0</v>
      </c>
      <c r="I409">
        <v>78.100000000000009</v>
      </c>
      <c r="J409">
        <v>2.8000000000000003</v>
      </c>
      <c r="K409">
        <v>48.3</v>
      </c>
      <c r="L409">
        <v>360</v>
      </c>
    </row>
    <row r="410" spans="1:12" hidden="1" x14ac:dyDescent="0.3">
      <c r="A410">
        <v>1849</v>
      </c>
      <c r="B410">
        <v>20</v>
      </c>
      <c r="C410">
        <v>2</v>
      </c>
      <c r="D410">
        <v>1</v>
      </c>
      <c r="E410">
        <v>1</v>
      </c>
      <c r="F410">
        <v>6</v>
      </c>
      <c r="G410">
        <v>6</v>
      </c>
      <c r="H410">
        <v>0</v>
      </c>
      <c r="I410">
        <v>63.6</v>
      </c>
      <c r="J410">
        <v>22.3</v>
      </c>
      <c r="K410">
        <v>35.4</v>
      </c>
      <c r="L410">
        <v>206</v>
      </c>
    </row>
    <row r="411" spans="1:12" hidden="1" x14ac:dyDescent="0.3">
      <c r="A411">
        <v>1851</v>
      </c>
      <c r="B411">
        <v>20</v>
      </c>
      <c r="C411">
        <v>3</v>
      </c>
      <c r="D411">
        <v>2</v>
      </c>
      <c r="E411">
        <v>1</v>
      </c>
      <c r="F411">
        <v>5</v>
      </c>
      <c r="G411">
        <v>1</v>
      </c>
      <c r="H411">
        <v>0</v>
      </c>
      <c r="I411">
        <v>61.8</v>
      </c>
      <c r="J411">
        <v>5.8999999999999995</v>
      </c>
      <c r="K411">
        <v>13.200000000000001</v>
      </c>
      <c r="L411">
        <v>372</v>
      </c>
    </row>
    <row r="412" spans="1:12" hidden="1" x14ac:dyDescent="0.3">
      <c r="A412">
        <v>1874</v>
      </c>
      <c r="B412">
        <v>26</v>
      </c>
      <c r="C412">
        <v>4</v>
      </c>
      <c r="D412">
        <v>5</v>
      </c>
      <c r="E412">
        <v>4</v>
      </c>
      <c r="F412">
        <v>13</v>
      </c>
      <c r="G412">
        <v>5</v>
      </c>
      <c r="H412">
        <v>3</v>
      </c>
      <c r="I412">
        <v>53.1</v>
      </c>
      <c r="J412">
        <v>4.2</v>
      </c>
      <c r="K412">
        <v>1.2</v>
      </c>
      <c r="L412">
        <v>499</v>
      </c>
    </row>
    <row r="413" spans="1:12" hidden="1" x14ac:dyDescent="0.3">
      <c r="A413">
        <v>1875</v>
      </c>
      <c r="B413">
        <v>38</v>
      </c>
      <c r="C413">
        <v>6</v>
      </c>
      <c r="D413">
        <v>8</v>
      </c>
      <c r="E413">
        <v>9</v>
      </c>
      <c r="F413">
        <v>19</v>
      </c>
      <c r="G413">
        <v>10</v>
      </c>
      <c r="H413">
        <v>4</v>
      </c>
      <c r="I413">
        <v>46.6</v>
      </c>
      <c r="J413">
        <v>17.899999999999999</v>
      </c>
      <c r="K413">
        <v>7.1999999999999993</v>
      </c>
      <c r="L413">
        <v>363</v>
      </c>
    </row>
    <row r="414" spans="1:12" hidden="1" x14ac:dyDescent="0.3">
      <c r="A414">
        <v>1876</v>
      </c>
      <c r="B414">
        <v>32</v>
      </c>
      <c r="C414">
        <v>4</v>
      </c>
      <c r="D414">
        <v>8</v>
      </c>
      <c r="E414">
        <v>7</v>
      </c>
      <c r="F414">
        <v>12</v>
      </c>
      <c r="G414">
        <v>5</v>
      </c>
      <c r="H414">
        <v>4</v>
      </c>
      <c r="I414">
        <v>37.700000000000003</v>
      </c>
      <c r="J414">
        <v>22.8</v>
      </c>
      <c r="K414">
        <v>17</v>
      </c>
      <c r="L414">
        <v>382</v>
      </c>
    </row>
    <row r="415" spans="1:12" hidden="1" x14ac:dyDescent="0.3">
      <c r="A415">
        <v>1879</v>
      </c>
      <c r="B415">
        <v>12</v>
      </c>
      <c r="C415">
        <v>1</v>
      </c>
      <c r="D415">
        <v>1</v>
      </c>
      <c r="E415">
        <v>0</v>
      </c>
      <c r="F415">
        <v>5</v>
      </c>
      <c r="G415">
        <v>4</v>
      </c>
      <c r="H415">
        <v>0</v>
      </c>
      <c r="I415">
        <v>79.400000000000006</v>
      </c>
      <c r="J415">
        <v>1.2</v>
      </c>
      <c r="K415">
        <v>31.7</v>
      </c>
      <c r="L415">
        <v>423</v>
      </c>
    </row>
    <row r="416" spans="1:12" hidden="1" x14ac:dyDescent="0.3">
      <c r="A416">
        <v>1880</v>
      </c>
      <c r="B416">
        <v>31</v>
      </c>
      <c r="C416">
        <v>3</v>
      </c>
      <c r="D416">
        <v>5</v>
      </c>
      <c r="E416">
        <v>5</v>
      </c>
      <c r="F416">
        <v>14</v>
      </c>
      <c r="G416">
        <v>7</v>
      </c>
      <c r="H416">
        <v>1</v>
      </c>
      <c r="I416">
        <v>40.5</v>
      </c>
      <c r="J416">
        <v>5.8999999999999995</v>
      </c>
      <c r="K416">
        <v>11.1</v>
      </c>
      <c r="L416">
        <v>370</v>
      </c>
    </row>
    <row r="417" spans="1:12" hidden="1" x14ac:dyDescent="0.3">
      <c r="A417">
        <v>1885</v>
      </c>
      <c r="B417">
        <v>34</v>
      </c>
      <c r="C417">
        <v>3</v>
      </c>
      <c r="D417">
        <v>7</v>
      </c>
      <c r="E417">
        <v>7</v>
      </c>
      <c r="F417">
        <v>13</v>
      </c>
      <c r="G417">
        <v>9</v>
      </c>
      <c r="H417">
        <v>3</v>
      </c>
      <c r="I417">
        <v>43.7</v>
      </c>
      <c r="J417">
        <v>44</v>
      </c>
      <c r="K417">
        <v>2.1999999999999997</v>
      </c>
      <c r="L417">
        <v>316</v>
      </c>
    </row>
    <row r="418" spans="1:12" hidden="1" x14ac:dyDescent="0.3">
      <c r="A418">
        <v>1890</v>
      </c>
      <c r="B418">
        <v>24</v>
      </c>
      <c r="C418">
        <v>3</v>
      </c>
      <c r="D418">
        <v>3</v>
      </c>
      <c r="E418">
        <v>5</v>
      </c>
      <c r="F418">
        <v>14</v>
      </c>
      <c r="G418">
        <v>5</v>
      </c>
      <c r="H418">
        <v>1</v>
      </c>
      <c r="I418">
        <v>65.2</v>
      </c>
      <c r="J418">
        <v>5.8000000000000007</v>
      </c>
      <c r="K418">
        <v>18.2</v>
      </c>
      <c r="L418">
        <v>500</v>
      </c>
    </row>
    <row r="419" spans="1:12" hidden="1" x14ac:dyDescent="0.3">
      <c r="A419">
        <v>1894</v>
      </c>
      <c r="B419">
        <v>14</v>
      </c>
      <c r="C419">
        <v>3</v>
      </c>
      <c r="D419">
        <v>0</v>
      </c>
      <c r="E419">
        <v>2</v>
      </c>
      <c r="F419">
        <v>4</v>
      </c>
      <c r="G419">
        <v>3</v>
      </c>
      <c r="H419">
        <v>1</v>
      </c>
      <c r="I419">
        <v>77.400000000000006</v>
      </c>
      <c r="J419">
        <v>3.5999999999999996</v>
      </c>
      <c r="K419">
        <v>11.899999999999999</v>
      </c>
      <c r="L419">
        <v>84</v>
      </c>
    </row>
    <row r="420" spans="1:12" hidden="1" x14ac:dyDescent="0.3">
      <c r="A420">
        <v>1903</v>
      </c>
      <c r="B420">
        <v>31</v>
      </c>
      <c r="C420">
        <v>3</v>
      </c>
      <c r="D420">
        <v>6</v>
      </c>
      <c r="E420">
        <v>5</v>
      </c>
      <c r="F420">
        <v>15</v>
      </c>
      <c r="G420">
        <v>10</v>
      </c>
      <c r="H420">
        <v>4</v>
      </c>
      <c r="I420">
        <v>52.5</v>
      </c>
      <c r="J420">
        <v>19.600000000000001</v>
      </c>
      <c r="K420">
        <v>4.3</v>
      </c>
      <c r="L420">
        <v>301</v>
      </c>
    </row>
    <row r="421" spans="1:12" hidden="1" x14ac:dyDescent="0.3">
      <c r="A421">
        <v>1905</v>
      </c>
      <c r="B421">
        <v>29</v>
      </c>
      <c r="C421">
        <v>6</v>
      </c>
      <c r="D421">
        <v>6</v>
      </c>
      <c r="E421">
        <v>6</v>
      </c>
      <c r="F421">
        <v>14</v>
      </c>
      <c r="G421">
        <v>8</v>
      </c>
      <c r="H421">
        <v>3</v>
      </c>
      <c r="I421">
        <v>59</v>
      </c>
      <c r="J421">
        <v>12.2</v>
      </c>
      <c r="K421">
        <v>1</v>
      </c>
      <c r="L421">
        <v>490</v>
      </c>
    </row>
    <row r="422" spans="1:12" hidden="1" x14ac:dyDescent="0.3">
      <c r="A422">
        <v>1917</v>
      </c>
      <c r="B422">
        <v>23</v>
      </c>
      <c r="C422">
        <v>2</v>
      </c>
      <c r="D422">
        <v>4</v>
      </c>
      <c r="E422">
        <v>5</v>
      </c>
      <c r="F422">
        <v>13</v>
      </c>
      <c r="G422">
        <v>4</v>
      </c>
      <c r="H422">
        <v>0</v>
      </c>
      <c r="I422">
        <v>66.2</v>
      </c>
      <c r="J422">
        <v>3.2</v>
      </c>
      <c r="K422">
        <v>4.8</v>
      </c>
      <c r="L422">
        <v>500</v>
      </c>
    </row>
    <row r="423" spans="1:12" hidden="1" x14ac:dyDescent="0.3">
      <c r="A423">
        <v>1925</v>
      </c>
      <c r="B423">
        <v>30</v>
      </c>
      <c r="C423">
        <v>5</v>
      </c>
      <c r="D423">
        <v>5</v>
      </c>
      <c r="E423">
        <v>6</v>
      </c>
      <c r="F423">
        <v>17</v>
      </c>
      <c r="G423">
        <v>7</v>
      </c>
      <c r="H423">
        <v>5</v>
      </c>
      <c r="I423">
        <v>50.7</v>
      </c>
      <c r="J423">
        <v>18.5</v>
      </c>
      <c r="K423">
        <v>4.1000000000000005</v>
      </c>
      <c r="L423">
        <v>438</v>
      </c>
    </row>
    <row r="424" spans="1:12" hidden="1" x14ac:dyDescent="0.3">
      <c r="A424">
        <v>1926</v>
      </c>
      <c r="B424">
        <v>17</v>
      </c>
      <c r="C424">
        <v>1</v>
      </c>
      <c r="D424">
        <v>1</v>
      </c>
      <c r="E424">
        <v>3</v>
      </c>
      <c r="F424">
        <v>9</v>
      </c>
      <c r="G424">
        <v>5</v>
      </c>
      <c r="H424">
        <v>0</v>
      </c>
      <c r="I424">
        <v>69.899999999999991</v>
      </c>
      <c r="J424">
        <v>11.3</v>
      </c>
      <c r="K424">
        <v>17.299999999999997</v>
      </c>
      <c r="L424">
        <v>133</v>
      </c>
    </row>
    <row r="425" spans="1:12" hidden="1" x14ac:dyDescent="0.3">
      <c r="A425">
        <v>1927</v>
      </c>
      <c r="B425">
        <v>15</v>
      </c>
      <c r="C425">
        <v>0</v>
      </c>
      <c r="D425">
        <v>1</v>
      </c>
      <c r="E425">
        <v>1</v>
      </c>
      <c r="F425">
        <v>2</v>
      </c>
      <c r="G425">
        <v>3</v>
      </c>
      <c r="H425">
        <v>0</v>
      </c>
      <c r="I425">
        <v>78.8</v>
      </c>
      <c r="J425">
        <v>4</v>
      </c>
      <c r="K425">
        <v>9.8000000000000007</v>
      </c>
      <c r="L425">
        <v>500</v>
      </c>
    </row>
    <row r="426" spans="1:12" hidden="1" x14ac:dyDescent="0.3">
      <c r="A426">
        <v>1928</v>
      </c>
      <c r="B426">
        <v>12</v>
      </c>
      <c r="C426">
        <v>1</v>
      </c>
      <c r="D426">
        <v>1</v>
      </c>
      <c r="E426">
        <v>1</v>
      </c>
      <c r="F426">
        <v>3</v>
      </c>
      <c r="G426">
        <v>2</v>
      </c>
      <c r="H426">
        <v>0</v>
      </c>
      <c r="I426">
        <v>84.2</v>
      </c>
      <c r="J426">
        <v>0</v>
      </c>
      <c r="K426">
        <v>1.0999999999999999</v>
      </c>
      <c r="L426">
        <v>95</v>
      </c>
    </row>
    <row r="427" spans="1:12" hidden="1" x14ac:dyDescent="0.3">
      <c r="A427">
        <v>1930</v>
      </c>
      <c r="B427">
        <v>29</v>
      </c>
      <c r="C427">
        <v>4</v>
      </c>
      <c r="D427">
        <v>0</v>
      </c>
      <c r="E427">
        <v>3</v>
      </c>
      <c r="F427">
        <v>12</v>
      </c>
      <c r="G427">
        <v>5</v>
      </c>
      <c r="H427">
        <v>2</v>
      </c>
      <c r="I427">
        <v>61.4</v>
      </c>
      <c r="J427">
        <v>2.8000000000000003</v>
      </c>
      <c r="K427">
        <v>10</v>
      </c>
      <c r="L427">
        <v>251</v>
      </c>
    </row>
    <row r="428" spans="1:12" hidden="1" x14ac:dyDescent="0.3">
      <c r="A428">
        <v>1934</v>
      </c>
      <c r="B428">
        <v>21</v>
      </c>
      <c r="C428">
        <v>3</v>
      </c>
      <c r="D428">
        <v>2</v>
      </c>
      <c r="E428">
        <v>3</v>
      </c>
      <c r="F428">
        <v>7</v>
      </c>
      <c r="G428">
        <v>6</v>
      </c>
      <c r="H428">
        <v>0</v>
      </c>
      <c r="I428">
        <v>54.6</v>
      </c>
      <c r="J428">
        <v>1.9</v>
      </c>
      <c r="K428">
        <v>16.400000000000002</v>
      </c>
      <c r="L428">
        <v>414</v>
      </c>
    </row>
    <row r="429" spans="1:12" hidden="1" x14ac:dyDescent="0.3">
      <c r="A429">
        <v>1939</v>
      </c>
      <c r="B429">
        <v>31</v>
      </c>
      <c r="C429">
        <v>6</v>
      </c>
      <c r="D429">
        <v>4</v>
      </c>
      <c r="E429">
        <v>5</v>
      </c>
      <c r="F429">
        <v>16</v>
      </c>
      <c r="G429">
        <v>7</v>
      </c>
      <c r="H429">
        <v>4</v>
      </c>
      <c r="I429">
        <v>36.9</v>
      </c>
      <c r="J429">
        <v>16.100000000000001</v>
      </c>
      <c r="K429">
        <v>1.5</v>
      </c>
      <c r="L429">
        <v>409</v>
      </c>
    </row>
    <row r="430" spans="1:12" hidden="1" x14ac:dyDescent="0.3">
      <c r="A430">
        <v>1940</v>
      </c>
      <c r="B430">
        <v>14</v>
      </c>
      <c r="C430">
        <v>1</v>
      </c>
      <c r="D430">
        <v>2</v>
      </c>
      <c r="E430">
        <v>1</v>
      </c>
      <c r="F430">
        <v>4</v>
      </c>
      <c r="G430">
        <v>1</v>
      </c>
      <c r="H430">
        <v>0</v>
      </c>
      <c r="I430">
        <v>74.099999999999994</v>
      </c>
      <c r="J430">
        <v>1.3</v>
      </c>
      <c r="K430">
        <v>8.2000000000000011</v>
      </c>
      <c r="L430">
        <v>158</v>
      </c>
    </row>
    <row r="431" spans="1:12" hidden="1" x14ac:dyDescent="0.3">
      <c r="A431">
        <v>1943</v>
      </c>
      <c r="B431">
        <v>17</v>
      </c>
      <c r="C431">
        <v>1</v>
      </c>
      <c r="D431">
        <v>4</v>
      </c>
      <c r="E431">
        <v>1</v>
      </c>
      <c r="F431">
        <v>8</v>
      </c>
      <c r="G431">
        <v>5</v>
      </c>
      <c r="H431">
        <v>0</v>
      </c>
      <c r="I431">
        <v>65.2</v>
      </c>
      <c r="J431">
        <v>21.099999999999998</v>
      </c>
      <c r="K431">
        <v>19.8</v>
      </c>
      <c r="L431">
        <v>247</v>
      </c>
    </row>
    <row r="432" spans="1:12" hidden="1" x14ac:dyDescent="0.3">
      <c r="A432">
        <v>1944</v>
      </c>
      <c r="B432">
        <v>21</v>
      </c>
      <c r="C432">
        <v>2</v>
      </c>
      <c r="D432">
        <v>2</v>
      </c>
      <c r="E432">
        <v>3</v>
      </c>
      <c r="F432">
        <v>5</v>
      </c>
      <c r="G432">
        <v>5</v>
      </c>
      <c r="H432">
        <v>0</v>
      </c>
      <c r="I432">
        <v>54.300000000000004</v>
      </c>
      <c r="J432">
        <v>14.499999999999998</v>
      </c>
      <c r="K432">
        <v>20.399999999999999</v>
      </c>
      <c r="L432">
        <v>221</v>
      </c>
    </row>
    <row r="433" spans="1:12" hidden="1" x14ac:dyDescent="0.3">
      <c r="A433">
        <v>1947</v>
      </c>
      <c r="B433">
        <v>15</v>
      </c>
      <c r="C433">
        <v>2</v>
      </c>
      <c r="D433">
        <v>2</v>
      </c>
      <c r="E433">
        <v>2</v>
      </c>
      <c r="F433">
        <v>5</v>
      </c>
      <c r="G433">
        <v>1</v>
      </c>
      <c r="H433">
        <v>0</v>
      </c>
      <c r="I433">
        <v>65.7</v>
      </c>
      <c r="J433">
        <v>0.3</v>
      </c>
      <c r="K433">
        <v>12.3</v>
      </c>
      <c r="L433">
        <v>300</v>
      </c>
    </row>
    <row r="434" spans="1:12" hidden="1" x14ac:dyDescent="0.3">
      <c r="A434">
        <v>1948</v>
      </c>
      <c r="B434">
        <v>20</v>
      </c>
      <c r="C434">
        <v>2</v>
      </c>
      <c r="D434">
        <v>2</v>
      </c>
      <c r="E434">
        <v>1</v>
      </c>
      <c r="F434">
        <v>5</v>
      </c>
      <c r="G434">
        <v>2</v>
      </c>
      <c r="H434">
        <v>1</v>
      </c>
      <c r="I434">
        <v>78.7</v>
      </c>
      <c r="J434">
        <v>1.7000000000000002</v>
      </c>
      <c r="K434">
        <v>16.5</v>
      </c>
      <c r="L434">
        <v>230</v>
      </c>
    </row>
    <row r="435" spans="1:12" hidden="1" x14ac:dyDescent="0.3">
      <c r="A435">
        <v>1949</v>
      </c>
      <c r="B435">
        <v>10</v>
      </c>
      <c r="C435">
        <v>1</v>
      </c>
      <c r="D435">
        <v>0</v>
      </c>
      <c r="E435">
        <v>0</v>
      </c>
      <c r="F435">
        <v>2</v>
      </c>
      <c r="G435">
        <v>3</v>
      </c>
      <c r="H435">
        <v>0</v>
      </c>
      <c r="I435">
        <v>86.7</v>
      </c>
      <c r="J435">
        <v>1</v>
      </c>
      <c r="K435">
        <v>6.2</v>
      </c>
      <c r="L435">
        <v>195</v>
      </c>
    </row>
    <row r="436" spans="1:12" hidden="1" x14ac:dyDescent="0.3">
      <c r="A436">
        <v>1950</v>
      </c>
      <c r="B436">
        <v>29</v>
      </c>
      <c r="C436">
        <v>5</v>
      </c>
      <c r="D436">
        <v>5</v>
      </c>
      <c r="E436">
        <v>4</v>
      </c>
      <c r="F436">
        <v>15</v>
      </c>
      <c r="G436">
        <v>3</v>
      </c>
      <c r="H436">
        <v>1</v>
      </c>
      <c r="I436">
        <v>43.4</v>
      </c>
      <c r="J436">
        <v>16.600000000000001</v>
      </c>
      <c r="K436">
        <v>1.7999999999999998</v>
      </c>
      <c r="L436">
        <v>500</v>
      </c>
    </row>
    <row r="437" spans="1:12" hidden="1" x14ac:dyDescent="0.3">
      <c r="A437">
        <v>1951</v>
      </c>
      <c r="B437">
        <v>18</v>
      </c>
      <c r="C437">
        <v>2</v>
      </c>
      <c r="D437">
        <v>2</v>
      </c>
      <c r="E437">
        <v>3</v>
      </c>
      <c r="F437">
        <v>11</v>
      </c>
      <c r="G437">
        <v>7</v>
      </c>
      <c r="H437">
        <v>2</v>
      </c>
      <c r="I437">
        <v>45.6</v>
      </c>
      <c r="J437">
        <v>36.799999999999997</v>
      </c>
      <c r="K437">
        <v>0.89999999999999991</v>
      </c>
      <c r="L437">
        <v>114</v>
      </c>
    </row>
    <row r="438" spans="1:12" hidden="1" x14ac:dyDescent="0.3">
      <c r="A438">
        <v>1958</v>
      </c>
      <c r="B438">
        <v>27</v>
      </c>
      <c r="C438">
        <v>2</v>
      </c>
      <c r="D438">
        <v>6</v>
      </c>
      <c r="E438">
        <v>5</v>
      </c>
      <c r="F438">
        <v>12</v>
      </c>
      <c r="G438">
        <v>9</v>
      </c>
      <c r="H438">
        <v>2</v>
      </c>
      <c r="I438">
        <v>60.099999999999994</v>
      </c>
      <c r="J438">
        <v>20.7</v>
      </c>
      <c r="K438">
        <v>1.0999999999999999</v>
      </c>
      <c r="L438">
        <v>276</v>
      </c>
    </row>
    <row r="439" spans="1:12" hidden="1" x14ac:dyDescent="0.3">
      <c r="A439">
        <v>1964</v>
      </c>
      <c r="B439">
        <v>24</v>
      </c>
      <c r="C439">
        <v>2</v>
      </c>
      <c r="D439">
        <v>6</v>
      </c>
      <c r="E439">
        <v>4</v>
      </c>
      <c r="F439">
        <v>10</v>
      </c>
      <c r="G439">
        <v>7</v>
      </c>
      <c r="H439">
        <v>0</v>
      </c>
      <c r="I439">
        <v>55.500000000000007</v>
      </c>
      <c r="J439">
        <v>18.8</v>
      </c>
      <c r="K439">
        <v>32.9</v>
      </c>
      <c r="L439">
        <v>389</v>
      </c>
    </row>
    <row r="440" spans="1:12" hidden="1" x14ac:dyDescent="0.3">
      <c r="A440">
        <v>1968</v>
      </c>
      <c r="B440">
        <v>18</v>
      </c>
      <c r="C440">
        <v>2</v>
      </c>
      <c r="D440">
        <v>3</v>
      </c>
      <c r="E440">
        <v>1</v>
      </c>
      <c r="F440">
        <v>8</v>
      </c>
      <c r="G440">
        <v>6</v>
      </c>
      <c r="H440">
        <v>0</v>
      </c>
      <c r="I440">
        <v>54.7</v>
      </c>
      <c r="J440">
        <v>30.599999999999998</v>
      </c>
      <c r="K440">
        <v>1.7999999999999998</v>
      </c>
      <c r="L440">
        <v>170</v>
      </c>
    </row>
    <row r="441" spans="1:12" hidden="1" x14ac:dyDescent="0.3">
      <c r="A441">
        <v>1970</v>
      </c>
      <c r="B441">
        <v>26</v>
      </c>
      <c r="C441">
        <v>4</v>
      </c>
      <c r="D441">
        <v>4</v>
      </c>
      <c r="E441">
        <v>2</v>
      </c>
      <c r="F441">
        <v>10</v>
      </c>
      <c r="G441">
        <v>8</v>
      </c>
      <c r="H441">
        <v>1</v>
      </c>
      <c r="I441">
        <v>49.3</v>
      </c>
      <c r="J441">
        <v>22.6</v>
      </c>
      <c r="K441">
        <v>36.6</v>
      </c>
      <c r="L441">
        <v>434</v>
      </c>
    </row>
    <row r="442" spans="1:12" hidden="1" x14ac:dyDescent="0.3">
      <c r="A442">
        <v>1973</v>
      </c>
      <c r="B442">
        <v>32</v>
      </c>
      <c r="C442">
        <v>7</v>
      </c>
      <c r="D442">
        <v>7</v>
      </c>
      <c r="E442">
        <v>5</v>
      </c>
      <c r="F442">
        <v>16</v>
      </c>
      <c r="G442">
        <v>8</v>
      </c>
      <c r="H442">
        <v>5</v>
      </c>
      <c r="I442">
        <v>63.2</v>
      </c>
      <c r="J442">
        <v>39.700000000000003</v>
      </c>
      <c r="K442">
        <v>0.5</v>
      </c>
      <c r="L442">
        <v>443</v>
      </c>
    </row>
    <row r="443" spans="1:12" hidden="1" x14ac:dyDescent="0.3">
      <c r="A443">
        <v>1974</v>
      </c>
      <c r="B443">
        <v>42</v>
      </c>
      <c r="C443">
        <v>10</v>
      </c>
      <c r="D443">
        <v>9</v>
      </c>
      <c r="E443">
        <v>8</v>
      </c>
      <c r="F443">
        <v>26</v>
      </c>
      <c r="G443">
        <v>9</v>
      </c>
      <c r="H443">
        <v>15</v>
      </c>
      <c r="I443">
        <v>53</v>
      </c>
      <c r="J443">
        <v>13.8</v>
      </c>
      <c r="K443">
        <v>0.4</v>
      </c>
      <c r="L443">
        <v>500</v>
      </c>
    </row>
    <row r="444" spans="1:12" hidden="1" x14ac:dyDescent="0.3">
      <c r="A444">
        <v>1977</v>
      </c>
      <c r="B444">
        <v>31</v>
      </c>
      <c r="C444">
        <v>8</v>
      </c>
      <c r="D444">
        <v>4</v>
      </c>
      <c r="E444">
        <v>4</v>
      </c>
      <c r="F444">
        <v>19</v>
      </c>
      <c r="G444">
        <v>8</v>
      </c>
      <c r="H444">
        <v>4</v>
      </c>
      <c r="I444">
        <v>49.8</v>
      </c>
      <c r="J444">
        <v>23.7</v>
      </c>
      <c r="K444">
        <v>2.1</v>
      </c>
      <c r="L444">
        <v>333</v>
      </c>
    </row>
    <row r="445" spans="1:12" hidden="1" x14ac:dyDescent="0.3">
      <c r="A445">
        <v>1982</v>
      </c>
      <c r="B445">
        <v>11</v>
      </c>
      <c r="C445">
        <v>1</v>
      </c>
      <c r="D445">
        <v>1</v>
      </c>
      <c r="E445">
        <v>0</v>
      </c>
      <c r="F445">
        <v>4</v>
      </c>
      <c r="G445">
        <v>1</v>
      </c>
      <c r="H445">
        <v>0</v>
      </c>
      <c r="I445">
        <v>81.100000000000009</v>
      </c>
      <c r="J445">
        <v>0.6</v>
      </c>
      <c r="K445">
        <v>37.299999999999997</v>
      </c>
      <c r="L445">
        <v>169</v>
      </c>
    </row>
    <row r="446" spans="1:12" hidden="1" x14ac:dyDescent="0.3">
      <c r="A446">
        <v>1985</v>
      </c>
      <c r="B446">
        <v>21</v>
      </c>
      <c r="C446">
        <v>1</v>
      </c>
      <c r="D446">
        <v>2</v>
      </c>
      <c r="E446">
        <v>5</v>
      </c>
      <c r="F446">
        <v>9</v>
      </c>
      <c r="G446">
        <v>3</v>
      </c>
      <c r="H446">
        <v>2</v>
      </c>
      <c r="I446">
        <v>61.6</v>
      </c>
      <c r="J446">
        <v>9.6</v>
      </c>
      <c r="K446">
        <v>10.5</v>
      </c>
      <c r="L446">
        <v>219</v>
      </c>
    </row>
    <row r="447" spans="1:12" hidden="1" x14ac:dyDescent="0.3">
      <c r="A447">
        <v>1987</v>
      </c>
      <c r="B447">
        <v>26</v>
      </c>
      <c r="C447">
        <v>4</v>
      </c>
      <c r="D447">
        <v>4</v>
      </c>
      <c r="E447">
        <v>3</v>
      </c>
      <c r="F447">
        <v>16</v>
      </c>
      <c r="G447">
        <v>6</v>
      </c>
      <c r="H447">
        <v>1</v>
      </c>
      <c r="I447">
        <v>43.4</v>
      </c>
      <c r="J447">
        <v>14.399999999999999</v>
      </c>
      <c r="K447">
        <v>0.6</v>
      </c>
      <c r="L447">
        <v>479</v>
      </c>
    </row>
    <row r="448" spans="1:12" hidden="1" x14ac:dyDescent="0.3">
      <c r="A448">
        <v>1991</v>
      </c>
      <c r="B448">
        <v>10</v>
      </c>
      <c r="C448">
        <v>1</v>
      </c>
      <c r="D448">
        <v>0</v>
      </c>
      <c r="E448">
        <v>3</v>
      </c>
      <c r="F448">
        <v>5</v>
      </c>
      <c r="G448">
        <v>0</v>
      </c>
      <c r="H448">
        <v>0</v>
      </c>
      <c r="I448">
        <v>74.7</v>
      </c>
      <c r="J448">
        <v>8</v>
      </c>
      <c r="K448">
        <v>32</v>
      </c>
      <c r="L448">
        <v>75</v>
      </c>
    </row>
    <row r="449" spans="1:12" hidden="1" x14ac:dyDescent="0.3">
      <c r="A449">
        <v>1996</v>
      </c>
      <c r="B449">
        <v>25</v>
      </c>
      <c r="C449">
        <v>2</v>
      </c>
      <c r="D449">
        <v>5</v>
      </c>
      <c r="E449">
        <v>5</v>
      </c>
      <c r="F449">
        <v>15</v>
      </c>
      <c r="G449">
        <v>9</v>
      </c>
      <c r="H449">
        <v>3</v>
      </c>
      <c r="I449">
        <v>67.7</v>
      </c>
      <c r="J449">
        <v>8.9</v>
      </c>
      <c r="K449">
        <v>15.299999999999999</v>
      </c>
      <c r="L449">
        <v>248</v>
      </c>
    </row>
    <row r="450" spans="1:12" hidden="1" x14ac:dyDescent="0.3">
      <c r="A450">
        <v>1997</v>
      </c>
      <c r="B450">
        <v>24</v>
      </c>
      <c r="C450">
        <v>2</v>
      </c>
      <c r="D450">
        <v>4</v>
      </c>
      <c r="E450">
        <v>2</v>
      </c>
      <c r="F450">
        <v>9</v>
      </c>
      <c r="G450">
        <v>5</v>
      </c>
      <c r="H450">
        <v>0</v>
      </c>
      <c r="I450">
        <v>50.6</v>
      </c>
      <c r="J450">
        <v>6.5</v>
      </c>
      <c r="K450">
        <v>41.199999999999996</v>
      </c>
      <c r="L450">
        <v>170</v>
      </c>
    </row>
    <row r="451" spans="1:12" hidden="1" x14ac:dyDescent="0.3">
      <c r="A451">
        <v>1999</v>
      </c>
      <c r="B451">
        <v>29</v>
      </c>
      <c r="C451">
        <v>4</v>
      </c>
      <c r="D451">
        <v>7</v>
      </c>
      <c r="E451">
        <v>7</v>
      </c>
      <c r="F451">
        <v>13</v>
      </c>
      <c r="G451">
        <v>9</v>
      </c>
      <c r="H451">
        <v>3</v>
      </c>
      <c r="I451">
        <v>36.199999999999996</v>
      </c>
      <c r="J451">
        <v>12.9</v>
      </c>
      <c r="K451">
        <v>11</v>
      </c>
      <c r="L451">
        <v>309</v>
      </c>
    </row>
    <row r="452" spans="1:12" hidden="1" x14ac:dyDescent="0.3">
      <c r="A452">
        <v>2000</v>
      </c>
      <c r="B452">
        <v>32</v>
      </c>
      <c r="C452">
        <v>7</v>
      </c>
      <c r="D452">
        <v>7</v>
      </c>
      <c r="E452">
        <v>3</v>
      </c>
      <c r="F452">
        <v>16</v>
      </c>
      <c r="G452">
        <v>7</v>
      </c>
      <c r="H452">
        <v>5</v>
      </c>
      <c r="I452">
        <v>50.7</v>
      </c>
      <c r="J452">
        <v>6.2</v>
      </c>
      <c r="K452">
        <v>0.89999999999999991</v>
      </c>
      <c r="L452">
        <v>211</v>
      </c>
    </row>
    <row r="453" spans="1:12" hidden="1" x14ac:dyDescent="0.3">
      <c r="A453">
        <v>2004</v>
      </c>
      <c r="B453">
        <v>41</v>
      </c>
      <c r="C453">
        <v>8</v>
      </c>
      <c r="D453">
        <v>10</v>
      </c>
      <c r="E453">
        <v>7</v>
      </c>
      <c r="F453">
        <v>16</v>
      </c>
      <c r="G453">
        <v>9</v>
      </c>
      <c r="H453">
        <v>10</v>
      </c>
      <c r="I453">
        <v>33.6</v>
      </c>
      <c r="J453">
        <v>24.5</v>
      </c>
      <c r="K453">
        <v>1.0999999999999999</v>
      </c>
      <c r="L453">
        <v>375</v>
      </c>
    </row>
    <row r="454" spans="1:12" hidden="1" x14ac:dyDescent="0.3">
      <c r="A454">
        <v>2007</v>
      </c>
      <c r="B454">
        <v>20</v>
      </c>
      <c r="C454">
        <v>3</v>
      </c>
      <c r="D454">
        <v>4</v>
      </c>
      <c r="E454">
        <v>3</v>
      </c>
      <c r="F454">
        <v>9</v>
      </c>
      <c r="G454">
        <v>3</v>
      </c>
      <c r="H454">
        <v>0</v>
      </c>
      <c r="I454">
        <v>56.499999999999993</v>
      </c>
      <c r="J454">
        <v>9.1999999999999993</v>
      </c>
      <c r="K454">
        <v>11.200000000000001</v>
      </c>
      <c r="L454">
        <v>338</v>
      </c>
    </row>
    <row r="455" spans="1:12" hidden="1" x14ac:dyDescent="0.3">
      <c r="A455">
        <v>2008</v>
      </c>
      <c r="B455">
        <v>15</v>
      </c>
      <c r="C455">
        <v>1</v>
      </c>
      <c r="D455">
        <v>0</v>
      </c>
      <c r="E455">
        <v>2</v>
      </c>
      <c r="F455">
        <v>5</v>
      </c>
      <c r="G455">
        <v>2</v>
      </c>
      <c r="H455">
        <v>0</v>
      </c>
      <c r="I455">
        <v>87.9</v>
      </c>
      <c r="J455">
        <v>0.70000000000000007</v>
      </c>
      <c r="K455">
        <v>20.8</v>
      </c>
      <c r="L455">
        <v>413</v>
      </c>
    </row>
    <row r="456" spans="1:12" hidden="1" x14ac:dyDescent="0.3">
      <c r="A456">
        <v>2011</v>
      </c>
      <c r="B456">
        <v>17</v>
      </c>
      <c r="C456">
        <v>2</v>
      </c>
      <c r="D456">
        <v>3</v>
      </c>
      <c r="E456">
        <v>2</v>
      </c>
      <c r="F456">
        <v>5</v>
      </c>
      <c r="G456">
        <v>5</v>
      </c>
      <c r="H456">
        <v>1</v>
      </c>
      <c r="I456">
        <v>63.9</v>
      </c>
      <c r="J456">
        <v>13</v>
      </c>
      <c r="K456">
        <v>11.799999999999999</v>
      </c>
      <c r="L456">
        <v>169</v>
      </c>
    </row>
    <row r="457" spans="1:12" hidden="1" x14ac:dyDescent="0.3">
      <c r="A457">
        <v>2012</v>
      </c>
      <c r="B457">
        <v>17</v>
      </c>
      <c r="C457">
        <v>3</v>
      </c>
      <c r="D457">
        <v>5</v>
      </c>
      <c r="E457">
        <v>1</v>
      </c>
      <c r="F457">
        <v>6</v>
      </c>
      <c r="G457">
        <v>5</v>
      </c>
      <c r="H457">
        <v>3</v>
      </c>
      <c r="I457">
        <v>56.699999999999996</v>
      </c>
      <c r="J457">
        <v>25.8</v>
      </c>
      <c r="K457">
        <v>11.700000000000001</v>
      </c>
      <c r="L457">
        <v>120</v>
      </c>
    </row>
    <row r="458" spans="1:12" hidden="1" x14ac:dyDescent="0.3">
      <c r="A458">
        <v>2013</v>
      </c>
      <c r="B458">
        <v>24</v>
      </c>
      <c r="C458">
        <v>2</v>
      </c>
      <c r="D458">
        <v>4</v>
      </c>
      <c r="E458">
        <v>1</v>
      </c>
      <c r="F458">
        <v>6</v>
      </c>
      <c r="G458">
        <v>7</v>
      </c>
      <c r="H458">
        <v>1</v>
      </c>
      <c r="I458">
        <v>74.8</v>
      </c>
      <c r="J458">
        <v>9.3000000000000007</v>
      </c>
      <c r="K458">
        <v>2.8000000000000003</v>
      </c>
      <c r="L458">
        <v>460</v>
      </c>
    </row>
    <row r="459" spans="1:12" hidden="1" x14ac:dyDescent="0.3">
      <c r="A459">
        <v>2014</v>
      </c>
      <c r="B459">
        <v>17</v>
      </c>
      <c r="C459">
        <v>3</v>
      </c>
      <c r="D459">
        <v>1</v>
      </c>
      <c r="E459">
        <v>2</v>
      </c>
      <c r="F459">
        <v>6</v>
      </c>
      <c r="G459">
        <v>4</v>
      </c>
      <c r="H459">
        <v>0</v>
      </c>
      <c r="I459">
        <v>60.4</v>
      </c>
      <c r="J459">
        <v>16.400000000000002</v>
      </c>
      <c r="K459">
        <v>21.4</v>
      </c>
      <c r="L459">
        <v>159</v>
      </c>
    </row>
    <row r="460" spans="1:12" hidden="1" x14ac:dyDescent="0.3">
      <c r="A460">
        <v>2015</v>
      </c>
      <c r="B460">
        <v>15</v>
      </c>
      <c r="C460">
        <v>1</v>
      </c>
      <c r="D460">
        <v>4</v>
      </c>
      <c r="E460">
        <v>1</v>
      </c>
      <c r="F460">
        <v>4</v>
      </c>
      <c r="G460">
        <v>6</v>
      </c>
      <c r="H460">
        <v>1</v>
      </c>
      <c r="I460">
        <v>73.599999999999994</v>
      </c>
      <c r="J460">
        <v>10.9</v>
      </c>
      <c r="K460">
        <v>4.5</v>
      </c>
      <c r="L460">
        <v>110</v>
      </c>
    </row>
    <row r="461" spans="1:12" hidden="1" x14ac:dyDescent="0.3">
      <c r="A461">
        <v>2028</v>
      </c>
      <c r="B461">
        <v>7</v>
      </c>
      <c r="C461">
        <v>1</v>
      </c>
      <c r="D461">
        <v>0</v>
      </c>
      <c r="E461">
        <v>0</v>
      </c>
      <c r="F461">
        <v>2</v>
      </c>
      <c r="G461">
        <v>1</v>
      </c>
      <c r="H461">
        <v>0</v>
      </c>
      <c r="I461">
        <v>90.5</v>
      </c>
      <c r="J461">
        <v>19.8</v>
      </c>
      <c r="K461">
        <v>4</v>
      </c>
      <c r="L461">
        <v>126</v>
      </c>
    </row>
    <row r="462" spans="1:12" hidden="1" x14ac:dyDescent="0.3">
      <c r="A462">
        <v>2033</v>
      </c>
      <c r="B462">
        <v>7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93</v>
      </c>
      <c r="J462">
        <v>0</v>
      </c>
      <c r="K462">
        <v>1.2</v>
      </c>
      <c r="L462">
        <v>172</v>
      </c>
    </row>
    <row r="463" spans="1:12" hidden="1" x14ac:dyDescent="0.3">
      <c r="A463">
        <v>2042</v>
      </c>
      <c r="B463">
        <v>28</v>
      </c>
      <c r="C463">
        <v>8</v>
      </c>
      <c r="D463">
        <v>4</v>
      </c>
      <c r="E463">
        <v>5</v>
      </c>
      <c r="F463">
        <v>17</v>
      </c>
      <c r="G463">
        <v>4</v>
      </c>
      <c r="H463">
        <v>7</v>
      </c>
      <c r="I463">
        <v>71.399999999999991</v>
      </c>
      <c r="J463">
        <v>7.3999999999999995</v>
      </c>
      <c r="K463">
        <v>4.3999999999999995</v>
      </c>
      <c r="L463">
        <v>367</v>
      </c>
    </row>
    <row r="464" spans="1:12" hidden="1" x14ac:dyDescent="0.3">
      <c r="A464">
        <v>2061</v>
      </c>
      <c r="B464">
        <v>20</v>
      </c>
      <c r="C464">
        <v>5</v>
      </c>
      <c r="D464">
        <v>2</v>
      </c>
      <c r="E464">
        <v>1</v>
      </c>
      <c r="F464">
        <v>13</v>
      </c>
      <c r="G464">
        <v>4</v>
      </c>
      <c r="H464">
        <v>3</v>
      </c>
      <c r="I464">
        <v>70.099999999999994</v>
      </c>
      <c r="J464">
        <v>3.5000000000000004</v>
      </c>
      <c r="K464">
        <v>1.3</v>
      </c>
      <c r="L464">
        <v>374</v>
      </c>
    </row>
    <row r="465" spans="1:12" hidden="1" x14ac:dyDescent="0.3">
      <c r="A465">
        <v>2086</v>
      </c>
      <c r="B465">
        <v>14</v>
      </c>
      <c r="C465">
        <v>1</v>
      </c>
      <c r="D465">
        <v>0</v>
      </c>
      <c r="E465">
        <v>0</v>
      </c>
      <c r="F465">
        <v>5</v>
      </c>
      <c r="G465">
        <v>5</v>
      </c>
      <c r="H465">
        <v>1</v>
      </c>
      <c r="I465">
        <v>77.3</v>
      </c>
      <c r="J465">
        <v>4.7</v>
      </c>
      <c r="K465">
        <v>0</v>
      </c>
      <c r="L465">
        <v>128</v>
      </c>
    </row>
    <row r="466" spans="1:12" hidden="1" x14ac:dyDescent="0.3">
      <c r="A466">
        <v>2094</v>
      </c>
      <c r="B466">
        <v>24</v>
      </c>
      <c r="C466">
        <v>5</v>
      </c>
      <c r="D466">
        <v>3</v>
      </c>
      <c r="E466">
        <v>5</v>
      </c>
      <c r="F466">
        <v>14</v>
      </c>
      <c r="G466">
        <v>4</v>
      </c>
      <c r="H466">
        <v>3</v>
      </c>
      <c r="I466">
        <v>56.999999999999993</v>
      </c>
      <c r="J466">
        <v>17.100000000000001</v>
      </c>
      <c r="K466">
        <v>0.5</v>
      </c>
      <c r="L466">
        <v>444</v>
      </c>
    </row>
    <row r="467" spans="1:12" hidden="1" x14ac:dyDescent="0.3">
      <c r="A467">
        <v>2096</v>
      </c>
      <c r="B467">
        <v>19</v>
      </c>
      <c r="C467">
        <v>6</v>
      </c>
      <c r="D467">
        <v>4</v>
      </c>
      <c r="E467">
        <v>3</v>
      </c>
      <c r="F467">
        <v>11</v>
      </c>
      <c r="G467">
        <v>3</v>
      </c>
      <c r="H467">
        <v>4</v>
      </c>
      <c r="I467">
        <v>74.099999999999994</v>
      </c>
      <c r="J467">
        <v>8.1</v>
      </c>
      <c r="K467">
        <v>0.5</v>
      </c>
      <c r="L467">
        <v>185</v>
      </c>
    </row>
    <row r="468" spans="1:12" hidden="1" x14ac:dyDescent="0.3">
      <c r="A468">
        <v>2106</v>
      </c>
      <c r="B468">
        <v>29</v>
      </c>
      <c r="C468">
        <v>7</v>
      </c>
      <c r="D468">
        <v>4</v>
      </c>
      <c r="E468">
        <v>6</v>
      </c>
      <c r="F468">
        <v>14</v>
      </c>
      <c r="G468">
        <v>9</v>
      </c>
      <c r="H468">
        <v>5</v>
      </c>
      <c r="I468">
        <v>63.4</v>
      </c>
      <c r="J468">
        <v>9.1999999999999993</v>
      </c>
      <c r="K468">
        <v>0</v>
      </c>
      <c r="L468">
        <v>369</v>
      </c>
    </row>
    <row r="469" spans="1:12" hidden="1" x14ac:dyDescent="0.3">
      <c r="A469">
        <v>2116</v>
      </c>
      <c r="B469">
        <v>10</v>
      </c>
      <c r="C469">
        <v>2</v>
      </c>
      <c r="D469">
        <v>0</v>
      </c>
      <c r="E469">
        <v>1</v>
      </c>
      <c r="F469">
        <v>7</v>
      </c>
      <c r="G469">
        <v>5</v>
      </c>
      <c r="H469">
        <v>2</v>
      </c>
      <c r="I469">
        <v>76.8</v>
      </c>
      <c r="J469">
        <v>1</v>
      </c>
      <c r="K469">
        <v>0</v>
      </c>
      <c r="L469">
        <v>99</v>
      </c>
    </row>
    <row r="470" spans="1:12" hidden="1" x14ac:dyDescent="0.3">
      <c r="A470">
        <v>2123</v>
      </c>
      <c r="B470">
        <v>17</v>
      </c>
      <c r="C470">
        <v>2</v>
      </c>
      <c r="D470">
        <v>2</v>
      </c>
      <c r="E470">
        <v>1</v>
      </c>
      <c r="F470">
        <v>5</v>
      </c>
      <c r="G470">
        <v>4</v>
      </c>
      <c r="H470">
        <v>0</v>
      </c>
      <c r="I470">
        <v>62.8</v>
      </c>
      <c r="J470">
        <v>16.7</v>
      </c>
      <c r="K470">
        <v>22.3</v>
      </c>
      <c r="L470">
        <v>443</v>
      </c>
    </row>
    <row r="471" spans="1:12" hidden="1" x14ac:dyDescent="0.3">
      <c r="A471">
        <v>2124</v>
      </c>
      <c r="B471">
        <v>5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91.7</v>
      </c>
      <c r="J471">
        <v>0</v>
      </c>
      <c r="K471">
        <v>39.300000000000004</v>
      </c>
      <c r="L471">
        <v>252</v>
      </c>
    </row>
    <row r="472" spans="1:12" hidden="1" x14ac:dyDescent="0.3">
      <c r="A472">
        <v>2138</v>
      </c>
      <c r="B472">
        <v>28</v>
      </c>
      <c r="C472">
        <v>2</v>
      </c>
      <c r="D472">
        <v>6</v>
      </c>
      <c r="E472">
        <v>6</v>
      </c>
      <c r="F472">
        <v>13</v>
      </c>
      <c r="G472">
        <v>9</v>
      </c>
      <c r="H472">
        <v>3</v>
      </c>
      <c r="I472">
        <v>46</v>
      </c>
      <c r="J472">
        <v>20.5</v>
      </c>
      <c r="K472">
        <v>21</v>
      </c>
      <c r="L472">
        <v>176</v>
      </c>
    </row>
    <row r="473" spans="1:12" hidden="1" x14ac:dyDescent="0.3">
      <c r="A473">
        <v>2141</v>
      </c>
      <c r="B473">
        <v>23</v>
      </c>
      <c r="C473">
        <v>2</v>
      </c>
      <c r="D473">
        <v>4</v>
      </c>
      <c r="E473">
        <v>2</v>
      </c>
      <c r="F473">
        <v>10</v>
      </c>
      <c r="G473">
        <v>7</v>
      </c>
      <c r="H473">
        <v>0</v>
      </c>
      <c r="I473">
        <v>54.6</v>
      </c>
      <c r="J473">
        <v>8.7999999999999989</v>
      </c>
      <c r="K473">
        <v>13</v>
      </c>
      <c r="L473">
        <v>445</v>
      </c>
    </row>
    <row r="474" spans="1:12" hidden="1" x14ac:dyDescent="0.3">
      <c r="A474">
        <v>2143</v>
      </c>
      <c r="B474">
        <v>17</v>
      </c>
      <c r="C474">
        <v>1</v>
      </c>
      <c r="D474">
        <v>2</v>
      </c>
      <c r="E474">
        <v>0</v>
      </c>
      <c r="F474">
        <v>4</v>
      </c>
      <c r="G474">
        <v>3</v>
      </c>
      <c r="H474">
        <v>0</v>
      </c>
      <c r="I474">
        <v>67.5</v>
      </c>
      <c r="J474">
        <v>0.6</v>
      </c>
      <c r="K474">
        <v>52.1</v>
      </c>
      <c r="L474">
        <v>169</v>
      </c>
    </row>
    <row r="475" spans="1:12" hidden="1" x14ac:dyDescent="0.3">
      <c r="A475">
        <v>2145</v>
      </c>
      <c r="B475">
        <v>13</v>
      </c>
      <c r="C475">
        <v>1</v>
      </c>
      <c r="D475">
        <v>2</v>
      </c>
      <c r="E475">
        <v>1</v>
      </c>
      <c r="F475">
        <v>6</v>
      </c>
      <c r="G475">
        <v>2</v>
      </c>
      <c r="H475">
        <v>0</v>
      </c>
      <c r="I475">
        <v>85</v>
      </c>
      <c r="J475">
        <v>0.3</v>
      </c>
      <c r="K475">
        <v>44.4</v>
      </c>
      <c r="L475">
        <v>320</v>
      </c>
    </row>
    <row r="476" spans="1:12" hidden="1" x14ac:dyDescent="0.3">
      <c r="A476">
        <v>2146</v>
      </c>
      <c r="B476">
        <v>15</v>
      </c>
      <c r="C476">
        <v>3</v>
      </c>
      <c r="D476">
        <v>1</v>
      </c>
      <c r="E476">
        <v>3</v>
      </c>
      <c r="F476">
        <v>6</v>
      </c>
      <c r="G476">
        <v>1</v>
      </c>
      <c r="H476">
        <v>0</v>
      </c>
      <c r="I476">
        <v>57.4</v>
      </c>
      <c r="J476">
        <v>3.8</v>
      </c>
      <c r="K476">
        <v>13.100000000000001</v>
      </c>
      <c r="L476">
        <v>451</v>
      </c>
    </row>
    <row r="477" spans="1:12" hidden="1" x14ac:dyDescent="0.3">
      <c r="A477">
        <v>2147</v>
      </c>
      <c r="B477">
        <v>10</v>
      </c>
      <c r="C477">
        <v>1</v>
      </c>
      <c r="D477">
        <v>0</v>
      </c>
      <c r="E477">
        <v>0</v>
      </c>
      <c r="F477">
        <v>3</v>
      </c>
      <c r="G477">
        <v>3</v>
      </c>
      <c r="H477">
        <v>0</v>
      </c>
      <c r="I477">
        <v>88.2</v>
      </c>
      <c r="J477">
        <v>0.4</v>
      </c>
      <c r="K477">
        <v>9.1999999999999993</v>
      </c>
      <c r="L477">
        <v>272</v>
      </c>
    </row>
    <row r="478" spans="1:12" hidden="1" x14ac:dyDescent="0.3">
      <c r="A478">
        <v>2148</v>
      </c>
      <c r="B478">
        <v>19</v>
      </c>
      <c r="C478">
        <v>2</v>
      </c>
      <c r="D478">
        <v>3</v>
      </c>
      <c r="E478">
        <v>1</v>
      </c>
      <c r="F478">
        <v>6</v>
      </c>
      <c r="G478">
        <v>6</v>
      </c>
      <c r="H478">
        <v>0</v>
      </c>
      <c r="I478">
        <v>68.300000000000011</v>
      </c>
      <c r="J478">
        <v>9.8000000000000007</v>
      </c>
      <c r="K478">
        <v>2.6</v>
      </c>
      <c r="L478">
        <v>265</v>
      </c>
    </row>
    <row r="479" spans="1:12" hidden="1" x14ac:dyDescent="0.3">
      <c r="A479">
        <v>2154</v>
      </c>
      <c r="B479">
        <v>14</v>
      </c>
      <c r="C479">
        <v>0</v>
      </c>
      <c r="D479">
        <v>3</v>
      </c>
      <c r="E479">
        <v>1</v>
      </c>
      <c r="F479">
        <v>4</v>
      </c>
      <c r="G479">
        <v>4</v>
      </c>
      <c r="H479">
        <v>0</v>
      </c>
      <c r="I479">
        <v>84</v>
      </c>
      <c r="J479">
        <v>3.1</v>
      </c>
      <c r="K479">
        <v>45.800000000000004</v>
      </c>
      <c r="L479">
        <v>131</v>
      </c>
    </row>
    <row r="480" spans="1:12" hidden="1" x14ac:dyDescent="0.3">
      <c r="A480">
        <v>2159</v>
      </c>
      <c r="B480">
        <v>25</v>
      </c>
      <c r="C480">
        <v>2</v>
      </c>
      <c r="D480">
        <v>7</v>
      </c>
      <c r="E480">
        <v>4</v>
      </c>
      <c r="F480">
        <v>8</v>
      </c>
      <c r="G480">
        <v>6</v>
      </c>
      <c r="H480">
        <v>1</v>
      </c>
      <c r="I480">
        <v>74.900000000000006</v>
      </c>
      <c r="J480">
        <v>17.8</v>
      </c>
      <c r="K480">
        <v>3.2</v>
      </c>
      <c r="L480">
        <v>370</v>
      </c>
    </row>
    <row r="481" spans="1:12" hidden="1" x14ac:dyDescent="0.3">
      <c r="A481">
        <v>2165</v>
      </c>
      <c r="B481">
        <v>39</v>
      </c>
      <c r="C481">
        <v>12</v>
      </c>
      <c r="D481">
        <v>8</v>
      </c>
      <c r="E481">
        <v>5</v>
      </c>
      <c r="F481">
        <v>26</v>
      </c>
      <c r="G481">
        <v>11</v>
      </c>
      <c r="H481">
        <v>6</v>
      </c>
      <c r="I481">
        <v>34.9</v>
      </c>
      <c r="J481">
        <v>22.6</v>
      </c>
      <c r="K481">
        <v>2.8000000000000003</v>
      </c>
      <c r="L481">
        <v>430</v>
      </c>
    </row>
    <row r="482" spans="1:12" hidden="1" x14ac:dyDescent="0.3">
      <c r="A482">
        <v>2166</v>
      </c>
      <c r="B482">
        <v>30</v>
      </c>
      <c r="C482">
        <v>7</v>
      </c>
      <c r="D482">
        <v>6</v>
      </c>
      <c r="E482">
        <v>6</v>
      </c>
      <c r="F482">
        <v>16</v>
      </c>
      <c r="G482">
        <v>7</v>
      </c>
      <c r="H482">
        <v>6</v>
      </c>
      <c r="I482">
        <v>55.600000000000009</v>
      </c>
      <c r="J482">
        <v>7.6</v>
      </c>
      <c r="K482">
        <v>1.7000000000000002</v>
      </c>
      <c r="L482">
        <v>288</v>
      </c>
    </row>
    <row r="483" spans="1:12" hidden="1" x14ac:dyDescent="0.3">
      <c r="A483">
        <v>2167</v>
      </c>
      <c r="B483">
        <v>11</v>
      </c>
      <c r="C483">
        <v>1</v>
      </c>
      <c r="D483">
        <v>1</v>
      </c>
      <c r="E483">
        <v>0</v>
      </c>
      <c r="F483">
        <v>3</v>
      </c>
      <c r="G483">
        <v>2</v>
      </c>
      <c r="H483">
        <v>0</v>
      </c>
      <c r="I483">
        <v>88.8</v>
      </c>
      <c r="J483">
        <v>0.6</v>
      </c>
      <c r="K483">
        <v>37.6</v>
      </c>
      <c r="L483">
        <v>330</v>
      </c>
    </row>
    <row r="484" spans="1:12" hidden="1" x14ac:dyDescent="0.3">
      <c r="A484">
        <v>2171</v>
      </c>
      <c r="B484">
        <v>25</v>
      </c>
      <c r="C484">
        <v>2</v>
      </c>
      <c r="D484">
        <v>6</v>
      </c>
      <c r="E484">
        <v>4</v>
      </c>
      <c r="F484">
        <v>10</v>
      </c>
      <c r="G484">
        <v>9</v>
      </c>
      <c r="H484">
        <v>2</v>
      </c>
      <c r="I484">
        <v>56.000000000000007</v>
      </c>
      <c r="J484">
        <v>24</v>
      </c>
      <c r="K484">
        <v>34.200000000000003</v>
      </c>
      <c r="L484">
        <v>225</v>
      </c>
    </row>
    <row r="485" spans="1:12" hidden="1" x14ac:dyDescent="0.3">
      <c r="A485">
        <v>2175</v>
      </c>
      <c r="B485">
        <v>12</v>
      </c>
      <c r="C485">
        <v>1</v>
      </c>
      <c r="D485">
        <v>0</v>
      </c>
      <c r="E485">
        <v>0</v>
      </c>
      <c r="F485">
        <v>2</v>
      </c>
      <c r="G485">
        <v>3</v>
      </c>
      <c r="H485">
        <v>0</v>
      </c>
      <c r="I485">
        <v>83.6</v>
      </c>
      <c r="J485">
        <v>2.7</v>
      </c>
      <c r="K485">
        <v>19.900000000000002</v>
      </c>
      <c r="L485">
        <v>146</v>
      </c>
    </row>
    <row r="486" spans="1:12" hidden="1" x14ac:dyDescent="0.3">
      <c r="A486">
        <v>2176</v>
      </c>
      <c r="B486">
        <v>14</v>
      </c>
      <c r="C486">
        <v>2</v>
      </c>
      <c r="D486">
        <v>1</v>
      </c>
      <c r="E486">
        <v>0</v>
      </c>
      <c r="F486">
        <v>5</v>
      </c>
      <c r="G486">
        <v>2</v>
      </c>
      <c r="H486">
        <v>1</v>
      </c>
      <c r="I486">
        <v>76.8</v>
      </c>
      <c r="J486">
        <v>5.0999999999999996</v>
      </c>
      <c r="K486">
        <v>33.300000000000004</v>
      </c>
      <c r="L486">
        <v>198</v>
      </c>
    </row>
    <row r="487" spans="1:12" hidden="1" x14ac:dyDescent="0.3">
      <c r="A487">
        <v>2178</v>
      </c>
      <c r="B487">
        <v>31</v>
      </c>
      <c r="C487">
        <v>3</v>
      </c>
      <c r="D487">
        <v>6</v>
      </c>
      <c r="E487">
        <v>4</v>
      </c>
      <c r="F487">
        <v>8</v>
      </c>
      <c r="G487">
        <v>5</v>
      </c>
      <c r="H487">
        <v>0</v>
      </c>
      <c r="I487">
        <v>54.500000000000007</v>
      </c>
      <c r="J487">
        <v>8.3000000000000007</v>
      </c>
      <c r="K487">
        <v>5.7</v>
      </c>
      <c r="L487">
        <v>492</v>
      </c>
    </row>
    <row r="488" spans="1:12" hidden="1" x14ac:dyDescent="0.3">
      <c r="A488">
        <v>2188</v>
      </c>
      <c r="B488">
        <v>28</v>
      </c>
      <c r="C488">
        <v>2</v>
      </c>
      <c r="D488">
        <v>4</v>
      </c>
      <c r="E488">
        <v>4</v>
      </c>
      <c r="F488">
        <v>8</v>
      </c>
      <c r="G488">
        <v>4</v>
      </c>
      <c r="H488">
        <v>0</v>
      </c>
      <c r="I488">
        <v>55.2</v>
      </c>
      <c r="J488">
        <v>21.8</v>
      </c>
      <c r="K488">
        <v>3.8</v>
      </c>
      <c r="L488">
        <v>444</v>
      </c>
    </row>
    <row r="489" spans="1:12" hidden="1" x14ac:dyDescent="0.3">
      <c r="A489">
        <v>2189</v>
      </c>
      <c r="B489">
        <v>32</v>
      </c>
      <c r="C489">
        <v>3</v>
      </c>
      <c r="D489">
        <v>6</v>
      </c>
      <c r="E489">
        <v>5</v>
      </c>
      <c r="F489">
        <v>12</v>
      </c>
      <c r="G489">
        <v>6</v>
      </c>
      <c r="H489">
        <v>0</v>
      </c>
      <c r="I489">
        <v>44.4</v>
      </c>
      <c r="J489">
        <v>27.400000000000002</v>
      </c>
      <c r="K489">
        <v>4.8</v>
      </c>
      <c r="L489">
        <v>475</v>
      </c>
    </row>
    <row r="490" spans="1:12" hidden="1" x14ac:dyDescent="0.3">
      <c r="A490">
        <v>2205</v>
      </c>
      <c r="B490">
        <v>15</v>
      </c>
      <c r="C490">
        <v>1</v>
      </c>
      <c r="D490">
        <v>1</v>
      </c>
      <c r="E490">
        <v>2</v>
      </c>
      <c r="F490">
        <v>5</v>
      </c>
      <c r="G490">
        <v>3</v>
      </c>
      <c r="H490">
        <v>0</v>
      </c>
      <c r="I490">
        <v>81.899999999999991</v>
      </c>
      <c r="J490">
        <v>3.5999999999999996</v>
      </c>
      <c r="K490">
        <v>16.400000000000002</v>
      </c>
      <c r="L490">
        <v>475</v>
      </c>
    </row>
    <row r="491" spans="1:12" hidden="1" x14ac:dyDescent="0.3">
      <c r="A491">
        <v>2208</v>
      </c>
      <c r="B491">
        <v>33</v>
      </c>
      <c r="C491">
        <v>3</v>
      </c>
      <c r="D491">
        <v>6</v>
      </c>
      <c r="E491">
        <v>8</v>
      </c>
      <c r="F491">
        <v>18</v>
      </c>
      <c r="G491">
        <v>9</v>
      </c>
      <c r="H491">
        <v>3</v>
      </c>
      <c r="I491">
        <v>49.2</v>
      </c>
      <c r="J491">
        <v>17.100000000000001</v>
      </c>
      <c r="K491">
        <v>1.7000000000000002</v>
      </c>
      <c r="L491">
        <v>480</v>
      </c>
    </row>
    <row r="492" spans="1:12" hidden="1" x14ac:dyDescent="0.3">
      <c r="A492">
        <v>2210</v>
      </c>
      <c r="B492">
        <v>34</v>
      </c>
      <c r="C492">
        <v>5</v>
      </c>
      <c r="D492">
        <v>8</v>
      </c>
      <c r="E492">
        <v>3</v>
      </c>
      <c r="F492">
        <v>17</v>
      </c>
      <c r="G492">
        <v>11</v>
      </c>
      <c r="H492">
        <v>2</v>
      </c>
      <c r="I492">
        <v>55.2</v>
      </c>
      <c r="J492">
        <v>13.4</v>
      </c>
      <c r="K492">
        <v>1.7999999999999998</v>
      </c>
      <c r="L492">
        <v>500</v>
      </c>
    </row>
    <row r="493" spans="1:12" hidden="1" x14ac:dyDescent="0.3">
      <c r="A493">
        <v>2215</v>
      </c>
      <c r="B493">
        <v>35</v>
      </c>
      <c r="C493">
        <v>3</v>
      </c>
      <c r="D493">
        <v>11</v>
      </c>
      <c r="E493">
        <v>7</v>
      </c>
      <c r="F493">
        <v>21</v>
      </c>
      <c r="G493">
        <v>13</v>
      </c>
      <c r="H493">
        <v>5</v>
      </c>
      <c r="I493">
        <v>49.6</v>
      </c>
      <c r="J493">
        <v>45.2</v>
      </c>
      <c r="K493">
        <v>2.1999999999999997</v>
      </c>
      <c r="L493">
        <v>460</v>
      </c>
    </row>
    <row r="494" spans="1:12" hidden="1" x14ac:dyDescent="0.3">
      <c r="A494">
        <v>2216</v>
      </c>
      <c r="B494">
        <v>23</v>
      </c>
      <c r="C494">
        <v>4</v>
      </c>
      <c r="D494">
        <v>6</v>
      </c>
      <c r="E494">
        <v>4</v>
      </c>
      <c r="F494">
        <v>13</v>
      </c>
      <c r="G494">
        <v>3</v>
      </c>
      <c r="H494">
        <v>1</v>
      </c>
      <c r="I494">
        <v>81.2</v>
      </c>
      <c r="J494">
        <v>4.8</v>
      </c>
      <c r="K494">
        <v>1.0999999999999999</v>
      </c>
      <c r="L494">
        <v>271</v>
      </c>
    </row>
    <row r="495" spans="1:12" hidden="1" x14ac:dyDescent="0.3">
      <c r="A495">
        <v>2217</v>
      </c>
      <c r="B495">
        <v>21</v>
      </c>
      <c r="C495">
        <v>2</v>
      </c>
      <c r="D495">
        <v>5</v>
      </c>
      <c r="E495">
        <v>2</v>
      </c>
      <c r="F495">
        <v>10</v>
      </c>
      <c r="G495">
        <v>5</v>
      </c>
      <c r="H495">
        <v>0</v>
      </c>
      <c r="I495">
        <v>60.8</v>
      </c>
      <c r="J495">
        <v>30.4</v>
      </c>
      <c r="K495">
        <v>3.1</v>
      </c>
      <c r="L495">
        <v>194</v>
      </c>
    </row>
    <row r="496" spans="1:12" hidden="1" x14ac:dyDescent="0.3">
      <c r="A496">
        <v>2218</v>
      </c>
      <c r="B496">
        <v>40</v>
      </c>
      <c r="C496">
        <v>7</v>
      </c>
      <c r="D496">
        <v>9</v>
      </c>
      <c r="E496">
        <v>8</v>
      </c>
      <c r="F496">
        <v>19</v>
      </c>
      <c r="G496">
        <v>14</v>
      </c>
      <c r="H496">
        <v>11</v>
      </c>
      <c r="I496">
        <v>27.500000000000004</v>
      </c>
      <c r="J496">
        <v>23.3</v>
      </c>
      <c r="K496">
        <v>5.6000000000000005</v>
      </c>
      <c r="L496">
        <v>305</v>
      </c>
    </row>
    <row r="497" spans="1:12" hidden="1" x14ac:dyDescent="0.3">
      <c r="A497">
        <v>2223</v>
      </c>
      <c r="B497">
        <v>40</v>
      </c>
      <c r="C497">
        <v>7</v>
      </c>
      <c r="D497">
        <v>9</v>
      </c>
      <c r="E497">
        <v>8</v>
      </c>
      <c r="F497">
        <v>19</v>
      </c>
      <c r="G497">
        <v>14</v>
      </c>
      <c r="H497">
        <v>11</v>
      </c>
      <c r="I497">
        <v>26.400000000000002</v>
      </c>
      <c r="J497">
        <v>25.2</v>
      </c>
      <c r="K497">
        <v>5.3</v>
      </c>
      <c r="L497">
        <v>318</v>
      </c>
    </row>
    <row r="498" spans="1:12" hidden="1" x14ac:dyDescent="0.3">
      <c r="A498">
        <v>2225</v>
      </c>
      <c r="B498">
        <v>23</v>
      </c>
      <c r="C498">
        <v>3</v>
      </c>
      <c r="D498">
        <v>3</v>
      </c>
      <c r="E498">
        <v>3</v>
      </c>
      <c r="F498">
        <v>12</v>
      </c>
      <c r="G498">
        <v>6</v>
      </c>
      <c r="H498">
        <v>0</v>
      </c>
      <c r="I498">
        <v>73.099999999999994</v>
      </c>
      <c r="J498">
        <v>6.6000000000000005</v>
      </c>
      <c r="K498">
        <v>6.4</v>
      </c>
      <c r="L498">
        <v>391</v>
      </c>
    </row>
    <row r="499" spans="1:12" hidden="1" x14ac:dyDescent="0.3">
      <c r="A499">
        <v>2226</v>
      </c>
      <c r="B499">
        <v>31</v>
      </c>
      <c r="C499">
        <v>4</v>
      </c>
      <c r="D499">
        <v>7</v>
      </c>
      <c r="E499">
        <v>3</v>
      </c>
      <c r="F499">
        <v>16</v>
      </c>
      <c r="G499">
        <v>7</v>
      </c>
      <c r="H499">
        <v>1</v>
      </c>
      <c r="I499">
        <v>53</v>
      </c>
      <c r="J499">
        <v>23</v>
      </c>
      <c r="K499">
        <v>3.5999999999999996</v>
      </c>
      <c r="L499">
        <v>421</v>
      </c>
    </row>
    <row r="500" spans="1:12" hidden="1" x14ac:dyDescent="0.3">
      <c r="A500">
        <v>2230</v>
      </c>
      <c r="B500">
        <v>16</v>
      </c>
      <c r="C500">
        <v>2</v>
      </c>
      <c r="D500">
        <v>3</v>
      </c>
      <c r="E500">
        <v>2</v>
      </c>
      <c r="F500">
        <v>7</v>
      </c>
      <c r="G500">
        <v>5</v>
      </c>
      <c r="H500">
        <v>0</v>
      </c>
      <c r="I500">
        <v>59</v>
      </c>
      <c r="J500">
        <v>4.8</v>
      </c>
      <c r="K500">
        <v>19</v>
      </c>
      <c r="L500">
        <v>105</v>
      </c>
    </row>
    <row r="501" spans="1:12" hidden="1" x14ac:dyDescent="0.3">
      <c r="A501">
        <v>2234</v>
      </c>
      <c r="B501">
        <v>23</v>
      </c>
      <c r="C501">
        <v>2</v>
      </c>
      <c r="D501">
        <v>5</v>
      </c>
      <c r="E501">
        <v>3</v>
      </c>
      <c r="F501">
        <v>11</v>
      </c>
      <c r="G501">
        <v>5</v>
      </c>
      <c r="H501">
        <v>1</v>
      </c>
      <c r="I501">
        <v>54.400000000000006</v>
      </c>
      <c r="J501">
        <v>8.7999999999999989</v>
      </c>
      <c r="K501">
        <v>19.8</v>
      </c>
      <c r="L501">
        <v>217</v>
      </c>
    </row>
    <row r="502" spans="1:12" hidden="1" x14ac:dyDescent="0.3">
      <c r="A502">
        <v>2235</v>
      </c>
      <c r="B502">
        <v>23</v>
      </c>
      <c r="C502">
        <v>3</v>
      </c>
      <c r="D502">
        <v>3</v>
      </c>
      <c r="E502">
        <v>4</v>
      </c>
      <c r="F502">
        <v>9</v>
      </c>
      <c r="G502">
        <v>5</v>
      </c>
      <c r="H502">
        <v>2</v>
      </c>
      <c r="I502">
        <v>55.400000000000006</v>
      </c>
      <c r="J502">
        <v>11.1</v>
      </c>
      <c r="K502">
        <v>19.2</v>
      </c>
      <c r="L502">
        <v>343</v>
      </c>
    </row>
    <row r="503" spans="1:12" hidden="1" x14ac:dyDescent="0.3">
      <c r="A503">
        <v>2237</v>
      </c>
      <c r="B503">
        <v>33</v>
      </c>
      <c r="C503">
        <v>4</v>
      </c>
      <c r="D503">
        <v>6</v>
      </c>
      <c r="E503">
        <v>5</v>
      </c>
      <c r="F503">
        <v>18</v>
      </c>
      <c r="G503">
        <v>10</v>
      </c>
      <c r="H503">
        <v>3</v>
      </c>
      <c r="I503">
        <v>42.199999999999996</v>
      </c>
      <c r="J503">
        <v>21.099999999999998</v>
      </c>
      <c r="K503">
        <v>2.1999999999999997</v>
      </c>
      <c r="L503">
        <v>446</v>
      </c>
    </row>
    <row r="504" spans="1:12" hidden="1" x14ac:dyDescent="0.3">
      <c r="A504">
        <v>2240</v>
      </c>
      <c r="B504">
        <v>9</v>
      </c>
      <c r="C504">
        <v>0</v>
      </c>
      <c r="D504">
        <v>0</v>
      </c>
      <c r="E504">
        <v>0</v>
      </c>
      <c r="F504">
        <v>1</v>
      </c>
      <c r="G504">
        <v>2</v>
      </c>
      <c r="H504">
        <v>0</v>
      </c>
      <c r="I504">
        <v>84.6</v>
      </c>
      <c r="J504">
        <v>0</v>
      </c>
      <c r="K504">
        <v>0</v>
      </c>
      <c r="L504">
        <v>117</v>
      </c>
    </row>
    <row r="505" spans="1:12" hidden="1" x14ac:dyDescent="0.3">
      <c r="A505">
        <v>2248</v>
      </c>
      <c r="B505">
        <v>40</v>
      </c>
      <c r="C505">
        <v>9</v>
      </c>
      <c r="D505">
        <v>11</v>
      </c>
      <c r="E505">
        <v>7</v>
      </c>
      <c r="F505">
        <v>17</v>
      </c>
      <c r="G505">
        <v>11</v>
      </c>
      <c r="H505">
        <v>10</v>
      </c>
      <c r="I505">
        <v>37.799999999999997</v>
      </c>
      <c r="J505">
        <v>31</v>
      </c>
      <c r="K505">
        <v>2.5</v>
      </c>
      <c r="L505">
        <v>484</v>
      </c>
    </row>
    <row r="506" spans="1:12" hidden="1" x14ac:dyDescent="0.3">
      <c r="A506">
        <v>2252</v>
      </c>
      <c r="B506">
        <v>15</v>
      </c>
      <c r="C506">
        <v>1</v>
      </c>
      <c r="D506">
        <v>1</v>
      </c>
      <c r="E506">
        <v>0</v>
      </c>
      <c r="F506">
        <v>5</v>
      </c>
      <c r="G506">
        <v>3</v>
      </c>
      <c r="H506">
        <v>0</v>
      </c>
      <c r="I506">
        <v>81.3</v>
      </c>
      <c r="J506">
        <v>1.0999999999999999</v>
      </c>
      <c r="K506">
        <v>42.9</v>
      </c>
      <c r="L506">
        <v>380</v>
      </c>
    </row>
    <row r="507" spans="1:12" hidden="1" x14ac:dyDescent="0.3">
      <c r="A507">
        <v>2257</v>
      </c>
      <c r="B507">
        <v>37</v>
      </c>
      <c r="C507">
        <v>2</v>
      </c>
      <c r="D507">
        <v>9</v>
      </c>
      <c r="E507">
        <v>6</v>
      </c>
      <c r="F507">
        <v>14</v>
      </c>
      <c r="G507">
        <v>9</v>
      </c>
      <c r="H507">
        <v>2</v>
      </c>
      <c r="I507">
        <v>60.4</v>
      </c>
      <c r="J507">
        <v>6.2</v>
      </c>
      <c r="K507">
        <v>33.200000000000003</v>
      </c>
      <c r="L507">
        <v>485</v>
      </c>
    </row>
    <row r="508" spans="1:12" hidden="1" x14ac:dyDescent="0.3">
      <c r="A508">
        <v>2264</v>
      </c>
      <c r="B508">
        <v>25</v>
      </c>
      <c r="C508">
        <v>4</v>
      </c>
      <c r="D508">
        <v>3</v>
      </c>
      <c r="E508">
        <v>6</v>
      </c>
      <c r="F508">
        <v>11</v>
      </c>
      <c r="G508">
        <v>4</v>
      </c>
      <c r="H508">
        <v>3</v>
      </c>
      <c r="I508">
        <v>60.6</v>
      </c>
      <c r="J508">
        <v>11.799999999999999</v>
      </c>
      <c r="K508">
        <v>6.8000000000000007</v>
      </c>
      <c r="L508">
        <v>279</v>
      </c>
    </row>
    <row r="509" spans="1:12" hidden="1" x14ac:dyDescent="0.3">
      <c r="A509">
        <v>2265</v>
      </c>
      <c r="B509">
        <v>14</v>
      </c>
      <c r="C509">
        <v>3</v>
      </c>
      <c r="D509">
        <v>2</v>
      </c>
      <c r="E509">
        <v>1</v>
      </c>
      <c r="F509">
        <v>7</v>
      </c>
      <c r="G509">
        <v>3</v>
      </c>
      <c r="H509">
        <v>0</v>
      </c>
      <c r="I509">
        <v>72.099999999999994</v>
      </c>
      <c r="J509">
        <v>1.5</v>
      </c>
      <c r="K509">
        <v>13.200000000000001</v>
      </c>
      <c r="L509">
        <v>136</v>
      </c>
    </row>
    <row r="510" spans="1:12" hidden="1" x14ac:dyDescent="0.3">
      <c r="A510">
        <v>2278</v>
      </c>
      <c r="B510">
        <v>14</v>
      </c>
      <c r="C510">
        <v>1</v>
      </c>
      <c r="D510">
        <v>2</v>
      </c>
      <c r="E510">
        <v>0</v>
      </c>
      <c r="F510">
        <v>5</v>
      </c>
      <c r="G510">
        <v>3</v>
      </c>
      <c r="H510">
        <v>0</v>
      </c>
      <c r="I510">
        <v>71.099999999999994</v>
      </c>
      <c r="J510">
        <v>1.3</v>
      </c>
      <c r="K510">
        <v>48.3</v>
      </c>
      <c r="L510">
        <v>381</v>
      </c>
    </row>
    <row r="511" spans="1:12" hidden="1" x14ac:dyDescent="0.3">
      <c r="A511">
        <v>2282</v>
      </c>
      <c r="B511">
        <v>16</v>
      </c>
      <c r="C511">
        <v>1</v>
      </c>
      <c r="D511">
        <v>4</v>
      </c>
      <c r="E511">
        <v>3</v>
      </c>
      <c r="F511">
        <v>6</v>
      </c>
      <c r="G511">
        <v>5</v>
      </c>
      <c r="H511">
        <v>0</v>
      </c>
      <c r="I511">
        <v>69.3</v>
      </c>
      <c r="J511">
        <v>14.099999999999998</v>
      </c>
      <c r="K511">
        <v>39.300000000000004</v>
      </c>
      <c r="L511">
        <v>163</v>
      </c>
    </row>
    <row r="512" spans="1:12" hidden="1" x14ac:dyDescent="0.3">
      <c r="A512">
        <v>2298</v>
      </c>
      <c r="B512">
        <v>10</v>
      </c>
      <c r="C512">
        <v>2</v>
      </c>
      <c r="D512">
        <v>1</v>
      </c>
      <c r="E512">
        <v>3</v>
      </c>
      <c r="F512">
        <v>5</v>
      </c>
      <c r="G512">
        <v>1</v>
      </c>
      <c r="H512">
        <v>0</v>
      </c>
      <c r="I512">
        <v>72.5</v>
      </c>
      <c r="J512">
        <v>7.5</v>
      </c>
      <c r="K512">
        <v>25</v>
      </c>
      <c r="L512">
        <v>40</v>
      </c>
    </row>
    <row r="513" spans="1:12" hidden="1" x14ac:dyDescent="0.3">
      <c r="A513">
        <v>2299</v>
      </c>
      <c r="B513">
        <v>13</v>
      </c>
      <c r="C513">
        <v>2</v>
      </c>
      <c r="D513">
        <v>3</v>
      </c>
      <c r="E513">
        <v>1</v>
      </c>
      <c r="F513">
        <v>5</v>
      </c>
      <c r="G513">
        <v>3</v>
      </c>
      <c r="H513">
        <v>0</v>
      </c>
      <c r="I513">
        <v>82.399999999999991</v>
      </c>
      <c r="J513">
        <v>5.0999999999999996</v>
      </c>
      <c r="K513">
        <v>7.8</v>
      </c>
      <c r="L513">
        <v>374</v>
      </c>
    </row>
    <row r="514" spans="1:12" hidden="1" x14ac:dyDescent="0.3">
      <c r="A514">
        <v>2300</v>
      </c>
      <c r="B514">
        <v>17</v>
      </c>
      <c r="C514">
        <v>3</v>
      </c>
      <c r="D514">
        <v>1</v>
      </c>
      <c r="E514">
        <v>2</v>
      </c>
      <c r="F514">
        <v>6</v>
      </c>
      <c r="G514">
        <v>4</v>
      </c>
      <c r="H514">
        <v>0</v>
      </c>
      <c r="I514">
        <v>62.5</v>
      </c>
      <c r="J514">
        <v>15.5</v>
      </c>
      <c r="K514">
        <v>23.799999999999997</v>
      </c>
      <c r="L514">
        <v>168</v>
      </c>
    </row>
    <row r="515" spans="1:12" hidden="1" x14ac:dyDescent="0.3">
      <c r="A515">
        <v>2301</v>
      </c>
      <c r="B515">
        <v>16</v>
      </c>
      <c r="C515">
        <v>2</v>
      </c>
      <c r="D515">
        <v>3</v>
      </c>
      <c r="E515">
        <v>1</v>
      </c>
      <c r="F515">
        <v>4</v>
      </c>
      <c r="G515">
        <v>4</v>
      </c>
      <c r="H515">
        <v>0</v>
      </c>
      <c r="I515">
        <v>56.000000000000007</v>
      </c>
      <c r="J515">
        <v>18.3</v>
      </c>
      <c r="K515">
        <v>25.7</v>
      </c>
      <c r="L515">
        <v>109</v>
      </c>
    </row>
    <row r="516" spans="1:12" hidden="1" x14ac:dyDescent="0.3">
      <c r="A516">
        <v>2302</v>
      </c>
      <c r="B516">
        <v>10</v>
      </c>
      <c r="C516">
        <v>1</v>
      </c>
      <c r="D516">
        <v>2</v>
      </c>
      <c r="E516">
        <v>0</v>
      </c>
      <c r="F516">
        <v>1</v>
      </c>
      <c r="G516">
        <v>0</v>
      </c>
      <c r="H516">
        <v>0</v>
      </c>
      <c r="I516">
        <v>90.8</v>
      </c>
      <c r="J516">
        <v>2</v>
      </c>
      <c r="K516">
        <v>0</v>
      </c>
      <c r="L516">
        <v>153</v>
      </c>
    </row>
    <row r="517" spans="1:12" hidden="1" x14ac:dyDescent="0.3">
      <c r="A517">
        <v>2303</v>
      </c>
      <c r="B517">
        <v>19</v>
      </c>
      <c r="C517">
        <v>2</v>
      </c>
      <c r="D517">
        <v>4</v>
      </c>
      <c r="E517">
        <v>3</v>
      </c>
      <c r="F517">
        <v>7</v>
      </c>
      <c r="G517">
        <v>5</v>
      </c>
      <c r="H517">
        <v>0</v>
      </c>
      <c r="I517">
        <v>62.2</v>
      </c>
      <c r="J517">
        <v>17</v>
      </c>
      <c r="K517">
        <v>16.100000000000001</v>
      </c>
      <c r="L517">
        <v>436</v>
      </c>
    </row>
    <row r="518" spans="1:12" hidden="1" x14ac:dyDescent="0.3">
      <c r="A518">
        <v>2304</v>
      </c>
      <c r="B518">
        <v>16</v>
      </c>
      <c r="C518">
        <v>2</v>
      </c>
      <c r="D518">
        <v>5</v>
      </c>
      <c r="E518">
        <v>1</v>
      </c>
      <c r="F518">
        <v>5</v>
      </c>
      <c r="G518">
        <v>4</v>
      </c>
      <c r="H518">
        <v>0</v>
      </c>
      <c r="I518">
        <v>69.399999999999991</v>
      </c>
      <c r="J518">
        <v>5.7</v>
      </c>
      <c r="K518">
        <v>12.2</v>
      </c>
      <c r="L518">
        <v>490</v>
      </c>
    </row>
    <row r="519" spans="1:12" hidden="1" x14ac:dyDescent="0.3">
      <c r="A519">
        <v>2311</v>
      </c>
      <c r="B519">
        <v>21</v>
      </c>
      <c r="C519">
        <v>2</v>
      </c>
      <c r="D519">
        <v>4</v>
      </c>
      <c r="E519">
        <v>1</v>
      </c>
      <c r="F519">
        <v>6</v>
      </c>
      <c r="G519">
        <v>4</v>
      </c>
      <c r="H519">
        <v>0</v>
      </c>
      <c r="I519">
        <v>63.4</v>
      </c>
      <c r="J519">
        <v>4.5</v>
      </c>
      <c r="K519">
        <v>27.1</v>
      </c>
      <c r="L519">
        <v>292</v>
      </c>
    </row>
    <row r="520" spans="1:12" hidden="1" x14ac:dyDescent="0.3">
      <c r="A520">
        <v>2314</v>
      </c>
      <c r="B520">
        <v>33</v>
      </c>
      <c r="C520">
        <v>5</v>
      </c>
      <c r="D520">
        <v>7</v>
      </c>
      <c r="E520">
        <v>5</v>
      </c>
      <c r="F520">
        <v>12</v>
      </c>
      <c r="G520">
        <v>8</v>
      </c>
      <c r="H520">
        <v>3</v>
      </c>
      <c r="I520">
        <v>55.000000000000007</v>
      </c>
      <c r="J520">
        <v>20.100000000000001</v>
      </c>
      <c r="K520">
        <v>26.8</v>
      </c>
      <c r="L520">
        <v>418</v>
      </c>
    </row>
    <row r="521" spans="1:12" hidden="1" x14ac:dyDescent="0.3">
      <c r="A521">
        <v>2336</v>
      </c>
      <c r="B521">
        <v>25</v>
      </c>
      <c r="C521">
        <v>3</v>
      </c>
      <c r="D521">
        <v>4</v>
      </c>
      <c r="E521">
        <v>6</v>
      </c>
      <c r="F521">
        <v>16</v>
      </c>
      <c r="G521">
        <v>6</v>
      </c>
      <c r="H521">
        <v>2</v>
      </c>
      <c r="I521">
        <v>45.300000000000004</v>
      </c>
      <c r="J521">
        <v>19.2</v>
      </c>
      <c r="K521">
        <v>3.3000000000000003</v>
      </c>
      <c r="L521">
        <v>214</v>
      </c>
    </row>
    <row r="522" spans="1:12" hidden="1" x14ac:dyDescent="0.3">
      <c r="A522">
        <v>2338</v>
      </c>
      <c r="B522">
        <v>23</v>
      </c>
      <c r="C522">
        <v>4</v>
      </c>
      <c r="D522">
        <v>4</v>
      </c>
      <c r="E522">
        <v>3</v>
      </c>
      <c r="F522">
        <v>12</v>
      </c>
      <c r="G522">
        <v>7</v>
      </c>
      <c r="H522">
        <v>0</v>
      </c>
      <c r="I522">
        <v>61.7</v>
      </c>
      <c r="J522">
        <v>15.1</v>
      </c>
      <c r="K522">
        <v>5</v>
      </c>
      <c r="L522">
        <v>298</v>
      </c>
    </row>
    <row r="523" spans="1:12" hidden="1" x14ac:dyDescent="0.3">
      <c r="A523">
        <v>2343</v>
      </c>
      <c r="B523">
        <v>34</v>
      </c>
      <c r="C523">
        <v>6</v>
      </c>
      <c r="D523">
        <v>8</v>
      </c>
      <c r="E523">
        <v>5</v>
      </c>
      <c r="F523">
        <v>15</v>
      </c>
      <c r="G523">
        <v>8</v>
      </c>
      <c r="H523">
        <v>3</v>
      </c>
      <c r="I523">
        <v>65.400000000000006</v>
      </c>
      <c r="J523">
        <v>22.6</v>
      </c>
      <c r="K523">
        <v>0.2</v>
      </c>
      <c r="L523">
        <v>491</v>
      </c>
    </row>
    <row r="524" spans="1:12" hidden="1" x14ac:dyDescent="0.3">
      <c r="A524">
        <v>2344</v>
      </c>
      <c r="B524">
        <v>28</v>
      </c>
      <c r="C524">
        <v>4</v>
      </c>
      <c r="D524">
        <v>6</v>
      </c>
      <c r="E524">
        <v>5</v>
      </c>
      <c r="F524">
        <v>13</v>
      </c>
      <c r="G524">
        <v>6</v>
      </c>
      <c r="H524">
        <v>1</v>
      </c>
      <c r="I524">
        <v>37.700000000000003</v>
      </c>
      <c r="J524">
        <v>17.5</v>
      </c>
      <c r="K524">
        <v>1.3</v>
      </c>
      <c r="L524">
        <v>223</v>
      </c>
    </row>
    <row r="525" spans="1:12" hidden="1" x14ac:dyDescent="0.3">
      <c r="A525">
        <v>2345</v>
      </c>
      <c r="B525">
        <v>14</v>
      </c>
      <c r="C525">
        <v>2</v>
      </c>
      <c r="D525">
        <v>3</v>
      </c>
      <c r="E525">
        <v>2</v>
      </c>
      <c r="F525">
        <v>9</v>
      </c>
      <c r="G525">
        <v>3</v>
      </c>
      <c r="H525">
        <v>0</v>
      </c>
      <c r="I525">
        <v>74.3</v>
      </c>
      <c r="J525">
        <v>8.1</v>
      </c>
      <c r="K525">
        <v>27.6</v>
      </c>
      <c r="L525">
        <v>272</v>
      </c>
    </row>
    <row r="526" spans="1:12" hidden="1" x14ac:dyDescent="0.3">
      <c r="A526">
        <v>2346</v>
      </c>
      <c r="B526">
        <v>21</v>
      </c>
      <c r="C526">
        <v>3</v>
      </c>
      <c r="D526">
        <v>4</v>
      </c>
      <c r="E526">
        <v>4</v>
      </c>
      <c r="F526">
        <v>11</v>
      </c>
      <c r="G526">
        <v>5</v>
      </c>
      <c r="H526">
        <v>1</v>
      </c>
      <c r="I526">
        <v>78.3</v>
      </c>
      <c r="J526">
        <v>9.8000000000000007</v>
      </c>
      <c r="K526">
        <v>8.3000000000000007</v>
      </c>
      <c r="L526">
        <v>397</v>
      </c>
    </row>
    <row r="527" spans="1:12" hidden="1" x14ac:dyDescent="0.3">
      <c r="A527">
        <v>2347</v>
      </c>
      <c r="B527">
        <v>9</v>
      </c>
      <c r="C527">
        <v>1</v>
      </c>
      <c r="D527">
        <v>1</v>
      </c>
      <c r="E527">
        <v>0</v>
      </c>
      <c r="F527">
        <v>3</v>
      </c>
      <c r="G527">
        <v>1</v>
      </c>
      <c r="H527">
        <v>0</v>
      </c>
      <c r="I527">
        <v>79.400000000000006</v>
      </c>
      <c r="J527">
        <v>1.5</v>
      </c>
      <c r="K527">
        <v>44.3</v>
      </c>
      <c r="L527">
        <v>131</v>
      </c>
    </row>
    <row r="528" spans="1:12" hidden="1" x14ac:dyDescent="0.3">
      <c r="A528">
        <v>2348</v>
      </c>
      <c r="B528">
        <v>21</v>
      </c>
      <c r="C528">
        <v>2</v>
      </c>
      <c r="D528">
        <v>4</v>
      </c>
      <c r="E528">
        <v>2</v>
      </c>
      <c r="F528">
        <v>7</v>
      </c>
      <c r="G528">
        <v>6</v>
      </c>
      <c r="H528">
        <v>0</v>
      </c>
      <c r="I528">
        <v>80.400000000000006</v>
      </c>
      <c r="J528">
        <v>5.6000000000000005</v>
      </c>
      <c r="K528">
        <v>38.4</v>
      </c>
      <c r="L528">
        <v>250</v>
      </c>
    </row>
    <row r="529" spans="1:12" hidden="1" x14ac:dyDescent="0.3">
      <c r="A529">
        <v>2353</v>
      </c>
      <c r="B529">
        <v>37</v>
      </c>
      <c r="C529">
        <v>10</v>
      </c>
      <c r="D529">
        <v>6</v>
      </c>
      <c r="E529">
        <v>7</v>
      </c>
      <c r="F529">
        <v>21</v>
      </c>
      <c r="G529">
        <v>6</v>
      </c>
      <c r="H529">
        <v>11</v>
      </c>
      <c r="I529">
        <v>60.8</v>
      </c>
      <c r="J529">
        <v>7.6</v>
      </c>
      <c r="K529">
        <v>1.6</v>
      </c>
      <c r="L529">
        <v>500</v>
      </c>
    </row>
    <row r="530" spans="1:12" hidden="1" x14ac:dyDescent="0.3">
      <c r="A530">
        <v>2354</v>
      </c>
      <c r="B530">
        <v>32</v>
      </c>
      <c r="C530">
        <v>7</v>
      </c>
      <c r="D530">
        <v>6</v>
      </c>
      <c r="E530">
        <v>6</v>
      </c>
      <c r="F530">
        <v>20</v>
      </c>
      <c r="G530">
        <v>7</v>
      </c>
      <c r="H530">
        <v>7</v>
      </c>
      <c r="I530">
        <v>32.700000000000003</v>
      </c>
      <c r="J530">
        <v>14.799999999999999</v>
      </c>
      <c r="K530">
        <v>1.6</v>
      </c>
      <c r="L530">
        <v>257</v>
      </c>
    </row>
    <row r="531" spans="1:12" hidden="1" x14ac:dyDescent="0.3">
      <c r="A531">
        <v>2355</v>
      </c>
      <c r="B531">
        <v>21</v>
      </c>
      <c r="C531">
        <v>1</v>
      </c>
      <c r="D531">
        <v>4</v>
      </c>
      <c r="E531">
        <v>3</v>
      </c>
      <c r="F531">
        <v>10</v>
      </c>
      <c r="G531">
        <v>6</v>
      </c>
      <c r="H531">
        <v>0</v>
      </c>
      <c r="I531">
        <v>58.3</v>
      </c>
      <c r="J531">
        <v>20.200000000000003</v>
      </c>
      <c r="K531">
        <v>13.3</v>
      </c>
      <c r="L531">
        <v>362</v>
      </c>
    </row>
    <row r="532" spans="1:12" hidden="1" x14ac:dyDescent="0.3">
      <c r="A532">
        <v>2356</v>
      </c>
      <c r="B532">
        <v>25</v>
      </c>
      <c r="C532">
        <v>6</v>
      </c>
      <c r="D532">
        <v>5</v>
      </c>
      <c r="E532">
        <v>3</v>
      </c>
      <c r="F532">
        <v>12</v>
      </c>
      <c r="G532">
        <v>5</v>
      </c>
      <c r="H532">
        <v>0</v>
      </c>
      <c r="I532">
        <v>52.900000000000006</v>
      </c>
      <c r="J532">
        <v>25.3</v>
      </c>
      <c r="K532">
        <v>2.7</v>
      </c>
      <c r="L532">
        <v>221</v>
      </c>
    </row>
    <row r="533" spans="1:12" hidden="1" x14ac:dyDescent="0.3">
      <c r="A533">
        <v>2357</v>
      </c>
      <c r="B533">
        <v>25</v>
      </c>
      <c r="C533">
        <v>4</v>
      </c>
      <c r="D533">
        <v>5</v>
      </c>
      <c r="E533">
        <v>3</v>
      </c>
      <c r="F533">
        <v>15</v>
      </c>
      <c r="G533">
        <v>6</v>
      </c>
      <c r="H533">
        <v>0</v>
      </c>
      <c r="I533">
        <v>69.599999999999994</v>
      </c>
      <c r="J533">
        <v>14.000000000000002</v>
      </c>
      <c r="K533">
        <v>3.4000000000000004</v>
      </c>
      <c r="L533">
        <v>500</v>
      </c>
    </row>
    <row r="534" spans="1:12" hidden="1" x14ac:dyDescent="0.3">
      <c r="A534">
        <v>2361</v>
      </c>
      <c r="B534">
        <v>15</v>
      </c>
      <c r="C534">
        <v>1</v>
      </c>
      <c r="D534">
        <v>3</v>
      </c>
      <c r="E534">
        <v>1</v>
      </c>
      <c r="F534">
        <v>5</v>
      </c>
      <c r="G534">
        <v>3</v>
      </c>
      <c r="H534">
        <v>0</v>
      </c>
      <c r="I534">
        <v>59.8</v>
      </c>
      <c r="J534">
        <v>35.6</v>
      </c>
      <c r="K534">
        <v>17.399999999999999</v>
      </c>
      <c r="L534">
        <v>132</v>
      </c>
    </row>
    <row r="535" spans="1:12" hidden="1" x14ac:dyDescent="0.3">
      <c r="A535">
        <v>2362</v>
      </c>
      <c r="B535">
        <v>17</v>
      </c>
      <c r="C535">
        <v>0</v>
      </c>
      <c r="D535">
        <v>0</v>
      </c>
      <c r="E535">
        <v>2</v>
      </c>
      <c r="F535">
        <v>5</v>
      </c>
      <c r="G535">
        <v>3</v>
      </c>
      <c r="H535">
        <v>0</v>
      </c>
      <c r="I535">
        <v>92.4</v>
      </c>
      <c r="J535">
        <v>6.7</v>
      </c>
      <c r="K535">
        <v>8.6</v>
      </c>
      <c r="L535">
        <v>475</v>
      </c>
    </row>
    <row r="536" spans="1:12" hidden="1" x14ac:dyDescent="0.3">
      <c r="A536">
        <v>2369</v>
      </c>
      <c r="B536">
        <v>23</v>
      </c>
      <c r="C536">
        <v>3</v>
      </c>
      <c r="D536">
        <v>3</v>
      </c>
      <c r="E536">
        <v>5</v>
      </c>
      <c r="F536">
        <v>12</v>
      </c>
      <c r="G536">
        <v>5</v>
      </c>
      <c r="H536">
        <v>1</v>
      </c>
      <c r="I536">
        <v>60.699999999999996</v>
      </c>
      <c r="J536">
        <v>14.399999999999999</v>
      </c>
      <c r="K536">
        <v>0</v>
      </c>
      <c r="L536">
        <v>257</v>
      </c>
    </row>
    <row r="537" spans="1:12" hidden="1" x14ac:dyDescent="0.3">
      <c r="A537">
        <v>2372</v>
      </c>
      <c r="B537">
        <v>25</v>
      </c>
      <c r="C537">
        <v>3</v>
      </c>
      <c r="D537">
        <v>8</v>
      </c>
      <c r="E537">
        <v>3</v>
      </c>
      <c r="F537">
        <v>12</v>
      </c>
      <c r="G537">
        <v>7</v>
      </c>
      <c r="H537">
        <v>2</v>
      </c>
      <c r="I537">
        <v>72.399999999999991</v>
      </c>
      <c r="J537">
        <v>17.899999999999999</v>
      </c>
      <c r="K537">
        <v>0.5</v>
      </c>
      <c r="L537">
        <v>380</v>
      </c>
    </row>
    <row r="538" spans="1:12" hidden="1" x14ac:dyDescent="0.3">
      <c r="A538">
        <v>2373</v>
      </c>
      <c r="B538">
        <v>35</v>
      </c>
      <c r="C538">
        <v>5</v>
      </c>
      <c r="D538">
        <v>7</v>
      </c>
      <c r="E538">
        <v>9</v>
      </c>
      <c r="F538">
        <v>18</v>
      </c>
      <c r="G538">
        <v>10</v>
      </c>
      <c r="H538">
        <v>3</v>
      </c>
      <c r="I538">
        <v>49.7</v>
      </c>
      <c r="J538">
        <v>25.3</v>
      </c>
      <c r="K538">
        <v>23.599999999999998</v>
      </c>
      <c r="L538">
        <v>495</v>
      </c>
    </row>
    <row r="539" spans="1:12" hidden="1" x14ac:dyDescent="0.3">
      <c r="A539">
        <v>2375</v>
      </c>
      <c r="B539">
        <v>18</v>
      </c>
      <c r="C539">
        <v>2</v>
      </c>
      <c r="D539">
        <v>6</v>
      </c>
      <c r="E539">
        <v>2</v>
      </c>
      <c r="F539">
        <v>8</v>
      </c>
      <c r="G539">
        <v>4</v>
      </c>
      <c r="H539">
        <v>1</v>
      </c>
      <c r="I539">
        <v>59.8</v>
      </c>
      <c r="J539">
        <v>4.9000000000000004</v>
      </c>
      <c r="K539">
        <v>2.5</v>
      </c>
      <c r="L539">
        <v>122</v>
      </c>
    </row>
    <row r="540" spans="1:12" hidden="1" x14ac:dyDescent="0.3">
      <c r="A540">
        <v>2378</v>
      </c>
      <c r="B540">
        <v>31</v>
      </c>
      <c r="C540">
        <v>7</v>
      </c>
      <c r="D540">
        <v>8</v>
      </c>
      <c r="E540">
        <v>5</v>
      </c>
      <c r="F540">
        <v>14</v>
      </c>
      <c r="G540">
        <v>6</v>
      </c>
      <c r="H540">
        <v>7</v>
      </c>
      <c r="I540">
        <v>47.099999999999994</v>
      </c>
      <c r="J540">
        <v>22.2</v>
      </c>
      <c r="K540">
        <v>0.4</v>
      </c>
      <c r="L540">
        <v>261</v>
      </c>
    </row>
    <row r="541" spans="1:12" hidden="1" x14ac:dyDescent="0.3">
      <c r="A541">
        <v>2381</v>
      </c>
      <c r="B541">
        <v>14</v>
      </c>
      <c r="C541">
        <v>1</v>
      </c>
      <c r="D541">
        <v>1</v>
      </c>
      <c r="E541">
        <v>1</v>
      </c>
      <c r="F541">
        <v>4</v>
      </c>
      <c r="G541">
        <v>3</v>
      </c>
      <c r="H541">
        <v>0</v>
      </c>
      <c r="I541">
        <v>80.300000000000011</v>
      </c>
      <c r="J541">
        <v>1</v>
      </c>
      <c r="K541">
        <v>70</v>
      </c>
      <c r="L541">
        <v>203</v>
      </c>
    </row>
    <row r="542" spans="1:12" hidden="1" x14ac:dyDescent="0.3">
      <c r="A542">
        <v>2383</v>
      </c>
      <c r="B542">
        <v>23</v>
      </c>
      <c r="C542">
        <v>3</v>
      </c>
      <c r="D542">
        <v>2</v>
      </c>
      <c r="E542">
        <v>6</v>
      </c>
      <c r="F542">
        <v>12</v>
      </c>
      <c r="G542">
        <v>6</v>
      </c>
      <c r="H542">
        <v>2</v>
      </c>
      <c r="I542">
        <v>52.300000000000004</v>
      </c>
      <c r="J542">
        <v>26</v>
      </c>
      <c r="K542">
        <v>18.099999999999998</v>
      </c>
      <c r="L542">
        <v>277</v>
      </c>
    </row>
    <row r="543" spans="1:12" hidden="1" x14ac:dyDescent="0.3">
      <c r="A543">
        <v>2392</v>
      </c>
      <c r="B543">
        <v>19</v>
      </c>
      <c r="C543">
        <v>2</v>
      </c>
      <c r="D543">
        <v>3</v>
      </c>
      <c r="E543">
        <v>2</v>
      </c>
      <c r="F543">
        <v>6</v>
      </c>
      <c r="G543">
        <v>4</v>
      </c>
      <c r="H543">
        <v>0</v>
      </c>
      <c r="I543">
        <v>56.599999999999994</v>
      </c>
      <c r="J543">
        <v>13.3</v>
      </c>
      <c r="K543">
        <v>37.4</v>
      </c>
      <c r="L543">
        <v>286</v>
      </c>
    </row>
    <row r="544" spans="1:12" hidden="1" x14ac:dyDescent="0.3">
      <c r="A544">
        <v>2397</v>
      </c>
      <c r="B544">
        <v>20</v>
      </c>
      <c r="C544">
        <v>1</v>
      </c>
      <c r="D544">
        <v>2</v>
      </c>
      <c r="E544">
        <v>0</v>
      </c>
      <c r="F544">
        <v>4</v>
      </c>
      <c r="G544">
        <v>4</v>
      </c>
      <c r="H544">
        <v>0</v>
      </c>
      <c r="I544">
        <v>55.500000000000007</v>
      </c>
      <c r="J544">
        <v>7.6</v>
      </c>
      <c r="K544">
        <v>15.2</v>
      </c>
      <c r="L544">
        <v>263</v>
      </c>
    </row>
    <row r="545" spans="1:12" hidden="1" x14ac:dyDescent="0.3">
      <c r="A545">
        <v>2400</v>
      </c>
      <c r="B545">
        <v>28</v>
      </c>
      <c r="C545">
        <v>2</v>
      </c>
      <c r="D545">
        <v>7</v>
      </c>
      <c r="E545">
        <v>5</v>
      </c>
      <c r="F545">
        <v>12</v>
      </c>
      <c r="G545">
        <v>10</v>
      </c>
      <c r="H545">
        <v>4</v>
      </c>
      <c r="I545">
        <v>45.6</v>
      </c>
      <c r="J545">
        <v>21.4</v>
      </c>
      <c r="K545">
        <v>6.4</v>
      </c>
      <c r="L545">
        <v>406</v>
      </c>
    </row>
    <row r="546" spans="1:12" hidden="1" x14ac:dyDescent="0.3">
      <c r="A546">
        <v>2401</v>
      </c>
      <c r="B546">
        <v>13</v>
      </c>
      <c r="C546">
        <v>1</v>
      </c>
      <c r="D546">
        <v>2</v>
      </c>
      <c r="E546">
        <v>3</v>
      </c>
      <c r="F546">
        <v>7</v>
      </c>
      <c r="G546">
        <v>3</v>
      </c>
      <c r="H546">
        <v>1</v>
      </c>
      <c r="I546">
        <v>58.099999999999994</v>
      </c>
      <c r="J546">
        <v>5.4</v>
      </c>
      <c r="K546">
        <v>37.799999999999997</v>
      </c>
      <c r="L546">
        <v>74</v>
      </c>
    </row>
    <row r="547" spans="1:12" hidden="1" x14ac:dyDescent="0.3">
      <c r="A547">
        <v>2404</v>
      </c>
      <c r="B547">
        <v>19</v>
      </c>
      <c r="C547">
        <v>3</v>
      </c>
      <c r="D547">
        <v>3</v>
      </c>
      <c r="E547">
        <v>4</v>
      </c>
      <c r="F547">
        <v>9</v>
      </c>
      <c r="G547">
        <v>7</v>
      </c>
      <c r="H547">
        <v>1</v>
      </c>
      <c r="I547">
        <v>77.600000000000009</v>
      </c>
      <c r="J547">
        <v>13.900000000000002</v>
      </c>
      <c r="K547">
        <v>51.300000000000004</v>
      </c>
      <c r="L547">
        <v>353</v>
      </c>
    </row>
    <row r="548" spans="1:12" hidden="1" x14ac:dyDescent="0.3">
      <c r="A548">
        <v>2405</v>
      </c>
      <c r="B548">
        <v>21</v>
      </c>
      <c r="C548">
        <v>2</v>
      </c>
      <c r="D548">
        <v>1</v>
      </c>
      <c r="E548">
        <v>4</v>
      </c>
      <c r="F548">
        <v>9</v>
      </c>
      <c r="G548">
        <v>6</v>
      </c>
      <c r="H548">
        <v>2</v>
      </c>
      <c r="I548">
        <v>66.5</v>
      </c>
      <c r="J548">
        <v>4.5</v>
      </c>
      <c r="K548">
        <v>19.2</v>
      </c>
      <c r="L548">
        <v>224</v>
      </c>
    </row>
    <row r="549" spans="1:12" hidden="1" x14ac:dyDescent="0.3">
      <c r="A549">
        <v>2408</v>
      </c>
      <c r="B549">
        <v>22</v>
      </c>
      <c r="C549">
        <v>2</v>
      </c>
      <c r="D549">
        <v>4</v>
      </c>
      <c r="E549">
        <v>4</v>
      </c>
      <c r="F549">
        <v>10</v>
      </c>
      <c r="G549">
        <v>4</v>
      </c>
      <c r="H549">
        <v>0</v>
      </c>
      <c r="I549">
        <v>56.8</v>
      </c>
      <c r="J549">
        <v>8.4</v>
      </c>
      <c r="K549">
        <v>5.8000000000000007</v>
      </c>
      <c r="L549">
        <v>347</v>
      </c>
    </row>
    <row r="550" spans="1:12" hidden="1" x14ac:dyDescent="0.3">
      <c r="A550">
        <v>2412</v>
      </c>
      <c r="B550">
        <v>12</v>
      </c>
      <c r="C550">
        <v>1</v>
      </c>
      <c r="D550">
        <v>1</v>
      </c>
      <c r="E550">
        <v>0</v>
      </c>
      <c r="F550">
        <v>3</v>
      </c>
      <c r="G550">
        <v>3</v>
      </c>
      <c r="H550">
        <v>0</v>
      </c>
      <c r="I550">
        <v>77.900000000000006</v>
      </c>
      <c r="J550">
        <v>0.2</v>
      </c>
      <c r="K550">
        <v>38</v>
      </c>
      <c r="L550">
        <v>426</v>
      </c>
    </row>
    <row r="551" spans="1:12" hidden="1" x14ac:dyDescent="0.3">
      <c r="A551">
        <v>2413</v>
      </c>
      <c r="B551">
        <v>11</v>
      </c>
      <c r="C551">
        <v>1</v>
      </c>
      <c r="D551">
        <v>0</v>
      </c>
      <c r="E551">
        <v>1</v>
      </c>
      <c r="F551">
        <v>5</v>
      </c>
      <c r="G551">
        <v>1</v>
      </c>
      <c r="H551">
        <v>0</v>
      </c>
      <c r="I551">
        <v>83.2</v>
      </c>
      <c r="J551">
        <v>1.2</v>
      </c>
      <c r="K551">
        <v>9</v>
      </c>
      <c r="L551">
        <v>489</v>
      </c>
    </row>
    <row r="552" spans="1:12" hidden="1" x14ac:dyDescent="0.3">
      <c r="A552">
        <v>2414</v>
      </c>
      <c r="B552">
        <v>7</v>
      </c>
      <c r="C552">
        <v>1</v>
      </c>
      <c r="D552">
        <v>0</v>
      </c>
      <c r="E552">
        <v>0</v>
      </c>
      <c r="F552">
        <v>1</v>
      </c>
      <c r="G552">
        <v>1</v>
      </c>
      <c r="H552">
        <v>0</v>
      </c>
      <c r="I552">
        <v>92</v>
      </c>
      <c r="J552">
        <v>0</v>
      </c>
      <c r="K552">
        <v>0.70000000000000007</v>
      </c>
      <c r="L552">
        <v>138</v>
      </c>
    </row>
    <row r="553" spans="1:12" hidden="1" x14ac:dyDescent="0.3">
      <c r="A553">
        <v>2417</v>
      </c>
      <c r="B553">
        <v>29</v>
      </c>
      <c r="C553">
        <v>3</v>
      </c>
      <c r="D553">
        <v>6</v>
      </c>
      <c r="E553">
        <v>5</v>
      </c>
      <c r="F553">
        <v>10</v>
      </c>
      <c r="G553">
        <v>7</v>
      </c>
      <c r="H553">
        <v>2</v>
      </c>
      <c r="I553">
        <v>49.8</v>
      </c>
      <c r="J553">
        <v>45.1</v>
      </c>
      <c r="K553">
        <v>2.8000000000000003</v>
      </c>
      <c r="L553">
        <v>213</v>
      </c>
    </row>
    <row r="554" spans="1:12" hidden="1" x14ac:dyDescent="0.3">
      <c r="A554">
        <v>2423</v>
      </c>
      <c r="B554">
        <v>24</v>
      </c>
      <c r="C554">
        <v>2</v>
      </c>
      <c r="D554">
        <v>5</v>
      </c>
      <c r="E554">
        <v>2</v>
      </c>
      <c r="F554">
        <v>10</v>
      </c>
      <c r="G554">
        <v>6</v>
      </c>
      <c r="H554">
        <v>2</v>
      </c>
      <c r="I554">
        <v>61.4</v>
      </c>
      <c r="J554">
        <v>18.3</v>
      </c>
      <c r="K554">
        <v>15.7</v>
      </c>
      <c r="L554">
        <v>498</v>
      </c>
    </row>
    <row r="555" spans="1:12" hidden="1" x14ac:dyDescent="0.3">
      <c r="A555">
        <v>2430</v>
      </c>
      <c r="B555">
        <v>31</v>
      </c>
      <c r="C555">
        <v>3</v>
      </c>
      <c r="D555">
        <v>6</v>
      </c>
      <c r="E555">
        <v>4</v>
      </c>
      <c r="F555">
        <v>13</v>
      </c>
      <c r="G555">
        <v>9</v>
      </c>
      <c r="H555">
        <v>2</v>
      </c>
      <c r="I555">
        <v>50.3</v>
      </c>
      <c r="J555">
        <v>25.3</v>
      </c>
      <c r="K555">
        <v>8.1</v>
      </c>
      <c r="L555">
        <v>384</v>
      </c>
    </row>
    <row r="556" spans="1:12" hidden="1" x14ac:dyDescent="0.3">
      <c r="A556">
        <v>2432</v>
      </c>
      <c r="B556">
        <v>16</v>
      </c>
      <c r="C556">
        <v>1</v>
      </c>
      <c r="D556">
        <v>3</v>
      </c>
      <c r="E556">
        <v>3</v>
      </c>
      <c r="F556">
        <v>7</v>
      </c>
      <c r="G556">
        <v>4</v>
      </c>
      <c r="H556">
        <v>1</v>
      </c>
      <c r="I556">
        <v>87.6</v>
      </c>
      <c r="J556">
        <v>4</v>
      </c>
      <c r="K556">
        <v>11.5</v>
      </c>
      <c r="L556">
        <v>347</v>
      </c>
    </row>
    <row r="557" spans="1:12" hidden="1" x14ac:dyDescent="0.3">
      <c r="A557">
        <v>2444</v>
      </c>
      <c r="B557">
        <v>19</v>
      </c>
      <c r="C557">
        <v>2</v>
      </c>
      <c r="D557">
        <v>3</v>
      </c>
      <c r="E557">
        <v>0</v>
      </c>
      <c r="F557">
        <v>3</v>
      </c>
      <c r="G557">
        <v>4</v>
      </c>
      <c r="H557">
        <v>0</v>
      </c>
      <c r="I557">
        <v>66.900000000000006</v>
      </c>
      <c r="J557">
        <v>2.1999999999999997</v>
      </c>
      <c r="K557">
        <v>0.6</v>
      </c>
      <c r="L557">
        <v>356</v>
      </c>
    </row>
    <row r="558" spans="1:12" hidden="1" x14ac:dyDescent="0.3">
      <c r="A558">
        <v>2461</v>
      </c>
      <c r="B558">
        <v>35</v>
      </c>
      <c r="C558">
        <v>8</v>
      </c>
      <c r="D558">
        <v>7</v>
      </c>
      <c r="E558">
        <v>3</v>
      </c>
      <c r="F558">
        <v>17</v>
      </c>
      <c r="G558">
        <v>9</v>
      </c>
      <c r="H558">
        <v>5</v>
      </c>
      <c r="I558">
        <v>55.600000000000009</v>
      </c>
      <c r="J558">
        <v>16.8</v>
      </c>
      <c r="K558">
        <v>4.2</v>
      </c>
      <c r="L558">
        <v>500</v>
      </c>
    </row>
    <row r="559" spans="1:12" hidden="1" x14ac:dyDescent="0.3">
      <c r="A559">
        <v>2465</v>
      </c>
      <c r="B559">
        <v>14</v>
      </c>
      <c r="C559">
        <v>2</v>
      </c>
      <c r="D559">
        <v>2</v>
      </c>
      <c r="E559">
        <v>0</v>
      </c>
      <c r="F559">
        <v>5</v>
      </c>
      <c r="G559">
        <v>3</v>
      </c>
      <c r="H559">
        <v>0</v>
      </c>
      <c r="I559">
        <v>86.4</v>
      </c>
      <c r="J559">
        <v>1.6</v>
      </c>
      <c r="K559">
        <v>4</v>
      </c>
      <c r="L559">
        <v>500</v>
      </c>
    </row>
    <row r="560" spans="1:12" hidden="1" x14ac:dyDescent="0.3">
      <c r="A560">
        <v>2467</v>
      </c>
      <c r="B560">
        <v>23</v>
      </c>
      <c r="C560">
        <v>2</v>
      </c>
      <c r="D560">
        <v>4</v>
      </c>
      <c r="E560">
        <v>5</v>
      </c>
      <c r="F560">
        <v>9</v>
      </c>
      <c r="G560">
        <v>4</v>
      </c>
      <c r="H560">
        <v>2</v>
      </c>
      <c r="I560">
        <v>70.8</v>
      </c>
      <c r="J560">
        <v>7.7</v>
      </c>
      <c r="K560">
        <v>44</v>
      </c>
      <c r="L560">
        <v>439</v>
      </c>
    </row>
    <row r="561" spans="1:12" hidden="1" x14ac:dyDescent="0.3">
      <c r="A561">
        <v>2470</v>
      </c>
      <c r="B561">
        <v>24</v>
      </c>
      <c r="C561">
        <v>1</v>
      </c>
      <c r="D561">
        <v>4</v>
      </c>
      <c r="E561">
        <v>4</v>
      </c>
      <c r="F561">
        <v>10</v>
      </c>
      <c r="G561">
        <v>4</v>
      </c>
      <c r="H561">
        <v>0</v>
      </c>
      <c r="I561">
        <v>69</v>
      </c>
      <c r="J561">
        <v>3.3000000000000003</v>
      </c>
      <c r="K561">
        <v>11.200000000000001</v>
      </c>
      <c r="L561">
        <v>419</v>
      </c>
    </row>
    <row r="562" spans="1:12" hidden="1" x14ac:dyDescent="0.3">
      <c r="A562">
        <v>2475</v>
      </c>
      <c r="B562">
        <v>13</v>
      </c>
      <c r="C562">
        <v>2</v>
      </c>
      <c r="D562">
        <v>1</v>
      </c>
      <c r="E562">
        <v>4</v>
      </c>
      <c r="F562">
        <v>6</v>
      </c>
      <c r="G562">
        <v>1</v>
      </c>
      <c r="H562">
        <v>0</v>
      </c>
      <c r="I562">
        <v>80.5</v>
      </c>
      <c r="J562">
        <v>8.3000000000000007</v>
      </c>
      <c r="K562">
        <v>9</v>
      </c>
      <c r="L562">
        <v>133</v>
      </c>
    </row>
    <row r="563" spans="1:12" hidden="1" x14ac:dyDescent="0.3">
      <c r="A563">
        <v>2476</v>
      </c>
      <c r="B563">
        <v>28</v>
      </c>
      <c r="C563">
        <v>3</v>
      </c>
      <c r="D563">
        <v>4</v>
      </c>
      <c r="E563">
        <v>3</v>
      </c>
      <c r="F563">
        <v>12</v>
      </c>
      <c r="G563">
        <v>5</v>
      </c>
      <c r="H563">
        <v>2</v>
      </c>
      <c r="I563">
        <v>64</v>
      </c>
      <c r="J563">
        <v>18.8</v>
      </c>
      <c r="K563">
        <v>8.4</v>
      </c>
      <c r="L563">
        <v>500</v>
      </c>
    </row>
    <row r="564" spans="1:12" hidden="1" x14ac:dyDescent="0.3">
      <c r="A564">
        <v>2480</v>
      </c>
      <c r="B564">
        <v>35</v>
      </c>
      <c r="C564">
        <v>6</v>
      </c>
      <c r="D564">
        <v>9</v>
      </c>
      <c r="E564">
        <v>8</v>
      </c>
      <c r="F564">
        <v>20</v>
      </c>
      <c r="G564">
        <v>11</v>
      </c>
      <c r="H564">
        <v>8</v>
      </c>
      <c r="I564">
        <v>44.7</v>
      </c>
      <c r="J564">
        <v>16.900000000000002</v>
      </c>
      <c r="K564">
        <v>2.9000000000000004</v>
      </c>
      <c r="L564">
        <v>490</v>
      </c>
    </row>
    <row r="565" spans="1:12" hidden="1" x14ac:dyDescent="0.3">
      <c r="A565">
        <v>2481</v>
      </c>
      <c r="B565">
        <v>30</v>
      </c>
      <c r="C565">
        <v>3</v>
      </c>
      <c r="D565">
        <v>7</v>
      </c>
      <c r="E565">
        <v>5</v>
      </c>
      <c r="F565">
        <v>13</v>
      </c>
      <c r="G565">
        <v>6</v>
      </c>
      <c r="H565">
        <v>3</v>
      </c>
      <c r="I565">
        <v>45.7</v>
      </c>
      <c r="J565">
        <v>21.3</v>
      </c>
      <c r="K565">
        <v>6.4</v>
      </c>
      <c r="L565">
        <v>357</v>
      </c>
    </row>
    <row r="566" spans="1:12" hidden="1" x14ac:dyDescent="0.3">
      <c r="A566">
        <v>2507</v>
      </c>
      <c r="B566">
        <v>15</v>
      </c>
      <c r="C566">
        <v>2</v>
      </c>
      <c r="D566">
        <v>2</v>
      </c>
      <c r="E566">
        <v>2</v>
      </c>
      <c r="F566">
        <v>4</v>
      </c>
      <c r="G566">
        <v>2</v>
      </c>
      <c r="H566">
        <v>0</v>
      </c>
      <c r="I566">
        <v>61.6</v>
      </c>
      <c r="J566">
        <v>7.1999999999999993</v>
      </c>
      <c r="K566">
        <v>8.2000000000000011</v>
      </c>
      <c r="L566">
        <v>292</v>
      </c>
    </row>
    <row r="567" spans="1:12" hidden="1" x14ac:dyDescent="0.3">
      <c r="A567">
        <v>2508</v>
      </c>
      <c r="B567">
        <v>25</v>
      </c>
      <c r="C567">
        <v>1</v>
      </c>
      <c r="D567">
        <v>6</v>
      </c>
      <c r="E567">
        <v>4</v>
      </c>
      <c r="F567">
        <v>8</v>
      </c>
      <c r="G567">
        <v>8</v>
      </c>
      <c r="H567">
        <v>1</v>
      </c>
      <c r="I567">
        <v>72.7</v>
      </c>
      <c r="J567">
        <v>7.3</v>
      </c>
      <c r="K567">
        <v>19.600000000000001</v>
      </c>
      <c r="L567">
        <v>275</v>
      </c>
    </row>
    <row r="568" spans="1:12" hidden="1" x14ac:dyDescent="0.3">
      <c r="A568">
        <v>2509</v>
      </c>
      <c r="B568">
        <v>12</v>
      </c>
      <c r="C568">
        <v>1</v>
      </c>
      <c r="D568">
        <v>1</v>
      </c>
      <c r="E568">
        <v>1</v>
      </c>
      <c r="F568">
        <v>4</v>
      </c>
      <c r="G568">
        <v>1</v>
      </c>
      <c r="H568">
        <v>0</v>
      </c>
      <c r="I568">
        <v>80.2</v>
      </c>
      <c r="J568">
        <v>1.6</v>
      </c>
      <c r="K568">
        <v>52.1</v>
      </c>
      <c r="L568">
        <v>192</v>
      </c>
    </row>
    <row r="569" spans="1:12" hidden="1" x14ac:dyDescent="0.3">
      <c r="A569">
        <v>2519</v>
      </c>
      <c r="B569">
        <v>30</v>
      </c>
      <c r="C569">
        <v>7</v>
      </c>
      <c r="D569">
        <v>4</v>
      </c>
      <c r="E569">
        <v>6</v>
      </c>
      <c r="F569">
        <v>16</v>
      </c>
      <c r="G569">
        <v>7</v>
      </c>
      <c r="H569">
        <v>4</v>
      </c>
      <c r="I569">
        <v>40</v>
      </c>
      <c r="J569">
        <v>23</v>
      </c>
      <c r="K569">
        <v>7.9</v>
      </c>
      <c r="L569">
        <v>305</v>
      </c>
    </row>
    <row r="570" spans="1:12" hidden="1" x14ac:dyDescent="0.3">
      <c r="A570">
        <v>2525</v>
      </c>
      <c r="B570">
        <v>29</v>
      </c>
      <c r="C570">
        <v>4</v>
      </c>
      <c r="D570">
        <v>4</v>
      </c>
      <c r="E570">
        <v>3</v>
      </c>
      <c r="F570">
        <v>11</v>
      </c>
      <c r="G570">
        <v>6</v>
      </c>
      <c r="H570">
        <v>1</v>
      </c>
      <c r="I570">
        <v>69.399999999999991</v>
      </c>
      <c r="J570">
        <v>11.5</v>
      </c>
      <c r="K570">
        <v>40.400000000000006</v>
      </c>
      <c r="L570">
        <v>470</v>
      </c>
    </row>
    <row r="571" spans="1:12" hidden="1" x14ac:dyDescent="0.3">
      <c r="A571">
        <v>2527</v>
      </c>
      <c r="B571">
        <v>27</v>
      </c>
      <c r="C571">
        <v>1</v>
      </c>
      <c r="D571">
        <v>4</v>
      </c>
      <c r="E571">
        <v>4</v>
      </c>
      <c r="F571">
        <v>10</v>
      </c>
      <c r="G571">
        <v>7</v>
      </c>
      <c r="H571">
        <v>0</v>
      </c>
      <c r="I571">
        <v>71.099999999999994</v>
      </c>
      <c r="J571">
        <v>14.7</v>
      </c>
      <c r="K571">
        <v>51.4</v>
      </c>
      <c r="L571">
        <v>381</v>
      </c>
    </row>
    <row r="572" spans="1:12" hidden="1" x14ac:dyDescent="0.3">
      <c r="A572">
        <v>2543</v>
      </c>
      <c r="B572">
        <v>15</v>
      </c>
      <c r="C572">
        <v>1</v>
      </c>
      <c r="D572">
        <v>2</v>
      </c>
      <c r="E572">
        <v>2</v>
      </c>
      <c r="F572">
        <v>5</v>
      </c>
      <c r="G572">
        <v>2</v>
      </c>
      <c r="H572">
        <v>0</v>
      </c>
      <c r="I572">
        <v>62.4</v>
      </c>
      <c r="J572">
        <v>0.89999999999999991</v>
      </c>
      <c r="K572">
        <v>37.6</v>
      </c>
      <c r="L572">
        <v>109</v>
      </c>
    </row>
    <row r="573" spans="1:12" hidden="1" x14ac:dyDescent="0.3">
      <c r="A573">
        <v>2546</v>
      </c>
      <c r="B573">
        <v>23</v>
      </c>
      <c r="C573">
        <v>2</v>
      </c>
      <c r="D573">
        <v>3</v>
      </c>
      <c r="E573">
        <v>5</v>
      </c>
      <c r="F573">
        <v>13</v>
      </c>
      <c r="G573">
        <v>7</v>
      </c>
      <c r="H573">
        <v>0</v>
      </c>
      <c r="I573">
        <v>47.9</v>
      </c>
      <c r="J573">
        <v>3.3000000000000003</v>
      </c>
      <c r="K573">
        <v>28.7</v>
      </c>
      <c r="L573">
        <v>449</v>
      </c>
    </row>
    <row r="574" spans="1:12" hidden="1" x14ac:dyDescent="0.3">
      <c r="A574">
        <v>2557</v>
      </c>
      <c r="B574">
        <v>29</v>
      </c>
      <c r="C574">
        <v>3</v>
      </c>
      <c r="D574">
        <v>4</v>
      </c>
      <c r="E574">
        <v>5</v>
      </c>
      <c r="F574">
        <v>9</v>
      </c>
      <c r="G574">
        <v>7</v>
      </c>
      <c r="H574">
        <v>1</v>
      </c>
      <c r="I574">
        <v>54.1</v>
      </c>
      <c r="J574">
        <v>21.9</v>
      </c>
      <c r="K574">
        <v>25.8</v>
      </c>
      <c r="L574">
        <v>333</v>
      </c>
    </row>
    <row r="575" spans="1:12" hidden="1" x14ac:dyDescent="0.3">
      <c r="A575">
        <v>2564</v>
      </c>
      <c r="B575">
        <v>43</v>
      </c>
      <c r="C575">
        <v>11</v>
      </c>
      <c r="D575">
        <v>9</v>
      </c>
      <c r="E575">
        <v>7</v>
      </c>
      <c r="F575">
        <v>21</v>
      </c>
      <c r="G575">
        <v>9</v>
      </c>
      <c r="H575">
        <v>13</v>
      </c>
      <c r="I575">
        <v>45.6</v>
      </c>
      <c r="J575">
        <v>17.7</v>
      </c>
      <c r="K575">
        <v>0</v>
      </c>
      <c r="L575">
        <v>498</v>
      </c>
    </row>
    <row r="576" spans="1:12" hidden="1" x14ac:dyDescent="0.3">
      <c r="A576">
        <v>2570</v>
      </c>
      <c r="B576">
        <v>28</v>
      </c>
      <c r="C576">
        <v>4</v>
      </c>
      <c r="D576">
        <v>4</v>
      </c>
      <c r="E576">
        <v>4</v>
      </c>
      <c r="F576">
        <v>12</v>
      </c>
      <c r="G576">
        <v>5</v>
      </c>
      <c r="H576">
        <v>0</v>
      </c>
      <c r="I576">
        <v>44.1</v>
      </c>
      <c r="J576">
        <v>13.8</v>
      </c>
      <c r="K576">
        <v>0.8</v>
      </c>
      <c r="L576">
        <v>485</v>
      </c>
    </row>
    <row r="577" spans="1:12" hidden="1" x14ac:dyDescent="0.3">
      <c r="A577">
        <v>2582</v>
      </c>
      <c r="B577">
        <v>26</v>
      </c>
      <c r="C577">
        <v>3</v>
      </c>
      <c r="D577">
        <v>5</v>
      </c>
      <c r="E577">
        <v>5</v>
      </c>
      <c r="F577">
        <v>15</v>
      </c>
      <c r="G577">
        <v>8</v>
      </c>
      <c r="H577">
        <v>3</v>
      </c>
      <c r="I577">
        <v>55.400000000000006</v>
      </c>
      <c r="J577">
        <v>9.4</v>
      </c>
      <c r="K577">
        <v>31.2</v>
      </c>
      <c r="L577">
        <v>352</v>
      </c>
    </row>
    <row r="578" spans="1:12" hidden="1" x14ac:dyDescent="0.3">
      <c r="A578">
        <v>2585</v>
      </c>
      <c r="B578">
        <v>18</v>
      </c>
      <c r="C578">
        <v>3</v>
      </c>
      <c r="D578">
        <v>2</v>
      </c>
      <c r="E578">
        <v>3</v>
      </c>
      <c r="F578">
        <v>5</v>
      </c>
      <c r="G578">
        <v>3</v>
      </c>
      <c r="H578">
        <v>0</v>
      </c>
      <c r="I578">
        <v>64.099999999999994</v>
      </c>
      <c r="J578">
        <v>2</v>
      </c>
      <c r="K578">
        <v>24.2</v>
      </c>
      <c r="L578">
        <v>351</v>
      </c>
    </row>
    <row r="579" spans="1:12" hidden="1" x14ac:dyDescent="0.3">
      <c r="A579">
        <v>2587</v>
      </c>
      <c r="B579">
        <v>26</v>
      </c>
      <c r="C579">
        <v>3</v>
      </c>
      <c r="D579">
        <v>6</v>
      </c>
      <c r="E579">
        <v>4</v>
      </c>
      <c r="F579">
        <v>10</v>
      </c>
      <c r="G579">
        <v>8</v>
      </c>
      <c r="H579">
        <v>2</v>
      </c>
      <c r="I579">
        <v>49.1</v>
      </c>
      <c r="J579">
        <v>17.899999999999999</v>
      </c>
      <c r="K579">
        <v>11.4</v>
      </c>
      <c r="L579">
        <v>273</v>
      </c>
    </row>
    <row r="580" spans="1:12" hidden="1" x14ac:dyDescent="0.3">
      <c r="A580">
        <v>2591</v>
      </c>
      <c r="B580">
        <v>28</v>
      </c>
      <c r="C580">
        <v>3</v>
      </c>
      <c r="D580">
        <v>8</v>
      </c>
      <c r="E580">
        <v>4</v>
      </c>
      <c r="F580">
        <v>13</v>
      </c>
      <c r="G580">
        <v>4</v>
      </c>
      <c r="H580">
        <v>1</v>
      </c>
      <c r="I580">
        <v>46.5</v>
      </c>
      <c r="J580">
        <v>23</v>
      </c>
      <c r="K580">
        <v>14.2</v>
      </c>
      <c r="L580">
        <v>492</v>
      </c>
    </row>
    <row r="581" spans="1:12" hidden="1" x14ac:dyDescent="0.3">
      <c r="A581">
        <v>2596</v>
      </c>
      <c r="B581">
        <v>31</v>
      </c>
      <c r="C581">
        <v>2</v>
      </c>
      <c r="D581">
        <v>8</v>
      </c>
      <c r="E581">
        <v>5</v>
      </c>
      <c r="F581">
        <v>11</v>
      </c>
      <c r="G581">
        <v>9</v>
      </c>
      <c r="H581">
        <v>3</v>
      </c>
      <c r="I581">
        <v>51.2</v>
      </c>
      <c r="J581">
        <v>12.2</v>
      </c>
      <c r="K581">
        <v>0</v>
      </c>
      <c r="L581">
        <v>500</v>
      </c>
    </row>
    <row r="582" spans="1:12" hidden="1" x14ac:dyDescent="0.3">
      <c r="A582">
        <v>2598</v>
      </c>
      <c r="B582">
        <v>26</v>
      </c>
      <c r="C582">
        <v>3</v>
      </c>
      <c r="D582">
        <v>5</v>
      </c>
      <c r="E582">
        <v>3</v>
      </c>
      <c r="F582">
        <v>10</v>
      </c>
      <c r="G582">
        <v>8</v>
      </c>
      <c r="H582">
        <v>3</v>
      </c>
      <c r="I582">
        <v>68.8</v>
      </c>
      <c r="J582">
        <v>10.5</v>
      </c>
      <c r="K582">
        <v>18.899999999999999</v>
      </c>
      <c r="L582">
        <v>475</v>
      </c>
    </row>
    <row r="583" spans="1:12" hidden="1" x14ac:dyDescent="0.3">
      <c r="A583">
        <v>2640</v>
      </c>
      <c r="B583">
        <v>17</v>
      </c>
      <c r="C583">
        <v>4</v>
      </c>
      <c r="D583">
        <v>3</v>
      </c>
      <c r="E583">
        <v>2</v>
      </c>
      <c r="F583">
        <v>6</v>
      </c>
      <c r="G583">
        <v>4</v>
      </c>
      <c r="H583">
        <v>1</v>
      </c>
      <c r="I583">
        <v>72.2</v>
      </c>
      <c r="J583">
        <v>1.2</v>
      </c>
      <c r="K583">
        <v>26.3</v>
      </c>
      <c r="L583">
        <v>255</v>
      </c>
    </row>
    <row r="584" spans="1:12" hidden="1" x14ac:dyDescent="0.3">
      <c r="A584">
        <v>2642</v>
      </c>
      <c r="B584">
        <v>25</v>
      </c>
      <c r="C584">
        <v>4</v>
      </c>
      <c r="D584">
        <v>8</v>
      </c>
      <c r="E584">
        <v>2</v>
      </c>
      <c r="F584">
        <v>10</v>
      </c>
      <c r="G584">
        <v>7</v>
      </c>
      <c r="H584">
        <v>4</v>
      </c>
      <c r="I584">
        <v>80.2</v>
      </c>
      <c r="J584">
        <v>6.8000000000000007</v>
      </c>
      <c r="K584">
        <v>3.4000000000000004</v>
      </c>
      <c r="L584">
        <v>500</v>
      </c>
    </row>
    <row r="585" spans="1:12" hidden="1" x14ac:dyDescent="0.3">
      <c r="A585">
        <v>2643</v>
      </c>
      <c r="B585">
        <v>27</v>
      </c>
      <c r="C585">
        <v>7</v>
      </c>
      <c r="D585">
        <v>5</v>
      </c>
      <c r="E585">
        <v>5</v>
      </c>
      <c r="F585">
        <v>14</v>
      </c>
      <c r="G585">
        <v>7</v>
      </c>
      <c r="H585">
        <v>7</v>
      </c>
      <c r="I585">
        <v>58.5</v>
      </c>
      <c r="J585">
        <v>16.900000000000002</v>
      </c>
      <c r="K585">
        <v>0</v>
      </c>
      <c r="L585">
        <v>443</v>
      </c>
    </row>
    <row r="586" spans="1:12" hidden="1" x14ac:dyDescent="0.3">
      <c r="A586">
        <v>2659</v>
      </c>
      <c r="B586">
        <v>31</v>
      </c>
      <c r="C586">
        <v>8</v>
      </c>
      <c r="D586">
        <v>6</v>
      </c>
      <c r="E586">
        <v>5</v>
      </c>
      <c r="F586">
        <v>17</v>
      </c>
      <c r="G586">
        <v>7</v>
      </c>
      <c r="H586">
        <v>7</v>
      </c>
      <c r="I586">
        <v>45.7</v>
      </c>
      <c r="J586">
        <v>8.9</v>
      </c>
      <c r="K586">
        <v>0</v>
      </c>
      <c r="L586">
        <v>304</v>
      </c>
    </row>
    <row r="587" spans="1:12" hidden="1" x14ac:dyDescent="0.3">
      <c r="A587">
        <v>2676</v>
      </c>
      <c r="B587">
        <v>34</v>
      </c>
      <c r="C587">
        <v>4</v>
      </c>
      <c r="D587">
        <v>4</v>
      </c>
      <c r="E587">
        <v>8</v>
      </c>
      <c r="F587">
        <v>15</v>
      </c>
      <c r="G587">
        <v>10</v>
      </c>
      <c r="H587">
        <v>3</v>
      </c>
      <c r="I587">
        <v>46.6</v>
      </c>
      <c r="J587">
        <v>13.3</v>
      </c>
      <c r="K587">
        <v>6.5</v>
      </c>
      <c r="L587">
        <v>279</v>
      </c>
    </row>
    <row r="588" spans="1:12" hidden="1" x14ac:dyDescent="0.3">
      <c r="A588">
        <v>2677</v>
      </c>
      <c r="B588">
        <v>29</v>
      </c>
      <c r="C588">
        <v>8</v>
      </c>
      <c r="D588">
        <v>6</v>
      </c>
      <c r="E588">
        <v>5</v>
      </c>
      <c r="F588">
        <v>18</v>
      </c>
      <c r="G588">
        <v>6</v>
      </c>
      <c r="H588">
        <v>9</v>
      </c>
      <c r="I588">
        <v>51.7</v>
      </c>
      <c r="J588">
        <v>7.8</v>
      </c>
      <c r="K588">
        <v>1.2</v>
      </c>
      <c r="L588">
        <v>487</v>
      </c>
    </row>
    <row r="589" spans="1:12" hidden="1" x14ac:dyDescent="0.3">
      <c r="A589">
        <v>2680</v>
      </c>
      <c r="B589">
        <v>45</v>
      </c>
      <c r="C589">
        <v>9</v>
      </c>
      <c r="D589">
        <v>9</v>
      </c>
      <c r="E589">
        <v>10</v>
      </c>
      <c r="F589">
        <v>21</v>
      </c>
      <c r="G589">
        <v>10</v>
      </c>
      <c r="H589">
        <v>8</v>
      </c>
      <c r="I589">
        <v>57.8</v>
      </c>
      <c r="J589">
        <v>10.4</v>
      </c>
      <c r="K589">
        <v>6.1</v>
      </c>
      <c r="L589">
        <v>460</v>
      </c>
    </row>
    <row r="590" spans="1:12" hidden="1" x14ac:dyDescent="0.3">
      <c r="A590">
        <v>2681</v>
      </c>
      <c r="B590">
        <v>33</v>
      </c>
      <c r="C590">
        <v>4</v>
      </c>
      <c r="D590">
        <v>7</v>
      </c>
      <c r="E590">
        <v>7</v>
      </c>
      <c r="F590">
        <v>15</v>
      </c>
      <c r="G590">
        <v>9</v>
      </c>
      <c r="H590">
        <v>4</v>
      </c>
      <c r="I590">
        <v>47.5</v>
      </c>
      <c r="J590">
        <v>32.6</v>
      </c>
      <c r="K590">
        <v>17</v>
      </c>
      <c r="L590">
        <v>341</v>
      </c>
    </row>
    <row r="591" spans="1:12" hidden="1" x14ac:dyDescent="0.3">
      <c r="A591">
        <v>2683</v>
      </c>
      <c r="B591">
        <v>29</v>
      </c>
      <c r="C591">
        <v>6</v>
      </c>
      <c r="D591">
        <v>6</v>
      </c>
      <c r="E591">
        <v>4</v>
      </c>
      <c r="F591">
        <v>13</v>
      </c>
      <c r="G591">
        <v>8</v>
      </c>
      <c r="H591">
        <v>5</v>
      </c>
      <c r="I591">
        <v>71.2</v>
      </c>
      <c r="J591">
        <v>8</v>
      </c>
      <c r="K591">
        <v>1</v>
      </c>
      <c r="L591">
        <v>486</v>
      </c>
    </row>
    <row r="592" spans="1:12" hidden="1" x14ac:dyDescent="0.3">
      <c r="A592">
        <v>2686</v>
      </c>
      <c r="B592">
        <v>35</v>
      </c>
      <c r="C592">
        <v>6</v>
      </c>
      <c r="D592">
        <v>5</v>
      </c>
      <c r="E592">
        <v>9</v>
      </c>
      <c r="F592">
        <v>19</v>
      </c>
      <c r="G592">
        <v>7</v>
      </c>
      <c r="H592">
        <v>4</v>
      </c>
      <c r="I592">
        <v>35.299999999999997</v>
      </c>
      <c r="J592">
        <v>11.799999999999999</v>
      </c>
      <c r="K592">
        <v>4.2</v>
      </c>
      <c r="L592">
        <v>498</v>
      </c>
    </row>
    <row r="593" spans="1:12" hidden="1" x14ac:dyDescent="0.3">
      <c r="A593">
        <v>2690</v>
      </c>
      <c r="B593">
        <v>20</v>
      </c>
      <c r="C593">
        <v>2</v>
      </c>
      <c r="D593">
        <v>4</v>
      </c>
      <c r="E593">
        <v>2</v>
      </c>
      <c r="F593">
        <v>8</v>
      </c>
      <c r="G593">
        <v>6</v>
      </c>
      <c r="H593">
        <v>0</v>
      </c>
      <c r="I593">
        <v>75.900000000000006</v>
      </c>
      <c r="J593">
        <v>6.7</v>
      </c>
      <c r="K593">
        <v>8.2000000000000011</v>
      </c>
      <c r="L593">
        <v>403</v>
      </c>
    </row>
    <row r="594" spans="1:12" hidden="1" x14ac:dyDescent="0.3">
      <c r="A594">
        <v>2692</v>
      </c>
      <c r="B594">
        <v>22</v>
      </c>
      <c r="C594">
        <v>2</v>
      </c>
      <c r="D594">
        <v>4</v>
      </c>
      <c r="E594">
        <v>3</v>
      </c>
      <c r="F594">
        <v>12</v>
      </c>
      <c r="G594">
        <v>8</v>
      </c>
      <c r="H594">
        <v>2</v>
      </c>
      <c r="I594">
        <v>53.800000000000004</v>
      </c>
      <c r="J594">
        <v>6.8000000000000007</v>
      </c>
      <c r="K594">
        <v>5.0999999999999996</v>
      </c>
      <c r="L594">
        <v>429</v>
      </c>
    </row>
    <row r="595" spans="1:12" hidden="1" x14ac:dyDescent="0.3">
      <c r="A595">
        <v>2700</v>
      </c>
      <c r="B595">
        <v>27</v>
      </c>
      <c r="C595">
        <v>3</v>
      </c>
      <c r="D595">
        <v>6</v>
      </c>
      <c r="E595">
        <v>3</v>
      </c>
      <c r="F595">
        <v>12</v>
      </c>
      <c r="G595">
        <v>10</v>
      </c>
      <c r="H595">
        <v>4</v>
      </c>
      <c r="I595">
        <v>53.1</v>
      </c>
      <c r="J595">
        <v>57.499999999999993</v>
      </c>
      <c r="K595">
        <v>34.1</v>
      </c>
      <c r="L595">
        <v>179</v>
      </c>
    </row>
    <row r="596" spans="1:12" hidden="1" x14ac:dyDescent="0.3">
      <c r="A596">
        <v>2701</v>
      </c>
      <c r="B596">
        <v>15</v>
      </c>
      <c r="C596">
        <v>0</v>
      </c>
      <c r="D596">
        <v>0</v>
      </c>
      <c r="E596">
        <v>1</v>
      </c>
      <c r="F596">
        <v>1</v>
      </c>
      <c r="G596">
        <v>3</v>
      </c>
      <c r="H596">
        <v>0</v>
      </c>
      <c r="I596">
        <v>91</v>
      </c>
      <c r="J596">
        <v>2.6</v>
      </c>
      <c r="K596">
        <v>87.5</v>
      </c>
      <c r="L596">
        <v>423</v>
      </c>
    </row>
    <row r="597" spans="1:12" hidden="1" x14ac:dyDescent="0.3">
      <c r="A597">
        <v>2707</v>
      </c>
      <c r="B597">
        <v>26</v>
      </c>
      <c r="C597">
        <v>4</v>
      </c>
      <c r="D597">
        <v>7</v>
      </c>
      <c r="E597">
        <v>3</v>
      </c>
      <c r="F597">
        <v>8</v>
      </c>
      <c r="G597">
        <v>6</v>
      </c>
      <c r="H597">
        <v>2</v>
      </c>
      <c r="I597">
        <v>65.400000000000006</v>
      </c>
      <c r="J597">
        <v>12.5</v>
      </c>
      <c r="K597">
        <v>4.7</v>
      </c>
      <c r="L597">
        <v>321</v>
      </c>
    </row>
    <row r="598" spans="1:12" hidden="1" x14ac:dyDescent="0.3">
      <c r="A598">
        <v>2709</v>
      </c>
      <c r="B598">
        <v>15</v>
      </c>
      <c r="C598">
        <v>2</v>
      </c>
      <c r="D598">
        <v>2</v>
      </c>
      <c r="E598">
        <v>2</v>
      </c>
      <c r="F598">
        <v>7</v>
      </c>
      <c r="G598">
        <v>4</v>
      </c>
      <c r="H598">
        <v>0</v>
      </c>
      <c r="I598">
        <v>68.400000000000006</v>
      </c>
      <c r="J598">
        <v>9.4</v>
      </c>
      <c r="K598">
        <v>36.1</v>
      </c>
      <c r="L598">
        <v>266</v>
      </c>
    </row>
    <row r="599" spans="1:12" hidden="1" x14ac:dyDescent="0.3">
      <c r="A599">
        <v>2710</v>
      </c>
      <c r="B599">
        <v>18</v>
      </c>
      <c r="C599">
        <v>1</v>
      </c>
      <c r="D599">
        <v>2</v>
      </c>
      <c r="E599">
        <v>3</v>
      </c>
      <c r="F599">
        <v>6</v>
      </c>
      <c r="G599">
        <v>2</v>
      </c>
      <c r="H599">
        <v>0</v>
      </c>
      <c r="I599">
        <v>67</v>
      </c>
      <c r="J599">
        <v>6.9</v>
      </c>
      <c r="K599">
        <v>20.3</v>
      </c>
      <c r="L599">
        <v>306</v>
      </c>
    </row>
    <row r="600" spans="1:12" hidden="1" x14ac:dyDescent="0.3">
      <c r="A600">
        <v>2711</v>
      </c>
      <c r="B600">
        <v>15</v>
      </c>
      <c r="C600">
        <v>1</v>
      </c>
      <c r="D600">
        <v>3</v>
      </c>
      <c r="E600">
        <v>2</v>
      </c>
      <c r="F600">
        <v>6</v>
      </c>
      <c r="G600">
        <v>4</v>
      </c>
      <c r="H600">
        <v>0</v>
      </c>
      <c r="I600">
        <v>80.800000000000011</v>
      </c>
      <c r="J600">
        <v>8.9</v>
      </c>
      <c r="K600">
        <v>6.5</v>
      </c>
      <c r="L600">
        <v>447</v>
      </c>
    </row>
    <row r="601" spans="1:12" hidden="1" x14ac:dyDescent="0.3">
      <c r="A601">
        <v>2712</v>
      </c>
      <c r="B601">
        <v>7</v>
      </c>
      <c r="C601">
        <v>1</v>
      </c>
      <c r="D601">
        <v>0</v>
      </c>
      <c r="E601">
        <v>0</v>
      </c>
      <c r="F601">
        <v>2</v>
      </c>
      <c r="G601">
        <v>0</v>
      </c>
      <c r="H601">
        <v>0</v>
      </c>
      <c r="I601">
        <v>93.4</v>
      </c>
      <c r="J601">
        <v>1.6</v>
      </c>
      <c r="K601">
        <v>4.9000000000000004</v>
      </c>
      <c r="L601">
        <v>61</v>
      </c>
    </row>
    <row r="602" spans="1:12" hidden="1" x14ac:dyDescent="0.3">
      <c r="A602">
        <v>2713</v>
      </c>
      <c r="B602">
        <v>16</v>
      </c>
      <c r="C602">
        <v>4</v>
      </c>
      <c r="D602">
        <v>2</v>
      </c>
      <c r="E602">
        <v>2</v>
      </c>
      <c r="F602">
        <v>8</v>
      </c>
      <c r="G602">
        <v>3</v>
      </c>
      <c r="H602">
        <v>1</v>
      </c>
      <c r="I602">
        <v>65.5</v>
      </c>
      <c r="J602">
        <v>8.3000000000000007</v>
      </c>
      <c r="K602">
        <v>12.4</v>
      </c>
      <c r="L602">
        <v>145</v>
      </c>
    </row>
    <row r="603" spans="1:12" hidden="1" x14ac:dyDescent="0.3">
      <c r="A603">
        <v>2714</v>
      </c>
      <c r="B603">
        <v>8</v>
      </c>
      <c r="C603">
        <v>2</v>
      </c>
      <c r="D603">
        <v>1</v>
      </c>
      <c r="E603">
        <v>1</v>
      </c>
      <c r="F603">
        <v>4</v>
      </c>
      <c r="G603">
        <v>2</v>
      </c>
      <c r="H603">
        <v>0</v>
      </c>
      <c r="I603">
        <v>93.2</v>
      </c>
      <c r="J603">
        <v>2.7</v>
      </c>
      <c r="K603">
        <v>1.4000000000000001</v>
      </c>
      <c r="L603">
        <v>73</v>
      </c>
    </row>
    <row r="604" spans="1:12" hidden="1" x14ac:dyDescent="0.3">
      <c r="A604">
        <v>2715</v>
      </c>
      <c r="B604">
        <v>15</v>
      </c>
      <c r="C604">
        <v>2</v>
      </c>
      <c r="D604">
        <v>3</v>
      </c>
      <c r="E604">
        <v>2</v>
      </c>
      <c r="F604">
        <v>6</v>
      </c>
      <c r="G604">
        <v>4</v>
      </c>
      <c r="H604">
        <v>0</v>
      </c>
      <c r="I604">
        <v>72.399999999999991</v>
      </c>
      <c r="J604">
        <v>30.8</v>
      </c>
      <c r="K604">
        <v>49.5</v>
      </c>
      <c r="L604">
        <v>214</v>
      </c>
    </row>
    <row r="605" spans="1:12" hidden="1" x14ac:dyDescent="0.3">
      <c r="A605">
        <v>2717</v>
      </c>
      <c r="B605">
        <v>15</v>
      </c>
      <c r="C605">
        <v>1</v>
      </c>
      <c r="D605">
        <v>2</v>
      </c>
      <c r="E605">
        <v>2</v>
      </c>
      <c r="F605">
        <v>4</v>
      </c>
      <c r="G605">
        <v>3</v>
      </c>
      <c r="H605">
        <v>0</v>
      </c>
      <c r="I605">
        <v>84.6</v>
      </c>
      <c r="J605">
        <v>2.5</v>
      </c>
      <c r="K605">
        <v>1.7000000000000002</v>
      </c>
      <c r="L605">
        <v>403</v>
      </c>
    </row>
    <row r="606" spans="1:12" hidden="1" x14ac:dyDescent="0.3">
      <c r="A606">
        <v>2718</v>
      </c>
      <c r="B606">
        <v>16</v>
      </c>
      <c r="C606">
        <v>3</v>
      </c>
      <c r="D606">
        <v>4</v>
      </c>
      <c r="E606">
        <v>1</v>
      </c>
      <c r="F606">
        <v>5</v>
      </c>
      <c r="G606">
        <v>3</v>
      </c>
      <c r="H606">
        <v>0</v>
      </c>
      <c r="I606">
        <v>76</v>
      </c>
      <c r="J606">
        <v>0</v>
      </c>
      <c r="K606">
        <v>5.6000000000000005</v>
      </c>
      <c r="L606">
        <v>196</v>
      </c>
    </row>
    <row r="607" spans="1:12" hidden="1" x14ac:dyDescent="0.3">
      <c r="A607">
        <v>2719</v>
      </c>
      <c r="B607">
        <v>19</v>
      </c>
      <c r="C607">
        <v>3</v>
      </c>
      <c r="D607">
        <v>4</v>
      </c>
      <c r="E607">
        <v>3</v>
      </c>
      <c r="F607">
        <v>7</v>
      </c>
      <c r="G607">
        <v>4</v>
      </c>
      <c r="H607">
        <v>0</v>
      </c>
      <c r="I607">
        <v>83.2</v>
      </c>
      <c r="J607">
        <v>1</v>
      </c>
      <c r="K607">
        <v>3.6999999999999997</v>
      </c>
      <c r="L607">
        <v>298</v>
      </c>
    </row>
    <row r="608" spans="1:12" hidden="1" x14ac:dyDescent="0.3">
      <c r="A608">
        <v>2724</v>
      </c>
      <c r="B608">
        <v>13</v>
      </c>
      <c r="C608">
        <v>3</v>
      </c>
      <c r="D608">
        <v>2</v>
      </c>
      <c r="E608">
        <v>2</v>
      </c>
      <c r="F608">
        <v>5</v>
      </c>
      <c r="G608">
        <v>1</v>
      </c>
      <c r="H608">
        <v>0</v>
      </c>
      <c r="I608">
        <v>65.2</v>
      </c>
      <c r="J608">
        <v>1.9</v>
      </c>
      <c r="K608">
        <v>11.799999999999999</v>
      </c>
      <c r="L608">
        <v>161</v>
      </c>
    </row>
    <row r="609" spans="1:12" hidden="1" x14ac:dyDescent="0.3">
      <c r="A609">
        <v>2738</v>
      </c>
      <c r="B609">
        <v>15</v>
      </c>
      <c r="C609">
        <v>1</v>
      </c>
      <c r="D609">
        <v>0</v>
      </c>
      <c r="E609">
        <v>2</v>
      </c>
      <c r="F609">
        <v>5</v>
      </c>
      <c r="G609">
        <v>2</v>
      </c>
      <c r="H609">
        <v>0</v>
      </c>
      <c r="I609">
        <v>76.900000000000006</v>
      </c>
      <c r="J609">
        <v>3.4000000000000004</v>
      </c>
      <c r="K609">
        <v>58.4</v>
      </c>
      <c r="L609">
        <v>411</v>
      </c>
    </row>
    <row r="610" spans="1:12" hidden="1" x14ac:dyDescent="0.3">
      <c r="A610">
        <v>2742</v>
      </c>
      <c r="B610">
        <v>11</v>
      </c>
      <c r="C610">
        <v>1</v>
      </c>
      <c r="D610">
        <v>0</v>
      </c>
      <c r="E610">
        <v>0</v>
      </c>
      <c r="F610">
        <v>2</v>
      </c>
      <c r="G610">
        <v>1</v>
      </c>
      <c r="H610">
        <v>0</v>
      </c>
      <c r="I610">
        <v>75.7</v>
      </c>
      <c r="J610">
        <v>0</v>
      </c>
      <c r="K610">
        <v>59.9</v>
      </c>
      <c r="L610">
        <v>419</v>
      </c>
    </row>
    <row r="611" spans="1:12" hidden="1" x14ac:dyDescent="0.3">
      <c r="A611">
        <v>2744</v>
      </c>
      <c r="B611">
        <v>14</v>
      </c>
      <c r="C611">
        <v>2</v>
      </c>
      <c r="D611">
        <v>0</v>
      </c>
      <c r="E611">
        <v>2</v>
      </c>
      <c r="F611">
        <v>5</v>
      </c>
      <c r="G611">
        <v>3</v>
      </c>
      <c r="H611">
        <v>0</v>
      </c>
      <c r="I611">
        <v>73.099999999999994</v>
      </c>
      <c r="J611">
        <v>9.4</v>
      </c>
      <c r="K611">
        <v>24.7</v>
      </c>
      <c r="L611">
        <v>449</v>
      </c>
    </row>
    <row r="612" spans="1:12" hidden="1" x14ac:dyDescent="0.3">
      <c r="A612">
        <v>2750</v>
      </c>
      <c r="B612">
        <v>15</v>
      </c>
      <c r="C612">
        <v>2</v>
      </c>
      <c r="D612">
        <v>0</v>
      </c>
      <c r="E612">
        <v>3</v>
      </c>
      <c r="F612">
        <v>7</v>
      </c>
      <c r="G612">
        <v>3</v>
      </c>
      <c r="H612">
        <v>0</v>
      </c>
      <c r="I612">
        <v>65.600000000000009</v>
      </c>
      <c r="J612">
        <v>2.7</v>
      </c>
      <c r="K612">
        <v>32.4</v>
      </c>
      <c r="L612">
        <v>413</v>
      </c>
    </row>
    <row r="613" spans="1:12" hidden="1" x14ac:dyDescent="0.3">
      <c r="A613">
        <v>2752</v>
      </c>
      <c r="B613">
        <v>11</v>
      </c>
      <c r="C613">
        <v>1</v>
      </c>
      <c r="D613">
        <v>0</v>
      </c>
      <c r="E613">
        <v>1</v>
      </c>
      <c r="F613">
        <v>4</v>
      </c>
      <c r="G613">
        <v>1</v>
      </c>
      <c r="H613">
        <v>0</v>
      </c>
      <c r="I613">
        <v>90.4</v>
      </c>
      <c r="J613">
        <v>1.5</v>
      </c>
      <c r="K613">
        <v>23.799999999999997</v>
      </c>
      <c r="L613">
        <v>324</v>
      </c>
    </row>
    <row r="614" spans="1:12" hidden="1" x14ac:dyDescent="0.3">
      <c r="A614">
        <v>2753</v>
      </c>
      <c r="B614">
        <v>12</v>
      </c>
      <c r="C614">
        <v>1</v>
      </c>
      <c r="D614">
        <v>0</v>
      </c>
      <c r="E614">
        <v>1</v>
      </c>
      <c r="F614">
        <v>3</v>
      </c>
      <c r="G614">
        <v>2</v>
      </c>
      <c r="H614">
        <v>0</v>
      </c>
      <c r="I614">
        <v>75.3</v>
      </c>
      <c r="J614">
        <v>0.8</v>
      </c>
      <c r="K614">
        <v>2.2999999999999998</v>
      </c>
      <c r="L614">
        <v>477</v>
      </c>
    </row>
    <row r="615" spans="1:12" hidden="1" x14ac:dyDescent="0.3">
      <c r="A615">
        <v>2756</v>
      </c>
      <c r="B615">
        <v>10</v>
      </c>
      <c r="C615">
        <v>1</v>
      </c>
      <c r="D615">
        <v>0</v>
      </c>
      <c r="E615">
        <v>1</v>
      </c>
      <c r="F615">
        <v>3</v>
      </c>
      <c r="G615">
        <v>2</v>
      </c>
      <c r="H615">
        <v>0</v>
      </c>
      <c r="I615">
        <v>80.400000000000006</v>
      </c>
      <c r="J615">
        <v>5.4</v>
      </c>
      <c r="K615">
        <v>22</v>
      </c>
      <c r="L615">
        <v>296</v>
      </c>
    </row>
    <row r="616" spans="1:12" hidden="1" x14ac:dyDescent="0.3">
      <c r="A616">
        <v>2764</v>
      </c>
      <c r="B616">
        <v>9</v>
      </c>
      <c r="C616">
        <v>1</v>
      </c>
      <c r="D616">
        <v>0</v>
      </c>
      <c r="E616">
        <v>1</v>
      </c>
      <c r="F616">
        <v>4</v>
      </c>
      <c r="G616">
        <v>2</v>
      </c>
      <c r="H616">
        <v>0</v>
      </c>
      <c r="I616">
        <v>83</v>
      </c>
      <c r="J616">
        <v>0.3</v>
      </c>
      <c r="K616">
        <v>23.599999999999998</v>
      </c>
      <c r="L616">
        <v>305</v>
      </c>
    </row>
    <row r="617" spans="1:12" hidden="1" x14ac:dyDescent="0.3">
      <c r="A617">
        <v>2773</v>
      </c>
      <c r="B617">
        <v>25</v>
      </c>
      <c r="C617">
        <v>6</v>
      </c>
      <c r="D617">
        <v>4</v>
      </c>
      <c r="E617">
        <v>3</v>
      </c>
      <c r="F617">
        <v>11</v>
      </c>
      <c r="G617">
        <v>5</v>
      </c>
      <c r="H617">
        <v>2</v>
      </c>
      <c r="I617">
        <v>61.4</v>
      </c>
      <c r="J617">
        <v>7.1</v>
      </c>
      <c r="K617">
        <v>29.099999999999998</v>
      </c>
      <c r="L617">
        <v>254</v>
      </c>
    </row>
    <row r="618" spans="1:12" hidden="1" x14ac:dyDescent="0.3">
      <c r="A618">
        <v>2779</v>
      </c>
      <c r="B618">
        <v>25</v>
      </c>
      <c r="C618">
        <v>5</v>
      </c>
      <c r="D618">
        <v>4</v>
      </c>
      <c r="E618">
        <v>3</v>
      </c>
      <c r="F618">
        <v>11</v>
      </c>
      <c r="G618">
        <v>5</v>
      </c>
      <c r="H618">
        <v>1</v>
      </c>
      <c r="I618">
        <v>47.699999999999996</v>
      </c>
      <c r="J618">
        <v>18.399999999999999</v>
      </c>
      <c r="K618">
        <v>3.3000000000000003</v>
      </c>
      <c r="L618">
        <v>239</v>
      </c>
    </row>
    <row r="619" spans="1:12" hidden="1" x14ac:dyDescent="0.3">
      <c r="A619">
        <v>2780</v>
      </c>
      <c r="B619">
        <v>20</v>
      </c>
      <c r="C619">
        <v>2</v>
      </c>
      <c r="D619">
        <v>3</v>
      </c>
      <c r="E619">
        <v>2</v>
      </c>
      <c r="F619">
        <v>8</v>
      </c>
      <c r="G619">
        <v>4</v>
      </c>
      <c r="H619">
        <v>1</v>
      </c>
      <c r="I619">
        <v>73.599999999999994</v>
      </c>
      <c r="J619">
        <v>21.6</v>
      </c>
      <c r="K619">
        <v>34.799999999999997</v>
      </c>
      <c r="L619">
        <v>356</v>
      </c>
    </row>
    <row r="620" spans="1:12" hidden="1" x14ac:dyDescent="0.3">
      <c r="A620">
        <v>2781</v>
      </c>
      <c r="B620">
        <v>33</v>
      </c>
      <c r="C620">
        <v>9</v>
      </c>
      <c r="D620">
        <v>3</v>
      </c>
      <c r="E620">
        <v>4</v>
      </c>
      <c r="F620">
        <v>20</v>
      </c>
      <c r="G620">
        <v>9</v>
      </c>
      <c r="H620">
        <v>4</v>
      </c>
      <c r="I620">
        <v>33.700000000000003</v>
      </c>
      <c r="J620">
        <v>19.100000000000001</v>
      </c>
      <c r="K620">
        <v>0.70000000000000007</v>
      </c>
      <c r="L620">
        <v>439</v>
      </c>
    </row>
    <row r="621" spans="1:12" hidden="1" x14ac:dyDescent="0.3">
      <c r="A621">
        <v>2783</v>
      </c>
      <c r="B621">
        <v>30</v>
      </c>
      <c r="C621">
        <v>5</v>
      </c>
      <c r="D621">
        <v>6</v>
      </c>
      <c r="E621">
        <v>6</v>
      </c>
      <c r="F621">
        <v>13</v>
      </c>
      <c r="G621">
        <v>5</v>
      </c>
      <c r="H621">
        <v>3</v>
      </c>
      <c r="I621">
        <v>56.8</v>
      </c>
      <c r="J621">
        <v>9.3000000000000007</v>
      </c>
      <c r="K621">
        <v>7.6</v>
      </c>
      <c r="L621">
        <v>354</v>
      </c>
    </row>
    <row r="622" spans="1:12" hidden="1" x14ac:dyDescent="0.3">
      <c r="A622">
        <v>2784</v>
      </c>
      <c r="B622">
        <v>27</v>
      </c>
      <c r="C622">
        <v>6</v>
      </c>
      <c r="D622">
        <v>7</v>
      </c>
      <c r="E622">
        <v>2</v>
      </c>
      <c r="F622">
        <v>11</v>
      </c>
      <c r="G622">
        <v>6</v>
      </c>
      <c r="H622">
        <v>4</v>
      </c>
      <c r="I622">
        <v>45.800000000000004</v>
      </c>
      <c r="J622">
        <v>12.4</v>
      </c>
      <c r="K622">
        <v>18.3</v>
      </c>
      <c r="L622">
        <v>378</v>
      </c>
    </row>
    <row r="623" spans="1:12" hidden="1" x14ac:dyDescent="0.3">
      <c r="A623">
        <v>2785</v>
      </c>
      <c r="B623">
        <v>35</v>
      </c>
      <c r="C623">
        <v>6</v>
      </c>
      <c r="D623">
        <v>6</v>
      </c>
      <c r="E623">
        <v>5</v>
      </c>
      <c r="F623">
        <v>22</v>
      </c>
      <c r="G623">
        <v>11</v>
      </c>
      <c r="H623">
        <v>7</v>
      </c>
      <c r="I623">
        <v>44</v>
      </c>
      <c r="J623">
        <v>14.2</v>
      </c>
      <c r="K623">
        <v>1.2</v>
      </c>
      <c r="L623">
        <v>400</v>
      </c>
    </row>
    <row r="624" spans="1:12" hidden="1" x14ac:dyDescent="0.3">
      <c r="A624">
        <v>2789</v>
      </c>
      <c r="B624">
        <v>11</v>
      </c>
      <c r="C624">
        <v>0</v>
      </c>
      <c r="D624">
        <v>2</v>
      </c>
      <c r="E624">
        <v>2</v>
      </c>
      <c r="F624">
        <v>2</v>
      </c>
      <c r="G624">
        <v>5</v>
      </c>
      <c r="H624">
        <v>0</v>
      </c>
      <c r="I624">
        <v>73.3</v>
      </c>
      <c r="J624">
        <v>8.9</v>
      </c>
      <c r="K624">
        <v>8.9</v>
      </c>
      <c r="L624">
        <v>45</v>
      </c>
    </row>
    <row r="625" spans="1:12" hidden="1" x14ac:dyDescent="0.3">
      <c r="A625">
        <v>2790</v>
      </c>
      <c r="B625">
        <v>20</v>
      </c>
      <c r="C625">
        <v>2</v>
      </c>
      <c r="D625">
        <v>3</v>
      </c>
      <c r="E625">
        <v>2</v>
      </c>
      <c r="F625">
        <v>5</v>
      </c>
      <c r="G625">
        <v>6</v>
      </c>
      <c r="H625">
        <v>2</v>
      </c>
      <c r="I625">
        <v>74.2</v>
      </c>
      <c r="J625">
        <v>13.700000000000001</v>
      </c>
      <c r="K625">
        <v>5.8999999999999995</v>
      </c>
      <c r="L625">
        <v>306</v>
      </c>
    </row>
    <row r="626" spans="1:12" hidden="1" x14ac:dyDescent="0.3">
      <c r="A626">
        <v>2791</v>
      </c>
      <c r="B626">
        <v>21</v>
      </c>
      <c r="C626">
        <v>3</v>
      </c>
      <c r="D626">
        <v>3</v>
      </c>
      <c r="E626">
        <v>3</v>
      </c>
      <c r="F626">
        <v>6</v>
      </c>
      <c r="G626">
        <v>4</v>
      </c>
      <c r="H626">
        <v>1</v>
      </c>
      <c r="I626">
        <v>63</v>
      </c>
      <c r="J626">
        <v>5.5</v>
      </c>
      <c r="K626">
        <v>16</v>
      </c>
      <c r="L626">
        <v>238</v>
      </c>
    </row>
    <row r="627" spans="1:12" hidden="1" x14ac:dyDescent="0.3">
      <c r="A627">
        <v>2793</v>
      </c>
      <c r="B627">
        <v>22</v>
      </c>
      <c r="C627">
        <v>3</v>
      </c>
      <c r="D627">
        <v>3</v>
      </c>
      <c r="E627">
        <v>4</v>
      </c>
      <c r="F627">
        <v>8</v>
      </c>
      <c r="G627">
        <v>7</v>
      </c>
      <c r="H627">
        <v>2</v>
      </c>
      <c r="I627">
        <v>61.8</v>
      </c>
      <c r="J627">
        <v>9.4</v>
      </c>
      <c r="K627">
        <v>12.6</v>
      </c>
      <c r="L627">
        <v>191</v>
      </c>
    </row>
    <row r="628" spans="1:12" hidden="1" x14ac:dyDescent="0.3">
      <c r="A628">
        <v>2797</v>
      </c>
      <c r="B628">
        <v>10</v>
      </c>
      <c r="C628">
        <v>1</v>
      </c>
      <c r="D628">
        <v>0</v>
      </c>
      <c r="E628">
        <v>1</v>
      </c>
      <c r="F628">
        <v>3</v>
      </c>
      <c r="G628">
        <v>0</v>
      </c>
      <c r="H628">
        <v>0</v>
      </c>
      <c r="I628">
        <v>87.9</v>
      </c>
      <c r="J628">
        <v>0.3</v>
      </c>
      <c r="K628">
        <v>22.5</v>
      </c>
      <c r="L628">
        <v>356</v>
      </c>
    </row>
    <row r="629" spans="1:12" hidden="1" x14ac:dyDescent="0.3">
      <c r="A629">
        <v>2799</v>
      </c>
      <c r="B629">
        <v>16</v>
      </c>
      <c r="C629">
        <v>2</v>
      </c>
      <c r="D629">
        <v>4</v>
      </c>
      <c r="E629">
        <v>1</v>
      </c>
      <c r="F629">
        <v>7</v>
      </c>
      <c r="G629">
        <v>4</v>
      </c>
      <c r="H629">
        <v>0</v>
      </c>
      <c r="I629">
        <v>90.7</v>
      </c>
      <c r="J629">
        <v>4.2</v>
      </c>
      <c r="K629">
        <v>3.4000000000000004</v>
      </c>
      <c r="L629">
        <v>378</v>
      </c>
    </row>
    <row r="630" spans="1:12" hidden="1" x14ac:dyDescent="0.3">
      <c r="A630">
        <v>2800</v>
      </c>
      <c r="B630">
        <v>14</v>
      </c>
      <c r="C630">
        <v>2</v>
      </c>
      <c r="D630">
        <v>4</v>
      </c>
      <c r="E630">
        <v>1</v>
      </c>
      <c r="F630">
        <v>4</v>
      </c>
      <c r="G630">
        <v>2</v>
      </c>
      <c r="H630">
        <v>0</v>
      </c>
      <c r="I630">
        <v>93.8</v>
      </c>
      <c r="J630">
        <v>1.4000000000000001</v>
      </c>
      <c r="K630">
        <v>1.4000000000000001</v>
      </c>
      <c r="L630">
        <v>368</v>
      </c>
    </row>
    <row r="631" spans="1:12" hidden="1" x14ac:dyDescent="0.3">
      <c r="A631">
        <v>2801</v>
      </c>
      <c r="B631">
        <v>12</v>
      </c>
      <c r="C631">
        <v>2</v>
      </c>
      <c r="D631">
        <v>0</v>
      </c>
      <c r="E631">
        <v>0</v>
      </c>
      <c r="F631">
        <v>2</v>
      </c>
      <c r="G631">
        <v>1</v>
      </c>
      <c r="H631">
        <v>0</v>
      </c>
      <c r="I631">
        <v>92.2</v>
      </c>
      <c r="J631">
        <v>0.6</v>
      </c>
      <c r="K631">
        <v>0.6</v>
      </c>
      <c r="L631">
        <v>335</v>
      </c>
    </row>
    <row r="632" spans="1:12" hidden="1" x14ac:dyDescent="0.3">
      <c r="A632">
        <v>2803</v>
      </c>
      <c r="B632">
        <v>17</v>
      </c>
      <c r="C632">
        <v>1</v>
      </c>
      <c r="D632">
        <v>4</v>
      </c>
      <c r="E632">
        <v>1</v>
      </c>
      <c r="F632">
        <v>3</v>
      </c>
      <c r="G632">
        <v>4</v>
      </c>
      <c r="H632">
        <v>0</v>
      </c>
      <c r="I632">
        <v>65.900000000000006</v>
      </c>
      <c r="J632">
        <v>9.7000000000000011</v>
      </c>
      <c r="K632">
        <v>14.2</v>
      </c>
      <c r="L632">
        <v>176</v>
      </c>
    </row>
    <row r="633" spans="1:12" hidden="1" x14ac:dyDescent="0.3">
      <c r="A633">
        <v>2805</v>
      </c>
      <c r="B633">
        <v>15</v>
      </c>
      <c r="C633">
        <v>2</v>
      </c>
      <c r="D633">
        <v>1</v>
      </c>
      <c r="E633">
        <v>1</v>
      </c>
      <c r="F633">
        <v>4</v>
      </c>
      <c r="G633">
        <v>3</v>
      </c>
      <c r="H633">
        <v>0</v>
      </c>
      <c r="I633">
        <v>78.900000000000006</v>
      </c>
      <c r="J633">
        <v>2.6</v>
      </c>
      <c r="K633">
        <v>5.3</v>
      </c>
      <c r="L633">
        <v>76</v>
      </c>
    </row>
    <row r="634" spans="1:12" hidden="1" x14ac:dyDescent="0.3">
      <c r="A634">
        <v>2806</v>
      </c>
      <c r="B634">
        <v>11</v>
      </c>
      <c r="C634">
        <v>2</v>
      </c>
      <c r="D634">
        <v>2</v>
      </c>
      <c r="E634">
        <v>2</v>
      </c>
      <c r="F634">
        <v>4</v>
      </c>
      <c r="G634">
        <v>2</v>
      </c>
      <c r="H634">
        <v>0</v>
      </c>
      <c r="I634">
        <v>86.3</v>
      </c>
      <c r="J634">
        <v>7.1</v>
      </c>
      <c r="K634">
        <v>80.5</v>
      </c>
      <c r="L634">
        <v>226</v>
      </c>
    </row>
    <row r="635" spans="1:12" hidden="1" x14ac:dyDescent="0.3">
      <c r="A635">
        <v>2809</v>
      </c>
      <c r="B635">
        <v>14</v>
      </c>
      <c r="C635">
        <v>2</v>
      </c>
      <c r="D635">
        <v>2</v>
      </c>
      <c r="E635">
        <v>2</v>
      </c>
      <c r="F635">
        <v>4</v>
      </c>
      <c r="G635">
        <v>2</v>
      </c>
      <c r="H635">
        <v>0</v>
      </c>
      <c r="I635">
        <v>78</v>
      </c>
      <c r="J635">
        <v>1.6</v>
      </c>
      <c r="K635">
        <v>0.8</v>
      </c>
      <c r="L635">
        <v>123</v>
      </c>
    </row>
    <row r="636" spans="1:12" hidden="1" x14ac:dyDescent="0.3">
      <c r="A636">
        <v>2810</v>
      </c>
      <c r="B636">
        <v>7</v>
      </c>
      <c r="C636">
        <v>1</v>
      </c>
      <c r="D636">
        <v>1</v>
      </c>
      <c r="E636">
        <v>2</v>
      </c>
      <c r="F636">
        <v>3</v>
      </c>
      <c r="G636">
        <v>2</v>
      </c>
      <c r="H636">
        <v>0</v>
      </c>
      <c r="I636">
        <v>75.7</v>
      </c>
      <c r="J636">
        <v>8.1</v>
      </c>
      <c r="K636">
        <v>8.1</v>
      </c>
      <c r="L636">
        <v>37</v>
      </c>
    </row>
    <row r="637" spans="1:12" hidden="1" x14ac:dyDescent="0.3">
      <c r="A637">
        <v>2818</v>
      </c>
      <c r="B637">
        <v>9</v>
      </c>
      <c r="C637">
        <v>1</v>
      </c>
      <c r="D637">
        <v>0</v>
      </c>
      <c r="E637">
        <v>0</v>
      </c>
      <c r="F637">
        <v>2</v>
      </c>
      <c r="G637">
        <v>1</v>
      </c>
      <c r="H637">
        <v>0</v>
      </c>
      <c r="I637">
        <v>79.5</v>
      </c>
      <c r="J637">
        <v>0</v>
      </c>
      <c r="K637">
        <v>18.600000000000001</v>
      </c>
      <c r="L637">
        <v>478</v>
      </c>
    </row>
    <row r="638" spans="1:12" hidden="1" x14ac:dyDescent="0.3">
      <c r="A638">
        <v>2821</v>
      </c>
      <c r="B638">
        <v>15</v>
      </c>
      <c r="C638">
        <v>1</v>
      </c>
      <c r="D638">
        <v>0</v>
      </c>
      <c r="E638">
        <v>1</v>
      </c>
      <c r="F638">
        <v>7</v>
      </c>
      <c r="G638">
        <v>4</v>
      </c>
      <c r="H638">
        <v>0</v>
      </c>
      <c r="I638">
        <v>79.3</v>
      </c>
      <c r="J638">
        <v>0.4</v>
      </c>
      <c r="K638">
        <v>4.1000000000000005</v>
      </c>
      <c r="L638">
        <v>242</v>
      </c>
    </row>
    <row r="639" spans="1:12" hidden="1" x14ac:dyDescent="0.3">
      <c r="A639">
        <v>2841</v>
      </c>
      <c r="B639">
        <v>33</v>
      </c>
      <c r="C639">
        <v>7</v>
      </c>
      <c r="D639">
        <v>6</v>
      </c>
      <c r="E639">
        <v>7</v>
      </c>
      <c r="F639">
        <v>18</v>
      </c>
      <c r="G639">
        <v>6</v>
      </c>
      <c r="H639">
        <v>6</v>
      </c>
      <c r="I639">
        <v>45</v>
      </c>
      <c r="J639">
        <v>13.600000000000001</v>
      </c>
      <c r="K639">
        <v>0</v>
      </c>
      <c r="L639">
        <v>413</v>
      </c>
    </row>
    <row r="640" spans="1:12" hidden="1" x14ac:dyDescent="0.3">
      <c r="A640">
        <v>2843</v>
      </c>
      <c r="B640">
        <v>22</v>
      </c>
      <c r="C640">
        <v>5</v>
      </c>
      <c r="D640">
        <v>3</v>
      </c>
      <c r="E640">
        <v>5</v>
      </c>
      <c r="F640">
        <v>11</v>
      </c>
      <c r="G640">
        <v>4</v>
      </c>
      <c r="H640">
        <v>2</v>
      </c>
      <c r="I640">
        <v>56.3</v>
      </c>
      <c r="J640">
        <v>11.899999999999999</v>
      </c>
      <c r="K640">
        <v>0</v>
      </c>
      <c r="L640">
        <v>412</v>
      </c>
    </row>
    <row r="641" spans="1:12" hidden="1" x14ac:dyDescent="0.3">
      <c r="A641">
        <v>2848</v>
      </c>
      <c r="B641">
        <v>24</v>
      </c>
      <c r="C641">
        <v>5</v>
      </c>
      <c r="D641">
        <v>5</v>
      </c>
      <c r="E641">
        <v>4</v>
      </c>
      <c r="F641">
        <v>12</v>
      </c>
      <c r="G641">
        <v>4</v>
      </c>
      <c r="H641">
        <v>2</v>
      </c>
      <c r="I641">
        <v>34.200000000000003</v>
      </c>
      <c r="J641">
        <v>10.8</v>
      </c>
      <c r="K641">
        <v>0</v>
      </c>
      <c r="L641">
        <v>500</v>
      </c>
    </row>
    <row r="642" spans="1:12" hidden="1" x14ac:dyDescent="0.3">
      <c r="A642">
        <v>2849</v>
      </c>
      <c r="B642">
        <v>24</v>
      </c>
      <c r="C642">
        <v>2</v>
      </c>
      <c r="D642">
        <v>5</v>
      </c>
      <c r="E642">
        <v>5</v>
      </c>
      <c r="F642">
        <v>11</v>
      </c>
      <c r="G642">
        <v>6</v>
      </c>
      <c r="H642">
        <v>2</v>
      </c>
      <c r="I642">
        <v>70.5</v>
      </c>
      <c r="J642">
        <v>16.8</v>
      </c>
      <c r="K642">
        <v>1.9</v>
      </c>
      <c r="L642">
        <v>322</v>
      </c>
    </row>
    <row r="643" spans="1:12" hidden="1" x14ac:dyDescent="0.3">
      <c r="A643">
        <v>2850</v>
      </c>
      <c r="B643">
        <v>26</v>
      </c>
      <c r="C643">
        <v>4</v>
      </c>
      <c r="D643">
        <v>4</v>
      </c>
      <c r="E643">
        <v>4</v>
      </c>
      <c r="F643">
        <v>14</v>
      </c>
      <c r="G643">
        <v>6</v>
      </c>
      <c r="H643">
        <v>1</v>
      </c>
      <c r="I643">
        <v>32.4</v>
      </c>
      <c r="J643">
        <v>14.2</v>
      </c>
      <c r="K643">
        <v>0.2</v>
      </c>
      <c r="L643">
        <v>500</v>
      </c>
    </row>
    <row r="644" spans="1:12" hidden="1" x14ac:dyDescent="0.3">
      <c r="A644">
        <v>2851</v>
      </c>
      <c r="B644">
        <v>27</v>
      </c>
      <c r="C644">
        <v>3</v>
      </c>
      <c r="D644">
        <v>3</v>
      </c>
      <c r="E644">
        <v>4</v>
      </c>
      <c r="F644">
        <v>10</v>
      </c>
      <c r="G644">
        <v>6</v>
      </c>
      <c r="H644">
        <v>2</v>
      </c>
      <c r="I644">
        <v>50.5</v>
      </c>
      <c r="J644">
        <v>5.8000000000000007</v>
      </c>
      <c r="K644">
        <v>0.8</v>
      </c>
      <c r="L644">
        <v>499</v>
      </c>
    </row>
    <row r="645" spans="1:12" hidden="1" x14ac:dyDescent="0.3">
      <c r="A645">
        <v>2855</v>
      </c>
      <c r="B645">
        <v>33</v>
      </c>
      <c r="C645">
        <v>7</v>
      </c>
      <c r="D645">
        <v>6</v>
      </c>
      <c r="E645">
        <v>8</v>
      </c>
      <c r="F645">
        <v>21</v>
      </c>
      <c r="G645">
        <v>8</v>
      </c>
      <c r="H645">
        <v>6</v>
      </c>
      <c r="I645">
        <v>59.599999999999994</v>
      </c>
      <c r="J645">
        <v>15.2</v>
      </c>
      <c r="K645">
        <v>0</v>
      </c>
      <c r="L645">
        <v>500</v>
      </c>
    </row>
    <row r="646" spans="1:12" hidden="1" x14ac:dyDescent="0.3">
      <c r="A646">
        <v>2856</v>
      </c>
      <c r="B646">
        <v>22</v>
      </c>
      <c r="C646">
        <v>3</v>
      </c>
      <c r="D646">
        <v>2</v>
      </c>
      <c r="E646">
        <v>5</v>
      </c>
      <c r="F646">
        <v>10</v>
      </c>
      <c r="G646">
        <v>5</v>
      </c>
      <c r="H646">
        <v>2</v>
      </c>
      <c r="I646">
        <v>50</v>
      </c>
      <c r="J646">
        <v>13.100000000000001</v>
      </c>
      <c r="K646">
        <v>6.2</v>
      </c>
      <c r="L646">
        <v>130</v>
      </c>
    </row>
    <row r="647" spans="1:12" hidden="1" x14ac:dyDescent="0.3">
      <c r="A647">
        <v>2860</v>
      </c>
      <c r="B647">
        <v>29</v>
      </c>
      <c r="C647">
        <v>3</v>
      </c>
      <c r="D647">
        <v>3</v>
      </c>
      <c r="E647">
        <v>6</v>
      </c>
      <c r="F647">
        <v>13</v>
      </c>
      <c r="G647">
        <v>7</v>
      </c>
      <c r="H647">
        <v>1</v>
      </c>
      <c r="I647">
        <v>72.5</v>
      </c>
      <c r="J647">
        <v>7.5</v>
      </c>
      <c r="K647">
        <v>2.6</v>
      </c>
      <c r="L647">
        <v>429</v>
      </c>
    </row>
    <row r="648" spans="1:12" hidden="1" x14ac:dyDescent="0.3">
      <c r="A648">
        <v>2861</v>
      </c>
      <c r="B648">
        <v>22</v>
      </c>
      <c r="C648">
        <v>4</v>
      </c>
      <c r="D648">
        <v>3</v>
      </c>
      <c r="E648">
        <v>4</v>
      </c>
      <c r="F648">
        <v>9</v>
      </c>
      <c r="G648">
        <v>3</v>
      </c>
      <c r="H648">
        <v>0</v>
      </c>
      <c r="I648">
        <v>47.599999999999994</v>
      </c>
      <c r="J648">
        <v>8.7999999999999989</v>
      </c>
      <c r="K648">
        <v>1.6</v>
      </c>
      <c r="L648">
        <v>500</v>
      </c>
    </row>
    <row r="649" spans="1:12" hidden="1" x14ac:dyDescent="0.3">
      <c r="A649">
        <v>2862</v>
      </c>
      <c r="B649">
        <v>30</v>
      </c>
      <c r="C649">
        <v>5</v>
      </c>
      <c r="D649">
        <v>5</v>
      </c>
      <c r="E649">
        <v>4</v>
      </c>
      <c r="F649">
        <v>14</v>
      </c>
      <c r="G649">
        <v>7</v>
      </c>
      <c r="H649">
        <v>3</v>
      </c>
      <c r="I649">
        <v>63.800000000000004</v>
      </c>
      <c r="J649">
        <v>9</v>
      </c>
      <c r="K649">
        <v>0.2</v>
      </c>
      <c r="L649">
        <v>500</v>
      </c>
    </row>
    <row r="650" spans="1:12" hidden="1" x14ac:dyDescent="0.3">
      <c r="A650">
        <v>2886</v>
      </c>
      <c r="B650">
        <v>30</v>
      </c>
      <c r="C650">
        <v>10</v>
      </c>
      <c r="D650">
        <v>10</v>
      </c>
      <c r="E650">
        <v>4</v>
      </c>
      <c r="F650">
        <v>17</v>
      </c>
      <c r="G650">
        <v>8</v>
      </c>
      <c r="H650">
        <v>12</v>
      </c>
      <c r="I650">
        <v>39.4</v>
      </c>
      <c r="J650">
        <v>39.1</v>
      </c>
      <c r="K650">
        <v>1.7999999999999998</v>
      </c>
      <c r="L650">
        <v>279</v>
      </c>
    </row>
    <row r="651" spans="1:12" hidden="1" x14ac:dyDescent="0.3">
      <c r="A651">
        <v>2897</v>
      </c>
      <c r="B651">
        <v>18</v>
      </c>
      <c r="C651">
        <v>0</v>
      </c>
      <c r="D651">
        <v>4</v>
      </c>
      <c r="E651">
        <v>0</v>
      </c>
      <c r="F651">
        <v>6</v>
      </c>
      <c r="G651">
        <v>7</v>
      </c>
      <c r="H651">
        <v>2</v>
      </c>
      <c r="I651">
        <v>87.6</v>
      </c>
      <c r="J651">
        <v>2.6</v>
      </c>
      <c r="K651">
        <v>1.5</v>
      </c>
      <c r="L651">
        <v>194</v>
      </c>
    </row>
    <row r="652" spans="1:12" hidden="1" x14ac:dyDescent="0.3">
      <c r="A652">
        <v>2902</v>
      </c>
      <c r="B652">
        <v>23</v>
      </c>
      <c r="C652">
        <v>3</v>
      </c>
      <c r="D652">
        <v>4</v>
      </c>
      <c r="E652">
        <v>6</v>
      </c>
      <c r="F652">
        <v>12</v>
      </c>
      <c r="G652">
        <v>5</v>
      </c>
      <c r="H652">
        <v>2</v>
      </c>
      <c r="I652">
        <v>42.199999999999996</v>
      </c>
      <c r="J652">
        <v>37.299999999999997</v>
      </c>
      <c r="K652">
        <v>20.5</v>
      </c>
      <c r="L652">
        <v>83</v>
      </c>
    </row>
    <row r="653" spans="1:12" hidden="1" x14ac:dyDescent="0.3">
      <c r="A653">
        <v>2903</v>
      </c>
      <c r="B653">
        <v>43</v>
      </c>
      <c r="C653">
        <v>4</v>
      </c>
      <c r="D653">
        <v>11</v>
      </c>
      <c r="E653">
        <v>7</v>
      </c>
      <c r="F653">
        <v>14</v>
      </c>
      <c r="G653">
        <v>12</v>
      </c>
      <c r="H653">
        <v>5</v>
      </c>
      <c r="I653">
        <v>37.799999999999997</v>
      </c>
      <c r="J653">
        <v>10.6</v>
      </c>
      <c r="K653">
        <v>3.1</v>
      </c>
      <c r="L653">
        <v>386</v>
      </c>
    </row>
    <row r="654" spans="1:12" hidden="1" x14ac:dyDescent="0.3">
      <c r="A654">
        <v>2904</v>
      </c>
      <c r="B654">
        <v>35</v>
      </c>
      <c r="C654">
        <v>6</v>
      </c>
      <c r="D654">
        <v>6</v>
      </c>
      <c r="E654">
        <v>7</v>
      </c>
      <c r="F654">
        <v>18</v>
      </c>
      <c r="G654">
        <v>10</v>
      </c>
      <c r="H654">
        <v>4</v>
      </c>
      <c r="I654">
        <v>55.900000000000006</v>
      </c>
      <c r="J654">
        <v>14.099999999999998</v>
      </c>
      <c r="K654">
        <v>1.2</v>
      </c>
      <c r="L654">
        <v>256</v>
      </c>
    </row>
    <row r="655" spans="1:12" hidden="1" x14ac:dyDescent="0.3">
      <c r="A655">
        <v>2907</v>
      </c>
      <c r="B655">
        <v>14</v>
      </c>
      <c r="C655">
        <v>0</v>
      </c>
      <c r="D655">
        <v>2</v>
      </c>
      <c r="E655">
        <v>2</v>
      </c>
      <c r="F655">
        <v>3</v>
      </c>
      <c r="G655">
        <v>2</v>
      </c>
      <c r="H655">
        <v>0</v>
      </c>
      <c r="I655">
        <v>69.099999999999994</v>
      </c>
      <c r="J655">
        <v>2.5</v>
      </c>
      <c r="K655">
        <v>0</v>
      </c>
      <c r="L655">
        <v>81</v>
      </c>
    </row>
    <row r="656" spans="1:12" hidden="1" x14ac:dyDescent="0.3">
      <c r="A656">
        <v>2908</v>
      </c>
      <c r="B656">
        <v>27</v>
      </c>
      <c r="C656">
        <v>12</v>
      </c>
      <c r="D656">
        <v>4</v>
      </c>
      <c r="E656">
        <v>4</v>
      </c>
      <c r="F656">
        <v>19</v>
      </c>
      <c r="G656">
        <v>1</v>
      </c>
      <c r="H656">
        <v>6</v>
      </c>
      <c r="I656">
        <v>77.400000000000006</v>
      </c>
      <c r="J656">
        <v>6.2</v>
      </c>
      <c r="K656">
        <v>1.6</v>
      </c>
      <c r="L656">
        <v>500</v>
      </c>
    </row>
    <row r="657" spans="1:12" hidden="1" x14ac:dyDescent="0.3">
      <c r="A657">
        <v>2914</v>
      </c>
      <c r="B657">
        <v>33</v>
      </c>
      <c r="C657">
        <v>4</v>
      </c>
      <c r="D657">
        <v>11</v>
      </c>
      <c r="E657">
        <v>5</v>
      </c>
      <c r="F657">
        <v>9</v>
      </c>
      <c r="G657">
        <v>10</v>
      </c>
      <c r="H657">
        <v>5</v>
      </c>
      <c r="I657">
        <v>39.200000000000003</v>
      </c>
      <c r="J657">
        <v>19.600000000000001</v>
      </c>
      <c r="K657">
        <v>1.3</v>
      </c>
      <c r="L657">
        <v>153</v>
      </c>
    </row>
    <row r="658" spans="1:12" hidden="1" x14ac:dyDescent="0.3">
      <c r="A658">
        <v>2916</v>
      </c>
      <c r="B658">
        <v>42</v>
      </c>
      <c r="C658">
        <v>9</v>
      </c>
      <c r="D658">
        <v>6</v>
      </c>
      <c r="E658">
        <v>8</v>
      </c>
      <c r="F658">
        <v>22</v>
      </c>
      <c r="G658">
        <v>13</v>
      </c>
      <c r="H658">
        <v>8</v>
      </c>
      <c r="I658">
        <v>31.6</v>
      </c>
      <c r="J658">
        <v>13</v>
      </c>
      <c r="K658">
        <v>4.5</v>
      </c>
      <c r="L658">
        <v>471</v>
      </c>
    </row>
    <row r="659" spans="1:12" hidden="1" x14ac:dyDescent="0.3">
      <c r="A659">
        <v>2917</v>
      </c>
      <c r="B659">
        <v>24</v>
      </c>
      <c r="C659">
        <v>6</v>
      </c>
      <c r="D659">
        <v>4</v>
      </c>
      <c r="E659">
        <v>5</v>
      </c>
      <c r="F659">
        <v>17</v>
      </c>
      <c r="G659">
        <v>5</v>
      </c>
      <c r="H659">
        <v>6</v>
      </c>
      <c r="I659">
        <v>67.5</v>
      </c>
      <c r="J659">
        <v>10.299999999999999</v>
      </c>
      <c r="K659">
        <v>0</v>
      </c>
      <c r="L659">
        <v>234</v>
      </c>
    </row>
    <row r="660" spans="1:12" hidden="1" x14ac:dyDescent="0.3">
      <c r="A660">
        <v>2918</v>
      </c>
      <c r="B660">
        <v>31</v>
      </c>
      <c r="C660">
        <v>13</v>
      </c>
      <c r="D660">
        <v>3</v>
      </c>
      <c r="E660">
        <v>4</v>
      </c>
      <c r="F660">
        <v>19</v>
      </c>
      <c r="G660">
        <v>3</v>
      </c>
      <c r="H660">
        <v>4</v>
      </c>
      <c r="I660">
        <v>53</v>
      </c>
      <c r="J660">
        <v>13</v>
      </c>
      <c r="K660">
        <v>1.6</v>
      </c>
      <c r="L660">
        <v>494</v>
      </c>
    </row>
    <row r="661" spans="1:12" hidden="1" x14ac:dyDescent="0.3">
      <c r="A661">
        <v>2919</v>
      </c>
      <c r="B661">
        <v>16</v>
      </c>
      <c r="C661">
        <v>3</v>
      </c>
      <c r="D661">
        <v>3</v>
      </c>
      <c r="E661">
        <v>4</v>
      </c>
      <c r="F661">
        <v>10</v>
      </c>
      <c r="G661">
        <v>2</v>
      </c>
      <c r="H661">
        <v>2</v>
      </c>
      <c r="I661">
        <v>70</v>
      </c>
      <c r="J661">
        <v>3.2</v>
      </c>
      <c r="K661">
        <v>0</v>
      </c>
      <c r="L661">
        <v>247</v>
      </c>
    </row>
    <row r="662" spans="1:12" hidden="1" x14ac:dyDescent="0.3">
      <c r="A662">
        <v>2923</v>
      </c>
      <c r="B662">
        <v>13</v>
      </c>
      <c r="C662">
        <v>6</v>
      </c>
      <c r="D662">
        <v>3</v>
      </c>
      <c r="E662">
        <v>1</v>
      </c>
      <c r="F662">
        <v>7</v>
      </c>
      <c r="G662">
        <v>2</v>
      </c>
      <c r="H662">
        <v>3</v>
      </c>
      <c r="I662">
        <v>65.7</v>
      </c>
      <c r="J662">
        <v>3.8</v>
      </c>
      <c r="K662">
        <v>0</v>
      </c>
      <c r="L662">
        <v>105</v>
      </c>
    </row>
    <row r="663" spans="1:12" hidden="1" x14ac:dyDescent="0.3">
      <c r="A663">
        <v>2925</v>
      </c>
      <c r="B663">
        <v>14</v>
      </c>
      <c r="C663">
        <v>5</v>
      </c>
      <c r="D663">
        <v>4</v>
      </c>
      <c r="E663">
        <v>3</v>
      </c>
      <c r="F663">
        <v>9</v>
      </c>
      <c r="G663">
        <v>2</v>
      </c>
      <c r="H663">
        <v>5</v>
      </c>
      <c r="I663">
        <v>56.499999999999993</v>
      </c>
      <c r="J663">
        <v>14.099999999999998</v>
      </c>
      <c r="K663">
        <v>0</v>
      </c>
      <c r="L663">
        <v>85</v>
      </c>
    </row>
    <row r="664" spans="1:12" hidden="1" x14ac:dyDescent="0.3">
      <c r="A664">
        <v>2932</v>
      </c>
      <c r="B664">
        <v>24</v>
      </c>
      <c r="C664">
        <v>3</v>
      </c>
      <c r="D664">
        <v>2</v>
      </c>
      <c r="E664">
        <v>3</v>
      </c>
      <c r="F664">
        <v>9</v>
      </c>
      <c r="G664">
        <v>7</v>
      </c>
      <c r="H664">
        <v>1</v>
      </c>
      <c r="I664">
        <v>71.099999999999994</v>
      </c>
      <c r="J664">
        <v>6</v>
      </c>
      <c r="K664">
        <v>6.3</v>
      </c>
      <c r="L664">
        <v>350</v>
      </c>
    </row>
    <row r="665" spans="1:12" hidden="1" x14ac:dyDescent="0.3">
      <c r="A665">
        <v>2933</v>
      </c>
      <c r="B665">
        <v>40</v>
      </c>
      <c r="C665">
        <v>10</v>
      </c>
      <c r="D665">
        <v>10</v>
      </c>
      <c r="E665">
        <v>9</v>
      </c>
      <c r="F665">
        <v>21</v>
      </c>
      <c r="G665">
        <v>9</v>
      </c>
      <c r="H665">
        <v>12</v>
      </c>
      <c r="I665">
        <v>45.4</v>
      </c>
      <c r="J665">
        <v>15.5</v>
      </c>
      <c r="K665">
        <v>0.4</v>
      </c>
      <c r="L665">
        <v>496</v>
      </c>
    </row>
    <row r="666" spans="1:12" hidden="1" x14ac:dyDescent="0.3">
      <c r="A666">
        <v>2937</v>
      </c>
      <c r="B666">
        <v>33</v>
      </c>
      <c r="C666">
        <v>4</v>
      </c>
      <c r="D666">
        <v>5</v>
      </c>
      <c r="E666">
        <v>7</v>
      </c>
      <c r="F666">
        <v>11</v>
      </c>
      <c r="G666">
        <v>9</v>
      </c>
      <c r="H666">
        <v>3</v>
      </c>
      <c r="I666">
        <v>72.899999999999991</v>
      </c>
      <c r="J666">
        <v>11.1</v>
      </c>
      <c r="K666">
        <v>2.1</v>
      </c>
      <c r="L666">
        <v>288</v>
      </c>
    </row>
    <row r="667" spans="1:12" hidden="1" x14ac:dyDescent="0.3">
      <c r="A667">
        <v>2946</v>
      </c>
      <c r="B667">
        <v>24</v>
      </c>
      <c r="C667">
        <v>6</v>
      </c>
      <c r="D667">
        <v>3</v>
      </c>
      <c r="E667">
        <v>5</v>
      </c>
      <c r="F667">
        <v>11</v>
      </c>
      <c r="G667">
        <v>5</v>
      </c>
      <c r="H667">
        <v>4</v>
      </c>
      <c r="I667">
        <v>63.7</v>
      </c>
      <c r="J667">
        <v>24.9</v>
      </c>
      <c r="K667">
        <v>0.70000000000000007</v>
      </c>
      <c r="L667">
        <v>281</v>
      </c>
    </row>
    <row r="668" spans="1:12" hidden="1" x14ac:dyDescent="0.3">
      <c r="A668">
        <v>2947</v>
      </c>
      <c r="B668">
        <v>30</v>
      </c>
      <c r="C668">
        <v>7</v>
      </c>
      <c r="D668">
        <v>5</v>
      </c>
      <c r="E668">
        <v>5</v>
      </c>
      <c r="F668">
        <v>13</v>
      </c>
      <c r="G668">
        <v>5</v>
      </c>
      <c r="H668">
        <v>1</v>
      </c>
      <c r="I668">
        <v>33.800000000000004</v>
      </c>
      <c r="J668">
        <v>18.099999999999998</v>
      </c>
      <c r="K668">
        <v>1.5</v>
      </c>
      <c r="L668">
        <v>476</v>
      </c>
    </row>
    <row r="669" spans="1:12" hidden="1" x14ac:dyDescent="0.3">
      <c r="A669">
        <v>2948</v>
      </c>
      <c r="B669">
        <v>6</v>
      </c>
      <c r="C669">
        <v>1</v>
      </c>
      <c r="D669">
        <v>2</v>
      </c>
      <c r="E669">
        <v>1</v>
      </c>
      <c r="F669">
        <v>3</v>
      </c>
      <c r="G669">
        <v>1</v>
      </c>
      <c r="H669">
        <v>0</v>
      </c>
      <c r="I669">
        <v>97.1</v>
      </c>
      <c r="J669">
        <v>0.70000000000000007</v>
      </c>
      <c r="K669">
        <v>44.9</v>
      </c>
      <c r="L669">
        <v>136</v>
      </c>
    </row>
    <row r="670" spans="1:12" hidden="1" x14ac:dyDescent="0.3">
      <c r="A670">
        <v>2960</v>
      </c>
      <c r="B670">
        <v>21</v>
      </c>
      <c r="C670">
        <v>2</v>
      </c>
      <c r="D670">
        <v>4</v>
      </c>
      <c r="E670">
        <v>4</v>
      </c>
      <c r="F670">
        <v>8</v>
      </c>
      <c r="G670">
        <v>6</v>
      </c>
      <c r="H670">
        <v>0</v>
      </c>
      <c r="I670">
        <v>73.7</v>
      </c>
      <c r="J670">
        <v>9.5</v>
      </c>
      <c r="K670">
        <v>39.6</v>
      </c>
      <c r="L670">
        <v>346</v>
      </c>
    </row>
    <row r="671" spans="1:12" hidden="1" x14ac:dyDescent="0.3">
      <c r="A671">
        <v>2964</v>
      </c>
      <c r="B671">
        <v>26</v>
      </c>
      <c r="C671">
        <v>2</v>
      </c>
      <c r="D671">
        <v>5</v>
      </c>
      <c r="E671">
        <v>4</v>
      </c>
      <c r="F671">
        <v>6</v>
      </c>
      <c r="G671">
        <v>6</v>
      </c>
      <c r="H671">
        <v>0</v>
      </c>
      <c r="I671">
        <v>60.6</v>
      </c>
      <c r="J671">
        <v>6.1</v>
      </c>
      <c r="K671">
        <v>26.6</v>
      </c>
      <c r="L671">
        <v>327</v>
      </c>
    </row>
    <row r="672" spans="1:12" hidden="1" x14ac:dyDescent="0.3">
      <c r="A672">
        <v>2965</v>
      </c>
      <c r="B672">
        <v>14</v>
      </c>
      <c r="C672">
        <v>2</v>
      </c>
      <c r="D672">
        <v>2</v>
      </c>
      <c r="E672">
        <v>2</v>
      </c>
      <c r="F672">
        <v>3</v>
      </c>
      <c r="G672">
        <v>3</v>
      </c>
      <c r="H672">
        <v>0</v>
      </c>
      <c r="I672">
        <v>69.599999999999994</v>
      </c>
      <c r="J672">
        <v>11</v>
      </c>
      <c r="K672">
        <v>21.099999999999998</v>
      </c>
      <c r="L672">
        <v>227</v>
      </c>
    </row>
    <row r="673" spans="1:12" hidden="1" x14ac:dyDescent="0.3">
      <c r="A673">
        <v>2968</v>
      </c>
      <c r="B673">
        <v>25</v>
      </c>
      <c r="C673">
        <v>4</v>
      </c>
      <c r="D673">
        <v>4</v>
      </c>
      <c r="E673">
        <v>5</v>
      </c>
      <c r="F673">
        <v>17</v>
      </c>
      <c r="G673">
        <v>6</v>
      </c>
      <c r="H673">
        <v>3</v>
      </c>
      <c r="I673">
        <v>64.900000000000006</v>
      </c>
      <c r="J673">
        <v>12.5</v>
      </c>
      <c r="K673">
        <v>2.4</v>
      </c>
      <c r="L673">
        <v>376</v>
      </c>
    </row>
    <row r="674" spans="1:12" hidden="1" x14ac:dyDescent="0.3">
      <c r="A674">
        <v>2975</v>
      </c>
      <c r="B674">
        <v>28</v>
      </c>
      <c r="C674">
        <v>3</v>
      </c>
      <c r="D674">
        <v>5</v>
      </c>
      <c r="E674">
        <v>4</v>
      </c>
      <c r="F674">
        <v>15</v>
      </c>
      <c r="G674">
        <v>7</v>
      </c>
      <c r="H674">
        <v>3</v>
      </c>
      <c r="I674">
        <v>50</v>
      </c>
      <c r="J674">
        <v>35</v>
      </c>
      <c r="K674">
        <v>0.5</v>
      </c>
      <c r="L674">
        <v>374</v>
      </c>
    </row>
    <row r="675" spans="1:12" hidden="1" x14ac:dyDescent="0.3">
      <c r="A675">
        <v>2988</v>
      </c>
      <c r="B675">
        <v>34</v>
      </c>
      <c r="C675">
        <v>8</v>
      </c>
      <c r="D675">
        <v>7</v>
      </c>
      <c r="E675">
        <v>4</v>
      </c>
      <c r="F675">
        <v>23</v>
      </c>
      <c r="G675">
        <v>10</v>
      </c>
      <c r="H675">
        <v>6</v>
      </c>
      <c r="I675">
        <v>49.4</v>
      </c>
      <c r="J675">
        <v>12</v>
      </c>
      <c r="K675">
        <v>1.4000000000000001</v>
      </c>
      <c r="L675">
        <v>443</v>
      </c>
    </row>
    <row r="676" spans="1:12" hidden="1" x14ac:dyDescent="0.3">
      <c r="A676">
        <v>3004</v>
      </c>
      <c r="B676">
        <v>19</v>
      </c>
      <c r="C676">
        <v>1</v>
      </c>
      <c r="D676">
        <v>2</v>
      </c>
      <c r="E676">
        <v>2</v>
      </c>
      <c r="F676">
        <v>8</v>
      </c>
      <c r="G676">
        <v>5</v>
      </c>
      <c r="H676">
        <v>0</v>
      </c>
      <c r="I676">
        <v>66.5</v>
      </c>
      <c r="J676">
        <v>1.0999999999999999</v>
      </c>
      <c r="K676">
        <v>23.9</v>
      </c>
      <c r="L676">
        <v>465</v>
      </c>
    </row>
    <row r="677" spans="1:12" hidden="1" x14ac:dyDescent="0.3">
      <c r="A677">
        <v>3005</v>
      </c>
      <c r="B677">
        <v>24</v>
      </c>
      <c r="C677">
        <v>6</v>
      </c>
      <c r="D677">
        <v>5</v>
      </c>
      <c r="E677">
        <v>2</v>
      </c>
      <c r="F677">
        <v>13</v>
      </c>
      <c r="G677">
        <v>3</v>
      </c>
      <c r="H677">
        <v>4</v>
      </c>
      <c r="I677">
        <v>63.1</v>
      </c>
      <c r="J677">
        <v>13.100000000000001</v>
      </c>
      <c r="K677">
        <v>15.6</v>
      </c>
      <c r="L677">
        <v>314</v>
      </c>
    </row>
    <row r="678" spans="1:12" hidden="1" x14ac:dyDescent="0.3">
      <c r="A678">
        <v>3014</v>
      </c>
      <c r="B678">
        <v>19</v>
      </c>
      <c r="C678">
        <v>1</v>
      </c>
      <c r="D678">
        <v>4</v>
      </c>
      <c r="E678">
        <v>3</v>
      </c>
      <c r="F678">
        <v>8</v>
      </c>
      <c r="G678">
        <v>6</v>
      </c>
      <c r="H678">
        <v>1</v>
      </c>
      <c r="I678">
        <v>54.900000000000006</v>
      </c>
      <c r="J678">
        <v>18.5</v>
      </c>
      <c r="K678">
        <v>13.600000000000001</v>
      </c>
      <c r="L678">
        <v>162</v>
      </c>
    </row>
    <row r="679" spans="1:12" hidden="1" x14ac:dyDescent="0.3">
      <c r="A679">
        <v>3016</v>
      </c>
      <c r="B679">
        <v>20</v>
      </c>
      <c r="C679">
        <v>1</v>
      </c>
      <c r="D679">
        <v>3</v>
      </c>
      <c r="E679">
        <v>4</v>
      </c>
      <c r="F679">
        <v>8</v>
      </c>
      <c r="G679">
        <v>4</v>
      </c>
      <c r="H679">
        <v>0</v>
      </c>
      <c r="I679">
        <v>80.100000000000009</v>
      </c>
      <c r="J679">
        <v>12.1</v>
      </c>
      <c r="K679">
        <v>69.099999999999994</v>
      </c>
      <c r="L679">
        <v>307</v>
      </c>
    </row>
    <row r="680" spans="1:12" hidden="1" x14ac:dyDescent="0.3">
      <c r="A680">
        <v>3017</v>
      </c>
      <c r="B680">
        <v>23</v>
      </c>
      <c r="C680">
        <v>2</v>
      </c>
      <c r="D680">
        <v>6</v>
      </c>
      <c r="E680">
        <v>3</v>
      </c>
      <c r="F680">
        <v>13</v>
      </c>
      <c r="G680">
        <v>7</v>
      </c>
      <c r="H680">
        <v>1</v>
      </c>
      <c r="I680">
        <v>46.400000000000006</v>
      </c>
      <c r="J680">
        <v>30.9</v>
      </c>
      <c r="K680">
        <v>4</v>
      </c>
      <c r="L680">
        <v>375</v>
      </c>
    </row>
    <row r="681" spans="1:12" hidden="1" x14ac:dyDescent="0.3">
      <c r="A681">
        <v>3021</v>
      </c>
      <c r="B681">
        <v>35</v>
      </c>
      <c r="C681">
        <v>7</v>
      </c>
      <c r="D681">
        <v>6</v>
      </c>
      <c r="E681">
        <v>10</v>
      </c>
      <c r="F681">
        <v>20</v>
      </c>
      <c r="G681">
        <v>9</v>
      </c>
      <c r="H681">
        <v>6</v>
      </c>
      <c r="I681">
        <v>50.2</v>
      </c>
      <c r="J681">
        <v>16</v>
      </c>
      <c r="K681">
        <v>4.7</v>
      </c>
      <c r="L681">
        <v>424</v>
      </c>
    </row>
    <row r="682" spans="1:12" hidden="1" x14ac:dyDescent="0.3">
      <c r="A682">
        <v>3022</v>
      </c>
      <c r="B682">
        <v>18</v>
      </c>
      <c r="C682">
        <v>1</v>
      </c>
      <c r="D682">
        <v>1</v>
      </c>
      <c r="E682">
        <v>2</v>
      </c>
      <c r="F682">
        <v>5</v>
      </c>
      <c r="G682">
        <v>3</v>
      </c>
      <c r="H682">
        <v>0</v>
      </c>
      <c r="I682">
        <v>65.600000000000009</v>
      </c>
      <c r="J682">
        <v>8.1</v>
      </c>
      <c r="K682">
        <v>12.9</v>
      </c>
      <c r="L682">
        <v>186</v>
      </c>
    </row>
    <row r="683" spans="1:12" hidden="1" x14ac:dyDescent="0.3">
      <c r="A683">
        <v>3031</v>
      </c>
      <c r="B683">
        <v>13</v>
      </c>
      <c r="C683">
        <v>0</v>
      </c>
      <c r="D683">
        <v>0</v>
      </c>
      <c r="E683">
        <v>2</v>
      </c>
      <c r="F683">
        <v>5</v>
      </c>
      <c r="G683">
        <v>0</v>
      </c>
      <c r="H683">
        <v>0</v>
      </c>
      <c r="I683">
        <v>54.800000000000004</v>
      </c>
      <c r="J683">
        <v>26.200000000000003</v>
      </c>
      <c r="K683">
        <v>7.1</v>
      </c>
      <c r="L683">
        <v>42</v>
      </c>
    </row>
    <row r="684" spans="1:12" hidden="1" x14ac:dyDescent="0.3">
      <c r="A684">
        <v>3044</v>
      </c>
      <c r="B684">
        <v>29</v>
      </c>
      <c r="C684">
        <v>3</v>
      </c>
      <c r="D684">
        <v>6</v>
      </c>
      <c r="E684">
        <v>4</v>
      </c>
      <c r="F684">
        <v>17</v>
      </c>
      <c r="G684">
        <v>6</v>
      </c>
      <c r="H684">
        <v>1</v>
      </c>
      <c r="I684">
        <v>51.2</v>
      </c>
      <c r="J684">
        <v>10.8</v>
      </c>
      <c r="K684">
        <v>9.9</v>
      </c>
      <c r="L684">
        <v>445</v>
      </c>
    </row>
    <row r="685" spans="1:12" hidden="1" x14ac:dyDescent="0.3">
      <c r="A685">
        <v>3047</v>
      </c>
      <c r="B685">
        <v>22</v>
      </c>
      <c r="C685">
        <v>1</v>
      </c>
      <c r="D685">
        <v>4</v>
      </c>
      <c r="E685">
        <v>5</v>
      </c>
      <c r="F685">
        <v>12</v>
      </c>
      <c r="G685">
        <v>8</v>
      </c>
      <c r="H685">
        <v>1</v>
      </c>
      <c r="I685">
        <v>46.9</v>
      </c>
      <c r="J685">
        <v>32.9</v>
      </c>
      <c r="K685">
        <v>0.70000000000000007</v>
      </c>
      <c r="L685">
        <v>143</v>
      </c>
    </row>
    <row r="686" spans="1:12" hidden="1" x14ac:dyDescent="0.3">
      <c r="A686">
        <v>3060</v>
      </c>
      <c r="B686">
        <v>28</v>
      </c>
      <c r="C686">
        <v>5</v>
      </c>
      <c r="D686">
        <v>5</v>
      </c>
      <c r="E686">
        <v>6</v>
      </c>
      <c r="F686">
        <v>16</v>
      </c>
      <c r="G686">
        <v>7</v>
      </c>
      <c r="H686">
        <v>4</v>
      </c>
      <c r="I686">
        <v>45.7</v>
      </c>
      <c r="J686">
        <v>27.1</v>
      </c>
      <c r="K686">
        <v>12.4</v>
      </c>
      <c r="L686">
        <v>484</v>
      </c>
    </row>
    <row r="687" spans="1:12" hidden="1" x14ac:dyDescent="0.3">
      <c r="A687">
        <v>3064</v>
      </c>
      <c r="B687">
        <v>28</v>
      </c>
      <c r="C687">
        <v>3</v>
      </c>
      <c r="D687">
        <v>5</v>
      </c>
      <c r="E687">
        <v>5</v>
      </c>
      <c r="F687">
        <v>16</v>
      </c>
      <c r="G687">
        <v>7</v>
      </c>
      <c r="H687">
        <v>2</v>
      </c>
      <c r="I687">
        <v>64.2</v>
      </c>
      <c r="J687">
        <v>37.6</v>
      </c>
      <c r="K687">
        <v>2.7</v>
      </c>
      <c r="L687">
        <v>335</v>
      </c>
    </row>
    <row r="688" spans="1:12" hidden="1" x14ac:dyDescent="0.3">
      <c r="A688">
        <v>3066</v>
      </c>
      <c r="B688">
        <v>31</v>
      </c>
      <c r="C688">
        <v>2</v>
      </c>
      <c r="D688">
        <v>8</v>
      </c>
      <c r="E688">
        <v>7</v>
      </c>
      <c r="F688">
        <v>14</v>
      </c>
      <c r="G688">
        <v>10</v>
      </c>
      <c r="H688">
        <v>2</v>
      </c>
      <c r="I688">
        <v>44.2</v>
      </c>
      <c r="J688">
        <v>13.900000000000002</v>
      </c>
      <c r="K688">
        <v>8.6</v>
      </c>
      <c r="L688">
        <v>267</v>
      </c>
    </row>
    <row r="689" spans="1:12" hidden="1" x14ac:dyDescent="0.3">
      <c r="A689">
        <v>3070</v>
      </c>
      <c r="B689">
        <v>12</v>
      </c>
      <c r="C689">
        <v>1</v>
      </c>
      <c r="D689">
        <v>3</v>
      </c>
      <c r="E689">
        <v>0</v>
      </c>
      <c r="F689">
        <v>3</v>
      </c>
      <c r="G689">
        <v>2</v>
      </c>
      <c r="H689">
        <v>0</v>
      </c>
      <c r="I689">
        <v>62.1</v>
      </c>
      <c r="J689">
        <v>49</v>
      </c>
      <c r="K689">
        <v>13.600000000000001</v>
      </c>
      <c r="L689">
        <v>243</v>
      </c>
    </row>
    <row r="690" spans="1:12" hidden="1" x14ac:dyDescent="0.3">
      <c r="A690">
        <v>3086</v>
      </c>
      <c r="B690">
        <v>36</v>
      </c>
      <c r="C690">
        <v>6</v>
      </c>
      <c r="D690">
        <v>8</v>
      </c>
      <c r="E690">
        <v>6</v>
      </c>
      <c r="F690">
        <v>14</v>
      </c>
      <c r="G690">
        <v>7</v>
      </c>
      <c r="H690">
        <v>4</v>
      </c>
      <c r="I690">
        <v>50</v>
      </c>
      <c r="J690">
        <v>18</v>
      </c>
      <c r="K690">
        <v>21.7</v>
      </c>
      <c r="L690">
        <v>378</v>
      </c>
    </row>
    <row r="691" spans="1:12" hidden="1" x14ac:dyDescent="0.3">
      <c r="A691">
        <v>3089</v>
      </c>
      <c r="B691">
        <v>10</v>
      </c>
      <c r="C691">
        <v>1</v>
      </c>
      <c r="D691">
        <v>3</v>
      </c>
      <c r="E691">
        <v>0</v>
      </c>
      <c r="F691">
        <v>3</v>
      </c>
      <c r="G691">
        <v>2</v>
      </c>
      <c r="H691">
        <v>0</v>
      </c>
      <c r="I691">
        <v>67.900000000000006</v>
      </c>
      <c r="J691">
        <v>0.5</v>
      </c>
      <c r="K691">
        <v>43.1</v>
      </c>
      <c r="L691">
        <v>420</v>
      </c>
    </row>
    <row r="692" spans="1:12" hidden="1" x14ac:dyDescent="0.3">
      <c r="A692">
        <v>3095</v>
      </c>
      <c r="B692">
        <v>23</v>
      </c>
      <c r="C692">
        <v>2</v>
      </c>
      <c r="D692">
        <v>5</v>
      </c>
      <c r="E692">
        <v>3</v>
      </c>
      <c r="F692">
        <v>11</v>
      </c>
      <c r="G692">
        <v>6</v>
      </c>
      <c r="H692">
        <v>2</v>
      </c>
      <c r="I692">
        <v>70.099999999999994</v>
      </c>
      <c r="J692">
        <v>11.5</v>
      </c>
      <c r="K692">
        <v>37.4</v>
      </c>
      <c r="L692">
        <v>174</v>
      </c>
    </row>
    <row r="693" spans="1:12" hidden="1" x14ac:dyDescent="0.3">
      <c r="A693">
        <v>3107</v>
      </c>
      <c r="B693">
        <v>22</v>
      </c>
      <c r="C693">
        <v>3</v>
      </c>
      <c r="D693">
        <v>3</v>
      </c>
      <c r="E693">
        <v>4</v>
      </c>
      <c r="F693">
        <v>11</v>
      </c>
      <c r="G693">
        <v>5</v>
      </c>
      <c r="H693">
        <v>1</v>
      </c>
      <c r="I693">
        <v>67.900000000000006</v>
      </c>
      <c r="J693">
        <v>4.9000000000000004</v>
      </c>
      <c r="K693">
        <v>59.8</v>
      </c>
      <c r="L693">
        <v>470</v>
      </c>
    </row>
    <row r="694" spans="1:12" hidden="1" x14ac:dyDescent="0.3">
      <c r="A694">
        <v>3112</v>
      </c>
      <c r="B694">
        <v>10</v>
      </c>
      <c r="C694">
        <v>2</v>
      </c>
      <c r="D694">
        <v>2</v>
      </c>
      <c r="E694">
        <v>1</v>
      </c>
      <c r="F694">
        <v>5</v>
      </c>
      <c r="G694">
        <v>3</v>
      </c>
      <c r="H694">
        <v>0</v>
      </c>
      <c r="I694">
        <v>58.8</v>
      </c>
      <c r="J694">
        <v>21.2</v>
      </c>
      <c r="K694">
        <v>31.8</v>
      </c>
      <c r="L694">
        <v>85</v>
      </c>
    </row>
    <row r="695" spans="1:12" hidden="1" x14ac:dyDescent="0.3">
      <c r="A695">
        <v>3113</v>
      </c>
      <c r="B695">
        <v>14</v>
      </c>
      <c r="C695">
        <v>2</v>
      </c>
      <c r="D695">
        <v>4</v>
      </c>
      <c r="E695">
        <v>2</v>
      </c>
      <c r="F695">
        <v>4</v>
      </c>
      <c r="G695">
        <v>1</v>
      </c>
      <c r="H695">
        <v>0</v>
      </c>
      <c r="I695">
        <v>78.3</v>
      </c>
      <c r="J695">
        <v>2.4</v>
      </c>
      <c r="K695">
        <v>1.7000000000000002</v>
      </c>
      <c r="L695">
        <v>290</v>
      </c>
    </row>
    <row r="696" spans="1:12" hidden="1" x14ac:dyDescent="0.3">
      <c r="A696">
        <v>3114</v>
      </c>
      <c r="B696">
        <v>19</v>
      </c>
      <c r="C696">
        <v>1</v>
      </c>
      <c r="D696">
        <v>5</v>
      </c>
      <c r="E696">
        <v>2</v>
      </c>
      <c r="F696">
        <v>6</v>
      </c>
      <c r="G696">
        <v>4</v>
      </c>
      <c r="H696">
        <v>0</v>
      </c>
      <c r="I696">
        <v>55.400000000000006</v>
      </c>
      <c r="J696">
        <v>30.4</v>
      </c>
      <c r="K696">
        <v>7.3</v>
      </c>
      <c r="L696">
        <v>289</v>
      </c>
    </row>
    <row r="697" spans="1:12" hidden="1" x14ac:dyDescent="0.3">
      <c r="A697">
        <v>3115</v>
      </c>
      <c r="B697">
        <v>19</v>
      </c>
      <c r="C697">
        <v>2</v>
      </c>
      <c r="D697">
        <v>3</v>
      </c>
      <c r="E697">
        <v>5</v>
      </c>
      <c r="F697">
        <v>11</v>
      </c>
      <c r="G697">
        <v>5</v>
      </c>
      <c r="H697">
        <v>0</v>
      </c>
      <c r="I697">
        <v>45.800000000000004</v>
      </c>
      <c r="J697">
        <v>21.2</v>
      </c>
      <c r="K697">
        <v>28.799999999999997</v>
      </c>
      <c r="L697">
        <v>382</v>
      </c>
    </row>
    <row r="698" spans="1:12" hidden="1" x14ac:dyDescent="0.3">
      <c r="A698">
        <v>3116</v>
      </c>
      <c r="B698">
        <v>18</v>
      </c>
      <c r="C698">
        <v>3</v>
      </c>
      <c r="D698">
        <v>2</v>
      </c>
      <c r="E698">
        <v>4</v>
      </c>
      <c r="F698">
        <v>9</v>
      </c>
      <c r="G698">
        <v>4</v>
      </c>
      <c r="H698">
        <v>0</v>
      </c>
      <c r="I698">
        <v>41</v>
      </c>
      <c r="J698">
        <v>26.900000000000002</v>
      </c>
      <c r="K698">
        <v>15.299999999999999</v>
      </c>
      <c r="L698">
        <v>432</v>
      </c>
    </row>
    <row r="699" spans="1:12" hidden="1" x14ac:dyDescent="0.3">
      <c r="A699">
        <v>3117</v>
      </c>
      <c r="B699">
        <v>23</v>
      </c>
      <c r="C699">
        <v>3</v>
      </c>
      <c r="D699">
        <v>4</v>
      </c>
      <c r="E699">
        <v>4</v>
      </c>
      <c r="F699">
        <v>10</v>
      </c>
      <c r="G699">
        <v>4</v>
      </c>
      <c r="H699">
        <v>0</v>
      </c>
      <c r="I699">
        <v>58.4</v>
      </c>
      <c r="J699">
        <v>5</v>
      </c>
      <c r="K699">
        <v>6.6000000000000005</v>
      </c>
      <c r="L699">
        <v>497</v>
      </c>
    </row>
    <row r="700" spans="1:12" hidden="1" x14ac:dyDescent="0.3">
      <c r="A700">
        <v>3119</v>
      </c>
      <c r="B700">
        <v>15</v>
      </c>
      <c r="C700">
        <v>1</v>
      </c>
      <c r="D700">
        <v>2</v>
      </c>
      <c r="E700">
        <v>1</v>
      </c>
      <c r="F700">
        <v>3</v>
      </c>
      <c r="G700">
        <v>1</v>
      </c>
      <c r="H700">
        <v>0</v>
      </c>
      <c r="I700">
        <v>77.900000000000006</v>
      </c>
      <c r="J700">
        <v>2.1</v>
      </c>
      <c r="K700">
        <v>3.4000000000000004</v>
      </c>
      <c r="L700">
        <v>145</v>
      </c>
    </row>
    <row r="701" spans="1:12" hidden="1" x14ac:dyDescent="0.3">
      <c r="A701">
        <v>3120</v>
      </c>
      <c r="B701">
        <v>18</v>
      </c>
      <c r="C701">
        <v>2</v>
      </c>
      <c r="D701">
        <v>3</v>
      </c>
      <c r="E701">
        <v>2</v>
      </c>
      <c r="F701">
        <v>6</v>
      </c>
      <c r="G701">
        <v>4</v>
      </c>
      <c r="H701">
        <v>0</v>
      </c>
      <c r="I701">
        <v>75.099999999999994</v>
      </c>
      <c r="J701">
        <v>10.8</v>
      </c>
      <c r="K701">
        <v>4.9000000000000004</v>
      </c>
      <c r="L701">
        <v>185</v>
      </c>
    </row>
    <row r="702" spans="1:12" hidden="1" x14ac:dyDescent="0.3">
      <c r="A702">
        <v>3122</v>
      </c>
      <c r="B702">
        <v>11</v>
      </c>
      <c r="C702">
        <v>2</v>
      </c>
      <c r="D702">
        <v>3</v>
      </c>
      <c r="E702">
        <v>0</v>
      </c>
      <c r="F702">
        <v>4</v>
      </c>
      <c r="G702">
        <v>3</v>
      </c>
      <c r="H702">
        <v>0</v>
      </c>
      <c r="I702">
        <v>83.3</v>
      </c>
      <c r="J702">
        <v>0.4</v>
      </c>
      <c r="K702">
        <v>10.6</v>
      </c>
      <c r="L702">
        <v>246</v>
      </c>
    </row>
    <row r="703" spans="1:12" hidden="1" x14ac:dyDescent="0.3">
      <c r="A703">
        <v>3123</v>
      </c>
      <c r="B703">
        <v>9</v>
      </c>
      <c r="C703">
        <v>1</v>
      </c>
      <c r="D703">
        <v>1</v>
      </c>
      <c r="E703">
        <v>0</v>
      </c>
      <c r="F703">
        <v>2</v>
      </c>
      <c r="G703">
        <v>2</v>
      </c>
      <c r="H703">
        <v>0</v>
      </c>
      <c r="I703">
        <v>87.9</v>
      </c>
      <c r="J703">
        <v>0.89999999999999991</v>
      </c>
      <c r="K703">
        <v>1.7000000000000002</v>
      </c>
      <c r="L703">
        <v>116</v>
      </c>
    </row>
    <row r="704" spans="1:12" hidden="1" x14ac:dyDescent="0.3">
      <c r="A704">
        <v>3124</v>
      </c>
      <c r="B704">
        <v>14</v>
      </c>
      <c r="C704">
        <v>2</v>
      </c>
      <c r="D704">
        <v>3</v>
      </c>
      <c r="E704">
        <v>2</v>
      </c>
      <c r="F704">
        <v>5</v>
      </c>
      <c r="G704">
        <v>3</v>
      </c>
      <c r="H704">
        <v>0</v>
      </c>
      <c r="I704">
        <v>64.5</v>
      </c>
      <c r="J704">
        <v>4.5999999999999996</v>
      </c>
      <c r="K704">
        <v>6.9</v>
      </c>
      <c r="L704">
        <v>496</v>
      </c>
    </row>
    <row r="705" spans="1:12" hidden="1" x14ac:dyDescent="0.3">
      <c r="A705">
        <v>3127</v>
      </c>
      <c r="B705">
        <v>6</v>
      </c>
      <c r="C705">
        <v>1</v>
      </c>
      <c r="D705">
        <v>0</v>
      </c>
      <c r="E705">
        <v>0</v>
      </c>
      <c r="F705">
        <v>2</v>
      </c>
      <c r="G705">
        <v>0</v>
      </c>
      <c r="H705">
        <v>0</v>
      </c>
      <c r="I705">
        <v>88.4</v>
      </c>
      <c r="J705">
        <v>0</v>
      </c>
      <c r="K705">
        <v>8.4</v>
      </c>
      <c r="L705">
        <v>95</v>
      </c>
    </row>
    <row r="706" spans="1:12" hidden="1" x14ac:dyDescent="0.3">
      <c r="A706">
        <v>3128</v>
      </c>
      <c r="B706">
        <v>21</v>
      </c>
      <c r="C706">
        <v>4</v>
      </c>
      <c r="D706">
        <v>4</v>
      </c>
      <c r="E706">
        <v>1</v>
      </c>
      <c r="F706">
        <v>9</v>
      </c>
      <c r="G706">
        <v>3</v>
      </c>
      <c r="H706">
        <v>2</v>
      </c>
      <c r="I706">
        <v>83.899999999999991</v>
      </c>
      <c r="J706">
        <v>2.5</v>
      </c>
      <c r="K706">
        <v>1.3</v>
      </c>
      <c r="L706">
        <v>478</v>
      </c>
    </row>
    <row r="707" spans="1:12" hidden="1" x14ac:dyDescent="0.3">
      <c r="A707">
        <v>3138</v>
      </c>
      <c r="B707">
        <v>20</v>
      </c>
      <c r="C707">
        <v>1</v>
      </c>
      <c r="D707">
        <v>3</v>
      </c>
      <c r="E707">
        <v>4</v>
      </c>
      <c r="F707">
        <v>9</v>
      </c>
      <c r="G707">
        <v>4</v>
      </c>
      <c r="H707">
        <v>0</v>
      </c>
      <c r="I707">
        <v>64.7</v>
      </c>
      <c r="J707">
        <v>5.8000000000000007</v>
      </c>
      <c r="K707">
        <v>46.2</v>
      </c>
      <c r="L707">
        <v>468</v>
      </c>
    </row>
    <row r="708" spans="1:12" hidden="1" x14ac:dyDescent="0.3">
      <c r="A708">
        <v>3146</v>
      </c>
      <c r="B708">
        <v>36</v>
      </c>
      <c r="C708">
        <v>11</v>
      </c>
      <c r="D708">
        <v>5</v>
      </c>
      <c r="E708">
        <v>9</v>
      </c>
      <c r="F708">
        <v>21</v>
      </c>
      <c r="G708">
        <v>6</v>
      </c>
      <c r="H708">
        <v>8</v>
      </c>
      <c r="I708">
        <v>49.2</v>
      </c>
      <c r="J708">
        <v>7.1999999999999993</v>
      </c>
      <c r="K708">
        <v>0.2</v>
      </c>
      <c r="L708">
        <v>500</v>
      </c>
    </row>
    <row r="709" spans="1:12" hidden="1" x14ac:dyDescent="0.3">
      <c r="A709">
        <v>3147</v>
      </c>
      <c r="B709">
        <v>14</v>
      </c>
      <c r="C709">
        <v>1</v>
      </c>
      <c r="D709">
        <v>0</v>
      </c>
      <c r="E709">
        <v>2</v>
      </c>
      <c r="F709">
        <v>4</v>
      </c>
      <c r="G709">
        <v>3</v>
      </c>
      <c r="H709">
        <v>0</v>
      </c>
      <c r="I709">
        <v>77.7</v>
      </c>
      <c r="J709">
        <v>0.8</v>
      </c>
      <c r="K709">
        <v>44.5</v>
      </c>
      <c r="L709">
        <v>488</v>
      </c>
    </row>
    <row r="710" spans="1:12" hidden="1" x14ac:dyDescent="0.3">
      <c r="A710">
        <v>3154</v>
      </c>
      <c r="B710">
        <v>15</v>
      </c>
      <c r="C710">
        <v>1</v>
      </c>
      <c r="D710">
        <v>0</v>
      </c>
      <c r="E710">
        <v>2</v>
      </c>
      <c r="F710">
        <v>4</v>
      </c>
      <c r="G710">
        <v>2</v>
      </c>
      <c r="H710">
        <v>0</v>
      </c>
      <c r="I710">
        <v>65</v>
      </c>
      <c r="J710">
        <v>0.8</v>
      </c>
      <c r="K710">
        <v>53.6</v>
      </c>
      <c r="L710">
        <v>491</v>
      </c>
    </row>
    <row r="711" spans="1:12" hidden="1" x14ac:dyDescent="0.3">
      <c r="A711">
        <v>3160</v>
      </c>
      <c r="B711">
        <v>25</v>
      </c>
      <c r="C711">
        <v>6</v>
      </c>
      <c r="D711">
        <v>7</v>
      </c>
      <c r="E711">
        <v>5</v>
      </c>
      <c r="F711">
        <v>13</v>
      </c>
      <c r="G711">
        <v>6</v>
      </c>
      <c r="H711">
        <v>6</v>
      </c>
      <c r="I711">
        <v>42.9</v>
      </c>
      <c r="J711">
        <v>17</v>
      </c>
      <c r="K711">
        <v>1.3</v>
      </c>
      <c r="L711">
        <v>371</v>
      </c>
    </row>
    <row r="712" spans="1:12" hidden="1" x14ac:dyDescent="0.3">
      <c r="A712">
        <v>3162</v>
      </c>
      <c r="B712">
        <v>23</v>
      </c>
      <c r="C712">
        <v>3</v>
      </c>
      <c r="D712">
        <v>5</v>
      </c>
      <c r="E712">
        <v>3</v>
      </c>
      <c r="F712">
        <v>14</v>
      </c>
      <c r="G712">
        <v>5</v>
      </c>
      <c r="H712">
        <v>2</v>
      </c>
      <c r="I712">
        <v>39.6</v>
      </c>
      <c r="J712">
        <v>9.5</v>
      </c>
      <c r="K712">
        <v>11.799999999999999</v>
      </c>
      <c r="L712">
        <v>338</v>
      </c>
    </row>
    <row r="713" spans="1:12" hidden="1" x14ac:dyDescent="0.3">
      <c r="A713">
        <v>3163</v>
      </c>
      <c r="B713">
        <v>27</v>
      </c>
      <c r="C713">
        <v>6</v>
      </c>
      <c r="D713">
        <v>5</v>
      </c>
      <c r="E713">
        <v>3</v>
      </c>
      <c r="F713">
        <v>18</v>
      </c>
      <c r="G713">
        <v>8</v>
      </c>
      <c r="H713">
        <v>1</v>
      </c>
      <c r="I713">
        <v>60.4</v>
      </c>
      <c r="J713">
        <v>8</v>
      </c>
      <c r="K713">
        <v>27.500000000000004</v>
      </c>
      <c r="L713">
        <v>389</v>
      </c>
    </row>
    <row r="714" spans="1:12" hidden="1" x14ac:dyDescent="0.3">
      <c r="A714">
        <v>3165</v>
      </c>
      <c r="B714">
        <v>22</v>
      </c>
      <c r="C714">
        <v>1</v>
      </c>
      <c r="D714">
        <v>4</v>
      </c>
      <c r="E714">
        <v>7</v>
      </c>
      <c r="F714">
        <v>12</v>
      </c>
      <c r="G714">
        <v>5</v>
      </c>
      <c r="H714">
        <v>3</v>
      </c>
      <c r="I714">
        <v>52.800000000000004</v>
      </c>
      <c r="J714">
        <v>41.699999999999996</v>
      </c>
      <c r="K714">
        <v>12</v>
      </c>
      <c r="L714">
        <v>216</v>
      </c>
    </row>
    <row r="715" spans="1:12" hidden="1" x14ac:dyDescent="0.3">
      <c r="A715">
        <v>3169</v>
      </c>
      <c r="B715">
        <v>26</v>
      </c>
      <c r="C715">
        <v>3</v>
      </c>
      <c r="D715">
        <v>7</v>
      </c>
      <c r="E715">
        <v>7</v>
      </c>
      <c r="F715">
        <v>11</v>
      </c>
      <c r="G715">
        <v>2</v>
      </c>
      <c r="H715">
        <v>3</v>
      </c>
      <c r="I715">
        <v>61.6</v>
      </c>
      <c r="J715">
        <v>8.4</v>
      </c>
      <c r="K715">
        <v>3.2</v>
      </c>
      <c r="L715">
        <v>344</v>
      </c>
    </row>
    <row r="716" spans="1:12" hidden="1" x14ac:dyDescent="0.3">
      <c r="A716">
        <v>3172</v>
      </c>
      <c r="B716">
        <v>35</v>
      </c>
      <c r="C716">
        <v>6</v>
      </c>
      <c r="D716">
        <v>7</v>
      </c>
      <c r="E716">
        <v>8</v>
      </c>
      <c r="F716">
        <v>18</v>
      </c>
      <c r="G716">
        <v>7</v>
      </c>
      <c r="H716">
        <v>5</v>
      </c>
      <c r="I716">
        <v>46</v>
      </c>
      <c r="J716">
        <v>17</v>
      </c>
      <c r="K716">
        <v>6.8000000000000007</v>
      </c>
      <c r="L716">
        <v>311</v>
      </c>
    </row>
    <row r="717" spans="1:12" hidden="1" x14ac:dyDescent="0.3">
      <c r="A717">
        <v>3177</v>
      </c>
      <c r="B717">
        <v>16</v>
      </c>
      <c r="C717">
        <v>4</v>
      </c>
      <c r="D717">
        <v>3</v>
      </c>
      <c r="E717">
        <v>3</v>
      </c>
      <c r="F717">
        <v>10</v>
      </c>
      <c r="G717">
        <v>1</v>
      </c>
      <c r="H717">
        <v>1</v>
      </c>
      <c r="I717">
        <v>79.5</v>
      </c>
      <c r="J717">
        <v>6.6000000000000005</v>
      </c>
      <c r="K717">
        <v>1.3</v>
      </c>
      <c r="L717">
        <v>151</v>
      </c>
    </row>
    <row r="718" spans="1:12" hidden="1" x14ac:dyDescent="0.3">
      <c r="A718">
        <v>3184</v>
      </c>
      <c r="B718">
        <v>27</v>
      </c>
      <c r="C718">
        <v>4</v>
      </c>
      <c r="D718">
        <v>5</v>
      </c>
      <c r="E718">
        <v>5</v>
      </c>
      <c r="F718">
        <v>17</v>
      </c>
      <c r="G718">
        <v>7</v>
      </c>
      <c r="H718">
        <v>3</v>
      </c>
      <c r="I718">
        <v>63.4</v>
      </c>
      <c r="J718">
        <v>21.2</v>
      </c>
      <c r="K718">
        <v>2.1</v>
      </c>
      <c r="L718">
        <v>377</v>
      </c>
    </row>
    <row r="719" spans="1:12" hidden="1" x14ac:dyDescent="0.3">
      <c r="A719">
        <v>3190</v>
      </c>
      <c r="B719">
        <v>24</v>
      </c>
      <c r="C719">
        <v>5</v>
      </c>
      <c r="D719">
        <v>6</v>
      </c>
      <c r="E719">
        <v>6</v>
      </c>
      <c r="F719">
        <v>16</v>
      </c>
      <c r="G719">
        <v>8</v>
      </c>
      <c r="H719">
        <v>4</v>
      </c>
      <c r="I719">
        <v>40.5</v>
      </c>
      <c r="J719">
        <v>16.5</v>
      </c>
      <c r="K719">
        <v>0.4</v>
      </c>
      <c r="L719">
        <v>279</v>
      </c>
    </row>
    <row r="720" spans="1:12" hidden="1" x14ac:dyDescent="0.3">
      <c r="A720">
        <v>3191</v>
      </c>
      <c r="B720">
        <v>35</v>
      </c>
      <c r="C720">
        <v>8</v>
      </c>
      <c r="D720">
        <v>6</v>
      </c>
      <c r="E720">
        <v>4</v>
      </c>
      <c r="F720">
        <v>20</v>
      </c>
      <c r="G720">
        <v>10</v>
      </c>
      <c r="H720">
        <v>7</v>
      </c>
      <c r="I720">
        <v>41.8</v>
      </c>
      <c r="J720">
        <v>15.4</v>
      </c>
      <c r="K720">
        <v>9</v>
      </c>
      <c r="L720">
        <v>500</v>
      </c>
    </row>
    <row r="721" spans="1:12" hidden="1" x14ac:dyDescent="0.3">
      <c r="A721">
        <v>3194</v>
      </c>
      <c r="B721">
        <v>26</v>
      </c>
      <c r="C721">
        <v>2</v>
      </c>
      <c r="D721">
        <v>3</v>
      </c>
      <c r="E721">
        <v>3</v>
      </c>
      <c r="F721">
        <v>13</v>
      </c>
      <c r="G721">
        <v>6</v>
      </c>
      <c r="H721">
        <v>1</v>
      </c>
      <c r="I721">
        <v>49.4</v>
      </c>
      <c r="J721">
        <v>8.3000000000000007</v>
      </c>
      <c r="K721">
        <v>6.4</v>
      </c>
      <c r="L721">
        <v>156</v>
      </c>
    </row>
    <row r="722" spans="1:12" hidden="1" x14ac:dyDescent="0.3">
      <c r="A722">
        <v>3195</v>
      </c>
      <c r="B722">
        <v>28</v>
      </c>
      <c r="C722">
        <v>3</v>
      </c>
      <c r="D722">
        <v>6</v>
      </c>
      <c r="E722">
        <v>4</v>
      </c>
      <c r="F722">
        <v>12</v>
      </c>
      <c r="G722">
        <v>5</v>
      </c>
      <c r="H722">
        <v>3</v>
      </c>
      <c r="I722">
        <v>52.2</v>
      </c>
      <c r="J722">
        <v>39.800000000000004</v>
      </c>
      <c r="K722">
        <v>0.8</v>
      </c>
      <c r="L722">
        <v>500</v>
      </c>
    </row>
    <row r="723" spans="1:12" hidden="1" x14ac:dyDescent="0.3">
      <c r="A723">
        <v>3200</v>
      </c>
      <c r="B723">
        <v>28</v>
      </c>
      <c r="C723">
        <v>4</v>
      </c>
      <c r="D723">
        <v>9</v>
      </c>
      <c r="E723">
        <v>6</v>
      </c>
      <c r="F723">
        <v>15</v>
      </c>
      <c r="G723">
        <v>6</v>
      </c>
      <c r="H723">
        <v>5</v>
      </c>
      <c r="I723">
        <v>44.1</v>
      </c>
      <c r="J723">
        <v>20.8</v>
      </c>
      <c r="K723">
        <v>9.6</v>
      </c>
      <c r="L723">
        <v>356</v>
      </c>
    </row>
    <row r="724" spans="1:12" hidden="1" x14ac:dyDescent="0.3">
      <c r="A724">
        <v>3206</v>
      </c>
      <c r="B724">
        <v>22</v>
      </c>
      <c r="C724">
        <v>3</v>
      </c>
      <c r="D724">
        <v>5</v>
      </c>
      <c r="E724">
        <v>3</v>
      </c>
      <c r="F724">
        <v>11</v>
      </c>
      <c r="G724">
        <v>6</v>
      </c>
      <c r="H724">
        <v>3</v>
      </c>
      <c r="I724">
        <v>59.5</v>
      </c>
      <c r="J724">
        <v>29.299999999999997</v>
      </c>
      <c r="K724">
        <v>1</v>
      </c>
      <c r="L724">
        <v>311</v>
      </c>
    </row>
    <row r="725" spans="1:12" hidden="1" x14ac:dyDescent="0.3">
      <c r="A725">
        <v>3209</v>
      </c>
      <c r="B725">
        <v>29</v>
      </c>
      <c r="C725">
        <v>11</v>
      </c>
      <c r="D725">
        <v>6</v>
      </c>
      <c r="E725">
        <v>3</v>
      </c>
      <c r="F725">
        <v>20</v>
      </c>
      <c r="G725">
        <v>5</v>
      </c>
      <c r="H725">
        <v>9</v>
      </c>
      <c r="I725">
        <v>46.1</v>
      </c>
      <c r="J725">
        <v>5.6000000000000005</v>
      </c>
      <c r="K725">
        <v>14.2</v>
      </c>
      <c r="L725">
        <v>408</v>
      </c>
    </row>
    <row r="726" spans="1:12" hidden="1" x14ac:dyDescent="0.3">
      <c r="A726">
        <v>3217</v>
      </c>
      <c r="B726">
        <v>12</v>
      </c>
      <c r="C726">
        <v>2</v>
      </c>
      <c r="D726">
        <v>2</v>
      </c>
      <c r="E726">
        <v>0</v>
      </c>
      <c r="F726">
        <v>3</v>
      </c>
      <c r="G726">
        <v>1</v>
      </c>
      <c r="H726">
        <v>1</v>
      </c>
      <c r="I726">
        <v>64.5</v>
      </c>
      <c r="J726">
        <v>0</v>
      </c>
      <c r="K726">
        <v>10.5</v>
      </c>
      <c r="L726">
        <v>76</v>
      </c>
    </row>
    <row r="727" spans="1:12" hidden="1" x14ac:dyDescent="0.3">
      <c r="A727">
        <v>3221</v>
      </c>
      <c r="B727">
        <v>23</v>
      </c>
      <c r="C727">
        <v>4</v>
      </c>
      <c r="D727">
        <v>5</v>
      </c>
      <c r="E727">
        <v>1</v>
      </c>
      <c r="F727">
        <v>9</v>
      </c>
      <c r="G727">
        <v>7</v>
      </c>
      <c r="H727">
        <v>5</v>
      </c>
      <c r="I727">
        <v>62.1</v>
      </c>
      <c r="J727">
        <v>31.2</v>
      </c>
      <c r="K727">
        <v>5.5</v>
      </c>
      <c r="L727">
        <v>253</v>
      </c>
    </row>
    <row r="728" spans="1:12" hidden="1" x14ac:dyDescent="0.3">
      <c r="A728">
        <v>3226</v>
      </c>
      <c r="B728">
        <v>23</v>
      </c>
      <c r="C728">
        <v>3</v>
      </c>
      <c r="D728">
        <v>3</v>
      </c>
      <c r="E728">
        <v>3</v>
      </c>
      <c r="F728">
        <v>9</v>
      </c>
      <c r="G728">
        <v>7</v>
      </c>
      <c r="H728">
        <v>1</v>
      </c>
      <c r="I728">
        <v>76.2</v>
      </c>
      <c r="J728">
        <v>1.6</v>
      </c>
      <c r="K728">
        <v>5.4</v>
      </c>
      <c r="L728">
        <v>500</v>
      </c>
    </row>
    <row r="729" spans="1:12" hidden="1" x14ac:dyDescent="0.3">
      <c r="A729">
        <v>3228</v>
      </c>
      <c r="B729">
        <v>26</v>
      </c>
      <c r="C729">
        <v>6</v>
      </c>
      <c r="D729">
        <v>5</v>
      </c>
      <c r="E729">
        <v>2</v>
      </c>
      <c r="F729">
        <v>12</v>
      </c>
      <c r="G729">
        <v>6</v>
      </c>
      <c r="H729">
        <v>3</v>
      </c>
      <c r="I729">
        <v>50.5</v>
      </c>
      <c r="J729">
        <v>7.1999999999999993</v>
      </c>
      <c r="K729">
        <v>0.5</v>
      </c>
      <c r="L729">
        <v>208</v>
      </c>
    </row>
    <row r="730" spans="1:12" hidden="1" x14ac:dyDescent="0.3">
      <c r="A730">
        <v>3235</v>
      </c>
      <c r="B730">
        <v>25</v>
      </c>
      <c r="C730">
        <v>5</v>
      </c>
      <c r="D730">
        <v>7</v>
      </c>
      <c r="E730">
        <v>3</v>
      </c>
      <c r="F730">
        <v>14</v>
      </c>
      <c r="G730">
        <v>8</v>
      </c>
      <c r="H730">
        <v>5</v>
      </c>
      <c r="I730">
        <v>45.4</v>
      </c>
      <c r="J730">
        <v>10.8</v>
      </c>
      <c r="K730">
        <v>11.700000000000001</v>
      </c>
      <c r="L730">
        <v>240</v>
      </c>
    </row>
    <row r="731" spans="1:12" hidden="1" x14ac:dyDescent="0.3">
      <c r="A731">
        <v>3238</v>
      </c>
      <c r="B731">
        <v>34</v>
      </c>
      <c r="C731">
        <v>8</v>
      </c>
      <c r="D731">
        <v>7</v>
      </c>
      <c r="E731">
        <v>7</v>
      </c>
      <c r="F731">
        <v>22</v>
      </c>
      <c r="G731">
        <v>10</v>
      </c>
      <c r="H731">
        <v>7</v>
      </c>
      <c r="I731">
        <v>39.200000000000003</v>
      </c>
      <c r="J731">
        <v>22.8</v>
      </c>
      <c r="K731">
        <v>0.89999999999999991</v>
      </c>
      <c r="L731">
        <v>342</v>
      </c>
    </row>
    <row r="732" spans="1:12" hidden="1" x14ac:dyDescent="0.3">
      <c r="A732">
        <v>3250</v>
      </c>
      <c r="B732">
        <v>20</v>
      </c>
      <c r="C732">
        <v>3</v>
      </c>
      <c r="D732">
        <v>3</v>
      </c>
      <c r="E732">
        <v>2</v>
      </c>
      <c r="F732">
        <v>14</v>
      </c>
      <c r="G732">
        <v>5</v>
      </c>
      <c r="H732">
        <v>2</v>
      </c>
      <c r="I732">
        <v>72.899999999999991</v>
      </c>
      <c r="J732">
        <v>15.1</v>
      </c>
      <c r="K732">
        <v>2.2999999999999998</v>
      </c>
      <c r="L732">
        <v>350</v>
      </c>
    </row>
    <row r="733" spans="1:12" hidden="1" x14ac:dyDescent="0.3">
      <c r="A733">
        <v>3251</v>
      </c>
      <c r="B733">
        <v>24</v>
      </c>
      <c r="C733">
        <v>2</v>
      </c>
      <c r="D733">
        <v>5</v>
      </c>
      <c r="E733">
        <v>5</v>
      </c>
      <c r="F733">
        <v>10</v>
      </c>
      <c r="G733">
        <v>9</v>
      </c>
      <c r="H733">
        <v>3</v>
      </c>
      <c r="I733">
        <v>45.7</v>
      </c>
      <c r="J733">
        <v>8.1</v>
      </c>
      <c r="K733">
        <v>3.4000000000000004</v>
      </c>
      <c r="L733">
        <v>442</v>
      </c>
    </row>
    <row r="734" spans="1:12" hidden="1" x14ac:dyDescent="0.3">
      <c r="A734">
        <v>3252</v>
      </c>
      <c r="B734">
        <v>24</v>
      </c>
      <c r="C734">
        <v>4</v>
      </c>
      <c r="D734">
        <v>6</v>
      </c>
      <c r="E734">
        <v>3</v>
      </c>
      <c r="F734">
        <v>11</v>
      </c>
      <c r="G734">
        <v>7</v>
      </c>
      <c r="H734">
        <v>5</v>
      </c>
      <c r="I734">
        <v>51.7</v>
      </c>
      <c r="J734">
        <v>9.5</v>
      </c>
      <c r="K734">
        <v>5.2</v>
      </c>
      <c r="L734">
        <v>116</v>
      </c>
    </row>
    <row r="735" spans="1:12" hidden="1" x14ac:dyDescent="0.3">
      <c r="A735">
        <v>3253</v>
      </c>
      <c r="B735">
        <v>32</v>
      </c>
      <c r="C735">
        <v>7</v>
      </c>
      <c r="D735">
        <v>6</v>
      </c>
      <c r="E735">
        <v>7</v>
      </c>
      <c r="F735">
        <v>22</v>
      </c>
      <c r="G735">
        <v>7</v>
      </c>
      <c r="H735">
        <v>6</v>
      </c>
      <c r="I735">
        <v>50.6</v>
      </c>
      <c r="J735">
        <v>7.6</v>
      </c>
      <c r="K735">
        <v>1.7999999999999998</v>
      </c>
      <c r="L735">
        <v>500</v>
      </c>
    </row>
    <row r="736" spans="1:12" hidden="1" x14ac:dyDescent="0.3">
      <c r="A736">
        <v>3254</v>
      </c>
      <c r="B736">
        <v>24</v>
      </c>
      <c r="C736">
        <v>4</v>
      </c>
      <c r="D736">
        <v>7</v>
      </c>
      <c r="E736">
        <v>4</v>
      </c>
      <c r="F736">
        <v>12</v>
      </c>
      <c r="G736">
        <v>7</v>
      </c>
      <c r="H736">
        <v>3</v>
      </c>
      <c r="I736">
        <v>46.9</v>
      </c>
      <c r="J736">
        <v>17.299999999999997</v>
      </c>
      <c r="K736">
        <v>3.8</v>
      </c>
      <c r="L736">
        <v>260</v>
      </c>
    </row>
    <row r="737" spans="1:12" hidden="1" x14ac:dyDescent="0.3">
      <c r="A737">
        <v>3262</v>
      </c>
      <c r="B737">
        <v>18</v>
      </c>
      <c r="C737">
        <v>4</v>
      </c>
      <c r="D737">
        <v>4</v>
      </c>
      <c r="E737">
        <v>0</v>
      </c>
      <c r="F737">
        <v>6</v>
      </c>
      <c r="G737">
        <v>3</v>
      </c>
      <c r="H737">
        <v>0</v>
      </c>
      <c r="I737">
        <v>82.199999999999989</v>
      </c>
      <c r="J737">
        <v>4.8</v>
      </c>
      <c r="K737">
        <v>1</v>
      </c>
      <c r="L737">
        <v>208</v>
      </c>
    </row>
    <row r="738" spans="1:12" hidden="1" x14ac:dyDescent="0.3">
      <c r="A738">
        <v>3268</v>
      </c>
      <c r="B738">
        <v>21</v>
      </c>
      <c r="C738">
        <v>1</v>
      </c>
      <c r="D738">
        <v>5</v>
      </c>
      <c r="E738">
        <v>4</v>
      </c>
      <c r="F738">
        <v>10</v>
      </c>
      <c r="G738">
        <v>4</v>
      </c>
      <c r="H738">
        <v>1</v>
      </c>
      <c r="I738">
        <v>54.800000000000004</v>
      </c>
      <c r="J738">
        <v>28.7</v>
      </c>
      <c r="K738">
        <v>5.2</v>
      </c>
      <c r="L738">
        <v>115</v>
      </c>
    </row>
    <row r="739" spans="1:12" hidden="1" x14ac:dyDescent="0.3">
      <c r="A739">
        <v>3271</v>
      </c>
      <c r="B739">
        <v>20</v>
      </c>
      <c r="C739">
        <v>2</v>
      </c>
      <c r="D739">
        <v>5</v>
      </c>
      <c r="E739">
        <v>3</v>
      </c>
      <c r="F739">
        <v>7</v>
      </c>
      <c r="G739">
        <v>3</v>
      </c>
      <c r="H739">
        <v>1</v>
      </c>
      <c r="I739">
        <v>68.2</v>
      </c>
      <c r="J739">
        <v>15.2</v>
      </c>
      <c r="K739">
        <v>53.6</v>
      </c>
      <c r="L739">
        <v>151</v>
      </c>
    </row>
    <row r="740" spans="1:12" hidden="1" x14ac:dyDescent="0.3">
      <c r="A740">
        <v>3281</v>
      </c>
      <c r="B740">
        <v>28</v>
      </c>
      <c r="C740">
        <v>4</v>
      </c>
      <c r="D740">
        <v>5</v>
      </c>
      <c r="E740">
        <v>6</v>
      </c>
      <c r="F740">
        <v>16</v>
      </c>
      <c r="G740">
        <v>8</v>
      </c>
      <c r="H740">
        <v>3</v>
      </c>
      <c r="I740">
        <v>49.6</v>
      </c>
      <c r="J740">
        <v>17.100000000000001</v>
      </c>
      <c r="K740">
        <v>24</v>
      </c>
      <c r="L740">
        <v>258</v>
      </c>
    </row>
    <row r="741" spans="1:12" hidden="1" x14ac:dyDescent="0.3">
      <c r="A741">
        <v>3285</v>
      </c>
      <c r="B741">
        <v>20</v>
      </c>
      <c r="C741">
        <v>4</v>
      </c>
      <c r="D741">
        <v>4</v>
      </c>
      <c r="E741">
        <v>4</v>
      </c>
      <c r="F741">
        <v>13</v>
      </c>
      <c r="G741">
        <v>6</v>
      </c>
      <c r="H741">
        <v>3</v>
      </c>
      <c r="I741">
        <v>62.6</v>
      </c>
      <c r="J741">
        <v>41.4</v>
      </c>
      <c r="K741">
        <v>1</v>
      </c>
      <c r="L741">
        <v>198</v>
      </c>
    </row>
    <row r="742" spans="1:12" hidden="1" x14ac:dyDescent="0.3">
      <c r="A742">
        <v>3286</v>
      </c>
      <c r="B742">
        <v>22</v>
      </c>
      <c r="C742">
        <v>1</v>
      </c>
      <c r="D742">
        <v>1</v>
      </c>
      <c r="E742">
        <v>4</v>
      </c>
      <c r="F742">
        <v>7</v>
      </c>
      <c r="G742">
        <v>5</v>
      </c>
      <c r="H742">
        <v>0</v>
      </c>
      <c r="I742">
        <v>72.599999999999994</v>
      </c>
      <c r="J742">
        <v>2.1999999999999997</v>
      </c>
      <c r="K742">
        <v>17.8</v>
      </c>
      <c r="L742">
        <v>500</v>
      </c>
    </row>
    <row r="743" spans="1:12" hidden="1" x14ac:dyDescent="0.3">
      <c r="A743">
        <v>3293</v>
      </c>
      <c r="B743">
        <v>29</v>
      </c>
      <c r="C743">
        <v>3</v>
      </c>
      <c r="D743">
        <v>5</v>
      </c>
      <c r="E743">
        <v>7</v>
      </c>
      <c r="F743">
        <v>16</v>
      </c>
      <c r="G743">
        <v>12</v>
      </c>
      <c r="H743">
        <v>3</v>
      </c>
      <c r="I743">
        <v>57.199999999999996</v>
      </c>
      <c r="J743">
        <v>32.5</v>
      </c>
      <c r="K743">
        <v>24.7</v>
      </c>
      <c r="L743">
        <v>369</v>
      </c>
    </row>
    <row r="744" spans="1:12" hidden="1" x14ac:dyDescent="0.3">
      <c r="A744">
        <v>3294</v>
      </c>
      <c r="B744">
        <v>17</v>
      </c>
      <c r="C744">
        <v>1</v>
      </c>
      <c r="D744">
        <v>1</v>
      </c>
      <c r="E744">
        <v>2</v>
      </c>
      <c r="F744">
        <v>3</v>
      </c>
      <c r="G744">
        <v>3</v>
      </c>
      <c r="H744">
        <v>0</v>
      </c>
      <c r="I744">
        <v>78.400000000000006</v>
      </c>
      <c r="J744">
        <v>8.3000000000000007</v>
      </c>
      <c r="K744">
        <v>56.100000000000009</v>
      </c>
      <c r="L744">
        <v>264</v>
      </c>
    </row>
    <row r="745" spans="1:12" hidden="1" x14ac:dyDescent="0.3">
      <c r="A745">
        <v>3298</v>
      </c>
      <c r="B745">
        <v>24</v>
      </c>
      <c r="C745">
        <v>7</v>
      </c>
      <c r="D745">
        <v>5</v>
      </c>
      <c r="E745">
        <v>3</v>
      </c>
      <c r="F745">
        <v>11</v>
      </c>
      <c r="G745">
        <v>6</v>
      </c>
      <c r="H745">
        <v>6</v>
      </c>
      <c r="I745">
        <v>62</v>
      </c>
      <c r="J745">
        <v>15.5</v>
      </c>
      <c r="K745">
        <v>3.9</v>
      </c>
      <c r="L745">
        <v>129</v>
      </c>
    </row>
    <row r="746" spans="1:12" hidden="1" x14ac:dyDescent="0.3">
      <c r="A746">
        <v>3307</v>
      </c>
      <c r="B746">
        <v>14</v>
      </c>
      <c r="C746">
        <v>1</v>
      </c>
      <c r="D746">
        <v>1</v>
      </c>
      <c r="E746">
        <v>2</v>
      </c>
      <c r="F746">
        <v>6</v>
      </c>
      <c r="G746">
        <v>3</v>
      </c>
      <c r="H746">
        <v>0</v>
      </c>
      <c r="I746">
        <v>53</v>
      </c>
      <c r="J746">
        <v>5.4</v>
      </c>
      <c r="K746">
        <v>32.800000000000004</v>
      </c>
      <c r="L746">
        <v>296</v>
      </c>
    </row>
    <row r="747" spans="1:12" hidden="1" x14ac:dyDescent="0.3">
      <c r="A747">
        <v>3309</v>
      </c>
      <c r="B747">
        <v>24</v>
      </c>
      <c r="C747">
        <v>2</v>
      </c>
      <c r="D747">
        <v>5</v>
      </c>
      <c r="E747">
        <v>4</v>
      </c>
      <c r="F747">
        <v>10</v>
      </c>
      <c r="G747">
        <v>4</v>
      </c>
      <c r="H747">
        <v>0</v>
      </c>
      <c r="I747">
        <v>70</v>
      </c>
      <c r="J747">
        <v>10.100000000000001</v>
      </c>
      <c r="K747">
        <v>14.7</v>
      </c>
      <c r="L747">
        <v>496</v>
      </c>
    </row>
    <row r="748" spans="1:12" hidden="1" x14ac:dyDescent="0.3">
      <c r="A748">
        <v>3334</v>
      </c>
      <c r="B748">
        <v>35</v>
      </c>
      <c r="C748">
        <v>9</v>
      </c>
      <c r="D748">
        <v>7</v>
      </c>
      <c r="E748">
        <v>5</v>
      </c>
      <c r="F748">
        <v>19</v>
      </c>
      <c r="G748">
        <v>7</v>
      </c>
      <c r="H748">
        <v>9</v>
      </c>
      <c r="I748">
        <v>65.2</v>
      </c>
      <c r="J748">
        <v>16.3</v>
      </c>
      <c r="K748">
        <v>1.0999999999999999</v>
      </c>
      <c r="L748">
        <v>374</v>
      </c>
    </row>
    <row r="749" spans="1:12" hidden="1" x14ac:dyDescent="0.3">
      <c r="A749">
        <v>3338</v>
      </c>
      <c r="B749">
        <v>21</v>
      </c>
      <c r="C749">
        <v>3</v>
      </c>
      <c r="D749">
        <v>2</v>
      </c>
      <c r="E749">
        <v>2</v>
      </c>
      <c r="F749">
        <v>6</v>
      </c>
      <c r="G749">
        <v>5</v>
      </c>
      <c r="H749">
        <v>0</v>
      </c>
      <c r="I749">
        <v>64.099999999999994</v>
      </c>
      <c r="J749">
        <v>23.799999999999997</v>
      </c>
      <c r="K749">
        <v>36.299999999999997</v>
      </c>
      <c r="L749">
        <v>499</v>
      </c>
    </row>
    <row r="750" spans="1:12" hidden="1" x14ac:dyDescent="0.3">
      <c r="A750">
        <v>3345</v>
      </c>
      <c r="B750">
        <v>16</v>
      </c>
      <c r="C750">
        <v>1</v>
      </c>
      <c r="D750">
        <v>3</v>
      </c>
      <c r="E750">
        <v>1</v>
      </c>
      <c r="F750">
        <v>7</v>
      </c>
      <c r="G750">
        <v>4</v>
      </c>
      <c r="H750">
        <v>0</v>
      </c>
      <c r="I750">
        <v>59.099999999999994</v>
      </c>
      <c r="J750">
        <v>7.7</v>
      </c>
      <c r="K750">
        <v>33</v>
      </c>
      <c r="L750">
        <v>469</v>
      </c>
    </row>
    <row r="751" spans="1:12" hidden="1" x14ac:dyDescent="0.3">
      <c r="A751">
        <v>3348</v>
      </c>
      <c r="B751">
        <v>29</v>
      </c>
      <c r="C751">
        <v>7</v>
      </c>
      <c r="D751">
        <v>5</v>
      </c>
      <c r="E751">
        <v>5</v>
      </c>
      <c r="F751">
        <v>18</v>
      </c>
      <c r="G751">
        <v>7</v>
      </c>
      <c r="H751">
        <v>8</v>
      </c>
      <c r="I751">
        <v>53.1</v>
      </c>
      <c r="J751">
        <v>20.7</v>
      </c>
      <c r="K751">
        <v>0.5</v>
      </c>
      <c r="L751">
        <v>392</v>
      </c>
    </row>
    <row r="752" spans="1:12" hidden="1" x14ac:dyDescent="0.3">
      <c r="A752">
        <v>3356</v>
      </c>
      <c r="B752">
        <v>17</v>
      </c>
      <c r="C752">
        <v>2</v>
      </c>
      <c r="D752">
        <v>2</v>
      </c>
      <c r="E752">
        <v>1</v>
      </c>
      <c r="F752">
        <v>6</v>
      </c>
      <c r="G752">
        <v>4</v>
      </c>
      <c r="H752">
        <v>0</v>
      </c>
      <c r="I752">
        <v>68.5</v>
      </c>
      <c r="J752">
        <v>1.7999999999999998</v>
      </c>
      <c r="K752">
        <v>51.800000000000004</v>
      </c>
      <c r="L752">
        <v>222</v>
      </c>
    </row>
    <row r="753" spans="1:12" hidden="1" x14ac:dyDescent="0.3">
      <c r="A753">
        <v>3358</v>
      </c>
      <c r="B753">
        <v>28</v>
      </c>
      <c r="C753">
        <v>4</v>
      </c>
      <c r="D753">
        <v>6</v>
      </c>
      <c r="E753">
        <v>4</v>
      </c>
      <c r="F753">
        <v>17</v>
      </c>
      <c r="G753">
        <v>7</v>
      </c>
      <c r="H753">
        <v>2</v>
      </c>
      <c r="I753">
        <v>53</v>
      </c>
      <c r="J753">
        <v>17.2</v>
      </c>
      <c r="K753">
        <v>1.3</v>
      </c>
      <c r="L753">
        <v>460</v>
      </c>
    </row>
    <row r="754" spans="1:12" hidden="1" x14ac:dyDescent="0.3">
      <c r="A754">
        <v>3384</v>
      </c>
      <c r="B754">
        <v>32</v>
      </c>
      <c r="C754">
        <v>10</v>
      </c>
      <c r="D754">
        <v>6</v>
      </c>
      <c r="E754">
        <v>6</v>
      </c>
      <c r="F754">
        <v>18</v>
      </c>
      <c r="G754">
        <v>5</v>
      </c>
      <c r="H754">
        <v>8</v>
      </c>
      <c r="I754">
        <v>45</v>
      </c>
      <c r="J754">
        <v>17.100000000000001</v>
      </c>
      <c r="K754">
        <v>0</v>
      </c>
      <c r="L754">
        <v>258</v>
      </c>
    </row>
    <row r="755" spans="1:12" hidden="1" x14ac:dyDescent="0.3">
      <c r="A755">
        <v>3393</v>
      </c>
      <c r="B755">
        <v>18</v>
      </c>
      <c r="C755">
        <v>1</v>
      </c>
      <c r="D755">
        <v>1</v>
      </c>
      <c r="E755">
        <v>1</v>
      </c>
      <c r="F755">
        <v>2</v>
      </c>
      <c r="G755">
        <v>4</v>
      </c>
      <c r="H755">
        <v>0</v>
      </c>
      <c r="I755">
        <v>75.2</v>
      </c>
      <c r="J755">
        <v>3</v>
      </c>
      <c r="K755">
        <v>13.900000000000002</v>
      </c>
      <c r="L755">
        <v>165</v>
      </c>
    </row>
    <row r="756" spans="1:12" hidden="1" x14ac:dyDescent="0.3">
      <c r="A756">
        <v>3396</v>
      </c>
      <c r="B756">
        <v>38</v>
      </c>
      <c r="C756">
        <v>7</v>
      </c>
      <c r="D756">
        <v>7</v>
      </c>
      <c r="E756">
        <v>9</v>
      </c>
      <c r="F756">
        <v>22</v>
      </c>
      <c r="G756">
        <v>7</v>
      </c>
      <c r="H756">
        <v>6</v>
      </c>
      <c r="I756">
        <v>53.1</v>
      </c>
      <c r="J756">
        <v>19.900000000000002</v>
      </c>
      <c r="K756">
        <v>1.6</v>
      </c>
      <c r="L756">
        <v>371</v>
      </c>
    </row>
    <row r="757" spans="1:12" hidden="1" x14ac:dyDescent="0.3">
      <c r="A757">
        <v>3401</v>
      </c>
      <c r="B757">
        <v>14</v>
      </c>
      <c r="C757">
        <v>2</v>
      </c>
      <c r="D757">
        <v>4</v>
      </c>
      <c r="E757">
        <v>0</v>
      </c>
      <c r="F757">
        <v>3</v>
      </c>
      <c r="G757">
        <v>3</v>
      </c>
      <c r="H757">
        <v>1</v>
      </c>
      <c r="I757">
        <v>63.5</v>
      </c>
      <c r="J757">
        <v>3.1</v>
      </c>
      <c r="K757">
        <v>0</v>
      </c>
      <c r="L757">
        <v>96</v>
      </c>
    </row>
    <row r="758" spans="1:12" hidden="1" x14ac:dyDescent="0.3">
      <c r="A758">
        <v>3410</v>
      </c>
      <c r="B758">
        <v>23</v>
      </c>
      <c r="C758">
        <v>2</v>
      </c>
      <c r="D758">
        <v>6</v>
      </c>
      <c r="E758">
        <v>3</v>
      </c>
      <c r="F758">
        <v>6</v>
      </c>
      <c r="G758">
        <v>4</v>
      </c>
      <c r="H758">
        <v>0</v>
      </c>
      <c r="I758">
        <v>73</v>
      </c>
      <c r="J758">
        <v>8</v>
      </c>
      <c r="K758">
        <v>2.5</v>
      </c>
      <c r="L758">
        <v>163</v>
      </c>
    </row>
    <row r="759" spans="1:12" hidden="1" x14ac:dyDescent="0.3">
      <c r="A759">
        <v>3414</v>
      </c>
      <c r="B759">
        <v>32</v>
      </c>
      <c r="C759">
        <v>8</v>
      </c>
      <c r="D759">
        <v>3</v>
      </c>
      <c r="E759">
        <v>5</v>
      </c>
      <c r="F759">
        <v>14</v>
      </c>
      <c r="G759">
        <v>3</v>
      </c>
      <c r="H759">
        <v>1</v>
      </c>
      <c r="I759">
        <v>68.100000000000009</v>
      </c>
      <c r="J759">
        <v>3.2</v>
      </c>
      <c r="K759">
        <v>1</v>
      </c>
      <c r="L759">
        <v>408</v>
      </c>
    </row>
    <row r="760" spans="1:12" hidden="1" x14ac:dyDescent="0.3">
      <c r="A760">
        <v>3424</v>
      </c>
      <c r="B760">
        <v>22</v>
      </c>
      <c r="C760">
        <v>4</v>
      </c>
      <c r="D760">
        <v>3</v>
      </c>
      <c r="E760">
        <v>2</v>
      </c>
      <c r="F760">
        <v>7</v>
      </c>
      <c r="G760">
        <v>3</v>
      </c>
      <c r="H760">
        <v>0</v>
      </c>
      <c r="I760">
        <v>58.3</v>
      </c>
      <c r="J760">
        <v>8.6999999999999993</v>
      </c>
      <c r="K760">
        <v>6.8000000000000007</v>
      </c>
      <c r="L760">
        <v>103</v>
      </c>
    </row>
    <row r="761" spans="1:12" hidden="1" x14ac:dyDescent="0.3">
      <c r="A761">
        <v>3432</v>
      </c>
      <c r="B761">
        <v>34</v>
      </c>
      <c r="C761">
        <v>9</v>
      </c>
      <c r="D761">
        <v>6</v>
      </c>
      <c r="E761">
        <v>5</v>
      </c>
      <c r="F761">
        <v>16</v>
      </c>
      <c r="G761">
        <v>6</v>
      </c>
      <c r="H761">
        <v>6</v>
      </c>
      <c r="I761">
        <v>37.9</v>
      </c>
      <c r="J761">
        <v>11.3</v>
      </c>
      <c r="K761">
        <v>4.1000000000000005</v>
      </c>
      <c r="L761">
        <v>388</v>
      </c>
    </row>
    <row r="762" spans="1:12" hidden="1" x14ac:dyDescent="0.3">
      <c r="A762">
        <v>3433</v>
      </c>
      <c r="B762">
        <v>25</v>
      </c>
      <c r="C762">
        <v>1</v>
      </c>
      <c r="D762">
        <v>7</v>
      </c>
      <c r="E762">
        <v>5</v>
      </c>
      <c r="F762">
        <v>6</v>
      </c>
      <c r="G762">
        <v>6</v>
      </c>
      <c r="H762">
        <v>1</v>
      </c>
      <c r="I762">
        <v>52.5</v>
      </c>
      <c r="J762">
        <v>7.5</v>
      </c>
      <c r="K762">
        <v>1.7000000000000002</v>
      </c>
      <c r="L762">
        <v>120</v>
      </c>
    </row>
    <row r="763" spans="1:12" hidden="1" x14ac:dyDescent="0.3">
      <c r="A763">
        <v>3442</v>
      </c>
      <c r="B763">
        <v>41</v>
      </c>
      <c r="C763">
        <v>9</v>
      </c>
      <c r="D763">
        <v>5</v>
      </c>
      <c r="E763">
        <v>9</v>
      </c>
      <c r="F763">
        <v>19</v>
      </c>
      <c r="G763">
        <v>7</v>
      </c>
      <c r="H763">
        <v>4</v>
      </c>
      <c r="I763">
        <v>38.700000000000003</v>
      </c>
      <c r="J763">
        <v>10.199999999999999</v>
      </c>
      <c r="K763">
        <v>0</v>
      </c>
      <c r="L763">
        <v>393</v>
      </c>
    </row>
    <row r="764" spans="1:12" hidden="1" x14ac:dyDescent="0.3">
      <c r="A764">
        <v>3443</v>
      </c>
      <c r="B764">
        <v>35</v>
      </c>
      <c r="C764">
        <v>6</v>
      </c>
      <c r="D764">
        <v>8</v>
      </c>
      <c r="E764">
        <v>8</v>
      </c>
      <c r="F764">
        <v>13</v>
      </c>
      <c r="G764">
        <v>7</v>
      </c>
      <c r="H764">
        <v>4</v>
      </c>
      <c r="I764">
        <v>35.099999999999994</v>
      </c>
      <c r="J764">
        <v>18.099999999999998</v>
      </c>
      <c r="K764">
        <v>3.5000000000000004</v>
      </c>
      <c r="L764">
        <v>376</v>
      </c>
    </row>
    <row r="765" spans="1:12" hidden="1" x14ac:dyDescent="0.3">
      <c r="A765">
        <v>3444</v>
      </c>
      <c r="B765">
        <v>37</v>
      </c>
      <c r="C765">
        <v>9</v>
      </c>
      <c r="D765">
        <v>5</v>
      </c>
      <c r="E765">
        <v>8</v>
      </c>
      <c r="F765">
        <v>17</v>
      </c>
      <c r="G765">
        <v>5</v>
      </c>
      <c r="H765">
        <v>4</v>
      </c>
      <c r="I765">
        <v>74.3</v>
      </c>
      <c r="J765">
        <v>8.1</v>
      </c>
      <c r="K765">
        <v>0.4</v>
      </c>
      <c r="L765">
        <v>471</v>
      </c>
    </row>
    <row r="766" spans="1:12" hidden="1" x14ac:dyDescent="0.3">
      <c r="A766">
        <v>3446</v>
      </c>
      <c r="B766">
        <v>19</v>
      </c>
      <c r="C766">
        <v>3</v>
      </c>
      <c r="D766">
        <v>1</v>
      </c>
      <c r="E766">
        <v>1</v>
      </c>
      <c r="F766">
        <v>6</v>
      </c>
      <c r="G766">
        <v>5</v>
      </c>
      <c r="H766">
        <v>0</v>
      </c>
      <c r="I766">
        <v>67.600000000000009</v>
      </c>
      <c r="J766">
        <v>1.0999999999999999</v>
      </c>
      <c r="K766">
        <v>2.9000000000000004</v>
      </c>
      <c r="L766">
        <v>275</v>
      </c>
    </row>
    <row r="767" spans="1:12" hidden="1" x14ac:dyDescent="0.3">
      <c r="A767">
        <v>3447</v>
      </c>
      <c r="B767">
        <v>35</v>
      </c>
      <c r="C767">
        <v>12</v>
      </c>
      <c r="D767">
        <v>5</v>
      </c>
      <c r="E767">
        <v>6</v>
      </c>
      <c r="F767">
        <v>20</v>
      </c>
      <c r="G767">
        <v>6</v>
      </c>
      <c r="H767">
        <v>7</v>
      </c>
      <c r="I767">
        <v>48.8</v>
      </c>
      <c r="J767">
        <v>6.2</v>
      </c>
      <c r="K767">
        <v>0.2</v>
      </c>
      <c r="L767">
        <v>420</v>
      </c>
    </row>
    <row r="768" spans="1:12" hidden="1" x14ac:dyDescent="0.3">
      <c r="A768">
        <v>3448</v>
      </c>
      <c r="B768">
        <v>40</v>
      </c>
      <c r="C768">
        <v>9</v>
      </c>
      <c r="D768">
        <v>9</v>
      </c>
      <c r="E768">
        <v>7</v>
      </c>
      <c r="F768">
        <v>24</v>
      </c>
      <c r="G768">
        <v>14</v>
      </c>
      <c r="H768">
        <v>7</v>
      </c>
      <c r="I768">
        <v>41.4</v>
      </c>
      <c r="J768">
        <v>6</v>
      </c>
      <c r="K768">
        <v>1.9</v>
      </c>
      <c r="L768">
        <v>485</v>
      </c>
    </row>
    <row r="769" spans="1:12" hidden="1" x14ac:dyDescent="0.3">
      <c r="A769">
        <v>3455</v>
      </c>
      <c r="B769">
        <v>44</v>
      </c>
      <c r="C769">
        <v>10</v>
      </c>
      <c r="D769">
        <v>10</v>
      </c>
      <c r="E769">
        <v>8</v>
      </c>
      <c r="F769">
        <v>21</v>
      </c>
      <c r="G769">
        <v>11</v>
      </c>
      <c r="H769">
        <v>8</v>
      </c>
      <c r="I769">
        <v>48.699999999999996</v>
      </c>
      <c r="J769">
        <v>15.2</v>
      </c>
      <c r="K769">
        <v>1.2</v>
      </c>
      <c r="L769">
        <v>343</v>
      </c>
    </row>
    <row r="770" spans="1:12" hidden="1" x14ac:dyDescent="0.3">
      <c r="A770">
        <v>3457</v>
      </c>
      <c r="B770">
        <v>33</v>
      </c>
      <c r="C770">
        <v>8</v>
      </c>
      <c r="D770">
        <v>8</v>
      </c>
      <c r="E770">
        <v>4</v>
      </c>
      <c r="F770">
        <v>16</v>
      </c>
      <c r="G770">
        <v>8</v>
      </c>
      <c r="H770">
        <v>4</v>
      </c>
      <c r="I770">
        <v>52.300000000000004</v>
      </c>
      <c r="J770">
        <v>7.0000000000000009</v>
      </c>
      <c r="K770">
        <v>5</v>
      </c>
      <c r="L770">
        <v>199</v>
      </c>
    </row>
    <row r="771" spans="1:12" hidden="1" x14ac:dyDescent="0.3">
      <c r="A771">
        <v>3460</v>
      </c>
      <c r="B771">
        <v>13</v>
      </c>
      <c r="C771">
        <v>4</v>
      </c>
      <c r="D771">
        <v>2</v>
      </c>
      <c r="E771">
        <v>0</v>
      </c>
      <c r="F771">
        <v>7</v>
      </c>
      <c r="G771">
        <v>0</v>
      </c>
      <c r="H771">
        <v>1</v>
      </c>
      <c r="I771">
        <v>90.9</v>
      </c>
      <c r="J771">
        <v>3.9</v>
      </c>
      <c r="K771">
        <v>1.0999999999999999</v>
      </c>
      <c r="L771">
        <v>439</v>
      </c>
    </row>
    <row r="772" spans="1:12" hidden="1" x14ac:dyDescent="0.3">
      <c r="A772">
        <v>3461</v>
      </c>
      <c r="B772">
        <v>31</v>
      </c>
      <c r="C772">
        <v>6</v>
      </c>
      <c r="D772">
        <v>11</v>
      </c>
      <c r="E772">
        <v>5</v>
      </c>
      <c r="F772">
        <v>12</v>
      </c>
      <c r="G772">
        <v>6</v>
      </c>
      <c r="H772">
        <v>7</v>
      </c>
      <c r="I772">
        <v>52.900000000000006</v>
      </c>
      <c r="J772">
        <v>11.4</v>
      </c>
      <c r="K772">
        <v>0.5</v>
      </c>
      <c r="L772">
        <v>210</v>
      </c>
    </row>
    <row r="773" spans="1:12" hidden="1" x14ac:dyDescent="0.3">
      <c r="A773">
        <v>3469</v>
      </c>
      <c r="B773">
        <v>34</v>
      </c>
      <c r="C773">
        <v>4</v>
      </c>
      <c r="D773">
        <v>9</v>
      </c>
      <c r="E773">
        <v>6</v>
      </c>
      <c r="F773">
        <v>10</v>
      </c>
      <c r="G773">
        <v>8</v>
      </c>
      <c r="H773">
        <v>2</v>
      </c>
      <c r="I773">
        <v>67</v>
      </c>
      <c r="J773">
        <v>6.2</v>
      </c>
      <c r="K773">
        <v>0.6</v>
      </c>
      <c r="L773">
        <v>469</v>
      </c>
    </row>
    <row r="774" spans="1:12" hidden="1" x14ac:dyDescent="0.3">
      <c r="A774">
        <v>3473</v>
      </c>
      <c r="B774">
        <v>20</v>
      </c>
      <c r="C774">
        <v>0</v>
      </c>
      <c r="D774">
        <v>0</v>
      </c>
      <c r="E774">
        <v>3</v>
      </c>
      <c r="F774">
        <v>2</v>
      </c>
      <c r="G774">
        <v>3</v>
      </c>
      <c r="H774">
        <v>0</v>
      </c>
      <c r="I774">
        <v>70.399999999999991</v>
      </c>
      <c r="J774">
        <v>1.3</v>
      </c>
      <c r="K774">
        <v>8.4</v>
      </c>
      <c r="L774">
        <v>226</v>
      </c>
    </row>
    <row r="775" spans="1:12" hidden="1" x14ac:dyDescent="0.3">
      <c r="A775">
        <v>3484</v>
      </c>
      <c r="B775">
        <v>35</v>
      </c>
      <c r="C775">
        <v>10</v>
      </c>
      <c r="D775">
        <v>4</v>
      </c>
      <c r="E775">
        <v>3</v>
      </c>
      <c r="F775">
        <v>15</v>
      </c>
      <c r="G775">
        <v>6</v>
      </c>
      <c r="H775">
        <v>3</v>
      </c>
      <c r="I775">
        <v>53.800000000000004</v>
      </c>
      <c r="J775">
        <v>13.8</v>
      </c>
      <c r="K775">
        <v>0</v>
      </c>
      <c r="L775">
        <v>130</v>
      </c>
    </row>
    <row r="776" spans="1:12" hidden="1" x14ac:dyDescent="0.3">
      <c r="A776">
        <v>3486</v>
      </c>
      <c r="B776">
        <v>46</v>
      </c>
      <c r="C776">
        <v>15</v>
      </c>
      <c r="D776">
        <v>7</v>
      </c>
      <c r="E776">
        <v>7</v>
      </c>
      <c r="F776">
        <v>27</v>
      </c>
      <c r="G776">
        <v>13</v>
      </c>
      <c r="H776">
        <v>11</v>
      </c>
      <c r="I776">
        <v>49.9</v>
      </c>
      <c r="J776">
        <v>17.399999999999999</v>
      </c>
      <c r="K776">
        <v>1.0999999999999999</v>
      </c>
      <c r="L776">
        <v>447</v>
      </c>
    </row>
    <row r="777" spans="1:12" hidden="1" x14ac:dyDescent="0.3">
      <c r="A777">
        <v>3489</v>
      </c>
      <c r="B777">
        <v>32</v>
      </c>
      <c r="C777">
        <v>11</v>
      </c>
      <c r="D777">
        <v>6</v>
      </c>
      <c r="E777">
        <v>9</v>
      </c>
      <c r="F777">
        <v>23</v>
      </c>
      <c r="G777">
        <v>6</v>
      </c>
      <c r="H777">
        <v>11</v>
      </c>
      <c r="I777">
        <v>58.699999999999996</v>
      </c>
      <c r="J777">
        <v>4.1000000000000005</v>
      </c>
      <c r="K777">
        <v>0.5</v>
      </c>
      <c r="L777">
        <v>395</v>
      </c>
    </row>
    <row r="778" spans="1:12" hidden="1" x14ac:dyDescent="0.3">
      <c r="A778">
        <v>3496</v>
      </c>
      <c r="B778">
        <v>35</v>
      </c>
      <c r="C778">
        <v>6</v>
      </c>
      <c r="D778">
        <v>6</v>
      </c>
      <c r="E778">
        <v>9</v>
      </c>
      <c r="F778">
        <v>14</v>
      </c>
      <c r="G778">
        <v>5</v>
      </c>
      <c r="H778">
        <v>2</v>
      </c>
      <c r="I778">
        <v>53.800000000000004</v>
      </c>
      <c r="J778">
        <v>5</v>
      </c>
      <c r="K778">
        <v>0.4</v>
      </c>
      <c r="L778">
        <v>500</v>
      </c>
    </row>
    <row r="779" spans="1:12" hidden="1" x14ac:dyDescent="0.3">
      <c r="A779">
        <v>3499</v>
      </c>
      <c r="B779">
        <v>20</v>
      </c>
      <c r="C779">
        <v>7</v>
      </c>
      <c r="D779">
        <v>3</v>
      </c>
      <c r="E779">
        <v>4</v>
      </c>
      <c r="F779">
        <v>14</v>
      </c>
      <c r="G779">
        <v>6</v>
      </c>
      <c r="H779">
        <v>5</v>
      </c>
      <c r="I779">
        <v>34.1</v>
      </c>
      <c r="J779">
        <v>7.1999999999999993</v>
      </c>
      <c r="K779">
        <v>0.6</v>
      </c>
      <c r="L779">
        <v>167</v>
      </c>
    </row>
    <row r="780" spans="1:12" hidden="1" x14ac:dyDescent="0.3">
      <c r="A780">
        <v>3503</v>
      </c>
      <c r="B780">
        <v>24</v>
      </c>
      <c r="C780">
        <v>6</v>
      </c>
      <c r="D780">
        <v>2</v>
      </c>
      <c r="E780">
        <v>4</v>
      </c>
      <c r="F780">
        <v>12</v>
      </c>
      <c r="G780">
        <v>3</v>
      </c>
      <c r="H780">
        <v>3</v>
      </c>
      <c r="I780">
        <v>68.600000000000009</v>
      </c>
      <c r="J780">
        <v>6.3</v>
      </c>
      <c r="K780">
        <v>0</v>
      </c>
      <c r="L780">
        <v>287</v>
      </c>
    </row>
    <row r="781" spans="1:12" hidden="1" x14ac:dyDescent="0.3">
      <c r="A781">
        <v>3509</v>
      </c>
      <c r="B781">
        <v>17</v>
      </c>
      <c r="C781">
        <v>2</v>
      </c>
      <c r="D781">
        <v>1</v>
      </c>
      <c r="E781">
        <v>1</v>
      </c>
      <c r="F781">
        <v>5</v>
      </c>
      <c r="G781">
        <v>4</v>
      </c>
      <c r="H781">
        <v>0</v>
      </c>
      <c r="I781">
        <v>69.399999999999991</v>
      </c>
      <c r="J781">
        <v>12.1</v>
      </c>
      <c r="K781">
        <v>0</v>
      </c>
      <c r="L781">
        <v>379</v>
      </c>
    </row>
    <row r="782" spans="1:12" hidden="1" x14ac:dyDescent="0.3">
      <c r="A782">
        <v>3510</v>
      </c>
      <c r="B782">
        <v>28</v>
      </c>
      <c r="C782">
        <v>9</v>
      </c>
      <c r="D782">
        <v>0</v>
      </c>
      <c r="E782">
        <v>3</v>
      </c>
      <c r="F782">
        <v>12</v>
      </c>
      <c r="G782">
        <v>6</v>
      </c>
      <c r="H782">
        <v>1</v>
      </c>
      <c r="I782">
        <v>57.699999999999996</v>
      </c>
      <c r="J782">
        <v>5.3</v>
      </c>
      <c r="K782">
        <v>0.70000000000000007</v>
      </c>
      <c r="L782">
        <v>414</v>
      </c>
    </row>
    <row r="783" spans="1:12" hidden="1" x14ac:dyDescent="0.3">
      <c r="A783">
        <v>3520</v>
      </c>
      <c r="B783">
        <v>22</v>
      </c>
      <c r="C783">
        <v>4</v>
      </c>
      <c r="D783">
        <v>1</v>
      </c>
      <c r="E783">
        <v>2</v>
      </c>
      <c r="F783">
        <v>9</v>
      </c>
      <c r="G783">
        <v>3</v>
      </c>
      <c r="H783">
        <v>1</v>
      </c>
      <c r="I783">
        <v>84.2</v>
      </c>
      <c r="J783">
        <v>1.6</v>
      </c>
      <c r="K783">
        <v>0.4</v>
      </c>
      <c r="L783">
        <v>247</v>
      </c>
    </row>
    <row r="784" spans="1:12" hidden="1" x14ac:dyDescent="0.3">
      <c r="A784">
        <v>3524</v>
      </c>
      <c r="B784">
        <v>41</v>
      </c>
      <c r="C784">
        <v>10</v>
      </c>
      <c r="D784">
        <v>9</v>
      </c>
      <c r="E784">
        <v>8</v>
      </c>
      <c r="F784">
        <v>21</v>
      </c>
      <c r="G784">
        <v>10</v>
      </c>
      <c r="H784">
        <v>7</v>
      </c>
      <c r="I784">
        <v>48.4</v>
      </c>
      <c r="J784">
        <v>11.3</v>
      </c>
      <c r="K784">
        <v>6</v>
      </c>
      <c r="L784">
        <v>283</v>
      </c>
    </row>
    <row r="785" spans="1:12" hidden="1" x14ac:dyDescent="0.3">
      <c r="A785">
        <v>3552</v>
      </c>
      <c r="B785">
        <v>28</v>
      </c>
      <c r="C785">
        <v>7</v>
      </c>
      <c r="D785">
        <v>9</v>
      </c>
      <c r="E785">
        <v>6</v>
      </c>
      <c r="F785">
        <v>20</v>
      </c>
      <c r="G785">
        <v>11</v>
      </c>
      <c r="H785">
        <v>11</v>
      </c>
      <c r="I785">
        <v>52.300000000000004</v>
      </c>
      <c r="J785">
        <v>18</v>
      </c>
      <c r="K785">
        <v>4.2</v>
      </c>
      <c r="L785">
        <v>306</v>
      </c>
    </row>
    <row r="786" spans="1:12" hidden="1" x14ac:dyDescent="0.3">
      <c r="A786">
        <v>3558</v>
      </c>
      <c r="B786">
        <v>25</v>
      </c>
      <c r="C786">
        <v>1</v>
      </c>
      <c r="D786">
        <v>5</v>
      </c>
      <c r="E786">
        <v>4</v>
      </c>
      <c r="F786">
        <v>9</v>
      </c>
      <c r="G786">
        <v>7</v>
      </c>
      <c r="H786">
        <v>1</v>
      </c>
      <c r="I786">
        <v>69.5</v>
      </c>
      <c r="J786">
        <v>16.2</v>
      </c>
      <c r="K786">
        <v>22.400000000000002</v>
      </c>
      <c r="L786">
        <v>420</v>
      </c>
    </row>
    <row r="787" spans="1:12" hidden="1" x14ac:dyDescent="0.3">
      <c r="A787">
        <v>3560</v>
      </c>
      <c r="B787">
        <v>13</v>
      </c>
      <c r="C787">
        <v>1</v>
      </c>
      <c r="D787">
        <v>0</v>
      </c>
      <c r="E787">
        <v>1</v>
      </c>
      <c r="F787">
        <v>4</v>
      </c>
      <c r="G787">
        <v>2</v>
      </c>
      <c r="H787">
        <v>0</v>
      </c>
      <c r="I787">
        <v>84.399999999999991</v>
      </c>
      <c r="J787">
        <v>2.1</v>
      </c>
      <c r="K787">
        <v>15</v>
      </c>
      <c r="L787">
        <v>474</v>
      </c>
    </row>
    <row r="788" spans="1:12" hidden="1" x14ac:dyDescent="0.3">
      <c r="A788">
        <v>3561</v>
      </c>
      <c r="B788">
        <v>17</v>
      </c>
      <c r="C788">
        <v>1</v>
      </c>
      <c r="D788">
        <v>3</v>
      </c>
      <c r="E788">
        <v>2</v>
      </c>
      <c r="F788">
        <v>5</v>
      </c>
      <c r="G788">
        <v>5</v>
      </c>
      <c r="H788">
        <v>1</v>
      </c>
      <c r="I788">
        <v>66.7</v>
      </c>
      <c r="J788">
        <v>9.9</v>
      </c>
      <c r="K788">
        <v>9.9</v>
      </c>
      <c r="L788">
        <v>81</v>
      </c>
    </row>
    <row r="789" spans="1:12" hidden="1" x14ac:dyDescent="0.3">
      <c r="A789">
        <v>3562</v>
      </c>
      <c r="B789">
        <v>20</v>
      </c>
      <c r="C789">
        <v>2</v>
      </c>
      <c r="D789">
        <v>4</v>
      </c>
      <c r="E789">
        <v>3</v>
      </c>
      <c r="F789">
        <v>5</v>
      </c>
      <c r="G789">
        <v>2</v>
      </c>
      <c r="H789">
        <v>1</v>
      </c>
      <c r="I789">
        <v>63.3</v>
      </c>
      <c r="J789">
        <v>1.0999999999999999</v>
      </c>
      <c r="K789">
        <v>11.4</v>
      </c>
      <c r="L789">
        <v>264</v>
      </c>
    </row>
    <row r="790" spans="1:12" hidden="1" x14ac:dyDescent="0.3">
      <c r="A790">
        <v>3563</v>
      </c>
      <c r="B790">
        <v>12</v>
      </c>
      <c r="C790">
        <v>3</v>
      </c>
      <c r="D790">
        <v>1</v>
      </c>
      <c r="E790">
        <v>2</v>
      </c>
      <c r="F790">
        <v>5</v>
      </c>
      <c r="G790">
        <v>1</v>
      </c>
      <c r="H790">
        <v>0</v>
      </c>
      <c r="I790">
        <v>67.300000000000011</v>
      </c>
      <c r="J790">
        <v>3</v>
      </c>
      <c r="K790">
        <v>10.9</v>
      </c>
      <c r="L790">
        <v>101</v>
      </c>
    </row>
    <row r="791" spans="1:12" hidden="1" x14ac:dyDescent="0.3">
      <c r="A791">
        <v>3664</v>
      </c>
      <c r="B791">
        <v>14</v>
      </c>
      <c r="C791">
        <v>1</v>
      </c>
      <c r="D791">
        <v>1</v>
      </c>
      <c r="E791">
        <v>3</v>
      </c>
      <c r="F791">
        <v>5</v>
      </c>
      <c r="G791">
        <v>3</v>
      </c>
      <c r="H791">
        <v>0</v>
      </c>
      <c r="I791">
        <v>57.199999999999996</v>
      </c>
      <c r="J791">
        <v>19.100000000000001</v>
      </c>
      <c r="K791">
        <v>37</v>
      </c>
      <c r="L791">
        <v>173</v>
      </c>
    </row>
    <row r="792" spans="1:12" hidden="1" x14ac:dyDescent="0.3">
      <c r="A792">
        <v>3668</v>
      </c>
      <c r="B792">
        <v>28</v>
      </c>
      <c r="C792">
        <v>5</v>
      </c>
      <c r="D792">
        <v>4</v>
      </c>
      <c r="E792">
        <v>3</v>
      </c>
      <c r="F792">
        <v>12</v>
      </c>
      <c r="G792">
        <v>7</v>
      </c>
      <c r="H792">
        <v>1</v>
      </c>
      <c r="I792">
        <v>59.8</v>
      </c>
      <c r="J792">
        <v>8.7999999999999989</v>
      </c>
      <c r="K792">
        <v>16</v>
      </c>
      <c r="L792">
        <v>388</v>
      </c>
    </row>
    <row r="793" spans="1:12" hidden="1" x14ac:dyDescent="0.3">
      <c r="A793">
        <v>3670</v>
      </c>
      <c r="B793">
        <v>23</v>
      </c>
      <c r="C793">
        <v>2</v>
      </c>
      <c r="D793">
        <v>5</v>
      </c>
      <c r="E793">
        <v>3</v>
      </c>
      <c r="F793">
        <v>12</v>
      </c>
      <c r="G793">
        <v>9</v>
      </c>
      <c r="H793">
        <v>0</v>
      </c>
      <c r="I793">
        <v>62</v>
      </c>
      <c r="J793">
        <v>31.8</v>
      </c>
      <c r="K793">
        <v>3.4000000000000004</v>
      </c>
      <c r="L793">
        <v>358</v>
      </c>
    </row>
    <row r="794" spans="1:12" hidden="1" x14ac:dyDescent="0.3">
      <c r="A794">
        <v>3672</v>
      </c>
      <c r="B794">
        <v>27</v>
      </c>
      <c r="C794">
        <v>5</v>
      </c>
      <c r="D794">
        <v>6</v>
      </c>
      <c r="E794">
        <v>3</v>
      </c>
      <c r="F794">
        <v>14</v>
      </c>
      <c r="G794">
        <v>6</v>
      </c>
      <c r="H794">
        <v>2</v>
      </c>
      <c r="I794">
        <v>35.799999999999997</v>
      </c>
      <c r="J794">
        <v>12.8</v>
      </c>
      <c r="K794">
        <v>8.3000000000000007</v>
      </c>
      <c r="L794">
        <v>483</v>
      </c>
    </row>
    <row r="795" spans="1:12" hidden="1" x14ac:dyDescent="0.3">
      <c r="A795">
        <v>3676</v>
      </c>
      <c r="B795">
        <v>30</v>
      </c>
      <c r="C795">
        <v>4</v>
      </c>
      <c r="D795">
        <v>5</v>
      </c>
      <c r="E795">
        <v>4</v>
      </c>
      <c r="F795">
        <v>14</v>
      </c>
      <c r="G795">
        <v>7</v>
      </c>
      <c r="H795">
        <v>2</v>
      </c>
      <c r="I795">
        <v>39.5</v>
      </c>
      <c r="J795">
        <v>23.7</v>
      </c>
      <c r="K795">
        <v>3.3000000000000003</v>
      </c>
      <c r="L795">
        <v>334</v>
      </c>
    </row>
    <row r="796" spans="1:12" hidden="1" x14ac:dyDescent="0.3">
      <c r="A796">
        <v>3677</v>
      </c>
      <c r="B796">
        <v>26</v>
      </c>
      <c r="C796">
        <v>4</v>
      </c>
      <c r="D796">
        <v>5</v>
      </c>
      <c r="E796">
        <v>4</v>
      </c>
      <c r="F796">
        <v>14</v>
      </c>
      <c r="G796">
        <v>8</v>
      </c>
      <c r="H796">
        <v>2</v>
      </c>
      <c r="I796">
        <v>45.5</v>
      </c>
      <c r="J796">
        <v>30</v>
      </c>
      <c r="K796">
        <v>0.5</v>
      </c>
      <c r="L796">
        <v>393</v>
      </c>
    </row>
    <row r="797" spans="1:12" hidden="1" x14ac:dyDescent="0.3">
      <c r="A797">
        <v>3682</v>
      </c>
      <c r="B797">
        <v>22</v>
      </c>
      <c r="C797">
        <v>1</v>
      </c>
      <c r="D797">
        <v>4</v>
      </c>
      <c r="E797">
        <v>4</v>
      </c>
      <c r="F797">
        <v>8</v>
      </c>
      <c r="G797">
        <v>6</v>
      </c>
      <c r="H797">
        <v>2</v>
      </c>
      <c r="I797">
        <v>48.699999999999996</v>
      </c>
      <c r="J797">
        <v>27.900000000000002</v>
      </c>
      <c r="K797">
        <v>11.1</v>
      </c>
      <c r="L797">
        <v>433</v>
      </c>
    </row>
    <row r="798" spans="1:12" hidden="1" x14ac:dyDescent="0.3">
      <c r="A798">
        <v>3684</v>
      </c>
      <c r="B798">
        <v>19</v>
      </c>
      <c r="C798">
        <v>2</v>
      </c>
      <c r="D798">
        <v>4</v>
      </c>
      <c r="E798">
        <v>2</v>
      </c>
      <c r="F798">
        <v>8</v>
      </c>
      <c r="G798">
        <v>5</v>
      </c>
      <c r="H798">
        <v>2</v>
      </c>
      <c r="I798">
        <v>59.199999999999996</v>
      </c>
      <c r="J798">
        <v>19.400000000000002</v>
      </c>
      <c r="K798">
        <v>11.200000000000001</v>
      </c>
      <c r="L798">
        <v>98</v>
      </c>
    </row>
    <row r="799" spans="1:12" hidden="1" x14ac:dyDescent="0.3">
      <c r="A799">
        <v>3698</v>
      </c>
      <c r="B799">
        <v>10</v>
      </c>
      <c r="C799">
        <v>1</v>
      </c>
      <c r="D799">
        <v>2</v>
      </c>
      <c r="E799">
        <v>1</v>
      </c>
      <c r="F799">
        <v>1</v>
      </c>
      <c r="G799">
        <v>0</v>
      </c>
      <c r="H799">
        <v>0</v>
      </c>
      <c r="I799">
        <v>89.600000000000009</v>
      </c>
      <c r="J799">
        <v>1.0999999999999999</v>
      </c>
      <c r="K799">
        <v>3.8</v>
      </c>
      <c r="L799">
        <v>182</v>
      </c>
    </row>
    <row r="800" spans="1:12" hidden="1" x14ac:dyDescent="0.3">
      <c r="A800">
        <v>3727</v>
      </c>
      <c r="B800">
        <v>12</v>
      </c>
      <c r="C800">
        <v>1</v>
      </c>
      <c r="D800">
        <v>1</v>
      </c>
      <c r="E800">
        <v>0</v>
      </c>
      <c r="F800">
        <v>4</v>
      </c>
      <c r="G800">
        <v>2</v>
      </c>
      <c r="H800">
        <v>0</v>
      </c>
      <c r="I800">
        <v>74.099999999999994</v>
      </c>
      <c r="J800">
        <v>0.8</v>
      </c>
      <c r="K800">
        <v>15.1</v>
      </c>
      <c r="L800">
        <v>259</v>
      </c>
    </row>
    <row r="801" spans="1:12" hidden="1" x14ac:dyDescent="0.3">
      <c r="A801">
        <v>3733</v>
      </c>
      <c r="B801">
        <v>23</v>
      </c>
      <c r="C801">
        <v>5</v>
      </c>
      <c r="D801">
        <v>5</v>
      </c>
      <c r="E801">
        <v>6</v>
      </c>
      <c r="F801">
        <v>15</v>
      </c>
      <c r="G801">
        <v>4</v>
      </c>
      <c r="H801">
        <v>3</v>
      </c>
      <c r="I801">
        <v>49.2</v>
      </c>
      <c r="J801">
        <v>30.599999999999998</v>
      </c>
      <c r="K801">
        <v>7.0000000000000009</v>
      </c>
      <c r="L801">
        <v>242</v>
      </c>
    </row>
    <row r="802" spans="1:12" hidden="1" x14ac:dyDescent="0.3">
      <c r="A802">
        <v>3745</v>
      </c>
      <c r="B802">
        <v>28</v>
      </c>
      <c r="C802">
        <v>3</v>
      </c>
      <c r="D802">
        <v>5</v>
      </c>
      <c r="E802">
        <v>5</v>
      </c>
      <c r="F802">
        <v>17</v>
      </c>
      <c r="G802">
        <v>11</v>
      </c>
      <c r="H802">
        <v>3</v>
      </c>
      <c r="I802">
        <v>63.9</v>
      </c>
      <c r="J802">
        <v>18.2</v>
      </c>
      <c r="K802">
        <v>3.1</v>
      </c>
      <c r="L802">
        <v>488</v>
      </c>
    </row>
    <row r="803" spans="1:12" hidden="1" x14ac:dyDescent="0.3">
      <c r="A803">
        <v>3747</v>
      </c>
      <c r="B803">
        <v>15</v>
      </c>
      <c r="C803">
        <v>2</v>
      </c>
      <c r="D803">
        <v>3</v>
      </c>
      <c r="E803">
        <v>2</v>
      </c>
      <c r="F803">
        <v>6</v>
      </c>
      <c r="G803">
        <v>3</v>
      </c>
      <c r="H803">
        <v>0</v>
      </c>
      <c r="I803">
        <v>60.8</v>
      </c>
      <c r="J803">
        <v>13.4</v>
      </c>
      <c r="K803">
        <v>18.3</v>
      </c>
      <c r="L803">
        <v>492</v>
      </c>
    </row>
    <row r="804" spans="1:12" hidden="1" x14ac:dyDescent="0.3">
      <c r="A804">
        <v>3753</v>
      </c>
      <c r="B804">
        <v>27</v>
      </c>
      <c r="C804">
        <v>2</v>
      </c>
      <c r="D804">
        <v>5</v>
      </c>
      <c r="E804">
        <v>6</v>
      </c>
      <c r="F804">
        <v>13</v>
      </c>
      <c r="G804">
        <v>7</v>
      </c>
      <c r="H804">
        <v>3</v>
      </c>
      <c r="I804">
        <v>45.1</v>
      </c>
      <c r="J804">
        <v>24</v>
      </c>
      <c r="K804">
        <v>4.3999999999999995</v>
      </c>
      <c r="L804">
        <v>384</v>
      </c>
    </row>
    <row r="805" spans="1:12" hidden="1" x14ac:dyDescent="0.3">
      <c r="A805">
        <v>3775</v>
      </c>
      <c r="B805">
        <v>28</v>
      </c>
      <c r="C805">
        <v>2</v>
      </c>
      <c r="D805">
        <v>5</v>
      </c>
      <c r="E805">
        <v>4</v>
      </c>
      <c r="F805">
        <v>14</v>
      </c>
      <c r="G805">
        <v>8</v>
      </c>
      <c r="H805">
        <v>2</v>
      </c>
      <c r="I805">
        <v>55.500000000000007</v>
      </c>
      <c r="J805">
        <v>11.700000000000001</v>
      </c>
      <c r="K805">
        <v>1.5</v>
      </c>
      <c r="L805">
        <v>393</v>
      </c>
    </row>
    <row r="806" spans="1:12" hidden="1" x14ac:dyDescent="0.3">
      <c r="A806">
        <v>3776</v>
      </c>
      <c r="B806">
        <v>32</v>
      </c>
      <c r="C806">
        <v>7</v>
      </c>
      <c r="D806">
        <v>6</v>
      </c>
      <c r="E806">
        <v>6</v>
      </c>
      <c r="F806">
        <v>17</v>
      </c>
      <c r="G806">
        <v>10</v>
      </c>
      <c r="H806">
        <v>10</v>
      </c>
      <c r="I806">
        <v>54.300000000000004</v>
      </c>
      <c r="J806">
        <v>13.3</v>
      </c>
      <c r="K806">
        <v>0.70000000000000007</v>
      </c>
      <c r="L806">
        <v>422</v>
      </c>
    </row>
    <row r="807" spans="1:12" hidden="1" x14ac:dyDescent="0.3">
      <c r="A807">
        <v>3785</v>
      </c>
      <c r="B807">
        <v>27</v>
      </c>
      <c r="C807">
        <v>2</v>
      </c>
      <c r="D807">
        <v>6</v>
      </c>
      <c r="E807">
        <v>5</v>
      </c>
      <c r="F807">
        <v>15</v>
      </c>
      <c r="G807">
        <v>8</v>
      </c>
      <c r="H807">
        <v>2</v>
      </c>
      <c r="I807">
        <v>48.8</v>
      </c>
      <c r="J807">
        <v>19.3</v>
      </c>
      <c r="K807">
        <v>0.89999999999999991</v>
      </c>
      <c r="L807">
        <v>430</v>
      </c>
    </row>
    <row r="808" spans="1:12" hidden="1" x14ac:dyDescent="0.3">
      <c r="A808">
        <v>3808</v>
      </c>
      <c r="B808">
        <v>13</v>
      </c>
      <c r="C808">
        <v>0</v>
      </c>
      <c r="D808">
        <v>2</v>
      </c>
      <c r="E808">
        <v>2</v>
      </c>
      <c r="F808">
        <v>7</v>
      </c>
      <c r="G808">
        <v>5</v>
      </c>
      <c r="H808">
        <v>0</v>
      </c>
      <c r="I808">
        <v>76.900000000000006</v>
      </c>
      <c r="J808">
        <v>4</v>
      </c>
      <c r="K808">
        <v>7.3</v>
      </c>
      <c r="L808">
        <v>247</v>
      </c>
    </row>
    <row r="809" spans="1:12" hidden="1" x14ac:dyDescent="0.3">
      <c r="A809">
        <v>3815</v>
      </c>
      <c r="B809">
        <v>31</v>
      </c>
      <c r="C809">
        <v>3</v>
      </c>
      <c r="D809">
        <v>8</v>
      </c>
      <c r="E809">
        <v>5</v>
      </c>
      <c r="F809">
        <v>15</v>
      </c>
      <c r="G809">
        <v>13</v>
      </c>
      <c r="H809">
        <v>4</v>
      </c>
      <c r="I809">
        <v>51.800000000000004</v>
      </c>
      <c r="J809">
        <v>20.8</v>
      </c>
      <c r="K809">
        <v>4.1000000000000005</v>
      </c>
      <c r="L809">
        <v>461</v>
      </c>
    </row>
    <row r="810" spans="1:12" hidden="1" x14ac:dyDescent="0.3">
      <c r="A810">
        <v>3816</v>
      </c>
      <c r="B810">
        <v>22</v>
      </c>
      <c r="C810">
        <v>4</v>
      </c>
      <c r="D810">
        <v>2</v>
      </c>
      <c r="E810">
        <v>7</v>
      </c>
      <c r="F810">
        <v>9</v>
      </c>
      <c r="G810">
        <v>4</v>
      </c>
      <c r="H810">
        <v>1</v>
      </c>
      <c r="I810">
        <v>56.100000000000009</v>
      </c>
      <c r="J810">
        <v>33.700000000000003</v>
      </c>
      <c r="K810">
        <v>6.1</v>
      </c>
      <c r="L810">
        <v>98</v>
      </c>
    </row>
    <row r="811" spans="1:12" hidden="1" x14ac:dyDescent="0.3">
      <c r="A811">
        <v>3817</v>
      </c>
      <c r="B811">
        <v>31</v>
      </c>
      <c r="C811">
        <v>4</v>
      </c>
      <c r="D811">
        <v>4</v>
      </c>
      <c r="E811">
        <v>5</v>
      </c>
      <c r="F811">
        <v>20</v>
      </c>
      <c r="G811">
        <v>9</v>
      </c>
      <c r="H811">
        <v>1</v>
      </c>
      <c r="I811">
        <v>50.6</v>
      </c>
      <c r="J811">
        <v>11.4</v>
      </c>
      <c r="K811">
        <v>26.400000000000002</v>
      </c>
      <c r="L811">
        <v>500</v>
      </c>
    </row>
    <row r="812" spans="1:12" hidden="1" x14ac:dyDescent="0.3">
      <c r="A812">
        <v>3824</v>
      </c>
      <c r="B812">
        <v>27</v>
      </c>
      <c r="C812">
        <v>2</v>
      </c>
      <c r="D812">
        <v>6</v>
      </c>
      <c r="E812">
        <v>7</v>
      </c>
      <c r="F812">
        <v>12</v>
      </c>
      <c r="G812">
        <v>8</v>
      </c>
      <c r="H812">
        <v>3</v>
      </c>
      <c r="I812">
        <v>43.9</v>
      </c>
      <c r="J812">
        <v>19.400000000000002</v>
      </c>
      <c r="K812">
        <v>16.5</v>
      </c>
      <c r="L812">
        <v>278</v>
      </c>
    </row>
    <row r="813" spans="1:12" hidden="1" x14ac:dyDescent="0.3">
      <c r="A813">
        <v>3825</v>
      </c>
      <c r="B813">
        <v>24</v>
      </c>
      <c r="C813">
        <v>3</v>
      </c>
      <c r="D813">
        <v>3</v>
      </c>
      <c r="E813">
        <v>5</v>
      </c>
      <c r="F813">
        <v>10</v>
      </c>
      <c r="G813">
        <v>5</v>
      </c>
      <c r="H813">
        <v>2</v>
      </c>
      <c r="I813">
        <v>76.3</v>
      </c>
      <c r="J813">
        <v>19.900000000000002</v>
      </c>
      <c r="K813">
        <v>66.8</v>
      </c>
      <c r="L813">
        <v>316</v>
      </c>
    </row>
    <row r="814" spans="1:12" hidden="1" x14ac:dyDescent="0.3">
      <c r="A814">
        <v>3854</v>
      </c>
      <c r="B814">
        <v>29</v>
      </c>
      <c r="C814">
        <v>6</v>
      </c>
      <c r="D814">
        <v>7</v>
      </c>
      <c r="E814">
        <v>7</v>
      </c>
      <c r="F814">
        <v>18</v>
      </c>
      <c r="G814">
        <v>6</v>
      </c>
      <c r="H814">
        <v>8</v>
      </c>
      <c r="I814">
        <v>44.5</v>
      </c>
      <c r="J814">
        <v>9.1999999999999993</v>
      </c>
      <c r="K814">
        <v>0</v>
      </c>
      <c r="L814">
        <v>467</v>
      </c>
    </row>
    <row r="815" spans="1:12" hidden="1" x14ac:dyDescent="0.3">
      <c r="A815">
        <v>3865</v>
      </c>
      <c r="B815">
        <v>14</v>
      </c>
      <c r="C815">
        <v>1</v>
      </c>
      <c r="D815">
        <v>1</v>
      </c>
      <c r="E815">
        <v>0</v>
      </c>
      <c r="F815">
        <v>4</v>
      </c>
      <c r="G815">
        <v>4</v>
      </c>
      <c r="H815">
        <v>0</v>
      </c>
      <c r="I815">
        <v>76.599999999999994</v>
      </c>
      <c r="J815">
        <v>1.2</v>
      </c>
      <c r="K815">
        <v>33.5</v>
      </c>
      <c r="L815">
        <v>167</v>
      </c>
    </row>
    <row r="816" spans="1:12" hidden="1" x14ac:dyDescent="0.3">
      <c r="A816">
        <v>3866</v>
      </c>
      <c r="B816">
        <v>17</v>
      </c>
      <c r="C816">
        <v>2</v>
      </c>
      <c r="D816">
        <v>1</v>
      </c>
      <c r="E816">
        <v>0</v>
      </c>
      <c r="F816">
        <v>6</v>
      </c>
      <c r="G816">
        <v>5</v>
      </c>
      <c r="H816">
        <v>0</v>
      </c>
      <c r="I816">
        <v>70.399999999999991</v>
      </c>
      <c r="J816">
        <v>0.8</v>
      </c>
      <c r="K816">
        <v>9.8000000000000007</v>
      </c>
      <c r="L816">
        <v>500</v>
      </c>
    </row>
    <row r="817" spans="1:12" hidden="1" x14ac:dyDescent="0.3">
      <c r="A817">
        <v>3867</v>
      </c>
      <c r="B817">
        <v>21</v>
      </c>
      <c r="C817">
        <v>1</v>
      </c>
      <c r="D817">
        <v>2</v>
      </c>
      <c r="E817">
        <v>4</v>
      </c>
      <c r="F817">
        <v>8</v>
      </c>
      <c r="G817">
        <v>5</v>
      </c>
      <c r="H817">
        <v>0</v>
      </c>
      <c r="I817">
        <v>61.8</v>
      </c>
      <c r="J817">
        <v>4.8</v>
      </c>
      <c r="K817">
        <v>18.399999999999999</v>
      </c>
      <c r="L817">
        <v>353</v>
      </c>
    </row>
    <row r="818" spans="1:12" hidden="1" x14ac:dyDescent="0.3">
      <c r="A818">
        <v>3868</v>
      </c>
      <c r="B818">
        <v>30</v>
      </c>
      <c r="C818">
        <v>5</v>
      </c>
      <c r="D818">
        <v>5</v>
      </c>
      <c r="E818">
        <v>6</v>
      </c>
      <c r="F818">
        <v>16</v>
      </c>
      <c r="G818">
        <v>7</v>
      </c>
      <c r="H818">
        <v>2</v>
      </c>
      <c r="I818">
        <v>48.4</v>
      </c>
      <c r="J818">
        <v>14.799999999999999</v>
      </c>
      <c r="K818">
        <v>18</v>
      </c>
      <c r="L818">
        <v>500</v>
      </c>
    </row>
    <row r="819" spans="1:12" hidden="1" x14ac:dyDescent="0.3">
      <c r="A819">
        <v>3884</v>
      </c>
      <c r="B819">
        <v>16</v>
      </c>
      <c r="C819">
        <v>1</v>
      </c>
      <c r="D819">
        <v>3</v>
      </c>
      <c r="E819">
        <v>1</v>
      </c>
      <c r="F819">
        <v>6</v>
      </c>
      <c r="G819">
        <v>5</v>
      </c>
      <c r="H819">
        <v>0</v>
      </c>
      <c r="I819">
        <v>70.3</v>
      </c>
      <c r="J819">
        <v>19.5</v>
      </c>
      <c r="K819">
        <v>2</v>
      </c>
      <c r="L819">
        <v>293</v>
      </c>
    </row>
    <row r="820" spans="1:12" hidden="1" x14ac:dyDescent="0.3">
      <c r="A820">
        <v>3888</v>
      </c>
      <c r="B820">
        <v>27</v>
      </c>
      <c r="C820">
        <v>8</v>
      </c>
      <c r="D820">
        <v>7</v>
      </c>
      <c r="E820">
        <v>2</v>
      </c>
      <c r="F820">
        <v>16</v>
      </c>
      <c r="G820">
        <v>6</v>
      </c>
      <c r="H820">
        <v>7</v>
      </c>
      <c r="I820">
        <v>53.1</v>
      </c>
      <c r="J820">
        <v>17.299999999999997</v>
      </c>
      <c r="K820">
        <v>0</v>
      </c>
      <c r="L820">
        <v>196</v>
      </c>
    </row>
    <row r="821" spans="1:12" hidden="1" x14ac:dyDescent="0.3">
      <c r="A821">
        <v>3895</v>
      </c>
      <c r="B821">
        <v>27</v>
      </c>
      <c r="C821">
        <v>5</v>
      </c>
      <c r="D821">
        <v>3</v>
      </c>
      <c r="E821">
        <v>6</v>
      </c>
      <c r="F821">
        <v>15</v>
      </c>
      <c r="G821">
        <v>5</v>
      </c>
      <c r="H821">
        <v>2</v>
      </c>
      <c r="I821">
        <v>34.200000000000003</v>
      </c>
      <c r="J821">
        <v>29.4</v>
      </c>
      <c r="K821">
        <v>5.8000000000000007</v>
      </c>
      <c r="L821">
        <v>500</v>
      </c>
    </row>
    <row r="822" spans="1:12" hidden="1" x14ac:dyDescent="0.3">
      <c r="A822">
        <v>3896</v>
      </c>
      <c r="B822">
        <v>26</v>
      </c>
      <c r="C822">
        <v>3</v>
      </c>
      <c r="D822">
        <v>5</v>
      </c>
      <c r="E822">
        <v>4</v>
      </c>
      <c r="F822">
        <v>16</v>
      </c>
      <c r="G822">
        <v>7</v>
      </c>
      <c r="H822">
        <v>3</v>
      </c>
      <c r="I822">
        <v>44.6</v>
      </c>
      <c r="J822">
        <v>19.100000000000001</v>
      </c>
      <c r="K822">
        <v>12.7</v>
      </c>
      <c r="L822">
        <v>455</v>
      </c>
    </row>
    <row r="823" spans="1:12" hidden="1" x14ac:dyDescent="0.3">
      <c r="A823">
        <v>3915</v>
      </c>
      <c r="B823">
        <v>23</v>
      </c>
      <c r="C823">
        <v>2</v>
      </c>
      <c r="D823">
        <v>1</v>
      </c>
      <c r="E823">
        <v>6</v>
      </c>
      <c r="F823">
        <v>13</v>
      </c>
      <c r="G823">
        <v>4</v>
      </c>
      <c r="H823">
        <v>0</v>
      </c>
      <c r="I823">
        <v>74.8</v>
      </c>
      <c r="J823">
        <v>0</v>
      </c>
      <c r="K823">
        <v>26.8</v>
      </c>
      <c r="L823">
        <v>369</v>
      </c>
    </row>
    <row r="824" spans="1:12" hidden="1" x14ac:dyDescent="0.3">
      <c r="A824">
        <v>3916</v>
      </c>
      <c r="B824">
        <v>20</v>
      </c>
      <c r="C824">
        <v>2</v>
      </c>
      <c r="D824">
        <v>2</v>
      </c>
      <c r="E824">
        <v>2</v>
      </c>
      <c r="F824">
        <v>9</v>
      </c>
      <c r="G824">
        <v>4</v>
      </c>
      <c r="H824">
        <v>0</v>
      </c>
      <c r="I824">
        <v>52.7</v>
      </c>
      <c r="J824">
        <v>1.0999999999999999</v>
      </c>
      <c r="K824">
        <v>19.900000000000002</v>
      </c>
      <c r="L824">
        <v>186</v>
      </c>
    </row>
    <row r="825" spans="1:12" hidden="1" x14ac:dyDescent="0.3">
      <c r="A825">
        <v>3919</v>
      </c>
      <c r="B825">
        <v>14</v>
      </c>
      <c r="C825">
        <v>1</v>
      </c>
      <c r="D825">
        <v>1</v>
      </c>
      <c r="E825">
        <v>1</v>
      </c>
      <c r="F825">
        <v>5</v>
      </c>
      <c r="G825">
        <v>4</v>
      </c>
      <c r="H825">
        <v>0</v>
      </c>
      <c r="I825">
        <v>70</v>
      </c>
      <c r="J825">
        <v>0</v>
      </c>
      <c r="K825">
        <v>61.1</v>
      </c>
      <c r="L825">
        <v>90</v>
      </c>
    </row>
    <row r="826" spans="1:12" hidden="1" x14ac:dyDescent="0.3">
      <c r="A826">
        <v>3920</v>
      </c>
      <c r="B826">
        <v>14</v>
      </c>
      <c r="C826">
        <v>2</v>
      </c>
      <c r="D826">
        <v>0</v>
      </c>
      <c r="E826">
        <v>0</v>
      </c>
      <c r="F826">
        <v>3</v>
      </c>
      <c r="G826">
        <v>2</v>
      </c>
      <c r="H826">
        <v>0</v>
      </c>
      <c r="I826">
        <v>46.800000000000004</v>
      </c>
      <c r="J826">
        <v>0.6</v>
      </c>
      <c r="K826">
        <v>34.200000000000003</v>
      </c>
      <c r="L826">
        <v>158</v>
      </c>
    </row>
    <row r="827" spans="1:12" hidden="1" x14ac:dyDescent="0.3">
      <c r="A827">
        <v>3921</v>
      </c>
      <c r="B827">
        <v>16</v>
      </c>
      <c r="C827">
        <v>1</v>
      </c>
      <c r="D827">
        <v>0</v>
      </c>
      <c r="E827">
        <v>0</v>
      </c>
      <c r="F827">
        <v>4</v>
      </c>
      <c r="G827">
        <v>4</v>
      </c>
      <c r="H827">
        <v>0</v>
      </c>
      <c r="I827">
        <v>78.3</v>
      </c>
      <c r="J827">
        <v>1.7000000000000002</v>
      </c>
      <c r="K827">
        <v>13.600000000000001</v>
      </c>
      <c r="L827">
        <v>346</v>
      </c>
    </row>
    <row r="828" spans="1:12" hidden="1" x14ac:dyDescent="0.3">
      <c r="A828">
        <v>3923</v>
      </c>
      <c r="B828">
        <v>22</v>
      </c>
      <c r="C828">
        <v>2</v>
      </c>
      <c r="D828">
        <v>2</v>
      </c>
      <c r="E828">
        <v>4</v>
      </c>
      <c r="F828">
        <v>10</v>
      </c>
      <c r="G828">
        <v>5</v>
      </c>
      <c r="H828">
        <v>0</v>
      </c>
      <c r="I828">
        <v>77.2</v>
      </c>
      <c r="J828">
        <v>3.2</v>
      </c>
      <c r="K828">
        <v>36.6</v>
      </c>
      <c r="L828">
        <v>500</v>
      </c>
    </row>
    <row r="829" spans="1:12" hidden="1" x14ac:dyDescent="0.3">
      <c r="A829">
        <v>3926</v>
      </c>
      <c r="B829">
        <v>19</v>
      </c>
      <c r="C829">
        <v>2</v>
      </c>
      <c r="D829">
        <v>1</v>
      </c>
      <c r="E829">
        <v>2</v>
      </c>
      <c r="F829">
        <v>10</v>
      </c>
      <c r="G829">
        <v>4</v>
      </c>
      <c r="H829">
        <v>0</v>
      </c>
      <c r="I829">
        <v>56.999999999999993</v>
      </c>
      <c r="J829">
        <v>2</v>
      </c>
      <c r="K829">
        <v>45</v>
      </c>
      <c r="L829">
        <v>100</v>
      </c>
    </row>
    <row r="830" spans="1:12" hidden="1" x14ac:dyDescent="0.3">
      <c r="A830">
        <v>3927</v>
      </c>
      <c r="B830">
        <v>17</v>
      </c>
      <c r="C830">
        <v>1</v>
      </c>
      <c r="D830">
        <v>1</v>
      </c>
      <c r="E830">
        <v>4</v>
      </c>
      <c r="F830">
        <v>10</v>
      </c>
      <c r="G830">
        <v>5</v>
      </c>
      <c r="H830">
        <v>0</v>
      </c>
      <c r="I830">
        <v>70.5</v>
      </c>
      <c r="J830">
        <v>5.3</v>
      </c>
      <c r="K830">
        <v>29.9</v>
      </c>
      <c r="L830">
        <v>281</v>
      </c>
    </row>
    <row r="831" spans="1:12" hidden="1" x14ac:dyDescent="0.3">
      <c r="A831">
        <v>3928</v>
      </c>
      <c r="B831">
        <v>16</v>
      </c>
      <c r="C831">
        <v>1</v>
      </c>
      <c r="D831">
        <v>2</v>
      </c>
      <c r="E831">
        <v>1</v>
      </c>
      <c r="F831">
        <v>6</v>
      </c>
      <c r="G831">
        <v>5</v>
      </c>
      <c r="H831">
        <v>0</v>
      </c>
      <c r="I831">
        <v>71.599999999999994</v>
      </c>
      <c r="J831">
        <v>2.8000000000000003</v>
      </c>
      <c r="K831">
        <v>42.8</v>
      </c>
      <c r="L831">
        <v>215</v>
      </c>
    </row>
    <row r="832" spans="1:12" hidden="1" x14ac:dyDescent="0.3">
      <c r="A832">
        <v>4010</v>
      </c>
      <c r="B832">
        <v>34</v>
      </c>
      <c r="C832">
        <v>3</v>
      </c>
      <c r="D832">
        <v>7</v>
      </c>
      <c r="E832">
        <v>5</v>
      </c>
      <c r="F832">
        <v>15</v>
      </c>
      <c r="G832">
        <v>11</v>
      </c>
      <c r="H832">
        <v>4</v>
      </c>
      <c r="I832">
        <v>44.9</v>
      </c>
      <c r="J832">
        <v>36.799999999999997</v>
      </c>
      <c r="K832">
        <v>13</v>
      </c>
      <c r="L832">
        <v>345</v>
      </c>
    </row>
    <row r="833" spans="1:12" hidden="1" x14ac:dyDescent="0.3">
      <c r="A833">
        <v>4011</v>
      </c>
      <c r="B833">
        <v>35</v>
      </c>
      <c r="C833">
        <v>7</v>
      </c>
      <c r="D833">
        <v>10</v>
      </c>
      <c r="E833">
        <v>7</v>
      </c>
      <c r="F833">
        <v>17</v>
      </c>
      <c r="G833">
        <v>8</v>
      </c>
      <c r="H833">
        <v>9</v>
      </c>
      <c r="I833">
        <v>35.6</v>
      </c>
      <c r="J833">
        <v>20.9</v>
      </c>
      <c r="K833">
        <v>0.2</v>
      </c>
      <c r="L833">
        <v>469</v>
      </c>
    </row>
    <row r="834" spans="1:12" hidden="1" x14ac:dyDescent="0.3">
      <c r="A834">
        <v>4038</v>
      </c>
      <c r="B834">
        <v>29</v>
      </c>
      <c r="C834">
        <v>6</v>
      </c>
      <c r="D834">
        <v>5</v>
      </c>
      <c r="E834">
        <v>5</v>
      </c>
      <c r="F834">
        <v>18</v>
      </c>
      <c r="G834">
        <v>6</v>
      </c>
      <c r="H834">
        <v>6</v>
      </c>
      <c r="I834">
        <v>70.399999999999991</v>
      </c>
      <c r="J834">
        <v>18.399999999999999</v>
      </c>
      <c r="K834">
        <v>1.4000000000000001</v>
      </c>
      <c r="L834">
        <v>294</v>
      </c>
    </row>
    <row r="835" spans="1:12" hidden="1" x14ac:dyDescent="0.3">
      <c r="A835">
        <v>4045</v>
      </c>
      <c r="B835">
        <v>31</v>
      </c>
      <c r="C835">
        <v>5</v>
      </c>
      <c r="D835">
        <v>7</v>
      </c>
      <c r="E835">
        <v>2</v>
      </c>
      <c r="F835">
        <v>14</v>
      </c>
      <c r="G835">
        <v>6</v>
      </c>
      <c r="H835">
        <v>6</v>
      </c>
      <c r="I835">
        <v>65.2</v>
      </c>
      <c r="J835">
        <v>12.7</v>
      </c>
      <c r="K835">
        <v>0.3</v>
      </c>
      <c r="L835">
        <v>322</v>
      </c>
    </row>
    <row r="836" spans="1:12" hidden="1" x14ac:dyDescent="0.3">
      <c r="A836">
        <v>4128</v>
      </c>
      <c r="B836">
        <v>35</v>
      </c>
      <c r="C836">
        <v>8</v>
      </c>
      <c r="D836">
        <v>7</v>
      </c>
      <c r="E836">
        <v>6</v>
      </c>
      <c r="F836">
        <v>18</v>
      </c>
      <c r="G836">
        <v>11</v>
      </c>
      <c r="H836">
        <v>7</v>
      </c>
      <c r="I836">
        <v>64.900000000000006</v>
      </c>
      <c r="J836">
        <v>5.5</v>
      </c>
      <c r="K836">
        <v>1</v>
      </c>
      <c r="L836">
        <v>291</v>
      </c>
    </row>
    <row r="837" spans="1:12" hidden="1" x14ac:dyDescent="0.3">
      <c r="A837">
        <v>4131</v>
      </c>
      <c r="B837">
        <v>20</v>
      </c>
      <c r="C837">
        <v>5</v>
      </c>
      <c r="D837">
        <v>7</v>
      </c>
      <c r="E837">
        <v>4</v>
      </c>
      <c r="F837">
        <v>10</v>
      </c>
      <c r="G837">
        <v>6</v>
      </c>
      <c r="H837">
        <v>5</v>
      </c>
      <c r="I837">
        <v>41.4</v>
      </c>
      <c r="J837">
        <v>25.900000000000002</v>
      </c>
      <c r="K837">
        <v>5.2</v>
      </c>
      <c r="L837">
        <v>58</v>
      </c>
    </row>
    <row r="838" spans="1:12" hidden="1" x14ac:dyDescent="0.3">
      <c r="A838">
        <v>4132</v>
      </c>
      <c r="B838">
        <v>27</v>
      </c>
      <c r="C838">
        <v>3</v>
      </c>
      <c r="D838">
        <v>7</v>
      </c>
      <c r="E838">
        <v>2</v>
      </c>
      <c r="F838">
        <v>10</v>
      </c>
      <c r="G838">
        <v>9</v>
      </c>
      <c r="H838">
        <v>3</v>
      </c>
      <c r="I838">
        <v>55.2</v>
      </c>
      <c r="J838">
        <v>35.799999999999997</v>
      </c>
      <c r="K838">
        <v>2.4</v>
      </c>
      <c r="L838">
        <v>165</v>
      </c>
    </row>
    <row r="839" spans="1:12" hidden="1" x14ac:dyDescent="0.3">
      <c r="A839">
        <v>4136</v>
      </c>
      <c r="B839">
        <v>22</v>
      </c>
      <c r="C839">
        <v>4</v>
      </c>
      <c r="D839">
        <v>4</v>
      </c>
      <c r="E839">
        <v>4</v>
      </c>
      <c r="F839">
        <v>9</v>
      </c>
      <c r="G839">
        <v>3</v>
      </c>
      <c r="H839">
        <v>3</v>
      </c>
      <c r="I839">
        <v>64.5</v>
      </c>
      <c r="J839">
        <v>12.9</v>
      </c>
      <c r="K839">
        <v>2.1999999999999997</v>
      </c>
      <c r="L839">
        <v>93</v>
      </c>
    </row>
    <row r="840" spans="1:12" hidden="1" x14ac:dyDescent="0.3">
      <c r="A840">
        <v>4143</v>
      </c>
      <c r="B840">
        <v>29</v>
      </c>
      <c r="C840">
        <v>8</v>
      </c>
      <c r="D840">
        <v>5</v>
      </c>
      <c r="E840">
        <v>6</v>
      </c>
      <c r="F840">
        <v>16</v>
      </c>
      <c r="G840">
        <v>7</v>
      </c>
      <c r="H840">
        <v>5</v>
      </c>
      <c r="I840">
        <v>49.8</v>
      </c>
      <c r="J840">
        <v>24.099999999999998</v>
      </c>
      <c r="K840">
        <v>5.8000000000000007</v>
      </c>
      <c r="L840">
        <v>311</v>
      </c>
    </row>
    <row r="841" spans="1:12" hidden="1" x14ac:dyDescent="0.3">
      <c r="A841">
        <v>4172</v>
      </c>
      <c r="B841">
        <v>32</v>
      </c>
      <c r="C841">
        <v>5</v>
      </c>
      <c r="D841">
        <v>4</v>
      </c>
      <c r="E841">
        <v>7</v>
      </c>
      <c r="F841">
        <v>16</v>
      </c>
      <c r="G841">
        <v>7</v>
      </c>
      <c r="H841">
        <v>2</v>
      </c>
      <c r="I841">
        <v>45</v>
      </c>
      <c r="J841">
        <v>4</v>
      </c>
      <c r="K841">
        <v>2</v>
      </c>
      <c r="L841">
        <v>251</v>
      </c>
    </row>
    <row r="842" spans="1:12" hidden="1" x14ac:dyDescent="0.3">
      <c r="A842">
        <v>4176</v>
      </c>
      <c r="B842">
        <v>35</v>
      </c>
      <c r="C842">
        <v>5</v>
      </c>
      <c r="D842">
        <v>7</v>
      </c>
      <c r="E842">
        <v>5</v>
      </c>
      <c r="F842">
        <v>19</v>
      </c>
      <c r="G842">
        <v>7</v>
      </c>
      <c r="H842">
        <v>3</v>
      </c>
      <c r="I842">
        <v>51.1</v>
      </c>
      <c r="J842">
        <v>8.4</v>
      </c>
      <c r="K842">
        <v>0.89999999999999991</v>
      </c>
      <c r="L842">
        <v>440</v>
      </c>
    </row>
    <row r="843" spans="1:12" hidden="1" x14ac:dyDescent="0.3">
      <c r="A843">
        <v>4195</v>
      </c>
      <c r="B843">
        <v>38</v>
      </c>
      <c r="C843">
        <v>9</v>
      </c>
      <c r="D843">
        <v>8</v>
      </c>
      <c r="E843">
        <v>6</v>
      </c>
      <c r="F843">
        <v>20</v>
      </c>
      <c r="G843">
        <v>12</v>
      </c>
      <c r="H843">
        <v>5</v>
      </c>
      <c r="I843">
        <v>39.200000000000003</v>
      </c>
      <c r="J843">
        <v>7.6</v>
      </c>
      <c r="K843">
        <v>4.8</v>
      </c>
      <c r="L843">
        <v>462</v>
      </c>
    </row>
    <row r="844" spans="1:12" hidden="1" x14ac:dyDescent="0.3">
      <c r="A844">
        <v>4207</v>
      </c>
      <c r="B844">
        <v>24</v>
      </c>
      <c r="C844">
        <v>7</v>
      </c>
      <c r="D844">
        <v>5</v>
      </c>
      <c r="E844">
        <v>2</v>
      </c>
      <c r="F844">
        <v>10</v>
      </c>
      <c r="G844">
        <v>6</v>
      </c>
      <c r="H844">
        <v>4</v>
      </c>
      <c r="I844">
        <v>74.8</v>
      </c>
      <c r="J844">
        <v>6.1</v>
      </c>
      <c r="K844">
        <v>0</v>
      </c>
      <c r="L844">
        <v>493</v>
      </c>
    </row>
    <row r="845" spans="1:12" hidden="1" x14ac:dyDescent="0.3">
      <c r="A845">
        <v>4209</v>
      </c>
      <c r="B845">
        <v>15</v>
      </c>
      <c r="C845">
        <v>3</v>
      </c>
      <c r="D845">
        <v>1</v>
      </c>
      <c r="E845">
        <v>3</v>
      </c>
      <c r="F845">
        <v>4</v>
      </c>
      <c r="G845">
        <v>2</v>
      </c>
      <c r="H845">
        <v>0</v>
      </c>
      <c r="I845">
        <v>72.399999999999991</v>
      </c>
      <c r="J845">
        <v>2.4</v>
      </c>
      <c r="K845">
        <v>15.4</v>
      </c>
      <c r="L845">
        <v>123</v>
      </c>
    </row>
    <row r="846" spans="1:12" hidden="1" x14ac:dyDescent="0.3">
      <c r="A846">
        <v>4245</v>
      </c>
      <c r="B846">
        <v>15</v>
      </c>
      <c r="C846">
        <v>3</v>
      </c>
      <c r="D846">
        <v>0</v>
      </c>
      <c r="E846">
        <v>1</v>
      </c>
      <c r="F846">
        <v>2</v>
      </c>
      <c r="G846">
        <v>1</v>
      </c>
      <c r="H846">
        <v>0</v>
      </c>
      <c r="I846">
        <v>76.599999999999994</v>
      </c>
      <c r="J846">
        <v>1.6</v>
      </c>
      <c r="K846">
        <v>0.4</v>
      </c>
      <c r="L846">
        <v>248</v>
      </c>
    </row>
    <row r="847" spans="1:12" hidden="1" x14ac:dyDescent="0.3">
      <c r="A847">
        <v>4246</v>
      </c>
      <c r="B847">
        <v>11</v>
      </c>
      <c r="C847">
        <v>2</v>
      </c>
      <c r="D847">
        <v>0</v>
      </c>
      <c r="E847">
        <v>1</v>
      </c>
      <c r="F847">
        <v>3</v>
      </c>
      <c r="G847">
        <v>1</v>
      </c>
      <c r="H847">
        <v>0</v>
      </c>
      <c r="I847">
        <v>91.8</v>
      </c>
      <c r="J847">
        <v>1.5</v>
      </c>
      <c r="K847">
        <v>48.5</v>
      </c>
      <c r="L847">
        <v>402</v>
      </c>
    </row>
    <row r="848" spans="1:12" hidden="1" x14ac:dyDescent="0.3">
      <c r="A848">
        <v>4248</v>
      </c>
      <c r="B848">
        <v>14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81.899999999999991</v>
      </c>
      <c r="J848">
        <v>13.700000000000001</v>
      </c>
      <c r="K848">
        <v>0.3</v>
      </c>
      <c r="L848">
        <v>293</v>
      </c>
    </row>
    <row r="849" spans="1:12" hidden="1" x14ac:dyDescent="0.3">
      <c r="A849">
        <v>4255</v>
      </c>
      <c r="B849">
        <v>29</v>
      </c>
      <c r="C849">
        <v>11</v>
      </c>
      <c r="D849">
        <v>0</v>
      </c>
      <c r="E849">
        <v>6</v>
      </c>
      <c r="F849">
        <v>20</v>
      </c>
      <c r="G849">
        <v>3</v>
      </c>
      <c r="H849">
        <v>2</v>
      </c>
      <c r="I849">
        <v>54.900000000000006</v>
      </c>
      <c r="J849">
        <v>0.3</v>
      </c>
      <c r="K849">
        <v>1.7999999999999998</v>
      </c>
      <c r="L849">
        <v>397</v>
      </c>
    </row>
    <row r="850" spans="1:12" hidden="1" x14ac:dyDescent="0.3">
      <c r="A850">
        <v>4256</v>
      </c>
      <c r="B850">
        <v>27</v>
      </c>
      <c r="C850">
        <v>10</v>
      </c>
      <c r="D850">
        <v>1</v>
      </c>
      <c r="E850">
        <v>4</v>
      </c>
      <c r="F850">
        <v>16</v>
      </c>
      <c r="G850">
        <v>4</v>
      </c>
      <c r="H850">
        <v>1</v>
      </c>
      <c r="I850">
        <v>52.400000000000006</v>
      </c>
      <c r="J850">
        <v>0.89999999999999991</v>
      </c>
      <c r="K850">
        <v>0.89999999999999991</v>
      </c>
      <c r="L850">
        <v>229</v>
      </c>
    </row>
    <row r="851" spans="1:12" hidden="1" x14ac:dyDescent="0.3">
      <c r="A851">
        <v>4257</v>
      </c>
      <c r="B851">
        <v>28</v>
      </c>
      <c r="C851">
        <v>10</v>
      </c>
      <c r="D851">
        <v>2</v>
      </c>
      <c r="E851">
        <v>4</v>
      </c>
      <c r="F851">
        <v>16</v>
      </c>
      <c r="G851">
        <v>5</v>
      </c>
      <c r="H851">
        <v>2</v>
      </c>
      <c r="I851">
        <v>48.1</v>
      </c>
      <c r="J851">
        <v>2.6</v>
      </c>
      <c r="K851">
        <v>0</v>
      </c>
      <c r="L851">
        <v>387</v>
      </c>
    </row>
    <row r="852" spans="1:12" hidden="1" x14ac:dyDescent="0.3">
      <c r="A852">
        <v>4258</v>
      </c>
      <c r="B852">
        <v>25</v>
      </c>
      <c r="C852">
        <v>8</v>
      </c>
      <c r="D852">
        <v>0</v>
      </c>
      <c r="E852">
        <v>4</v>
      </c>
      <c r="F852">
        <v>14</v>
      </c>
      <c r="G852">
        <v>5</v>
      </c>
      <c r="H852">
        <v>2</v>
      </c>
      <c r="I852">
        <v>48.9</v>
      </c>
      <c r="J852">
        <v>0.70000000000000007</v>
      </c>
      <c r="K852">
        <v>0.70000000000000007</v>
      </c>
      <c r="L852">
        <v>135</v>
      </c>
    </row>
    <row r="853" spans="1:12" hidden="1" x14ac:dyDescent="0.3">
      <c r="A853">
        <v>4262</v>
      </c>
      <c r="B853">
        <v>36</v>
      </c>
      <c r="C853">
        <v>8</v>
      </c>
      <c r="D853">
        <v>8</v>
      </c>
      <c r="E853">
        <v>9</v>
      </c>
      <c r="F853">
        <v>21</v>
      </c>
      <c r="G853">
        <v>10</v>
      </c>
      <c r="H853">
        <v>6</v>
      </c>
      <c r="I853">
        <v>46.1</v>
      </c>
      <c r="J853">
        <v>13.600000000000001</v>
      </c>
      <c r="K853">
        <v>7.0000000000000009</v>
      </c>
      <c r="L853">
        <v>243</v>
      </c>
    </row>
    <row r="854" spans="1:12" hidden="1" x14ac:dyDescent="0.3">
      <c r="A854">
        <v>4263</v>
      </c>
      <c r="B854">
        <v>14</v>
      </c>
      <c r="C854">
        <v>2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80.600000000000009</v>
      </c>
      <c r="J854">
        <v>1.7999999999999998</v>
      </c>
      <c r="K854">
        <v>0</v>
      </c>
      <c r="L854">
        <v>500</v>
      </c>
    </row>
    <row r="855" spans="1:12" hidden="1" x14ac:dyDescent="0.3">
      <c r="A855">
        <v>4266</v>
      </c>
      <c r="B855">
        <v>31</v>
      </c>
      <c r="C855">
        <v>9</v>
      </c>
      <c r="D855">
        <v>9</v>
      </c>
      <c r="E855">
        <v>5</v>
      </c>
      <c r="F855">
        <v>17</v>
      </c>
      <c r="G855">
        <v>8</v>
      </c>
      <c r="H855">
        <v>7</v>
      </c>
      <c r="I855">
        <v>53.5</v>
      </c>
      <c r="J855">
        <v>6</v>
      </c>
      <c r="K855">
        <v>1.9</v>
      </c>
      <c r="L855">
        <v>432</v>
      </c>
    </row>
    <row r="856" spans="1:12" hidden="1" x14ac:dyDescent="0.3">
      <c r="A856">
        <v>4284</v>
      </c>
      <c r="B856">
        <v>23</v>
      </c>
      <c r="C856">
        <v>1</v>
      </c>
      <c r="D856">
        <v>2</v>
      </c>
      <c r="E856">
        <v>2</v>
      </c>
      <c r="F856">
        <v>4</v>
      </c>
      <c r="G856">
        <v>3</v>
      </c>
      <c r="H856">
        <v>0</v>
      </c>
      <c r="I856">
        <v>79</v>
      </c>
      <c r="J856">
        <v>3.5999999999999996</v>
      </c>
      <c r="K856">
        <v>4.8</v>
      </c>
      <c r="L856">
        <v>415</v>
      </c>
    </row>
    <row r="857" spans="1:12" hidden="1" x14ac:dyDescent="0.3">
      <c r="A857">
        <v>4293</v>
      </c>
      <c r="B857">
        <v>16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74.400000000000006</v>
      </c>
      <c r="J857">
        <v>4.9000000000000004</v>
      </c>
      <c r="K857">
        <v>57.499999999999993</v>
      </c>
      <c r="L857">
        <v>489</v>
      </c>
    </row>
    <row r="858" spans="1:12" hidden="1" x14ac:dyDescent="0.3">
      <c r="A858">
        <v>4337</v>
      </c>
      <c r="B858">
        <v>24</v>
      </c>
      <c r="C858">
        <v>2</v>
      </c>
      <c r="D858">
        <v>8</v>
      </c>
      <c r="E858">
        <v>3</v>
      </c>
      <c r="F858">
        <v>12</v>
      </c>
      <c r="G858">
        <v>7</v>
      </c>
      <c r="H858">
        <v>3</v>
      </c>
      <c r="I858">
        <v>43.7</v>
      </c>
      <c r="J858">
        <v>32.6</v>
      </c>
      <c r="K858">
        <v>18.899999999999999</v>
      </c>
      <c r="L858">
        <v>476</v>
      </c>
    </row>
    <row r="859" spans="1:12" hidden="1" x14ac:dyDescent="0.3">
      <c r="A859">
        <v>4352</v>
      </c>
      <c r="B859">
        <v>9</v>
      </c>
      <c r="C859">
        <v>1</v>
      </c>
      <c r="D859">
        <v>1</v>
      </c>
      <c r="E859">
        <v>0</v>
      </c>
      <c r="F859">
        <v>4</v>
      </c>
      <c r="G859">
        <v>4</v>
      </c>
      <c r="H859">
        <v>0</v>
      </c>
      <c r="I859">
        <v>68.7</v>
      </c>
      <c r="J859">
        <v>0</v>
      </c>
      <c r="K859">
        <v>8.4</v>
      </c>
      <c r="L859">
        <v>131</v>
      </c>
    </row>
    <row r="860" spans="1:12" hidden="1" x14ac:dyDescent="0.3">
      <c r="A860">
        <v>4358</v>
      </c>
      <c r="B860">
        <v>10</v>
      </c>
      <c r="C860">
        <v>0</v>
      </c>
      <c r="D860">
        <v>3</v>
      </c>
      <c r="E860">
        <v>1</v>
      </c>
      <c r="F860">
        <v>3</v>
      </c>
      <c r="G860">
        <v>3</v>
      </c>
      <c r="H860">
        <v>0</v>
      </c>
      <c r="I860">
        <v>55.600000000000009</v>
      </c>
      <c r="J860">
        <v>19</v>
      </c>
      <c r="K860">
        <v>0</v>
      </c>
      <c r="L860">
        <v>63</v>
      </c>
    </row>
    <row r="861" spans="1:12" hidden="1" x14ac:dyDescent="0.3">
      <c r="A861">
        <v>4376</v>
      </c>
      <c r="B861">
        <v>21</v>
      </c>
      <c r="C861">
        <v>1</v>
      </c>
      <c r="D861">
        <v>6</v>
      </c>
      <c r="E861">
        <v>2</v>
      </c>
      <c r="F861">
        <v>7</v>
      </c>
      <c r="G861">
        <v>8</v>
      </c>
      <c r="H861">
        <v>1</v>
      </c>
      <c r="I861">
        <v>44.5</v>
      </c>
      <c r="J861">
        <v>29.7</v>
      </c>
      <c r="K861">
        <v>17</v>
      </c>
      <c r="L861">
        <v>283</v>
      </c>
    </row>
    <row r="862" spans="1:12" hidden="1" x14ac:dyDescent="0.3">
      <c r="A862">
        <v>4379</v>
      </c>
      <c r="B862">
        <v>18</v>
      </c>
      <c r="C862">
        <v>3</v>
      </c>
      <c r="D862">
        <v>3</v>
      </c>
      <c r="E862">
        <v>3</v>
      </c>
      <c r="F862">
        <v>8</v>
      </c>
      <c r="G862">
        <v>4</v>
      </c>
      <c r="H862">
        <v>0</v>
      </c>
      <c r="I862">
        <v>60.5</v>
      </c>
      <c r="J862">
        <v>27.200000000000003</v>
      </c>
      <c r="K862">
        <v>15</v>
      </c>
      <c r="L862">
        <v>408</v>
      </c>
    </row>
    <row r="863" spans="1:12" hidden="1" x14ac:dyDescent="0.3">
      <c r="A863">
        <v>4380</v>
      </c>
      <c r="B863">
        <v>14</v>
      </c>
      <c r="C863">
        <v>3</v>
      </c>
      <c r="D863">
        <v>2</v>
      </c>
      <c r="E863">
        <v>3</v>
      </c>
      <c r="F863">
        <v>9</v>
      </c>
      <c r="G863">
        <v>3</v>
      </c>
      <c r="H863">
        <v>2</v>
      </c>
      <c r="I863">
        <v>60.9</v>
      </c>
      <c r="J863">
        <v>26.6</v>
      </c>
      <c r="K863">
        <v>7.1999999999999993</v>
      </c>
      <c r="L863">
        <v>207</v>
      </c>
    </row>
    <row r="864" spans="1:12" hidden="1" x14ac:dyDescent="0.3">
      <c r="A864">
        <v>4381</v>
      </c>
      <c r="B864">
        <v>19</v>
      </c>
      <c r="C864">
        <v>1</v>
      </c>
      <c r="D864">
        <v>5</v>
      </c>
      <c r="E864">
        <v>4</v>
      </c>
      <c r="F864">
        <v>9</v>
      </c>
      <c r="G864">
        <v>8</v>
      </c>
      <c r="H864">
        <v>2</v>
      </c>
      <c r="I864">
        <v>57.699999999999996</v>
      </c>
      <c r="J864">
        <v>21.5</v>
      </c>
      <c r="K864">
        <v>6.2</v>
      </c>
      <c r="L864">
        <v>260</v>
      </c>
    </row>
    <row r="865" spans="1:12" hidden="1" x14ac:dyDescent="0.3">
      <c r="A865">
        <v>4386</v>
      </c>
      <c r="B865">
        <v>16</v>
      </c>
      <c r="C865">
        <v>4</v>
      </c>
      <c r="D865">
        <v>3</v>
      </c>
      <c r="E865">
        <v>1</v>
      </c>
      <c r="F865">
        <v>11</v>
      </c>
      <c r="G865">
        <v>4</v>
      </c>
      <c r="H865">
        <v>3</v>
      </c>
      <c r="I865">
        <v>55.600000000000009</v>
      </c>
      <c r="J865">
        <v>17.399999999999999</v>
      </c>
      <c r="K865">
        <v>8</v>
      </c>
      <c r="L865">
        <v>311</v>
      </c>
    </row>
    <row r="866" spans="1:12" hidden="1" x14ac:dyDescent="0.3">
      <c r="A866">
        <v>4389</v>
      </c>
      <c r="B866">
        <v>25</v>
      </c>
      <c r="C866">
        <v>5</v>
      </c>
      <c r="D866">
        <v>7</v>
      </c>
      <c r="E866">
        <v>2</v>
      </c>
      <c r="F866">
        <v>12</v>
      </c>
      <c r="G866">
        <v>6</v>
      </c>
      <c r="H866">
        <v>3</v>
      </c>
      <c r="I866">
        <v>55.2</v>
      </c>
      <c r="J866">
        <v>35</v>
      </c>
      <c r="K866">
        <v>1.7999999999999998</v>
      </c>
      <c r="L866">
        <v>397</v>
      </c>
    </row>
    <row r="867" spans="1:12" hidden="1" x14ac:dyDescent="0.3">
      <c r="A867">
        <v>4393</v>
      </c>
      <c r="B867">
        <v>19</v>
      </c>
      <c r="C867">
        <v>2</v>
      </c>
      <c r="D867">
        <v>5</v>
      </c>
      <c r="E867">
        <v>2</v>
      </c>
      <c r="F867">
        <v>7</v>
      </c>
      <c r="G867">
        <v>4</v>
      </c>
      <c r="H867">
        <v>0</v>
      </c>
      <c r="I867">
        <v>46.7</v>
      </c>
      <c r="J867">
        <v>46.400000000000006</v>
      </c>
      <c r="K867">
        <v>3.3000000000000003</v>
      </c>
      <c r="L867">
        <v>336</v>
      </c>
    </row>
    <row r="868" spans="1:12" hidden="1" x14ac:dyDescent="0.3">
      <c r="A868">
        <v>4394</v>
      </c>
      <c r="B868">
        <v>20</v>
      </c>
      <c r="C868">
        <v>3</v>
      </c>
      <c r="D868">
        <v>3</v>
      </c>
      <c r="E868">
        <v>1</v>
      </c>
      <c r="F868">
        <v>9</v>
      </c>
      <c r="G868">
        <v>4</v>
      </c>
      <c r="H868">
        <v>0</v>
      </c>
      <c r="I868">
        <v>60.199999999999996</v>
      </c>
      <c r="J868">
        <v>15.4</v>
      </c>
      <c r="K868">
        <v>7.1999999999999993</v>
      </c>
      <c r="L868">
        <v>447</v>
      </c>
    </row>
    <row r="869" spans="1:12" hidden="1" x14ac:dyDescent="0.3">
      <c r="A869">
        <v>4395</v>
      </c>
      <c r="B869">
        <v>10</v>
      </c>
      <c r="C869">
        <v>1</v>
      </c>
      <c r="D869">
        <v>3</v>
      </c>
      <c r="E869">
        <v>1</v>
      </c>
      <c r="F869">
        <v>4</v>
      </c>
      <c r="G869">
        <v>2</v>
      </c>
      <c r="H869">
        <v>0</v>
      </c>
      <c r="I869">
        <v>55.7</v>
      </c>
      <c r="J869">
        <v>13</v>
      </c>
      <c r="K869">
        <v>6.1</v>
      </c>
      <c r="L869">
        <v>115</v>
      </c>
    </row>
    <row r="870" spans="1:12" hidden="1" x14ac:dyDescent="0.3">
      <c r="A870">
        <v>4409</v>
      </c>
      <c r="B870">
        <v>32</v>
      </c>
      <c r="C870">
        <v>6</v>
      </c>
      <c r="D870">
        <v>7</v>
      </c>
      <c r="E870">
        <v>6</v>
      </c>
      <c r="F870">
        <v>17</v>
      </c>
      <c r="G870">
        <v>7</v>
      </c>
      <c r="H870">
        <v>4</v>
      </c>
      <c r="I870">
        <v>55.1</v>
      </c>
      <c r="J870">
        <v>10.199999999999999</v>
      </c>
      <c r="K870">
        <v>14.099999999999998</v>
      </c>
      <c r="L870">
        <v>461</v>
      </c>
    </row>
    <row r="871" spans="1:12" hidden="1" x14ac:dyDescent="0.3">
      <c r="A871">
        <v>4439</v>
      </c>
      <c r="B871">
        <v>32</v>
      </c>
      <c r="C871">
        <v>8</v>
      </c>
      <c r="D871">
        <v>4</v>
      </c>
      <c r="E871">
        <v>4</v>
      </c>
      <c r="F871">
        <v>18</v>
      </c>
      <c r="G871">
        <v>5</v>
      </c>
      <c r="H871">
        <v>3</v>
      </c>
      <c r="I871">
        <v>73.2</v>
      </c>
      <c r="J871">
        <v>6</v>
      </c>
      <c r="K871">
        <v>2.1999999999999997</v>
      </c>
      <c r="L871">
        <v>496</v>
      </c>
    </row>
    <row r="872" spans="1:12" hidden="1" x14ac:dyDescent="0.3">
      <c r="A872">
        <v>4454</v>
      </c>
      <c r="B872">
        <v>21</v>
      </c>
      <c r="C872">
        <v>4</v>
      </c>
      <c r="D872">
        <v>5</v>
      </c>
      <c r="E872">
        <v>3</v>
      </c>
      <c r="F872">
        <v>11</v>
      </c>
      <c r="G872">
        <v>6</v>
      </c>
      <c r="H872">
        <v>2</v>
      </c>
      <c r="I872">
        <v>44.7</v>
      </c>
      <c r="J872">
        <v>8.4</v>
      </c>
      <c r="K872">
        <v>13.100000000000001</v>
      </c>
      <c r="L872">
        <v>405</v>
      </c>
    </row>
    <row r="873" spans="1:12" hidden="1" x14ac:dyDescent="0.3">
      <c r="A873">
        <v>4459</v>
      </c>
      <c r="B873">
        <v>28</v>
      </c>
      <c r="C873">
        <v>3</v>
      </c>
      <c r="D873">
        <v>6</v>
      </c>
      <c r="E873">
        <v>6</v>
      </c>
      <c r="F873">
        <v>15</v>
      </c>
      <c r="G873">
        <v>7</v>
      </c>
      <c r="H873">
        <v>2</v>
      </c>
      <c r="I873">
        <v>57.8</v>
      </c>
      <c r="J873">
        <v>16.600000000000001</v>
      </c>
      <c r="K873">
        <v>21.5</v>
      </c>
      <c r="L873">
        <v>223</v>
      </c>
    </row>
    <row r="874" spans="1:12" hidden="1" x14ac:dyDescent="0.3">
      <c r="A874">
        <v>4463</v>
      </c>
      <c r="B874">
        <v>24</v>
      </c>
      <c r="C874">
        <v>4</v>
      </c>
      <c r="D874">
        <v>4</v>
      </c>
      <c r="E874">
        <v>5</v>
      </c>
      <c r="F874">
        <v>11</v>
      </c>
      <c r="G874">
        <v>7</v>
      </c>
      <c r="H874">
        <v>1</v>
      </c>
      <c r="I874">
        <v>35.299999999999997</v>
      </c>
      <c r="J874">
        <v>22.7</v>
      </c>
      <c r="K874">
        <v>21.3</v>
      </c>
      <c r="L874">
        <v>150</v>
      </c>
    </row>
    <row r="875" spans="1:12" hidden="1" x14ac:dyDescent="0.3">
      <c r="A875">
        <v>4472</v>
      </c>
      <c r="B875">
        <v>20</v>
      </c>
      <c r="C875">
        <v>4</v>
      </c>
      <c r="D875">
        <v>3</v>
      </c>
      <c r="E875">
        <v>4</v>
      </c>
      <c r="F875">
        <v>10</v>
      </c>
      <c r="G875">
        <v>5</v>
      </c>
      <c r="H875">
        <v>1</v>
      </c>
      <c r="I875">
        <v>58.099999999999994</v>
      </c>
      <c r="J875">
        <v>22.3</v>
      </c>
      <c r="K875">
        <v>3.4000000000000004</v>
      </c>
      <c r="L875">
        <v>148</v>
      </c>
    </row>
    <row r="876" spans="1:12" hidden="1" x14ac:dyDescent="0.3">
      <c r="A876">
        <v>4473</v>
      </c>
      <c r="B876">
        <v>21</v>
      </c>
      <c r="C876">
        <v>2</v>
      </c>
      <c r="D876">
        <v>2</v>
      </c>
      <c r="E876">
        <v>5</v>
      </c>
      <c r="F876">
        <v>11</v>
      </c>
      <c r="G876">
        <v>6</v>
      </c>
      <c r="H876">
        <v>2</v>
      </c>
      <c r="I876">
        <v>65.600000000000009</v>
      </c>
      <c r="J876">
        <v>15.2</v>
      </c>
      <c r="K876">
        <v>23</v>
      </c>
      <c r="L876">
        <v>421</v>
      </c>
    </row>
    <row r="877" spans="1:12" hidden="1" x14ac:dyDescent="0.3">
      <c r="A877">
        <v>4475</v>
      </c>
      <c r="B877">
        <v>27</v>
      </c>
      <c r="C877">
        <v>4</v>
      </c>
      <c r="D877">
        <v>8</v>
      </c>
      <c r="E877">
        <v>4</v>
      </c>
      <c r="F877">
        <v>15</v>
      </c>
      <c r="G877">
        <v>7</v>
      </c>
      <c r="H877">
        <v>5</v>
      </c>
      <c r="I877">
        <v>76.7</v>
      </c>
      <c r="J877">
        <v>7.1999999999999993</v>
      </c>
      <c r="K877">
        <v>0.8</v>
      </c>
      <c r="L877">
        <v>361</v>
      </c>
    </row>
    <row r="878" spans="1:12" hidden="1" x14ac:dyDescent="0.3">
      <c r="A878">
        <v>4502</v>
      </c>
      <c r="B878">
        <v>15</v>
      </c>
      <c r="C878">
        <v>1</v>
      </c>
      <c r="D878">
        <v>2</v>
      </c>
      <c r="E878">
        <v>1</v>
      </c>
      <c r="F878">
        <v>7</v>
      </c>
      <c r="G878">
        <v>5</v>
      </c>
      <c r="H878">
        <v>0</v>
      </c>
      <c r="I878">
        <v>68.400000000000006</v>
      </c>
      <c r="J878">
        <v>8.5</v>
      </c>
      <c r="K878">
        <v>64.600000000000009</v>
      </c>
      <c r="L878">
        <v>342</v>
      </c>
    </row>
    <row r="879" spans="1:12" hidden="1" x14ac:dyDescent="0.3">
      <c r="A879">
        <v>4503</v>
      </c>
      <c r="B879">
        <v>15</v>
      </c>
      <c r="C879">
        <v>1</v>
      </c>
      <c r="D879">
        <v>1</v>
      </c>
      <c r="E879">
        <v>2</v>
      </c>
      <c r="F879">
        <v>5</v>
      </c>
      <c r="G879">
        <v>2</v>
      </c>
      <c r="H879">
        <v>0</v>
      </c>
      <c r="I879">
        <v>73.5</v>
      </c>
      <c r="J879">
        <v>4.5999999999999996</v>
      </c>
      <c r="K879">
        <v>59.599999999999994</v>
      </c>
      <c r="L879">
        <v>151</v>
      </c>
    </row>
    <row r="880" spans="1:12" hidden="1" x14ac:dyDescent="0.3">
      <c r="A880">
        <v>4504</v>
      </c>
      <c r="B880">
        <v>10</v>
      </c>
      <c r="C880">
        <v>1</v>
      </c>
      <c r="D880">
        <v>1</v>
      </c>
      <c r="E880">
        <v>3</v>
      </c>
      <c r="F880">
        <v>6</v>
      </c>
      <c r="G880">
        <v>1</v>
      </c>
      <c r="H880">
        <v>0</v>
      </c>
      <c r="I880">
        <v>76.099999999999994</v>
      </c>
      <c r="J880">
        <v>1.4000000000000001</v>
      </c>
      <c r="K880">
        <v>39.4</v>
      </c>
      <c r="L880">
        <v>71</v>
      </c>
    </row>
    <row r="881" spans="1:12" hidden="1" x14ac:dyDescent="0.3">
      <c r="A881">
        <v>4506</v>
      </c>
      <c r="B881">
        <v>17</v>
      </c>
      <c r="C881">
        <v>1</v>
      </c>
      <c r="D881">
        <v>1</v>
      </c>
      <c r="E881">
        <v>4</v>
      </c>
      <c r="F881">
        <v>10</v>
      </c>
      <c r="G881">
        <v>2</v>
      </c>
      <c r="H881">
        <v>0</v>
      </c>
      <c r="I881">
        <v>72.5</v>
      </c>
      <c r="J881">
        <v>8.1</v>
      </c>
      <c r="K881">
        <v>47.699999999999996</v>
      </c>
      <c r="L881">
        <v>298</v>
      </c>
    </row>
    <row r="882" spans="1:12" hidden="1" x14ac:dyDescent="0.3">
      <c r="A882">
        <v>4508</v>
      </c>
      <c r="B882">
        <v>15</v>
      </c>
      <c r="C882">
        <v>1</v>
      </c>
      <c r="D882">
        <v>1</v>
      </c>
      <c r="E882">
        <v>1</v>
      </c>
      <c r="F882">
        <v>5</v>
      </c>
      <c r="G882">
        <v>3</v>
      </c>
      <c r="H882">
        <v>0</v>
      </c>
      <c r="I882">
        <v>89.5</v>
      </c>
      <c r="J882">
        <v>3.1</v>
      </c>
      <c r="K882">
        <v>1.4000000000000001</v>
      </c>
      <c r="L882">
        <v>421</v>
      </c>
    </row>
    <row r="883" spans="1:12" hidden="1" x14ac:dyDescent="0.3">
      <c r="A883">
        <v>4509</v>
      </c>
      <c r="B883">
        <v>10</v>
      </c>
      <c r="C883">
        <v>1</v>
      </c>
      <c r="D883">
        <v>1</v>
      </c>
      <c r="E883">
        <v>2</v>
      </c>
      <c r="F883">
        <v>5</v>
      </c>
      <c r="G883">
        <v>1</v>
      </c>
      <c r="H883">
        <v>0</v>
      </c>
      <c r="I883">
        <v>82.6</v>
      </c>
      <c r="J883">
        <v>3.3000000000000003</v>
      </c>
      <c r="K883">
        <v>62.3</v>
      </c>
      <c r="L883">
        <v>305</v>
      </c>
    </row>
    <row r="884" spans="1:12" hidden="1" x14ac:dyDescent="0.3">
      <c r="A884">
        <v>4510</v>
      </c>
      <c r="B884">
        <v>21</v>
      </c>
      <c r="C884">
        <v>2</v>
      </c>
      <c r="D884">
        <v>4</v>
      </c>
      <c r="E884">
        <v>3</v>
      </c>
      <c r="F884">
        <v>3</v>
      </c>
      <c r="G884">
        <v>2</v>
      </c>
      <c r="H884">
        <v>0</v>
      </c>
      <c r="I884">
        <v>88.8</v>
      </c>
      <c r="J884">
        <v>2.1999999999999997</v>
      </c>
      <c r="K884">
        <v>31.7</v>
      </c>
      <c r="L884">
        <v>448</v>
      </c>
    </row>
    <row r="885" spans="1:12" hidden="1" x14ac:dyDescent="0.3">
      <c r="A885">
        <v>4519</v>
      </c>
      <c r="B885">
        <v>13</v>
      </c>
      <c r="C885">
        <v>1</v>
      </c>
      <c r="D885">
        <v>1</v>
      </c>
      <c r="E885">
        <v>0</v>
      </c>
      <c r="F885">
        <v>4</v>
      </c>
      <c r="G885">
        <v>2</v>
      </c>
      <c r="H885">
        <v>0</v>
      </c>
      <c r="I885">
        <v>69.099999999999994</v>
      </c>
      <c r="J885">
        <v>0.5</v>
      </c>
      <c r="K885">
        <v>42.9</v>
      </c>
      <c r="L885">
        <v>431</v>
      </c>
    </row>
    <row r="886" spans="1:12" hidden="1" x14ac:dyDescent="0.3">
      <c r="A886">
        <v>4521</v>
      </c>
      <c r="B886">
        <v>26</v>
      </c>
      <c r="C886">
        <v>4</v>
      </c>
      <c r="D886">
        <v>4</v>
      </c>
      <c r="E886">
        <v>6</v>
      </c>
      <c r="F886">
        <v>14</v>
      </c>
      <c r="G886">
        <v>6</v>
      </c>
      <c r="H886">
        <v>2</v>
      </c>
      <c r="I886">
        <v>63.4</v>
      </c>
      <c r="J886">
        <v>56.000000000000007</v>
      </c>
      <c r="K886">
        <v>2.6</v>
      </c>
      <c r="L886">
        <v>418</v>
      </c>
    </row>
    <row r="887" spans="1:12" hidden="1" x14ac:dyDescent="0.3">
      <c r="A887">
        <v>4528</v>
      </c>
      <c r="B887">
        <v>19</v>
      </c>
      <c r="C887">
        <v>1</v>
      </c>
      <c r="D887">
        <v>3</v>
      </c>
      <c r="E887">
        <v>3</v>
      </c>
      <c r="F887">
        <v>7</v>
      </c>
      <c r="G887">
        <v>5</v>
      </c>
      <c r="H887">
        <v>0</v>
      </c>
      <c r="I887">
        <v>77</v>
      </c>
      <c r="J887">
        <v>13.4</v>
      </c>
      <c r="K887">
        <v>56.699999999999996</v>
      </c>
      <c r="L887">
        <v>291</v>
      </c>
    </row>
    <row r="888" spans="1:12" hidden="1" x14ac:dyDescent="0.3">
      <c r="A888">
        <v>4542</v>
      </c>
      <c r="B888">
        <v>18</v>
      </c>
      <c r="C888">
        <v>1</v>
      </c>
      <c r="D888">
        <v>1</v>
      </c>
      <c r="E888">
        <v>1</v>
      </c>
      <c r="F888">
        <v>4</v>
      </c>
      <c r="G888">
        <v>1</v>
      </c>
      <c r="H888">
        <v>0</v>
      </c>
      <c r="I888">
        <v>82.8</v>
      </c>
      <c r="J888">
        <v>2.2999999999999998</v>
      </c>
      <c r="K888">
        <v>32.5</v>
      </c>
      <c r="L888">
        <v>483</v>
      </c>
    </row>
    <row r="889" spans="1:12" hidden="1" x14ac:dyDescent="0.3">
      <c r="A889">
        <v>4544</v>
      </c>
      <c r="B889">
        <v>20</v>
      </c>
      <c r="C889">
        <v>2</v>
      </c>
      <c r="D889">
        <v>5</v>
      </c>
      <c r="E889">
        <v>1</v>
      </c>
      <c r="F889">
        <v>5</v>
      </c>
      <c r="G889">
        <v>4</v>
      </c>
      <c r="H889">
        <v>0</v>
      </c>
      <c r="I889">
        <v>64.7</v>
      </c>
      <c r="J889">
        <v>15.7</v>
      </c>
      <c r="K889">
        <v>4.9000000000000004</v>
      </c>
      <c r="L889">
        <v>102</v>
      </c>
    </row>
    <row r="890" spans="1:12" hidden="1" x14ac:dyDescent="0.3">
      <c r="A890">
        <v>4546</v>
      </c>
      <c r="B890">
        <v>11</v>
      </c>
      <c r="C890">
        <v>1</v>
      </c>
      <c r="D890">
        <v>2</v>
      </c>
      <c r="E890">
        <v>0</v>
      </c>
      <c r="F890">
        <v>3</v>
      </c>
      <c r="G890">
        <v>1</v>
      </c>
      <c r="H890">
        <v>0</v>
      </c>
      <c r="I890">
        <v>89.2</v>
      </c>
      <c r="J890">
        <v>0.5</v>
      </c>
      <c r="K890">
        <v>22.6</v>
      </c>
      <c r="L890">
        <v>195</v>
      </c>
    </row>
    <row r="891" spans="1:12" hidden="1" x14ac:dyDescent="0.3">
      <c r="A891">
        <v>4547</v>
      </c>
      <c r="B891">
        <v>9</v>
      </c>
      <c r="C891">
        <v>1</v>
      </c>
      <c r="D891">
        <v>0</v>
      </c>
      <c r="E891">
        <v>0</v>
      </c>
      <c r="F891">
        <v>3</v>
      </c>
      <c r="G891">
        <v>0</v>
      </c>
      <c r="H891">
        <v>0</v>
      </c>
      <c r="I891">
        <v>93.100000000000009</v>
      </c>
      <c r="J891">
        <v>0.8</v>
      </c>
      <c r="K891">
        <v>1.6</v>
      </c>
      <c r="L891">
        <v>246</v>
      </c>
    </row>
    <row r="892" spans="1:12" hidden="1" x14ac:dyDescent="0.3">
      <c r="A892">
        <v>4551</v>
      </c>
      <c r="B892">
        <v>23</v>
      </c>
      <c r="C892">
        <v>4</v>
      </c>
      <c r="D892">
        <v>5</v>
      </c>
      <c r="E892">
        <v>1</v>
      </c>
      <c r="F892">
        <v>11</v>
      </c>
      <c r="G892">
        <v>5</v>
      </c>
      <c r="H892">
        <v>1</v>
      </c>
      <c r="I892">
        <v>62.9</v>
      </c>
      <c r="J892">
        <v>7.8</v>
      </c>
      <c r="K892">
        <v>7.8</v>
      </c>
      <c r="L892">
        <v>205</v>
      </c>
    </row>
    <row r="893" spans="1:12" hidden="1" x14ac:dyDescent="0.3">
      <c r="A893">
        <v>4553</v>
      </c>
      <c r="B893">
        <v>31</v>
      </c>
      <c r="C893">
        <v>5</v>
      </c>
      <c r="D893">
        <v>7</v>
      </c>
      <c r="E893">
        <v>7</v>
      </c>
      <c r="F893">
        <v>13</v>
      </c>
      <c r="G893">
        <v>7</v>
      </c>
      <c r="H893">
        <v>5</v>
      </c>
      <c r="I893">
        <v>40.200000000000003</v>
      </c>
      <c r="J893">
        <v>30.7</v>
      </c>
      <c r="K893">
        <v>24.099999999999998</v>
      </c>
      <c r="L893">
        <v>336</v>
      </c>
    </row>
    <row r="894" spans="1:12" hidden="1" x14ac:dyDescent="0.3">
      <c r="A894">
        <v>4557</v>
      </c>
      <c r="B894">
        <v>20</v>
      </c>
      <c r="C894">
        <v>4</v>
      </c>
      <c r="D894">
        <v>4</v>
      </c>
      <c r="E894">
        <v>1</v>
      </c>
      <c r="F894">
        <v>9</v>
      </c>
      <c r="G894">
        <v>4</v>
      </c>
      <c r="H894">
        <v>2</v>
      </c>
      <c r="I894">
        <v>57.4</v>
      </c>
      <c r="J894">
        <v>13.900000000000002</v>
      </c>
      <c r="K894">
        <v>4.5999999999999996</v>
      </c>
      <c r="L894">
        <v>108</v>
      </c>
    </row>
    <row r="895" spans="1:12" hidden="1" x14ac:dyDescent="0.3">
      <c r="A895">
        <v>4558</v>
      </c>
      <c r="B895">
        <v>28</v>
      </c>
      <c r="C895">
        <v>4</v>
      </c>
      <c r="D895">
        <v>3</v>
      </c>
      <c r="E895">
        <v>4</v>
      </c>
      <c r="F895">
        <v>18</v>
      </c>
      <c r="G895">
        <v>6</v>
      </c>
      <c r="H895">
        <v>2</v>
      </c>
      <c r="I895">
        <v>49.2</v>
      </c>
      <c r="J895">
        <v>23.599999999999998</v>
      </c>
      <c r="K895">
        <v>4.5</v>
      </c>
      <c r="L895">
        <v>246</v>
      </c>
    </row>
    <row r="896" spans="1:12" hidden="1" x14ac:dyDescent="0.3">
      <c r="A896">
        <v>4571</v>
      </c>
      <c r="B896">
        <v>19</v>
      </c>
      <c r="C896">
        <v>1</v>
      </c>
      <c r="D896">
        <v>4</v>
      </c>
      <c r="E896">
        <v>3</v>
      </c>
      <c r="F896">
        <v>6</v>
      </c>
      <c r="G896">
        <v>5</v>
      </c>
      <c r="H896">
        <v>0</v>
      </c>
      <c r="I896">
        <v>49.4</v>
      </c>
      <c r="J896">
        <v>27.6</v>
      </c>
      <c r="K896">
        <v>1.0999999999999999</v>
      </c>
      <c r="L896">
        <v>87</v>
      </c>
    </row>
    <row r="897" spans="1:12" hidden="1" x14ac:dyDescent="0.3">
      <c r="A897">
        <v>4572</v>
      </c>
      <c r="B897">
        <v>16</v>
      </c>
      <c r="C897">
        <v>0</v>
      </c>
      <c r="D897">
        <v>2</v>
      </c>
      <c r="E897">
        <v>6</v>
      </c>
      <c r="F897">
        <v>6</v>
      </c>
      <c r="G897">
        <v>3</v>
      </c>
      <c r="H897">
        <v>0</v>
      </c>
      <c r="I897">
        <v>69.399999999999991</v>
      </c>
      <c r="J897">
        <v>6.6000000000000005</v>
      </c>
      <c r="K897">
        <v>5.6000000000000005</v>
      </c>
      <c r="L897">
        <v>304</v>
      </c>
    </row>
    <row r="898" spans="1:12" hidden="1" x14ac:dyDescent="0.3">
      <c r="A898">
        <v>4574</v>
      </c>
      <c r="B898">
        <v>26</v>
      </c>
      <c r="C898">
        <v>3</v>
      </c>
      <c r="D898">
        <v>5</v>
      </c>
      <c r="E898">
        <v>6</v>
      </c>
      <c r="F898">
        <v>16</v>
      </c>
      <c r="G898">
        <v>8</v>
      </c>
      <c r="H898">
        <v>4</v>
      </c>
      <c r="I898">
        <v>46.7</v>
      </c>
      <c r="J898">
        <v>10</v>
      </c>
      <c r="K898">
        <v>11.899999999999999</v>
      </c>
      <c r="L898">
        <v>261</v>
      </c>
    </row>
    <row r="899" spans="1:12" hidden="1" x14ac:dyDescent="0.3">
      <c r="A899">
        <v>4575</v>
      </c>
      <c r="B899">
        <v>35</v>
      </c>
      <c r="C899">
        <v>6</v>
      </c>
      <c r="D899">
        <v>5</v>
      </c>
      <c r="E899">
        <v>10</v>
      </c>
      <c r="F899">
        <v>24</v>
      </c>
      <c r="G899">
        <v>7</v>
      </c>
      <c r="H899">
        <v>4</v>
      </c>
      <c r="I899">
        <v>47.099999999999994</v>
      </c>
      <c r="J899">
        <v>16.5</v>
      </c>
      <c r="K899">
        <v>0.5</v>
      </c>
      <c r="L899">
        <v>399</v>
      </c>
    </row>
    <row r="900" spans="1:12" hidden="1" x14ac:dyDescent="0.3">
      <c r="A900">
        <v>4580</v>
      </c>
      <c r="B900">
        <v>30</v>
      </c>
      <c r="C900">
        <v>7</v>
      </c>
      <c r="D900">
        <v>6</v>
      </c>
      <c r="E900">
        <v>8</v>
      </c>
      <c r="F900">
        <v>21</v>
      </c>
      <c r="G900">
        <v>10</v>
      </c>
      <c r="H900">
        <v>7</v>
      </c>
      <c r="I900">
        <v>54.1</v>
      </c>
      <c r="J900">
        <v>20</v>
      </c>
      <c r="K900">
        <v>16.3</v>
      </c>
      <c r="L900">
        <v>460</v>
      </c>
    </row>
    <row r="901" spans="1:12" hidden="1" x14ac:dyDescent="0.3">
      <c r="A901">
        <v>4631</v>
      </c>
      <c r="B901">
        <v>34</v>
      </c>
      <c r="C901">
        <v>4</v>
      </c>
      <c r="D901">
        <v>6</v>
      </c>
      <c r="E901">
        <v>6</v>
      </c>
      <c r="F901">
        <v>12</v>
      </c>
      <c r="G901">
        <v>7</v>
      </c>
      <c r="H901">
        <v>2</v>
      </c>
      <c r="I901">
        <v>43.4</v>
      </c>
      <c r="J901">
        <v>5.4</v>
      </c>
      <c r="K901">
        <v>11.200000000000001</v>
      </c>
      <c r="L901">
        <v>500</v>
      </c>
    </row>
    <row r="902" spans="1:12" hidden="1" x14ac:dyDescent="0.3">
      <c r="A902">
        <v>4641</v>
      </c>
      <c r="B902">
        <v>23</v>
      </c>
      <c r="C902">
        <v>3</v>
      </c>
      <c r="D902">
        <v>3</v>
      </c>
      <c r="E902">
        <v>2</v>
      </c>
      <c r="F902">
        <v>8</v>
      </c>
      <c r="G902">
        <v>4</v>
      </c>
      <c r="H902">
        <v>0</v>
      </c>
      <c r="I902">
        <v>71.099999999999994</v>
      </c>
      <c r="J902">
        <v>4.3999999999999995</v>
      </c>
      <c r="K902">
        <v>13.700000000000001</v>
      </c>
      <c r="L902">
        <v>249</v>
      </c>
    </row>
    <row r="903" spans="1:12" hidden="1" x14ac:dyDescent="0.3">
      <c r="A903">
        <v>4642</v>
      </c>
      <c r="B903">
        <v>15</v>
      </c>
      <c r="C903">
        <v>2</v>
      </c>
      <c r="D903">
        <v>1</v>
      </c>
      <c r="E903">
        <v>1</v>
      </c>
      <c r="F903">
        <v>6</v>
      </c>
      <c r="G903">
        <v>1</v>
      </c>
      <c r="H903">
        <v>0</v>
      </c>
      <c r="I903">
        <v>78.3</v>
      </c>
      <c r="J903">
        <v>3.4000000000000004</v>
      </c>
      <c r="K903">
        <v>14.299999999999999</v>
      </c>
      <c r="L903">
        <v>469</v>
      </c>
    </row>
    <row r="904" spans="1:12" hidden="1" x14ac:dyDescent="0.3">
      <c r="A904">
        <v>4644</v>
      </c>
      <c r="B904">
        <v>10</v>
      </c>
      <c r="C904">
        <v>1</v>
      </c>
      <c r="D904">
        <v>1</v>
      </c>
      <c r="E904">
        <v>0</v>
      </c>
      <c r="F904">
        <v>2</v>
      </c>
      <c r="G904">
        <v>1</v>
      </c>
      <c r="H904">
        <v>0</v>
      </c>
      <c r="I904">
        <v>78.400000000000006</v>
      </c>
      <c r="J904">
        <v>2.7</v>
      </c>
      <c r="K904">
        <v>1.4000000000000001</v>
      </c>
      <c r="L904">
        <v>74</v>
      </c>
    </row>
    <row r="905" spans="1:12" hidden="1" x14ac:dyDescent="0.3">
      <c r="A905">
        <v>4646</v>
      </c>
      <c r="B905">
        <v>15</v>
      </c>
      <c r="C905">
        <v>2</v>
      </c>
      <c r="D905">
        <v>1</v>
      </c>
      <c r="E905">
        <v>0</v>
      </c>
      <c r="F905">
        <v>4</v>
      </c>
      <c r="G905">
        <v>0</v>
      </c>
      <c r="H905">
        <v>0</v>
      </c>
      <c r="I905">
        <v>89.1</v>
      </c>
      <c r="J905">
        <v>1.5</v>
      </c>
      <c r="K905">
        <v>13.3</v>
      </c>
      <c r="L905">
        <v>458</v>
      </c>
    </row>
    <row r="906" spans="1:12" hidden="1" x14ac:dyDescent="0.3">
      <c r="A906">
        <v>4647</v>
      </c>
      <c r="B906">
        <v>19</v>
      </c>
      <c r="C906">
        <v>3</v>
      </c>
      <c r="D906">
        <v>4</v>
      </c>
      <c r="E906">
        <v>2</v>
      </c>
      <c r="F906">
        <v>7</v>
      </c>
      <c r="G906">
        <v>2</v>
      </c>
      <c r="H906">
        <v>0</v>
      </c>
      <c r="I906">
        <v>60</v>
      </c>
      <c r="J906">
        <v>15</v>
      </c>
      <c r="K906">
        <v>2.9000000000000004</v>
      </c>
      <c r="L906">
        <v>140</v>
      </c>
    </row>
    <row r="907" spans="1:12" hidden="1" x14ac:dyDescent="0.3">
      <c r="A907">
        <v>4687</v>
      </c>
      <c r="B907">
        <v>27</v>
      </c>
      <c r="C907">
        <v>2</v>
      </c>
      <c r="D907">
        <v>9</v>
      </c>
      <c r="E907">
        <v>4</v>
      </c>
      <c r="F907">
        <v>14</v>
      </c>
      <c r="G907">
        <v>10</v>
      </c>
      <c r="H907">
        <v>2</v>
      </c>
      <c r="I907">
        <v>44.2</v>
      </c>
      <c r="J907">
        <v>13.4</v>
      </c>
      <c r="K907">
        <v>2.4</v>
      </c>
      <c r="L907">
        <v>500</v>
      </c>
    </row>
    <row r="908" spans="1:12" hidden="1" x14ac:dyDescent="0.3">
      <c r="A908">
        <v>4710</v>
      </c>
      <c r="B908">
        <v>11</v>
      </c>
      <c r="C908">
        <v>1</v>
      </c>
      <c r="D908">
        <v>2</v>
      </c>
      <c r="E908">
        <v>1</v>
      </c>
      <c r="F908">
        <v>5</v>
      </c>
      <c r="G908">
        <v>1</v>
      </c>
      <c r="H908">
        <v>0</v>
      </c>
      <c r="I908">
        <v>85.9</v>
      </c>
      <c r="J908">
        <v>1.5</v>
      </c>
      <c r="K908">
        <v>8.1</v>
      </c>
      <c r="L908">
        <v>198</v>
      </c>
    </row>
    <row r="909" spans="1:12" hidden="1" x14ac:dyDescent="0.3">
      <c r="A909">
        <v>4729</v>
      </c>
      <c r="B909">
        <v>9</v>
      </c>
      <c r="C909">
        <v>1</v>
      </c>
      <c r="D909">
        <v>0</v>
      </c>
      <c r="E909">
        <v>1</v>
      </c>
      <c r="F909">
        <v>3</v>
      </c>
      <c r="G909">
        <v>0</v>
      </c>
      <c r="H909">
        <v>0</v>
      </c>
      <c r="I909">
        <v>95.399999999999991</v>
      </c>
      <c r="J909">
        <v>0.4</v>
      </c>
      <c r="K909">
        <v>2.5</v>
      </c>
      <c r="L909">
        <v>239</v>
      </c>
    </row>
    <row r="910" spans="1:12" hidden="1" x14ac:dyDescent="0.3">
      <c r="A910">
        <v>4730</v>
      </c>
      <c r="B910">
        <v>14</v>
      </c>
      <c r="C910">
        <v>1</v>
      </c>
      <c r="D910">
        <v>2</v>
      </c>
      <c r="E910">
        <v>2</v>
      </c>
      <c r="F910">
        <v>4</v>
      </c>
      <c r="G910">
        <v>0</v>
      </c>
      <c r="H910">
        <v>0</v>
      </c>
      <c r="I910">
        <v>73.400000000000006</v>
      </c>
      <c r="J910">
        <v>8.6</v>
      </c>
      <c r="K910">
        <v>61.199999999999996</v>
      </c>
      <c r="L910">
        <v>451</v>
      </c>
    </row>
    <row r="911" spans="1:12" hidden="1" x14ac:dyDescent="0.3">
      <c r="A911">
        <v>4731</v>
      </c>
      <c r="B911">
        <v>16</v>
      </c>
      <c r="C911">
        <v>2</v>
      </c>
      <c r="D911">
        <v>2</v>
      </c>
      <c r="E911">
        <v>2</v>
      </c>
      <c r="F911">
        <v>6</v>
      </c>
      <c r="G911">
        <v>2</v>
      </c>
      <c r="H911">
        <v>0</v>
      </c>
      <c r="I911">
        <v>59.599999999999994</v>
      </c>
      <c r="J911">
        <v>3.9</v>
      </c>
      <c r="K911">
        <v>44</v>
      </c>
      <c r="L911">
        <v>307</v>
      </c>
    </row>
    <row r="912" spans="1:12" hidden="1" x14ac:dyDescent="0.3">
      <c r="A912">
        <v>4732</v>
      </c>
      <c r="B912">
        <v>14</v>
      </c>
      <c r="C912">
        <v>2</v>
      </c>
      <c r="D912">
        <v>1</v>
      </c>
      <c r="E912">
        <v>2</v>
      </c>
      <c r="F912">
        <v>5</v>
      </c>
      <c r="G912">
        <v>1</v>
      </c>
      <c r="H912">
        <v>0</v>
      </c>
      <c r="I912">
        <v>61.4</v>
      </c>
      <c r="J912">
        <v>3.1</v>
      </c>
      <c r="K912">
        <v>40.6</v>
      </c>
      <c r="L912">
        <v>293</v>
      </c>
    </row>
    <row r="913" spans="1:12" hidden="1" x14ac:dyDescent="0.3">
      <c r="A913">
        <v>4736</v>
      </c>
      <c r="B913">
        <v>17</v>
      </c>
      <c r="C913">
        <v>2</v>
      </c>
      <c r="D913">
        <v>2</v>
      </c>
      <c r="E913">
        <v>1</v>
      </c>
      <c r="F913">
        <v>4</v>
      </c>
      <c r="G913">
        <v>2</v>
      </c>
      <c r="H913">
        <v>1</v>
      </c>
      <c r="I913">
        <v>79.600000000000009</v>
      </c>
      <c r="J913">
        <v>1.4000000000000001</v>
      </c>
      <c r="K913">
        <v>33</v>
      </c>
      <c r="L913">
        <v>494</v>
      </c>
    </row>
    <row r="914" spans="1:12" hidden="1" x14ac:dyDescent="0.3">
      <c r="A914">
        <v>4738</v>
      </c>
      <c r="B914">
        <v>18</v>
      </c>
      <c r="C914">
        <v>4</v>
      </c>
      <c r="D914">
        <v>2</v>
      </c>
      <c r="E914">
        <v>2</v>
      </c>
      <c r="F914">
        <v>10</v>
      </c>
      <c r="G914">
        <v>3</v>
      </c>
      <c r="H914">
        <v>1</v>
      </c>
      <c r="I914">
        <v>81.399999999999991</v>
      </c>
      <c r="J914">
        <v>4.5999999999999996</v>
      </c>
      <c r="K914">
        <v>2.5</v>
      </c>
      <c r="L914">
        <v>323</v>
      </c>
    </row>
    <row r="915" spans="1:12" hidden="1" x14ac:dyDescent="0.3">
      <c r="A915">
        <v>4745</v>
      </c>
      <c r="B915">
        <v>23</v>
      </c>
      <c r="C915">
        <v>3</v>
      </c>
      <c r="D915">
        <v>3</v>
      </c>
      <c r="E915">
        <v>2</v>
      </c>
      <c r="F915">
        <v>6</v>
      </c>
      <c r="G915">
        <v>3</v>
      </c>
      <c r="H915">
        <v>0</v>
      </c>
      <c r="I915">
        <v>43.3</v>
      </c>
      <c r="J915">
        <v>7.6</v>
      </c>
      <c r="K915">
        <v>16.400000000000002</v>
      </c>
      <c r="L915">
        <v>420</v>
      </c>
    </row>
    <row r="916" spans="1:12" hidden="1" x14ac:dyDescent="0.3">
      <c r="A916">
        <v>4747</v>
      </c>
      <c r="B916">
        <v>21</v>
      </c>
      <c r="C916">
        <v>3</v>
      </c>
      <c r="D916">
        <v>2</v>
      </c>
      <c r="E916">
        <v>4</v>
      </c>
      <c r="F916">
        <v>6</v>
      </c>
      <c r="G916">
        <v>2</v>
      </c>
      <c r="H916">
        <v>0</v>
      </c>
      <c r="I916">
        <v>52.7</v>
      </c>
      <c r="J916">
        <v>3.6999999999999997</v>
      </c>
      <c r="K916">
        <v>17.100000000000001</v>
      </c>
      <c r="L916">
        <v>328</v>
      </c>
    </row>
    <row r="917" spans="1:12" hidden="1" x14ac:dyDescent="0.3">
      <c r="A917">
        <v>4748</v>
      </c>
      <c r="B917">
        <v>11</v>
      </c>
      <c r="C917">
        <v>1</v>
      </c>
      <c r="D917">
        <v>0</v>
      </c>
      <c r="E917">
        <v>1</v>
      </c>
      <c r="F917">
        <v>4</v>
      </c>
      <c r="G917">
        <v>1</v>
      </c>
      <c r="H917">
        <v>0</v>
      </c>
      <c r="I917">
        <v>93.899999999999991</v>
      </c>
      <c r="J917">
        <v>0.8</v>
      </c>
      <c r="K917">
        <v>3.5999999999999996</v>
      </c>
      <c r="L917">
        <v>394</v>
      </c>
    </row>
    <row r="918" spans="1:12" hidden="1" x14ac:dyDescent="0.3">
      <c r="A918">
        <v>4750</v>
      </c>
      <c r="B918">
        <v>11</v>
      </c>
      <c r="C918">
        <v>1</v>
      </c>
      <c r="D918">
        <v>1</v>
      </c>
      <c r="E918">
        <v>2</v>
      </c>
      <c r="F918">
        <v>4</v>
      </c>
      <c r="G918">
        <v>1</v>
      </c>
      <c r="H918">
        <v>0</v>
      </c>
      <c r="I918">
        <v>57.099999999999994</v>
      </c>
      <c r="J918">
        <v>4.1000000000000005</v>
      </c>
      <c r="K918">
        <v>32.4</v>
      </c>
      <c r="L918">
        <v>170</v>
      </c>
    </row>
    <row r="919" spans="1:12" hidden="1" x14ac:dyDescent="0.3">
      <c r="A919">
        <v>4752</v>
      </c>
      <c r="B919">
        <v>20</v>
      </c>
      <c r="C919">
        <v>3</v>
      </c>
      <c r="D919">
        <v>1</v>
      </c>
      <c r="E919">
        <v>2</v>
      </c>
      <c r="F919">
        <v>6</v>
      </c>
      <c r="G919">
        <v>2</v>
      </c>
      <c r="H919">
        <v>0</v>
      </c>
      <c r="I919">
        <v>66.8</v>
      </c>
      <c r="J919">
        <v>4.1000000000000005</v>
      </c>
      <c r="K919">
        <v>2.2999999999999998</v>
      </c>
      <c r="L919">
        <v>220</v>
      </c>
    </row>
    <row r="920" spans="1:12" hidden="1" x14ac:dyDescent="0.3">
      <c r="A920">
        <v>4753</v>
      </c>
      <c r="B920">
        <v>25</v>
      </c>
      <c r="C920">
        <v>3</v>
      </c>
      <c r="D920">
        <v>2</v>
      </c>
      <c r="E920">
        <v>5</v>
      </c>
      <c r="F920">
        <v>8</v>
      </c>
      <c r="G920">
        <v>2</v>
      </c>
      <c r="H920">
        <v>0</v>
      </c>
      <c r="I920">
        <v>51.5</v>
      </c>
      <c r="J920">
        <v>4.1000000000000005</v>
      </c>
      <c r="K920">
        <v>19.400000000000002</v>
      </c>
      <c r="L920">
        <v>412</v>
      </c>
    </row>
    <row r="921" spans="1:12" hidden="1" x14ac:dyDescent="0.3">
      <c r="A921">
        <v>4754</v>
      </c>
      <c r="B921">
        <v>11</v>
      </c>
      <c r="C921">
        <v>2</v>
      </c>
      <c r="D921">
        <v>2</v>
      </c>
      <c r="E921">
        <v>1</v>
      </c>
      <c r="F921">
        <v>4</v>
      </c>
      <c r="G921">
        <v>0</v>
      </c>
      <c r="H921">
        <v>0</v>
      </c>
      <c r="I921">
        <v>64.8</v>
      </c>
      <c r="J921">
        <v>7.0000000000000009</v>
      </c>
      <c r="K921">
        <v>12.7</v>
      </c>
      <c r="L921">
        <v>71</v>
      </c>
    </row>
    <row r="922" spans="1:12" hidden="1" x14ac:dyDescent="0.3">
      <c r="A922">
        <v>4756</v>
      </c>
      <c r="B922">
        <v>12</v>
      </c>
      <c r="C922">
        <v>1</v>
      </c>
      <c r="D922">
        <v>0</v>
      </c>
      <c r="E922">
        <v>1</v>
      </c>
      <c r="F922">
        <v>4</v>
      </c>
      <c r="G922">
        <v>0</v>
      </c>
      <c r="H922">
        <v>0</v>
      </c>
      <c r="I922">
        <v>90.2</v>
      </c>
      <c r="J922">
        <v>2</v>
      </c>
      <c r="K922">
        <v>5.3</v>
      </c>
      <c r="L922">
        <v>397</v>
      </c>
    </row>
    <row r="923" spans="1:12" hidden="1" x14ac:dyDescent="0.3">
      <c r="A923">
        <v>4758</v>
      </c>
      <c r="B923">
        <v>15</v>
      </c>
      <c r="C923">
        <v>1</v>
      </c>
      <c r="D923">
        <v>2</v>
      </c>
      <c r="E923">
        <v>3</v>
      </c>
      <c r="F923">
        <v>5</v>
      </c>
      <c r="G923">
        <v>1</v>
      </c>
      <c r="H923">
        <v>0</v>
      </c>
      <c r="I923">
        <v>51.6</v>
      </c>
      <c r="J923">
        <v>14.7</v>
      </c>
      <c r="K923">
        <v>55.7</v>
      </c>
      <c r="L923">
        <v>368</v>
      </c>
    </row>
    <row r="924" spans="1:12" hidden="1" x14ac:dyDescent="0.3">
      <c r="A924">
        <v>4760</v>
      </c>
      <c r="B924">
        <v>16</v>
      </c>
      <c r="C924">
        <v>3</v>
      </c>
      <c r="D924">
        <v>2</v>
      </c>
      <c r="E924">
        <v>2</v>
      </c>
      <c r="F924">
        <v>6</v>
      </c>
      <c r="G924">
        <v>2</v>
      </c>
      <c r="H924">
        <v>0</v>
      </c>
      <c r="I924">
        <v>68.8</v>
      </c>
      <c r="J924">
        <v>1.9</v>
      </c>
      <c r="K924">
        <v>17.100000000000001</v>
      </c>
      <c r="L924">
        <v>369</v>
      </c>
    </row>
    <row r="925" spans="1:12" hidden="1" x14ac:dyDescent="0.3">
      <c r="A925">
        <v>4761</v>
      </c>
      <c r="B925">
        <v>18</v>
      </c>
      <c r="C925">
        <v>3</v>
      </c>
      <c r="D925">
        <v>3</v>
      </c>
      <c r="E925">
        <v>3</v>
      </c>
      <c r="F925">
        <v>7</v>
      </c>
      <c r="G925">
        <v>2</v>
      </c>
      <c r="H925">
        <v>0</v>
      </c>
      <c r="I925">
        <v>51.1</v>
      </c>
      <c r="J925">
        <v>3.9</v>
      </c>
      <c r="K925">
        <v>14.399999999999999</v>
      </c>
      <c r="L925">
        <v>180</v>
      </c>
    </row>
    <row r="926" spans="1:12" hidden="1" x14ac:dyDescent="0.3">
      <c r="A926">
        <v>4762</v>
      </c>
      <c r="B926">
        <v>18</v>
      </c>
      <c r="C926">
        <v>2</v>
      </c>
      <c r="D926">
        <v>3</v>
      </c>
      <c r="E926">
        <v>3</v>
      </c>
      <c r="F926">
        <v>7</v>
      </c>
      <c r="G926">
        <v>1</v>
      </c>
      <c r="H926">
        <v>0</v>
      </c>
      <c r="I926">
        <v>69.699999999999989</v>
      </c>
      <c r="J926">
        <v>8.9</v>
      </c>
      <c r="K926">
        <v>17.100000000000001</v>
      </c>
      <c r="L926">
        <v>304</v>
      </c>
    </row>
    <row r="927" spans="1:12" hidden="1" x14ac:dyDescent="0.3">
      <c r="A927">
        <v>4763</v>
      </c>
      <c r="B927">
        <v>19</v>
      </c>
      <c r="C927">
        <v>3</v>
      </c>
      <c r="D927">
        <v>3</v>
      </c>
      <c r="E927">
        <v>4</v>
      </c>
      <c r="F927">
        <v>8</v>
      </c>
      <c r="G927">
        <v>2</v>
      </c>
      <c r="H927">
        <v>0</v>
      </c>
      <c r="I927">
        <v>56.999999999999993</v>
      </c>
      <c r="J927">
        <v>4.5999999999999996</v>
      </c>
      <c r="K927">
        <v>6.4</v>
      </c>
      <c r="L927">
        <v>328</v>
      </c>
    </row>
    <row r="928" spans="1:12" hidden="1" x14ac:dyDescent="0.3">
      <c r="A928">
        <v>4765</v>
      </c>
      <c r="B928">
        <v>12</v>
      </c>
      <c r="C928">
        <v>1</v>
      </c>
      <c r="D928">
        <v>1</v>
      </c>
      <c r="E928">
        <v>1</v>
      </c>
      <c r="F928">
        <v>4</v>
      </c>
      <c r="G928">
        <v>2</v>
      </c>
      <c r="H928">
        <v>0</v>
      </c>
      <c r="I928">
        <v>88.3</v>
      </c>
      <c r="J928">
        <v>0.3</v>
      </c>
      <c r="K928">
        <v>8.7999999999999989</v>
      </c>
      <c r="L928">
        <v>376</v>
      </c>
    </row>
    <row r="929" spans="1:12" hidden="1" x14ac:dyDescent="0.3">
      <c r="A929">
        <v>4767</v>
      </c>
      <c r="B929">
        <v>17</v>
      </c>
      <c r="C929">
        <v>1</v>
      </c>
      <c r="D929">
        <v>1</v>
      </c>
      <c r="E929">
        <v>3</v>
      </c>
      <c r="F929">
        <v>8</v>
      </c>
      <c r="G929">
        <v>4</v>
      </c>
      <c r="H929">
        <v>0</v>
      </c>
      <c r="I929">
        <v>70.599999999999994</v>
      </c>
      <c r="J929">
        <v>2.4</v>
      </c>
      <c r="K929">
        <v>45.4</v>
      </c>
      <c r="L929">
        <v>337</v>
      </c>
    </row>
    <row r="930" spans="1:12" hidden="1" x14ac:dyDescent="0.3">
      <c r="A930">
        <v>4769</v>
      </c>
      <c r="B930">
        <v>19</v>
      </c>
      <c r="C930">
        <v>3</v>
      </c>
      <c r="D930">
        <v>3</v>
      </c>
      <c r="E930">
        <v>5</v>
      </c>
      <c r="F930">
        <v>7</v>
      </c>
      <c r="G930">
        <v>1</v>
      </c>
      <c r="H930">
        <v>0</v>
      </c>
      <c r="I930">
        <v>71.2</v>
      </c>
      <c r="J930">
        <v>10.199999999999999</v>
      </c>
      <c r="K930">
        <v>10.5</v>
      </c>
      <c r="L930">
        <v>323</v>
      </c>
    </row>
    <row r="931" spans="1:12" hidden="1" x14ac:dyDescent="0.3">
      <c r="A931">
        <v>4770</v>
      </c>
      <c r="B931">
        <v>19</v>
      </c>
      <c r="C931">
        <v>2</v>
      </c>
      <c r="D931">
        <v>2</v>
      </c>
      <c r="E931">
        <v>5</v>
      </c>
      <c r="F931">
        <v>8</v>
      </c>
      <c r="G931">
        <v>1</v>
      </c>
      <c r="H931">
        <v>0</v>
      </c>
      <c r="I931">
        <v>67.7</v>
      </c>
      <c r="J931">
        <v>11.600000000000001</v>
      </c>
      <c r="K931">
        <v>8.6</v>
      </c>
      <c r="L931">
        <v>232</v>
      </c>
    </row>
    <row r="932" spans="1:12" hidden="1" x14ac:dyDescent="0.3">
      <c r="A932">
        <v>4771</v>
      </c>
      <c r="B932">
        <v>13</v>
      </c>
      <c r="C932">
        <v>2</v>
      </c>
      <c r="D932">
        <v>3</v>
      </c>
      <c r="E932">
        <v>2</v>
      </c>
      <c r="F932">
        <v>4</v>
      </c>
      <c r="G932">
        <v>1</v>
      </c>
      <c r="H932">
        <v>0</v>
      </c>
      <c r="I932">
        <v>65.600000000000009</v>
      </c>
      <c r="J932">
        <v>28.1</v>
      </c>
      <c r="K932">
        <v>39.1</v>
      </c>
      <c r="L932">
        <v>64</v>
      </c>
    </row>
    <row r="933" spans="1:12" hidden="1" x14ac:dyDescent="0.3">
      <c r="A933">
        <v>4772</v>
      </c>
      <c r="B933">
        <v>11</v>
      </c>
      <c r="C933">
        <v>2</v>
      </c>
      <c r="D933">
        <v>0</v>
      </c>
      <c r="E933">
        <v>2</v>
      </c>
      <c r="F933">
        <v>3</v>
      </c>
      <c r="G933">
        <v>1</v>
      </c>
      <c r="H933">
        <v>0</v>
      </c>
      <c r="I933">
        <v>65.600000000000009</v>
      </c>
      <c r="J933">
        <v>0</v>
      </c>
      <c r="K933">
        <v>25.8</v>
      </c>
      <c r="L933">
        <v>221</v>
      </c>
    </row>
    <row r="934" spans="1:12" hidden="1" x14ac:dyDescent="0.3">
      <c r="A934">
        <v>4774</v>
      </c>
      <c r="B934">
        <v>18</v>
      </c>
      <c r="C934">
        <v>3</v>
      </c>
      <c r="D934">
        <v>0</v>
      </c>
      <c r="E934">
        <v>3</v>
      </c>
      <c r="F934">
        <v>8</v>
      </c>
      <c r="G934">
        <v>3</v>
      </c>
      <c r="H934">
        <v>0</v>
      </c>
      <c r="I934">
        <v>74</v>
      </c>
      <c r="J934">
        <v>6</v>
      </c>
      <c r="K934">
        <v>35</v>
      </c>
      <c r="L934">
        <v>469</v>
      </c>
    </row>
    <row r="935" spans="1:12" hidden="1" x14ac:dyDescent="0.3">
      <c r="A935">
        <v>4775</v>
      </c>
      <c r="B935">
        <v>16</v>
      </c>
      <c r="C935">
        <v>1</v>
      </c>
      <c r="D935">
        <v>1</v>
      </c>
      <c r="E935">
        <v>1</v>
      </c>
      <c r="F935">
        <v>3</v>
      </c>
      <c r="G935">
        <v>2</v>
      </c>
      <c r="H935">
        <v>0</v>
      </c>
      <c r="I935">
        <v>69.099999999999994</v>
      </c>
      <c r="J935">
        <v>0.89999999999999991</v>
      </c>
      <c r="K935">
        <v>55.000000000000007</v>
      </c>
      <c r="L935">
        <v>320</v>
      </c>
    </row>
    <row r="936" spans="1:12" hidden="1" x14ac:dyDescent="0.3">
      <c r="A936">
        <v>4776</v>
      </c>
      <c r="B936">
        <v>21</v>
      </c>
      <c r="C936">
        <v>3</v>
      </c>
      <c r="D936">
        <v>2</v>
      </c>
      <c r="E936">
        <v>5</v>
      </c>
      <c r="F936">
        <v>9</v>
      </c>
      <c r="G936">
        <v>2</v>
      </c>
      <c r="H936">
        <v>0</v>
      </c>
      <c r="I936">
        <v>73.8</v>
      </c>
      <c r="J936">
        <v>5.5</v>
      </c>
      <c r="K936">
        <v>22.1</v>
      </c>
      <c r="L936">
        <v>290</v>
      </c>
    </row>
    <row r="937" spans="1:12" hidden="1" x14ac:dyDescent="0.3">
      <c r="A937">
        <v>4777</v>
      </c>
      <c r="B937">
        <v>18</v>
      </c>
      <c r="C937">
        <v>3</v>
      </c>
      <c r="D937">
        <v>3</v>
      </c>
      <c r="E937">
        <v>4</v>
      </c>
      <c r="F937">
        <v>6</v>
      </c>
      <c r="G937">
        <v>0</v>
      </c>
      <c r="H937">
        <v>0</v>
      </c>
      <c r="I937">
        <v>83.2</v>
      </c>
      <c r="J937">
        <v>3</v>
      </c>
      <c r="K937">
        <v>10.199999999999999</v>
      </c>
      <c r="L937">
        <v>400</v>
      </c>
    </row>
    <row r="938" spans="1:12" hidden="1" x14ac:dyDescent="0.3">
      <c r="A938">
        <v>4778</v>
      </c>
      <c r="B938">
        <v>21</v>
      </c>
      <c r="C938">
        <v>3</v>
      </c>
      <c r="D938">
        <v>3</v>
      </c>
      <c r="E938">
        <v>4</v>
      </c>
      <c r="F938">
        <v>8</v>
      </c>
      <c r="G938">
        <v>3</v>
      </c>
      <c r="H938">
        <v>0</v>
      </c>
      <c r="I938">
        <v>65.5</v>
      </c>
      <c r="J938">
        <v>23.9</v>
      </c>
      <c r="K938">
        <v>26.8</v>
      </c>
      <c r="L938">
        <v>142</v>
      </c>
    </row>
    <row r="939" spans="1:12" hidden="1" x14ac:dyDescent="0.3">
      <c r="A939">
        <v>4779</v>
      </c>
      <c r="B939">
        <v>19</v>
      </c>
      <c r="C939">
        <v>2</v>
      </c>
      <c r="D939">
        <v>2</v>
      </c>
      <c r="E939">
        <v>4</v>
      </c>
      <c r="F939">
        <v>8</v>
      </c>
      <c r="G939">
        <v>4</v>
      </c>
      <c r="H939">
        <v>0</v>
      </c>
      <c r="I939">
        <v>63</v>
      </c>
      <c r="J939">
        <v>5</v>
      </c>
      <c r="K939">
        <v>18</v>
      </c>
      <c r="L939">
        <v>100</v>
      </c>
    </row>
    <row r="940" spans="1:12" hidden="1" x14ac:dyDescent="0.3">
      <c r="A940">
        <v>4780</v>
      </c>
      <c r="B940">
        <v>13</v>
      </c>
      <c r="C940">
        <v>1</v>
      </c>
      <c r="D940">
        <v>1</v>
      </c>
      <c r="E940">
        <v>3</v>
      </c>
      <c r="F940">
        <v>4</v>
      </c>
      <c r="G940">
        <v>1</v>
      </c>
      <c r="H940">
        <v>0</v>
      </c>
      <c r="I940">
        <v>77.2</v>
      </c>
      <c r="J940">
        <v>0.5</v>
      </c>
      <c r="K940">
        <v>10.7</v>
      </c>
      <c r="L940">
        <v>215</v>
      </c>
    </row>
    <row r="941" spans="1:12" hidden="1" x14ac:dyDescent="0.3">
      <c r="A941">
        <v>4782</v>
      </c>
      <c r="B941">
        <v>12</v>
      </c>
      <c r="C941">
        <v>1</v>
      </c>
      <c r="D941">
        <v>1</v>
      </c>
      <c r="E941">
        <v>1</v>
      </c>
      <c r="F941">
        <v>5</v>
      </c>
      <c r="G941">
        <v>3</v>
      </c>
      <c r="H941">
        <v>0</v>
      </c>
      <c r="I941">
        <v>80.2</v>
      </c>
      <c r="J941">
        <v>8.7999999999999989</v>
      </c>
      <c r="K941">
        <v>17</v>
      </c>
      <c r="L941">
        <v>364</v>
      </c>
    </row>
    <row r="942" spans="1:12" hidden="1" x14ac:dyDescent="0.3">
      <c r="A942">
        <v>4783</v>
      </c>
      <c r="B942">
        <v>23</v>
      </c>
      <c r="C942">
        <v>2</v>
      </c>
      <c r="D942">
        <v>3</v>
      </c>
      <c r="E942">
        <v>5</v>
      </c>
      <c r="F942">
        <v>11</v>
      </c>
      <c r="G942">
        <v>5</v>
      </c>
      <c r="H942">
        <v>1</v>
      </c>
      <c r="I942">
        <v>57.4</v>
      </c>
      <c r="J942">
        <v>2.4</v>
      </c>
      <c r="K942">
        <v>23.3</v>
      </c>
      <c r="L942">
        <v>249</v>
      </c>
    </row>
    <row r="943" spans="1:12" hidden="1" x14ac:dyDescent="0.3">
      <c r="A943">
        <v>4784</v>
      </c>
      <c r="B943">
        <v>22</v>
      </c>
      <c r="C943">
        <v>3</v>
      </c>
      <c r="D943">
        <v>0</v>
      </c>
      <c r="E943">
        <v>4</v>
      </c>
      <c r="F943">
        <v>7</v>
      </c>
      <c r="G943">
        <v>4</v>
      </c>
      <c r="H943">
        <v>0</v>
      </c>
      <c r="I943">
        <v>63.6</v>
      </c>
      <c r="J943">
        <v>6.5</v>
      </c>
      <c r="K943">
        <v>23.7</v>
      </c>
      <c r="L943">
        <v>371</v>
      </c>
    </row>
    <row r="944" spans="1:12" hidden="1" x14ac:dyDescent="0.3">
      <c r="A944">
        <v>4785</v>
      </c>
      <c r="B944">
        <v>18</v>
      </c>
      <c r="C944">
        <v>3</v>
      </c>
      <c r="D944">
        <v>2</v>
      </c>
      <c r="E944">
        <v>3</v>
      </c>
      <c r="F944">
        <v>8</v>
      </c>
      <c r="G944">
        <v>2</v>
      </c>
      <c r="H944">
        <v>0</v>
      </c>
      <c r="I944">
        <v>76.8</v>
      </c>
      <c r="J944">
        <v>3.1</v>
      </c>
      <c r="K944">
        <v>34.9</v>
      </c>
      <c r="L944">
        <v>413</v>
      </c>
    </row>
    <row r="945" spans="1:12" hidden="1" x14ac:dyDescent="0.3">
      <c r="A945">
        <v>4787</v>
      </c>
      <c r="B945">
        <v>20</v>
      </c>
      <c r="C945">
        <v>3</v>
      </c>
      <c r="D945">
        <v>2</v>
      </c>
      <c r="E945">
        <v>3</v>
      </c>
      <c r="F945">
        <v>7</v>
      </c>
      <c r="G945">
        <v>3</v>
      </c>
      <c r="H945">
        <v>0</v>
      </c>
      <c r="I945">
        <v>55.7</v>
      </c>
      <c r="J945">
        <v>16.5</v>
      </c>
      <c r="K945">
        <v>49.6</v>
      </c>
      <c r="L945">
        <v>115</v>
      </c>
    </row>
    <row r="946" spans="1:12" hidden="1" x14ac:dyDescent="0.3">
      <c r="A946">
        <v>4795</v>
      </c>
      <c r="B946">
        <v>8</v>
      </c>
      <c r="C946">
        <v>1</v>
      </c>
      <c r="D946">
        <v>1</v>
      </c>
      <c r="E946">
        <v>0</v>
      </c>
      <c r="F946">
        <v>2</v>
      </c>
      <c r="G946">
        <v>1</v>
      </c>
      <c r="H946">
        <v>0</v>
      </c>
      <c r="I946">
        <v>95.899999999999991</v>
      </c>
      <c r="J946">
        <v>1.2</v>
      </c>
      <c r="K946">
        <v>2.2999999999999998</v>
      </c>
      <c r="L946">
        <v>172</v>
      </c>
    </row>
    <row r="947" spans="1:12" hidden="1" x14ac:dyDescent="0.3">
      <c r="A947">
        <v>4799</v>
      </c>
      <c r="B947">
        <v>16</v>
      </c>
      <c r="C947">
        <v>3</v>
      </c>
      <c r="D947">
        <v>2</v>
      </c>
      <c r="E947">
        <v>3</v>
      </c>
      <c r="F947">
        <v>9</v>
      </c>
      <c r="G947">
        <v>2</v>
      </c>
      <c r="H947">
        <v>0</v>
      </c>
      <c r="I947">
        <v>55.2</v>
      </c>
      <c r="J947">
        <v>8.4</v>
      </c>
      <c r="K947">
        <v>30.8</v>
      </c>
      <c r="L947">
        <v>143</v>
      </c>
    </row>
    <row r="948" spans="1:12" hidden="1" x14ac:dyDescent="0.3">
      <c r="A948">
        <v>4801</v>
      </c>
      <c r="B948">
        <v>22</v>
      </c>
      <c r="C948">
        <v>2</v>
      </c>
      <c r="D948">
        <v>2</v>
      </c>
      <c r="E948">
        <v>4</v>
      </c>
      <c r="F948">
        <v>6</v>
      </c>
      <c r="G948">
        <v>4</v>
      </c>
      <c r="H948">
        <v>0</v>
      </c>
      <c r="I948">
        <v>57.199999999999996</v>
      </c>
      <c r="J948">
        <v>18.600000000000001</v>
      </c>
      <c r="K948">
        <v>47.8</v>
      </c>
      <c r="L948">
        <v>360</v>
      </c>
    </row>
    <row r="949" spans="1:12" hidden="1" x14ac:dyDescent="0.3">
      <c r="A949">
        <v>4802</v>
      </c>
      <c r="B949">
        <v>22</v>
      </c>
      <c r="C949">
        <v>2</v>
      </c>
      <c r="D949">
        <v>3</v>
      </c>
      <c r="E949">
        <v>4</v>
      </c>
      <c r="F949">
        <v>7</v>
      </c>
      <c r="G949">
        <v>3</v>
      </c>
      <c r="H949">
        <v>0</v>
      </c>
      <c r="I949">
        <v>50.5</v>
      </c>
      <c r="J949">
        <v>3.8</v>
      </c>
      <c r="K949">
        <v>33.300000000000004</v>
      </c>
      <c r="L949">
        <v>426</v>
      </c>
    </row>
    <row r="950" spans="1:12" hidden="1" x14ac:dyDescent="0.3">
      <c r="A950">
        <v>4821</v>
      </c>
      <c r="B950">
        <v>9</v>
      </c>
      <c r="C950">
        <v>1</v>
      </c>
      <c r="D950">
        <v>0</v>
      </c>
      <c r="E950">
        <v>0</v>
      </c>
      <c r="F950">
        <v>3</v>
      </c>
      <c r="G950">
        <v>1</v>
      </c>
      <c r="H950">
        <v>0</v>
      </c>
      <c r="I950">
        <v>91.600000000000009</v>
      </c>
      <c r="J950">
        <v>0.5</v>
      </c>
      <c r="K950">
        <v>6.9</v>
      </c>
      <c r="L950">
        <v>403</v>
      </c>
    </row>
    <row r="951" spans="1:12" hidden="1" x14ac:dyDescent="0.3">
      <c r="A951">
        <v>4826</v>
      </c>
      <c r="B951">
        <v>11</v>
      </c>
      <c r="C951">
        <v>1</v>
      </c>
      <c r="D951">
        <v>0</v>
      </c>
      <c r="E951">
        <v>0</v>
      </c>
      <c r="F951">
        <v>3</v>
      </c>
      <c r="G951">
        <v>2</v>
      </c>
      <c r="H951">
        <v>0</v>
      </c>
      <c r="I951">
        <v>94.199999999999989</v>
      </c>
      <c r="J951">
        <v>0.5</v>
      </c>
      <c r="K951">
        <v>1.0999999999999999</v>
      </c>
      <c r="L951">
        <v>364</v>
      </c>
    </row>
    <row r="952" spans="1:12" hidden="1" x14ac:dyDescent="0.3">
      <c r="A952">
        <v>4827</v>
      </c>
      <c r="B952">
        <v>12</v>
      </c>
      <c r="C952">
        <v>1</v>
      </c>
      <c r="D952">
        <v>0</v>
      </c>
      <c r="E952">
        <v>0</v>
      </c>
      <c r="F952">
        <v>2</v>
      </c>
      <c r="G952">
        <v>3</v>
      </c>
      <c r="H952">
        <v>0</v>
      </c>
      <c r="I952">
        <v>89.7</v>
      </c>
      <c r="J952">
        <v>0.2</v>
      </c>
      <c r="K952">
        <v>12.8</v>
      </c>
      <c r="L952">
        <v>467</v>
      </c>
    </row>
    <row r="953" spans="1:12" hidden="1" x14ac:dyDescent="0.3">
      <c r="A953">
        <v>4835</v>
      </c>
      <c r="B953">
        <v>17</v>
      </c>
      <c r="C953">
        <v>2</v>
      </c>
      <c r="D953">
        <v>0</v>
      </c>
      <c r="E953">
        <v>3</v>
      </c>
      <c r="F953">
        <v>6</v>
      </c>
      <c r="G953">
        <v>1</v>
      </c>
      <c r="H953">
        <v>1</v>
      </c>
      <c r="I953">
        <v>81.8</v>
      </c>
      <c r="J953">
        <v>0.8</v>
      </c>
      <c r="K953">
        <v>6.6000000000000005</v>
      </c>
      <c r="L953">
        <v>362</v>
      </c>
    </row>
    <row r="954" spans="1:12" hidden="1" x14ac:dyDescent="0.3">
      <c r="A954">
        <v>4836</v>
      </c>
      <c r="B954">
        <v>10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89.5</v>
      </c>
      <c r="J954">
        <v>0.4</v>
      </c>
      <c r="K954">
        <v>12.3</v>
      </c>
      <c r="L954">
        <v>228</v>
      </c>
    </row>
    <row r="955" spans="1:12" hidden="1" x14ac:dyDescent="0.3">
      <c r="A955">
        <v>4837</v>
      </c>
      <c r="B955">
        <v>13</v>
      </c>
      <c r="C955">
        <v>2</v>
      </c>
      <c r="D955">
        <v>1</v>
      </c>
      <c r="E955">
        <v>1</v>
      </c>
      <c r="F955">
        <v>3</v>
      </c>
      <c r="G955">
        <v>1</v>
      </c>
      <c r="H955">
        <v>0</v>
      </c>
      <c r="I955">
        <v>70.7</v>
      </c>
      <c r="J955">
        <v>1.4000000000000001</v>
      </c>
      <c r="K955">
        <v>25.900000000000002</v>
      </c>
      <c r="L955">
        <v>147</v>
      </c>
    </row>
    <row r="956" spans="1:12" hidden="1" x14ac:dyDescent="0.3">
      <c r="A956">
        <v>4841</v>
      </c>
      <c r="B956">
        <v>16</v>
      </c>
      <c r="C956">
        <v>0</v>
      </c>
      <c r="D956">
        <v>0</v>
      </c>
      <c r="E956">
        <v>1</v>
      </c>
      <c r="F956">
        <v>4</v>
      </c>
      <c r="G956">
        <v>1</v>
      </c>
      <c r="H956">
        <v>0</v>
      </c>
      <c r="I956">
        <v>85.8</v>
      </c>
      <c r="J956">
        <v>3.1</v>
      </c>
      <c r="K956">
        <v>14.799999999999999</v>
      </c>
      <c r="L956">
        <v>324</v>
      </c>
    </row>
    <row r="957" spans="1:12" hidden="1" x14ac:dyDescent="0.3">
      <c r="A957">
        <v>4842</v>
      </c>
      <c r="B957">
        <v>12</v>
      </c>
      <c r="C957">
        <v>1</v>
      </c>
      <c r="D957">
        <v>0</v>
      </c>
      <c r="E957">
        <v>1</v>
      </c>
      <c r="F957">
        <v>4</v>
      </c>
      <c r="G957">
        <v>0</v>
      </c>
      <c r="H957">
        <v>0</v>
      </c>
      <c r="I957">
        <v>95.1</v>
      </c>
      <c r="J957">
        <v>3.3000000000000003</v>
      </c>
      <c r="K957">
        <v>0.70000000000000007</v>
      </c>
      <c r="L957">
        <v>306</v>
      </c>
    </row>
    <row r="958" spans="1:12" hidden="1" x14ac:dyDescent="0.3">
      <c r="A958">
        <v>4844</v>
      </c>
      <c r="B958">
        <v>12</v>
      </c>
      <c r="C958">
        <v>1</v>
      </c>
      <c r="D958">
        <v>0</v>
      </c>
      <c r="E958">
        <v>1</v>
      </c>
      <c r="F958">
        <v>3</v>
      </c>
      <c r="G958">
        <v>2</v>
      </c>
      <c r="H958">
        <v>0</v>
      </c>
      <c r="I958">
        <v>93.8</v>
      </c>
      <c r="J958">
        <v>1.2</v>
      </c>
      <c r="K958">
        <v>37.4</v>
      </c>
      <c r="L958">
        <v>340</v>
      </c>
    </row>
    <row r="959" spans="1:12" hidden="1" x14ac:dyDescent="0.3">
      <c r="A959">
        <v>4845</v>
      </c>
      <c r="B959">
        <v>9</v>
      </c>
      <c r="C959">
        <v>1</v>
      </c>
      <c r="D959">
        <v>0</v>
      </c>
      <c r="E959">
        <v>0</v>
      </c>
      <c r="F959">
        <v>3</v>
      </c>
      <c r="G959">
        <v>0</v>
      </c>
      <c r="H959">
        <v>0</v>
      </c>
      <c r="I959">
        <v>84</v>
      </c>
      <c r="J959">
        <v>0</v>
      </c>
      <c r="K959">
        <v>72</v>
      </c>
      <c r="L959">
        <v>50</v>
      </c>
    </row>
    <row r="960" spans="1:12" hidden="1" x14ac:dyDescent="0.3">
      <c r="A960">
        <v>4849</v>
      </c>
      <c r="B960">
        <v>14</v>
      </c>
      <c r="C960">
        <v>2</v>
      </c>
      <c r="D960">
        <v>0</v>
      </c>
      <c r="E960">
        <v>1</v>
      </c>
      <c r="F960">
        <v>4</v>
      </c>
      <c r="G960">
        <v>2</v>
      </c>
      <c r="H960">
        <v>0</v>
      </c>
      <c r="I960">
        <v>55.1</v>
      </c>
      <c r="J960">
        <v>0.4</v>
      </c>
      <c r="K960">
        <v>37.799999999999997</v>
      </c>
      <c r="L960">
        <v>283</v>
      </c>
    </row>
    <row r="961" spans="1:12" hidden="1" x14ac:dyDescent="0.3">
      <c r="A961">
        <v>4850</v>
      </c>
      <c r="B961">
        <v>9</v>
      </c>
      <c r="C961">
        <v>1</v>
      </c>
      <c r="D961">
        <v>0</v>
      </c>
      <c r="E961">
        <v>0</v>
      </c>
      <c r="F961">
        <v>3</v>
      </c>
      <c r="G961">
        <v>1</v>
      </c>
      <c r="H961">
        <v>0</v>
      </c>
      <c r="I961">
        <v>92.800000000000011</v>
      </c>
      <c r="J961">
        <v>0.6</v>
      </c>
      <c r="K961">
        <v>4.8</v>
      </c>
      <c r="L961">
        <v>335</v>
      </c>
    </row>
    <row r="962" spans="1:12" hidden="1" x14ac:dyDescent="0.3">
      <c r="A962">
        <v>4854</v>
      </c>
      <c r="B962">
        <v>14</v>
      </c>
      <c r="C962">
        <v>1</v>
      </c>
      <c r="D962">
        <v>0</v>
      </c>
      <c r="E962">
        <v>1</v>
      </c>
      <c r="F962">
        <v>3</v>
      </c>
      <c r="G962">
        <v>2</v>
      </c>
      <c r="H962">
        <v>0</v>
      </c>
      <c r="I962">
        <v>75.400000000000006</v>
      </c>
      <c r="J962">
        <v>0.6</v>
      </c>
      <c r="K962">
        <v>5.2</v>
      </c>
      <c r="L962">
        <v>483</v>
      </c>
    </row>
    <row r="963" spans="1:12" hidden="1" x14ac:dyDescent="0.3">
      <c r="A963">
        <v>4874</v>
      </c>
      <c r="B963">
        <v>37</v>
      </c>
      <c r="C963">
        <v>7</v>
      </c>
      <c r="D963">
        <v>11</v>
      </c>
      <c r="E963">
        <v>7</v>
      </c>
      <c r="F963">
        <v>22</v>
      </c>
      <c r="G963">
        <v>14</v>
      </c>
      <c r="H963">
        <v>13</v>
      </c>
      <c r="I963">
        <v>44.6</v>
      </c>
      <c r="J963">
        <v>26.700000000000003</v>
      </c>
      <c r="K963">
        <v>1</v>
      </c>
      <c r="L963">
        <v>296</v>
      </c>
    </row>
    <row r="964" spans="1:12" hidden="1" x14ac:dyDescent="0.3">
      <c r="A964">
        <v>4880</v>
      </c>
      <c r="B964">
        <v>30</v>
      </c>
      <c r="C964">
        <v>6</v>
      </c>
      <c r="D964">
        <v>6</v>
      </c>
      <c r="E964">
        <v>4</v>
      </c>
      <c r="F964">
        <v>17</v>
      </c>
      <c r="G964">
        <v>8</v>
      </c>
      <c r="H964">
        <v>3</v>
      </c>
      <c r="I964">
        <v>46.300000000000004</v>
      </c>
      <c r="J964">
        <v>39.1</v>
      </c>
      <c r="K964">
        <v>5.4</v>
      </c>
      <c r="L964">
        <v>294</v>
      </c>
    </row>
    <row r="965" spans="1:12" hidden="1" x14ac:dyDescent="0.3">
      <c r="A965">
        <v>4903</v>
      </c>
      <c r="B965">
        <v>15</v>
      </c>
      <c r="C965">
        <v>0</v>
      </c>
      <c r="D965">
        <v>2</v>
      </c>
      <c r="E965">
        <v>2</v>
      </c>
      <c r="F965">
        <v>4</v>
      </c>
      <c r="G965">
        <v>2</v>
      </c>
      <c r="H965">
        <v>0</v>
      </c>
      <c r="I965">
        <v>81.100000000000009</v>
      </c>
      <c r="J965">
        <v>3.9</v>
      </c>
      <c r="K965">
        <v>27.700000000000003</v>
      </c>
      <c r="L965">
        <v>206</v>
      </c>
    </row>
    <row r="966" spans="1:12" hidden="1" x14ac:dyDescent="0.3">
      <c r="A966">
        <v>4906</v>
      </c>
      <c r="B966">
        <v>18</v>
      </c>
      <c r="C966">
        <v>2</v>
      </c>
      <c r="D966">
        <v>3</v>
      </c>
      <c r="E966">
        <v>4</v>
      </c>
      <c r="F966">
        <v>5</v>
      </c>
      <c r="G966">
        <v>2</v>
      </c>
      <c r="H966">
        <v>0</v>
      </c>
      <c r="I966">
        <v>79.800000000000011</v>
      </c>
      <c r="J966">
        <v>4.3</v>
      </c>
      <c r="K966">
        <v>21.8</v>
      </c>
      <c r="L966">
        <v>326</v>
      </c>
    </row>
    <row r="967" spans="1:12" hidden="1" x14ac:dyDescent="0.3">
      <c r="A967">
        <v>4907</v>
      </c>
      <c r="B967">
        <v>15</v>
      </c>
      <c r="C967">
        <v>1</v>
      </c>
      <c r="D967">
        <v>0</v>
      </c>
      <c r="E967">
        <v>2</v>
      </c>
      <c r="F967">
        <v>4</v>
      </c>
      <c r="G967">
        <v>0</v>
      </c>
      <c r="H967">
        <v>0</v>
      </c>
      <c r="I967">
        <v>86.1</v>
      </c>
      <c r="J967">
        <v>1.7000000000000002</v>
      </c>
      <c r="K967">
        <v>3.5999999999999996</v>
      </c>
      <c r="L967">
        <v>303</v>
      </c>
    </row>
    <row r="968" spans="1:12" hidden="1" x14ac:dyDescent="0.3">
      <c r="A968">
        <v>4993</v>
      </c>
      <c r="B968">
        <v>31</v>
      </c>
      <c r="C968">
        <v>7</v>
      </c>
      <c r="D968">
        <v>9</v>
      </c>
      <c r="E968">
        <v>6</v>
      </c>
      <c r="F968">
        <v>18</v>
      </c>
      <c r="G968">
        <v>8</v>
      </c>
      <c r="H968">
        <v>11</v>
      </c>
      <c r="I968">
        <v>53.5</v>
      </c>
      <c r="J968">
        <v>19.8</v>
      </c>
      <c r="K968">
        <v>0</v>
      </c>
      <c r="L968">
        <v>359</v>
      </c>
    </row>
    <row r="969" spans="1:12" hidden="1" x14ac:dyDescent="0.3">
      <c r="A969">
        <v>4994</v>
      </c>
      <c r="B969">
        <v>33</v>
      </c>
      <c r="C969">
        <v>10</v>
      </c>
      <c r="D969">
        <v>8</v>
      </c>
      <c r="E969">
        <v>5</v>
      </c>
      <c r="F969">
        <v>20</v>
      </c>
      <c r="G969">
        <v>8</v>
      </c>
      <c r="H969">
        <v>7</v>
      </c>
      <c r="I969">
        <v>36.199999999999996</v>
      </c>
      <c r="J969">
        <v>22.900000000000002</v>
      </c>
      <c r="K969">
        <v>7.7</v>
      </c>
      <c r="L969">
        <v>376</v>
      </c>
    </row>
    <row r="970" spans="1:12" hidden="1" x14ac:dyDescent="0.3">
      <c r="A970">
        <v>5003</v>
      </c>
      <c r="B970">
        <v>41</v>
      </c>
      <c r="C970">
        <v>9</v>
      </c>
      <c r="D970">
        <v>8</v>
      </c>
      <c r="E970">
        <v>4</v>
      </c>
      <c r="F970">
        <v>21</v>
      </c>
      <c r="G970">
        <v>10</v>
      </c>
      <c r="H970">
        <v>6</v>
      </c>
      <c r="I970">
        <v>49.7</v>
      </c>
      <c r="J970">
        <v>8</v>
      </c>
      <c r="K970">
        <v>0.4</v>
      </c>
      <c r="L970">
        <v>485</v>
      </c>
    </row>
    <row r="971" spans="1:12" hidden="1" x14ac:dyDescent="0.3">
      <c r="A971">
        <v>5028</v>
      </c>
      <c r="B971">
        <v>27</v>
      </c>
      <c r="C971">
        <v>10</v>
      </c>
      <c r="D971">
        <v>3</v>
      </c>
      <c r="E971">
        <v>8</v>
      </c>
      <c r="F971">
        <v>19</v>
      </c>
      <c r="G971">
        <v>6</v>
      </c>
      <c r="H971">
        <v>7</v>
      </c>
      <c r="I971">
        <v>37.1</v>
      </c>
      <c r="J971">
        <v>3.5999999999999996</v>
      </c>
      <c r="K971">
        <v>1.0999999999999999</v>
      </c>
      <c r="L971">
        <v>475</v>
      </c>
    </row>
    <row r="972" spans="1:12" hidden="1" x14ac:dyDescent="0.3">
      <c r="A972">
        <v>5029</v>
      </c>
      <c r="B972">
        <v>16</v>
      </c>
      <c r="C972">
        <v>4</v>
      </c>
      <c r="D972">
        <v>4</v>
      </c>
      <c r="E972">
        <v>2</v>
      </c>
      <c r="F972">
        <v>7</v>
      </c>
      <c r="G972">
        <v>4</v>
      </c>
      <c r="H972">
        <v>6</v>
      </c>
      <c r="I972">
        <v>66</v>
      </c>
      <c r="J972">
        <v>8</v>
      </c>
      <c r="K972">
        <v>1</v>
      </c>
      <c r="L972">
        <v>200</v>
      </c>
    </row>
    <row r="973" spans="1:12" hidden="1" x14ac:dyDescent="0.3">
      <c r="A973">
        <v>5034</v>
      </c>
      <c r="B973">
        <v>21</v>
      </c>
      <c r="C973">
        <v>7</v>
      </c>
      <c r="D973">
        <v>4</v>
      </c>
      <c r="E973">
        <v>4</v>
      </c>
      <c r="F973">
        <v>10</v>
      </c>
      <c r="G973">
        <v>8</v>
      </c>
      <c r="H973">
        <v>5</v>
      </c>
      <c r="I973">
        <v>46.6</v>
      </c>
      <c r="J973">
        <v>11.200000000000001</v>
      </c>
      <c r="K973">
        <v>1.7000000000000002</v>
      </c>
      <c r="L973">
        <v>358</v>
      </c>
    </row>
    <row r="974" spans="1:12" hidden="1" x14ac:dyDescent="0.3">
      <c r="A974">
        <v>5036</v>
      </c>
      <c r="B974">
        <v>29</v>
      </c>
      <c r="C974">
        <v>7</v>
      </c>
      <c r="D974">
        <v>7</v>
      </c>
      <c r="E974">
        <v>6</v>
      </c>
      <c r="F974">
        <v>15</v>
      </c>
      <c r="G974">
        <v>9</v>
      </c>
      <c r="H974">
        <v>5</v>
      </c>
      <c r="I974">
        <v>38.200000000000003</v>
      </c>
      <c r="J974">
        <v>11.600000000000001</v>
      </c>
      <c r="K974">
        <v>3</v>
      </c>
      <c r="L974">
        <v>492</v>
      </c>
    </row>
    <row r="975" spans="1:12" hidden="1" x14ac:dyDescent="0.3">
      <c r="A975">
        <v>5040</v>
      </c>
      <c r="B975">
        <v>29</v>
      </c>
      <c r="C975">
        <v>11</v>
      </c>
      <c r="D975">
        <v>3</v>
      </c>
      <c r="E975">
        <v>1</v>
      </c>
      <c r="F975">
        <v>16</v>
      </c>
      <c r="G975">
        <v>4</v>
      </c>
      <c r="H975">
        <v>7</v>
      </c>
      <c r="I975">
        <v>45.1</v>
      </c>
      <c r="J975">
        <v>7.0000000000000009</v>
      </c>
      <c r="K975">
        <v>0.5</v>
      </c>
      <c r="L975">
        <v>417</v>
      </c>
    </row>
    <row r="976" spans="1:12" hidden="1" x14ac:dyDescent="0.3">
      <c r="A976">
        <v>5042</v>
      </c>
      <c r="B976">
        <v>18</v>
      </c>
      <c r="C976">
        <v>4</v>
      </c>
      <c r="D976">
        <v>4</v>
      </c>
      <c r="E976">
        <v>6</v>
      </c>
      <c r="F976">
        <v>9</v>
      </c>
      <c r="G976">
        <v>5</v>
      </c>
      <c r="H976">
        <v>3</v>
      </c>
      <c r="I976">
        <v>57.3</v>
      </c>
      <c r="J976">
        <v>4.1000000000000005</v>
      </c>
      <c r="K976">
        <v>4.5999999999999996</v>
      </c>
      <c r="L976">
        <v>393</v>
      </c>
    </row>
    <row r="977" spans="1:12" hidden="1" x14ac:dyDescent="0.3">
      <c r="A977">
        <v>5052</v>
      </c>
      <c r="B977">
        <v>11</v>
      </c>
      <c r="C977">
        <v>1</v>
      </c>
      <c r="D977">
        <v>2</v>
      </c>
      <c r="E977">
        <v>2</v>
      </c>
      <c r="F977">
        <v>3</v>
      </c>
      <c r="G977">
        <v>3</v>
      </c>
      <c r="H977">
        <v>2</v>
      </c>
      <c r="I977">
        <v>76.900000000000006</v>
      </c>
      <c r="J977">
        <v>7.7</v>
      </c>
      <c r="K977">
        <v>0</v>
      </c>
      <c r="L977">
        <v>52</v>
      </c>
    </row>
    <row r="978" spans="1:12" hidden="1" x14ac:dyDescent="0.3">
      <c r="A978">
        <v>5054</v>
      </c>
      <c r="B978">
        <v>19</v>
      </c>
      <c r="C978">
        <v>1</v>
      </c>
      <c r="D978">
        <v>0</v>
      </c>
      <c r="E978">
        <v>3</v>
      </c>
      <c r="F978">
        <v>5</v>
      </c>
      <c r="G978">
        <v>4</v>
      </c>
      <c r="H978">
        <v>0</v>
      </c>
      <c r="I978">
        <v>48</v>
      </c>
      <c r="J978">
        <v>19</v>
      </c>
      <c r="K978">
        <v>16.7</v>
      </c>
      <c r="L978">
        <v>221</v>
      </c>
    </row>
    <row r="979" spans="1:12" hidden="1" x14ac:dyDescent="0.3">
      <c r="A979">
        <v>5060</v>
      </c>
      <c r="B979">
        <v>32</v>
      </c>
      <c r="C979">
        <v>11</v>
      </c>
      <c r="D979">
        <v>2</v>
      </c>
      <c r="E979">
        <v>7</v>
      </c>
      <c r="F979">
        <v>21</v>
      </c>
      <c r="G979">
        <v>3</v>
      </c>
      <c r="H979">
        <v>4</v>
      </c>
      <c r="I979">
        <v>57.699999999999996</v>
      </c>
      <c r="J979">
        <v>5.8000000000000007</v>
      </c>
      <c r="K979">
        <v>0.70000000000000007</v>
      </c>
      <c r="L979">
        <v>449</v>
      </c>
    </row>
    <row r="980" spans="1:12" hidden="1" x14ac:dyDescent="0.3">
      <c r="A980">
        <v>5062</v>
      </c>
      <c r="B980">
        <v>33</v>
      </c>
      <c r="C980">
        <v>8</v>
      </c>
      <c r="D980">
        <v>0</v>
      </c>
      <c r="E980">
        <v>5</v>
      </c>
      <c r="F980">
        <v>12</v>
      </c>
      <c r="G980">
        <v>3</v>
      </c>
      <c r="H980">
        <v>0</v>
      </c>
      <c r="I980">
        <v>52.2</v>
      </c>
      <c r="J980">
        <v>6.9</v>
      </c>
      <c r="K980">
        <v>4.3999999999999995</v>
      </c>
      <c r="L980">
        <v>364</v>
      </c>
    </row>
    <row r="981" spans="1:12" hidden="1" x14ac:dyDescent="0.3">
      <c r="A981">
        <v>5063</v>
      </c>
      <c r="B981">
        <v>14</v>
      </c>
      <c r="C981">
        <v>2</v>
      </c>
      <c r="D981">
        <v>0</v>
      </c>
      <c r="E981">
        <v>0</v>
      </c>
      <c r="F981">
        <v>2</v>
      </c>
      <c r="G981">
        <v>1</v>
      </c>
      <c r="H981">
        <v>0</v>
      </c>
      <c r="I981">
        <v>46.2</v>
      </c>
      <c r="J981">
        <v>34.599999999999994</v>
      </c>
      <c r="K981">
        <v>1</v>
      </c>
      <c r="L981">
        <v>104</v>
      </c>
    </row>
    <row r="982" spans="1:12" hidden="1" x14ac:dyDescent="0.3">
      <c r="A982">
        <v>5066</v>
      </c>
      <c r="B982">
        <v>9</v>
      </c>
      <c r="C982">
        <v>0</v>
      </c>
      <c r="D982">
        <v>0</v>
      </c>
      <c r="E982">
        <v>0</v>
      </c>
      <c r="F982">
        <v>0</v>
      </c>
      <c r="G982">
        <v>2</v>
      </c>
      <c r="H982">
        <v>0</v>
      </c>
      <c r="I982">
        <v>83</v>
      </c>
      <c r="J982">
        <v>1.6</v>
      </c>
      <c r="K982">
        <v>3.2</v>
      </c>
      <c r="L982">
        <v>317</v>
      </c>
    </row>
    <row r="983" spans="1:12" hidden="1" x14ac:dyDescent="0.3">
      <c r="A983">
        <v>5068</v>
      </c>
      <c r="B983">
        <v>25</v>
      </c>
      <c r="C983">
        <v>5</v>
      </c>
      <c r="D983">
        <v>6</v>
      </c>
      <c r="E983">
        <v>8</v>
      </c>
      <c r="F983">
        <v>10</v>
      </c>
      <c r="G983">
        <v>6</v>
      </c>
      <c r="H983">
        <v>4</v>
      </c>
      <c r="I983">
        <v>49.4</v>
      </c>
      <c r="J983">
        <v>9.1999999999999993</v>
      </c>
      <c r="K983">
        <v>2.5</v>
      </c>
      <c r="L983">
        <v>316</v>
      </c>
    </row>
    <row r="984" spans="1:12" hidden="1" x14ac:dyDescent="0.3">
      <c r="A984">
        <v>5079</v>
      </c>
      <c r="B984">
        <v>24</v>
      </c>
      <c r="C984">
        <v>5</v>
      </c>
      <c r="D984">
        <v>3</v>
      </c>
      <c r="E984">
        <v>1</v>
      </c>
      <c r="F984">
        <v>9</v>
      </c>
      <c r="G984">
        <v>4</v>
      </c>
      <c r="H984">
        <v>0</v>
      </c>
      <c r="I984">
        <v>75.599999999999994</v>
      </c>
      <c r="J984">
        <v>2.9000000000000004</v>
      </c>
      <c r="K984">
        <v>1.9</v>
      </c>
      <c r="L984">
        <v>479</v>
      </c>
    </row>
    <row r="985" spans="1:12" hidden="1" x14ac:dyDescent="0.3">
      <c r="A985">
        <v>5085</v>
      </c>
      <c r="B985">
        <v>28</v>
      </c>
      <c r="C985">
        <v>5</v>
      </c>
      <c r="D985">
        <v>9</v>
      </c>
      <c r="E985">
        <v>5</v>
      </c>
      <c r="F985">
        <v>11</v>
      </c>
      <c r="G985">
        <v>9</v>
      </c>
      <c r="H985">
        <v>4</v>
      </c>
      <c r="I985">
        <v>58.5</v>
      </c>
      <c r="J985">
        <v>10.9</v>
      </c>
      <c r="K985">
        <v>0</v>
      </c>
      <c r="L985">
        <v>248</v>
      </c>
    </row>
    <row r="986" spans="1:12" hidden="1" x14ac:dyDescent="0.3">
      <c r="A986">
        <v>5089</v>
      </c>
      <c r="B986">
        <v>26</v>
      </c>
      <c r="C986">
        <v>8</v>
      </c>
      <c r="D986">
        <v>6</v>
      </c>
      <c r="E986">
        <v>4</v>
      </c>
      <c r="F986">
        <v>15</v>
      </c>
      <c r="G986">
        <v>6</v>
      </c>
      <c r="H986">
        <v>8</v>
      </c>
      <c r="I986">
        <v>46.800000000000004</v>
      </c>
      <c r="J986">
        <v>8.6999999999999993</v>
      </c>
      <c r="K986">
        <v>24.9</v>
      </c>
      <c r="L986">
        <v>173</v>
      </c>
    </row>
    <row r="987" spans="1:12" hidden="1" x14ac:dyDescent="0.3">
      <c r="A987">
        <v>5090</v>
      </c>
      <c r="B987">
        <v>39</v>
      </c>
      <c r="C987">
        <v>9</v>
      </c>
      <c r="D987">
        <v>12</v>
      </c>
      <c r="E987">
        <v>7</v>
      </c>
      <c r="F987">
        <v>23</v>
      </c>
      <c r="G987">
        <v>12</v>
      </c>
      <c r="H987">
        <v>13</v>
      </c>
      <c r="I987">
        <v>44.3</v>
      </c>
      <c r="J987">
        <v>8.1</v>
      </c>
      <c r="K987">
        <v>5.0999999999999996</v>
      </c>
      <c r="L987">
        <v>334</v>
      </c>
    </row>
    <row r="988" spans="1:12" hidden="1" x14ac:dyDescent="0.3">
      <c r="A988">
        <v>5092</v>
      </c>
      <c r="B988">
        <v>12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80.300000000000011</v>
      </c>
      <c r="J988">
        <v>2.1</v>
      </c>
      <c r="K988">
        <v>0</v>
      </c>
      <c r="L988">
        <v>390</v>
      </c>
    </row>
    <row r="989" spans="1:12" hidden="1" x14ac:dyDescent="0.3">
      <c r="A989">
        <v>5093</v>
      </c>
      <c r="B989">
        <v>28</v>
      </c>
      <c r="C989">
        <v>7</v>
      </c>
      <c r="D989">
        <v>8</v>
      </c>
      <c r="E989">
        <v>3</v>
      </c>
      <c r="F989">
        <v>15</v>
      </c>
      <c r="G989">
        <v>10</v>
      </c>
      <c r="H989">
        <v>7</v>
      </c>
      <c r="I989">
        <v>44.2</v>
      </c>
      <c r="J989">
        <v>11.3</v>
      </c>
      <c r="K989">
        <v>0.3</v>
      </c>
      <c r="L989">
        <v>301</v>
      </c>
    </row>
    <row r="990" spans="1:12" hidden="1" x14ac:dyDescent="0.3">
      <c r="A990">
        <v>5094</v>
      </c>
      <c r="B990">
        <v>11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81.5</v>
      </c>
      <c r="J990">
        <v>5.8999999999999995</v>
      </c>
      <c r="K990">
        <v>1.5</v>
      </c>
      <c r="L990">
        <v>135</v>
      </c>
    </row>
    <row r="991" spans="1:12" hidden="1" x14ac:dyDescent="0.3">
      <c r="A991">
        <v>5095</v>
      </c>
      <c r="B991">
        <v>16</v>
      </c>
      <c r="C991">
        <v>0</v>
      </c>
      <c r="D991">
        <v>0</v>
      </c>
      <c r="E991">
        <v>1</v>
      </c>
      <c r="F991">
        <v>2</v>
      </c>
      <c r="G991">
        <v>1</v>
      </c>
      <c r="H991">
        <v>0</v>
      </c>
      <c r="I991">
        <v>79.5</v>
      </c>
      <c r="J991">
        <v>6.3</v>
      </c>
      <c r="K991">
        <v>2.8000000000000003</v>
      </c>
      <c r="L991">
        <v>254</v>
      </c>
    </row>
    <row r="992" spans="1:12" hidden="1" x14ac:dyDescent="0.3">
      <c r="A992">
        <v>5097</v>
      </c>
      <c r="B992">
        <v>16</v>
      </c>
      <c r="C992">
        <v>7</v>
      </c>
      <c r="D992">
        <v>2</v>
      </c>
      <c r="E992">
        <v>1</v>
      </c>
      <c r="F992">
        <v>11</v>
      </c>
      <c r="G992">
        <v>3</v>
      </c>
      <c r="H992">
        <v>5</v>
      </c>
      <c r="I992">
        <v>52.2</v>
      </c>
      <c r="J992">
        <v>11.600000000000001</v>
      </c>
      <c r="K992">
        <v>4.3</v>
      </c>
      <c r="L992">
        <v>69</v>
      </c>
    </row>
    <row r="993" spans="1:12" hidden="1" x14ac:dyDescent="0.3">
      <c r="A993">
        <v>5099</v>
      </c>
      <c r="B993">
        <v>38</v>
      </c>
      <c r="C993">
        <v>9</v>
      </c>
      <c r="D993">
        <v>8</v>
      </c>
      <c r="E993">
        <v>7</v>
      </c>
      <c r="F993">
        <v>22</v>
      </c>
      <c r="G993">
        <v>13</v>
      </c>
      <c r="H993">
        <v>8</v>
      </c>
      <c r="I993">
        <v>32.200000000000003</v>
      </c>
      <c r="J993">
        <v>22.8</v>
      </c>
      <c r="K993">
        <v>1.0999999999999999</v>
      </c>
      <c r="L993">
        <v>373</v>
      </c>
    </row>
    <row r="994" spans="1:12" hidden="1" x14ac:dyDescent="0.3">
      <c r="A994">
        <v>5100</v>
      </c>
      <c r="B994">
        <v>23</v>
      </c>
      <c r="C994">
        <v>5</v>
      </c>
      <c r="D994">
        <v>5</v>
      </c>
      <c r="E994">
        <v>3</v>
      </c>
      <c r="F994">
        <v>13</v>
      </c>
      <c r="G994">
        <v>7</v>
      </c>
      <c r="H994">
        <v>4</v>
      </c>
      <c r="I994">
        <v>61.6</v>
      </c>
      <c r="J994">
        <v>8.9</v>
      </c>
      <c r="K994">
        <v>2.7</v>
      </c>
      <c r="L994">
        <v>112</v>
      </c>
    </row>
    <row r="995" spans="1:12" hidden="1" x14ac:dyDescent="0.3">
      <c r="A995">
        <v>5102</v>
      </c>
      <c r="B995">
        <v>39</v>
      </c>
      <c r="C995">
        <v>15</v>
      </c>
      <c r="D995">
        <v>3</v>
      </c>
      <c r="E995">
        <v>7</v>
      </c>
      <c r="F995">
        <v>25</v>
      </c>
      <c r="G995">
        <v>5</v>
      </c>
      <c r="H995">
        <v>5</v>
      </c>
      <c r="I995">
        <v>56.999999999999993</v>
      </c>
      <c r="J995">
        <v>6.1</v>
      </c>
      <c r="K995">
        <v>0.2</v>
      </c>
      <c r="L995">
        <v>472</v>
      </c>
    </row>
    <row r="996" spans="1:12" hidden="1" x14ac:dyDescent="0.3">
      <c r="A996">
        <v>5103</v>
      </c>
      <c r="B996">
        <v>23</v>
      </c>
      <c r="C996">
        <v>9</v>
      </c>
      <c r="D996">
        <v>2</v>
      </c>
      <c r="E996">
        <v>4</v>
      </c>
      <c r="F996">
        <v>15</v>
      </c>
      <c r="G996">
        <v>4</v>
      </c>
      <c r="H996">
        <v>7</v>
      </c>
      <c r="I996">
        <v>71.2</v>
      </c>
      <c r="J996">
        <v>2.4</v>
      </c>
      <c r="K996">
        <v>13.700000000000001</v>
      </c>
      <c r="L996">
        <v>372</v>
      </c>
    </row>
    <row r="997" spans="1:12" hidden="1" x14ac:dyDescent="0.3">
      <c r="A997">
        <v>5106</v>
      </c>
      <c r="B997">
        <v>21</v>
      </c>
      <c r="C997">
        <v>4</v>
      </c>
      <c r="D997">
        <v>6</v>
      </c>
      <c r="E997">
        <v>4</v>
      </c>
      <c r="F997">
        <v>12</v>
      </c>
      <c r="G997">
        <v>8</v>
      </c>
      <c r="H997">
        <v>4</v>
      </c>
      <c r="I997">
        <v>47.4</v>
      </c>
      <c r="J997">
        <v>6.4</v>
      </c>
      <c r="K997">
        <v>1.3</v>
      </c>
      <c r="L997">
        <v>78</v>
      </c>
    </row>
    <row r="998" spans="1:12" hidden="1" x14ac:dyDescent="0.3">
      <c r="A998">
        <v>5107</v>
      </c>
      <c r="B998">
        <v>40</v>
      </c>
      <c r="C998">
        <v>11</v>
      </c>
      <c r="D998">
        <v>10</v>
      </c>
      <c r="E998">
        <v>8</v>
      </c>
      <c r="F998">
        <v>24</v>
      </c>
      <c r="G998">
        <v>11</v>
      </c>
      <c r="H998">
        <v>9</v>
      </c>
      <c r="I998">
        <v>39.200000000000003</v>
      </c>
      <c r="J998">
        <v>16.400000000000002</v>
      </c>
      <c r="K998">
        <v>0</v>
      </c>
      <c r="L998">
        <v>495</v>
      </c>
    </row>
    <row r="999" spans="1:12" hidden="1" x14ac:dyDescent="0.3">
      <c r="A999">
        <v>5109</v>
      </c>
      <c r="B999">
        <v>35</v>
      </c>
      <c r="C999">
        <v>8</v>
      </c>
      <c r="D999">
        <v>5</v>
      </c>
      <c r="E999">
        <v>8</v>
      </c>
      <c r="F999">
        <v>17</v>
      </c>
      <c r="G999">
        <v>6</v>
      </c>
      <c r="H999">
        <v>6</v>
      </c>
      <c r="I999">
        <v>68</v>
      </c>
      <c r="J999">
        <v>8.2000000000000011</v>
      </c>
      <c r="K999">
        <v>0.3</v>
      </c>
      <c r="L999">
        <v>378</v>
      </c>
    </row>
    <row r="1000" spans="1:12" hidden="1" x14ac:dyDescent="0.3">
      <c r="A1000">
        <v>5112</v>
      </c>
      <c r="B1000">
        <v>18</v>
      </c>
      <c r="C1000">
        <v>2</v>
      </c>
      <c r="D1000">
        <v>3</v>
      </c>
      <c r="E1000">
        <v>2</v>
      </c>
      <c r="F1000">
        <v>7</v>
      </c>
      <c r="G1000">
        <v>7</v>
      </c>
      <c r="H1000">
        <v>1</v>
      </c>
      <c r="I1000">
        <v>61.4</v>
      </c>
      <c r="J1000">
        <v>7.0000000000000009</v>
      </c>
      <c r="K1000">
        <v>43.9</v>
      </c>
      <c r="L1000">
        <v>57</v>
      </c>
    </row>
    <row r="1001" spans="1:12" hidden="1" x14ac:dyDescent="0.3">
      <c r="A1001">
        <v>5114</v>
      </c>
      <c r="B1001">
        <v>39</v>
      </c>
      <c r="C1001">
        <v>10</v>
      </c>
      <c r="D1001">
        <v>9</v>
      </c>
      <c r="E1001">
        <v>3</v>
      </c>
      <c r="F1001">
        <v>16</v>
      </c>
      <c r="G1001">
        <v>8</v>
      </c>
      <c r="H1001">
        <v>4</v>
      </c>
      <c r="I1001">
        <v>50.5</v>
      </c>
      <c r="J1001">
        <v>14.799999999999999</v>
      </c>
      <c r="K1001">
        <v>0.2</v>
      </c>
      <c r="L1001">
        <v>459</v>
      </c>
    </row>
    <row r="1002" spans="1:12" hidden="1" x14ac:dyDescent="0.3">
      <c r="A1002">
        <v>5116</v>
      </c>
      <c r="B1002">
        <v>20</v>
      </c>
      <c r="C1002">
        <v>3</v>
      </c>
      <c r="D1002">
        <v>0</v>
      </c>
      <c r="E1002">
        <v>3</v>
      </c>
      <c r="F1002">
        <v>3</v>
      </c>
      <c r="G1002">
        <v>1</v>
      </c>
      <c r="H1002">
        <v>0</v>
      </c>
      <c r="I1002">
        <v>50.6</v>
      </c>
      <c r="J1002">
        <v>37.799999999999997</v>
      </c>
      <c r="K1002">
        <v>4.3999999999999995</v>
      </c>
      <c r="L1002">
        <v>180</v>
      </c>
    </row>
    <row r="1003" spans="1:12" hidden="1" x14ac:dyDescent="0.3">
      <c r="A1003">
        <v>5121</v>
      </c>
      <c r="B1003">
        <v>14</v>
      </c>
      <c r="C1003">
        <v>0</v>
      </c>
      <c r="D1003">
        <v>1</v>
      </c>
      <c r="E1003">
        <v>3</v>
      </c>
      <c r="F1003">
        <v>4</v>
      </c>
      <c r="G1003">
        <v>4</v>
      </c>
      <c r="H1003">
        <v>1</v>
      </c>
      <c r="I1003">
        <v>67.600000000000009</v>
      </c>
      <c r="J1003">
        <v>11.799999999999999</v>
      </c>
      <c r="K1003">
        <v>0</v>
      </c>
      <c r="L1003">
        <v>68</v>
      </c>
    </row>
    <row r="1004" spans="1:12" hidden="1" x14ac:dyDescent="0.3">
      <c r="A1004">
        <v>5124</v>
      </c>
      <c r="B1004">
        <v>29</v>
      </c>
      <c r="C1004">
        <v>4</v>
      </c>
      <c r="D1004">
        <v>4</v>
      </c>
      <c r="E1004">
        <v>5</v>
      </c>
      <c r="F1004">
        <v>17</v>
      </c>
      <c r="G1004">
        <v>10</v>
      </c>
      <c r="H1004">
        <v>1</v>
      </c>
      <c r="I1004">
        <v>39.1</v>
      </c>
      <c r="J1004">
        <v>5.8999999999999995</v>
      </c>
      <c r="K1004">
        <v>9.5</v>
      </c>
      <c r="L1004">
        <v>304</v>
      </c>
    </row>
    <row r="1005" spans="1:12" hidden="1" x14ac:dyDescent="0.3">
      <c r="A1005">
        <v>5125</v>
      </c>
      <c r="B1005">
        <v>21</v>
      </c>
      <c r="C1005">
        <v>3</v>
      </c>
      <c r="D1005">
        <v>6</v>
      </c>
      <c r="E1005">
        <v>3</v>
      </c>
      <c r="F1005">
        <v>6</v>
      </c>
      <c r="G1005">
        <v>3</v>
      </c>
      <c r="H1005">
        <v>1</v>
      </c>
      <c r="I1005">
        <v>43</v>
      </c>
      <c r="J1005">
        <v>19.8</v>
      </c>
      <c r="K1005">
        <v>0.70000000000000007</v>
      </c>
      <c r="L1005">
        <v>298</v>
      </c>
    </row>
    <row r="1006" spans="1:12" hidden="1" x14ac:dyDescent="0.3">
      <c r="A1006">
        <v>5127</v>
      </c>
      <c r="B1006">
        <v>14</v>
      </c>
      <c r="C1006">
        <v>1</v>
      </c>
      <c r="D1006">
        <v>2</v>
      </c>
      <c r="E1006">
        <v>2</v>
      </c>
      <c r="F1006">
        <v>4</v>
      </c>
      <c r="G1006">
        <v>3</v>
      </c>
      <c r="H1006">
        <v>0</v>
      </c>
      <c r="I1006">
        <v>82.199999999999989</v>
      </c>
      <c r="J1006">
        <v>0.4</v>
      </c>
      <c r="K1006">
        <v>24</v>
      </c>
      <c r="L1006">
        <v>471</v>
      </c>
    </row>
    <row r="1007" spans="1:12" hidden="1" x14ac:dyDescent="0.3">
      <c r="A1007">
        <v>5128</v>
      </c>
      <c r="B1007">
        <v>21</v>
      </c>
      <c r="C1007">
        <v>5</v>
      </c>
      <c r="D1007">
        <v>5</v>
      </c>
      <c r="E1007">
        <v>3</v>
      </c>
      <c r="F1007">
        <v>12</v>
      </c>
      <c r="G1007">
        <v>6</v>
      </c>
      <c r="H1007">
        <v>7</v>
      </c>
      <c r="I1007">
        <v>57.599999999999994</v>
      </c>
      <c r="J1007">
        <v>12.7</v>
      </c>
      <c r="K1007">
        <v>0</v>
      </c>
      <c r="L1007">
        <v>118</v>
      </c>
    </row>
    <row r="1008" spans="1:12" hidden="1" x14ac:dyDescent="0.3">
      <c r="A1008">
        <v>5131</v>
      </c>
      <c r="B1008">
        <v>31</v>
      </c>
      <c r="C1008">
        <v>5</v>
      </c>
      <c r="D1008">
        <v>7</v>
      </c>
      <c r="E1008">
        <v>2</v>
      </c>
      <c r="F1008">
        <v>15</v>
      </c>
      <c r="G1008">
        <v>10</v>
      </c>
      <c r="H1008">
        <v>0</v>
      </c>
      <c r="I1008">
        <v>42.6</v>
      </c>
      <c r="J1008">
        <v>13.4</v>
      </c>
      <c r="K1008">
        <v>0.89999999999999991</v>
      </c>
      <c r="L1008">
        <v>216</v>
      </c>
    </row>
    <row r="1009" spans="1:12" hidden="1" x14ac:dyDescent="0.3">
      <c r="A1009">
        <v>5136</v>
      </c>
      <c r="B1009">
        <v>21</v>
      </c>
      <c r="C1009">
        <v>1</v>
      </c>
      <c r="D1009">
        <v>3</v>
      </c>
      <c r="E1009">
        <v>2</v>
      </c>
      <c r="F1009">
        <v>4</v>
      </c>
      <c r="G1009">
        <v>4</v>
      </c>
      <c r="H1009">
        <v>1</v>
      </c>
      <c r="I1009">
        <v>50.7</v>
      </c>
      <c r="J1009">
        <v>21.6</v>
      </c>
      <c r="K1009">
        <v>10.299999999999999</v>
      </c>
      <c r="L1009">
        <v>292</v>
      </c>
    </row>
    <row r="1010" spans="1:12" hidden="1" x14ac:dyDescent="0.3">
      <c r="A1010">
        <v>5139</v>
      </c>
      <c r="B1010">
        <v>30</v>
      </c>
      <c r="C1010">
        <v>9</v>
      </c>
      <c r="D1010">
        <v>10</v>
      </c>
      <c r="E1010">
        <v>4</v>
      </c>
      <c r="F1010">
        <v>19</v>
      </c>
      <c r="G1010">
        <v>10</v>
      </c>
      <c r="H1010">
        <v>10</v>
      </c>
      <c r="I1010">
        <v>50</v>
      </c>
      <c r="J1010">
        <v>14.7</v>
      </c>
      <c r="K1010">
        <v>2.9000000000000004</v>
      </c>
      <c r="L1010">
        <v>238</v>
      </c>
    </row>
    <row r="1011" spans="1:12" hidden="1" x14ac:dyDescent="0.3">
      <c r="A1011">
        <v>5143</v>
      </c>
      <c r="B1011">
        <v>30</v>
      </c>
      <c r="C1011">
        <v>2</v>
      </c>
      <c r="D1011">
        <v>7</v>
      </c>
      <c r="E1011">
        <v>4</v>
      </c>
      <c r="F1011">
        <v>10</v>
      </c>
      <c r="G1011">
        <v>7</v>
      </c>
      <c r="H1011">
        <v>2</v>
      </c>
      <c r="I1011">
        <v>52.2</v>
      </c>
      <c r="J1011">
        <v>6.9</v>
      </c>
      <c r="K1011">
        <v>5.5</v>
      </c>
      <c r="L1011">
        <v>364</v>
      </c>
    </row>
    <row r="1012" spans="1:12" hidden="1" x14ac:dyDescent="0.3">
      <c r="A1012">
        <v>5154</v>
      </c>
      <c r="B1012">
        <v>18</v>
      </c>
      <c r="C1012">
        <v>2</v>
      </c>
      <c r="D1012">
        <v>3</v>
      </c>
      <c r="E1012">
        <v>2</v>
      </c>
      <c r="F1012">
        <v>6</v>
      </c>
      <c r="G1012">
        <v>5</v>
      </c>
      <c r="H1012">
        <v>0</v>
      </c>
      <c r="I1012">
        <v>70.8</v>
      </c>
      <c r="J1012">
        <v>1.2</v>
      </c>
      <c r="K1012">
        <v>28.999999999999996</v>
      </c>
      <c r="L1012">
        <v>483</v>
      </c>
    </row>
    <row r="1013" spans="1:12" hidden="1" x14ac:dyDescent="0.3">
      <c r="A1013">
        <v>5187</v>
      </c>
      <c r="B1013">
        <v>21</v>
      </c>
      <c r="C1013">
        <v>2</v>
      </c>
      <c r="D1013">
        <v>3</v>
      </c>
      <c r="E1013">
        <v>3</v>
      </c>
      <c r="F1013">
        <v>7</v>
      </c>
      <c r="G1013">
        <v>2</v>
      </c>
      <c r="H1013">
        <v>0</v>
      </c>
      <c r="I1013">
        <v>63</v>
      </c>
      <c r="J1013">
        <v>1.3</v>
      </c>
      <c r="K1013">
        <v>24.2</v>
      </c>
      <c r="L1013">
        <v>454</v>
      </c>
    </row>
    <row r="1014" spans="1:12" hidden="1" x14ac:dyDescent="0.3">
      <c r="A1014">
        <v>5198</v>
      </c>
      <c r="B1014">
        <v>18</v>
      </c>
      <c r="C1014">
        <v>2</v>
      </c>
      <c r="D1014">
        <v>1</v>
      </c>
      <c r="E1014">
        <v>3</v>
      </c>
      <c r="F1014">
        <v>6</v>
      </c>
      <c r="G1014">
        <v>2</v>
      </c>
      <c r="H1014">
        <v>0</v>
      </c>
      <c r="I1014">
        <v>89.7</v>
      </c>
      <c r="J1014">
        <v>2.5</v>
      </c>
      <c r="K1014">
        <v>71.899999999999991</v>
      </c>
      <c r="L1014">
        <v>448</v>
      </c>
    </row>
    <row r="1015" spans="1:12" hidden="1" x14ac:dyDescent="0.3">
      <c r="A1015">
        <v>5209</v>
      </c>
      <c r="B1015">
        <v>18</v>
      </c>
      <c r="C1015">
        <v>1</v>
      </c>
      <c r="D1015">
        <v>3</v>
      </c>
      <c r="E1015">
        <v>4</v>
      </c>
      <c r="F1015">
        <v>6</v>
      </c>
      <c r="G1015">
        <v>2</v>
      </c>
      <c r="H1015">
        <v>0</v>
      </c>
      <c r="I1015">
        <v>62.2</v>
      </c>
      <c r="J1015">
        <v>2.1</v>
      </c>
      <c r="K1015">
        <v>16.7</v>
      </c>
      <c r="L1015">
        <v>378</v>
      </c>
    </row>
    <row r="1016" spans="1:12" hidden="1" x14ac:dyDescent="0.3">
      <c r="A1016">
        <v>5223</v>
      </c>
      <c r="B1016">
        <v>21</v>
      </c>
      <c r="C1016">
        <v>4</v>
      </c>
      <c r="D1016">
        <v>2</v>
      </c>
      <c r="E1016">
        <v>3</v>
      </c>
      <c r="F1016">
        <v>9</v>
      </c>
      <c r="G1016">
        <v>6</v>
      </c>
      <c r="H1016">
        <v>1</v>
      </c>
      <c r="I1016">
        <v>71.099999999999994</v>
      </c>
      <c r="J1016">
        <v>3.9</v>
      </c>
      <c r="K1016">
        <v>0.5</v>
      </c>
      <c r="L1016">
        <v>387</v>
      </c>
    </row>
    <row r="1017" spans="1:12" hidden="1" x14ac:dyDescent="0.3">
      <c r="A1017">
        <v>5230</v>
      </c>
      <c r="B1017">
        <v>30</v>
      </c>
      <c r="C1017">
        <v>5</v>
      </c>
      <c r="D1017">
        <v>6</v>
      </c>
      <c r="E1017">
        <v>6</v>
      </c>
      <c r="F1017">
        <v>16</v>
      </c>
      <c r="G1017">
        <v>5</v>
      </c>
      <c r="H1017">
        <v>2</v>
      </c>
      <c r="I1017">
        <v>48.4</v>
      </c>
      <c r="J1017">
        <v>6.9</v>
      </c>
      <c r="K1017">
        <v>9</v>
      </c>
      <c r="L1017">
        <v>467</v>
      </c>
    </row>
    <row r="1018" spans="1:12" hidden="1" x14ac:dyDescent="0.3">
      <c r="A1018">
        <v>5241</v>
      </c>
      <c r="B1018">
        <v>33</v>
      </c>
      <c r="C1018">
        <v>7</v>
      </c>
      <c r="D1018">
        <v>7</v>
      </c>
      <c r="E1018">
        <v>5</v>
      </c>
      <c r="F1018">
        <v>18</v>
      </c>
      <c r="G1018">
        <v>6</v>
      </c>
      <c r="H1018">
        <v>3</v>
      </c>
      <c r="I1018">
        <v>61.199999999999996</v>
      </c>
      <c r="J1018">
        <v>7.3999999999999995</v>
      </c>
      <c r="K1018">
        <v>3.5999999999999996</v>
      </c>
      <c r="L1018">
        <v>472</v>
      </c>
    </row>
    <row r="1019" spans="1:12" hidden="1" x14ac:dyDescent="0.3">
      <c r="A1019">
        <v>5242</v>
      </c>
      <c r="B1019">
        <v>40</v>
      </c>
      <c r="C1019">
        <v>7</v>
      </c>
      <c r="D1019">
        <v>11</v>
      </c>
      <c r="E1019">
        <v>9</v>
      </c>
      <c r="F1019">
        <v>27</v>
      </c>
      <c r="G1019">
        <v>10</v>
      </c>
      <c r="H1019">
        <v>6</v>
      </c>
      <c r="I1019">
        <v>54.500000000000007</v>
      </c>
      <c r="J1019">
        <v>13.4</v>
      </c>
      <c r="K1019">
        <v>5.3</v>
      </c>
      <c r="L1019">
        <v>494</v>
      </c>
    </row>
    <row r="1020" spans="1:12" hidden="1" x14ac:dyDescent="0.3">
      <c r="A1020">
        <v>5260</v>
      </c>
      <c r="B1020">
        <v>12</v>
      </c>
      <c r="C1020">
        <v>1</v>
      </c>
      <c r="D1020">
        <v>0</v>
      </c>
      <c r="E1020">
        <v>0</v>
      </c>
      <c r="F1020">
        <v>3</v>
      </c>
      <c r="G1020">
        <v>1</v>
      </c>
      <c r="H1020">
        <v>0</v>
      </c>
      <c r="I1020">
        <v>82.1</v>
      </c>
      <c r="J1020">
        <v>7.0000000000000009</v>
      </c>
      <c r="K1020">
        <v>6</v>
      </c>
      <c r="L1020">
        <v>414</v>
      </c>
    </row>
    <row r="1021" spans="1:12" hidden="1" x14ac:dyDescent="0.3">
      <c r="A1021">
        <v>5264</v>
      </c>
      <c r="B1021">
        <v>12</v>
      </c>
      <c r="C1021">
        <v>2</v>
      </c>
      <c r="D1021">
        <v>2</v>
      </c>
      <c r="E1021">
        <v>2</v>
      </c>
      <c r="F1021">
        <v>6</v>
      </c>
      <c r="G1021">
        <v>3</v>
      </c>
      <c r="H1021">
        <v>0</v>
      </c>
      <c r="I1021">
        <v>88.7</v>
      </c>
      <c r="J1021">
        <v>1.4000000000000001</v>
      </c>
      <c r="K1021">
        <v>16.600000000000001</v>
      </c>
      <c r="L1021">
        <v>435</v>
      </c>
    </row>
    <row r="1022" spans="1:12" hidden="1" x14ac:dyDescent="0.3">
      <c r="A1022">
        <v>5266</v>
      </c>
      <c r="B1022">
        <v>7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97.8</v>
      </c>
      <c r="J1022">
        <v>0.8</v>
      </c>
      <c r="K1022">
        <v>0.5</v>
      </c>
      <c r="L1022">
        <v>369</v>
      </c>
    </row>
    <row r="1023" spans="1:12" hidden="1" x14ac:dyDescent="0.3">
      <c r="A1023">
        <v>5270</v>
      </c>
      <c r="B1023">
        <v>10</v>
      </c>
      <c r="C1023">
        <v>2</v>
      </c>
      <c r="D1023">
        <v>1</v>
      </c>
      <c r="E1023">
        <v>2</v>
      </c>
      <c r="F1023">
        <v>4</v>
      </c>
      <c r="G1023">
        <v>0</v>
      </c>
      <c r="H1023">
        <v>0</v>
      </c>
      <c r="I1023">
        <v>80.2</v>
      </c>
      <c r="J1023">
        <v>1.6</v>
      </c>
      <c r="K1023">
        <v>42.9</v>
      </c>
      <c r="L1023">
        <v>126</v>
      </c>
    </row>
    <row r="1024" spans="1:12" hidden="1" x14ac:dyDescent="0.3">
      <c r="A1024">
        <v>5271</v>
      </c>
      <c r="B1024">
        <v>16</v>
      </c>
      <c r="C1024">
        <v>2</v>
      </c>
      <c r="D1024">
        <v>2</v>
      </c>
      <c r="E1024">
        <v>1</v>
      </c>
      <c r="F1024">
        <v>6</v>
      </c>
      <c r="G1024">
        <v>0</v>
      </c>
      <c r="H1024">
        <v>0</v>
      </c>
      <c r="I1024">
        <v>78.5</v>
      </c>
      <c r="J1024">
        <v>1.0999999999999999</v>
      </c>
      <c r="K1024">
        <v>16.8</v>
      </c>
      <c r="L1024">
        <v>279</v>
      </c>
    </row>
    <row r="1025" spans="1:12" hidden="1" x14ac:dyDescent="0.3">
      <c r="A1025">
        <v>5272</v>
      </c>
      <c r="B1025">
        <v>19</v>
      </c>
      <c r="C1025">
        <v>2</v>
      </c>
      <c r="D1025">
        <v>1</v>
      </c>
      <c r="E1025">
        <v>2</v>
      </c>
      <c r="F1025">
        <v>5</v>
      </c>
      <c r="G1025">
        <v>3</v>
      </c>
      <c r="H1025">
        <v>0</v>
      </c>
      <c r="I1025">
        <v>81.8</v>
      </c>
      <c r="J1025">
        <v>1.9</v>
      </c>
      <c r="K1025">
        <v>5</v>
      </c>
      <c r="L1025">
        <v>319</v>
      </c>
    </row>
    <row r="1026" spans="1:12" hidden="1" x14ac:dyDescent="0.3">
      <c r="A1026">
        <v>5273</v>
      </c>
      <c r="B1026">
        <v>13</v>
      </c>
      <c r="C1026">
        <v>2</v>
      </c>
      <c r="D1026">
        <v>3</v>
      </c>
      <c r="E1026">
        <v>0</v>
      </c>
      <c r="F1026">
        <v>4</v>
      </c>
      <c r="G1026">
        <v>3</v>
      </c>
      <c r="H1026">
        <v>1</v>
      </c>
      <c r="I1026">
        <v>66.100000000000009</v>
      </c>
      <c r="J1026">
        <v>8.5</v>
      </c>
      <c r="K1026">
        <v>16.900000000000002</v>
      </c>
      <c r="L1026">
        <v>59</v>
      </c>
    </row>
    <row r="1027" spans="1:12" hidden="1" x14ac:dyDescent="0.3">
      <c r="A1027">
        <v>5274</v>
      </c>
      <c r="B1027">
        <v>14</v>
      </c>
      <c r="C1027">
        <v>2</v>
      </c>
      <c r="D1027">
        <v>5</v>
      </c>
      <c r="E1027">
        <v>1</v>
      </c>
      <c r="F1027">
        <v>6</v>
      </c>
      <c r="G1027">
        <v>5</v>
      </c>
      <c r="H1027">
        <v>1</v>
      </c>
      <c r="I1027">
        <v>70.3</v>
      </c>
      <c r="J1027">
        <v>17.599999999999998</v>
      </c>
      <c r="K1027">
        <v>12.1</v>
      </c>
      <c r="L1027">
        <v>91</v>
      </c>
    </row>
    <row r="1028" spans="1:12" hidden="1" x14ac:dyDescent="0.3">
      <c r="A1028">
        <v>5275</v>
      </c>
      <c r="B1028">
        <v>20</v>
      </c>
      <c r="C1028">
        <v>2</v>
      </c>
      <c r="D1028">
        <v>4</v>
      </c>
      <c r="E1028">
        <v>2</v>
      </c>
      <c r="F1028">
        <v>6</v>
      </c>
      <c r="G1028">
        <v>4</v>
      </c>
      <c r="H1028">
        <v>0</v>
      </c>
      <c r="I1028">
        <v>77.5</v>
      </c>
      <c r="J1028">
        <v>4.5</v>
      </c>
      <c r="K1028">
        <v>5.0999999999999996</v>
      </c>
      <c r="L1028">
        <v>178</v>
      </c>
    </row>
    <row r="1029" spans="1:12" hidden="1" x14ac:dyDescent="0.3">
      <c r="A1029">
        <v>5282</v>
      </c>
      <c r="B1029">
        <v>11</v>
      </c>
      <c r="C1029">
        <v>1</v>
      </c>
      <c r="D1029">
        <v>0</v>
      </c>
      <c r="E1029">
        <v>0</v>
      </c>
      <c r="F1029">
        <v>2</v>
      </c>
      <c r="G1029">
        <v>3</v>
      </c>
      <c r="H1029">
        <v>0</v>
      </c>
      <c r="I1029">
        <v>89.3</v>
      </c>
      <c r="J1029">
        <v>0.2</v>
      </c>
      <c r="K1029">
        <v>0.2</v>
      </c>
      <c r="L1029">
        <v>456</v>
      </c>
    </row>
    <row r="1030" spans="1:12" hidden="1" x14ac:dyDescent="0.3">
      <c r="A1030">
        <v>5283</v>
      </c>
      <c r="B1030">
        <v>11</v>
      </c>
      <c r="C1030">
        <v>1</v>
      </c>
      <c r="D1030">
        <v>0</v>
      </c>
      <c r="E1030">
        <v>1</v>
      </c>
      <c r="F1030">
        <v>4</v>
      </c>
      <c r="G1030">
        <v>3</v>
      </c>
      <c r="H1030">
        <v>0</v>
      </c>
      <c r="I1030">
        <v>88.7</v>
      </c>
      <c r="J1030">
        <v>1</v>
      </c>
      <c r="K1030">
        <v>47.8</v>
      </c>
      <c r="L1030">
        <v>293</v>
      </c>
    </row>
    <row r="1031" spans="1:12" hidden="1" x14ac:dyDescent="0.3">
      <c r="A1031">
        <v>5286</v>
      </c>
      <c r="B1031">
        <v>27</v>
      </c>
      <c r="C1031">
        <v>2</v>
      </c>
      <c r="D1031">
        <v>5</v>
      </c>
      <c r="E1031">
        <v>6</v>
      </c>
      <c r="F1031">
        <v>13</v>
      </c>
      <c r="G1031">
        <v>4</v>
      </c>
      <c r="H1031">
        <v>0</v>
      </c>
      <c r="I1031">
        <v>63.1</v>
      </c>
      <c r="J1031">
        <v>7.3</v>
      </c>
      <c r="K1031">
        <v>5.4</v>
      </c>
      <c r="L1031">
        <v>480</v>
      </c>
    </row>
    <row r="1032" spans="1:12" hidden="1" x14ac:dyDescent="0.3">
      <c r="A1032">
        <v>5292</v>
      </c>
      <c r="B1032">
        <v>23</v>
      </c>
      <c r="C1032">
        <v>3</v>
      </c>
      <c r="D1032">
        <v>5</v>
      </c>
      <c r="E1032">
        <v>4</v>
      </c>
      <c r="F1032">
        <v>13</v>
      </c>
      <c r="G1032">
        <v>5</v>
      </c>
      <c r="H1032">
        <v>0</v>
      </c>
      <c r="I1032">
        <v>56.100000000000009</v>
      </c>
      <c r="J1032">
        <v>9.1</v>
      </c>
      <c r="K1032">
        <v>13.900000000000002</v>
      </c>
      <c r="L1032">
        <v>287</v>
      </c>
    </row>
    <row r="1033" spans="1:12" hidden="1" x14ac:dyDescent="0.3">
      <c r="A1033">
        <v>5355</v>
      </c>
      <c r="B1033">
        <v>16</v>
      </c>
      <c r="C1033">
        <v>3</v>
      </c>
      <c r="D1033">
        <v>3</v>
      </c>
      <c r="E1033">
        <v>3</v>
      </c>
      <c r="F1033">
        <v>8</v>
      </c>
      <c r="G1033">
        <v>1</v>
      </c>
      <c r="H1033">
        <v>0</v>
      </c>
      <c r="I1033">
        <v>51.2</v>
      </c>
      <c r="J1033">
        <v>12.2</v>
      </c>
      <c r="K1033">
        <v>4.9000000000000004</v>
      </c>
      <c r="L1033">
        <v>41</v>
      </c>
    </row>
    <row r="1034" spans="1:12" hidden="1" x14ac:dyDescent="0.3">
      <c r="A1034">
        <v>5356</v>
      </c>
      <c r="B1034">
        <v>15</v>
      </c>
      <c r="C1034">
        <v>0</v>
      </c>
      <c r="D1034">
        <v>3</v>
      </c>
      <c r="E1034">
        <v>4</v>
      </c>
      <c r="F1034">
        <v>7</v>
      </c>
      <c r="G1034">
        <v>2</v>
      </c>
      <c r="H1034">
        <v>1</v>
      </c>
      <c r="I1034">
        <v>65.600000000000009</v>
      </c>
      <c r="J1034">
        <v>9.8000000000000007</v>
      </c>
      <c r="K1034">
        <v>4.9000000000000004</v>
      </c>
      <c r="L1034">
        <v>122</v>
      </c>
    </row>
    <row r="1035" spans="1:12" hidden="1" x14ac:dyDescent="0.3">
      <c r="A1035">
        <v>5359</v>
      </c>
      <c r="B1035">
        <v>8</v>
      </c>
      <c r="C1035">
        <v>3</v>
      </c>
      <c r="D1035">
        <v>0</v>
      </c>
      <c r="E1035">
        <v>2</v>
      </c>
      <c r="F1035">
        <v>7</v>
      </c>
      <c r="G1035">
        <v>1</v>
      </c>
      <c r="H1035">
        <v>0</v>
      </c>
      <c r="I1035">
        <v>70</v>
      </c>
      <c r="J1035">
        <v>6.7</v>
      </c>
      <c r="K1035">
        <v>3.3000000000000003</v>
      </c>
      <c r="L1035">
        <v>30</v>
      </c>
    </row>
    <row r="1036" spans="1:12" hidden="1" x14ac:dyDescent="0.3">
      <c r="A1036">
        <v>5361</v>
      </c>
      <c r="B1036">
        <v>15</v>
      </c>
      <c r="C1036">
        <v>3</v>
      </c>
      <c r="D1036">
        <v>2</v>
      </c>
      <c r="E1036">
        <v>5</v>
      </c>
      <c r="F1036">
        <v>11</v>
      </c>
      <c r="G1036">
        <v>1</v>
      </c>
      <c r="H1036">
        <v>0</v>
      </c>
      <c r="I1036">
        <v>74.099999999999994</v>
      </c>
      <c r="J1036">
        <v>3</v>
      </c>
      <c r="K1036">
        <v>9.5</v>
      </c>
      <c r="L1036">
        <v>432</v>
      </c>
    </row>
    <row r="1037" spans="1:12" hidden="1" x14ac:dyDescent="0.3">
      <c r="A1037">
        <v>5362</v>
      </c>
      <c r="B1037">
        <v>19</v>
      </c>
      <c r="C1037">
        <v>3</v>
      </c>
      <c r="D1037">
        <v>4</v>
      </c>
      <c r="E1037">
        <v>6</v>
      </c>
      <c r="F1037">
        <v>12</v>
      </c>
      <c r="G1037">
        <v>2</v>
      </c>
      <c r="H1037">
        <v>1</v>
      </c>
      <c r="I1037">
        <v>69.399999999999991</v>
      </c>
      <c r="J1037">
        <v>9.5</v>
      </c>
      <c r="K1037">
        <v>1.3</v>
      </c>
      <c r="L1037">
        <v>399</v>
      </c>
    </row>
    <row r="1038" spans="1:12" hidden="1" x14ac:dyDescent="0.3">
      <c r="A1038">
        <v>5363</v>
      </c>
      <c r="B1038">
        <v>17</v>
      </c>
      <c r="C1038">
        <v>4</v>
      </c>
      <c r="D1038">
        <v>3</v>
      </c>
      <c r="E1038">
        <v>5</v>
      </c>
      <c r="F1038">
        <v>10</v>
      </c>
      <c r="G1038">
        <v>1</v>
      </c>
      <c r="H1038">
        <v>0</v>
      </c>
      <c r="I1038">
        <v>62.6</v>
      </c>
      <c r="J1038">
        <v>7.3</v>
      </c>
      <c r="K1038">
        <v>10.199999999999999</v>
      </c>
      <c r="L1038">
        <v>206</v>
      </c>
    </row>
    <row r="1039" spans="1:12" hidden="1" x14ac:dyDescent="0.3">
      <c r="A1039">
        <v>5364</v>
      </c>
      <c r="B1039">
        <v>21</v>
      </c>
      <c r="C1039">
        <v>4</v>
      </c>
      <c r="D1039">
        <v>4</v>
      </c>
      <c r="E1039">
        <v>5</v>
      </c>
      <c r="F1039">
        <v>9</v>
      </c>
      <c r="G1039">
        <v>2</v>
      </c>
      <c r="H1039">
        <v>1</v>
      </c>
      <c r="I1039">
        <v>76.900000000000006</v>
      </c>
      <c r="J1039">
        <v>3.4000000000000004</v>
      </c>
      <c r="K1039">
        <v>0.2</v>
      </c>
      <c r="L1039">
        <v>494</v>
      </c>
    </row>
    <row r="1040" spans="1:12" hidden="1" x14ac:dyDescent="0.3">
      <c r="A1040">
        <v>5365</v>
      </c>
      <c r="B1040">
        <v>18</v>
      </c>
      <c r="C1040">
        <v>4</v>
      </c>
      <c r="D1040">
        <v>4</v>
      </c>
      <c r="E1040">
        <v>3</v>
      </c>
      <c r="F1040">
        <v>10</v>
      </c>
      <c r="G1040">
        <v>2</v>
      </c>
      <c r="H1040">
        <v>1</v>
      </c>
      <c r="I1040">
        <v>79.600000000000009</v>
      </c>
      <c r="J1040">
        <v>7.3999999999999995</v>
      </c>
      <c r="K1040">
        <v>0.89999999999999991</v>
      </c>
      <c r="L1040">
        <v>108</v>
      </c>
    </row>
    <row r="1041" spans="1:12" hidden="1" x14ac:dyDescent="0.3">
      <c r="A1041">
        <v>5366</v>
      </c>
      <c r="B1041">
        <v>4</v>
      </c>
      <c r="C1041">
        <v>1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97.1</v>
      </c>
      <c r="J1041">
        <v>0</v>
      </c>
      <c r="K1041">
        <v>2.9000000000000004</v>
      </c>
      <c r="L1041">
        <v>35</v>
      </c>
    </row>
    <row r="1042" spans="1:12" hidden="1" x14ac:dyDescent="0.3">
      <c r="A1042">
        <v>5367</v>
      </c>
      <c r="B1042">
        <v>17</v>
      </c>
      <c r="C1042">
        <v>2</v>
      </c>
      <c r="D1042">
        <v>3</v>
      </c>
      <c r="E1042">
        <v>4</v>
      </c>
      <c r="F1042">
        <v>9</v>
      </c>
      <c r="G1042">
        <v>2</v>
      </c>
      <c r="H1042">
        <v>0</v>
      </c>
      <c r="I1042">
        <v>73.099999999999994</v>
      </c>
      <c r="J1042">
        <v>8.6999999999999993</v>
      </c>
      <c r="K1042">
        <v>1</v>
      </c>
      <c r="L1042">
        <v>104</v>
      </c>
    </row>
    <row r="1043" spans="1:12" hidden="1" x14ac:dyDescent="0.3">
      <c r="A1043">
        <v>5368</v>
      </c>
      <c r="B1043">
        <v>14</v>
      </c>
      <c r="C1043">
        <v>2</v>
      </c>
      <c r="D1043">
        <v>4</v>
      </c>
      <c r="E1043">
        <v>3</v>
      </c>
      <c r="F1043">
        <v>8</v>
      </c>
      <c r="G1043">
        <v>2</v>
      </c>
      <c r="H1043">
        <v>1</v>
      </c>
      <c r="I1043">
        <v>46.800000000000004</v>
      </c>
      <c r="J1043">
        <v>14.899999999999999</v>
      </c>
      <c r="K1043">
        <v>0</v>
      </c>
      <c r="L1043">
        <v>47</v>
      </c>
    </row>
    <row r="1044" spans="1:12" hidden="1" x14ac:dyDescent="0.3">
      <c r="A1044">
        <v>5369</v>
      </c>
      <c r="B1044">
        <v>7</v>
      </c>
      <c r="C1044">
        <v>0</v>
      </c>
      <c r="D1044">
        <v>0</v>
      </c>
      <c r="E1044">
        <v>3</v>
      </c>
      <c r="F1044">
        <v>4</v>
      </c>
      <c r="G1044">
        <v>1</v>
      </c>
      <c r="H1044">
        <v>0</v>
      </c>
      <c r="I1044">
        <v>93.600000000000009</v>
      </c>
      <c r="J1044">
        <v>0.6</v>
      </c>
      <c r="K1044">
        <v>75.099999999999994</v>
      </c>
      <c r="L1044">
        <v>173</v>
      </c>
    </row>
    <row r="1045" spans="1:12" hidden="1" x14ac:dyDescent="0.3">
      <c r="A1045">
        <v>5370</v>
      </c>
      <c r="B1045">
        <v>20</v>
      </c>
      <c r="C1045">
        <v>4</v>
      </c>
      <c r="D1045">
        <v>6</v>
      </c>
      <c r="E1045">
        <v>4</v>
      </c>
      <c r="F1045">
        <v>11</v>
      </c>
      <c r="G1045">
        <v>2</v>
      </c>
      <c r="H1045">
        <v>2</v>
      </c>
      <c r="I1045">
        <v>61.7</v>
      </c>
      <c r="J1045">
        <v>7.3999999999999995</v>
      </c>
      <c r="K1045">
        <v>1.3</v>
      </c>
      <c r="L1045">
        <v>298</v>
      </c>
    </row>
    <row r="1046" spans="1:12" hidden="1" x14ac:dyDescent="0.3">
      <c r="A1046">
        <v>5372</v>
      </c>
      <c r="B1046">
        <v>17</v>
      </c>
      <c r="C1046">
        <v>2</v>
      </c>
      <c r="D1046">
        <v>0</v>
      </c>
      <c r="E1046">
        <v>2</v>
      </c>
      <c r="F1046">
        <v>5</v>
      </c>
      <c r="G1046">
        <v>4</v>
      </c>
      <c r="H1046">
        <v>0</v>
      </c>
      <c r="I1046">
        <v>60.199999999999996</v>
      </c>
      <c r="J1046">
        <v>1.9</v>
      </c>
      <c r="K1046">
        <v>12.6</v>
      </c>
      <c r="L1046">
        <v>309</v>
      </c>
    </row>
    <row r="1047" spans="1:12" hidden="1" x14ac:dyDescent="0.3">
      <c r="A1047">
        <v>5373</v>
      </c>
      <c r="B1047">
        <v>17</v>
      </c>
      <c r="C1047">
        <v>1</v>
      </c>
      <c r="D1047">
        <v>0</v>
      </c>
      <c r="E1047">
        <v>3</v>
      </c>
      <c r="F1047">
        <v>7</v>
      </c>
      <c r="G1047">
        <v>5</v>
      </c>
      <c r="H1047">
        <v>0</v>
      </c>
      <c r="I1047">
        <v>62.3</v>
      </c>
      <c r="J1047">
        <v>5</v>
      </c>
      <c r="K1047">
        <v>6.3</v>
      </c>
      <c r="L1047">
        <v>302</v>
      </c>
    </row>
    <row r="1048" spans="1:12" hidden="1" x14ac:dyDescent="0.3">
      <c r="A1048">
        <v>5375</v>
      </c>
      <c r="B1048">
        <v>19</v>
      </c>
      <c r="C1048">
        <v>3</v>
      </c>
      <c r="D1048">
        <v>1</v>
      </c>
      <c r="E1048">
        <v>2</v>
      </c>
      <c r="F1048">
        <v>9</v>
      </c>
      <c r="G1048">
        <v>1</v>
      </c>
      <c r="H1048">
        <v>0</v>
      </c>
      <c r="I1048">
        <v>78.8</v>
      </c>
      <c r="J1048">
        <v>1.0999999999999999</v>
      </c>
      <c r="K1048">
        <v>5</v>
      </c>
      <c r="L1048">
        <v>278</v>
      </c>
    </row>
    <row r="1049" spans="1:12" hidden="1" x14ac:dyDescent="0.3">
      <c r="A1049">
        <v>5377</v>
      </c>
      <c r="B1049">
        <v>17</v>
      </c>
      <c r="C1049">
        <v>3</v>
      </c>
      <c r="D1049">
        <v>0</v>
      </c>
      <c r="E1049">
        <v>1</v>
      </c>
      <c r="F1049">
        <v>8</v>
      </c>
      <c r="G1049">
        <v>2</v>
      </c>
      <c r="H1049">
        <v>0</v>
      </c>
      <c r="I1049">
        <v>83.3</v>
      </c>
      <c r="J1049">
        <v>1.3</v>
      </c>
      <c r="K1049">
        <v>4</v>
      </c>
      <c r="L1049">
        <v>372</v>
      </c>
    </row>
    <row r="1050" spans="1:12" hidden="1" x14ac:dyDescent="0.3">
      <c r="A1050">
        <v>5378</v>
      </c>
      <c r="B1050">
        <v>22</v>
      </c>
      <c r="C1050">
        <v>3</v>
      </c>
      <c r="D1050">
        <v>0</v>
      </c>
      <c r="E1050">
        <v>4</v>
      </c>
      <c r="F1050">
        <v>12</v>
      </c>
      <c r="G1050">
        <v>6</v>
      </c>
      <c r="H1050">
        <v>1</v>
      </c>
      <c r="I1050">
        <v>75.2</v>
      </c>
      <c r="J1050">
        <v>1.6</v>
      </c>
      <c r="K1050">
        <v>7.0000000000000009</v>
      </c>
      <c r="L1050">
        <v>387</v>
      </c>
    </row>
    <row r="1051" spans="1:12" hidden="1" x14ac:dyDescent="0.3">
      <c r="A1051">
        <v>5379</v>
      </c>
      <c r="B1051">
        <v>22</v>
      </c>
      <c r="C1051">
        <v>4</v>
      </c>
      <c r="D1051">
        <v>4</v>
      </c>
      <c r="E1051">
        <v>4</v>
      </c>
      <c r="F1051">
        <v>11</v>
      </c>
      <c r="G1051">
        <v>4</v>
      </c>
      <c r="H1051">
        <v>3</v>
      </c>
      <c r="I1051">
        <v>66.600000000000009</v>
      </c>
      <c r="J1051">
        <v>3.9</v>
      </c>
      <c r="K1051">
        <v>3</v>
      </c>
      <c r="L1051">
        <v>332</v>
      </c>
    </row>
    <row r="1052" spans="1:12" hidden="1" x14ac:dyDescent="0.3">
      <c r="A1052">
        <v>5383</v>
      </c>
      <c r="B1052">
        <v>26</v>
      </c>
      <c r="C1052">
        <v>6</v>
      </c>
      <c r="D1052">
        <v>5</v>
      </c>
      <c r="E1052">
        <v>5</v>
      </c>
      <c r="F1052">
        <v>18</v>
      </c>
      <c r="G1052">
        <v>7</v>
      </c>
      <c r="H1052">
        <v>6</v>
      </c>
      <c r="I1052">
        <v>55.300000000000004</v>
      </c>
      <c r="J1052">
        <v>10.100000000000001</v>
      </c>
      <c r="K1052">
        <v>2.6</v>
      </c>
      <c r="L1052">
        <v>494</v>
      </c>
    </row>
    <row r="1053" spans="1:12" hidden="1" x14ac:dyDescent="0.3">
      <c r="A1053">
        <v>5389</v>
      </c>
      <c r="B1053">
        <v>18</v>
      </c>
      <c r="C1053">
        <v>1</v>
      </c>
      <c r="D1053">
        <v>3</v>
      </c>
      <c r="E1053">
        <v>4</v>
      </c>
      <c r="F1053">
        <v>7</v>
      </c>
      <c r="G1053">
        <v>3</v>
      </c>
      <c r="H1053">
        <v>0</v>
      </c>
      <c r="I1053">
        <v>66.7</v>
      </c>
      <c r="J1053">
        <v>11.600000000000001</v>
      </c>
      <c r="K1053">
        <v>3.9</v>
      </c>
      <c r="L1053">
        <v>129</v>
      </c>
    </row>
    <row r="1054" spans="1:12" hidden="1" x14ac:dyDescent="0.3">
      <c r="A1054">
        <v>5390</v>
      </c>
      <c r="B1054">
        <v>24</v>
      </c>
      <c r="C1054">
        <v>2</v>
      </c>
      <c r="D1054">
        <v>4</v>
      </c>
      <c r="E1054">
        <v>5</v>
      </c>
      <c r="F1054">
        <v>10</v>
      </c>
      <c r="G1054">
        <v>9</v>
      </c>
      <c r="H1054">
        <v>4</v>
      </c>
      <c r="I1054">
        <v>70.099999999999994</v>
      </c>
      <c r="J1054">
        <v>11.1</v>
      </c>
      <c r="K1054">
        <v>6</v>
      </c>
      <c r="L1054">
        <v>234</v>
      </c>
    </row>
    <row r="1055" spans="1:12" hidden="1" x14ac:dyDescent="0.3">
      <c r="A1055">
        <v>5391</v>
      </c>
      <c r="B1055">
        <v>21</v>
      </c>
      <c r="C1055">
        <v>3</v>
      </c>
      <c r="D1055">
        <v>2</v>
      </c>
      <c r="E1055">
        <v>6</v>
      </c>
      <c r="F1055">
        <v>11</v>
      </c>
      <c r="G1055">
        <v>6</v>
      </c>
      <c r="H1055">
        <v>2</v>
      </c>
      <c r="I1055">
        <v>59</v>
      </c>
      <c r="J1055">
        <v>45.9</v>
      </c>
      <c r="K1055">
        <v>36.9</v>
      </c>
      <c r="L1055">
        <v>122</v>
      </c>
    </row>
    <row r="1056" spans="1:12" hidden="1" x14ac:dyDescent="0.3">
      <c r="A1056">
        <v>5392</v>
      </c>
      <c r="B1056">
        <v>19</v>
      </c>
      <c r="C1056">
        <v>1</v>
      </c>
      <c r="D1056">
        <v>0</v>
      </c>
      <c r="E1056">
        <v>3</v>
      </c>
      <c r="F1056">
        <v>4</v>
      </c>
      <c r="G1056">
        <v>3</v>
      </c>
      <c r="H1056">
        <v>1</v>
      </c>
      <c r="I1056">
        <v>83.899999999999991</v>
      </c>
      <c r="J1056">
        <v>2.6</v>
      </c>
      <c r="K1056">
        <v>54.6</v>
      </c>
      <c r="L1056">
        <v>498</v>
      </c>
    </row>
    <row r="1057" spans="1:12" hidden="1" x14ac:dyDescent="0.3">
      <c r="A1057">
        <v>5393</v>
      </c>
      <c r="B1057">
        <v>22</v>
      </c>
      <c r="C1057">
        <v>3</v>
      </c>
      <c r="D1057">
        <v>3</v>
      </c>
      <c r="E1057">
        <v>4</v>
      </c>
      <c r="F1057">
        <v>12</v>
      </c>
      <c r="G1057">
        <v>8</v>
      </c>
      <c r="H1057">
        <v>2</v>
      </c>
      <c r="I1057">
        <v>48.1</v>
      </c>
      <c r="J1057">
        <v>34</v>
      </c>
      <c r="K1057">
        <v>28.299999999999997</v>
      </c>
      <c r="L1057">
        <v>106</v>
      </c>
    </row>
    <row r="1058" spans="1:12" hidden="1" x14ac:dyDescent="0.3">
      <c r="A1058">
        <v>5394</v>
      </c>
      <c r="B1058">
        <v>23</v>
      </c>
      <c r="C1058">
        <v>4</v>
      </c>
      <c r="D1058">
        <v>7</v>
      </c>
      <c r="E1058">
        <v>5</v>
      </c>
      <c r="F1058">
        <v>16</v>
      </c>
      <c r="G1058">
        <v>8</v>
      </c>
      <c r="H1058">
        <v>7</v>
      </c>
      <c r="I1058">
        <v>68.2</v>
      </c>
      <c r="J1058">
        <v>11.3</v>
      </c>
      <c r="K1058">
        <v>1.4000000000000001</v>
      </c>
      <c r="L1058">
        <v>283</v>
      </c>
    </row>
    <row r="1059" spans="1:12" hidden="1" x14ac:dyDescent="0.3">
      <c r="A1059">
        <v>5395</v>
      </c>
      <c r="B1059">
        <v>19</v>
      </c>
      <c r="C1059">
        <v>1</v>
      </c>
      <c r="D1059">
        <v>4</v>
      </c>
      <c r="E1059">
        <v>4</v>
      </c>
      <c r="F1059">
        <v>10</v>
      </c>
      <c r="G1059">
        <v>8</v>
      </c>
      <c r="H1059">
        <v>1</v>
      </c>
      <c r="I1059">
        <v>69.5</v>
      </c>
      <c r="J1059">
        <v>16.3</v>
      </c>
      <c r="K1059">
        <v>9.1999999999999993</v>
      </c>
      <c r="L1059">
        <v>239</v>
      </c>
    </row>
    <row r="1060" spans="1:12" hidden="1" x14ac:dyDescent="0.3">
      <c r="A1060">
        <v>5396</v>
      </c>
      <c r="B1060">
        <v>30</v>
      </c>
      <c r="C1060">
        <v>8</v>
      </c>
      <c r="D1060">
        <v>6</v>
      </c>
      <c r="E1060">
        <v>4</v>
      </c>
      <c r="F1060">
        <v>22</v>
      </c>
      <c r="G1060">
        <v>6</v>
      </c>
      <c r="H1060">
        <v>8</v>
      </c>
      <c r="I1060">
        <v>64.2</v>
      </c>
      <c r="J1060">
        <v>4.5</v>
      </c>
      <c r="K1060">
        <v>21.7</v>
      </c>
      <c r="L1060">
        <v>447</v>
      </c>
    </row>
    <row r="1061" spans="1:12" hidden="1" x14ac:dyDescent="0.3">
      <c r="A1061">
        <v>5398</v>
      </c>
      <c r="B1061">
        <v>27</v>
      </c>
      <c r="C1061">
        <v>5</v>
      </c>
      <c r="D1061">
        <v>4</v>
      </c>
      <c r="E1061">
        <v>7</v>
      </c>
      <c r="F1061">
        <v>16</v>
      </c>
      <c r="G1061">
        <v>9</v>
      </c>
      <c r="H1061">
        <v>3</v>
      </c>
      <c r="I1061">
        <v>64.2</v>
      </c>
      <c r="J1061">
        <v>10.7</v>
      </c>
      <c r="K1061">
        <v>1.0999999999999999</v>
      </c>
      <c r="L1061">
        <v>374</v>
      </c>
    </row>
    <row r="1062" spans="1:12" hidden="1" x14ac:dyDescent="0.3">
      <c r="A1062">
        <v>5399</v>
      </c>
      <c r="B1062">
        <v>28</v>
      </c>
      <c r="C1062">
        <v>3</v>
      </c>
      <c r="D1062">
        <v>6</v>
      </c>
      <c r="E1062">
        <v>5</v>
      </c>
      <c r="F1062">
        <v>11</v>
      </c>
      <c r="G1062">
        <v>8</v>
      </c>
      <c r="H1062">
        <v>5</v>
      </c>
      <c r="I1062">
        <v>52.2</v>
      </c>
      <c r="J1062">
        <v>21.5</v>
      </c>
      <c r="K1062">
        <v>6.2</v>
      </c>
      <c r="L1062">
        <v>339</v>
      </c>
    </row>
    <row r="1063" spans="1:12" hidden="1" x14ac:dyDescent="0.3">
      <c r="A1063">
        <v>5400</v>
      </c>
      <c r="B1063">
        <v>36</v>
      </c>
      <c r="C1063">
        <v>10</v>
      </c>
      <c r="D1063">
        <v>5</v>
      </c>
      <c r="E1063">
        <v>8</v>
      </c>
      <c r="F1063">
        <v>28</v>
      </c>
      <c r="G1063">
        <v>12</v>
      </c>
      <c r="H1063">
        <v>12</v>
      </c>
      <c r="I1063">
        <v>58.599999999999994</v>
      </c>
      <c r="J1063">
        <v>10.4</v>
      </c>
      <c r="K1063">
        <v>0.2</v>
      </c>
      <c r="L1063">
        <v>403</v>
      </c>
    </row>
    <row r="1064" spans="1:12" hidden="1" x14ac:dyDescent="0.3">
      <c r="A1064">
        <v>5406</v>
      </c>
      <c r="B1064">
        <v>13</v>
      </c>
      <c r="C1064">
        <v>1</v>
      </c>
      <c r="D1064">
        <v>2</v>
      </c>
      <c r="E1064">
        <v>1</v>
      </c>
      <c r="F1064">
        <v>4</v>
      </c>
      <c r="G1064">
        <v>2</v>
      </c>
      <c r="H1064">
        <v>0</v>
      </c>
      <c r="I1064">
        <v>70.099999999999994</v>
      </c>
      <c r="J1064">
        <v>0.8</v>
      </c>
      <c r="K1064">
        <v>55.600000000000009</v>
      </c>
      <c r="L1064">
        <v>358</v>
      </c>
    </row>
    <row r="1065" spans="1:12" hidden="1" x14ac:dyDescent="0.3">
      <c r="A1065">
        <v>5433</v>
      </c>
      <c r="B1065">
        <v>36</v>
      </c>
      <c r="C1065">
        <v>6</v>
      </c>
      <c r="D1065">
        <v>9</v>
      </c>
      <c r="E1065">
        <v>6</v>
      </c>
      <c r="F1065">
        <v>17</v>
      </c>
      <c r="G1065">
        <v>10</v>
      </c>
      <c r="H1065">
        <v>3</v>
      </c>
      <c r="I1065">
        <v>47.8</v>
      </c>
      <c r="J1065">
        <v>34.4</v>
      </c>
      <c r="K1065">
        <v>2.2999999999999998</v>
      </c>
      <c r="L1065">
        <v>471</v>
      </c>
    </row>
    <row r="1066" spans="1:12" hidden="1" x14ac:dyDescent="0.3">
      <c r="A1066">
        <v>5445</v>
      </c>
      <c r="B1066">
        <v>23</v>
      </c>
      <c r="C1066">
        <v>2</v>
      </c>
      <c r="D1066">
        <v>2</v>
      </c>
      <c r="E1066">
        <v>4</v>
      </c>
      <c r="F1066">
        <v>9</v>
      </c>
      <c r="G1066">
        <v>6</v>
      </c>
      <c r="H1066">
        <v>0</v>
      </c>
      <c r="I1066">
        <v>77.400000000000006</v>
      </c>
      <c r="J1066">
        <v>65.100000000000009</v>
      </c>
      <c r="K1066">
        <v>12.8</v>
      </c>
      <c r="L1066">
        <v>461</v>
      </c>
    </row>
    <row r="1067" spans="1:12" hidden="1" x14ac:dyDescent="0.3">
      <c r="A1067">
        <v>5463</v>
      </c>
      <c r="B1067">
        <v>32</v>
      </c>
      <c r="C1067">
        <v>3</v>
      </c>
      <c r="D1067">
        <v>6</v>
      </c>
      <c r="E1067">
        <v>6</v>
      </c>
      <c r="F1067">
        <v>16</v>
      </c>
      <c r="G1067">
        <v>9</v>
      </c>
      <c r="H1067">
        <v>4</v>
      </c>
      <c r="I1067">
        <v>54.2</v>
      </c>
      <c r="J1067">
        <v>32.5</v>
      </c>
      <c r="K1067">
        <v>7.0000000000000009</v>
      </c>
      <c r="L1067">
        <v>415</v>
      </c>
    </row>
    <row r="1068" spans="1:12" hidden="1" x14ac:dyDescent="0.3">
      <c r="A1068">
        <v>5464</v>
      </c>
      <c r="B1068">
        <v>28</v>
      </c>
      <c r="C1068">
        <v>1</v>
      </c>
      <c r="D1068">
        <v>4</v>
      </c>
      <c r="E1068">
        <v>5</v>
      </c>
      <c r="F1068">
        <v>10</v>
      </c>
      <c r="G1068">
        <v>7</v>
      </c>
      <c r="H1068">
        <v>0</v>
      </c>
      <c r="I1068">
        <v>44.7</v>
      </c>
      <c r="J1068">
        <v>11.799999999999999</v>
      </c>
      <c r="K1068">
        <v>13.200000000000001</v>
      </c>
      <c r="L1068">
        <v>228</v>
      </c>
    </row>
    <row r="1069" spans="1:12" hidden="1" x14ac:dyDescent="0.3">
      <c r="A1069">
        <v>5473</v>
      </c>
      <c r="B1069">
        <v>27</v>
      </c>
      <c r="C1069">
        <v>1</v>
      </c>
      <c r="D1069">
        <v>6</v>
      </c>
      <c r="E1069">
        <v>7</v>
      </c>
      <c r="F1069">
        <v>15</v>
      </c>
      <c r="G1069">
        <v>10</v>
      </c>
      <c r="H1069">
        <v>1</v>
      </c>
      <c r="I1069">
        <v>32.6</v>
      </c>
      <c r="J1069">
        <v>23.400000000000002</v>
      </c>
      <c r="K1069">
        <v>13.8</v>
      </c>
      <c r="L1069">
        <v>218</v>
      </c>
    </row>
    <row r="1070" spans="1:12" hidden="1" x14ac:dyDescent="0.3">
      <c r="A1070">
        <v>5501</v>
      </c>
      <c r="B1070">
        <v>27</v>
      </c>
      <c r="C1070">
        <v>4</v>
      </c>
      <c r="D1070">
        <v>5</v>
      </c>
      <c r="E1070">
        <v>5</v>
      </c>
      <c r="F1070">
        <v>10</v>
      </c>
      <c r="G1070">
        <v>9</v>
      </c>
      <c r="H1070">
        <v>4</v>
      </c>
      <c r="I1070">
        <v>59.699999999999996</v>
      </c>
      <c r="J1070">
        <v>10.9</v>
      </c>
      <c r="K1070">
        <v>5.8999999999999995</v>
      </c>
      <c r="L1070">
        <v>404</v>
      </c>
    </row>
    <row r="1071" spans="1:12" hidden="1" x14ac:dyDescent="0.3">
      <c r="A1071">
        <v>5503</v>
      </c>
      <c r="B1071">
        <v>12</v>
      </c>
      <c r="C1071">
        <v>1</v>
      </c>
      <c r="D1071">
        <v>1</v>
      </c>
      <c r="E1071">
        <v>3</v>
      </c>
      <c r="F1071">
        <v>7</v>
      </c>
      <c r="G1071">
        <v>3</v>
      </c>
      <c r="H1071">
        <v>0</v>
      </c>
      <c r="I1071">
        <v>85.6</v>
      </c>
      <c r="J1071">
        <v>6.7</v>
      </c>
      <c r="K1071">
        <v>1.0999999999999999</v>
      </c>
      <c r="L1071">
        <v>90</v>
      </c>
    </row>
    <row r="1072" spans="1:12" hidden="1" x14ac:dyDescent="0.3">
      <c r="A1072">
        <v>5504</v>
      </c>
      <c r="B1072">
        <v>21</v>
      </c>
      <c r="C1072">
        <v>3</v>
      </c>
      <c r="D1072">
        <v>5</v>
      </c>
      <c r="E1072">
        <v>2</v>
      </c>
      <c r="F1072">
        <v>8</v>
      </c>
      <c r="G1072">
        <v>4</v>
      </c>
      <c r="H1072">
        <v>1</v>
      </c>
      <c r="I1072">
        <v>77.400000000000006</v>
      </c>
      <c r="J1072">
        <v>6.8000000000000007</v>
      </c>
      <c r="K1072">
        <v>13</v>
      </c>
      <c r="L1072">
        <v>146</v>
      </c>
    </row>
    <row r="1073" spans="1:12" hidden="1" x14ac:dyDescent="0.3">
      <c r="A1073">
        <v>5507</v>
      </c>
      <c r="B1073">
        <v>8</v>
      </c>
      <c r="C1073">
        <v>0</v>
      </c>
      <c r="D1073">
        <v>0</v>
      </c>
      <c r="E1073">
        <v>0</v>
      </c>
      <c r="F1073">
        <v>2</v>
      </c>
      <c r="G1073">
        <v>1</v>
      </c>
      <c r="H1073">
        <v>0</v>
      </c>
      <c r="I1073">
        <v>78.7</v>
      </c>
      <c r="J1073">
        <v>8.5</v>
      </c>
      <c r="K1073">
        <v>2.1</v>
      </c>
      <c r="L1073">
        <v>47</v>
      </c>
    </row>
    <row r="1074" spans="1:12" hidden="1" x14ac:dyDescent="0.3">
      <c r="A1074">
        <v>5509</v>
      </c>
      <c r="B1074">
        <v>24</v>
      </c>
      <c r="C1074">
        <v>3</v>
      </c>
      <c r="D1074">
        <v>6</v>
      </c>
      <c r="E1074">
        <v>5</v>
      </c>
      <c r="F1074">
        <v>13</v>
      </c>
      <c r="G1074">
        <v>11</v>
      </c>
      <c r="H1074">
        <v>5</v>
      </c>
      <c r="I1074">
        <v>55.600000000000009</v>
      </c>
      <c r="J1074">
        <v>11.799999999999999</v>
      </c>
      <c r="K1074">
        <v>1.3</v>
      </c>
      <c r="L1074">
        <v>153</v>
      </c>
    </row>
    <row r="1075" spans="1:12" hidden="1" x14ac:dyDescent="0.3">
      <c r="A1075">
        <v>5511</v>
      </c>
      <c r="B1075">
        <v>15</v>
      </c>
      <c r="C1075">
        <v>3</v>
      </c>
      <c r="D1075">
        <v>1</v>
      </c>
      <c r="E1075">
        <v>3</v>
      </c>
      <c r="F1075">
        <v>6</v>
      </c>
      <c r="G1075">
        <v>2</v>
      </c>
      <c r="H1075">
        <v>0</v>
      </c>
      <c r="I1075">
        <v>70</v>
      </c>
      <c r="J1075">
        <v>1.0999999999999999</v>
      </c>
      <c r="K1075">
        <v>0</v>
      </c>
      <c r="L1075">
        <v>263</v>
      </c>
    </row>
    <row r="1076" spans="1:12" hidden="1" x14ac:dyDescent="0.3">
      <c r="A1076">
        <v>5513</v>
      </c>
      <c r="B1076">
        <v>31</v>
      </c>
      <c r="C1076">
        <v>8</v>
      </c>
      <c r="D1076">
        <v>5</v>
      </c>
      <c r="E1076">
        <v>5</v>
      </c>
      <c r="F1076">
        <v>20</v>
      </c>
      <c r="G1076">
        <v>8</v>
      </c>
      <c r="H1076">
        <v>5</v>
      </c>
      <c r="I1076">
        <v>49.3</v>
      </c>
      <c r="J1076">
        <v>7.8</v>
      </c>
      <c r="K1076">
        <v>0.5</v>
      </c>
      <c r="L1076">
        <v>438</v>
      </c>
    </row>
    <row r="1077" spans="1:12" hidden="1" x14ac:dyDescent="0.3">
      <c r="A1077">
        <v>5514</v>
      </c>
      <c r="B1077">
        <v>21</v>
      </c>
      <c r="C1077">
        <v>4</v>
      </c>
      <c r="D1077">
        <v>5</v>
      </c>
      <c r="E1077">
        <v>5</v>
      </c>
      <c r="F1077">
        <v>9</v>
      </c>
      <c r="G1077">
        <v>2</v>
      </c>
      <c r="H1077">
        <v>1</v>
      </c>
      <c r="I1077">
        <v>53.6</v>
      </c>
      <c r="J1077">
        <v>6.7</v>
      </c>
      <c r="K1077">
        <v>1.0999999999999999</v>
      </c>
      <c r="L1077">
        <v>179</v>
      </c>
    </row>
    <row r="1078" spans="1:12" hidden="1" x14ac:dyDescent="0.3">
      <c r="A1078">
        <v>5516</v>
      </c>
      <c r="B1078">
        <v>25</v>
      </c>
      <c r="C1078">
        <v>4</v>
      </c>
      <c r="D1078">
        <v>2</v>
      </c>
      <c r="E1078">
        <v>5</v>
      </c>
      <c r="F1078">
        <v>17</v>
      </c>
      <c r="G1078">
        <v>6</v>
      </c>
      <c r="H1078">
        <v>1</v>
      </c>
      <c r="I1078">
        <v>67.2</v>
      </c>
      <c r="J1078">
        <v>6.3</v>
      </c>
      <c r="K1078">
        <v>0.2</v>
      </c>
      <c r="L1078">
        <v>427</v>
      </c>
    </row>
    <row r="1079" spans="1:12" hidden="1" x14ac:dyDescent="0.3">
      <c r="A1079">
        <v>5517</v>
      </c>
      <c r="B1079">
        <v>28</v>
      </c>
      <c r="C1079">
        <v>7</v>
      </c>
      <c r="D1079">
        <v>6</v>
      </c>
      <c r="E1079">
        <v>7</v>
      </c>
      <c r="F1079">
        <v>19</v>
      </c>
      <c r="G1079">
        <v>7</v>
      </c>
      <c r="H1079">
        <v>7</v>
      </c>
      <c r="I1079">
        <v>65.900000000000006</v>
      </c>
      <c r="J1079">
        <v>7.6</v>
      </c>
      <c r="K1079">
        <v>1.2</v>
      </c>
      <c r="L1079">
        <v>408</v>
      </c>
    </row>
    <row r="1080" spans="1:12" hidden="1" x14ac:dyDescent="0.3">
      <c r="A1080">
        <v>5518</v>
      </c>
      <c r="B1080">
        <v>43</v>
      </c>
      <c r="C1080">
        <v>8</v>
      </c>
      <c r="D1080">
        <v>11</v>
      </c>
      <c r="E1080">
        <v>9</v>
      </c>
      <c r="F1080">
        <v>25</v>
      </c>
      <c r="G1080">
        <v>15</v>
      </c>
      <c r="H1080">
        <v>10</v>
      </c>
      <c r="I1080">
        <v>42.1</v>
      </c>
      <c r="J1080">
        <v>10.199999999999999</v>
      </c>
      <c r="K1080">
        <v>1.4000000000000001</v>
      </c>
      <c r="L1080">
        <v>361</v>
      </c>
    </row>
    <row r="1081" spans="1:12" hidden="1" x14ac:dyDescent="0.3">
      <c r="A1081">
        <v>5520</v>
      </c>
      <c r="B1081">
        <v>12</v>
      </c>
      <c r="C1081">
        <v>0</v>
      </c>
      <c r="D1081">
        <v>1</v>
      </c>
      <c r="E1081">
        <v>1</v>
      </c>
      <c r="F1081">
        <v>3</v>
      </c>
      <c r="G1081">
        <v>2</v>
      </c>
      <c r="H1081">
        <v>0</v>
      </c>
      <c r="I1081">
        <v>71.7</v>
      </c>
      <c r="J1081">
        <v>7.1</v>
      </c>
      <c r="K1081">
        <v>25</v>
      </c>
      <c r="L1081">
        <v>184</v>
      </c>
    </row>
    <row r="1082" spans="1:12" hidden="1" x14ac:dyDescent="0.3">
      <c r="A1082">
        <v>5521</v>
      </c>
      <c r="B1082">
        <v>24</v>
      </c>
      <c r="C1082">
        <v>4</v>
      </c>
      <c r="D1082">
        <v>4</v>
      </c>
      <c r="E1082">
        <v>4</v>
      </c>
      <c r="F1082">
        <v>12</v>
      </c>
      <c r="G1082">
        <v>4</v>
      </c>
      <c r="H1082">
        <v>1</v>
      </c>
      <c r="I1082">
        <v>55.600000000000009</v>
      </c>
      <c r="J1082">
        <v>21.3</v>
      </c>
      <c r="K1082">
        <v>7.1999999999999993</v>
      </c>
      <c r="L1082">
        <v>347</v>
      </c>
    </row>
    <row r="1083" spans="1:12" hidden="1" x14ac:dyDescent="0.3">
      <c r="A1083">
        <v>5522</v>
      </c>
      <c r="B1083">
        <v>20</v>
      </c>
      <c r="C1083">
        <v>3</v>
      </c>
      <c r="D1083">
        <v>3</v>
      </c>
      <c r="E1083">
        <v>4</v>
      </c>
      <c r="F1083">
        <v>8</v>
      </c>
      <c r="G1083">
        <v>5</v>
      </c>
      <c r="H1083">
        <v>1</v>
      </c>
      <c r="I1083">
        <v>84.8</v>
      </c>
      <c r="J1083">
        <v>6.5</v>
      </c>
      <c r="K1083">
        <v>22.6</v>
      </c>
      <c r="L1083">
        <v>368</v>
      </c>
    </row>
    <row r="1084" spans="1:12" hidden="1" x14ac:dyDescent="0.3">
      <c r="A1084">
        <v>5523</v>
      </c>
      <c r="B1084">
        <v>36</v>
      </c>
      <c r="C1084">
        <v>7</v>
      </c>
      <c r="D1084">
        <v>8</v>
      </c>
      <c r="E1084">
        <v>5</v>
      </c>
      <c r="F1084">
        <v>22</v>
      </c>
      <c r="G1084">
        <v>11</v>
      </c>
      <c r="H1084">
        <v>5</v>
      </c>
      <c r="I1084">
        <v>33.900000000000006</v>
      </c>
      <c r="J1084">
        <v>12.2</v>
      </c>
      <c r="K1084">
        <v>9.5</v>
      </c>
      <c r="L1084">
        <v>378</v>
      </c>
    </row>
    <row r="1085" spans="1:12" hidden="1" x14ac:dyDescent="0.3">
      <c r="A1085">
        <v>5525</v>
      </c>
      <c r="B1085">
        <v>21</v>
      </c>
      <c r="C1085">
        <v>4</v>
      </c>
      <c r="D1085">
        <v>4</v>
      </c>
      <c r="E1085">
        <v>4</v>
      </c>
      <c r="F1085">
        <v>9</v>
      </c>
      <c r="G1085">
        <v>4</v>
      </c>
      <c r="H1085">
        <v>2</v>
      </c>
      <c r="I1085">
        <v>68.600000000000009</v>
      </c>
      <c r="J1085">
        <v>10.7</v>
      </c>
      <c r="K1085">
        <v>6.4</v>
      </c>
      <c r="L1085">
        <v>280</v>
      </c>
    </row>
    <row r="1086" spans="1:12" hidden="1" x14ac:dyDescent="0.3">
      <c r="A1086">
        <v>5526</v>
      </c>
      <c r="B1086">
        <v>24</v>
      </c>
      <c r="C1086">
        <v>3</v>
      </c>
      <c r="D1086">
        <v>3</v>
      </c>
      <c r="E1086">
        <v>4</v>
      </c>
      <c r="F1086">
        <v>11</v>
      </c>
      <c r="G1086">
        <v>7</v>
      </c>
      <c r="H1086">
        <v>1</v>
      </c>
      <c r="I1086">
        <v>65.2</v>
      </c>
      <c r="J1086">
        <v>11.899999999999999</v>
      </c>
      <c r="K1086">
        <v>10</v>
      </c>
      <c r="L1086">
        <v>210</v>
      </c>
    </row>
    <row r="1087" spans="1:12" hidden="1" x14ac:dyDescent="0.3">
      <c r="A1087">
        <v>5528</v>
      </c>
      <c r="B1087">
        <v>25</v>
      </c>
      <c r="C1087">
        <v>6</v>
      </c>
      <c r="D1087">
        <v>3</v>
      </c>
      <c r="E1087">
        <v>7</v>
      </c>
      <c r="F1087">
        <v>19</v>
      </c>
      <c r="G1087">
        <v>6</v>
      </c>
      <c r="H1087">
        <v>4</v>
      </c>
      <c r="I1087">
        <v>55.400000000000006</v>
      </c>
      <c r="J1087">
        <v>11.799999999999999</v>
      </c>
      <c r="K1087">
        <v>6.7</v>
      </c>
      <c r="L1087">
        <v>433</v>
      </c>
    </row>
    <row r="1088" spans="1:12" hidden="1" x14ac:dyDescent="0.3">
      <c r="A1088">
        <v>5531</v>
      </c>
      <c r="B1088">
        <v>31</v>
      </c>
      <c r="C1088">
        <v>5</v>
      </c>
      <c r="D1088">
        <v>5</v>
      </c>
      <c r="E1088">
        <v>7</v>
      </c>
      <c r="F1088">
        <v>19</v>
      </c>
      <c r="G1088">
        <v>9</v>
      </c>
      <c r="H1088">
        <v>3</v>
      </c>
      <c r="I1088">
        <v>37.700000000000003</v>
      </c>
      <c r="J1088">
        <v>17.899999999999999</v>
      </c>
      <c r="K1088">
        <v>8.3000000000000007</v>
      </c>
      <c r="L1088">
        <v>302</v>
      </c>
    </row>
    <row r="1089" spans="1:12" hidden="1" x14ac:dyDescent="0.3">
      <c r="A1089">
        <v>5532</v>
      </c>
      <c r="B1089">
        <v>23</v>
      </c>
      <c r="C1089">
        <v>5</v>
      </c>
      <c r="D1089">
        <v>6</v>
      </c>
      <c r="E1089">
        <v>6</v>
      </c>
      <c r="F1089">
        <v>14</v>
      </c>
      <c r="G1089">
        <v>7</v>
      </c>
      <c r="H1089">
        <v>9</v>
      </c>
      <c r="I1089">
        <v>38.5</v>
      </c>
      <c r="J1089">
        <v>22</v>
      </c>
      <c r="K1089">
        <v>1.0999999999999999</v>
      </c>
      <c r="L1089">
        <v>91</v>
      </c>
    </row>
    <row r="1090" spans="1:12" hidden="1" x14ac:dyDescent="0.3">
      <c r="A1090">
        <v>5534</v>
      </c>
      <c r="B1090">
        <v>22</v>
      </c>
      <c r="C1090">
        <v>3</v>
      </c>
      <c r="D1090">
        <v>6</v>
      </c>
      <c r="E1090">
        <v>4</v>
      </c>
      <c r="F1090">
        <v>15</v>
      </c>
      <c r="G1090">
        <v>8</v>
      </c>
      <c r="H1090">
        <v>4</v>
      </c>
      <c r="I1090">
        <v>44.7</v>
      </c>
      <c r="J1090">
        <v>18.399999999999999</v>
      </c>
      <c r="K1090">
        <v>3.9</v>
      </c>
      <c r="L1090">
        <v>76</v>
      </c>
    </row>
    <row r="1091" spans="1:12" hidden="1" x14ac:dyDescent="0.3">
      <c r="A1091">
        <v>5536</v>
      </c>
      <c r="B1091">
        <v>10</v>
      </c>
      <c r="C1091">
        <v>1</v>
      </c>
      <c r="D1091">
        <v>2</v>
      </c>
      <c r="E1091">
        <v>0</v>
      </c>
      <c r="F1091">
        <v>5</v>
      </c>
      <c r="G1091">
        <v>3</v>
      </c>
      <c r="H1091">
        <v>0</v>
      </c>
      <c r="I1091">
        <v>86.8</v>
      </c>
      <c r="J1091">
        <v>1.3</v>
      </c>
      <c r="K1091">
        <v>51.1</v>
      </c>
      <c r="L1091">
        <v>227</v>
      </c>
    </row>
    <row r="1092" spans="1:12" hidden="1" x14ac:dyDescent="0.3">
      <c r="A1092">
        <v>5538</v>
      </c>
      <c r="B1092">
        <v>21</v>
      </c>
      <c r="C1092">
        <v>2</v>
      </c>
      <c r="D1092">
        <v>6</v>
      </c>
      <c r="E1092">
        <v>3</v>
      </c>
      <c r="F1092">
        <v>8</v>
      </c>
      <c r="G1092">
        <v>5</v>
      </c>
      <c r="H1092">
        <v>1</v>
      </c>
      <c r="I1092">
        <v>78</v>
      </c>
      <c r="J1092">
        <v>30</v>
      </c>
      <c r="K1092">
        <v>0.5</v>
      </c>
      <c r="L1092">
        <v>200</v>
      </c>
    </row>
    <row r="1093" spans="1:12" hidden="1" x14ac:dyDescent="0.3">
      <c r="A1093">
        <v>5539</v>
      </c>
      <c r="B1093">
        <v>34</v>
      </c>
      <c r="C1093">
        <v>8</v>
      </c>
      <c r="D1093">
        <v>7</v>
      </c>
      <c r="E1093">
        <v>4</v>
      </c>
      <c r="F1093">
        <v>17</v>
      </c>
      <c r="G1093">
        <v>9</v>
      </c>
      <c r="H1093">
        <v>7</v>
      </c>
      <c r="I1093">
        <v>63.3</v>
      </c>
      <c r="J1093">
        <v>8.5</v>
      </c>
      <c r="K1093">
        <v>0</v>
      </c>
      <c r="L1093">
        <v>414</v>
      </c>
    </row>
    <row r="1094" spans="1:12" hidden="1" x14ac:dyDescent="0.3">
      <c r="A1094">
        <v>5540</v>
      </c>
      <c r="B1094">
        <v>12</v>
      </c>
      <c r="C1094">
        <v>3</v>
      </c>
      <c r="D1094">
        <v>2</v>
      </c>
      <c r="E1094">
        <v>2</v>
      </c>
      <c r="F1094">
        <v>7</v>
      </c>
      <c r="G1094">
        <v>2</v>
      </c>
      <c r="H1094">
        <v>0</v>
      </c>
      <c r="I1094">
        <v>68.300000000000011</v>
      </c>
      <c r="J1094">
        <v>4.9000000000000004</v>
      </c>
      <c r="K1094">
        <v>4.9000000000000004</v>
      </c>
      <c r="L1094">
        <v>41</v>
      </c>
    </row>
    <row r="1095" spans="1:12" hidden="1" x14ac:dyDescent="0.3">
      <c r="A1095">
        <v>5541</v>
      </c>
      <c r="B1095">
        <v>27</v>
      </c>
      <c r="C1095">
        <v>6</v>
      </c>
      <c r="D1095">
        <v>5</v>
      </c>
      <c r="E1095">
        <v>5</v>
      </c>
      <c r="F1095">
        <v>17</v>
      </c>
      <c r="G1095">
        <v>6</v>
      </c>
      <c r="H1095">
        <v>3</v>
      </c>
      <c r="I1095">
        <v>72.8</v>
      </c>
      <c r="J1095">
        <v>13.600000000000001</v>
      </c>
      <c r="K1095">
        <v>1.6</v>
      </c>
      <c r="L1095">
        <v>500</v>
      </c>
    </row>
    <row r="1096" spans="1:12" hidden="1" x14ac:dyDescent="0.3">
      <c r="A1096">
        <v>5542</v>
      </c>
      <c r="B1096">
        <v>33</v>
      </c>
      <c r="C1096">
        <v>4</v>
      </c>
      <c r="D1096">
        <v>6</v>
      </c>
      <c r="E1096">
        <v>7</v>
      </c>
      <c r="F1096">
        <v>15</v>
      </c>
      <c r="G1096">
        <v>9</v>
      </c>
      <c r="H1096">
        <v>3</v>
      </c>
      <c r="I1096">
        <v>72.3</v>
      </c>
      <c r="J1096">
        <v>12.6</v>
      </c>
      <c r="K1096">
        <v>0</v>
      </c>
      <c r="L1096">
        <v>452</v>
      </c>
    </row>
    <row r="1097" spans="1:12" hidden="1" x14ac:dyDescent="0.3">
      <c r="A1097">
        <v>5543</v>
      </c>
      <c r="B1097">
        <v>11</v>
      </c>
      <c r="C1097">
        <v>1</v>
      </c>
      <c r="D1097">
        <v>0</v>
      </c>
      <c r="E1097">
        <v>0</v>
      </c>
      <c r="F1097">
        <v>4</v>
      </c>
      <c r="G1097">
        <v>1</v>
      </c>
      <c r="H1097">
        <v>0</v>
      </c>
      <c r="I1097">
        <v>80.5</v>
      </c>
      <c r="J1097">
        <v>0.5</v>
      </c>
      <c r="K1097">
        <v>1.9</v>
      </c>
      <c r="L1097">
        <v>416</v>
      </c>
    </row>
    <row r="1098" spans="1:12" hidden="1" x14ac:dyDescent="0.3">
      <c r="A1098">
        <v>5545</v>
      </c>
      <c r="B1098">
        <v>18</v>
      </c>
      <c r="C1098">
        <v>1</v>
      </c>
      <c r="D1098">
        <v>3</v>
      </c>
      <c r="E1098">
        <v>4</v>
      </c>
      <c r="F1098">
        <v>8</v>
      </c>
      <c r="G1098">
        <v>5</v>
      </c>
      <c r="H1098">
        <v>1</v>
      </c>
      <c r="I1098">
        <v>60.4</v>
      </c>
      <c r="J1098">
        <v>11.899999999999999</v>
      </c>
      <c r="K1098">
        <v>29.2</v>
      </c>
      <c r="L1098">
        <v>202</v>
      </c>
    </row>
    <row r="1099" spans="1:12" hidden="1" x14ac:dyDescent="0.3">
      <c r="A1099">
        <v>5546</v>
      </c>
      <c r="B1099">
        <v>17</v>
      </c>
      <c r="C1099">
        <v>4</v>
      </c>
      <c r="D1099">
        <v>5</v>
      </c>
      <c r="E1099">
        <v>3</v>
      </c>
      <c r="F1099">
        <v>8</v>
      </c>
      <c r="G1099">
        <v>4</v>
      </c>
      <c r="H1099">
        <v>5</v>
      </c>
      <c r="I1099">
        <v>60</v>
      </c>
      <c r="J1099">
        <v>11.4</v>
      </c>
      <c r="K1099">
        <v>0</v>
      </c>
      <c r="L1099">
        <v>70</v>
      </c>
    </row>
    <row r="1100" spans="1:12" hidden="1" x14ac:dyDescent="0.3">
      <c r="A1100">
        <v>5547</v>
      </c>
      <c r="B1100">
        <v>27</v>
      </c>
      <c r="C1100">
        <v>4</v>
      </c>
      <c r="D1100">
        <v>5</v>
      </c>
      <c r="E1100">
        <v>6</v>
      </c>
      <c r="F1100">
        <v>11</v>
      </c>
      <c r="G1100">
        <v>7</v>
      </c>
      <c r="H1100">
        <v>6</v>
      </c>
      <c r="I1100">
        <v>72.099999999999994</v>
      </c>
      <c r="J1100">
        <v>10.7</v>
      </c>
      <c r="K1100">
        <v>0.3</v>
      </c>
      <c r="L1100">
        <v>326</v>
      </c>
    </row>
    <row r="1101" spans="1:12" hidden="1" x14ac:dyDescent="0.3">
      <c r="A1101">
        <v>5548</v>
      </c>
      <c r="B1101">
        <v>28</v>
      </c>
      <c r="C1101">
        <v>8</v>
      </c>
      <c r="D1101">
        <v>6</v>
      </c>
      <c r="E1101">
        <v>5</v>
      </c>
      <c r="F1101">
        <v>18</v>
      </c>
      <c r="G1101">
        <v>9</v>
      </c>
      <c r="H1101">
        <v>7</v>
      </c>
      <c r="I1101">
        <v>68.899999999999991</v>
      </c>
      <c r="J1101">
        <v>9.4</v>
      </c>
      <c r="K1101">
        <v>0.5</v>
      </c>
      <c r="L1101">
        <v>395</v>
      </c>
    </row>
    <row r="1102" spans="1:12" hidden="1" x14ac:dyDescent="0.3">
      <c r="A1102">
        <v>5550</v>
      </c>
      <c r="B1102">
        <v>15</v>
      </c>
      <c r="C1102">
        <v>1</v>
      </c>
      <c r="D1102">
        <v>0</v>
      </c>
      <c r="E1102">
        <v>3</v>
      </c>
      <c r="F1102">
        <v>6</v>
      </c>
      <c r="G1102">
        <v>3</v>
      </c>
      <c r="H1102">
        <v>0</v>
      </c>
      <c r="I1102">
        <v>88.2</v>
      </c>
      <c r="J1102">
        <v>1.7999999999999998</v>
      </c>
      <c r="K1102">
        <v>6.2</v>
      </c>
      <c r="L1102">
        <v>500</v>
      </c>
    </row>
    <row r="1103" spans="1:12" hidden="1" x14ac:dyDescent="0.3">
      <c r="A1103">
        <v>5551</v>
      </c>
      <c r="B1103">
        <v>32</v>
      </c>
      <c r="C1103">
        <v>6</v>
      </c>
      <c r="D1103">
        <v>6</v>
      </c>
      <c r="E1103">
        <v>6</v>
      </c>
      <c r="F1103">
        <v>19</v>
      </c>
      <c r="G1103">
        <v>11</v>
      </c>
      <c r="H1103">
        <v>6</v>
      </c>
      <c r="I1103">
        <v>39.300000000000004</v>
      </c>
      <c r="J1103">
        <v>9.3000000000000007</v>
      </c>
      <c r="K1103">
        <v>3.4000000000000004</v>
      </c>
      <c r="L1103">
        <v>290</v>
      </c>
    </row>
    <row r="1104" spans="1:12" hidden="1" x14ac:dyDescent="0.3">
      <c r="A1104">
        <v>5554</v>
      </c>
      <c r="B1104">
        <v>12</v>
      </c>
      <c r="C1104">
        <v>2</v>
      </c>
      <c r="D1104">
        <v>0</v>
      </c>
      <c r="E1104">
        <v>2</v>
      </c>
      <c r="F1104">
        <v>6</v>
      </c>
      <c r="G1104">
        <v>1</v>
      </c>
      <c r="H1104">
        <v>0</v>
      </c>
      <c r="I1104">
        <v>72</v>
      </c>
      <c r="J1104">
        <v>11.799999999999999</v>
      </c>
      <c r="K1104">
        <v>48.4</v>
      </c>
      <c r="L1104">
        <v>93</v>
      </c>
    </row>
    <row r="1105" spans="1:12" hidden="1" x14ac:dyDescent="0.3">
      <c r="A1105">
        <v>5555</v>
      </c>
      <c r="B1105">
        <v>25</v>
      </c>
      <c r="C1105">
        <v>8</v>
      </c>
      <c r="D1105">
        <v>6</v>
      </c>
      <c r="E1105">
        <v>4</v>
      </c>
      <c r="F1105">
        <v>17</v>
      </c>
      <c r="G1105">
        <v>5</v>
      </c>
      <c r="H1105">
        <v>4</v>
      </c>
      <c r="I1105">
        <v>54</v>
      </c>
      <c r="J1105">
        <v>7.6</v>
      </c>
      <c r="K1105">
        <v>13.900000000000002</v>
      </c>
      <c r="L1105">
        <v>367</v>
      </c>
    </row>
    <row r="1106" spans="1:12" hidden="1" x14ac:dyDescent="0.3">
      <c r="A1106">
        <v>5559</v>
      </c>
      <c r="B1106">
        <v>31</v>
      </c>
      <c r="C1106">
        <v>6</v>
      </c>
      <c r="D1106">
        <v>8</v>
      </c>
      <c r="E1106">
        <v>5</v>
      </c>
      <c r="F1106">
        <v>19</v>
      </c>
      <c r="G1106">
        <v>9</v>
      </c>
      <c r="H1106">
        <v>7</v>
      </c>
      <c r="I1106">
        <v>43.2</v>
      </c>
      <c r="J1106">
        <v>8.2000000000000011</v>
      </c>
      <c r="K1106">
        <v>4.5999999999999996</v>
      </c>
      <c r="L1106">
        <v>500</v>
      </c>
    </row>
    <row r="1107" spans="1:12" hidden="1" x14ac:dyDescent="0.3">
      <c r="A1107">
        <v>5563</v>
      </c>
      <c r="B1107">
        <v>26</v>
      </c>
      <c r="C1107">
        <v>2</v>
      </c>
      <c r="D1107">
        <v>2</v>
      </c>
      <c r="E1107">
        <v>5</v>
      </c>
      <c r="F1107">
        <v>13</v>
      </c>
      <c r="G1107">
        <v>8</v>
      </c>
      <c r="H1107">
        <v>1</v>
      </c>
      <c r="I1107">
        <v>63.7</v>
      </c>
      <c r="J1107">
        <v>7.5</v>
      </c>
      <c r="K1107">
        <v>1.3</v>
      </c>
      <c r="L1107">
        <v>306</v>
      </c>
    </row>
    <row r="1108" spans="1:12" hidden="1" x14ac:dyDescent="0.3">
      <c r="A1108">
        <v>5566</v>
      </c>
      <c r="B1108">
        <v>28</v>
      </c>
      <c r="C1108">
        <v>6</v>
      </c>
      <c r="D1108">
        <v>6</v>
      </c>
      <c r="E1108">
        <v>6</v>
      </c>
      <c r="F1108">
        <v>17</v>
      </c>
      <c r="G1108">
        <v>7</v>
      </c>
      <c r="H1108">
        <v>6</v>
      </c>
      <c r="I1108">
        <v>47.099999999999994</v>
      </c>
      <c r="J1108">
        <v>9.5</v>
      </c>
      <c r="K1108">
        <v>0</v>
      </c>
      <c r="L1108">
        <v>274</v>
      </c>
    </row>
    <row r="1109" spans="1:12" hidden="1" x14ac:dyDescent="0.3">
      <c r="A1109">
        <v>5572</v>
      </c>
      <c r="B1109">
        <v>21</v>
      </c>
      <c r="C1109">
        <v>2</v>
      </c>
      <c r="D1109">
        <v>4</v>
      </c>
      <c r="E1109">
        <v>3</v>
      </c>
      <c r="F1109">
        <v>12</v>
      </c>
      <c r="G1109">
        <v>7</v>
      </c>
      <c r="H1109">
        <v>3</v>
      </c>
      <c r="I1109">
        <v>71.899999999999991</v>
      </c>
      <c r="J1109">
        <v>3.5999999999999996</v>
      </c>
      <c r="K1109">
        <v>1.6</v>
      </c>
      <c r="L1109">
        <v>441</v>
      </c>
    </row>
    <row r="1110" spans="1:12" hidden="1" x14ac:dyDescent="0.3">
      <c r="A1110">
        <v>5574</v>
      </c>
      <c r="B1110">
        <v>28</v>
      </c>
      <c r="C1110">
        <v>5</v>
      </c>
      <c r="D1110">
        <v>5</v>
      </c>
      <c r="E1110">
        <v>4</v>
      </c>
      <c r="F1110">
        <v>16</v>
      </c>
      <c r="G1110">
        <v>7</v>
      </c>
      <c r="H1110">
        <v>1</v>
      </c>
      <c r="I1110">
        <v>59.699999999999996</v>
      </c>
      <c r="J1110">
        <v>11.200000000000001</v>
      </c>
      <c r="K1110">
        <v>0.5</v>
      </c>
      <c r="L1110">
        <v>367</v>
      </c>
    </row>
    <row r="1111" spans="1:12" hidden="1" x14ac:dyDescent="0.3">
      <c r="A1111">
        <v>5576</v>
      </c>
      <c r="B1111">
        <v>13</v>
      </c>
      <c r="C1111">
        <v>3</v>
      </c>
      <c r="D1111">
        <v>2</v>
      </c>
      <c r="E1111">
        <v>3</v>
      </c>
      <c r="F1111">
        <v>9</v>
      </c>
      <c r="G1111">
        <v>1</v>
      </c>
      <c r="H1111">
        <v>2</v>
      </c>
      <c r="I1111">
        <v>80.400000000000006</v>
      </c>
      <c r="J1111">
        <v>3.5999999999999996</v>
      </c>
      <c r="K1111">
        <v>0.89999999999999991</v>
      </c>
      <c r="L1111">
        <v>112</v>
      </c>
    </row>
    <row r="1112" spans="1:12" hidden="1" x14ac:dyDescent="0.3">
      <c r="A1112">
        <v>5577</v>
      </c>
      <c r="B1112">
        <v>16</v>
      </c>
      <c r="C1112">
        <v>3</v>
      </c>
      <c r="D1112">
        <v>3</v>
      </c>
      <c r="E1112">
        <v>4</v>
      </c>
      <c r="F1112">
        <v>7</v>
      </c>
      <c r="G1112">
        <v>3</v>
      </c>
      <c r="H1112">
        <v>1</v>
      </c>
      <c r="I1112">
        <v>51.4</v>
      </c>
      <c r="J1112">
        <v>27</v>
      </c>
      <c r="K1112">
        <v>13.5</v>
      </c>
      <c r="L1112">
        <v>37</v>
      </c>
    </row>
    <row r="1113" spans="1:12" hidden="1" x14ac:dyDescent="0.3">
      <c r="A1113">
        <v>5578</v>
      </c>
      <c r="B1113">
        <v>24</v>
      </c>
      <c r="C1113">
        <v>5</v>
      </c>
      <c r="D1113">
        <v>6</v>
      </c>
      <c r="E1113">
        <v>4</v>
      </c>
      <c r="F1113">
        <v>16</v>
      </c>
      <c r="G1113">
        <v>8</v>
      </c>
      <c r="H1113">
        <v>5</v>
      </c>
      <c r="I1113">
        <v>52.6</v>
      </c>
      <c r="J1113">
        <v>11.200000000000001</v>
      </c>
      <c r="K1113">
        <v>3.4000000000000004</v>
      </c>
      <c r="L1113">
        <v>116</v>
      </c>
    </row>
    <row r="1114" spans="1:12" hidden="1" x14ac:dyDescent="0.3">
      <c r="A1114">
        <v>5579</v>
      </c>
      <c r="B1114">
        <v>29</v>
      </c>
      <c r="C1114">
        <v>3</v>
      </c>
      <c r="D1114">
        <v>5</v>
      </c>
      <c r="E1114">
        <v>4</v>
      </c>
      <c r="F1114">
        <v>10</v>
      </c>
      <c r="G1114">
        <v>10</v>
      </c>
      <c r="H1114">
        <v>3</v>
      </c>
      <c r="I1114">
        <v>55.800000000000004</v>
      </c>
      <c r="J1114">
        <v>15</v>
      </c>
      <c r="K1114">
        <v>16.3</v>
      </c>
      <c r="L1114">
        <v>441</v>
      </c>
    </row>
    <row r="1115" spans="1:12" hidden="1" x14ac:dyDescent="0.3">
      <c r="A1115">
        <v>5580</v>
      </c>
      <c r="B1115">
        <v>33</v>
      </c>
      <c r="C1115">
        <v>7</v>
      </c>
      <c r="D1115">
        <v>6</v>
      </c>
      <c r="E1115">
        <v>6</v>
      </c>
      <c r="F1115">
        <v>17</v>
      </c>
      <c r="G1115">
        <v>10</v>
      </c>
      <c r="H1115">
        <v>7</v>
      </c>
      <c r="I1115">
        <v>45.7</v>
      </c>
      <c r="J1115">
        <v>23.5</v>
      </c>
      <c r="K1115">
        <v>24.8</v>
      </c>
      <c r="L1115">
        <v>311</v>
      </c>
    </row>
    <row r="1116" spans="1:12" hidden="1" x14ac:dyDescent="0.3">
      <c r="A1116">
        <v>5582</v>
      </c>
      <c r="B1116">
        <v>29</v>
      </c>
      <c r="C1116">
        <v>7</v>
      </c>
      <c r="D1116">
        <v>6</v>
      </c>
      <c r="E1116">
        <v>6</v>
      </c>
      <c r="F1116">
        <v>18</v>
      </c>
      <c r="G1116">
        <v>9</v>
      </c>
      <c r="H1116">
        <v>7</v>
      </c>
      <c r="I1116">
        <v>49.2</v>
      </c>
      <c r="J1116">
        <v>18.2</v>
      </c>
      <c r="K1116">
        <v>1.0999999999999999</v>
      </c>
      <c r="L1116">
        <v>362</v>
      </c>
    </row>
    <row r="1117" spans="1:12" hidden="1" x14ac:dyDescent="0.3">
      <c r="A1117">
        <v>5583</v>
      </c>
      <c r="B1117">
        <v>12</v>
      </c>
      <c r="C1117">
        <v>1</v>
      </c>
      <c r="D1117">
        <v>1</v>
      </c>
      <c r="E1117">
        <v>1</v>
      </c>
      <c r="F1117">
        <v>5</v>
      </c>
      <c r="G1117">
        <v>3</v>
      </c>
      <c r="H1117">
        <v>0</v>
      </c>
      <c r="I1117">
        <v>81</v>
      </c>
      <c r="J1117">
        <v>5.0999999999999996</v>
      </c>
      <c r="K1117">
        <v>32.9</v>
      </c>
      <c r="L1117">
        <v>79</v>
      </c>
    </row>
    <row r="1118" spans="1:12" hidden="1" x14ac:dyDescent="0.3">
      <c r="A1118">
        <v>5584</v>
      </c>
      <c r="B1118">
        <v>14</v>
      </c>
      <c r="C1118">
        <v>2</v>
      </c>
      <c r="D1118">
        <v>2</v>
      </c>
      <c r="E1118">
        <v>3</v>
      </c>
      <c r="F1118">
        <v>7</v>
      </c>
      <c r="G1118">
        <v>1</v>
      </c>
      <c r="H1118">
        <v>2</v>
      </c>
      <c r="I1118">
        <v>87.4</v>
      </c>
      <c r="J1118">
        <v>8.6999999999999993</v>
      </c>
      <c r="K1118">
        <v>1.0999999999999999</v>
      </c>
      <c r="L1118">
        <v>183</v>
      </c>
    </row>
    <row r="1119" spans="1:12" hidden="1" x14ac:dyDescent="0.3">
      <c r="A1119">
        <v>5585</v>
      </c>
      <c r="B1119">
        <v>27</v>
      </c>
      <c r="C1119">
        <v>3</v>
      </c>
      <c r="D1119">
        <v>1</v>
      </c>
      <c r="E1119">
        <v>8</v>
      </c>
      <c r="F1119">
        <v>16</v>
      </c>
      <c r="G1119">
        <v>7</v>
      </c>
      <c r="H1119">
        <v>1</v>
      </c>
      <c r="I1119">
        <v>63.6</v>
      </c>
      <c r="J1119">
        <v>1.7000000000000002</v>
      </c>
      <c r="K1119">
        <v>4.9000000000000004</v>
      </c>
      <c r="L1119">
        <v>470</v>
      </c>
    </row>
    <row r="1120" spans="1:12" hidden="1" x14ac:dyDescent="0.3">
      <c r="A1120">
        <v>5586</v>
      </c>
      <c r="B1120">
        <v>29</v>
      </c>
      <c r="C1120">
        <v>7</v>
      </c>
      <c r="D1120">
        <v>6</v>
      </c>
      <c r="E1120">
        <v>6</v>
      </c>
      <c r="F1120">
        <v>22</v>
      </c>
      <c r="G1120">
        <v>11</v>
      </c>
      <c r="H1120">
        <v>9</v>
      </c>
      <c r="I1120">
        <v>47.4</v>
      </c>
      <c r="J1120">
        <v>10.6</v>
      </c>
      <c r="K1120">
        <v>6.8000000000000007</v>
      </c>
      <c r="L1120">
        <v>369</v>
      </c>
    </row>
    <row r="1121" spans="1:12" hidden="1" x14ac:dyDescent="0.3">
      <c r="A1121">
        <v>5587</v>
      </c>
      <c r="B1121">
        <v>15</v>
      </c>
      <c r="C1121">
        <v>2</v>
      </c>
      <c r="D1121">
        <v>2</v>
      </c>
      <c r="E1121">
        <v>4</v>
      </c>
      <c r="F1121">
        <v>7</v>
      </c>
      <c r="G1121">
        <v>5</v>
      </c>
      <c r="H1121">
        <v>3</v>
      </c>
      <c r="I1121">
        <v>82.399999999999991</v>
      </c>
      <c r="J1121">
        <v>6.1</v>
      </c>
      <c r="K1121">
        <v>1.0999999999999999</v>
      </c>
      <c r="L1121">
        <v>262</v>
      </c>
    </row>
    <row r="1122" spans="1:12" hidden="1" x14ac:dyDescent="0.3">
      <c r="A1122">
        <v>5588</v>
      </c>
      <c r="B1122">
        <v>33</v>
      </c>
      <c r="C1122">
        <v>6</v>
      </c>
      <c r="D1122">
        <v>7</v>
      </c>
      <c r="E1122">
        <v>7</v>
      </c>
      <c r="F1122">
        <v>21</v>
      </c>
      <c r="G1122">
        <v>11</v>
      </c>
      <c r="H1122">
        <v>5</v>
      </c>
      <c r="I1122">
        <v>37.200000000000003</v>
      </c>
      <c r="J1122">
        <v>22.1</v>
      </c>
      <c r="K1122">
        <v>4.7</v>
      </c>
      <c r="L1122">
        <v>258</v>
      </c>
    </row>
    <row r="1123" spans="1:12" hidden="1" x14ac:dyDescent="0.3">
      <c r="A1123">
        <v>5590</v>
      </c>
      <c r="B1123">
        <v>31</v>
      </c>
      <c r="C1123">
        <v>3</v>
      </c>
      <c r="D1123">
        <v>10</v>
      </c>
      <c r="E1123">
        <v>8</v>
      </c>
      <c r="F1123">
        <v>17</v>
      </c>
      <c r="G1123">
        <v>11</v>
      </c>
      <c r="H1123">
        <v>9</v>
      </c>
      <c r="I1123">
        <v>47.8</v>
      </c>
      <c r="J1123">
        <v>10.4</v>
      </c>
      <c r="K1123">
        <v>0.8</v>
      </c>
      <c r="L1123">
        <v>251</v>
      </c>
    </row>
    <row r="1124" spans="1:12" hidden="1" x14ac:dyDescent="0.3">
      <c r="A1124">
        <v>5591</v>
      </c>
      <c r="B1124">
        <v>22</v>
      </c>
      <c r="C1124">
        <v>5</v>
      </c>
      <c r="D1124">
        <v>8</v>
      </c>
      <c r="E1124">
        <v>3</v>
      </c>
      <c r="F1124">
        <v>13</v>
      </c>
      <c r="G1124">
        <v>6</v>
      </c>
      <c r="H1124">
        <v>6</v>
      </c>
      <c r="I1124">
        <v>63.2</v>
      </c>
      <c r="J1124">
        <v>17.299999999999997</v>
      </c>
      <c r="K1124">
        <v>0</v>
      </c>
      <c r="L1124">
        <v>185</v>
      </c>
    </row>
    <row r="1125" spans="1:12" hidden="1" x14ac:dyDescent="0.3">
      <c r="A1125">
        <v>5592</v>
      </c>
      <c r="B1125">
        <v>20</v>
      </c>
      <c r="C1125">
        <v>2</v>
      </c>
      <c r="D1125">
        <v>7</v>
      </c>
      <c r="E1125">
        <v>3</v>
      </c>
      <c r="F1125">
        <v>13</v>
      </c>
      <c r="G1125">
        <v>8</v>
      </c>
      <c r="H1125">
        <v>3</v>
      </c>
      <c r="I1125">
        <v>74.400000000000006</v>
      </c>
      <c r="J1125">
        <v>11</v>
      </c>
      <c r="K1125">
        <v>0.6</v>
      </c>
      <c r="L1125">
        <v>317</v>
      </c>
    </row>
    <row r="1126" spans="1:12" hidden="1" x14ac:dyDescent="0.3">
      <c r="A1126">
        <v>5593</v>
      </c>
      <c r="B1126">
        <v>31</v>
      </c>
      <c r="C1126">
        <v>3</v>
      </c>
      <c r="D1126">
        <v>5</v>
      </c>
      <c r="E1126">
        <v>8</v>
      </c>
      <c r="F1126">
        <v>16</v>
      </c>
      <c r="G1126">
        <v>12</v>
      </c>
      <c r="H1126">
        <v>5</v>
      </c>
      <c r="I1126">
        <v>57.8</v>
      </c>
      <c r="J1126">
        <v>17.2</v>
      </c>
      <c r="K1126">
        <v>3</v>
      </c>
      <c r="L1126">
        <v>268</v>
      </c>
    </row>
    <row r="1127" spans="1:12" hidden="1" x14ac:dyDescent="0.3">
      <c r="A1127">
        <v>5594</v>
      </c>
      <c r="B1127">
        <v>20</v>
      </c>
      <c r="C1127">
        <v>2</v>
      </c>
      <c r="D1127">
        <v>2</v>
      </c>
      <c r="E1127">
        <v>6</v>
      </c>
      <c r="F1127">
        <v>12</v>
      </c>
      <c r="G1127">
        <v>7</v>
      </c>
      <c r="H1127">
        <v>3</v>
      </c>
      <c r="I1127">
        <v>45.1</v>
      </c>
      <c r="J1127">
        <v>23.5</v>
      </c>
      <c r="K1127">
        <v>7.8</v>
      </c>
      <c r="L1127">
        <v>51</v>
      </c>
    </row>
    <row r="1128" spans="1:12" hidden="1" x14ac:dyDescent="0.3">
      <c r="A1128">
        <v>5595</v>
      </c>
      <c r="B1128">
        <v>16</v>
      </c>
      <c r="C1128">
        <v>1</v>
      </c>
      <c r="D1128">
        <v>0</v>
      </c>
      <c r="E1128">
        <v>3</v>
      </c>
      <c r="F1128">
        <v>3</v>
      </c>
      <c r="G1128">
        <v>5</v>
      </c>
      <c r="H1128">
        <v>1</v>
      </c>
      <c r="I1128">
        <v>79.100000000000009</v>
      </c>
      <c r="J1128">
        <v>2.8000000000000003</v>
      </c>
      <c r="K1128">
        <v>64.600000000000009</v>
      </c>
      <c r="L1128">
        <v>387</v>
      </c>
    </row>
    <row r="1129" spans="1:12" hidden="1" x14ac:dyDescent="0.3">
      <c r="A1129">
        <v>5596</v>
      </c>
      <c r="B1129">
        <v>33</v>
      </c>
      <c r="C1129">
        <v>7</v>
      </c>
      <c r="D1129">
        <v>8</v>
      </c>
      <c r="E1129">
        <v>7</v>
      </c>
      <c r="F1129">
        <v>21</v>
      </c>
      <c r="G1129">
        <v>10</v>
      </c>
      <c r="H1129">
        <v>8</v>
      </c>
      <c r="I1129">
        <v>56.699999999999996</v>
      </c>
      <c r="J1129">
        <v>8.2000000000000011</v>
      </c>
      <c r="K1129">
        <v>6.8000000000000007</v>
      </c>
      <c r="L1129">
        <v>365</v>
      </c>
    </row>
    <row r="1130" spans="1:12" hidden="1" x14ac:dyDescent="0.3">
      <c r="A1130">
        <v>5597</v>
      </c>
      <c r="B1130">
        <v>17</v>
      </c>
      <c r="C1130">
        <v>2</v>
      </c>
      <c r="D1130">
        <v>4</v>
      </c>
      <c r="E1130">
        <v>4</v>
      </c>
      <c r="F1130">
        <v>8</v>
      </c>
      <c r="G1130">
        <v>9</v>
      </c>
      <c r="H1130">
        <v>3</v>
      </c>
      <c r="I1130">
        <v>83.6</v>
      </c>
      <c r="J1130">
        <v>12.4</v>
      </c>
      <c r="K1130">
        <v>0</v>
      </c>
      <c r="L1130">
        <v>225</v>
      </c>
    </row>
    <row r="1131" spans="1:12" hidden="1" x14ac:dyDescent="0.3">
      <c r="A1131">
        <v>5598</v>
      </c>
      <c r="B1131">
        <v>27</v>
      </c>
      <c r="C1131">
        <v>7</v>
      </c>
      <c r="D1131">
        <v>7</v>
      </c>
      <c r="E1131">
        <v>2</v>
      </c>
      <c r="F1131">
        <v>17</v>
      </c>
      <c r="G1131">
        <v>9</v>
      </c>
      <c r="H1131">
        <v>7</v>
      </c>
      <c r="I1131">
        <v>54.2</v>
      </c>
      <c r="J1131">
        <v>7.7</v>
      </c>
      <c r="K1131">
        <v>7.1999999999999993</v>
      </c>
      <c r="L1131">
        <v>417</v>
      </c>
    </row>
    <row r="1132" spans="1:12" hidden="1" x14ac:dyDescent="0.3">
      <c r="A1132">
        <v>5599</v>
      </c>
      <c r="B1132">
        <v>27</v>
      </c>
      <c r="C1132">
        <v>4</v>
      </c>
      <c r="D1132">
        <v>8</v>
      </c>
      <c r="E1132">
        <v>5</v>
      </c>
      <c r="F1132">
        <v>15</v>
      </c>
      <c r="G1132">
        <v>12</v>
      </c>
      <c r="H1132">
        <v>7</v>
      </c>
      <c r="I1132">
        <v>45.9</v>
      </c>
      <c r="J1132">
        <v>26.8</v>
      </c>
      <c r="K1132">
        <v>4.3999999999999995</v>
      </c>
      <c r="L1132">
        <v>183</v>
      </c>
    </row>
    <row r="1133" spans="1:12" hidden="1" x14ac:dyDescent="0.3">
      <c r="A1133">
        <v>5600</v>
      </c>
      <c r="B1133">
        <v>23</v>
      </c>
      <c r="C1133">
        <v>5</v>
      </c>
      <c r="D1133">
        <v>4</v>
      </c>
      <c r="E1133">
        <v>6</v>
      </c>
      <c r="F1133">
        <v>16</v>
      </c>
      <c r="G1133">
        <v>7</v>
      </c>
      <c r="H1133">
        <v>7</v>
      </c>
      <c r="I1133">
        <v>54.6</v>
      </c>
      <c r="J1133">
        <v>12.8</v>
      </c>
      <c r="K1133">
        <v>0.5</v>
      </c>
      <c r="L1133">
        <v>218</v>
      </c>
    </row>
    <row r="1134" spans="1:12" hidden="1" x14ac:dyDescent="0.3">
      <c r="A1134">
        <v>5604</v>
      </c>
      <c r="B1134">
        <v>29</v>
      </c>
      <c r="C1134">
        <v>6</v>
      </c>
      <c r="D1134">
        <v>6</v>
      </c>
      <c r="E1134">
        <v>5</v>
      </c>
      <c r="F1134">
        <v>17</v>
      </c>
      <c r="G1134">
        <v>10</v>
      </c>
      <c r="H1134">
        <v>5</v>
      </c>
      <c r="I1134">
        <v>60.199999999999996</v>
      </c>
      <c r="J1134">
        <v>11</v>
      </c>
      <c r="K1134">
        <v>0.3</v>
      </c>
      <c r="L1134">
        <v>344</v>
      </c>
    </row>
    <row r="1135" spans="1:12" hidden="1" x14ac:dyDescent="0.3">
      <c r="A1135">
        <v>5606</v>
      </c>
      <c r="B1135">
        <v>15</v>
      </c>
      <c r="C1135">
        <v>2</v>
      </c>
      <c r="D1135">
        <v>3</v>
      </c>
      <c r="E1135">
        <v>5</v>
      </c>
      <c r="F1135">
        <v>6</v>
      </c>
      <c r="G1135">
        <v>3</v>
      </c>
      <c r="H1135">
        <v>2</v>
      </c>
      <c r="I1135">
        <v>47.599999999999994</v>
      </c>
      <c r="J1135">
        <v>14.299999999999999</v>
      </c>
      <c r="K1135">
        <v>4.8</v>
      </c>
      <c r="L1135">
        <v>42</v>
      </c>
    </row>
    <row r="1136" spans="1:12" hidden="1" x14ac:dyDescent="0.3">
      <c r="A1136">
        <v>5610</v>
      </c>
      <c r="B1136">
        <v>15</v>
      </c>
      <c r="C1136">
        <v>2</v>
      </c>
      <c r="D1136">
        <v>1</v>
      </c>
      <c r="E1136">
        <v>2</v>
      </c>
      <c r="F1136">
        <v>8</v>
      </c>
      <c r="G1136">
        <v>6</v>
      </c>
      <c r="H1136">
        <v>2</v>
      </c>
      <c r="I1136">
        <v>61.4</v>
      </c>
      <c r="J1136">
        <v>6.8000000000000007</v>
      </c>
      <c r="K1136">
        <v>9.1</v>
      </c>
      <c r="L1136">
        <v>44</v>
      </c>
    </row>
    <row r="1137" spans="1:12" hidden="1" x14ac:dyDescent="0.3">
      <c r="A1137">
        <v>5611</v>
      </c>
      <c r="B1137">
        <v>12</v>
      </c>
      <c r="C1137">
        <v>2</v>
      </c>
      <c r="D1137">
        <v>2</v>
      </c>
      <c r="E1137">
        <v>3</v>
      </c>
      <c r="F1137">
        <v>6</v>
      </c>
      <c r="G1137">
        <v>3</v>
      </c>
      <c r="H1137">
        <v>1</v>
      </c>
      <c r="I1137">
        <v>75</v>
      </c>
      <c r="J1137">
        <v>15.4</v>
      </c>
      <c r="K1137">
        <v>0</v>
      </c>
      <c r="L1137">
        <v>52</v>
      </c>
    </row>
    <row r="1138" spans="1:12" hidden="1" x14ac:dyDescent="0.3">
      <c r="A1138">
        <v>5612</v>
      </c>
      <c r="B1138">
        <v>28</v>
      </c>
      <c r="C1138">
        <v>6</v>
      </c>
      <c r="D1138">
        <v>7</v>
      </c>
      <c r="E1138">
        <v>6</v>
      </c>
      <c r="F1138">
        <v>18</v>
      </c>
      <c r="G1138">
        <v>9</v>
      </c>
      <c r="H1138">
        <v>7</v>
      </c>
      <c r="I1138">
        <v>65.5</v>
      </c>
      <c r="J1138">
        <v>11.899999999999999</v>
      </c>
      <c r="K1138">
        <v>6.3</v>
      </c>
      <c r="L1138">
        <v>319</v>
      </c>
    </row>
    <row r="1139" spans="1:12" hidden="1" x14ac:dyDescent="0.3">
      <c r="A1139">
        <v>5613</v>
      </c>
      <c r="B1139">
        <v>21</v>
      </c>
      <c r="C1139">
        <v>3</v>
      </c>
      <c r="D1139">
        <v>4</v>
      </c>
      <c r="E1139">
        <v>4</v>
      </c>
      <c r="F1139">
        <v>10</v>
      </c>
      <c r="G1139">
        <v>3</v>
      </c>
      <c r="H1139">
        <v>1</v>
      </c>
      <c r="I1139">
        <v>71.8</v>
      </c>
      <c r="J1139">
        <v>9.5</v>
      </c>
      <c r="K1139">
        <v>1.2</v>
      </c>
      <c r="L1139">
        <v>241</v>
      </c>
    </row>
    <row r="1140" spans="1:12" hidden="1" x14ac:dyDescent="0.3">
      <c r="A1140">
        <v>5614</v>
      </c>
      <c r="B1140">
        <v>26</v>
      </c>
      <c r="C1140">
        <v>3</v>
      </c>
      <c r="D1140">
        <v>4</v>
      </c>
      <c r="E1140">
        <v>4</v>
      </c>
      <c r="F1140">
        <v>11</v>
      </c>
      <c r="G1140">
        <v>8</v>
      </c>
      <c r="H1140">
        <v>4</v>
      </c>
      <c r="I1140">
        <v>69.599999999999994</v>
      </c>
      <c r="J1140">
        <v>9.7000000000000011</v>
      </c>
      <c r="K1140">
        <v>3.5000000000000004</v>
      </c>
      <c r="L1140">
        <v>227</v>
      </c>
    </row>
    <row r="1141" spans="1:12" hidden="1" x14ac:dyDescent="0.3">
      <c r="A1141">
        <v>5615</v>
      </c>
      <c r="B1141">
        <v>25</v>
      </c>
      <c r="C1141">
        <v>3</v>
      </c>
      <c r="D1141">
        <v>4</v>
      </c>
      <c r="E1141">
        <v>7</v>
      </c>
      <c r="F1141">
        <v>17</v>
      </c>
      <c r="G1141">
        <v>7</v>
      </c>
      <c r="H1141">
        <v>6</v>
      </c>
      <c r="I1141">
        <v>72.3</v>
      </c>
      <c r="J1141">
        <v>3.6999999999999997</v>
      </c>
      <c r="K1141">
        <v>1.2</v>
      </c>
      <c r="L1141">
        <v>242</v>
      </c>
    </row>
    <row r="1142" spans="1:12" hidden="1" x14ac:dyDescent="0.3">
      <c r="A1142">
        <v>5616</v>
      </c>
      <c r="B1142">
        <v>29</v>
      </c>
      <c r="C1142">
        <v>6</v>
      </c>
      <c r="D1142">
        <v>6</v>
      </c>
      <c r="E1142">
        <v>6</v>
      </c>
      <c r="F1142">
        <v>19</v>
      </c>
      <c r="G1142">
        <v>5</v>
      </c>
      <c r="H1142">
        <v>5</v>
      </c>
      <c r="I1142">
        <v>44.800000000000004</v>
      </c>
      <c r="J1142">
        <v>11</v>
      </c>
      <c r="K1142">
        <v>5.5</v>
      </c>
      <c r="L1142">
        <v>346</v>
      </c>
    </row>
    <row r="1143" spans="1:12" hidden="1" x14ac:dyDescent="0.3">
      <c r="A1143">
        <v>5617</v>
      </c>
      <c r="B1143">
        <v>17</v>
      </c>
      <c r="C1143">
        <v>5</v>
      </c>
      <c r="D1143">
        <v>2</v>
      </c>
      <c r="E1143">
        <v>3</v>
      </c>
      <c r="F1143">
        <v>9</v>
      </c>
      <c r="G1143">
        <v>4</v>
      </c>
      <c r="H1143">
        <v>1</v>
      </c>
      <c r="I1143">
        <v>74.099999999999994</v>
      </c>
      <c r="J1143">
        <v>7.3999999999999995</v>
      </c>
      <c r="K1143">
        <v>0.89999999999999991</v>
      </c>
      <c r="L1143">
        <v>108</v>
      </c>
    </row>
    <row r="1144" spans="1:12" hidden="1" x14ac:dyDescent="0.3">
      <c r="A1144">
        <v>5620</v>
      </c>
      <c r="B1144">
        <v>18</v>
      </c>
      <c r="C1144">
        <v>4</v>
      </c>
      <c r="D1144">
        <v>2</v>
      </c>
      <c r="E1144">
        <v>4</v>
      </c>
      <c r="F1144">
        <v>15</v>
      </c>
      <c r="G1144">
        <v>5</v>
      </c>
      <c r="H1144">
        <v>4</v>
      </c>
      <c r="I1144">
        <v>69.3</v>
      </c>
      <c r="J1144">
        <v>4</v>
      </c>
      <c r="K1144">
        <v>0</v>
      </c>
      <c r="L1144">
        <v>101</v>
      </c>
    </row>
    <row r="1145" spans="1:12" hidden="1" x14ac:dyDescent="0.3">
      <c r="A1145">
        <v>5621</v>
      </c>
      <c r="B1145">
        <v>11</v>
      </c>
      <c r="C1145">
        <v>1</v>
      </c>
      <c r="D1145">
        <v>0</v>
      </c>
      <c r="E1145">
        <v>2</v>
      </c>
      <c r="F1145">
        <v>3</v>
      </c>
      <c r="G1145">
        <v>1</v>
      </c>
      <c r="H1145">
        <v>0</v>
      </c>
      <c r="I1145">
        <v>85.7</v>
      </c>
      <c r="J1145">
        <v>7.8</v>
      </c>
      <c r="K1145">
        <v>2.6</v>
      </c>
      <c r="L1145">
        <v>77</v>
      </c>
    </row>
    <row r="1146" spans="1:12" hidden="1" x14ac:dyDescent="0.3">
      <c r="A1146">
        <v>5623</v>
      </c>
      <c r="B1146">
        <v>19</v>
      </c>
      <c r="C1146">
        <v>2</v>
      </c>
      <c r="D1146">
        <v>4</v>
      </c>
      <c r="E1146">
        <v>3</v>
      </c>
      <c r="F1146">
        <v>9</v>
      </c>
      <c r="G1146">
        <v>8</v>
      </c>
      <c r="H1146">
        <v>2</v>
      </c>
      <c r="I1146">
        <v>62.1</v>
      </c>
      <c r="J1146">
        <v>5.5</v>
      </c>
      <c r="K1146">
        <v>8.3000000000000007</v>
      </c>
      <c r="L1146">
        <v>145</v>
      </c>
    </row>
    <row r="1147" spans="1:12" hidden="1" x14ac:dyDescent="0.3">
      <c r="A1147">
        <v>5627</v>
      </c>
      <c r="B1147">
        <v>14</v>
      </c>
      <c r="C1147">
        <v>3</v>
      </c>
      <c r="D1147">
        <v>3</v>
      </c>
      <c r="E1147">
        <v>4</v>
      </c>
      <c r="F1147">
        <v>7</v>
      </c>
      <c r="G1147">
        <v>1</v>
      </c>
      <c r="H1147">
        <v>1</v>
      </c>
      <c r="I1147">
        <v>66.7</v>
      </c>
      <c r="J1147">
        <v>9.5</v>
      </c>
      <c r="K1147">
        <v>0</v>
      </c>
      <c r="L1147">
        <v>42</v>
      </c>
    </row>
    <row r="1148" spans="1:12" hidden="1" x14ac:dyDescent="0.3">
      <c r="A1148">
        <v>5628</v>
      </c>
      <c r="B1148">
        <v>14</v>
      </c>
      <c r="C1148">
        <v>2</v>
      </c>
      <c r="D1148">
        <v>1</v>
      </c>
      <c r="E1148">
        <v>3</v>
      </c>
      <c r="F1148">
        <v>7</v>
      </c>
      <c r="G1148">
        <v>2</v>
      </c>
      <c r="H1148">
        <v>1</v>
      </c>
      <c r="I1148">
        <v>73.5</v>
      </c>
      <c r="J1148">
        <v>2.6</v>
      </c>
      <c r="K1148">
        <v>32.5</v>
      </c>
      <c r="L1148">
        <v>117</v>
      </c>
    </row>
    <row r="1149" spans="1:12" hidden="1" x14ac:dyDescent="0.3">
      <c r="A1149">
        <v>5629</v>
      </c>
      <c r="B1149">
        <v>20</v>
      </c>
      <c r="C1149">
        <v>2</v>
      </c>
      <c r="D1149">
        <v>5</v>
      </c>
      <c r="E1149">
        <v>5</v>
      </c>
      <c r="F1149">
        <v>10</v>
      </c>
      <c r="G1149">
        <v>3</v>
      </c>
      <c r="H1149">
        <v>1</v>
      </c>
      <c r="I1149">
        <v>76.599999999999994</v>
      </c>
      <c r="J1149">
        <v>10</v>
      </c>
      <c r="K1149">
        <v>0</v>
      </c>
      <c r="L1149">
        <v>209</v>
      </c>
    </row>
    <row r="1150" spans="1:12" hidden="1" x14ac:dyDescent="0.3">
      <c r="A1150">
        <v>5630</v>
      </c>
      <c r="B1150">
        <v>18</v>
      </c>
      <c r="C1150">
        <v>2</v>
      </c>
      <c r="D1150">
        <v>4</v>
      </c>
      <c r="E1150">
        <v>4</v>
      </c>
      <c r="F1150">
        <v>9</v>
      </c>
      <c r="G1150">
        <v>3</v>
      </c>
      <c r="H1150">
        <v>1</v>
      </c>
      <c r="I1150">
        <v>81.8</v>
      </c>
      <c r="J1150">
        <v>19</v>
      </c>
      <c r="K1150">
        <v>0</v>
      </c>
      <c r="L1150">
        <v>247</v>
      </c>
    </row>
    <row r="1151" spans="1:12" hidden="1" x14ac:dyDescent="0.3">
      <c r="A1151">
        <v>5631</v>
      </c>
      <c r="B1151">
        <v>12</v>
      </c>
      <c r="C1151">
        <v>2</v>
      </c>
      <c r="D1151">
        <v>2</v>
      </c>
      <c r="E1151">
        <v>2</v>
      </c>
      <c r="F1151">
        <v>8</v>
      </c>
      <c r="G1151">
        <v>2</v>
      </c>
      <c r="H1151">
        <v>1</v>
      </c>
      <c r="I1151">
        <v>59.4</v>
      </c>
      <c r="J1151">
        <v>3.8</v>
      </c>
      <c r="K1151">
        <v>14.2</v>
      </c>
      <c r="L1151">
        <v>106</v>
      </c>
    </row>
    <row r="1152" spans="1:12" hidden="1" x14ac:dyDescent="0.3">
      <c r="A1152">
        <v>5633</v>
      </c>
      <c r="B1152">
        <v>17</v>
      </c>
      <c r="C1152">
        <v>4</v>
      </c>
      <c r="D1152">
        <v>4</v>
      </c>
      <c r="E1152">
        <v>5</v>
      </c>
      <c r="F1152">
        <v>8</v>
      </c>
      <c r="G1152">
        <v>1</v>
      </c>
      <c r="H1152">
        <v>0</v>
      </c>
      <c r="I1152">
        <v>73.099999999999994</v>
      </c>
      <c r="J1152">
        <v>6.7</v>
      </c>
      <c r="K1152">
        <v>0</v>
      </c>
      <c r="L1152">
        <v>119</v>
      </c>
    </row>
    <row r="1153" spans="1:12" hidden="1" x14ac:dyDescent="0.3">
      <c r="A1153">
        <v>5635</v>
      </c>
      <c r="B1153">
        <v>18</v>
      </c>
      <c r="C1153">
        <v>3</v>
      </c>
      <c r="D1153">
        <v>4</v>
      </c>
      <c r="E1153">
        <v>3</v>
      </c>
      <c r="F1153">
        <v>9</v>
      </c>
      <c r="G1153">
        <v>1</v>
      </c>
      <c r="H1153">
        <v>0</v>
      </c>
      <c r="I1153">
        <v>78.5</v>
      </c>
      <c r="J1153">
        <v>10.299999999999999</v>
      </c>
      <c r="K1153">
        <v>0.4</v>
      </c>
      <c r="L1153">
        <v>261</v>
      </c>
    </row>
    <row r="1154" spans="1:12" hidden="1" x14ac:dyDescent="0.3">
      <c r="A1154">
        <v>5636</v>
      </c>
      <c r="B1154">
        <v>10</v>
      </c>
      <c r="C1154">
        <v>1</v>
      </c>
      <c r="D1154">
        <v>3</v>
      </c>
      <c r="E1154">
        <v>1</v>
      </c>
      <c r="F1154">
        <v>6</v>
      </c>
      <c r="G1154">
        <v>1</v>
      </c>
      <c r="H1154">
        <v>0</v>
      </c>
      <c r="I1154">
        <v>88</v>
      </c>
      <c r="J1154">
        <v>3.5000000000000004</v>
      </c>
      <c r="K1154">
        <v>0.5</v>
      </c>
      <c r="L1154">
        <v>200</v>
      </c>
    </row>
    <row r="1155" spans="1:12" hidden="1" x14ac:dyDescent="0.3">
      <c r="A1155">
        <v>5638</v>
      </c>
      <c r="B1155">
        <v>8</v>
      </c>
      <c r="C1155">
        <v>0</v>
      </c>
      <c r="D1155">
        <v>0</v>
      </c>
      <c r="E1155">
        <v>2</v>
      </c>
      <c r="F1155">
        <v>4</v>
      </c>
      <c r="G1155">
        <v>1</v>
      </c>
      <c r="H1155">
        <v>0</v>
      </c>
      <c r="I1155">
        <v>75</v>
      </c>
      <c r="J1155">
        <v>8.3000000000000007</v>
      </c>
      <c r="K1155">
        <v>0</v>
      </c>
      <c r="L1155">
        <v>24</v>
      </c>
    </row>
    <row r="1156" spans="1:12" hidden="1" x14ac:dyDescent="0.3">
      <c r="A1156">
        <v>5639</v>
      </c>
      <c r="B1156">
        <v>8</v>
      </c>
      <c r="C1156">
        <v>0</v>
      </c>
      <c r="D1156">
        <v>0</v>
      </c>
      <c r="E1156">
        <v>0</v>
      </c>
      <c r="F1156">
        <v>2</v>
      </c>
      <c r="G1156">
        <v>0</v>
      </c>
      <c r="H1156">
        <v>0</v>
      </c>
      <c r="I1156">
        <v>82.5</v>
      </c>
      <c r="J1156">
        <v>0.6</v>
      </c>
      <c r="K1156">
        <v>17.5</v>
      </c>
      <c r="L1156">
        <v>171</v>
      </c>
    </row>
    <row r="1157" spans="1:12" hidden="1" x14ac:dyDescent="0.3">
      <c r="A1157">
        <v>5640</v>
      </c>
      <c r="B1157">
        <v>11</v>
      </c>
      <c r="C1157">
        <v>2</v>
      </c>
      <c r="D1157">
        <v>2</v>
      </c>
      <c r="E1157">
        <v>2</v>
      </c>
      <c r="F1157">
        <v>7</v>
      </c>
      <c r="G1157">
        <v>2</v>
      </c>
      <c r="H1157">
        <v>1</v>
      </c>
      <c r="I1157">
        <v>61</v>
      </c>
      <c r="J1157">
        <v>4.9000000000000004</v>
      </c>
      <c r="K1157">
        <v>9.8000000000000007</v>
      </c>
      <c r="L1157">
        <v>41</v>
      </c>
    </row>
    <row r="1158" spans="1:12" hidden="1" x14ac:dyDescent="0.3">
      <c r="A1158">
        <v>5641</v>
      </c>
      <c r="B1158">
        <v>11</v>
      </c>
      <c r="C1158">
        <v>3</v>
      </c>
      <c r="D1158">
        <v>3</v>
      </c>
      <c r="E1158">
        <v>1</v>
      </c>
      <c r="F1158">
        <v>6</v>
      </c>
      <c r="G1158">
        <v>1</v>
      </c>
      <c r="H1158">
        <v>0</v>
      </c>
      <c r="I1158">
        <v>84.3</v>
      </c>
      <c r="J1158">
        <v>2</v>
      </c>
      <c r="K1158">
        <v>0</v>
      </c>
      <c r="L1158">
        <v>306</v>
      </c>
    </row>
    <row r="1159" spans="1:12" hidden="1" x14ac:dyDescent="0.3">
      <c r="A1159">
        <v>5642</v>
      </c>
      <c r="B1159">
        <v>22</v>
      </c>
      <c r="C1159">
        <v>4</v>
      </c>
      <c r="D1159">
        <v>2</v>
      </c>
      <c r="E1159">
        <v>8</v>
      </c>
      <c r="F1159">
        <v>11</v>
      </c>
      <c r="G1159">
        <v>1</v>
      </c>
      <c r="H1159">
        <v>0</v>
      </c>
      <c r="I1159">
        <v>54.7</v>
      </c>
      <c r="J1159">
        <v>4.2</v>
      </c>
      <c r="K1159">
        <v>0.5</v>
      </c>
      <c r="L1159">
        <v>214</v>
      </c>
    </row>
    <row r="1160" spans="1:12" hidden="1" x14ac:dyDescent="0.3">
      <c r="A1160">
        <v>5643</v>
      </c>
      <c r="B1160">
        <v>9</v>
      </c>
      <c r="C1160">
        <v>2</v>
      </c>
      <c r="D1160">
        <v>1</v>
      </c>
      <c r="E1160">
        <v>2</v>
      </c>
      <c r="F1160">
        <v>4</v>
      </c>
      <c r="G1160">
        <v>0</v>
      </c>
      <c r="H1160">
        <v>0</v>
      </c>
      <c r="I1160">
        <v>73.5</v>
      </c>
      <c r="J1160">
        <v>8.7999999999999989</v>
      </c>
      <c r="K1160">
        <v>5.8999999999999995</v>
      </c>
      <c r="L1160">
        <v>34</v>
      </c>
    </row>
    <row r="1161" spans="1:12" hidden="1" x14ac:dyDescent="0.3">
      <c r="A1161">
        <v>5644</v>
      </c>
      <c r="B1161">
        <v>15</v>
      </c>
      <c r="C1161">
        <v>2</v>
      </c>
      <c r="D1161">
        <v>1</v>
      </c>
      <c r="E1161">
        <v>5</v>
      </c>
      <c r="F1161">
        <v>10</v>
      </c>
      <c r="G1161">
        <v>1</v>
      </c>
      <c r="H1161">
        <v>0</v>
      </c>
      <c r="I1161">
        <v>76.8</v>
      </c>
      <c r="J1161">
        <v>4</v>
      </c>
      <c r="K1161">
        <v>1.7999999999999998</v>
      </c>
      <c r="L1161">
        <v>276</v>
      </c>
    </row>
    <row r="1162" spans="1:12" hidden="1" x14ac:dyDescent="0.3">
      <c r="A1162">
        <v>5645</v>
      </c>
      <c r="B1162">
        <v>15</v>
      </c>
      <c r="C1162">
        <v>3</v>
      </c>
      <c r="D1162">
        <v>3</v>
      </c>
      <c r="E1162">
        <v>4</v>
      </c>
      <c r="F1162">
        <v>9</v>
      </c>
      <c r="G1162">
        <v>1</v>
      </c>
      <c r="H1162">
        <v>0</v>
      </c>
      <c r="I1162">
        <v>66.8</v>
      </c>
      <c r="J1162">
        <v>3.6999999999999997</v>
      </c>
      <c r="K1162">
        <v>2.1</v>
      </c>
      <c r="L1162">
        <v>190</v>
      </c>
    </row>
    <row r="1163" spans="1:12" hidden="1" x14ac:dyDescent="0.3">
      <c r="A1163">
        <v>5650</v>
      </c>
      <c r="B1163">
        <v>18</v>
      </c>
      <c r="C1163">
        <v>2</v>
      </c>
      <c r="D1163">
        <v>2</v>
      </c>
      <c r="E1163">
        <v>2</v>
      </c>
      <c r="F1163">
        <v>8</v>
      </c>
      <c r="G1163">
        <v>2</v>
      </c>
      <c r="H1163">
        <v>0</v>
      </c>
      <c r="I1163">
        <v>78.8</v>
      </c>
      <c r="J1163">
        <v>1.9</v>
      </c>
      <c r="K1163">
        <v>25</v>
      </c>
      <c r="L1163">
        <v>368</v>
      </c>
    </row>
    <row r="1164" spans="1:12" hidden="1" x14ac:dyDescent="0.3">
      <c r="A1164">
        <v>5653</v>
      </c>
      <c r="B1164">
        <v>24</v>
      </c>
      <c r="C1164">
        <v>2</v>
      </c>
      <c r="D1164">
        <v>4</v>
      </c>
      <c r="E1164">
        <v>4</v>
      </c>
      <c r="F1164">
        <v>12</v>
      </c>
      <c r="G1164">
        <v>8</v>
      </c>
      <c r="H1164">
        <v>0</v>
      </c>
      <c r="I1164">
        <v>49.4</v>
      </c>
      <c r="J1164">
        <v>11.899999999999999</v>
      </c>
      <c r="K1164">
        <v>1.2</v>
      </c>
      <c r="L1164">
        <v>160</v>
      </c>
    </row>
    <row r="1165" spans="1:12" hidden="1" x14ac:dyDescent="0.3">
      <c r="A1165">
        <v>5654</v>
      </c>
      <c r="B1165">
        <v>29</v>
      </c>
      <c r="C1165">
        <v>4</v>
      </c>
      <c r="D1165">
        <v>5</v>
      </c>
      <c r="E1165">
        <v>7</v>
      </c>
      <c r="F1165">
        <v>17</v>
      </c>
      <c r="G1165">
        <v>9</v>
      </c>
      <c r="H1165">
        <v>3</v>
      </c>
      <c r="I1165">
        <v>68.7</v>
      </c>
      <c r="J1165">
        <v>6.1</v>
      </c>
      <c r="K1165">
        <v>1.0999999999999999</v>
      </c>
      <c r="L1165">
        <v>444</v>
      </c>
    </row>
    <row r="1166" spans="1:12" hidden="1" x14ac:dyDescent="0.3">
      <c r="A1166">
        <v>5655</v>
      </c>
      <c r="B1166">
        <v>26</v>
      </c>
      <c r="C1166">
        <v>4</v>
      </c>
      <c r="D1166">
        <v>3</v>
      </c>
      <c r="E1166">
        <v>4</v>
      </c>
      <c r="F1166">
        <v>13</v>
      </c>
      <c r="G1166">
        <v>6</v>
      </c>
      <c r="H1166">
        <v>2</v>
      </c>
      <c r="I1166">
        <v>57.099999999999994</v>
      </c>
      <c r="J1166">
        <v>16.100000000000001</v>
      </c>
      <c r="K1166">
        <v>3.1</v>
      </c>
      <c r="L1166">
        <v>161</v>
      </c>
    </row>
    <row r="1167" spans="1:12" hidden="1" x14ac:dyDescent="0.3">
      <c r="A1167">
        <v>5660</v>
      </c>
      <c r="B1167">
        <v>23</v>
      </c>
      <c r="C1167">
        <v>2</v>
      </c>
      <c r="D1167">
        <v>5</v>
      </c>
      <c r="E1167">
        <v>4</v>
      </c>
      <c r="F1167">
        <v>15</v>
      </c>
      <c r="G1167">
        <v>10</v>
      </c>
      <c r="H1167">
        <v>3</v>
      </c>
      <c r="I1167">
        <v>45.9</v>
      </c>
      <c r="J1167">
        <v>41.199999999999996</v>
      </c>
      <c r="K1167">
        <v>0</v>
      </c>
      <c r="L1167">
        <v>148</v>
      </c>
    </row>
    <row r="1168" spans="1:12" hidden="1" x14ac:dyDescent="0.3">
      <c r="A1168">
        <v>5668</v>
      </c>
      <c r="B1168">
        <v>28</v>
      </c>
      <c r="C1168">
        <v>3</v>
      </c>
      <c r="D1168">
        <v>8</v>
      </c>
      <c r="E1168">
        <v>4</v>
      </c>
      <c r="F1168">
        <v>16</v>
      </c>
      <c r="G1168">
        <v>10</v>
      </c>
      <c r="H1168">
        <v>6</v>
      </c>
      <c r="I1168">
        <v>47.5</v>
      </c>
      <c r="J1168">
        <v>40.699999999999996</v>
      </c>
      <c r="K1168">
        <v>3.5000000000000004</v>
      </c>
      <c r="L1168">
        <v>339</v>
      </c>
    </row>
    <row r="1169" spans="1:12" hidden="1" x14ac:dyDescent="0.3">
      <c r="A1169">
        <v>5678</v>
      </c>
      <c r="B1169">
        <v>25</v>
      </c>
      <c r="C1169">
        <v>1</v>
      </c>
      <c r="D1169">
        <v>4</v>
      </c>
      <c r="E1169">
        <v>5</v>
      </c>
      <c r="F1169">
        <v>11</v>
      </c>
      <c r="G1169">
        <v>7</v>
      </c>
      <c r="H1169">
        <v>1</v>
      </c>
      <c r="I1169">
        <v>69.8</v>
      </c>
      <c r="J1169">
        <v>7.0000000000000009</v>
      </c>
      <c r="K1169">
        <v>5.4</v>
      </c>
      <c r="L1169">
        <v>484</v>
      </c>
    </row>
    <row r="1170" spans="1:12" hidden="1" x14ac:dyDescent="0.3">
      <c r="A1170">
        <v>5679</v>
      </c>
      <c r="B1170">
        <v>27</v>
      </c>
      <c r="C1170">
        <v>6</v>
      </c>
      <c r="D1170">
        <v>4</v>
      </c>
      <c r="E1170">
        <v>4</v>
      </c>
      <c r="F1170">
        <v>15</v>
      </c>
      <c r="G1170">
        <v>5</v>
      </c>
      <c r="H1170">
        <v>3</v>
      </c>
      <c r="I1170">
        <v>65.5</v>
      </c>
      <c r="J1170">
        <v>5.7</v>
      </c>
      <c r="K1170">
        <v>3.3000000000000003</v>
      </c>
      <c r="L1170">
        <v>487</v>
      </c>
    </row>
    <row r="1171" spans="1:12" hidden="1" x14ac:dyDescent="0.3">
      <c r="A1171">
        <v>5680</v>
      </c>
      <c r="B1171">
        <v>17</v>
      </c>
      <c r="C1171">
        <v>1</v>
      </c>
      <c r="D1171">
        <v>0</v>
      </c>
      <c r="E1171">
        <v>3</v>
      </c>
      <c r="F1171">
        <v>8</v>
      </c>
      <c r="G1171">
        <v>3</v>
      </c>
      <c r="H1171">
        <v>0</v>
      </c>
      <c r="I1171">
        <v>87.3</v>
      </c>
      <c r="J1171">
        <v>0.4</v>
      </c>
      <c r="K1171">
        <v>0.6</v>
      </c>
      <c r="L1171">
        <v>465</v>
      </c>
    </row>
    <row r="1172" spans="1:12" hidden="1" x14ac:dyDescent="0.3">
      <c r="A1172">
        <v>5681</v>
      </c>
      <c r="B1172">
        <v>30</v>
      </c>
      <c r="C1172">
        <v>2</v>
      </c>
      <c r="D1172">
        <v>8</v>
      </c>
      <c r="E1172">
        <v>7</v>
      </c>
      <c r="F1172">
        <v>13</v>
      </c>
      <c r="G1172">
        <v>12</v>
      </c>
      <c r="H1172">
        <v>6</v>
      </c>
      <c r="I1172">
        <v>63.3</v>
      </c>
      <c r="J1172">
        <v>11.3</v>
      </c>
      <c r="K1172">
        <v>0</v>
      </c>
      <c r="L1172">
        <v>300</v>
      </c>
    </row>
    <row r="1173" spans="1:12" hidden="1" x14ac:dyDescent="0.3">
      <c r="A1173">
        <v>5683</v>
      </c>
      <c r="B1173">
        <v>12</v>
      </c>
      <c r="C1173">
        <v>0</v>
      </c>
      <c r="D1173">
        <v>0</v>
      </c>
      <c r="E1173">
        <v>0</v>
      </c>
      <c r="F1173">
        <v>3</v>
      </c>
      <c r="G1173">
        <v>3</v>
      </c>
      <c r="H1173">
        <v>0</v>
      </c>
      <c r="I1173">
        <v>84.6</v>
      </c>
      <c r="J1173">
        <v>3.4000000000000004</v>
      </c>
      <c r="K1173">
        <v>16.100000000000001</v>
      </c>
      <c r="L1173">
        <v>384</v>
      </c>
    </row>
    <row r="1174" spans="1:12" hidden="1" x14ac:dyDescent="0.3">
      <c r="A1174">
        <v>5684</v>
      </c>
      <c r="B1174">
        <v>25</v>
      </c>
      <c r="C1174">
        <v>5</v>
      </c>
      <c r="D1174">
        <v>4</v>
      </c>
      <c r="E1174">
        <v>3</v>
      </c>
      <c r="F1174">
        <v>14</v>
      </c>
      <c r="G1174">
        <v>6</v>
      </c>
      <c r="H1174">
        <v>1</v>
      </c>
      <c r="I1174">
        <v>51.1</v>
      </c>
      <c r="J1174">
        <v>19.5</v>
      </c>
      <c r="K1174">
        <v>5.6000000000000005</v>
      </c>
      <c r="L1174">
        <v>374</v>
      </c>
    </row>
    <row r="1175" spans="1:12" hidden="1" x14ac:dyDescent="0.3">
      <c r="A1175">
        <v>5685</v>
      </c>
      <c r="B1175">
        <v>19</v>
      </c>
      <c r="C1175">
        <v>3</v>
      </c>
      <c r="D1175">
        <v>4</v>
      </c>
      <c r="E1175">
        <v>3</v>
      </c>
      <c r="F1175">
        <v>9</v>
      </c>
      <c r="G1175">
        <v>6</v>
      </c>
      <c r="H1175">
        <v>3</v>
      </c>
      <c r="I1175">
        <v>61.1</v>
      </c>
      <c r="J1175">
        <v>13.700000000000001</v>
      </c>
      <c r="K1175">
        <v>21.8</v>
      </c>
      <c r="L1175">
        <v>321</v>
      </c>
    </row>
    <row r="1176" spans="1:12" hidden="1" x14ac:dyDescent="0.3">
      <c r="A1176">
        <v>5686</v>
      </c>
      <c r="B1176">
        <v>27</v>
      </c>
      <c r="C1176">
        <v>8</v>
      </c>
      <c r="D1176">
        <v>2</v>
      </c>
      <c r="E1176">
        <v>6</v>
      </c>
      <c r="F1176">
        <v>15</v>
      </c>
      <c r="G1176">
        <v>6</v>
      </c>
      <c r="H1176">
        <v>4</v>
      </c>
      <c r="I1176">
        <v>63.3</v>
      </c>
      <c r="J1176">
        <v>5.7</v>
      </c>
      <c r="K1176">
        <v>0.6</v>
      </c>
      <c r="L1176">
        <v>349</v>
      </c>
    </row>
    <row r="1177" spans="1:12" hidden="1" x14ac:dyDescent="0.3">
      <c r="A1177">
        <v>5688</v>
      </c>
      <c r="B1177">
        <v>24</v>
      </c>
      <c r="C1177">
        <v>3</v>
      </c>
      <c r="D1177">
        <v>3</v>
      </c>
      <c r="E1177">
        <v>5</v>
      </c>
      <c r="F1177">
        <v>11</v>
      </c>
      <c r="G1177">
        <v>6</v>
      </c>
      <c r="H1177">
        <v>1</v>
      </c>
      <c r="I1177">
        <v>82.699999999999989</v>
      </c>
      <c r="J1177">
        <v>7.3</v>
      </c>
      <c r="K1177">
        <v>2.7</v>
      </c>
      <c r="L1177">
        <v>260</v>
      </c>
    </row>
    <row r="1178" spans="1:12" hidden="1" x14ac:dyDescent="0.3">
      <c r="A1178">
        <v>5689</v>
      </c>
      <c r="B1178">
        <v>30</v>
      </c>
      <c r="C1178">
        <v>6</v>
      </c>
      <c r="D1178">
        <v>5</v>
      </c>
      <c r="E1178">
        <v>6</v>
      </c>
      <c r="F1178">
        <v>16</v>
      </c>
      <c r="G1178">
        <v>8</v>
      </c>
      <c r="H1178">
        <v>4</v>
      </c>
      <c r="I1178">
        <v>63.800000000000004</v>
      </c>
      <c r="J1178">
        <v>7.3999999999999995</v>
      </c>
      <c r="K1178">
        <v>3</v>
      </c>
      <c r="L1178">
        <v>500</v>
      </c>
    </row>
    <row r="1179" spans="1:12" hidden="1" x14ac:dyDescent="0.3">
      <c r="A1179">
        <v>5690</v>
      </c>
      <c r="B1179">
        <v>30</v>
      </c>
      <c r="C1179">
        <v>5</v>
      </c>
      <c r="D1179">
        <v>3</v>
      </c>
      <c r="E1179">
        <v>6</v>
      </c>
      <c r="F1179">
        <v>15</v>
      </c>
      <c r="G1179">
        <v>8</v>
      </c>
      <c r="H1179">
        <v>1</v>
      </c>
      <c r="I1179">
        <v>63.5</v>
      </c>
      <c r="J1179">
        <v>2.1999999999999997</v>
      </c>
      <c r="K1179">
        <v>2</v>
      </c>
      <c r="L1179">
        <v>403</v>
      </c>
    </row>
    <row r="1180" spans="1:12" hidden="1" x14ac:dyDescent="0.3">
      <c r="A1180">
        <v>5691</v>
      </c>
      <c r="B1180">
        <v>18</v>
      </c>
      <c r="C1180">
        <v>3</v>
      </c>
      <c r="D1180">
        <v>0</v>
      </c>
      <c r="E1180">
        <v>1</v>
      </c>
      <c r="F1180">
        <v>8</v>
      </c>
      <c r="G1180">
        <v>3</v>
      </c>
      <c r="H1180">
        <v>1</v>
      </c>
      <c r="I1180">
        <v>64</v>
      </c>
      <c r="J1180">
        <v>1.7000000000000002</v>
      </c>
      <c r="K1180">
        <v>14.000000000000002</v>
      </c>
      <c r="L1180">
        <v>414</v>
      </c>
    </row>
    <row r="1181" spans="1:12" hidden="1" x14ac:dyDescent="0.3">
      <c r="A1181">
        <v>5693</v>
      </c>
      <c r="B1181">
        <v>18</v>
      </c>
      <c r="C1181">
        <v>1</v>
      </c>
      <c r="D1181">
        <v>0</v>
      </c>
      <c r="E1181">
        <v>1</v>
      </c>
      <c r="F1181">
        <v>6</v>
      </c>
      <c r="G1181">
        <v>4</v>
      </c>
      <c r="H1181">
        <v>1</v>
      </c>
      <c r="I1181">
        <v>83.899999999999991</v>
      </c>
      <c r="J1181">
        <v>8.5</v>
      </c>
      <c r="K1181">
        <v>1.4000000000000001</v>
      </c>
      <c r="L1181">
        <v>211</v>
      </c>
    </row>
    <row r="1182" spans="1:12" hidden="1" x14ac:dyDescent="0.3">
      <c r="A1182">
        <v>5694</v>
      </c>
      <c r="B1182">
        <v>34</v>
      </c>
      <c r="C1182">
        <v>6</v>
      </c>
      <c r="D1182">
        <v>10</v>
      </c>
      <c r="E1182">
        <v>5</v>
      </c>
      <c r="F1182">
        <v>22</v>
      </c>
      <c r="G1182">
        <v>14</v>
      </c>
      <c r="H1182">
        <v>5</v>
      </c>
      <c r="I1182">
        <v>46.9</v>
      </c>
      <c r="J1182">
        <v>12.7</v>
      </c>
      <c r="K1182">
        <v>3.6999999999999997</v>
      </c>
      <c r="L1182">
        <v>324</v>
      </c>
    </row>
    <row r="1183" spans="1:12" hidden="1" x14ac:dyDescent="0.3">
      <c r="A1183">
        <v>5695</v>
      </c>
      <c r="B1183">
        <v>20</v>
      </c>
      <c r="C1183">
        <v>7</v>
      </c>
      <c r="D1183">
        <v>3</v>
      </c>
      <c r="E1183">
        <v>3</v>
      </c>
      <c r="F1183">
        <v>14</v>
      </c>
      <c r="G1183">
        <v>7</v>
      </c>
      <c r="H1183">
        <v>6</v>
      </c>
      <c r="I1183">
        <v>50</v>
      </c>
      <c r="J1183">
        <v>25</v>
      </c>
      <c r="K1183">
        <v>0</v>
      </c>
      <c r="L1183">
        <v>56</v>
      </c>
    </row>
    <row r="1184" spans="1:12" hidden="1" x14ac:dyDescent="0.3">
      <c r="A1184">
        <v>5697</v>
      </c>
      <c r="B1184">
        <v>27</v>
      </c>
      <c r="C1184">
        <v>4</v>
      </c>
      <c r="D1184">
        <v>7</v>
      </c>
      <c r="E1184">
        <v>7</v>
      </c>
      <c r="F1184">
        <v>16</v>
      </c>
      <c r="G1184">
        <v>10</v>
      </c>
      <c r="H1184">
        <v>6</v>
      </c>
      <c r="I1184">
        <v>31.6</v>
      </c>
      <c r="J1184">
        <v>11.700000000000001</v>
      </c>
      <c r="K1184">
        <v>0</v>
      </c>
      <c r="L1184">
        <v>196</v>
      </c>
    </row>
    <row r="1185" spans="1:12" hidden="1" x14ac:dyDescent="0.3">
      <c r="A1185">
        <v>5699</v>
      </c>
      <c r="B1185">
        <v>12</v>
      </c>
      <c r="C1185">
        <v>0</v>
      </c>
      <c r="D1185">
        <v>0</v>
      </c>
      <c r="E1185">
        <v>1</v>
      </c>
      <c r="F1185">
        <v>2</v>
      </c>
      <c r="G1185">
        <v>3</v>
      </c>
      <c r="H1185">
        <v>0</v>
      </c>
      <c r="I1185">
        <v>92.300000000000011</v>
      </c>
      <c r="J1185">
        <v>3.2</v>
      </c>
      <c r="K1185">
        <v>2.6</v>
      </c>
      <c r="L1185">
        <v>156</v>
      </c>
    </row>
    <row r="1186" spans="1:12" hidden="1" x14ac:dyDescent="0.3">
      <c r="A1186">
        <v>5700</v>
      </c>
      <c r="B1186">
        <v>13</v>
      </c>
      <c r="C1186">
        <v>2</v>
      </c>
      <c r="D1186">
        <v>2</v>
      </c>
      <c r="E1186">
        <v>1</v>
      </c>
      <c r="F1186">
        <v>7</v>
      </c>
      <c r="G1186">
        <v>3</v>
      </c>
      <c r="H1186">
        <v>1</v>
      </c>
      <c r="I1186">
        <v>51.6</v>
      </c>
      <c r="J1186">
        <v>19.400000000000002</v>
      </c>
      <c r="K1186">
        <v>3.2</v>
      </c>
      <c r="L1186">
        <v>31</v>
      </c>
    </row>
    <row r="1187" spans="1:12" hidden="1" x14ac:dyDescent="0.3">
      <c r="A1187">
        <v>5701</v>
      </c>
      <c r="B1187">
        <v>7</v>
      </c>
      <c r="C1187">
        <v>0</v>
      </c>
      <c r="D1187">
        <v>0</v>
      </c>
      <c r="E1187">
        <v>2</v>
      </c>
      <c r="F1187">
        <v>4</v>
      </c>
      <c r="G1187">
        <v>2</v>
      </c>
      <c r="H1187">
        <v>0</v>
      </c>
      <c r="I1187">
        <v>78.8</v>
      </c>
      <c r="J1187">
        <v>0</v>
      </c>
      <c r="K1187">
        <v>2.5</v>
      </c>
      <c r="L1187">
        <v>80</v>
      </c>
    </row>
    <row r="1188" spans="1:12" hidden="1" x14ac:dyDescent="0.3">
      <c r="A1188">
        <v>5702</v>
      </c>
      <c r="B1188">
        <v>7</v>
      </c>
      <c r="C1188">
        <v>0</v>
      </c>
      <c r="D1188">
        <v>1</v>
      </c>
      <c r="E1188">
        <v>1</v>
      </c>
      <c r="F1188">
        <v>3</v>
      </c>
      <c r="G1188">
        <v>2</v>
      </c>
      <c r="H1188">
        <v>0</v>
      </c>
      <c r="I1188">
        <v>94.399999999999991</v>
      </c>
      <c r="J1188">
        <v>0.89999999999999991</v>
      </c>
      <c r="K1188">
        <v>0</v>
      </c>
      <c r="L1188">
        <v>108</v>
      </c>
    </row>
    <row r="1189" spans="1:12" hidden="1" x14ac:dyDescent="0.3">
      <c r="A1189">
        <v>5704</v>
      </c>
      <c r="B1189">
        <v>20</v>
      </c>
      <c r="C1189">
        <v>2</v>
      </c>
      <c r="D1189">
        <v>6</v>
      </c>
      <c r="E1189">
        <v>4</v>
      </c>
      <c r="F1189">
        <v>8</v>
      </c>
      <c r="G1189">
        <v>5</v>
      </c>
      <c r="H1189">
        <v>1</v>
      </c>
      <c r="I1189">
        <v>69.5</v>
      </c>
      <c r="J1189">
        <v>7.1</v>
      </c>
      <c r="K1189">
        <v>0</v>
      </c>
      <c r="L1189">
        <v>239</v>
      </c>
    </row>
    <row r="1190" spans="1:12" hidden="1" x14ac:dyDescent="0.3">
      <c r="A1190">
        <v>5705</v>
      </c>
      <c r="B1190">
        <v>7</v>
      </c>
      <c r="C1190">
        <v>1</v>
      </c>
      <c r="D1190">
        <v>0</v>
      </c>
      <c r="E1190">
        <v>1</v>
      </c>
      <c r="F1190">
        <v>3</v>
      </c>
      <c r="G1190">
        <v>0</v>
      </c>
      <c r="H1190">
        <v>0</v>
      </c>
      <c r="I1190">
        <v>86.5</v>
      </c>
      <c r="J1190">
        <v>0.6</v>
      </c>
      <c r="K1190">
        <v>38.700000000000003</v>
      </c>
      <c r="L1190">
        <v>155</v>
      </c>
    </row>
    <row r="1191" spans="1:12" hidden="1" x14ac:dyDescent="0.3">
      <c r="A1191">
        <v>5706</v>
      </c>
      <c r="B1191">
        <v>18</v>
      </c>
      <c r="C1191">
        <v>4</v>
      </c>
      <c r="D1191">
        <v>2</v>
      </c>
      <c r="E1191">
        <v>2</v>
      </c>
      <c r="F1191">
        <v>9</v>
      </c>
      <c r="G1191">
        <v>8</v>
      </c>
      <c r="H1191">
        <v>2</v>
      </c>
      <c r="I1191">
        <v>73.900000000000006</v>
      </c>
      <c r="J1191">
        <v>5.8999999999999995</v>
      </c>
      <c r="K1191">
        <v>6.4</v>
      </c>
      <c r="L1191">
        <v>188</v>
      </c>
    </row>
    <row r="1192" spans="1:12" hidden="1" x14ac:dyDescent="0.3">
      <c r="A1192">
        <v>5707</v>
      </c>
      <c r="B1192">
        <v>23</v>
      </c>
      <c r="C1192">
        <v>2</v>
      </c>
      <c r="D1192">
        <v>4</v>
      </c>
      <c r="E1192">
        <v>5</v>
      </c>
      <c r="F1192">
        <v>11</v>
      </c>
      <c r="G1192">
        <v>6</v>
      </c>
      <c r="H1192">
        <v>1</v>
      </c>
      <c r="I1192">
        <v>58.9</v>
      </c>
      <c r="J1192">
        <v>15.1</v>
      </c>
      <c r="K1192">
        <v>9.6</v>
      </c>
      <c r="L1192">
        <v>73</v>
      </c>
    </row>
    <row r="1193" spans="1:12" hidden="1" x14ac:dyDescent="0.3">
      <c r="A1193">
        <v>5708</v>
      </c>
      <c r="B1193">
        <v>16</v>
      </c>
      <c r="C1193">
        <v>3</v>
      </c>
      <c r="D1193">
        <v>2</v>
      </c>
      <c r="E1193">
        <v>4</v>
      </c>
      <c r="F1193">
        <v>7</v>
      </c>
      <c r="G1193">
        <v>3</v>
      </c>
      <c r="H1193">
        <v>5</v>
      </c>
      <c r="I1193">
        <v>82.399999999999991</v>
      </c>
      <c r="J1193">
        <v>7.6</v>
      </c>
      <c r="K1193">
        <v>0</v>
      </c>
      <c r="L1193">
        <v>119</v>
      </c>
    </row>
    <row r="1194" spans="1:12" hidden="1" x14ac:dyDescent="0.3">
      <c r="A1194">
        <v>5709</v>
      </c>
      <c r="B1194">
        <v>36</v>
      </c>
      <c r="C1194">
        <v>11</v>
      </c>
      <c r="D1194">
        <v>5</v>
      </c>
      <c r="E1194">
        <v>4</v>
      </c>
      <c r="F1194">
        <v>22</v>
      </c>
      <c r="G1194">
        <v>9</v>
      </c>
      <c r="H1194">
        <v>5</v>
      </c>
      <c r="I1194">
        <v>63.6</v>
      </c>
      <c r="J1194">
        <v>11.600000000000001</v>
      </c>
      <c r="K1194">
        <v>0.70000000000000007</v>
      </c>
      <c r="L1194">
        <v>448</v>
      </c>
    </row>
    <row r="1195" spans="1:12" hidden="1" x14ac:dyDescent="0.3">
      <c r="A1195">
        <v>5710</v>
      </c>
      <c r="B1195">
        <v>12</v>
      </c>
      <c r="C1195">
        <v>1</v>
      </c>
      <c r="D1195">
        <v>1</v>
      </c>
      <c r="E1195">
        <v>3</v>
      </c>
      <c r="F1195">
        <v>4</v>
      </c>
      <c r="G1195">
        <v>3</v>
      </c>
      <c r="H1195">
        <v>0</v>
      </c>
      <c r="I1195">
        <v>79.600000000000009</v>
      </c>
      <c r="J1195">
        <v>10.199999999999999</v>
      </c>
      <c r="K1195">
        <v>0</v>
      </c>
      <c r="L1195">
        <v>49</v>
      </c>
    </row>
    <row r="1196" spans="1:12" hidden="1" x14ac:dyDescent="0.3">
      <c r="A1196">
        <v>5711</v>
      </c>
      <c r="B1196">
        <v>26</v>
      </c>
      <c r="C1196">
        <v>8</v>
      </c>
      <c r="D1196">
        <v>5</v>
      </c>
      <c r="E1196">
        <v>5</v>
      </c>
      <c r="F1196">
        <v>17</v>
      </c>
      <c r="G1196">
        <v>8</v>
      </c>
      <c r="H1196">
        <v>9</v>
      </c>
      <c r="I1196">
        <v>54.900000000000006</v>
      </c>
      <c r="J1196">
        <v>6.6000000000000005</v>
      </c>
      <c r="K1196">
        <v>0</v>
      </c>
      <c r="L1196">
        <v>226</v>
      </c>
    </row>
    <row r="1197" spans="1:12" hidden="1" x14ac:dyDescent="0.3">
      <c r="A1197">
        <v>5712</v>
      </c>
      <c r="B1197">
        <v>35</v>
      </c>
      <c r="C1197">
        <v>7</v>
      </c>
      <c r="D1197">
        <v>5</v>
      </c>
      <c r="E1197">
        <v>6</v>
      </c>
      <c r="F1197">
        <v>17</v>
      </c>
      <c r="G1197">
        <v>10</v>
      </c>
      <c r="H1197">
        <v>5</v>
      </c>
      <c r="I1197">
        <v>45.6</v>
      </c>
      <c r="J1197">
        <v>13.5</v>
      </c>
      <c r="K1197">
        <v>1.7999999999999998</v>
      </c>
      <c r="L1197">
        <v>340</v>
      </c>
    </row>
    <row r="1198" spans="1:12" hidden="1" x14ac:dyDescent="0.3">
      <c r="A1198">
        <v>5713</v>
      </c>
      <c r="B1198">
        <v>22</v>
      </c>
      <c r="C1198">
        <v>5</v>
      </c>
      <c r="D1198">
        <v>2</v>
      </c>
      <c r="E1198">
        <v>6</v>
      </c>
      <c r="F1198">
        <v>17</v>
      </c>
      <c r="G1198">
        <v>5</v>
      </c>
      <c r="H1198">
        <v>3</v>
      </c>
      <c r="I1198">
        <v>61.199999999999996</v>
      </c>
      <c r="J1198">
        <v>5.3</v>
      </c>
      <c r="K1198">
        <v>5.8000000000000007</v>
      </c>
      <c r="L1198">
        <v>433</v>
      </c>
    </row>
    <row r="1199" spans="1:12" hidden="1" x14ac:dyDescent="0.3">
      <c r="A1199">
        <v>5714</v>
      </c>
      <c r="B1199">
        <v>22</v>
      </c>
      <c r="C1199">
        <v>4</v>
      </c>
      <c r="D1199">
        <v>7</v>
      </c>
      <c r="E1199">
        <v>3</v>
      </c>
      <c r="F1199">
        <v>11</v>
      </c>
      <c r="G1199">
        <v>7</v>
      </c>
      <c r="H1199">
        <v>4</v>
      </c>
      <c r="I1199">
        <v>67.600000000000009</v>
      </c>
      <c r="J1199">
        <v>7.6</v>
      </c>
      <c r="K1199">
        <v>1.4000000000000001</v>
      </c>
      <c r="L1199">
        <v>145</v>
      </c>
    </row>
    <row r="1200" spans="1:12" hidden="1" x14ac:dyDescent="0.3">
      <c r="A1200">
        <v>5715</v>
      </c>
      <c r="B1200">
        <v>21</v>
      </c>
      <c r="C1200">
        <v>4</v>
      </c>
      <c r="D1200">
        <v>4</v>
      </c>
      <c r="E1200">
        <v>4</v>
      </c>
      <c r="F1200">
        <v>13</v>
      </c>
      <c r="G1200">
        <v>7</v>
      </c>
      <c r="H1200">
        <v>4</v>
      </c>
      <c r="I1200">
        <v>57.999999999999993</v>
      </c>
      <c r="J1200">
        <v>3.3000000000000003</v>
      </c>
      <c r="K1200">
        <v>1.9</v>
      </c>
      <c r="L1200">
        <v>212</v>
      </c>
    </row>
    <row r="1201" spans="1:12" hidden="1" x14ac:dyDescent="0.3">
      <c r="A1201">
        <v>5729</v>
      </c>
      <c r="B1201">
        <v>16</v>
      </c>
      <c r="C1201">
        <v>1</v>
      </c>
      <c r="D1201">
        <v>0</v>
      </c>
      <c r="E1201">
        <v>3</v>
      </c>
      <c r="F1201">
        <v>7</v>
      </c>
      <c r="G1201">
        <v>4</v>
      </c>
      <c r="H1201">
        <v>0</v>
      </c>
      <c r="I1201">
        <v>64.099999999999994</v>
      </c>
      <c r="J1201">
        <v>3.2</v>
      </c>
      <c r="K1201">
        <v>48.3</v>
      </c>
      <c r="L1201">
        <v>499</v>
      </c>
    </row>
    <row r="1202" spans="1:12" hidden="1" x14ac:dyDescent="0.3">
      <c r="A1202">
        <v>5730</v>
      </c>
      <c r="B1202">
        <v>19</v>
      </c>
      <c r="C1202">
        <v>1</v>
      </c>
      <c r="D1202">
        <v>1</v>
      </c>
      <c r="E1202">
        <v>2</v>
      </c>
      <c r="F1202">
        <v>5</v>
      </c>
      <c r="G1202">
        <v>4</v>
      </c>
      <c r="H1202">
        <v>0</v>
      </c>
      <c r="I1202">
        <v>57.499999999999993</v>
      </c>
      <c r="J1202">
        <v>3.3000000000000003</v>
      </c>
      <c r="K1202">
        <v>32.200000000000003</v>
      </c>
      <c r="L1202">
        <v>487</v>
      </c>
    </row>
    <row r="1203" spans="1:12" hidden="1" x14ac:dyDescent="0.3">
      <c r="A1203">
        <v>5738</v>
      </c>
      <c r="B1203">
        <v>18</v>
      </c>
      <c r="C1203">
        <v>2</v>
      </c>
      <c r="D1203">
        <v>3</v>
      </c>
      <c r="E1203">
        <v>2</v>
      </c>
      <c r="F1203">
        <v>5</v>
      </c>
      <c r="G1203">
        <v>5</v>
      </c>
      <c r="H1203">
        <v>0</v>
      </c>
      <c r="I1203">
        <v>52.7</v>
      </c>
      <c r="J1203">
        <v>7.9</v>
      </c>
      <c r="K1203">
        <v>16.400000000000002</v>
      </c>
      <c r="L1203">
        <v>165</v>
      </c>
    </row>
    <row r="1204" spans="1:12" hidden="1" x14ac:dyDescent="0.3">
      <c r="A1204">
        <v>5739</v>
      </c>
      <c r="B1204">
        <v>17</v>
      </c>
      <c r="C1204">
        <v>2</v>
      </c>
      <c r="D1204">
        <v>3</v>
      </c>
      <c r="E1204">
        <v>2</v>
      </c>
      <c r="F1204">
        <v>5</v>
      </c>
      <c r="G1204">
        <v>2</v>
      </c>
      <c r="H1204">
        <v>0</v>
      </c>
      <c r="I1204">
        <v>57.499999999999993</v>
      </c>
      <c r="J1204">
        <v>18.2</v>
      </c>
      <c r="K1204">
        <v>20.399999999999999</v>
      </c>
      <c r="L1204">
        <v>181</v>
      </c>
    </row>
    <row r="1205" spans="1:12" hidden="1" x14ac:dyDescent="0.3">
      <c r="A1205">
        <v>5740</v>
      </c>
      <c r="B1205">
        <v>21</v>
      </c>
      <c r="C1205">
        <v>3</v>
      </c>
      <c r="D1205">
        <v>3</v>
      </c>
      <c r="E1205">
        <v>4</v>
      </c>
      <c r="F1205">
        <v>8</v>
      </c>
      <c r="G1205">
        <v>6</v>
      </c>
      <c r="H1205">
        <v>0</v>
      </c>
      <c r="I1205">
        <v>69.599999999999994</v>
      </c>
      <c r="J1205">
        <v>6.5</v>
      </c>
      <c r="K1205">
        <v>18.600000000000001</v>
      </c>
      <c r="L1205">
        <v>306</v>
      </c>
    </row>
    <row r="1206" spans="1:12" hidden="1" x14ac:dyDescent="0.3">
      <c r="A1206">
        <v>5741</v>
      </c>
      <c r="B1206">
        <v>19</v>
      </c>
      <c r="C1206">
        <v>1</v>
      </c>
      <c r="D1206">
        <v>3</v>
      </c>
      <c r="E1206">
        <v>4</v>
      </c>
      <c r="F1206">
        <v>7</v>
      </c>
      <c r="G1206">
        <v>4</v>
      </c>
      <c r="H1206">
        <v>0</v>
      </c>
      <c r="I1206">
        <v>66.8</v>
      </c>
      <c r="J1206">
        <v>5.5</v>
      </c>
      <c r="K1206">
        <v>43.6</v>
      </c>
      <c r="L1206">
        <v>397</v>
      </c>
    </row>
    <row r="1207" spans="1:12" hidden="1" x14ac:dyDescent="0.3">
      <c r="A1207">
        <v>5743</v>
      </c>
      <c r="B1207">
        <v>24</v>
      </c>
      <c r="C1207">
        <v>3</v>
      </c>
      <c r="D1207">
        <v>6</v>
      </c>
      <c r="E1207">
        <v>5</v>
      </c>
      <c r="F1207">
        <v>12</v>
      </c>
      <c r="G1207">
        <v>9</v>
      </c>
      <c r="H1207">
        <v>6</v>
      </c>
      <c r="I1207">
        <v>56.899999999999991</v>
      </c>
      <c r="J1207">
        <v>9.3000000000000007</v>
      </c>
      <c r="K1207">
        <v>1.0999999999999999</v>
      </c>
      <c r="L1207">
        <v>269</v>
      </c>
    </row>
    <row r="1208" spans="1:12" hidden="1" x14ac:dyDescent="0.3">
      <c r="A1208">
        <v>5744</v>
      </c>
      <c r="B1208">
        <v>22</v>
      </c>
      <c r="C1208">
        <v>6</v>
      </c>
      <c r="D1208">
        <v>3</v>
      </c>
      <c r="E1208">
        <v>7</v>
      </c>
      <c r="F1208">
        <v>17</v>
      </c>
      <c r="G1208">
        <v>5</v>
      </c>
      <c r="H1208">
        <v>8</v>
      </c>
      <c r="I1208">
        <v>40.799999999999997</v>
      </c>
      <c r="J1208">
        <v>11.3</v>
      </c>
      <c r="K1208">
        <v>7.0000000000000009</v>
      </c>
      <c r="L1208">
        <v>142</v>
      </c>
    </row>
    <row r="1209" spans="1:12" hidden="1" x14ac:dyDescent="0.3">
      <c r="A1209">
        <v>5748</v>
      </c>
      <c r="B1209">
        <v>31</v>
      </c>
      <c r="C1209">
        <v>6</v>
      </c>
      <c r="D1209">
        <v>4</v>
      </c>
      <c r="E1209">
        <v>8</v>
      </c>
      <c r="F1209">
        <v>18</v>
      </c>
      <c r="G1209">
        <v>9</v>
      </c>
      <c r="H1209">
        <v>2</v>
      </c>
      <c r="I1209">
        <v>57.099999999999994</v>
      </c>
      <c r="J1209">
        <v>27.900000000000002</v>
      </c>
      <c r="K1209">
        <v>2.1999999999999997</v>
      </c>
      <c r="L1209">
        <v>366</v>
      </c>
    </row>
    <row r="1210" spans="1:12" hidden="1" x14ac:dyDescent="0.3">
      <c r="A1210">
        <v>5749</v>
      </c>
      <c r="B1210">
        <v>11</v>
      </c>
      <c r="C1210">
        <v>2</v>
      </c>
      <c r="D1210">
        <v>1</v>
      </c>
      <c r="E1210">
        <v>0</v>
      </c>
      <c r="F1210">
        <v>4</v>
      </c>
      <c r="G1210">
        <v>3</v>
      </c>
      <c r="H1210">
        <v>1</v>
      </c>
      <c r="I1210">
        <v>94.6</v>
      </c>
      <c r="J1210">
        <v>0.6</v>
      </c>
      <c r="K1210">
        <v>2.4</v>
      </c>
      <c r="L1210">
        <v>167</v>
      </c>
    </row>
    <row r="1211" spans="1:12" hidden="1" x14ac:dyDescent="0.3">
      <c r="A1211">
        <v>5753</v>
      </c>
      <c r="B1211">
        <v>16</v>
      </c>
      <c r="C1211">
        <v>4</v>
      </c>
      <c r="D1211">
        <v>4</v>
      </c>
      <c r="E1211">
        <v>2</v>
      </c>
      <c r="F1211">
        <v>9</v>
      </c>
      <c r="G1211">
        <v>5</v>
      </c>
      <c r="H1211">
        <v>1</v>
      </c>
      <c r="I1211">
        <v>61.7</v>
      </c>
      <c r="J1211">
        <v>4.3</v>
      </c>
      <c r="K1211">
        <v>0.70000000000000007</v>
      </c>
      <c r="L1211">
        <v>141</v>
      </c>
    </row>
    <row r="1212" spans="1:12" hidden="1" x14ac:dyDescent="0.3">
      <c r="A1212">
        <v>5754</v>
      </c>
      <c r="B1212">
        <v>21</v>
      </c>
      <c r="C1212">
        <v>4</v>
      </c>
      <c r="D1212">
        <v>4</v>
      </c>
      <c r="E1212">
        <v>6</v>
      </c>
      <c r="F1212">
        <v>13</v>
      </c>
      <c r="G1212">
        <v>6</v>
      </c>
      <c r="H1212">
        <v>7</v>
      </c>
      <c r="I1212">
        <v>64.099999999999994</v>
      </c>
      <c r="J1212">
        <v>13.700000000000001</v>
      </c>
      <c r="K1212">
        <v>0</v>
      </c>
      <c r="L1212">
        <v>117</v>
      </c>
    </row>
    <row r="1213" spans="1:12" hidden="1" x14ac:dyDescent="0.3">
      <c r="A1213">
        <v>5755</v>
      </c>
      <c r="B1213">
        <v>21</v>
      </c>
      <c r="C1213">
        <v>3</v>
      </c>
      <c r="D1213">
        <v>4</v>
      </c>
      <c r="E1213">
        <v>4</v>
      </c>
      <c r="F1213">
        <v>12</v>
      </c>
      <c r="G1213">
        <v>8</v>
      </c>
      <c r="H1213">
        <v>4</v>
      </c>
      <c r="I1213">
        <v>67.800000000000011</v>
      </c>
      <c r="J1213">
        <v>6.8000000000000007</v>
      </c>
      <c r="K1213">
        <v>4.2</v>
      </c>
      <c r="L1213">
        <v>118</v>
      </c>
    </row>
    <row r="1214" spans="1:12" hidden="1" x14ac:dyDescent="0.3">
      <c r="A1214">
        <v>5756</v>
      </c>
      <c r="B1214">
        <v>16</v>
      </c>
      <c r="C1214">
        <v>5</v>
      </c>
      <c r="D1214">
        <v>3</v>
      </c>
      <c r="E1214">
        <v>3</v>
      </c>
      <c r="F1214">
        <v>11</v>
      </c>
      <c r="G1214">
        <v>5</v>
      </c>
      <c r="H1214">
        <v>4</v>
      </c>
      <c r="I1214">
        <v>35.699999999999996</v>
      </c>
      <c r="J1214">
        <v>11.899999999999999</v>
      </c>
      <c r="K1214">
        <v>2.4</v>
      </c>
      <c r="L1214">
        <v>42</v>
      </c>
    </row>
    <row r="1215" spans="1:12" hidden="1" x14ac:dyDescent="0.3">
      <c r="A1215">
        <v>5757</v>
      </c>
      <c r="B1215">
        <v>25</v>
      </c>
      <c r="C1215">
        <v>3</v>
      </c>
      <c r="D1215">
        <v>5</v>
      </c>
      <c r="E1215">
        <v>4</v>
      </c>
      <c r="F1215">
        <v>9</v>
      </c>
      <c r="G1215">
        <v>9</v>
      </c>
      <c r="H1215">
        <v>2</v>
      </c>
      <c r="I1215">
        <v>78.8</v>
      </c>
      <c r="J1215">
        <v>6.1</v>
      </c>
      <c r="K1215">
        <v>0.3</v>
      </c>
      <c r="L1215">
        <v>377</v>
      </c>
    </row>
    <row r="1216" spans="1:12" hidden="1" x14ac:dyDescent="0.3">
      <c r="A1216">
        <v>5758</v>
      </c>
      <c r="B1216">
        <v>14</v>
      </c>
      <c r="C1216">
        <v>3</v>
      </c>
      <c r="D1216">
        <v>2</v>
      </c>
      <c r="E1216">
        <v>3</v>
      </c>
      <c r="F1216">
        <v>7</v>
      </c>
      <c r="G1216">
        <v>3</v>
      </c>
      <c r="H1216">
        <v>2</v>
      </c>
      <c r="I1216">
        <v>83.6</v>
      </c>
      <c r="J1216">
        <v>2.1999999999999997</v>
      </c>
      <c r="K1216">
        <v>42.6</v>
      </c>
      <c r="L1216">
        <v>183</v>
      </c>
    </row>
    <row r="1217" spans="1:12" hidden="1" x14ac:dyDescent="0.3">
      <c r="A1217">
        <v>5759</v>
      </c>
      <c r="B1217">
        <v>17</v>
      </c>
      <c r="C1217">
        <v>3</v>
      </c>
      <c r="D1217">
        <v>5</v>
      </c>
      <c r="E1217">
        <v>3</v>
      </c>
      <c r="F1217">
        <v>9</v>
      </c>
      <c r="G1217">
        <v>7</v>
      </c>
      <c r="H1217">
        <v>3</v>
      </c>
      <c r="I1217">
        <v>72.899999999999991</v>
      </c>
      <c r="J1217">
        <v>11.5</v>
      </c>
      <c r="K1217">
        <v>1</v>
      </c>
      <c r="L1217">
        <v>96</v>
      </c>
    </row>
    <row r="1218" spans="1:12" hidden="1" x14ac:dyDescent="0.3">
      <c r="A1218">
        <v>5760</v>
      </c>
      <c r="B1218">
        <v>12</v>
      </c>
      <c r="C1218">
        <v>1</v>
      </c>
      <c r="D1218">
        <v>0</v>
      </c>
      <c r="E1218">
        <v>2</v>
      </c>
      <c r="F1218">
        <v>7</v>
      </c>
      <c r="G1218">
        <v>4</v>
      </c>
      <c r="H1218">
        <v>0</v>
      </c>
      <c r="I1218">
        <v>75.8</v>
      </c>
      <c r="J1218">
        <v>1.5</v>
      </c>
      <c r="K1218">
        <v>4.5</v>
      </c>
      <c r="L1218">
        <v>66</v>
      </c>
    </row>
    <row r="1219" spans="1:12" hidden="1" x14ac:dyDescent="0.3">
      <c r="A1219">
        <v>5761</v>
      </c>
      <c r="B1219">
        <v>28</v>
      </c>
      <c r="C1219">
        <v>7</v>
      </c>
      <c r="D1219">
        <v>6</v>
      </c>
      <c r="E1219">
        <v>6</v>
      </c>
      <c r="F1219">
        <v>18</v>
      </c>
      <c r="G1219">
        <v>5</v>
      </c>
      <c r="H1219">
        <v>6</v>
      </c>
      <c r="I1219">
        <v>57.8</v>
      </c>
      <c r="J1219">
        <v>5.3</v>
      </c>
      <c r="K1219">
        <v>0.89999999999999991</v>
      </c>
      <c r="L1219">
        <v>431</v>
      </c>
    </row>
    <row r="1220" spans="1:12" hidden="1" x14ac:dyDescent="0.3">
      <c r="A1220">
        <v>5762</v>
      </c>
      <c r="B1220">
        <v>24</v>
      </c>
      <c r="C1220">
        <v>4</v>
      </c>
      <c r="D1220">
        <v>3</v>
      </c>
      <c r="E1220">
        <v>4</v>
      </c>
      <c r="F1220">
        <v>12</v>
      </c>
      <c r="G1220">
        <v>5</v>
      </c>
      <c r="H1220">
        <v>2</v>
      </c>
      <c r="I1220">
        <v>73.400000000000006</v>
      </c>
      <c r="J1220">
        <v>7.5</v>
      </c>
      <c r="K1220">
        <v>8.6999999999999993</v>
      </c>
      <c r="L1220">
        <v>173</v>
      </c>
    </row>
    <row r="1221" spans="1:12" hidden="1" x14ac:dyDescent="0.3">
      <c r="A1221">
        <v>5763</v>
      </c>
      <c r="B1221">
        <v>11</v>
      </c>
      <c r="C1221">
        <v>2</v>
      </c>
      <c r="D1221">
        <v>1</v>
      </c>
      <c r="E1221">
        <v>3</v>
      </c>
      <c r="F1221">
        <v>6</v>
      </c>
      <c r="G1221">
        <v>1</v>
      </c>
      <c r="H1221">
        <v>1</v>
      </c>
      <c r="I1221">
        <v>61.9</v>
      </c>
      <c r="J1221">
        <v>28.599999999999998</v>
      </c>
      <c r="K1221">
        <v>19</v>
      </c>
      <c r="L1221">
        <v>21</v>
      </c>
    </row>
    <row r="1222" spans="1:12" hidden="1" x14ac:dyDescent="0.3">
      <c r="A1222">
        <v>5764</v>
      </c>
      <c r="B1222">
        <v>32</v>
      </c>
      <c r="C1222">
        <v>6</v>
      </c>
      <c r="D1222">
        <v>7</v>
      </c>
      <c r="E1222">
        <v>6</v>
      </c>
      <c r="F1222">
        <v>20</v>
      </c>
      <c r="G1222">
        <v>9</v>
      </c>
      <c r="H1222">
        <v>4</v>
      </c>
      <c r="I1222">
        <v>53.1</v>
      </c>
      <c r="J1222">
        <v>12.5</v>
      </c>
      <c r="K1222">
        <v>6.7</v>
      </c>
      <c r="L1222">
        <v>375</v>
      </c>
    </row>
    <row r="1223" spans="1:12" hidden="1" x14ac:dyDescent="0.3">
      <c r="A1223">
        <v>5765</v>
      </c>
      <c r="B1223">
        <v>18</v>
      </c>
      <c r="C1223">
        <v>2</v>
      </c>
      <c r="D1223">
        <v>3</v>
      </c>
      <c r="E1223">
        <v>7</v>
      </c>
      <c r="F1223">
        <v>10</v>
      </c>
      <c r="G1223">
        <v>6</v>
      </c>
      <c r="H1223">
        <v>3</v>
      </c>
      <c r="I1223">
        <v>76.3</v>
      </c>
      <c r="J1223">
        <v>7.1</v>
      </c>
      <c r="K1223">
        <v>0</v>
      </c>
      <c r="L1223">
        <v>156</v>
      </c>
    </row>
    <row r="1224" spans="1:12" hidden="1" x14ac:dyDescent="0.3">
      <c r="A1224">
        <v>5766</v>
      </c>
      <c r="B1224">
        <v>12</v>
      </c>
      <c r="C1224">
        <v>5</v>
      </c>
      <c r="D1224">
        <v>2</v>
      </c>
      <c r="E1224">
        <v>2</v>
      </c>
      <c r="F1224">
        <v>8</v>
      </c>
      <c r="G1224">
        <v>1</v>
      </c>
      <c r="H1224">
        <v>5</v>
      </c>
      <c r="I1224">
        <v>56.699999999999996</v>
      </c>
      <c r="J1224">
        <v>6.7</v>
      </c>
      <c r="K1224">
        <v>0</v>
      </c>
      <c r="L1224">
        <v>30</v>
      </c>
    </row>
    <row r="1225" spans="1:12" hidden="1" x14ac:dyDescent="0.3">
      <c r="A1225">
        <v>5767</v>
      </c>
      <c r="B1225">
        <v>26</v>
      </c>
      <c r="C1225">
        <v>3</v>
      </c>
      <c r="D1225">
        <v>7</v>
      </c>
      <c r="E1225">
        <v>5</v>
      </c>
      <c r="F1225">
        <v>9</v>
      </c>
      <c r="G1225">
        <v>8</v>
      </c>
      <c r="H1225">
        <v>6</v>
      </c>
      <c r="I1225">
        <v>64.7</v>
      </c>
      <c r="J1225">
        <v>16.400000000000002</v>
      </c>
      <c r="K1225">
        <v>0.5</v>
      </c>
      <c r="L1225">
        <v>207</v>
      </c>
    </row>
    <row r="1226" spans="1:12" hidden="1" x14ac:dyDescent="0.3">
      <c r="A1226">
        <v>5768</v>
      </c>
      <c r="B1226">
        <v>20</v>
      </c>
      <c r="C1226">
        <v>6</v>
      </c>
      <c r="D1226">
        <v>4</v>
      </c>
      <c r="E1226">
        <v>3</v>
      </c>
      <c r="F1226">
        <v>12</v>
      </c>
      <c r="G1226">
        <v>5</v>
      </c>
      <c r="H1226">
        <v>5</v>
      </c>
      <c r="I1226">
        <v>32.4</v>
      </c>
      <c r="J1226">
        <v>16.900000000000002</v>
      </c>
      <c r="K1226">
        <v>1.4000000000000001</v>
      </c>
      <c r="L1226">
        <v>71</v>
      </c>
    </row>
    <row r="1227" spans="1:12" hidden="1" x14ac:dyDescent="0.3">
      <c r="A1227">
        <v>5769</v>
      </c>
      <c r="B1227">
        <v>14</v>
      </c>
      <c r="C1227">
        <v>3</v>
      </c>
      <c r="D1227">
        <v>3</v>
      </c>
      <c r="E1227">
        <v>4</v>
      </c>
      <c r="F1227">
        <v>8</v>
      </c>
      <c r="G1227">
        <v>2</v>
      </c>
      <c r="H1227">
        <v>4</v>
      </c>
      <c r="I1227">
        <v>58.199999999999996</v>
      </c>
      <c r="J1227">
        <v>14.499999999999998</v>
      </c>
      <c r="K1227">
        <v>0</v>
      </c>
      <c r="L1227">
        <v>55</v>
      </c>
    </row>
    <row r="1228" spans="1:12" hidden="1" x14ac:dyDescent="0.3">
      <c r="A1228">
        <v>5773</v>
      </c>
      <c r="B1228">
        <v>26</v>
      </c>
      <c r="C1228">
        <v>0</v>
      </c>
      <c r="D1228">
        <v>10</v>
      </c>
      <c r="E1228">
        <v>5</v>
      </c>
      <c r="F1228">
        <v>11</v>
      </c>
      <c r="G1228">
        <v>12</v>
      </c>
      <c r="H1228">
        <v>7</v>
      </c>
      <c r="I1228">
        <v>36</v>
      </c>
      <c r="J1228">
        <v>44.6</v>
      </c>
      <c r="K1228">
        <v>0</v>
      </c>
      <c r="L1228">
        <v>175</v>
      </c>
    </row>
    <row r="1229" spans="1:12" hidden="1" x14ac:dyDescent="0.3">
      <c r="A1229">
        <v>5791</v>
      </c>
      <c r="B1229">
        <v>21</v>
      </c>
      <c r="C1229">
        <v>6</v>
      </c>
      <c r="D1229">
        <v>5</v>
      </c>
      <c r="E1229">
        <v>4</v>
      </c>
      <c r="F1229">
        <v>15</v>
      </c>
      <c r="G1229">
        <v>6</v>
      </c>
      <c r="H1229">
        <v>9</v>
      </c>
      <c r="I1229">
        <v>51.7</v>
      </c>
      <c r="J1229">
        <v>22.400000000000002</v>
      </c>
      <c r="K1229">
        <v>0.70000000000000007</v>
      </c>
      <c r="L1229">
        <v>147</v>
      </c>
    </row>
    <row r="1230" spans="1:12" hidden="1" x14ac:dyDescent="0.3">
      <c r="A1230">
        <v>5792</v>
      </c>
      <c r="B1230">
        <v>25</v>
      </c>
      <c r="C1230">
        <v>4</v>
      </c>
      <c r="D1230">
        <v>5</v>
      </c>
      <c r="E1230">
        <v>6</v>
      </c>
      <c r="F1230">
        <v>13</v>
      </c>
      <c r="G1230">
        <v>9</v>
      </c>
      <c r="H1230">
        <v>2</v>
      </c>
      <c r="I1230">
        <v>42.1</v>
      </c>
      <c r="J1230">
        <v>19.7</v>
      </c>
      <c r="K1230">
        <v>4.3999999999999995</v>
      </c>
      <c r="L1230">
        <v>183</v>
      </c>
    </row>
    <row r="1231" spans="1:12" hidden="1" x14ac:dyDescent="0.3">
      <c r="A1231">
        <v>5793</v>
      </c>
      <c r="B1231">
        <v>25</v>
      </c>
      <c r="C1231">
        <v>9</v>
      </c>
      <c r="D1231">
        <v>3</v>
      </c>
      <c r="E1231">
        <v>4</v>
      </c>
      <c r="F1231">
        <v>19</v>
      </c>
      <c r="G1231">
        <v>4</v>
      </c>
      <c r="H1231">
        <v>4</v>
      </c>
      <c r="I1231">
        <v>44.3</v>
      </c>
      <c r="J1231">
        <v>15.7</v>
      </c>
      <c r="K1231">
        <v>0.89999999999999991</v>
      </c>
      <c r="L1231">
        <v>350</v>
      </c>
    </row>
    <row r="1232" spans="1:12" hidden="1" x14ac:dyDescent="0.3">
      <c r="A1232">
        <v>5795</v>
      </c>
      <c r="B1232">
        <v>30</v>
      </c>
      <c r="C1232">
        <v>6</v>
      </c>
      <c r="D1232">
        <v>5</v>
      </c>
      <c r="E1232">
        <v>4</v>
      </c>
      <c r="F1232">
        <v>21</v>
      </c>
      <c r="G1232">
        <v>10</v>
      </c>
      <c r="H1232">
        <v>5</v>
      </c>
      <c r="I1232">
        <v>44.3</v>
      </c>
      <c r="J1232">
        <v>12.4</v>
      </c>
      <c r="K1232">
        <v>7.7</v>
      </c>
      <c r="L1232">
        <v>429</v>
      </c>
    </row>
    <row r="1233" spans="1:12" hidden="1" x14ac:dyDescent="0.3">
      <c r="A1233">
        <v>5796</v>
      </c>
      <c r="B1233">
        <v>28</v>
      </c>
      <c r="C1233">
        <v>7</v>
      </c>
      <c r="D1233">
        <v>5</v>
      </c>
      <c r="E1233">
        <v>6</v>
      </c>
      <c r="F1233">
        <v>19</v>
      </c>
      <c r="G1233">
        <v>8</v>
      </c>
      <c r="H1233">
        <v>7</v>
      </c>
      <c r="I1233">
        <v>48.9</v>
      </c>
      <c r="J1233">
        <v>12.1</v>
      </c>
      <c r="K1233">
        <v>0.4</v>
      </c>
      <c r="L1233">
        <v>223</v>
      </c>
    </row>
    <row r="1234" spans="1:12" hidden="1" x14ac:dyDescent="0.3">
      <c r="A1234">
        <v>5797</v>
      </c>
      <c r="B1234">
        <v>39</v>
      </c>
      <c r="C1234">
        <v>10</v>
      </c>
      <c r="D1234">
        <v>8</v>
      </c>
      <c r="E1234">
        <v>4</v>
      </c>
      <c r="F1234">
        <v>24</v>
      </c>
      <c r="G1234">
        <v>9</v>
      </c>
      <c r="H1234">
        <v>11</v>
      </c>
      <c r="I1234">
        <v>52.900000000000006</v>
      </c>
      <c r="J1234">
        <v>8.6999999999999993</v>
      </c>
      <c r="K1234">
        <v>0.2</v>
      </c>
      <c r="L1234">
        <v>435</v>
      </c>
    </row>
    <row r="1235" spans="1:12" hidden="1" x14ac:dyDescent="0.3">
      <c r="A1235">
        <v>5798</v>
      </c>
      <c r="B1235">
        <v>24</v>
      </c>
      <c r="C1235">
        <v>1</v>
      </c>
      <c r="D1235">
        <v>4</v>
      </c>
      <c r="E1235">
        <v>3</v>
      </c>
      <c r="F1235">
        <v>14</v>
      </c>
      <c r="G1235">
        <v>8</v>
      </c>
      <c r="H1235">
        <v>1</v>
      </c>
      <c r="I1235">
        <v>53.400000000000006</v>
      </c>
      <c r="J1235">
        <v>55.300000000000004</v>
      </c>
      <c r="K1235">
        <v>4.1000000000000005</v>
      </c>
      <c r="L1235">
        <v>369</v>
      </c>
    </row>
    <row r="1236" spans="1:12" hidden="1" x14ac:dyDescent="0.3">
      <c r="A1236">
        <v>5801</v>
      </c>
      <c r="B1236">
        <v>27</v>
      </c>
      <c r="C1236">
        <v>5</v>
      </c>
      <c r="D1236">
        <v>6</v>
      </c>
      <c r="E1236">
        <v>5</v>
      </c>
      <c r="F1236">
        <v>14</v>
      </c>
      <c r="G1236">
        <v>9</v>
      </c>
      <c r="H1236">
        <v>1</v>
      </c>
      <c r="I1236">
        <v>45.2</v>
      </c>
      <c r="J1236">
        <v>7.9</v>
      </c>
      <c r="K1236">
        <v>1.6</v>
      </c>
      <c r="L1236">
        <v>126</v>
      </c>
    </row>
    <row r="1237" spans="1:12" hidden="1" x14ac:dyDescent="0.3">
      <c r="A1237">
        <v>5802</v>
      </c>
      <c r="B1237">
        <v>13</v>
      </c>
      <c r="C1237">
        <v>0</v>
      </c>
      <c r="D1237">
        <v>3</v>
      </c>
      <c r="E1237">
        <v>2</v>
      </c>
      <c r="F1237">
        <v>8</v>
      </c>
      <c r="G1237">
        <v>6</v>
      </c>
      <c r="H1237">
        <v>0</v>
      </c>
      <c r="I1237">
        <v>73.2</v>
      </c>
      <c r="J1237">
        <v>4.2</v>
      </c>
      <c r="K1237">
        <v>2.8000000000000003</v>
      </c>
      <c r="L1237">
        <v>71</v>
      </c>
    </row>
    <row r="1238" spans="1:12" hidden="1" x14ac:dyDescent="0.3">
      <c r="A1238">
        <v>5803</v>
      </c>
      <c r="B1238">
        <v>23</v>
      </c>
      <c r="C1238">
        <v>4</v>
      </c>
      <c r="D1238">
        <v>4</v>
      </c>
      <c r="E1238">
        <v>4</v>
      </c>
      <c r="F1238">
        <v>10</v>
      </c>
      <c r="G1238">
        <v>6</v>
      </c>
      <c r="H1238">
        <v>2</v>
      </c>
      <c r="I1238">
        <v>46.5</v>
      </c>
      <c r="J1238">
        <v>40.400000000000006</v>
      </c>
      <c r="K1238">
        <v>10.100000000000001</v>
      </c>
      <c r="L1238">
        <v>99</v>
      </c>
    </row>
    <row r="1239" spans="1:12" hidden="1" x14ac:dyDescent="0.3">
      <c r="A1239">
        <v>5804</v>
      </c>
      <c r="B1239">
        <v>32</v>
      </c>
      <c r="C1239">
        <v>6</v>
      </c>
      <c r="D1239">
        <v>8</v>
      </c>
      <c r="E1239">
        <v>6</v>
      </c>
      <c r="F1239">
        <v>23</v>
      </c>
      <c r="G1239">
        <v>10</v>
      </c>
      <c r="H1239">
        <v>7</v>
      </c>
      <c r="I1239">
        <v>53.2</v>
      </c>
      <c r="J1239">
        <v>10.299999999999999</v>
      </c>
      <c r="K1239">
        <v>2.1999999999999997</v>
      </c>
      <c r="L1239">
        <v>408</v>
      </c>
    </row>
    <row r="1240" spans="1:12" hidden="1" x14ac:dyDescent="0.3">
      <c r="A1240">
        <v>5805</v>
      </c>
      <c r="B1240">
        <v>19</v>
      </c>
      <c r="C1240">
        <v>2</v>
      </c>
      <c r="D1240">
        <v>6</v>
      </c>
      <c r="E1240">
        <v>5</v>
      </c>
      <c r="F1240">
        <v>12</v>
      </c>
      <c r="G1240">
        <v>7</v>
      </c>
      <c r="H1240">
        <v>4</v>
      </c>
      <c r="I1240">
        <v>73.8</v>
      </c>
      <c r="J1240">
        <v>14.399999999999999</v>
      </c>
      <c r="K1240">
        <v>1.0999999999999999</v>
      </c>
      <c r="L1240">
        <v>187</v>
      </c>
    </row>
    <row r="1241" spans="1:12" hidden="1" x14ac:dyDescent="0.3">
      <c r="A1241">
        <v>5806</v>
      </c>
      <c r="B1241">
        <v>30</v>
      </c>
      <c r="C1241">
        <v>7</v>
      </c>
      <c r="D1241">
        <v>6</v>
      </c>
      <c r="E1241">
        <v>7</v>
      </c>
      <c r="F1241">
        <v>19</v>
      </c>
      <c r="G1241">
        <v>8</v>
      </c>
      <c r="H1241">
        <v>5</v>
      </c>
      <c r="I1241">
        <v>41.9</v>
      </c>
      <c r="J1241">
        <v>22.900000000000002</v>
      </c>
      <c r="K1241">
        <v>3</v>
      </c>
      <c r="L1241">
        <v>301</v>
      </c>
    </row>
    <row r="1242" spans="1:12" hidden="1" x14ac:dyDescent="0.3">
      <c r="A1242">
        <v>5807</v>
      </c>
      <c r="B1242">
        <v>26</v>
      </c>
      <c r="C1242">
        <v>2</v>
      </c>
      <c r="D1242">
        <v>5</v>
      </c>
      <c r="E1242">
        <v>7</v>
      </c>
      <c r="F1242">
        <v>15</v>
      </c>
      <c r="G1242">
        <v>6</v>
      </c>
      <c r="H1242">
        <v>4</v>
      </c>
      <c r="I1242">
        <v>65.2</v>
      </c>
      <c r="J1242">
        <v>6.6000000000000005</v>
      </c>
      <c r="K1242">
        <v>1.4000000000000001</v>
      </c>
      <c r="L1242">
        <v>290</v>
      </c>
    </row>
    <row r="1243" spans="1:12" hidden="1" x14ac:dyDescent="0.3">
      <c r="A1243">
        <v>5809</v>
      </c>
      <c r="B1243">
        <v>16</v>
      </c>
      <c r="C1243">
        <v>0</v>
      </c>
      <c r="D1243">
        <v>2</v>
      </c>
      <c r="E1243">
        <v>3</v>
      </c>
      <c r="F1243">
        <v>9</v>
      </c>
      <c r="G1243">
        <v>5</v>
      </c>
      <c r="H1243">
        <v>0</v>
      </c>
      <c r="I1243">
        <v>68.8</v>
      </c>
      <c r="J1243">
        <v>3.6999999999999997</v>
      </c>
      <c r="K1243">
        <v>2.6</v>
      </c>
      <c r="L1243">
        <v>189</v>
      </c>
    </row>
    <row r="1244" spans="1:12" hidden="1" x14ac:dyDescent="0.3">
      <c r="A1244">
        <v>5810</v>
      </c>
      <c r="B1244">
        <v>25</v>
      </c>
      <c r="C1244">
        <v>4</v>
      </c>
      <c r="D1244">
        <v>5</v>
      </c>
      <c r="E1244">
        <v>2</v>
      </c>
      <c r="F1244">
        <v>13</v>
      </c>
      <c r="G1244">
        <v>10</v>
      </c>
      <c r="H1244">
        <v>3</v>
      </c>
      <c r="I1244">
        <v>48</v>
      </c>
      <c r="J1244">
        <v>22.400000000000002</v>
      </c>
      <c r="K1244">
        <v>2.4</v>
      </c>
      <c r="L1244">
        <v>125</v>
      </c>
    </row>
    <row r="1245" spans="1:12" hidden="1" x14ac:dyDescent="0.3">
      <c r="A1245">
        <v>5811</v>
      </c>
      <c r="B1245">
        <v>35</v>
      </c>
      <c r="C1245">
        <v>4</v>
      </c>
      <c r="D1245">
        <v>7</v>
      </c>
      <c r="E1245">
        <v>8</v>
      </c>
      <c r="F1245">
        <v>20</v>
      </c>
      <c r="G1245">
        <v>8</v>
      </c>
      <c r="H1245">
        <v>3</v>
      </c>
      <c r="I1245">
        <v>56.599999999999994</v>
      </c>
      <c r="J1245">
        <v>16.7</v>
      </c>
      <c r="K1245">
        <v>4.3999999999999995</v>
      </c>
      <c r="L1245">
        <v>341</v>
      </c>
    </row>
    <row r="1246" spans="1:12" hidden="1" x14ac:dyDescent="0.3">
      <c r="A1246">
        <v>5812</v>
      </c>
      <c r="B1246">
        <v>33</v>
      </c>
      <c r="C1246">
        <v>8</v>
      </c>
      <c r="D1246">
        <v>7</v>
      </c>
      <c r="E1246">
        <v>8</v>
      </c>
      <c r="F1246">
        <v>20</v>
      </c>
      <c r="G1246">
        <v>8</v>
      </c>
      <c r="H1246">
        <v>8</v>
      </c>
      <c r="I1246">
        <v>64.5</v>
      </c>
      <c r="J1246">
        <v>7.3999999999999995</v>
      </c>
      <c r="K1246">
        <v>0.6</v>
      </c>
      <c r="L1246">
        <v>352</v>
      </c>
    </row>
    <row r="1247" spans="1:12" hidden="1" x14ac:dyDescent="0.3">
      <c r="A1247">
        <v>5814</v>
      </c>
      <c r="B1247">
        <v>34</v>
      </c>
      <c r="C1247">
        <v>2</v>
      </c>
      <c r="D1247">
        <v>5</v>
      </c>
      <c r="E1247">
        <v>11</v>
      </c>
      <c r="F1247">
        <v>15</v>
      </c>
      <c r="G1247">
        <v>9</v>
      </c>
      <c r="H1247">
        <v>4</v>
      </c>
      <c r="I1247">
        <v>57.099999999999994</v>
      </c>
      <c r="J1247">
        <v>9.1</v>
      </c>
      <c r="K1247">
        <v>2.1999999999999997</v>
      </c>
      <c r="L1247">
        <v>364</v>
      </c>
    </row>
    <row r="1248" spans="1:12" hidden="1" x14ac:dyDescent="0.3">
      <c r="A1248">
        <v>5815</v>
      </c>
      <c r="B1248">
        <v>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97.2</v>
      </c>
      <c r="J1248">
        <v>0</v>
      </c>
      <c r="K1248">
        <v>0</v>
      </c>
      <c r="L1248">
        <v>36</v>
      </c>
    </row>
    <row r="1249" spans="1:12" hidden="1" x14ac:dyDescent="0.3">
      <c r="A1249">
        <v>5816</v>
      </c>
      <c r="B1249">
        <v>6</v>
      </c>
      <c r="C1249">
        <v>0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89.4</v>
      </c>
      <c r="J1249">
        <v>0</v>
      </c>
      <c r="K1249">
        <v>6.4</v>
      </c>
      <c r="L1249">
        <v>47</v>
      </c>
    </row>
    <row r="1250" spans="1:12" hidden="1" x14ac:dyDescent="0.3">
      <c r="A1250">
        <v>5817</v>
      </c>
      <c r="B1250">
        <v>16</v>
      </c>
      <c r="C1250">
        <v>1</v>
      </c>
      <c r="D1250">
        <v>0</v>
      </c>
      <c r="E1250">
        <v>2</v>
      </c>
      <c r="F1250">
        <v>6</v>
      </c>
      <c r="G1250">
        <v>4</v>
      </c>
      <c r="H1250">
        <v>0</v>
      </c>
      <c r="I1250">
        <v>77</v>
      </c>
      <c r="J1250">
        <v>0.70000000000000007</v>
      </c>
      <c r="K1250">
        <v>5.3</v>
      </c>
      <c r="L1250">
        <v>282</v>
      </c>
    </row>
    <row r="1251" spans="1:12" hidden="1" x14ac:dyDescent="0.3">
      <c r="A1251">
        <v>5818</v>
      </c>
      <c r="B1251">
        <v>28</v>
      </c>
      <c r="C1251">
        <v>9</v>
      </c>
      <c r="D1251">
        <v>5</v>
      </c>
      <c r="E1251">
        <v>5</v>
      </c>
      <c r="F1251">
        <v>21</v>
      </c>
      <c r="G1251">
        <v>6</v>
      </c>
      <c r="H1251">
        <v>9</v>
      </c>
      <c r="I1251">
        <v>51.300000000000004</v>
      </c>
      <c r="J1251">
        <v>6.7</v>
      </c>
      <c r="K1251">
        <v>0.70000000000000007</v>
      </c>
      <c r="L1251">
        <v>269</v>
      </c>
    </row>
    <row r="1252" spans="1:12" hidden="1" x14ac:dyDescent="0.3">
      <c r="A1252">
        <v>5819</v>
      </c>
      <c r="B1252">
        <v>28</v>
      </c>
      <c r="C1252">
        <v>6</v>
      </c>
      <c r="D1252">
        <v>5</v>
      </c>
      <c r="E1252">
        <v>7</v>
      </c>
      <c r="F1252">
        <v>20</v>
      </c>
      <c r="G1252">
        <v>8</v>
      </c>
      <c r="H1252">
        <v>7</v>
      </c>
      <c r="I1252">
        <v>69.099999999999994</v>
      </c>
      <c r="J1252">
        <v>7.0000000000000009</v>
      </c>
      <c r="K1252">
        <v>2.2999999999999998</v>
      </c>
      <c r="L1252">
        <v>298</v>
      </c>
    </row>
    <row r="1253" spans="1:12" hidden="1" x14ac:dyDescent="0.3">
      <c r="A1253">
        <v>5820</v>
      </c>
      <c r="B1253">
        <v>24</v>
      </c>
      <c r="C1253">
        <v>4</v>
      </c>
      <c r="D1253">
        <v>6</v>
      </c>
      <c r="E1253">
        <v>5</v>
      </c>
      <c r="F1253">
        <v>15</v>
      </c>
      <c r="G1253">
        <v>9</v>
      </c>
      <c r="H1253">
        <v>5</v>
      </c>
      <c r="I1253">
        <v>65.7</v>
      </c>
      <c r="J1253">
        <v>13.4</v>
      </c>
      <c r="K1253">
        <v>4.5</v>
      </c>
      <c r="L1253">
        <v>268</v>
      </c>
    </row>
    <row r="1254" spans="1:12" hidden="1" x14ac:dyDescent="0.3">
      <c r="A1254">
        <v>5821</v>
      </c>
      <c r="B1254">
        <v>23</v>
      </c>
      <c r="C1254">
        <v>2</v>
      </c>
      <c r="D1254">
        <v>4</v>
      </c>
      <c r="E1254">
        <v>6</v>
      </c>
      <c r="F1254">
        <v>11</v>
      </c>
      <c r="G1254">
        <v>9</v>
      </c>
      <c r="H1254">
        <v>2</v>
      </c>
      <c r="I1254">
        <v>54.400000000000006</v>
      </c>
      <c r="J1254">
        <v>17.5</v>
      </c>
      <c r="K1254">
        <v>5.3</v>
      </c>
      <c r="L1254">
        <v>114</v>
      </c>
    </row>
    <row r="1255" spans="1:12" hidden="1" x14ac:dyDescent="0.3">
      <c r="A1255">
        <v>5822</v>
      </c>
      <c r="B1255">
        <v>30</v>
      </c>
      <c r="C1255">
        <v>6</v>
      </c>
      <c r="D1255">
        <v>9</v>
      </c>
      <c r="E1255">
        <v>5</v>
      </c>
      <c r="F1255">
        <v>17</v>
      </c>
      <c r="G1255">
        <v>8</v>
      </c>
      <c r="H1255">
        <v>6</v>
      </c>
      <c r="I1255">
        <v>62.1</v>
      </c>
      <c r="J1255">
        <v>28.4</v>
      </c>
      <c r="K1255">
        <v>0</v>
      </c>
      <c r="L1255">
        <v>232</v>
      </c>
    </row>
    <row r="1256" spans="1:12" hidden="1" x14ac:dyDescent="0.3">
      <c r="A1256">
        <v>5823</v>
      </c>
      <c r="B1256">
        <v>35</v>
      </c>
      <c r="C1256">
        <v>7</v>
      </c>
      <c r="D1256">
        <v>6</v>
      </c>
      <c r="E1256">
        <v>7</v>
      </c>
      <c r="F1256">
        <v>24</v>
      </c>
      <c r="G1256">
        <v>11</v>
      </c>
      <c r="H1256">
        <v>5</v>
      </c>
      <c r="I1256">
        <v>36.6</v>
      </c>
      <c r="J1256">
        <v>17.5</v>
      </c>
      <c r="K1256">
        <v>1</v>
      </c>
      <c r="L1256">
        <v>194</v>
      </c>
    </row>
    <row r="1257" spans="1:12" hidden="1" x14ac:dyDescent="0.3">
      <c r="A1257">
        <v>5824</v>
      </c>
      <c r="B1257">
        <v>26</v>
      </c>
      <c r="C1257">
        <v>7</v>
      </c>
      <c r="D1257">
        <v>5</v>
      </c>
      <c r="E1257">
        <v>7</v>
      </c>
      <c r="F1257">
        <v>18</v>
      </c>
      <c r="G1257">
        <v>8</v>
      </c>
      <c r="H1257">
        <v>7</v>
      </c>
      <c r="I1257">
        <v>51.9</v>
      </c>
      <c r="J1257">
        <v>14.6</v>
      </c>
      <c r="K1257">
        <v>0.5</v>
      </c>
      <c r="L1257">
        <v>206</v>
      </c>
    </row>
    <row r="1258" spans="1:12" hidden="1" x14ac:dyDescent="0.3">
      <c r="A1258">
        <v>5825</v>
      </c>
      <c r="B1258">
        <v>41</v>
      </c>
      <c r="C1258">
        <v>4</v>
      </c>
      <c r="D1258">
        <v>10</v>
      </c>
      <c r="E1258">
        <v>5</v>
      </c>
      <c r="F1258">
        <v>18</v>
      </c>
      <c r="G1258">
        <v>11</v>
      </c>
      <c r="H1258">
        <v>3</v>
      </c>
      <c r="I1258">
        <v>55.900000000000006</v>
      </c>
      <c r="J1258">
        <v>19</v>
      </c>
      <c r="K1258">
        <v>1.3</v>
      </c>
      <c r="L1258">
        <v>463</v>
      </c>
    </row>
    <row r="1259" spans="1:12" hidden="1" x14ac:dyDescent="0.3">
      <c r="A1259">
        <v>5826</v>
      </c>
      <c r="B1259">
        <v>9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0</v>
      </c>
      <c r="I1259">
        <v>90.100000000000009</v>
      </c>
      <c r="J1259">
        <v>3.6999999999999997</v>
      </c>
      <c r="K1259">
        <v>2.5</v>
      </c>
      <c r="L1259">
        <v>81</v>
      </c>
    </row>
    <row r="1260" spans="1:12" hidden="1" x14ac:dyDescent="0.3">
      <c r="A1260">
        <v>5827</v>
      </c>
      <c r="B1260">
        <v>19</v>
      </c>
      <c r="C1260">
        <v>2</v>
      </c>
      <c r="D1260">
        <v>3</v>
      </c>
      <c r="E1260">
        <v>2</v>
      </c>
      <c r="F1260">
        <v>10</v>
      </c>
      <c r="G1260">
        <v>4</v>
      </c>
      <c r="H1260">
        <v>0</v>
      </c>
      <c r="I1260">
        <v>71.099999999999994</v>
      </c>
      <c r="J1260">
        <v>14.000000000000002</v>
      </c>
      <c r="K1260">
        <v>0.89999999999999991</v>
      </c>
      <c r="L1260">
        <v>114</v>
      </c>
    </row>
    <row r="1261" spans="1:12" hidden="1" x14ac:dyDescent="0.3">
      <c r="A1261">
        <v>5828</v>
      </c>
      <c r="B1261">
        <v>33</v>
      </c>
      <c r="C1261">
        <v>7</v>
      </c>
      <c r="D1261">
        <v>7</v>
      </c>
      <c r="E1261">
        <v>8</v>
      </c>
      <c r="F1261">
        <v>22</v>
      </c>
      <c r="G1261">
        <v>8</v>
      </c>
      <c r="H1261">
        <v>6</v>
      </c>
      <c r="I1261">
        <v>47.099999999999994</v>
      </c>
      <c r="J1261">
        <v>8.5</v>
      </c>
      <c r="K1261">
        <v>2.2999999999999998</v>
      </c>
      <c r="L1261">
        <v>259</v>
      </c>
    </row>
    <row r="1262" spans="1:12" hidden="1" x14ac:dyDescent="0.3">
      <c r="A1262">
        <v>5831</v>
      </c>
      <c r="B1262">
        <v>23</v>
      </c>
      <c r="C1262">
        <v>3</v>
      </c>
      <c r="D1262">
        <v>7</v>
      </c>
      <c r="E1262">
        <v>4</v>
      </c>
      <c r="F1262">
        <v>10</v>
      </c>
      <c r="G1262">
        <v>7</v>
      </c>
      <c r="H1262">
        <v>2</v>
      </c>
      <c r="I1262">
        <v>60.9</v>
      </c>
      <c r="J1262">
        <v>18</v>
      </c>
      <c r="K1262">
        <v>12</v>
      </c>
      <c r="L1262">
        <v>133</v>
      </c>
    </row>
    <row r="1263" spans="1:12" hidden="1" x14ac:dyDescent="0.3">
      <c r="A1263">
        <v>5832</v>
      </c>
      <c r="B1263">
        <v>19</v>
      </c>
      <c r="C1263">
        <v>3</v>
      </c>
      <c r="D1263">
        <v>3</v>
      </c>
      <c r="E1263">
        <v>4</v>
      </c>
      <c r="F1263">
        <v>11</v>
      </c>
      <c r="G1263">
        <v>4</v>
      </c>
      <c r="H1263">
        <v>2</v>
      </c>
      <c r="I1263">
        <v>62.9</v>
      </c>
      <c r="J1263">
        <v>12.1</v>
      </c>
      <c r="K1263">
        <v>15.2</v>
      </c>
      <c r="L1263">
        <v>132</v>
      </c>
    </row>
    <row r="1264" spans="1:12" hidden="1" x14ac:dyDescent="0.3">
      <c r="A1264">
        <v>5833</v>
      </c>
      <c r="B1264">
        <v>18</v>
      </c>
      <c r="C1264">
        <v>2</v>
      </c>
      <c r="D1264">
        <v>6</v>
      </c>
      <c r="E1264">
        <v>2</v>
      </c>
      <c r="F1264">
        <v>8</v>
      </c>
      <c r="G1264">
        <v>8</v>
      </c>
      <c r="H1264">
        <v>4</v>
      </c>
      <c r="I1264">
        <v>79.3</v>
      </c>
      <c r="J1264">
        <v>5.5</v>
      </c>
      <c r="K1264">
        <v>7.3</v>
      </c>
      <c r="L1264">
        <v>164</v>
      </c>
    </row>
    <row r="1265" spans="1:12" hidden="1" x14ac:dyDescent="0.3">
      <c r="A1265">
        <v>5834</v>
      </c>
      <c r="B1265">
        <v>26</v>
      </c>
      <c r="C1265">
        <v>8</v>
      </c>
      <c r="D1265">
        <v>6</v>
      </c>
      <c r="E1265">
        <v>6</v>
      </c>
      <c r="F1265">
        <v>20</v>
      </c>
      <c r="G1265">
        <v>5</v>
      </c>
      <c r="H1265">
        <v>5</v>
      </c>
      <c r="I1265">
        <v>67.7</v>
      </c>
      <c r="J1265">
        <v>7.3999999999999995</v>
      </c>
      <c r="K1265">
        <v>0.4</v>
      </c>
      <c r="L1265">
        <v>498</v>
      </c>
    </row>
    <row r="1266" spans="1:12" hidden="1" x14ac:dyDescent="0.3">
      <c r="A1266">
        <v>5835</v>
      </c>
      <c r="B1266">
        <v>36</v>
      </c>
      <c r="C1266">
        <v>6</v>
      </c>
      <c r="D1266">
        <v>5</v>
      </c>
      <c r="E1266">
        <v>6</v>
      </c>
      <c r="F1266">
        <v>20</v>
      </c>
      <c r="G1266">
        <v>10</v>
      </c>
      <c r="H1266">
        <v>3</v>
      </c>
      <c r="I1266">
        <v>49.5</v>
      </c>
      <c r="J1266">
        <v>15.299999999999999</v>
      </c>
      <c r="K1266">
        <v>1.5</v>
      </c>
      <c r="L1266">
        <v>327</v>
      </c>
    </row>
    <row r="1267" spans="1:12" hidden="1" x14ac:dyDescent="0.3">
      <c r="A1267">
        <v>5836</v>
      </c>
      <c r="B1267">
        <v>24</v>
      </c>
      <c r="C1267">
        <v>6</v>
      </c>
      <c r="D1267">
        <v>5</v>
      </c>
      <c r="E1267">
        <v>5</v>
      </c>
      <c r="F1267">
        <v>16</v>
      </c>
      <c r="G1267">
        <v>7</v>
      </c>
      <c r="H1267">
        <v>6</v>
      </c>
      <c r="I1267">
        <v>81.3</v>
      </c>
      <c r="J1267">
        <v>4.5</v>
      </c>
      <c r="K1267">
        <v>1.0999999999999999</v>
      </c>
      <c r="L1267">
        <v>374</v>
      </c>
    </row>
    <row r="1268" spans="1:12" hidden="1" x14ac:dyDescent="0.3">
      <c r="A1268">
        <v>5837</v>
      </c>
      <c r="B1268">
        <v>30</v>
      </c>
      <c r="C1268">
        <v>7</v>
      </c>
      <c r="D1268">
        <v>4</v>
      </c>
      <c r="E1268">
        <v>6</v>
      </c>
      <c r="F1268">
        <v>17</v>
      </c>
      <c r="G1268">
        <v>6</v>
      </c>
      <c r="H1268">
        <v>8</v>
      </c>
      <c r="I1268">
        <v>70.199999999999989</v>
      </c>
      <c r="J1268">
        <v>4.3</v>
      </c>
      <c r="K1268">
        <v>0.6</v>
      </c>
      <c r="L1268">
        <v>326</v>
      </c>
    </row>
    <row r="1269" spans="1:12" hidden="1" x14ac:dyDescent="0.3">
      <c r="A1269">
        <v>5838</v>
      </c>
      <c r="B1269">
        <v>18</v>
      </c>
      <c r="C1269">
        <v>2</v>
      </c>
      <c r="D1269">
        <v>7</v>
      </c>
      <c r="E1269">
        <v>2</v>
      </c>
      <c r="F1269">
        <v>9</v>
      </c>
      <c r="G1269">
        <v>7</v>
      </c>
      <c r="H1269">
        <v>5</v>
      </c>
      <c r="I1269">
        <v>68.400000000000006</v>
      </c>
      <c r="J1269">
        <v>8.4</v>
      </c>
      <c r="K1269">
        <v>1.0999999999999999</v>
      </c>
      <c r="L1269">
        <v>95</v>
      </c>
    </row>
    <row r="1270" spans="1:12" hidden="1" x14ac:dyDescent="0.3">
      <c r="A1270">
        <v>5839</v>
      </c>
      <c r="B1270">
        <v>21</v>
      </c>
      <c r="C1270">
        <v>4</v>
      </c>
      <c r="D1270">
        <v>3</v>
      </c>
      <c r="E1270">
        <v>5</v>
      </c>
      <c r="F1270">
        <v>12</v>
      </c>
      <c r="G1270">
        <v>5</v>
      </c>
      <c r="H1270">
        <v>2</v>
      </c>
      <c r="I1270">
        <v>57.999999999999993</v>
      </c>
      <c r="J1270">
        <v>27.500000000000004</v>
      </c>
      <c r="K1270">
        <v>25.4</v>
      </c>
      <c r="L1270">
        <v>138</v>
      </c>
    </row>
    <row r="1271" spans="1:12" hidden="1" x14ac:dyDescent="0.3">
      <c r="A1271">
        <v>5840</v>
      </c>
      <c r="B1271">
        <v>9</v>
      </c>
      <c r="C1271">
        <v>0</v>
      </c>
      <c r="D1271">
        <v>0</v>
      </c>
      <c r="E1271">
        <v>0</v>
      </c>
      <c r="F1271">
        <v>0</v>
      </c>
      <c r="G1271">
        <v>2</v>
      </c>
      <c r="H1271">
        <v>0</v>
      </c>
      <c r="I1271">
        <v>73.5</v>
      </c>
      <c r="J1271">
        <v>10.8</v>
      </c>
      <c r="K1271">
        <v>19.3</v>
      </c>
      <c r="L1271">
        <v>83</v>
      </c>
    </row>
    <row r="1272" spans="1:12" hidden="1" x14ac:dyDescent="0.3">
      <c r="A1272">
        <v>5841</v>
      </c>
      <c r="B1272">
        <v>23</v>
      </c>
      <c r="C1272">
        <v>5</v>
      </c>
      <c r="D1272">
        <v>2</v>
      </c>
      <c r="E1272">
        <v>8</v>
      </c>
      <c r="F1272">
        <v>17</v>
      </c>
      <c r="G1272">
        <v>6</v>
      </c>
      <c r="H1272">
        <v>4</v>
      </c>
      <c r="I1272">
        <v>62.8</v>
      </c>
      <c r="J1272">
        <v>6.7</v>
      </c>
      <c r="K1272">
        <v>7.8</v>
      </c>
      <c r="L1272">
        <v>180</v>
      </c>
    </row>
    <row r="1273" spans="1:12" hidden="1" x14ac:dyDescent="0.3">
      <c r="A1273">
        <v>5842</v>
      </c>
      <c r="B1273">
        <v>27</v>
      </c>
      <c r="C1273">
        <v>6</v>
      </c>
      <c r="D1273">
        <v>6</v>
      </c>
      <c r="E1273">
        <v>6</v>
      </c>
      <c r="F1273">
        <v>19</v>
      </c>
      <c r="G1273">
        <v>7</v>
      </c>
      <c r="H1273">
        <v>10</v>
      </c>
      <c r="I1273">
        <v>76.099999999999994</v>
      </c>
      <c r="J1273">
        <v>4.5</v>
      </c>
      <c r="K1273">
        <v>0.8</v>
      </c>
      <c r="L1273">
        <v>247</v>
      </c>
    </row>
    <row r="1274" spans="1:12" hidden="1" x14ac:dyDescent="0.3">
      <c r="A1274">
        <v>5844</v>
      </c>
      <c r="B1274">
        <v>25</v>
      </c>
      <c r="C1274">
        <v>7</v>
      </c>
      <c r="D1274">
        <v>3</v>
      </c>
      <c r="E1274">
        <v>3</v>
      </c>
      <c r="F1274">
        <v>17</v>
      </c>
      <c r="G1274">
        <v>5</v>
      </c>
      <c r="H1274">
        <v>3</v>
      </c>
      <c r="I1274">
        <v>59.3</v>
      </c>
      <c r="J1274">
        <v>10</v>
      </c>
      <c r="K1274">
        <v>1.9</v>
      </c>
      <c r="L1274">
        <v>371</v>
      </c>
    </row>
    <row r="1275" spans="1:12" hidden="1" x14ac:dyDescent="0.3">
      <c r="A1275">
        <v>5846</v>
      </c>
      <c r="B1275">
        <v>21</v>
      </c>
      <c r="C1275">
        <v>3</v>
      </c>
      <c r="D1275">
        <v>6</v>
      </c>
      <c r="E1275">
        <v>6</v>
      </c>
      <c r="F1275">
        <v>11</v>
      </c>
      <c r="G1275">
        <v>6</v>
      </c>
      <c r="H1275">
        <v>4</v>
      </c>
      <c r="I1275">
        <v>38.6</v>
      </c>
      <c r="J1275">
        <v>21.7</v>
      </c>
      <c r="K1275">
        <v>0</v>
      </c>
      <c r="L1275">
        <v>83</v>
      </c>
    </row>
    <row r="1276" spans="1:12" hidden="1" x14ac:dyDescent="0.3">
      <c r="A1276">
        <v>5847</v>
      </c>
      <c r="B1276">
        <v>21</v>
      </c>
      <c r="C1276">
        <v>4</v>
      </c>
      <c r="D1276">
        <v>5</v>
      </c>
      <c r="E1276">
        <v>3</v>
      </c>
      <c r="F1276">
        <v>9</v>
      </c>
      <c r="G1276">
        <v>4</v>
      </c>
      <c r="H1276">
        <v>5</v>
      </c>
      <c r="I1276">
        <v>54.1</v>
      </c>
      <c r="J1276">
        <v>16.2</v>
      </c>
      <c r="K1276">
        <v>1.4000000000000001</v>
      </c>
      <c r="L1276">
        <v>74</v>
      </c>
    </row>
    <row r="1277" spans="1:12" hidden="1" x14ac:dyDescent="0.3">
      <c r="A1277">
        <v>5848</v>
      </c>
      <c r="B1277">
        <v>23</v>
      </c>
      <c r="C1277">
        <v>2</v>
      </c>
      <c r="D1277">
        <v>2</v>
      </c>
      <c r="E1277">
        <v>4</v>
      </c>
      <c r="F1277">
        <v>13</v>
      </c>
      <c r="G1277">
        <v>9</v>
      </c>
      <c r="H1277">
        <v>2</v>
      </c>
      <c r="I1277">
        <v>74.3</v>
      </c>
      <c r="J1277">
        <v>9</v>
      </c>
      <c r="K1277">
        <v>1.4000000000000001</v>
      </c>
      <c r="L1277">
        <v>210</v>
      </c>
    </row>
    <row r="1278" spans="1:12" hidden="1" x14ac:dyDescent="0.3">
      <c r="A1278">
        <v>5850</v>
      </c>
      <c r="B1278">
        <v>14</v>
      </c>
      <c r="C1278">
        <v>1</v>
      </c>
      <c r="D1278">
        <v>0</v>
      </c>
      <c r="E1278">
        <v>0</v>
      </c>
      <c r="F1278">
        <v>5</v>
      </c>
      <c r="G1278">
        <v>4</v>
      </c>
      <c r="H1278">
        <v>0</v>
      </c>
      <c r="I1278">
        <v>76.099999999999994</v>
      </c>
      <c r="J1278">
        <v>5.5</v>
      </c>
      <c r="K1278">
        <v>3.1</v>
      </c>
      <c r="L1278">
        <v>326</v>
      </c>
    </row>
    <row r="1279" spans="1:12" hidden="1" x14ac:dyDescent="0.3">
      <c r="A1279">
        <v>5854</v>
      </c>
      <c r="B1279">
        <v>33</v>
      </c>
      <c r="C1279">
        <v>7</v>
      </c>
      <c r="D1279">
        <v>6</v>
      </c>
      <c r="E1279">
        <v>6</v>
      </c>
      <c r="F1279">
        <v>22</v>
      </c>
      <c r="G1279">
        <v>8</v>
      </c>
      <c r="H1279">
        <v>6</v>
      </c>
      <c r="I1279">
        <v>37.700000000000003</v>
      </c>
      <c r="J1279">
        <v>6.3</v>
      </c>
      <c r="K1279">
        <v>6.6000000000000005</v>
      </c>
      <c r="L1279">
        <v>334</v>
      </c>
    </row>
    <row r="1280" spans="1:12" hidden="1" x14ac:dyDescent="0.3">
      <c r="A1280">
        <v>5855</v>
      </c>
      <c r="B1280">
        <v>34</v>
      </c>
      <c r="C1280">
        <v>6</v>
      </c>
      <c r="D1280">
        <v>6</v>
      </c>
      <c r="E1280">
        <v>9</v>
      </c>
      <c r="F1280">
        <v>20</v>
      </c>
      <c r="G1280">
        <v>6</v>
      </c>
      <c r="H1280">
        <v>2</v>
      </c>
      <c r="I1280">
        <v>48.9</v>
      </c>
      <c r="J1280">
        <v>15.9</v>
      </c>
      <c r="K1280">
        <v>1.7000000000000002</v>
      </c>
      <c r="L1280">
        <v>233</v>
      </c>
    </row>
    <row r="1281" spans="1:12" hidden="1" x14ac:dyDescent="0.3">
      <c r="A1281">
        <v>5856</v>
      </c>
      <c r="B1281">
        <v>26</v>
      </c>
      <c r="C1281">
        <v>7</v>
      </c>
      <c r="D1281">
        <v>7</v>
      </c>
      <c r="E1281">
        <v>5</v>
      </c>
      <c r="F1281">
        <v>18</v>
      </c>
      <c r="G1281">
        <v>6</v>
      </c>
      <c r="H1281">
        <v>10</v>
      </c>
      <c r="I1281">
        <v>44.800000000000004</v>
      </c>
      <c r="J1281">
        <v>16.400000000000002</v>
      </c>
      <c r="K1281">
        <v>1.7000000000000002</v>
      </c>
      <c r="L1281">
        <v>232</v>
      </c>
    </row>
    <row r="1282" spans="1:12" hidden="1" x14ac:dyDescent="0.3">
      <c r="A1282">
        <v>5857</v>
      </c>
      <c r="B1282">
        <v>20</v>
      </c>
      <c r="C1282">
        <v>2</v>
      </c>
      <c r="D1282">
        <v>3</v>
      </c>
      <c r="E1282">
        <v>5</v>
      </c>
      <c r="F1282">
        <v>11</v>
      </c>
      <c r="G1282">
        <v>4</v>
      </c>
      <c r="H1282">
        <v>3</v>
      </c>
      <c r="I1282">
        <v>91.2</v>
      </c>
      <c r="J1282">
        <v>1.9</v>
      </c>
      <c r="K1282">
        <v>0.89999999999999991</v>
      </c>
      <c r="L1282">
        <v>466</v>
      </c>
    </row>
    <row r="1283" spans="1:12" hidden="1" x14ac:dyDescent="0.3">
      <c r="A1283">
        <v>5858</v>
      </c>
      <c r="B1283">
        <v>20</v>
      </c>
      <c r="C1283">
        <v>4</v>
      </c>
      <c r="D1283">
        <v>4</v>
      </c>
      <c r="E1283">
        <v>5</v>
      </c>
      <c r="F1283">
        <v>13</v>
      </c>
      <c r="G1283">
        <v>6</v>
      </c>
      <c r="H1283">
        <v>5</v>
      </c>
      <c r="I1283">
        <v>54.500000000000007</v>
      </c>
      <c r="J1283">
        <v>12.5</v>
      </c>
      <c r="K1283">
        <v>0</v>
      </c>
      <c r="L1283">
        <v>88</v>
      </c>
    </row>
    <row r="1284" spans="1:12" hidden="1" x14ac:dyDescent="0.3">
      <c r="A1284">
        <v>5860</v>
      </c>
      <c r="B1284">
        <v>28</v>
      </c>
      <c r="C1284">
        <v>4</v>
      </c>
      <c r="D1284">
        <v>7</v>
      </c>
      <c r="E1284">
        <v>7</v>
      </c>
      <c r="F1284">
        <v>18</v>
      </c>
      <c r="G1284">
        <v>7</v>
      </c>
      <c r="H1284">
        <v>1</v>
      </c>
      <c r="I1284">
        <v>55.7</v>
      </c>
      <c r="J1284">
        <v>30.2</v>
      </c>
      <c r="K1284">
        <v>5.4</v>
      </c>
      <c r="L1284">
        <v>298</v>
      </c>
    </row>
    <row r="1285" spans="1:12" hidden="1" x14ac:dyDescent="0.3">
      <c r="A1285">
        <v>5861</v>
      </c>
      <c r="B1285">
        <v>20</v>
      </c>
      <c r="C1285">
        <v>2</v>
      </c>
      <c r="D1285">
        <v>3</v>
      </c>
      <c r="E1285">
        <v>6</v>
      </c>
      <c r="F1285">
        <v>8</v>
      </c>
      <c r="G1285">
        <v>4</v>
      </c>
      <c r="H1285">
        <v>0</v>
      </c>
      <c r="I1285">
        <v>65.3</v>
      </c>
      <c r="J1285">
        <v>2</v>
      </c>
      <c r="K1285">
        <v>0.3</v>
      </c>
      <c r="L1285">
        <v>354</v>
      </c>
    </row>
    <row r="1286" spans="1:12" hidden="1" x14ac:dyDescent="0.3">
      <c r="A1286">
        <v>5862</v>
      </c>
      <c r="B1286">
        <v>5</v>
      </c>
      <c r="C1286">
        <v>1</v>
      </c>
      <c r="D1286">
        <v>0</v>
      </c>
      <c r="E1286">
        <v>0</v>
      </c>
      <c r="F1286">
        <v>1</v>
      </c>
      <c r="G1286">
        <v>2</v>
      </c>
      <c r="H1286">
        <v>0</v>
      </c>
      <c r="I1286">
        <v>85.7</v>
      </c>
      <c r="J1286">
        <v>0</v>
      </c>
      <c r="K1286">
        <v>7.1</v>
      </c>
      <c r="L1286">
        <v>14</v>
      </c>
    </row>
    <row r="1287" spans="1:12" hidden="1" x14ac:dyDescent="0.3">
      <c r="A1287">
        <v>5865</v>
      </c>
      <c r="B1287">
        <v>31</v>
      </c>
      <c r="C1287">
        <v>9</v>
      </c>
      <c r="D1287">
        <v>7</v>
      </c>
      <c r="E1287">
        <v>6</v>
      </c>
      <c r="F1287">
        <v>19</v>
      </c>
      <c r="G1287">
        <v>7</v>
      </c>
      <c r="H1287">
        <v>7</v>
      </c>
      <c r="I1287">
        <v>57.8</v>
      </c>
      <c r="J1287">
        <v>15.7</v>
      </c>
      <c r="K1287">
        <v>3.1</v>
      </c>
      <c r="L1287">
        <v>325</v>
      </c>
    </row>
    <row r="1288" spans="1:12" hidden="1" x14ac:dyDescent="0.3">
      <c r="A1288">
        <v>5866</v>
      </c>
      <c r="B1288">
        <v>26</v>
      </c>
      <c r="C1288">
        <v>3</v>
      </c>
      <c r="D1288">
        <v>7</v>
      </c>
      <c r="E1288">
        <v>8</v>
      </c>
      <c r="F1288">
        <v>15</v>
      </c>
      <c r="G1288">
        <v>7</v>
      </c>
      <c r="H1288">
        <v>2</v>
      </c>
      <c r="I1288">
        <v>68.2</v>
      </c>
      <c r="J1288">
        <v>11.3</v>
      </c>
      <c r="K1288">
        <v>1.3</v>
      </c>
      <c r="L1288">
        <v>302</v>
      </c>
    </row>
    <row r="1289" spans="1:12" hidden="1" x14ac:dyDescent="0.3">
      <c r="A1289">
        <v>5867</v>
      </c>
      <c r="B1289">
        <v>24</v>
      </c>
      <c r="C1289">
        <v>1</v>
      </c>
      <c r="D1289">
        <v>5</v>
      </c>
      <c r="E1289">
        <v>7</v>
      </c>
      <c r="F1289">
        <v>12</v>
      </c>
      <c r="G1289">
        <v>12</v>
      </c>
      <c r="H1289">
        <v>3</v>
      </c>
      <c r="I1289">
        <v>48.4</v>
      </c>
      <c r="J1289">
        <v>16.5</v>
      </c>
      <c r="K1289">
        <v>5.5</v>
      </c>
      <c r="L1289">
        <v>91</v>
      </c>
    </row>
    <row r="1290" spans="1:12" hidden="1" x14ac:dyDescent="0.3">
      <c r="A1290">
        <v>5868</v>
      </c>
      <c r="B1290">
        <v>11</v>
      </c>
      <c r="C1290">
        <v>0</v>
      </c>
      <c r="D1290">
        <v>1</v>
      </c>
      <c r="E1290">
        <v>2</v>
      </c>
      <c r="F1290">
        <v>3</v>
      </c>
      <c r="G1290">
        <v>3</v>
      </c>
      <c r="H1290">
        <v>1</v>
      </c>
      <c r="I1290">
        <v>74.2</v>
      </c>
      <c r="J1290">
        <v>9.7000000000000011</v>
      </c>
      <c r="K1290">
        <v>0</v>
      </c>
      <c r="L1290">
        <v>31</v>
      </c>
    </row>
    <row r="1291" spans="1:12" hidden="1" x14ac:dyDescent="0.3">
      <c r="A1291">
        <v>5869</v>
      </c>
      <c r="B1291">
        <v>31</v>
      </c>
      <c r="C1291">
        <v>6</v>
      </c>
      <c r="D1291">
        <v>5</v>
      </c>
      <c r="E1291">
        <v>5</v>
      </c>
      <c r="F1291">
        <v>22</v>
      </c>
      <c r="G1291">
        <v>10</v>
      </c>
      <c r="H1291">
        <v>3</v>
      </c>
      <c r="I1291">
        <v>34.300000000000004</v>
      </c>
      <c r="J1291">
        <v>17.399999999999999</v>
      </c>
      <c r="K1291">
        <v>2.1</v>
      </c>
      <c r="L1291">
        <v>236</v>
      </c>
    </row>
    <row r="1292" spans="1:12" hidden="1" x14ac:dyDescent="0.3">
      <c r="A1292">
        <v>5870</v>
      </c>
      <c r="B1292">
        <v>26</v>
      </c>
      <c r="C1292">
        <v>2</v>
      </c>
      <c r="D1292">
        <v>3</v>
      </c>
      <c r="E1292">
        <v>3</v>
      </c>
      <c r="F1292">
        <v>7</v>
      </c>
      <c r="G1292">
        <v>9</v>
      </c>
      <c r="H1292">
        <v>0</v>
      </c>
      <c r="I1292">
        <v>69.899999999999991</v>
      </c>
      <c r="J1292">
        <v>10.9</v>
      </c>
      <c r="K1292">
        <v>0.4</v>
      </c>
      <c r="L1292">
        <v>239</v>
      </c>
    </row>
    <row r="1293" spans="1:12" hidden="1" x14ac:dyDescent="0.3">
      <c r="A1293">
        <v>5871</v>
      </c>
      <c r="B1293">
        <v>15</v>
      </c>
      <c r="C1293">
        <v>2</v>
      </c>
      <c r="D1293">
        <v>1</v>
      </c>
      <c r="E1293">
        <v>1</v>
      </c>
      <c r="F1293">
        <v>8</v>
      </c>
      <c r="G1293">
        <v>4</v>
      </c>
      <c r="H1293">
        <v>0</v>
      </c>
      <c r="I1293">
        <v>59</v>
      </c>
      <c r="J1293">
        <v>3</v>
      </c>
      <c r="K1293">
        <v>5</v>
      </c>
      <c r="L1293">
        <v>100</v>
      </c>
    </row>
    <row r="1294" spans="1:12" hidden="1" x14ac:dyDescent="0.3">
      <c r="A1294">
        <v>5872</v>
      </c>
      <c r="B1294">
        <v>20</v>
      </c>
      <c r="C1294">
        <v>2</v>
      </c>
      <c r="D1294">
        <v>6</v>
      </c>
      <c r="E1294">
        <v>2</v>
      </c>
      <c r="F1294">
        <v>12</v>
      </c>
      <c r="G1294">
        <v>6</v>
      </c>
      <c r="H1294">
        <v>3</v>
      </c>
      <c r="I1294">
        <v>58.699999999999996</v>
      </c>
      <c r="J1294">
        <v>18.2</v>
      </c>
      <c r="K1294">
        <v>5</v>
      </c>
      <c r="L1294">
        <v>121</v>
      </c>
    </row>
    <row r="1295" spans="1:12" hidden="1" x14ac:dyDescent="0.3">
      <c r="A1295">
        <v>5876</v>
      </c>
      <c r="B1295">
        <v>29</v>
      </c>
      <c r="C1295">
        <v>3</v>
      </c>
      <c r="D1295">
        <v>6</v>
      </c>
      <c r="E1295">
        <v>4</v>
      </c>
      <c r="F1295">
        <v>11</v>
      </c>
      <c r="G1295">
        <v>9</v>
      </c>
      <c r="H1295">
        <v>2</v>
      </c>
      <c r="I1295">
        <v>62.9</v>
      </c>
      <c r="J1295">
        <v>17.299999999999997</v>
      </c>
      <c r="K1295">
        <v>9.5</v>
      </c>
      <c r="L1295">
        <v>410</v>
      </c>
    </row>
    <row r="1296" spans="1:12" hidden="1" x14ac:dyDescent="0.3">
      <c r="A1296">
        <v>5877</v>
      </c>
      <c r="B1296">
        <v>30</v>
      </c>
      <c r="C1296">
        <v>3</v>
      </c>
      <c r="D1296">
        <v>6</v>
      </c>
      <c r="E1296">
        <v>6</v>
      </c>
      <c r="F1296">
        <v>13</v>
      </c>
      <c r="G1296">
        <v>7</v>
      </c>
      <c r="H1296">
        <v>2</v>
      </c>
      <c r="I1296">
        <v>53.6</v>
      </c>
      <c r="J1296">
        <v>12.2</v>
      </c>
      <c r="K1296">
        <v>5.4</v>
      </c>
      <c r="L1296">
        <v>392</v>
      </c>
    </row>
    <row r="1297" spans="1:12" hidden="1" x14ac:dyDescent="0.3">
      <c r="A1297">
        <v>5878</v>
      </c>
      <c r="B1297">
        <v>20</v>
      </c>
      <c r="C1297">
        <v>2</v>
      </c>
      <c r="D1297">
        <v>6</v>
      </c>
      <c r="E1297">
        <v>3</v>
      </c>
      <c r="F1297">
        <v>11</v>
      </c>
      <c r="G1297">
        <v>4</v>
      </c>
      <c r="H1297">
        <v>1</v>
      </c>
      <c r="I1297">
        <v>76.7</v>
      </c>
      <c r="J1297">
        <v>14.399999999999999</v>
      </c>
      <c r="K1297">
        <v>21.5</v>
      </c>
      <c r="L1297">
        <v>270</v>
      </c>
    </row>
    <row r="1298" spans="1:12" hidden="1" x14ac:dyDescent="0.3">
      <c r="A1298">
        <v>5879</v>
      </c>
      <c r="B1298">
        <v>22</v>
      </c>
      <c r="C1298">
        <v>5</v>
      </c>
      <c r="D1298">
        <v>4</v>
      </c>
      <c r="E1298">
        <v>2</v>
      </c>
      <c r="F1298">
        <v>13</v>
      </c>
      <c r="G1298">
        <v>6</v>
      </c>
      <c r="H1298">
        <v>4</v>
      </c>
      <c r="I1298">
        <v>44.1</v>
      </c>
      <c r="J1298">
        <v>14.299999999999999</v>
      </c>
      <c r="K1298">
        <v>15.5</v>
      </c>
      <c r="L1298">
        <v>161</v>
      </c>
    </row>
    <row r="1299" spans="1:12" hidden="1" x14ac:dyDescent="0.3">
      <c r="A1299">
        <v>5880</v>
      </c>
      <c r="B1299">
        <v>28</v>
      </c>
      <c r="C1299">
        <v>3</v>
      </c>
      <c r="D1299">
        <v>5</v>
      </c>
      <c r="E1299">
        <v>3</v>
      </c>
      <c r="F1299">
        <v>12</v>
      </c>
      <c r="G1299">
        <v>10</v>
      </c>
      <c r="H1299">
        <v>1</v>
      </c>
      <c r="I1299">
        <v>64.400000000000006</v>
      </c>
      <c r="J1299">
        <v>12.1</v>
      </c>
      <c r="K1299">
        <v>2.9000000000000004</v>
      </c>
      <c r="L1299">
        <v>379</v>
      </c>
    </row>
    <row r="1300" spans="1:12" hidden="1" x14ac:dyDescent="0.3">
      <c r="A1300">
        <v>5884</v>
      </c>
      <c r="B1300">
        <v>25</v>
      </c>
      <c r="C1300">
        <v>4</v>
      </c>
      <c r="D1300">
        <v>8</v>
      </c>
      <c r="E1300">
        <v>6</v>
      </c>
      <c r="F1300">
        <v>15</v>
      </c>
      <c r="G1300">
        <v>13</v>
      </c>
      <c r="H1300">
        <v>7</v>
      </c>
      <c r="I1300">
        <v>48.199999999999996</v>
      </c>
      <c r="J1300">
        <v>17.299999999999997</v>
      </c>
      <c r="K1300">
        <v>3.5999999999999996</v>
      </c>
      <c r="L1300">
        <v>139</v>
      </c>
    </row>
    <row r="1301" spans="1:12" hidden="1" x14ac:dyDescent="0.3">
      <c r="A1301">
        <v>5886</v>
      </c>
      <c r="B1301">
        <v>8</v>
      </c>
      <c r="C1301">
        <v>1</v>
      </c>
      <c r="D1301">
        <v>0</v>
      </c>
      <c r="E1301">
        <v>2</v>
      </c>
      <c r="F1301">
        <v>4</v>
      </c>
      <c r="G1301">
        <v>3</v>
      </c>
      <c r="H1301">
        <v>0</v>
      </c>
      <c r="I1301">
        <v>79.3</v>
      </c>
      <c r="J1301">
        <v>37.9</v>
      </c>
      <c r="K1301">
        <v>34.5</v>
      </c>
      <c r="L1301">
        <v>29</v>
      </c>
    </row>
    <row r="1302" spans="1:12" hidden="1" x14ac:dyDescent="0.3">
      <c r="A1302">
        <v>5887</v>
      </c>
      <c r="B1302">
        <v>13</v>
      </c>
      <c r="C1302">
        <v>0</v>
      </c>
      <c r="D1302">
        <v>0</v>
      </c>
      <c r="E1302">
        <v>1</v>
      </c>
      <c r="F1302">
        <v>0</v>
      </c>
      <c r="G1302">
        <v>2</v>
      </c>
      <c r="H1302">
        <v>0</v>
      </c>
      <c r="I1302">
        <v>69.3</v>
      </c>
      <c r="J1302">
        <v>3.4000000000000004</v>
      </c>
      <c r="K1302">
        <v>51.1</v>
      </c>
      <c r="L1302">
        <v>88</v>
      </c>
    </row>
    <row r="1303" spans="1:12" hidden="1" x14ac:dyDescent="0.3">
      <c r="A1303">
        <v>5888</v>
      </c>
      <c r="B1303">
        <v>23</v>
      </c>
      <c r="C1303">
        <v>3</v>
      </c>
      <c r="D1303">
        <v>4</v>
      </c>
      <c r="E1303">
        <v>6</v>
      </c>
      <c r="F1303">
        <v>13</v>
      </c>
      <c r="G1303">
        <v>10</v>
      </c>
      <c r="H1303">
        <v>2</v>
      </c>
      <c r="I1303">
        <v>55.600000000000009</v>
      </c>
      <c r="J1303">
        <v>12</v>
      </c>
      <c r="K1303">
        <v>9.9</v>
      </c>
      <c r="L1303">
        <v>142</v>
      </c>
    </row>
    <row r="1304" spans="1:12" hidden="1" x14ac:dyDescent="0.3">
      <c r="A1304">
        <v>5889</v>
      </c>
      <c r="B1304">
        <v>21</v>
      </c>
      <c r="C1304">
        <v>5</v>
      </c>
      <c r="D1304">
        <v>5</v>
      </c>
      <c r="E1304">
        <v>4</v>
      </c>
      <c r="F1304">
        <v>14</v>
      </c>
      <c r="G1304">
        <v>6</v>
      </c>
      <c r="H1304">
        <v>7</v>
      </c>
      <c r="I1304">
        <v>56.8</v>
      </c>
      <c r="J1304">
        <v>7.6</v>
      </c>
      <c r="K1304">
        <v>1.5</v>
      </c>
      <c r="L1304">
        <v>132</v>
      </c>
    </row>
    <row r="1305" spans="1:12" hidden="1" x14ac:dyDescent="0.3">
      <c r="A1305">
        <v>5892</v>
      </c>
      <c r="B1305">
        <v>21</v>
      </c>
      <c r="C1305">
        <v>2</v>
      </c>
      <c r="D1305">
        <v>6</v>
      </c>
      <c r="E1305">
        <v>3</v>
      </c>
      <c r="F1305">
        <v>8</v>
      </c>
      <c r="G1305">
        <v>6</v>
      </c>
      <c r="H1305">
        <v>3</v>
      </c>
      <c r="I1305">
        <v>51.7</v>
      </c>
      <c r="J1305">
        <v>32.200000000000003</v>
      </c>
      <c r="K1305">
        <v>5.8999999999999995</v>
      </c>
      <c r="L1305">
        <v>118</v>
      </c>
    </row>
    <row r="1306" spans="1:12" hidden="1" x14ac:dyDescent="0.3">
      <c r="A1306">
        <v>5893</v>
      </c>
      <c r="B1306">
        <v>21</v>
      </c>
      <c r="C1306">
        <v>2</v>
      </c>
      <c r="D1306">
        <v>5</v>
      </c>
      <c r="E1306">
        <v>4</v>
      </c>
      <c r="F1306">
        <v>11</v>
      </c>
      <c r="G1306">
        <v>7</v>
      </c>
      <c r="H1306">
        <v>2</v>
      </c>
      <c r="I1306">
        <v>63.800000000000004</v>
      </c>
      <c r="J1306">
        <v>10.299999999999999</v>
      </c>
      <c r="K1306">
        <v>5.2</v>
      </c>
      <c r="L1306">
        <v>290</v>
      </c>
    </row>
    <row r="1307" spans="1:12" hidden="1" x14ac:dyDescent="0.3">
      <c r="A1307">
        <v>5898</v>
      </c>
      <c r="B1307">
        <v>7</v>
      </c>
      <c r="C1307">
        <v>0</v>
      </c>
      <c r="D1307">
        <v>0</v>
      </c>
      <c r="E1307">
        <v>0</v>
      </c>
      <c r="F1307">
        <v>1</v>
      </c>
      <c r="G1307">
        <v>2</v>
      </c>
      <c r="H1307">
        <v>0</v>
      </c>
      <c r="I1307">
        <v>82.399999999999991</v>
      </c>
      <c r="J1307">
        <v>1.7999999999999998</v>
      </c>
      <c r="K1307">
        <v>25.5</v>
      </c>
      <c r="L1307">
        <v>165</v>
      </c>
    </row>
    <row r="1308" spans="1:12" hidden="1" x14ac:dyDescent="0.3">
      <c r="A1308">
        <v>5900</v>
      </c>
      <c r="B1308">
        <v>13</v>
      </c>
      <c r="C1308">
        <v>1</v>
      </c>
      <c r="D1308">
        <v>4</v>
      </c>
      <c r="E1308">
        <v>5</v>
      </c>
      <c r="F1308">
        <v>7</v>
      </c>
      <c r="G1308">
        <v>2</v>
      </c>
      <c r="H1308">
        <v>2</v>
      </c>
      <c r="I1308">
        <v>64.7</v>
      </c>
      <c r="J1308">
        <v>8.7999999999999989</v>
      </c>
      <c r="K1308">
        <v>8.7999999999999989</v>
      </c>
      <c r="L1308">
        <v>34</v>
      </c>
    </row>
    <row r="1309" spans="1:12" hidden="1" x14ac:dyDescent="0.3">
      <c r="A1309">
        <v>5902</v>
      </c>
      <c r="B1309">
        <v>26</v>
      </c>
      <c r="C1309">
        <v>7</v>
      </c>
      <c r="D1309">
        <v>6</v>
      </c>
      <c r="E1309">
        <v>4</v>
      </c>
      <c r="F1309">
        <v>18</v>
      </c>
      <c r="G1309">
        <v>10</v>
      </c>
      <c r="H1309">
        <v>10</v>
      </c>
      <c r="I1309">
        <v>51.9</v>
      </c>
      <c r="J1309">
        <v>15.1</v>
      </c>
      <c r="K1309">
        <v>0.89999999999999991</v>
      </c>
      <c r="L1309">
        <v>337</v>
      </c>
    </row>
    <row r="1310" spans="1:12" hidden="1" x14ac:dyDescent="0.3">
      <c r="A1310">
        <v>5905</v>
      </c>
      <c r="B1310">
        <v>23</v>
      </c>
      <c r="C1310">
        <v>5</v>
      </c>
      <c r="D1310">
        <v>4</v>
      </c>
      <c r="E1310">
        <v>4</v>
      </c>
      <c r="F1310">
        <v>11</v>
      </c>
      <c r="G1310">
        <v>6</v>
      </c>
      <c r="H1310">
        <v>1</v>
      </c>
      <c r="I1310">
        <v>46.2</v>
      </c>
      <c r="J1310">
        <v>25.3</v>
      </c>
      <c r="K1310">
        <v>0.4</v>
      </c>
      <c r="L1310">
        <v>277</v>
      </c>
    </row>
    <row r="1311" spans="1:12" hidden="1" x14ac:dyDescent="0.3">
      <c r="A1311">
        <v>5906</v>
      </c>
      <c r="B1311">
        <v>20</v>
      </c>
      <c r="C1311">
        <v>2</v>
      </c>
      <c r="D1311">
        <v>2</v>
      </c>
      <c r="E1311">
        <v>3</v>
      </c>
      <c r="F1311">
        <v>6</v>
      </c>
      <c r="G1311">
        <v>5</v>
      </c>
      <c r="H1311">
        <v>0</v>
      </c>
      <c r="I1311">
        <v>67.800000000000011</v>
      </c>
      <c r="J1311">
        <v>2.1999999999999997</v>
      </c>
      <c r="K1311">
        <v>25.7</v>
      </c>
      <c r="L1311">
        <v>459</v>
      </c>
    </row>
    <row r="1312" spans="1:12" hidden="1" x14ac:dyDescent="0.3">
      <c r="A1312">
        <v>5907</v>
      </c>
      <c r="B1312">
        <v>26</v>
      </c>
      <c r="C1312">
        <v>7</v>
      </c>
      <c r="D1312">
        <v>7</v>
      </c>
      <c r="E1312">
        <v>5</v>
      </c>
      <c r="F1312">
        <v>14</v>
      </c>
      <c r="G1312">
        <v>6</v>
      </c>
      <c r="H1312">
        <v>7</v>
      </c>
      <c r="I1312">
        <v>56.699999999999996</v>
      </c>
      <c r="J1312">
        <v>6.5</v>
      </c>
      <c r="K1312">
        <v>0.5</v>
      </c>
      <c r="L1312">
        <v>217</v>
      </c>
    </row>
    <row r="1313" spans="1:12" hidden="1" x14ac:dyDescent="0.3">
      <c r="A1313">
        <v>5908</v>
      </c>
      <c r="B1313">
        <v>19</v>
      </c>
      <c r="C1313">
        <v>2</v>
      </c>
      <c r="D1313">
        <v>2</v>
      </c>
      <c r="E1313">
        <v>4</v>
      </c>
      <c r="F1313">
        <v>12</v>
      </c>
      <c r="G1313">
        <v>7</v>
      </c>
      <c r="H1313">
        <v>2</v>
      </c>
      <c r="I1313">
        <v>50</v>
      </c>
      <c r="J1313">
        <v>1.0999999999999999</v>
      </c>
      <c r="K1313">
        <v>5.7</v>
      </c>
      <c r="L1313">
        <v>88</v>
      </c>
    </row>
    <row r="1314" spans="1:12" hidden="1" x14ac:dyDescent="0.3">
      <c r="A1314">
        <v>5909</v>
      </c>
      <c r="B1314">
        <v>22</v>
      </c>
      <c r="C1314">
        <v>1</v>
      </c>
      <c r="D1314">
        <v>1</v>
      </c>
      <c r="E1314">
        <v>4</v>
      </c>
      <c r="F1314">
        <v>7</v>
      </c>
      <c r="G1314">
        <v>7</v>
      </c>
      <c r="H1314">
        <v>2</v>
      </c>
      <c r="I1314">
        <v>60.4</v>
      </c>
      <c r="J1314">
        <v>3</v>
      </c>
      <c r="K1314">
        <v>0</v>
      </c>
      <c r="L1314">
        <v>202</v>
      </c>
    </row>
    <row r="1315" spans="1:12" hidden="1" x14ac:dyDescent="0.3">
      <c r="A1315">
        <v>5910</v>
      </c>
      <c r="B1315">
        <v>20</v>
      </c>
      <c r="C1315">
        <v>3</v>
      </c>
      <c r="D1315">
        <v>3</v>
      </c>
      <c r="E1315">
        <v>2</v>
      </c>
      <c r="F1315">
        <v>8</v>
      </c>
      <c r="G1315">
        <v>5</v>
      </c>
      <c r="H1315">
        <v>0</v>
      </c>
      <c r="I1315">
        <v>68.400000000000006</v>
      </c>
      <c r="J1315">
        <v>12.6</v>
      </c>
      <c r="K1315">
        <v>0.6</v>
      </c>
      <c r="L1315">
        <v>174</v>
      </c>
    </row>
    <row r="1316" spans="1:12" hidden="1" x14ac:dyDescent="0.3">
      <c r="A1316">
        <v>5911</v>
      </c>
      <c r="B1316">
        <v>17</v>
      </c>
      <c r="C1316">
        <v>3</v>
      </c>
      <c r="D1316">
        <v>3</v>
      </c>
      <c r="E1316">
        <v>1</v>
      </c>
      <c r="F1316">
        <v>6</v>
      </c>
      <c r="G1316">
        <v>3</v>
      </c>
      <c r="H1316">
        <v>0</v>
      </c>
      <c r="I1316">
        <v>61.5</v>
      </c>
      <c r="J1316">
        <v>4.8</v>
      </c>
      <c r="K1316">
        <v>0.4</v>
      </c>
      <c r="L1316">
        <v>252</v>
      </c>
    </row>
    <row r="1317" spans="1:12" hidden="1" x14ac:dyDescent="0.3">
      <c r="A1317">
        <v>5912</v>
      </c>
      <c r="B1317">
        <v>30</v>
      </c>
      <c r="C1317">
        <v>4</v>
      </c>
      <c r="D1317">
        <v>5</v>
      </c>
      <c r="E1317">
        <v>6</v>
      </c>
      <c r="F1317">
        <v>15</v>
      </c>
      <c r="G1317">
        <v>8</v>
      </c>
      <c r="H1317">
        <v>3</v>
      </c>
      <c r="I1317">
        <v>43.4</v>
      </c>
      <c r="J1317">
        <v>17.599999999999998</v>
      </c>
      <c r="K1317">
        <v>15.2</v>
      </c>
      <c r="L1317">
        <v>433</v>
      </c>
    </row>
    <row r="1318" spans="1:12" hidden="1" x14ac:dyDescent="0.3">
      <c r="A1318">
        <v>5916</v>
      </c>
      <c r="B1318">
        <v>34</v>
      </c>
      <c r="C1318">
        <v>4</v>
      </c>
      <c r="D1318">
        <v>7</v>
      </c>
      <c r="E1318">
        <v>8</v>
      </c>
      <c r="F1318">
        <v>20</v>
      </c>
      <c r="G1318">
        <v>12</v>
      </c>
      <c r="H1318">
        <v>4</v>
      </c>
      <c r="I1318">
        <v>58.3</v>
      </c>
      <c r="J1318">
        <v>16.600000000000001</v>
      </c>
      <c r="K1318">
        <v>33.1</v>
      </c>
      <c r="L1318">
        <v>453</v>
      </c>
    </row>
    <row r="1319" spans="1:12" hidden="1" x14ac:dyDescent="0.3">
      <c r="A1319">
        <v>5919</v>
      </c>
      <c r="B1319">
        <v>27</v>
      </c>
      <c r="C1319">
        <v>5</v>
      </c>
      <c r="D1319">
        <v>6</v>
      </c>
      <c r="E1319">
        <v>4</v>
      </c>
      <c r="F1319">
        <v>14</v>
      </c>
      <c r="G1319">
        <v>6</v>
      </c>
      <c r="H1319">
        <v>4</v>
      </c>
      <c r="I1319">
        <v>60.199999999999996</v>
      </c>
      <c r="J1319">
        <v>9.7000000000000011</v>
      </c>
      <c r="K1319">
        <v>5.7</v>
      </c>
      <c r="L1319">
        <v>352</v>
      </c>
    </row>
    <row r="1320" spans="1:12" hidden="1" x14ac:dyDescent="0.3">
      <c r="A1320">
        <v>5920</v>
      </c>
      <c r="B1320">
        <v>21</v>
      </c>
      <c r="C1320">
        <v>5</v>
      </c>
      <c r="D1320">
        <v>6</v>
      </c>
      <c r="E1320">
        <v>3</v>
      </c>
      <c r="F1320">
        <v>11</v>
      </c>
      <c r="G1320">
        <v>5</v>
      </c>
      <c r="H1320">
        <v>4</v>
      </c>
      <c r="I1320">
        <v>63.800000000000004</v>
      </c>
      <c r="J1320">
        <v>4.9000000000000004</v>
      </c>
      <c r="K1320">
        <v>13.700000000000001</v>
      </c>
      <c r="L1320">
        <v>329</v>
      </c>
    </row>
    <row r="1321" spans="1:12" hidden="1" x14ac:dyDescent="0.3">
      <c r="A1321">
        <v>5921</v>
      </c>
      <c r="B1321">
        <v>32</v>
      </c>
      <c r="C1321">
        <v>6</v>
      </c>
      <c r="D1321">
        <v>7</v>
      </c>
      <c r="E1321">
        <v>6</v>
      </c>
      <c r="F1321">
        <v>17</v>
      </c>
      <c r="G1321">
        <v>9</v>
      </c>
      <c r="H1321">
        <v>6</v>
      </c>
      <c r="I1321">
        <v>48.1</v>
      </c>
      <c r="J1321">
        <v>12.9</v>
      </c>
      <c r="K1321">
        <v>3.1</v>
      </c>
      <c r="L1321">
        <v>389</v>
      </c>
    </row>
    <row r="1322" spans="1:12" hidden="1" x14ac:dyDescent="0.3">
      <c r="A1322">
        <v>5922</v>
      </c>
      <c r="B1322">
        <v>30</v>
      </c>
      <c r="C1322">
        <v>5</v>
      </c>
      <c r="D1322">
        <v>6</v>
      </c>
      <c r="E1322">
        <v>6</v>
      </c>
      <c r="F1322">
        <v>17</v>
      </c>
      <c r="G1322">
        <v>8</v>
      </c>
      <c r="H1322">
        <v>2</v>
      </c>
      <c r="I1322">
        <v>56.000000000000007</v>
      </c>
      <c r="J1322">
        <v>11.799999999999999</v>
      </c>
      <c r="K1322">
        <v>2.2999999999999998</v>
      </c>
      <c r="L1322">
        <v>398</v>
      </c>
    </row>
    <row r="1323" spans="1:12" hidden="1" x14ac:dyDescent="0.3">
      <c r="A1323">
        <v>5930</v>
      </c>
      <c r="B1323">
        <v>13</v>
      </c>
      <c r="C1323">
        <v>3</v>
      </c>
      <c r="D1323">
        <v>4</v>
      </c>
      <c r="E1323">
        <v>1</v>
      </c>
      <c r="F1323">
        <v>4</v>
      </c>
      <c r="G1323">
        <v>2</v>
      </c>
      <c r="H1323">
        <v>0</v>
      </c>
      <c r="I1323">
        <v>79.5</v>
      </c>
      <c r="J1323">
        <v>0.70000000000000007</v>
      </c>
      <c r="K1323">
        <v>31</v>
      </c>
      <c r="L1323">
        <v>303</v>
      </c>
    </row>
    <row r="1324" spans="1:12" hidden="1" x14ac:dyDescent="0.3">
      <c r="A1324">
        <v>5931</v>
      </c>
      <c r="B1324">
        <v>23</v>
      </c>
      <c r="C1324">
        <v>3</v>
      </c>
      <c r="D1324">
        <v>4</v>
      </c>
      <c r="E1324">
        <v>4</v>
      </c>
      <c r="F1324">
        <v>8</v>
      </c>
      <c r="G1324">
        <v>6</v>
      </c>
      <c r="H1324">
        <v>1</v>
      </c>
      <c r="I1324">
        <v>63.5</v>
      </c>
      <c r="J1324">
        <v>10.4</v>
      </c>
      <c r="K1324">
        <v>46.9</v>
      </c>
      <c r="L1324">
        <v>384</v>
      </c>
    </row>
    <row r="1325" spans="1:12" hidden="1" x14ac:dyDescent="0.3">
      <c r="A1325">
        <v>5934</v>
      </c>
      <c r="B1325">
        <v>17</v>
      </c>
      <c r="C1325">
        <v>4</v>
      </c>
      <c r="D1325">
        <v>1</v>
      </c>
      <c r="E1325">
        <v>5</v>
      </c>
      <c r="F1325">
        <v>10</v>
      </c>
      <c r="G1325">
        <v>1</v>
      </c>
      <c r="H1325">
        <v>0</v>
      </c>
      <c r="I1325">
        <v>52.300000000000004</v>
      </c>
      <c r="J1325">
        <v>2.2999999999999998</v>
      </c>
      <c r="K1325">
        <v>18.5</v>
      </c>
      <c r="L1325">
        <v>130</v>
      </c>
    </row>
    <row r="1326" spans="1:12" hidden="1" x14ac:dyDescent="0.3">
      <c r="A1326">
        <v>5935</v>
      </c>
      <c r="B1326">
        <v>17</v>
      </c>
      <c r="C1326">
        <v>3</v>
      </c>
      <c r="D1326">
        <v>2</v>
      </c>
      <c r="E1326">
        <v>4</v>
      </c>
      <c r="F1326">
        <v>8</v>
      </c>
      <c r="G1326">
        <v>3</v>
      </c>
      <c r="H1326">
        <v>0</v>
      </c>
      <c r="I1326">
        <v>68.400000000000006</v>
      </c>
      <c r="J1326">
        <v>1.7000000000000002</v>
      </c>
      <c r="K1326">
        <v>10.199999999999999</v>
      </c>
      <c r="L1326">
        <v>354</v>
      </c>
    </row>
    <row r="1327" spans="1:12" hidden="1" x14ac:dyDescent="0.3">
      <c r="A1327">
        <v>5940</v>
      </c>
      <c r="B1327">
        <v>25</v>
      </c>
      <c r="C1327">
        <v>2</v>
      </c>
      <c r="D1327">
        <v>3</v>
      </c>
      <c r="E1327">
        <v>2</v>
      </c>
      <c r="F1327">
        <v>6</v>
      </c>
      <c r="G1327">
        <v>3</v>
      </c>
      <c r="H1327">
        <v>0</v>
      </c>
      <c r="I1327">
        <v>63.7</v>
      </c>
      <c r="J1327">
        <v>3.1</v>
      </c>
      <c r="K1327">
        <v>18.600000000000001</v>
      </c>
      <c r="L1327">
        <v>322</v>
      </c>
    </row>
    <row r="1328" spans="1:12" hidden="1" x14ac:dyDescent="0.3">
      <c r="A1328">
        <v>5941</v>
      </c>
      <c r="B1328">
        <v>12</v>
      </c>
      <c r="C1328">
        <v>1</v>
      </c>
      <c r="D1328">
        <v>2</v>
      </c>
      <c r="E1328">
        <v>2</v>
      </c>
      <c r="F1328">
        <v>4</v>
      </c>
      <c r="G1328">
        <v>3</v>
      </c>
      <c r="H1328">
        <v>0</v>
      </c>
      <c r="I1328">
        <v>77.5</v>
      </c>
      <c r="J1328">
        <v>7.1999999999999993</v>
      </c>
      <c r="K1328">
        <v>52.1</v>
      </c>
      <c r="L1328">
        <v>236</v>
      </c>
    </row>
    <row r="1329" spans="1:12" hidden="1" x14ac:dyDescent="0.3">
      <c r="A1329">
        <v>5942</v>
      </c>
      <c r="B1329">
        <v>30</v>
      </c>
      <c r="C1329">
        <v>3</v>
      </c>
      <c r="D1329">
        <v>6</v>
      </c>
      <c r="E1329">
        <v>3</v>
      </c>
      <c r="F1329">
        <v>11</v>
      </c>
      <c r="G1329">
        <v>6</v>
      </c>
      <c r="H1329">
        <v>0</v>
      </c>
      <c r="I1329">
        <v>42.6</v>
      </c>
      <c r="J1329">
        <v>16.900000000000002</v>
      </c>
      <c r="K1329">
        <v>9.1</v>
      </c>
      <c r="L1329">
        <v>397</v>
      </c>
    </row>
    <row r="1330" spans="1:12" hidden="1" x14ac:dyDescent="0.3">
      <c r="A1330">
        <v>5949</v>
      </c>
      <c r="B1330">
        <v>15</v>
      </c>
      <c r="C1330">
        <v>3</v>
      </c>
      <c r="D1330">
        <v>3</v>
      </c>
      <c r="E1330">
        <v>4</v>
      </c>
      <c r="F1330">
        <v>9</v>
      </c>
      <c r="G1330">
        <v>3</v>
      </c>
      <c r="H1330">
        <v>3</v>
      </c>
      <c r="I1330">
        <v>63</v>
      </c>
      <c r="J1330">
        <v>33.700000000000003</v>
      </c>
      <c r="K1330">
        <v>8.7999999999999989</v>
      </c>
      <c r="L1330">
        <v>273</v>
      </c>
    </row>
    <row r="1331" spans="1:12" hidden="1" x14ac:dyDescent="0.3">
      <c r="A1331">
        <v>5953</v>
      </c>
      <c r="B1331">
        <v>31</v>
      </c>
      <c r="C1331">
        <v>5</v>
      </c>
      <c r="D1331">
        <v>4</v>
      </c>
      <c r="E1331">
        <v>6</v>
      </c>
      <c r="F1331">
        <v>17</v>
      </c>
      <c r="G1331">
        <v>9</v>
      </c>
      <c r="H1331">
        <v>2</v>
      </c>
      <c r="I1331">
        <v>43.3</v>
      </c>
      <c r="J1331">
        <v>24.7</v>
      </c>
      <c r="K1331">
        <v>2</v>
      </c>
      <c r="L1331">
        <v>446</v>
      </c>
    </row>
    <row r="1332" spans="1:12" hidden="1" x14ac:dyDescent="0.3">
      <c r="A1332">
        <v>5960</v>
      </c>
      <c r="B1332">
        <v>10</v>
      </c>
      <c r="C1332">
        <v>2</v>
      </c>
      <c r="D1332">
        <v>1</v>
      </c>
      <c r="E1332">
        <v>2</v>
      </c>
      <c r="F1332">
        <v>5</v>
      </c>
      <c r="G1332">
        <v>0</v>
      </c>
      <c r="H1332">
        <v>0</v>
      </c>
      <c r="I1332">
        <v>88.2</v>
      </c>
      <c r="J1332">
        <v>2.1</v>
      </c>
      <c r="K1332">
        <v>0.8</v>
      </c>
      <c r="L1332">
        <v>237</v>
      </c>
    </row>
    <row r="1333" spans="1:12" hidden="1" x14ac:dyDescent="0.3">
      <c r="A1333">
        <v>5967</v>
      </c>
      <c r="B1333">
        <v>15</v>
      </c>
      <c r="C1333">
        <v>1</v>
      </c>
      <c r="D1333">
        <v>1</v>
      </c>
      <c r="E1333">
        <v>3</v>
      </c>
      <c r="F1333">
        <v>9</v>
      </c>
      <c r="G1333">
        <v>4</v>
      </c>
      <c r="H1333">
        <v>0</v>
      </c>
      <c r="I1333">
        <v>84.7</v>
      </c>
      <c r="J1333">
        <v>3.2</v>
      </c>
      <c r="K1333">
        <v>77.2</v>
      </c>
      <c r="L1333">
        <v>189</v>
      </c>
    </row>
    <row r="1334" spans="1:12" hidden="1" x14ac:dyDescent="0.3">
      <c r="A1334">
        <v>5969</v>
      </c>
      <c r="B1334">
        <v>11</v>
      </c>
      <c r="C1334">
        <v>1</v>
      </c>
      <c r="D1334">
        <v>1</v>
      </c>
      <c r="E1334">
        <v>1</v>
      </c>
      <c r="F1334">
        <v>6</v>
      </c>
      <c r="G1334">
        <v>3</v>
      </c>
      <c r="H1334">
        <v>0</v>
      </c>
      <c r="I1334">
        <v>87.2</v>
      </c>
      <c r="J1334">
        <v>3.6999999999999997</v>
      </c>
      <c r="K1334">
        <v>69.699999999999989</v>
      </c>
      <c r="L1334">
        <v>188</v>
      </c>
    </row>
    <row r="1335" spans="1:12" hidden="1" x14ac:dyDescent="0.3">
      <c r="A1335">
        <v>5970</v>
      </c>
      <c r="B1335">
        <v>12</v>
      </c>
      <c r="C1335">
        <v>1</v>
      </c>
      <c r="D1335">
        <v>1</v>
      </c>
      <c r="E1335">
        <v>2</v>
      </c>
      <c r="F1335">
        <v>6</v>
      </c>
      <c r="G1335">
        <v>4</v>
      </c>
      <c r="H1335">
        <v>0</v>
      </c>
      <c r="I1335">
        <v>58.8</v>
      </c>
      <c r="J1335">
        <v>1</v>
      </c>
      <c r="K1335">
        <v>39.200000000000003</v>
      </c>
      <c r="L1335">
        <v>102</v>
      </c>
    </row>
    <row r="1336" spans="1:12" hidden="1" x14ac:dyDescent="0.3">
      <c r="A1336">
        <v>5971</v>
      </c>
      <c r="B1336">
        <v>14</v>
      </c>
      <c r="C1336">
        <v>1</v>
      </c>
      <c r="D1336">
        <v>2</v>
      </c>
      <c r="E1336">
        <v>4</v>
      </c>
      <c r="F1336">
        <v>6</v>
      </c>
      <c r="G1336">
        <v>1</v>
      </c>
      <c r="H1336">
        <v>0</v>
      </c>
      <c r="I1336">
        <v>90.2</v>
      </c>
      <c r="J1336">
        <v>3.8</v>
      </c>
      <c r="K1336">
        <v>75.2</v>
      </c>
      <c r="L1336">
        <v>234</v>
      </c>
    </row>
    <row r="1337" spans="1:12" hidden="1" x14ac:dyDescent="0.3">
      <c r="A1337">
        <v>5972</v>
      </c>
      <c r="B1337">
        <v>1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100</v>
      </c>
      <c r="J1337">
        <v>0</v>
      </c>
      <c r="K1337">
        <v>100</v>
      </c>
      <c r="L1337">
        <v>3</v>
      </c>
    </row>
    <row r="1338" spans="1:12" hidden="1" x14ac:dyDescent="0.3">
      <c r="A1338">
        <v>5973</v>
      </c>
      <c r="B1338">
        <v>1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0</v>
      </c>
      <c r="I1338">
        <v>100</v>
      </c>
      <c r="J1338">
        <v>100</v>
      </c>
      <c r="K1338">
        <v>100</v>
      </c>
      <c r="L1338">
        <v>6</v>
      </c>
    </row>
    <row r="1339" spans="1:12" hidden="1" x14ac:dyDescent="0.3">
      <c r="A1339">
        <v>5983</v>
      </c>
      <c r="B1339">
        <v>24</v>
      </c>
      <c r="C1339">
        <v>3</v>
      </c>
      <c r="D1339">
        <v>4</v>
      </c>
      <c r="E1339">
        <v>4</v>
      </c>
      <c r="F1339">
        <v>16</v>
      </c>
      <c r="G1339">
        <v>9</v>
      </c>
      <c r="H1339">
        <v>2</v>
      </c>
      <c r="I1339">
        <v>45.6</v>
      </c>
      <c r="J1339">
        <v>55.600000000000009</v>
      </c>
      <c r="K1339">
        <v>18.099999999999998</v>
      </c>
      <c r="L1339">
        <v>171</v>
      </c>
    </row>
    <row r="1340" spans="1:12" hidden="1" x14ac:dyDescent="0.3">
      <c r="A1340">
        <v>5988</v>
      </c>
      <c r="B1340">
        <v>37</v>
      </c>
      <c r="C1340">
        <v>8</v>
      </c>
      <c r="D1340">
        <v>11</v>
      </c>
      <c r="E1340">
        <v>5</v>
      </c>
      <c r="F1340">
        <v>18</v>
      </c>
      <c r="G1340">
        <v>11</v>
      </c>
      <c r="H1340">
        <v>12</v>
      </c>
      <c r="I1340">
        <v>45.4</v>
      </c>
      <c r="J1340">
        <v>19.5</v>
      </c>
      <c r="K1340">
        <v>2.8000000000000003</v>
      </c>
      <c r="L1340">
        <v>282</v>
      </c>
    </row>
    <row r="1341" spans="1:12" hidden="1" x14ac:dyDescent="0.3">
      <c r="A1341">
        <v>5989</v>
      </c>
      <c r="B1341">
        <v>46</v>
      </c>
      <c r="C1341">
        <v>10</v>
      </c>
      <c r="D1341">
        <v>12</v>
      </c>
      <c r="E1341">
        <v>10</v>
      </c>
      <c r="F1341">
        <v>25</v>
      </c>
      <c r="G1341">
        <v>14</v>
      </c>
      <c r="H1341">
        <v>14</v>
      </c>
      <c r="I1341">
        <v>24.099999999999998</v>
      </c>
      <c r="J1341">
        <v>39.4</v>
      </c>
      <c r="K1341">
        <v>1.5</v>
      </c>
      <c r="L1341">
        <v>406</v>
      </c>
    </row>
    <row r="1342" spans="1:12" hidden="1" x14ac:dyDescent="0.3">
      <c r="A1342">
        <v>5993</v>
      </c>
      <c r="B1342">
        <v>20</v>
      </c>
      <c r="C1342">
        <v>1</v>
      </c>
      <c r="D1342">
        <v>5</v>
      </c>
      <c r="E1342">
        <v>3</v>
      </c>
      <c r="F1342">
        <v>10</v>
      </c>
      <c r="G1342">
        <v>3</v>
      </c>
      <c r="H1342">
        <v>0</v>
      </c>
      <c r="I1342">
        <v>53.6</v>
      </c>
      <c r="J1342">
        <v>59.8</v>
      </c>
      <c r="K1342">
        <v>10.7</v>
      </c>
      <c r="L1342">
        <v>261</v>
      </c>
    </row>
    <row r="1343" spans="1:12" hidden="1" x14ac:dyDescent="0.3">
      <c r="A1343">
        <v>6008</v>
      </c>
      <c r="B1343">
        <v>17</v>
      </c>
      <c r="C1343">
        <v>1</v>
      </c>
      <c r="D1343">
        <v>3</v>
      </c>
      <c r="E1343">
        <v>2</v>
      </c>
      <c r="F1343">
        <v>6</v>
      </c>
      <c r="G1343">
        <v>8</v>
      </c>
      <c r="H1343">
        <v>1</v>
      </c>
      <c r="I1343">
        <v>62.8</v>
      </c>
      <c r="J1343">
        <v>5.0999999999999996</v>
      </c>
      <c r="K1343">
        <v>25.7</v>
      </c>
      <c r="L1343">
        <v>435</v>
      </c>
    </row>
    <row r="1344" spans="1:12" hidden="1" x14ac:dyDescent="0.3">
      <c r="A1344">
        <v>6016</v>
      </c>
      <c r="B1344">
        <v>20</v>
      </c>
      <c r="C1344">
        <v>3</v>
      </c>
      <c r="D1344">
        <v>5</v>
      </c>
      <c r="E1344">
        <v>4</v>
      </c>
      <c r="F1344">
        <v>13</v>
      </c>
      <c r="G1344">
        <v>6</v>
      </c>
      <c r="H1344">
        <v>4</v>
      </c>
      <c r="I1344">
        <v>60.199999999999996</v>
      </c>
      <c r="J1344">
        <v>21.3</v>
      </c>
      <c r="K1344">
        <v>0</v>
      </c>
      <c r="L1344">
        <v>249</v>
      </c>
    </row>
    <row r="1345" spans="1:12" hidden="1" x14ac:dyDescent="0.3">
      <c r="A1345">
        <v>6019</v>
      </c>
      <c r="B1345">
        <v>20</v>
      </c>
      <c r="C1345">
        <v>0</v>
      </c>
      <c r="D1345">
        <v>1</v>
      </c>
      <c r="E1345">
        <v>3</v>
      </c>
      <c r="F1345">
        <v>7</v>
      </c>
      <c r="G1345">
        <v>6</v>
      </c>
      <c r="H1345">
        <v>0</v>
      </c>
      <c r="I1345">
        <v>78.600000000000009</v>
      </c>
      <c r="J1345">
        <v>4.5999999999999996</v>
      </c>
      <c r="K1345">
        <v>52.2</v>
      </c>
      <c r="L1345">
        <v>496</v>
      </c>
    </row>
    <row r="1346" spans="1:12" hidden="1" x14ac:dyDescent="0.3">
      <c r="A1346">
        <v>6025</v>
      </c>
      <c r="B1346">
        <v>17</v>
      </c>
      <c r="C1346">
        <v>1</v>
      </c>
      <c r="D1346">
        <v>2</v>
      </c>
      <c r="E1346">
        <v>3</v>
      </c>
      <c r="F1346">
        <v>8</v>
      </c>
      <c r="G1346">
        <v>4</v>
      </c>
      <c r="H1346">
        <v>0</v>
      </c>
      <c r="I1346">
        <v>61.8</v>
      </c>
      <c r="J1346">
        <v>0.8</v>
      </c>
      <c r="K1346">
        <v>16.2</v>
      </c>
      <c r="L1346">
        <v>241</v>
      </c>
    </row>
    <row r="1347" spans="1:12" hidden="1" x14ac:dyDescent="0.3">
      <c r="A1347">
        <v>6028</v>
      </c>
      <c r="B1347">
        <v>14</v>
      </c>
      <c r="C1347">
        <v>1</v>
      </c>
      <c r="D1347">
        <v>2</v>
      </c>
      <c r="E1347">
        <v>1</v>
      </c>
      <c r="F1347">
        <v>4</v>
      </c>
      <c r="G1347">
        <v>1</v>
      </c>
      <c r="H1347">
        <v>0</v>
      </c>
      <c r="I1347">
        <v>59.699999999999996</v>
      </c>
      <c r="J1347">
        <v>22.6</v>
      </c>
      <c r="K1347">
        <v>29.599999999999998</v>
      </c>
      <c r="L1347">
        <v>186</v>
      </c>
    </row>
    <row r="1348" spans="1:12" hidden="1" x14ac:dyDescent="0.3">
      <c r="A1348">
        <v>6029</v>
      </c>
      <c r="B1348">
        <v>35</v>
      </c>
      <c r="C1348">
        <v>8</v>
      </c>
      <c r="D1348">
        <v>8</v>
      </c>
      <c r="E1348">
        <v>5</v>
      </c>
      <c r="F1348">
        <v>16</v>
      </c>
      <c r="G1348">
        <v>9</v>
      </c>
      <c r="H1348">
        <v>10</v>
      </c>
      <c r="I1348">
        <v>31.3</v>
      </c>
      <c r="J1348">
        <v>25.8</v>
      </c>
      <c r="K1348">
        <v>1.4000000000000001</v>
      </c>
      <c r="L1348">
        <v>361</v>
      </c>
    </row>
    <row r="1349" spans="1:12" hidden="1" x14ac:dyDescent="0.3">
      <c r="A1349">
        <v>6034</v>
      </c>
      <c r="B1349">
        <v>6</v>
      </c>
      <c r="C1349">
        <v>2</v>
      </c>
      <c r="D1349">
        <v>1</v>
      </c>
      <c r="E1349">
        <v>0</v>
      </c>
      <c r="F1349">
        <v>3</v>
      </c>
      <c r="G1349">
        <v>1</v>
      </c>
      <c r="H1349">
        <v>1</v>
      </c>
      <c r="I1349">
        <v>76.900000000000006</v>
      </c>
      <c r="J1349">
        <v>7.7</v>
      </c>
      <c r="K1349">
        <v>0</v>
      </c>
      <c r="L1349">
        <v>13</v>
      </c>
    </row>
    <row r="1350" spans="1:12" hidden="1" x14ac:dyDescent="0.3">
      <c r="A1350">
        <v>6036</v>
      </c>
      <c r="B1350">
        <v>14</v>
      </c>
      <c r="C1350">
        <v>4</v>
      </c>
      <c r="D1350">
        <v>2</v>
      </c>
      <c r="E1350">
        <v>1</v>
      </c>
      <c r="F1350">
        <v>9</v>
      </c>
      <c r="G1350">
        <v>5</v>
      </c>
      <c r="H1350">
        <v>2</v>
      </c>
      <c r="I1350">
        <v>73.5</v>
      </c>
      <c r="J1350">
        <v>9.1999999999999993</v>
      </c>
      <c r="K1350">
        <v>0</v>
      </c>
      <c r="L1350">
        <v>392</v>
      </c>
    </row>
    <row r="1351" spans="1:12" hidden="1" x14ac:dyDescent="0.3">
      <c r="A1351">
        <v>6050</v>
      </c>
      <c r="B1351">
        <v>29</v>
      </c>
      <c r="C1351">
        <v>5</v>
      </c>
      <c r="D1351">
        <v>5</v>
      </c>
      <c r="E1351">
        <v>7</v>
      </c>
      <c r="F1351">
        <v>19</v>
      </c>
      <c r="G1351">
        <v>6</v>
      </c>
      <c r="H1351">
        <v>5</v>
      </c>
      <c r="I1351">
        <v>37.700000000000003</v>
      </c>
      <c r="J1351">
        <v>22.900000000000002</v>
      </c>
      <c r="K1351">
        <v>1.6</v>
      </c>
      <c r="L1351">
        <v>310</v>
      </c>
    </row>
    <row r="1352" spans="1:12" hidden="1" x14ac:dyDescent="0.3">
      <c r="A1352">
        <v>6052</v>
      </c>
      <c r="B1352">
        <v>16</v>
      </c>
      <c r="C1352">
        <v>3</v>
      </c>
      <c r="D1352">
        <v>4</v>
      </c>
      <c r="E1352">
        <v>3</v>
      </c>
      <c r="F1352">
        <v>9</v>
      </c>
      <c r="G1352">
        <v>4</v>
      </c>
      <c r="H1352">
        <v>3</v>
      </c>
      <c r="I1352">
        <v>64.400000000000006</v>
      </c>
      <c r="J1352">
        <v>3.8</v>
      </c>
      <c r="K1352">
        <v>0</v>
      </c>
      <c r="L1352">
        <v>132</v>
      </c>
    </row>
    <row r="1353" spans="1:12" hidden="1" x14ac:dyDescent="0.3">
      <c r="A1353">
        <v>6058</v>
      </c>
      <c r="B1353">
        <v>17</v>
      </c>
      <c r="C1353">
        <v>1</v>
      </c>
      <c r="D1353">
        <v>3</v>
      </c>
      <c r="E1353">
        <v>2</v>
      </c>
      <c r="F1353">
        <v>6</v>
      </c>
      <c r="G1353">
        <v>8</v>
      </c>
      <c r="H1353">
        <v>1</v>
      </c>
      <c r="I1353">
        <v>62.8</v>
      </c>
      <c r="J1353">
        <v>5.5</v>
      </c>
      <c r="K1353">
        <v>25.7</v>
      </c>
      <c r="L1353">
        <v>435</v>
      </c>
    </row>
    <row r="1354" spans="1:12" hidden="1" x14ac:dyDescent="0.3">
      <c r="A1354">
        <v>6060</v>
      </c>
      <c r="B1354">
        <v>24</v>
      </c>
      <c r="C1354">
        <v>3</v>
      </c>
      <c r="D1354">
        <v>4</v>
      </c>
      <c r="E1354">
        <v>4</v>
      </c>
      <c r="F1354">
        <v>16</v>
      </c>
      <c r="G1354">
        <v>9</v>
      </c>
      <c r="H1354">
        <v>2</v>
      </c>
      <c r="I1354">
        <v>45.6</v>
      </c>
      <c r="J1354">
        <v>55.600000000000009</v>
      </c>
      <c r="K1354">
        <v>18.099999999999998</v>
      </c>
      <c r="L1354">
        <v>171</v>
      </c>
    </row>
    <row r="1355" spans="1:12" hidden="1" x14ac:dyDescent="0.3">
      <c r="A1355">
        <v>6061</v>
      </c>
      <c r="B1355">
        <v>17</v>
      </c>
      <c r="C1355">
        <v>1</v>
      </c>
      <c r="D1355">
        <v>2</v>
      </c>
      <c r="E1355">
        <v>3</v>
      </c>
      <c r="F1355">
        <v>8</v>
      </c>
      <c r="G1355">
        <v>4</v>
      </c>
      <c r="H1355">
        <v>0</v>
      </c>
      <c r="I1355">
        <v>61.8</v>
      </c>
      <c r="J1355">
        <v>0.8</v>
      </c>
      <c r="K1355">
        <v>16.2</v>
      </c>
      <c r="L1355">
        <v>241</v>
      </c>
    </row>
    <row r="1356" spans="1:12" hidden="1" x14ac:dyDescent="0.3">
      <c r="A1356">
        <v>6068</v>
      </c>
      <c r="B1356">
        <v>15</v>
      </c>
      <c r="C1356">
        <v>1</v>
      </c>
      <c r="D1356">
        <v>0</v>
      </c>
      <c r="E1356">
        <v>4</v>
      </c>
      <c r="F1356">
        <v>10</v>
      </c>
      <c r="G1356">
        <v>4</v>
      </c>
      <c r="H1356">
        <v>0</v>
      </c>
      <c r="I1356">
        <v>59.5</v>
      </c>
      <c r="J1356">
        <v>6.3</v>
      </c>
      <c r="K1356">
        <v>9.5</v>
      </c>
      <c r="L1356">
        <v>126</v>
      </c>
    </row>
    <row r="1357" spans="1:12" hidden="1" x14ac:dyDescent="0.3">
      <c r="A1357">
        <v>6082</v>
      </c>
      <c r="B1357">
        <v>8</v>
      </c>
      <c r="C1357">
        <v>1</v>
      </c>
      <c r="D1357">
        <v>0</v>
      </c>
      <c r="E1357">
        <v>1</v>
      </c>
      <c r="F1357">
        <v>4</v>
      </c>
      <c r="G1357">
        <v>3</v>
      </c>
      <c r="H1357">
        <v>0</v>
      </c>
      <c r="I1357">
        <v>89.4</v>
      </c>
      <c r="J1357">
        <v>4.3</v>
      </c>
      <c r="K1357">
        <v>59.599999999999994</v>
      </c>
      <c r="L1357">
        <v>47</v>
      </c>
    </row>
    <row r="1358" spans="1:12" hidden="1" x14ac:dyDescent="0.3">
      <c r="A1358">
        <v>6090</v>
      </c>
      <c r="B1358">
        <v>16</v>
      </c>
      <c r="C1358">
        <v>1</v>
      </c>
      <c r="D1358">
        <v>1</v>
      </c>
      <c r="E1358">
        <v>1</v>
      </c>
      <c r="F1358">
        <v>5</v>
      </c>
      <c r="G1358">
        <v>2</v>
      </c>
      <c r="H1358">
        <v>0</v>
      </c>
      <c r="I1358">
        <v>89.3</v>
      </c>
      <c r="J1358">
        <v>5.6000000000000005</v>
      </c>
      <c r="K1358">
        <v>10</v>
      </c>
      <c r="L1358">
        <v>391</v>
      </c>
    </row>
    <row r="1359" spans="1:12" hidden="1" x14ac:dyDescent="0.3">
      <c r="A1359">
        <v>6091</v>
      </c>
      <c r="B1359">
        <v>12</v>
      </c>
      <c r="C1359">
        <v>1</v>
      </c>
      <c r="D1359">
        <v>0</v>
      </c>
      <c r="E1359">
        <v>0</v>
      </c>
      <c r="F1359">
        <v>3</v>
      </c>
      <c r="G1359">
        <v>0</v>
      </c>
      <c r="H1359">
        <v>0</v>
      </c>
      <c r="I1359">
        <v>93.5</v>
      </c>
      <c r="J1359">
        <v>2.7</v>
      </c>
      <c r="K1359">
        <v>1.3</v>
      </c>
      <c r="L1359">
        <v>449</v>
      </c>
    </row>
    <row r="1360" spans="1:12" hidden="1" x14ac:dyDescent="0.3">
      <c r="A1360">
        <v>6092</v>
      </c>
      <c r="B1360">
        <v>15</v>
      </c>
      <c r="C1360">
        <v>3</v>
      </c>
      <c r="D1360">
        <v>3</v>
      </c>
      <c r="E1360">
        <v>2</v>
      </c>
      <c r="F1360">
        <v>7</v>
      </c>
      <c r="G1360">
        <v>3</v>
      </c>
      <c r="H1360">
        <v>0</v>
      </c>
      <c r="I1360">
        <v>81.8</v>
      </c>
      <c r="J1360">
        <v>6.7</v>
      </c>
      <c r="K1360">
        <v>3</v>
      </c>
      <c r="L1360">
        <v>165</v>
      </c>
    </row>
    <row r="1361" spans="1:12" hidden="1" x14ac:dyDescent="0.3">
      <c r="A1361">
        <v>6093</v>
      </c>
      <c r="B1361">
        <v>18</v>
      </c>
      <c r="C1361">
        <v>2</v>
      </c>
      <c r="D1361">
        <v>5</v>
      </c>
      <c r="E1361">
        <v>2</v>
      </c>
      <c r="F1361">
        <v>5</v>
      </c>
      <c r="G1361">
        <v>4</v>
      </c>
      <c r="H1361">
        <v>1</v>
      </c>
      <c r="I1361">
        <v>77.5</v>
      </c>
      <c r="J1361">
        <v>10.199999999999999</v>
      </c>
      <c r="K1361">
        <v>1.6</v>
      </c>
      <c r="L1361">
        <v>187</v>
      </c>
    </row>
    <row r="1362" spans="1:12" hidden="1" x14ac:dyDescent="0.3">
      <c r="A1362">
        <v>6094</v>
      </c>
      <c r="B1362">
        <v>18</v>
      </c>
      <c r="C1362">
        <v>2</v>
      </c>
      <c r="D1362">
        <v>2</v>
      </c>
      <c r="E1362">
        <v>1</v>
      </c>
      <c r="F1362">
        <v>5</v>
      </c>
      <c r="G1362">
        <v>1</v>
      </c>
      <c r="H1362">
        <v>0</v>
      </c>
      <c r="I1362">
        <v>89.8</v>
      </c>
      <c r="J1362">
        <v>1.3</v>
      </c>
      <c r="K1362">
        <v>4.3</v>
      </c>
      <c r="L1362">
        <v>463</v>
      </c>
    </row>
    <row r="1363" spans="1:12" hidden="1" x14ac:dyDescent="0.3">
      <c r="A1363">
        <v>6095</v>
      </c>
      <c r="B1363">
        <v>20</v>
      </c>
      <c r="C1363">
        <v>1</v>
      </c>
      <c r="D1363">
        <v>4</v>
      </c>
      <c r="E1363">
        <v>2</v>
      </c>
      <c r="F1363">
        <v>5</v>
      </c>
      <c r="G1363">
        <v>5</v>
      </c>
      <c r="H1363">
        <v>0</v>
      </c>
      <c r="I1363">
        <v>76.900000000000006</v>
      </c>
      <c r="J1363">
        <v>4.7</v>
      </c>
      <c r="K1363">
        <v>17.299999999999997</v>
      </c>
      <c r="L1363">
        <v>255</v>
      </c>
    </row>
    <row r="1364" spans="1:12" hidden="1" x14ac:dyDescent="0.3">
      <c r="A1364">
        <v>6096</v>
      </c>
      <c r="B1364">
        <v>17</v>
      </c>
      <c r="C1364">
        <v>5</v>
      </c>
      <c r="D1364">
        <v>4</v>
      </c>
      <c r="E1364">
        <v>2</v>
      </c>
      <c r="F1364">
        <v>8</v>
      </c>
      <c r="G1364">
        <v>3</v>
      </c>
      <c r="H1364">
        <v>1</v>
      </c>
      <c r="I1364">
        <v>77.5</v>
      </c>
      <c r="J1364">
        <v>9</v>
      </c>
      <c r="K1364">
        <v>3.9</v>
      </c>
      <c r="L1364">
        <v>178</v>
      </c>
    </row>
    <row r="1365" spans="1:12" hidden="1" x14ac:dyDescent="0.3">
      <c r="A1365">
        <v>6097</v>
      </c>
      <c r="B1365">
        <v>14</v>
      </c>
      <c r="C1365">
        <v>1</v>
      </c>
      <c r="D1365">
        <v>0</v>
      </c>
      <c r="E1365">
        <v>1</v>
      </c>
      <c r="F1365">
        <v>4</v>
      </c>
      <c r="G1365">
        <v>0</v>
      </c>
      <c r="H1365">
        <v>0</v>
      </c>
      <c r="I1365">
        <v>64.7</v>
      </c>
      <c r="J1365">
        <v>8.1</v>
      </c>
      <c r="K1365">
        <v>18.5</v>
      </c>
      <c r="L1365">
        <v>173</v>
      </c>
    </row>
    <row r="1366" spans="1:12" hidden="1" x14ac:dyDescent="0.3">
      <c r="A1366">
        <v>6100</v>
      </c>
      <c r="B1366">
        <v>33</v>
      </c>
      <c r="C1366">
        <v>3</v>
      </c>
      <c r="D1366">
        <v>6</v>
      </c>
      <c r="E1366">
        <v>7</v>
      </c>
      <c r="F1366">
        <v>17</v>
      </c>
      <c r="G1366">
        <v>7</v>
      </c>
      <c r="H1366">
        <v>3</v>
      </c>
      <c r="I1366">
        <v>41</v>
      </c>
      <c r="J1366">
        <v>39.700000000000003</v>
      </c>
      <c r="K1366">
        <v>1.3</v>
      </c>
      <c r="L1366">
        <v>398</v>
      </c>
    </row>
    <row r="1367" spans="1:12" hidden="1" x14ac:dyDescent="0.3">
      <c r="A1367">
        <v>6115</v>
      </c>
      <c r="B1367">
        <v>3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100</v>
      </c>
      <c r="J1367">
        <v>0</v>
      </c>
      <c r="K1367">
        <v>62.5</v>
      </c>
      <c r="L1367">
        <v>8</v>
      </c>
    </row>
    <row r="1368" spans="1:12" hidden="1" x14ac:dyDescent="0.3">
      <c r="A1368">
        <v>6116</v>
      </c>
      <c r="B1368">
        <v>12</v>
      </c>
      <c r="C1368">
        <v>1</v>
      </c>
      <c r="D1368">
        <v>1</v>
      </c>
      <c r="E1368">
        <v>1</v>
      </c>
      <c r="F1368">
        <v>4</v>
      </c>
      <c r="G1368">
        <v>2</v>
      </c>
      <c r="H1368">
        <v>0</v>
      </c>
      <c r="I1368">
        <v>85</v>
      </c>
      <c r="J1368">
        <v>5.8999999999999995</v>
      </c>
      <c r="K1368">
        <v>7.8</v>
      </c>
      <c r="L1368">
        <v>153</v>
      </c>
    </row>
    <row r="1369" spans="1:12" hidden="1" x14ac:dyDescent="0.3">
      <c r="A1369">
        <v>6118</v>
      </c>
      <c r="B1369">
        <v>13</v>
      </c>
      <c r="C1369">
        <v>1</v>
      </c>
      <c r="D1369">
        <v>1</v>
      </c>
      <c r="E1369">
        <v>3</v>
      </c>
      <c r="F1369">
        <v>7</v>
      </c>
      <c r="G1369">
        <v>2</v>
      </c>
      <c r="H1369">
        <v>0</v>
      </c>
      <c r="I1369">
        <v>81.100000000000009</v>
      </c>
      <c r="J1369">
        <v>1.5</v>
      </c>
      <c r="K1369">
        <v>55.600000000000009</v>
      </c>
      <c r="L1369">
        <v>196</v>
      </c>
    </row>
    <row r="1370" spans="1:12" hidden="1" x14ac:dyDescent="0.3">
      <c r="A1370">
        <v>6119</v>
      </c>
      <c r="B1370">
        <v>11</v>
      </c>
      <c r="C1370">
        <v>0</v>
      </c>
      <c r="D1370">
        <v>1</v>
      </c>
      <c r="E1370">
        <v>1</v>
      </c>
      <c r="F1370">
        <v>5</v>
      </c>
      <c r="G1370">
        <v>5</v>
      </c>
      <c r="H1370">
        <v>0</v>
      </c>
      <c r="I1370">
        <v>52</v>
      </c>
      <c r="J1370">
        <v>4</v>
      </c>
      <c r="K1370">
        <v>24</v>
      </c>
      <c r="L1370">
        <v>25</v>
      </c>
    </row>
    <row r="1371" spans="1:12" hidden="1" x14ac:dyDescent="0.3">
      <c r="A1371">
        <v>6120</v>
      </c>
      <c r="B1371">
        <v>6</v>
      </c>
      <c r="C1371">
        <v>0</v>
      </c>
      <c r="D1371">
        <v>0</v>
      </c>
      <c r="E1371">
        <v>0</v>
      </c>
      <c r="F1371">
        <v>4</v>
      </c>
      <c r="G1371">
        <v>2</v>
      </c>
      <c r="H1371">
        <v>0</v>
      </c>
      <c r="I1371">
        <v>80</v>
      </c>
      <c r="J1371">
        <v>6.7</v>
      </c>
      <c r="K1371">
        <v>6.7</v>
      </c>
      <c r="L1371">
        <v>15</v>
      </c>
    </row>
    <row r="1372" spans="1:12" hidden="1" x14ac:dyDescent="0.3">
      <c r="A1372">
        <v>6121</v>
      </c>
      <c r="B1372">
        <v>9</v>
      </c>
      <c r="C1372">
        <v>1</v>
      </c>
      <c r="D1372">
        <v>1</v>
      </c>
      <c r="E1372">
        <v>0</v>
      </c>
      <c r="F1372">
        <v>1</v>
      </c>
      <c r="G1372">
        <v>2</v>
      </c>
      <c r="H1372">
        <v>0</v>
      </c>
      <c r="I1372">
        <v>80.2</v>
      </c>
      <c r="J1372">
        <v>2</v>
      </c>
      <c r="K1372">
        <v>25.7</v>
      </c>
      <c r="L1372">
        <v>101</v>
      </c>
    </row>
    <row r="1373" spans="1:12" hidden="1" x14ac:dyDescent="0.3">
      <c r="A1373">
        <v>6122</v>
      </c>
      <c r="B1373">
        <v>21</v>
      </c>
      <c r="C1373">
        <v>1</v>
      </c>
      <c r="D1373">
        <v>1</v>
      </c>
      <c r="E1373">
        <v>5</v>
      </c>
      <c r="F1373">
        <v>12</v>
      </c>
      <c r="G1373">
        <v>6</v>
      </c>
      <c r="H1373">
        <v>0</v>
      </c>
      <c r="I1373">
        <v>57.9</v>
      </c>
      <c r="J1373">
        <v>4.3</v>
      </c>
      <c r="K1373">
        <v>24.6</v>
      </c>
      <c r="L1373">
        <v>280</v>
      </c>
    </row>
    <row r="1374" spans="1:12" hidden="1" x14ac:dyDescent="0.3">
      <c r="A1374">
        <v>6123</v>
      </c>
      <c r="B1374">
        <v>16</v>
      </c>
      <c r="C1374">
        <v>1</v>
      </c>
      <c r="D1374">
        <v>2</v>
      </c>
      <c r="E1374">
        <v>3</v>
      </c>
      <c r="F1374">
        <v>7</v>
      </c>
      <c r="G1374">
        <v>3</v>
      </c>
      <c r="H1374">
        <v>0</v>
      </c>
      <c r="I1374">
        <v>84.6</v>
      </c>
      <c r="J1374">
        <v>1.0999999999999999</v>
      </c>
      <c r="K1374">
        <v>74.2</v>
      </c>
      <c r="L1374">
        <v>182</v>
      </c>
    </row>
    <row r="1375" spans="1:12" hidden="1" x14ac:dyDescent="0.3">
      <c r="A1375">
        <v>6125</v>
      </c>
      <c r="B1375">
        <v>24</v>
      </c>
      <c r="C1375">
        <v>1</v>
      </c>
      <c r="D1375">
        <v>1</v>
      </c>
      <c r="E1375">
        <v>4</v>
      </c>
      <c r="F1375">
        <v>13</v>
      </c>
      <c r="G1375">
        <v>5</v>
      </c>
      <c r="H1375">
        <v>0</v>
      </c>
      <c r="I1375">
        <v>53.900000000000006</v>
      </c>
      <c r="J1375">
        <v>2.1</v>
      </c>
      <c r="K1375">
        <v>30.9</v>
      </c>
      <c r="L1375">
        <v>388</v>
      </c>
    </row>
    <row r="1376" spans="1:12" hidden="1" x14ac:dyDescent="0.3">
      <c r="A1376">
        <v>6129</v>
      </c>
      <c r="B1376">
        <v>33</v>
      </c>
      <c r="C1376">
        <v>6</v>
      </c>
      <c r="D1376">
        <v>5</v>
      </c>
      <c r="E1376">
        <v>7</v>
      </c>
      <c r="F1376">
        <v>16</v>
      </c>
      <c r="G1376">
        <v>7</v>
      </c>
      <c r="H1376">
        <v>7</v>
      </c>
      <c r="I1376">
        <v>46</v>
      </c>
      <c r="J1376">
        <v>16.600000000000001</v>
      </c>
      <c r="K1376">
        <v>0.5</v>
      </c>
      <c r="L1376">
        <v>398</v>
      </c>
    </row>
    <row r="1377" spans="1:12" hidden="1" x14ac:dyDescent="0.3">
      <c r="A1377">
        <v>6142</v>
      </c>
      <c r="B1377">
        <v>12</v>
      </c>
      <c r="C1377">
        <v>1</v>
      </c>
      <c r="D1377">
        <v>1</v>
      </c>
      <c r="E1377">
        <v>1</v>
      </c>
      <c r="F1377">
        <v>4</v>
      </c>
      <c r="G1377">
        <v>2</v>
      </c>
      <c r="H1377">
        <v>0</v>
      </c>
      <c r="I1377">
        <v>60.4</v>
      </c>
      <c r="J1377">
        <v>0</v>
      </c>
      <c r="K1377">
        <v>24.5</v>
      </c>
      <c r="L1377">
        <v>53</v>
      </c>
    </row>
    <row r="1378" spans="1:12" hidden="1" x14ac:dyDescent="0.3">
      <c r="A1378">
        <v>6144</v>
      </c>
      <c r="B1378">
        <v>19</v>
      </c>
      <c r="C1378">
        <v>1</v>
      </c>
      <c r="D1378">
        <v>2</v>
      </c>
      <c r="E1378">
        <v>4</v>
      </c>
      <c r="F1378">
        <v>9</v>
      </c>
      <c r="G1378">
        <v>5</v>
      </c>
      <c r="H1378">
        <v>0</v>
      </c>
      <c r="I1378">
        <v>74.2</v>
      </c>
      <c r="J1378">
        <v>2.2999999999999998</v>
      </c>
      <c r="K1378">
        <v>62.7</v>
      </c>
      <c r="L1378">
        <v>260</v>
      </c>
    </row>
    <row r="1379" spans="1:12" hidden="1" x14ac:dyDescent="0.3">
      <c r="A1379">
        <v>6145</v>
      </c>
      <c r="B1379">
        <v>22</v>
      </c>
      <c r="C1379">
        <v>2</v>
      </c>
      <c r="D1379">
        <v>6</v>
      </c>
      <c r="E1379">
        <v>4</v>
      </c>
      <c r="F1379">
        <v>13</v>
      </c>
      <c r="G1379">
        <v>7</v>
      </c>
      <c r="H1379">
        <v>2</v>
      </c>
      <c r="I1379">
        <v>43.3</v>
      </c>
      <c r="J1379">
        <v>42.3</v>
      </c>
      <c r="K1379">
        <v>5.8000000000000007</v>
      </c>
      <c r="L1379">
        <v>104</v>
      </c>
    </row>
    <row r="1380" spans="1:12" hidden="1" x14ac:dyDescent="0.3">
      <c r="A1380">
        <v>6146</v>
      </c>
      <c r="B1380">
        <v>13</v>
      </c>
      <c r="C1380">
        <v>0</v>
      </c>
      <c r="D1380">
        <v>2</v>
      </c>
      <c r="E1380">
        <v>2</v>
      </c>
      <c r="F1380">
        <v>4</v>
      </c>
      <c r="G1380">
        <v>5</v>
      </c>
      <c r="H1380">
        <v>0</v>
      </c>
      <c r="I1380">
        <v>42.1</v>
      </c>
      <c r="J1380">
        <v>10.5</v>
      </c>
      <c r="K1380">
        <v>15.8</v>
      </c>
      <c r="L1380">
        <v>19</v>
      </c>
    </row>
    <row r="1381" spans="1:12" hidden="1" x14ac:dyDescent="0.3">
      <c r="A1381">
        <v>6148</v>
      </c>
      <c r="B1381">
        <v>12</v>
      </c>
      <c r="C1381">
        <v>1</v>
      </c>
      <c r="D1381">
        <v>1</v>
      </c>
      <c r="E1381">
        <v>0</v>
      </c>
      <c r="F1381">
        <v>5</v>
      </c>
      <c r="G1381">
        <v>1</v>
      </c>
      <c r="H1381">
        <v>0</v>
      </c>
      <c r="I1381">
        <v>89.3</v>
      </c>
      <c r="J1381">
        <v>3.5000000000000004</v>
      </c>
      <c r="K1381">
        <v>4.3999999999999995</v>
      </c>
      <c r="L1381">
        <v>459</v>
      </c>
    </row>
    <row r="1382" spans="1:12" hidden="1" x14ac:dyDescent="0.3">
      <c r="A1382">
        <v>6149</v>
      </c>
      <c r="B1382">
        <v>23</v>
      </c>
      <c r="C1382">
        <v>1</v>
      </c>
      <c r="D1382">
        <v>3</v>
      </c>
      <c r="E1382">
        <v>6</v>
      </c>
      <c r="F1382">
        <v>9</v>
      </c>
      <c r="G1382">
        <v>7</v>
      </c>
      <c r="H1382">
        <v>1</v>
      </c>
      <c r="I1382">
        <v>77.900000000000006</v>
      </c>
      <c r="J1382">
        <v>58.4</v>
      </c>
      <c r="K1382">
        <v>3.2</v>
      </c>
      <c r="L1382">
        <v>154</v>
      </c>
    </row>
    <row r="1383" spans="1:12" hidden="1" x14ac:dyDescent="0.3">
      <c r="A1383">
        <v>6150</v>
      </c>
      <c r="B1383">
        <v>11</v>
      </c>
      <c r="C1383">
        <v>0</v>
      </c>
      <c r="D1383">
        <v>1</v>
      </c>
      <c r="E1383">
        <v>1</v>
      </c>
      <c r="F1383">
        <v>5</v>
      </c>
      <c r="G1383">
        <v>3</v>
      </c>
      <c r="H1383">
        <v>0</v>
      </c>
      <c r="I1383">
        <v>73.5</v>
      </c>
      <c r="J1383">
        <v>1.5</v>
      </c>
      <c r="K1383">
        <v>62.9</v>
      </c>
      <c r="L1383">
        <v>132</v>
      </c>
    </row>
    <row r="1384" spans="1:12" hidden="1" x14ac:dyDescent="0.3">
      <c r="A1384">
        <v>6152</v>
      </c>
      <c r="B1384">
        <v>17</v>
      </c>
      <c r="C1384">
        <v>0</v>
      </c>
      <c r="D1384">
        <v>2</v>
      </c>
      <c r="E1384">
        <v>4</v>
      </c>
      <c r="F1384">
        <v>9</v>
      </c>
      <c r="G1384">
        <v>5</v>
      </c>
      <c r="H1384">
        <v>0</v>
      </c>
      <c r="I1384">
        <v>72.3</v>
      </c>
      <c r="J1384">
        <v>22.3</v>
      </c>
      <c r="K1384">
        <v>0</v>
      </c>
      <c r="L1384">
        <v>130</v>
      </c>
    </row>
    <row r="1385" spans="1:12" hidden="1" x14ac:dyDescent="0.3">
      <c r="A1385">
        <v>6155</v>
      </c>
      <c r="B1385">
        <v>30</v>
      </c>
      <c r="C1385">
        <v>4</v>
      </c>
      <c r="D1385">
        <v>5</v>
      </c>
      <c r="E1385">
        <v>4</v>
      </c>
      <c r="F1385">
        <v>13</v>
      </c>
      <c r="G1385">
        <v>6</v>
      </c>
      <c r="H1385">
        <v>0</v>
      </c>
      <c r="I1385">
        <v>45.4</v>
      </c>
      <c r="J1385">
        <v>11.5</v>
      </c>
      <c r="K1385">
        <v>3.4000000000000004</v>
      </c>
      <c r="L1385">
        <v>295</v>
      </c>
    </row>
    <row r="1386" spans="1:12" hidden="1" x14ac:dyDescent="0.3">
      <c r="A1386">
        <v>6156</v>
      </c>
      <c r="B1386">
        <v>21</v>
      </c>
      <c r="C1386">
        <v>3</v>
      </c>
      <c r="D1386">
        <v>4</v>
      </c>
      <c r="E1386">
        <v>4</v>
      </c>
      <c r="F1386">
        <v>9</v>
      </c>
      <c r="G1386">
        <v>4</v>
      </c>
      <c r="H1386">
        <v>2</v>
      </c>
      <c r="I1386">
        <v>40.799999999999997</v>
      </c>
      <c r="J1386">
        <v>34.699999999999996</v>
      </c>
      <c r="K1386">
        <v>23.5</v>
      </c>
      <c r="L1386">
        <v>98</v>
      </c>
    </row>
    <row r="1387" spans="1:12" hidden="1" x14ac:dyDescent="0.3">
      <c r="A1387">
        <v>6157</v>
      </c>
      <c r="B1387">
        <v>17</v>
      </c>
      <c r="C1387">
        <v>1</v>
      </c>
      <c r="D1387">
        <v>2</v>
      </c>
      <c r="E1387">
        <v>2</v>
      </c>
      <c r="F1387">
        <v>7</v>
      </c>
      <c r="G1387">
        <v>4</v>
      </c>
      <c r="H1387">
        <v>0</v>
      </c>
      <c r="I1387">
        <v>72.899999999999991</v>
      </c>
      <c r="J1387">
        <v>12.9</v>
      </c>
      <c r="K1387">
        <v>66.5</v>
      </c>
      <c r="L1387">
        <v>170</v>
      </c>
    </row>
    <row r="1388" spans="1:12" hidden="1" x14ac:dyDescent="0.3">
      <c r="A1388">
        <v>6158</v>
      </c>
      <c r="B1388">
        <v>14</v>
      </c>
      <c r="C1388">
        <v>1</v>
      </c>
      <c r="D1388">
        <v>1</v>
      </c>
      <c r="E1388">
        <v>2</v>
      </c>
      <c r="F1388">
        <v>5</v>
      </c>
      <c r="G1388">
        <v>5</v>
      </c>
      <c r="H1388">
        <v>0</v>
      </c>
      <c r="I1388">
        <v>82.3</v>
      </c>
      <c r="J1388">
        <v>1.2</v>
      </c>
      <c r="K1388">
        <v>36.9</v>
      </c>
      <c r="L1388">
        <v>260</v>
      </c>
    </row>
    <row r="1389" spans="1:12" hidden="1" x14ac:dyDescent="0.3">
      <c r="A1389">
        <v>6162</v>
      </c>
      <c r="B1389">
        <v>15</v>
      </c>
      <c r="C1389">
        <v>1</v>
      </c>
      <c r="D1389">
        <v>0</v>
      </c>
      <c r="E1389">
        <v>2</v>
      </c>
      <c r="F1389">
        <v>5</v>
      </c>
      <c r="G1389">
        <v>4</v>
      </c>
      <c r="H1389">
        <v>0</v>
      </c>
      <c r="I1389">
        <v>61.199999999999996</v>
      </c>
      <c r="J1389">
        <v>7.7</v>
      </c>
      <c r="K1389">
        <v>5.6000000000000005</v>
      </c>
      <c r="L1389">
        <v>196</v>
      </c>
    </row>
    <row r="1390" spans="1:12" hidden="1" x14ac:dyDescent="0.3">
      <c r="A1390">
        <v>6167</v>
      </c>
      <c r="B1390">
        <v>31</v>
      </c>
      <c r="C1390">
        <v>7</v>
      </c>
      <c r="D1390">
        <v>5</v>
      </c>
      <c r="E1390">
        <v>10</v>
      </c>
      <c r="F1390">
        <v>21</v>
      </c>
      <c r="G1390">
        <v>8</v>
      </c>
      <c r="H1390">
        <v>10</v>
      </c>
      <c r="I1390">
        <v>54.300000000000004</v>
      </c>
      <c r="J1390">
        <v>10.9</v>
      </c>
      <c r="K1390">
        <v>3.8</v>
      </c>
      <c r="L1390">
        <v>394</v>
      </c>
    </row>
    <row r="1391" spans="1:12" hidden="1" x14ac:dyDescent="0.3">
      <c r="A1391">
        <v>6181</v>
      </c>
      <c r="B1391">
        <v>31</v>
      </c>
      <c r="C1391">
        <v>5</v>
      </c>
      <c r="D1391">
        <v>3</v>
      </c>
      <c r="E1391">
        <v>6</v>
      </c>
      <c r="F1391">
        <v>19</v>
      </c>
      <c r="G1391">
        <v>8</v>
      </c>
      <c r="H1391">
        <v>2</v>
      </c>
      <c r="I1391">
        <v>60.699999999999996</v>
      </c>
      <c r="J1391">
        <v>12.3</v>
      </c>
      <c r="K1391">
        <v>1.0999999999999999</v>
      </c>
      <c r="L1391">
        <v>456</v>
      </c>
    </row>
    <row r="1392" spans="1:12" hidden="1" x14ac:dyDescent="0.3">
      <c r="A1392">
        <v>6184</v>
      </c>
      <c r="B1392">
        <v>23</v>
      </c>
      <c r="C1392">
        <v>2</v>
      </c>
      <c r="D1392">
        <v>5</v>
      </c>
      <c r="E1392">
        <v>3</v>
      </c>
      <c r="F1392">
        <v>10</v>
      </c>
      <c r="G1392">
        <v>6</v>
      </c>
      <c r="H1392">
        <v>0</v>
      </c>
      <c r="I1392">
        <v>48.199999999999996</v>
      </c>
      <c r="J1392">
        <v>20.7</v>
      </c>
      <c r="K1392">
        <v>14.399999999999999</v>
      </c>
      <c r="L1392">
        <v>425</v>
      </c>
    </row>
    <row r="1393" spans="1:12" hidden="1" x14ac:dyDescent="0.3">
      <c r="A1393">
        <v>6190</v>
      </c>
      <c r="B1393">
        <v>21</v>
      </c>
      <c r="C1393">
        <v>6</v>
      </c>
      <c r="D1393">
        <v>2</v>
      </c>
      <c r="E1393">
        <v>4</v>
      </c>
      <c r="F1393">
        <v>12</v>
      </c>
      <c r="G1393">
        <v>5</v>
      </c>
      <c r="H1393">
        <v>3</v>
      </c>
      <c r="I1393">
        <v>74.099999999999994</v>
      </c>
      <c r="J1393">
        <v>37.1</v>
      </c>
      <c r="K1393">
        <v>0</v>
      </c>
      <c r="L1393">
        <v>286</v>
      </c>
    </row>
    <row r="1394" spans="1:12" hidden="1" x14ac:dyDescent="0.3">
      <c r="A1394">
        <v>6203</v>
      </c>
      <c r="B1394">
        <v>27</v>
      </c>
      <c r="C1394">
        <v>14</v>
      </c>
      <c r="D1394">
        <v>1</v>
      </c>
      <c r="E1394">
        <v>6</v>
      </c>
      <c r="F1394">
        <v>21</v>
      </c>
      <c r="G1394">
        <v>3</v>
      </c>
      <c r="H1394">
        <v>5</v>
      </c>
      <c r="I1394">
        <v>65.7</v>
      </c>
      <c r="J1394">
        <v>7.1999999999999993</v>
      </c>
      <c r="K1394">
        <v>2.1999999999999997</v>
      </c>
      <c r="L1394">
        <v>362</v>
      </c>
    </row>
    <row r="1395" spans="1:12" hidden="1" x14ac:dyDescent="0.3">
      <c r="A1395">
        <v>6205</v>
      </c>
      <c r="B1395">
        <v>20</v>
      </c>
      <c r="C1395">
        <v>9</v>
      </c>
      <c r="D1395">
        <v>1</v>
      </c>
      <c r="E1395">
        <v>5</v>
      </c>
      <c r="F1395">
        <v>14</v>
      </c>
      <c r="G1395">
        <v>1</v>
      </c>
      <c r="H1395">
        <v>4</v>
      </c>
      <c r="I1395">
        <v>43.9</v>
      </c>
      <c r="J1395">
        <v>19.5</v>
      </c>
      <c r="K1395">
        <v>0</v>
      </c>
      <c r="L1395">
        <v>82</v>
      </c>
    </row>
    <row r="1396" spans="1:12" hidden="1" x14ac:dyDescent="0.3">
      <c r="A1396">
        <v>6206</v>
      </c>
      <c r="B1396">
        <v>35</v>
      </c>
      <c r="C1396">
        <v>7</v>
      </c>
      <c r="D1396">
        <v>7</v>
      </c>
      <c r="E1396">
        <v>9</v>
      </c>
      <c r="F1396">
        <v>17</v>
      </c>
      <c r="G1396">
        <v>11</v>
      </c>
      <c r="H1396">
        <v>8</v>
      </c>
      <c r="I1396">
        <v>30.2</v>
      </c>
      <c r="J1396">
        <v>21.099999999999998</v>
      </c>
      <c r="K1396">
        <v>3.9</v>
      </c>
      <c r="L1396">
        <v>232</v>
      </c>
    </row>
    <row r="1397" spans="1:12" hidden="1" x14ac:dyDescent="0.3">
      <c r="A1397">
        <v>6208</v>
      </c>
      <c r="B1397">
        <v>39</v>
      </c>
      <c r="C1397">
        <v>5</v>
      </c>
      <c r="D1397">
        <v>9</v>
      </c>
      <c r="E1397">
        <v>10</v>
      </c>
      <c r="F1397">
        <v>17</v>
      </c>
      <c r="G1397">
        <v>9</v>
      </c>
      <c r="H1397">
        <v>6</v>
      </c>
      <c r="I1397">
        <v>38.4</v>
      </c>
      <c r="J1397">
        <v>18.7</v>
      </c>
      <c r="K1397">
        <v>17</v>
      </c>
      <c r="L1397">
        <v>294</v>
      </c>
    </row>
    <row r="1398" spans="1:12" hidden="1" x14ac:dyDescent="0.3">
      <c r="A1398">
        <v>6210</v>
      </c>
      <c r="B1398">
        <v>35</v>
      </c>
      <c r="C1398">
        <v>4</v>
      </c>
      <c r="D1398">
        <v>8</v>
      </c>
      <c r="E1398">
        <v>7</v>
      </c>
      <c r="F1398">
        <v>14</v>
      </c>
      <c r="G1398">
        <v>11</v>
      </c>
      <c r="H1398">
        <v>3</v>
      </c>
      <c r="I1398">
        <v>36.5</v>
      </c>
      <c r="J1398">
        <v>14.499999999999998</v>
      </c>
      <c r="K1398">
        <v>1.3</v>
      </c>
      <c r="L1398">
        <v>159</v>
      </c>
    </row>
    <row r="1399" spans="1:12" hidden="1" x14ac:dyDescent="0.3">
      <c r="A1399">
        <v>6213</v>
      </c>
      <c r="B1399">
        <v>24</v>
      </c>
      <c r="C1399">
        <v>4</v>
      </c>
      <c r="D1399">
        <v>4</v>
      </c>
      <c r="E1399">
        <v>3</v>
      </c>
      <c r="F1399">
        <v>8</v>
      </c>
      <c r="G1399">
        <v>3</v>
      </c>
      <c r="H1399">
        <v>0</v>
      </c>
      <c r="I1399">
        <v>46.1</v>
      </c>
      <c r="J1399">
        <v>1.4000000000000001</v>
      </c>
      <c r="K1399">
        <v>14.799999999999999</v>
      </c>
      <c r="L1399">
        <v>358</v>
      </c>
    </row>
    <row r="1400" spans="1:12" hidden="1" x14ac:dyDescent="0.3">
      <c r="A1400">
        <v>6216</v>
      </c>
      <c r="B1400">
        <v>21</v>
      </c>
      <c r="C1400">
        <v>1</v>
      </c>
      <c r="D1400">
        <v>0</v>
      </c>
      <c r="E1400">
        <v>0</v>
      </c>
      <c r="F1400">
        <v>1</v>
      </c>
      <c r="G1400">
        <v>2</v>
      </c>
      <c r="H1400">
        <v>0</v>
      </c>
      <c r="I1400">
        <v>64.900000000000006</v>
      </c>
      <c r="J1400">
        <v>13.5</v>
      </c>
      <c r="K1400">
        <v>3.2</v>
      </c>
      <c r="L1400">
        <v>185</v>
      </c>
    </row>
    <row r="1401" spans="1:12" hidden="1" x14ac:dyDescent="0.3">
      <c r="A1401">
        <v>6217</v>
      </c>
      <c r="B1401">
        <v>35</v>
      </c>
      <c r="C1401">
        <v>14</v>
      </c>
      <c r="D1401">
        <v>4</v>
      </c>
      <c r="E1401">
        <v>6</v>
      </c>
      <c r="F1401">
        <v>22</v>
      </c>
      <c r="G1401">
        <v>3</v>
      </c>
      <c r="H1401">
        <v>7</v>
      </c>
      <c r="I1401">
        <v>48.199999999999996</v>
      </c>
      <c r="J1401">
        <v>15.2</v>
      </c>
      <c r="K1401">
        <v>0.6</v>
      </c>
      <c r="L1401">
        <v>309</v>
      </c>
    </row>
    <row r="1402" spans="1:12" hidden="1" x14ac:dyDescent="0.3">
      <c r="A1402">
        <v>6219</v>
      </c>
      <c r="B1402">
        <v>33</v>
      </c>
      <c r="C1402">
        <v>8</v>
      </c>
      <c r="D1402">
        <v>5</v>
      </c>
      <c r="E1402">
        <v>9</v>
      </c>
      <c r="F1402">
        <v>18</v>
      </c>
      <c r="G1402">
        <v>9</v>
      </c>
      <c r="H1402">
        <v>9</v>
      </c>
      <c r="I1402">
        <v>43.5</v>
      </c>
      <c r="J1402">
        <v>12.7</v>
      </c>
      <c r="K1402">
        <v>1.9</v>
      </c>
      <c r="L1402">
        <v>322</v>
      </c>
    </row>
    <row r="1403" spans="1:12" hidden="1" x14ac:dyDescent="0.3">
      <c r="A1403">
        <v>6223</v>
      </c>
      <c r="B1403">
        <v>25</v>
      </c>
      <c r="C1403">
        <v>3</v>
      </c>
      <c r="D1403">
        <v>5</v>
      </c>
      <c r="E1403">
        <v>8</v>
      </c>
      <c r="F1403">
        <v>11</v>
      </c>
      <c r="G1403">
        <v>8</v>
      </c>
      <c r="H1403">
        <v>4</v>
      </c>
      <c r="I1403">
        <v>68.7</v>
      </c>
      <c r="J1403">
        <v>14.6</v>
      </c>
      <c r="K1403">
        <v>4.1000000000000005</v>
      </c>
      <c r="L1403">
        <v>268</v>
      </c>
    </row>
    <row r="1404" spans="1:12" hidden="1" x14ac:dyDescent="0.3">
      <c r="A1404">
        <v>6225</v>
      </c>
      <c r="B1404">
        <v>38</v>
      </c>
      <c r="C1404">
        <v>5</v>
      </c>
      <c r="D1404">
        <v>8</v>
      </c>
      <c r="E1404">
        <v>9</v>
      </c>
      <c r="F1404">
        <v>12</v>
      </c>
      <c r="G1404">
        <v>8</v>
      </c>
      <c r="H1404">
        <v>7</v>
      </c>
      <c r="I1404">
        <v>40.1</v>
      </c>
      <c r="J1404">
        <v>12.1</v>
      </c>
      <c r="K1404">
        <v>0.4</v>
      </c>
      <c r="L1404">
        <v>247</v>
      </c>
    </row>
    <row r="1405" spans="1:12" hidden="1" x14ac:dyDescent="0.3">
      <c r="A1405">
        <v>6227</v>
      </c>
      <c r="B1405">
        <v>24</v>
      </c>
      <c r="C1405">
        <v>3</v>
      </c>
      <c r="D1405">
        <v>7</v>
      </c>
      <c r="E1405">
        <v>7</v>
      </c>
      <c r="F1405">
        <v>9</v>
      </c>
      <c r="G1405">
        <v>7</v>
      </c>
      <c r="H1405">
        <v>5</v>
      </c>
      <c r="I1405">
        <v>58.4</v>
      </c>
      <c r="J1405">
        <v>8</v>
      </c>
      <c r="K1405">
        <v>0.89999999999999991</v>
      </c>
      <c r="L1405">
        <v>226</v>
      </c>
    </row>
    <row r="1406" spans="1:12" hidden="1" x14ac:dyDescent="0.3">
      <c r="A1406">
        <v>6230</v>
      </c>
      <c r="B1406">
        <v>27</v>
      </c>
      <c r="C1406">
        <v>9</v>
      </c>
      <c r="D1406">
        <v>3</v>
      </c>
      <c r="E1406">
        <v>6</v>
      </c>
      <c r="F1406">
        <v>19</v>
      </c>
      <c r="G1406">
        <v>3</v>
      </c>
      <c r="H1406">
        <v>5</v>
      </c>
      <c r="I1406">
        <v>53.6</v>
      </c>
      <c r="J1406">
        <v>17</v>
      </c>
      <c r="K1406">
        <v>0</v>
      </c>
      <c r="L1406">
        <v>112</v>
      </c>
    </row>
    <row r="1407" spans="1:12" hidden="1" x14ac:dyDescent="0.3">
      <c r="A1407">
        <v>6235</v>
      </c>
      <c r="B1407">
        <v>38</v>
      </c>
      <c r="C1407">
        <v>15</v>
      </c>
      <c r="D1407">
        <v>3</v>
      </c>
      <c r="E1407">
        <v>7</v>
      </c>
      <c r="F1407">
        <v>26</v>
      </c>
      <c r="G1407">
        <v>3</v>
      </c>
      <c r="H1407">
        <v>8</v>
      </c>
      <c r="I1407">
        <v>49.8</v>
      </c>
      <c r="J1407">
        <v>15.7</v>
      </c>
      <c r="K1407">
        <v>0.70000000000000007</v>
      </c>
      <c r="L1407">
        <v>426</v>
      </c>
    </row>
    <row r="1408" spans="1:12" hidden="1" x14ac:dyDescent="0.3">
      <c r="A1408">
        <v>6237</v>
      </c>
      <c r="B1408">
        <v>31</v>
      </c>
      <c r="C1408">
        <v>12</v>
      </c>
      <c r="D1408">
        <v>5</v>
      </c>
      <c r="E1408">
        <v>4</v>
      </c>
      <c r="F1408">
        <v>20</v>
      </c>
      <c r="G1408">
        <v>2</v>
      </c>
      <c r="H1408">
        <v>7</v>
      </c>
      <c r="I1408">
        <v>66</v>
      </c>
      <c r="J1408">
        <v>9.9</v>
      </c>
      <c r="K1408">
        <v>0.8</v>
      </c>
      <c r="L1408">
        <v>382</v>
      </c>
    </row>
    <row r="1409" spans="1:12" hidden="1" x14ac:dyDescent="0.3">
      <c r="A1409">
        <v>6240</v>
      </c>
      <c r="B1409">
        <v>33</v>
      </c>
      <c r="C1409">
        <v>10</v>
      </c>
      <c r="D1409">
        <v>4</v>
      </c>
      <c r="E1409">
        <v>8</v>
      </c>
      <c r="F1409">
        <v>25</v>
      </c>
      <c r="G1409">
        <v>2</v>
      </c>
      <c r="H1409">
        <v>6</v>
      </c>
      <c r="I1409">
        <v>57.4</v>
      </c>
      <c r="J1409">
        <v>13.200000000000001</v>
      </c>
      <c r="K1409">
        <v>0.70000000000000007</v>
      </c>
      <c r="L1409">
        <v>296</v>
      </c>
    </row>
    <row r="1410" spans="1:12" hidden="1" x14ac:dyDescent="0.3">
      <c r="A1410">
        <v>6248</v>
      </c>
      <c r="B1410">
        <v>13</v>
      </c>
      <c r="C1410">
        <v>1</v>
      </c>
      <c r="D1410">
        <v>1</v>
      </c>
      <c r="E1410">
        <v>2</v>
      </c>
      <c r="F1410">
        <v>6</v>
      </c>
      <c r="G1410">
        <v>6</v>
      </c>
      <c r="H1410">
        <v>0</v>
      </c>
      <c r="I1410">
        <v>70.899999999999991</v>
      </c>
      <c r="J1410">
        <v>10.9</v>
      </c>
      <c r="K1410">
        <v>14.499999999999998</v>
      </c>
      <c r="L1410">
        <v>55</v>
      </c>
    </row>
    <row r="1411" spans="1:12" hidden="1" x14ac:dyDescent="0.3">
      <c r="A1411">
        <v>6249</v>
      </c>
      <c r="B1411">
        <v>29</v>
      </c>
      <c r="C1411">
        <v>6</v>
      </c>
      <c r="D1411">
        <v>6</v>
      </c>
      <c r="E1411">
        <v>5</v>
      </c>
      <c r="F1411">
        <v>15</v>
      </c>
      <c r="G1411">
        <v>8</v>
      </c>
      <c r="H1411">
        <v>5</v>
      </c>
      <c r="I1411">
        <v>55.400000000000006</v>
      </c>
      <c r="J1411">
        <v>16.5</v>
      </c>
      <c r="K1411">
        <v>7.5</v>
      </c>
      <c r="L1411">
        <v>334</v>
      </c>
    </row>
    <row r="1412" spans="1:12" hidden="1" x14ac:dyDescent="0.3">
      <c r="A1412">
        <v>6251</v>
      </c>
      <c r="B1412">
        <v>27</v>
      </c>
      <c r="C1412">
        <v>6</v>
      </c>
      <c r="D1412">
        <v>5</v>
      </c>
      <c r="E1412">
        <v>5</v>
      </c>
      <c r="F1412">
        <v>17</v>
      </c>
      <c r="G1412">
        <v>7</v>
      </c>
      <c r="H1412">
        <v>2</v>
      </c>
      <c r="I1412">
        <v>51.800000000000004</v>
      </c>
      <c r="J1412">
        <v>6.5</v>
      </c>
      <c r="K1412">
        <v>0.89999999999999991</v>
      </c>
      <c r="L1412">
        <v>448</v>
      </c>
    </row>
    <row r="1413" spans="1:12" hidden="1" x14ac:dyDescent="0.3">
      <c r="A1413">
        <v>6253</v>
      </c>
      <c r="B1413">
        <v>22</v>
      </c>
      <c r="C1413">
        <v>4</v>
      </c>
      <c r="D1413">
        <v>4</v>
      </c>
      <c r="E1413">
        <v>2</v>
      </c>
      <c r="F1413">
        <v>10</v>
      </c>
      <c r="G1413">
        <v>4</v>
      </c>
      <c r="H1413">
        <v>1</v>
      </c>
      <c r="I1413">
        <v>57.4</v>
      </c>
      <c r="J1413">
        <v>39.700000000000003</v>
      </c>
      <c r="K1413">
        <v>4.3999999999999995</v>
      </c>
      <c r="L1413">
        <v>204</v>
      </c>
    </row>
    <row r="1414" spans="1:12" hidden="1" x14ac:dyDescent="0.3">
      <c r="A1414">
        <v>6261</v>
      </c>
      <c r="B1414">
        <v>28</v>
      </c>
      <c r="C1414">
        <v>4</v>
      </c>
      <c r="D1414">
        <v>9</v>
      </c>
      <c r="E1414">
        <v>6</v>
      </c>
      <c r="F1414">
        <v>16</v>
      </c>
      <c r="G1414">
        <v>9</v>
      </c>
      <c r="H1414">
        <v>4</v>
      </c>
      <c r="I1414">
        <v>45.9</v>
      </c>
      <c r="J1414">
        <v>18.5</v>
      </c>
      <c r="K1414">
        <v>4.3999999999999995</v>
      </c>
      <c r="L1414">
        <v>497</v>
      </c>
    </row>
    <row r="1415" spans="1:12" hidden="1" x14ac:dyDescent="0.3">
      <c r="A1415">
        <v>6267</v>
      </c>
      <c r="B1415">
        <v>37</v>
      </c>
      <c r="C1415">
        <v>5</v>
      </c>
      <c r="D1415">
        <v>6</v>
      </c>
      <c r="E1415">
        <v>9</v>
      </c>
      <c r="F1415">
        <v>22</v>
      </c>
      <c r="G1415">
        <v>7</v>
      </c>
      <c r="H1415">
        <v>3</v>
      </c>
      <c r="I1415">
        <v>58.5</v>
      </c>
      <c r="J1415">
        <v>8.1</v>
      </c>
      <c r="K1415">
        <v>3.5000000000000004</v>
      </c>
      <c r="L1415">
        <v>434</v>
      </c>
    </row>
    <row r="1416" spans="1:12" hidden="1" x14ac:dyDescent="0.3">
      <c r="A1416">
        <v>6300</v>
      </c>
      <c r="B1416">
        <v>33</v>
      </c>
      <c r="C1416">
        <v>4</v>
      </c>
      <c r="D1416">
        <v>6</v>
      </c>
      <c r="E1416">
        <v>6</v>
      </c>
      <c r="F1416">
        <v>14</v>
      </c>
      <c r="G1416">
        <v>10</v>
      </c>
      <c r="H1416">
        <v>4</v>
      </c>
      <c r="I1416">
        <v>30.099999999999998</v>
      </c>
      <c r="J1416">
        <v>27</v>
      </c>
      <c r="K1416">
        <v>5.5</v>
      </c>
      <c r="L1416">
        <v>163</v>
      </c>
    </row>
    <row r="1417" spans="1:12" hidden="1" x14ac:dyDescent="0.3">
      <c r="A1417">
        <v>6301</v>
      </c>
      <c r="B1417">
        <v>26</v>
      </c>
      <c r="C1417">
        <v>2</v>
      </c>
      <c r="D1417">
        <v>6</v>
      </c>
      <c r="E1417">
        <v>4</v>
      </c>
      <c r="F1417">
        <v>14</v>
      </c>
      <c r="G1417">
        <v>6</v>
      </c>
      <c r="H1417">
        <v>2</v>
      </c>
      <c r="I1417">
        <v>41.3</v>
      </c>
      <c r="J1417">
        <v>41.3</v>
      </c>
      <c r="K1417">
        <v>9.6</v>
      </c>
      <c r="L1417">
        <v>104</v>
      </c>
    </row>
    <row r="1418" spans="1:12" hidden="1" x14ac:dyDescent="0.3">
      <c r="A1418">
        <v>6335</v>
      </c>
      <c r="B1418">
        <v>30</v>
      </c>
      <c r="C1418">
        <v>4</v>
      </c>
      <c r="D1418">
        <v>7</v>
      </c>
      <c r="E1418">
        <v>5</v>
      </c>
      <c r="F1418">
        <v>13</v>
      </c>
      <c r="G1418">
        <v>9</v>
      </c>
      <c r="H1418">
        <v>4</v>
      </c>
      <c r="I1418">
        <v>58.4</v>
      </c>
      <c r="J1418">
        <v>15.299999999999999</v>
      </c>
      <c r="K1418">
        <v>4.5999999999999996</v>
      </c>
      <c r="L1418">
        <v>327</v>
      </c>
    </row>
    <row r="1419" spans="1:12" hidden="1" x14ac:dyDescent="0.3">
      <c r="A1419">
        <v>6344</v>
      </c>
      <c r="B1419">
        <v>20</v>
      </c>
      <c r="C1419">
        <v>5</v>
      </c>
      <c r="D1419">
        <v>4</v>
      </c>
      <c r="E1419">
        <v>3</v>
      </c>
      <c r="F1419">
        <v>13</v>
      </c>
      <c r="G1419">
        <v>5</v>
      </c>
      <c r="H1419">
        <v>1</v>
      </c>
      <c r="I1419">
        <v>62.3</v>
      </c>
      <c r="J1419">
        <v>5.2</v>
      </c>
      <c r="K1419">
        <v>8.5</v>
      </c>
      <c r="L1419">
        <v>305</v>
      </c>
    </row>
    <row r="1420" spans="1:12" hidden="1" x14ac:dyDescent="0.3">
      <c r="A1420">
        <v>6350</v>
      </c>
      <c r="B1420">
        <v>34</v>
      </c>
      <c r="C1420">
        <v>2</v>
      </c>
      <c r="D1420">
        <v>7</v>
      </c>
      <c r="E1420">
        <v>5</v>
      </c>
      <c r="F1420">
        <v>15</v>
      </c>
      <c r="G1420">
        <v>9</v>
      </c>
      <c r="H1420">
        <v>0</v>
      </c>
      <c r="I1420">
        <v>49.8</v>
      </c>
      <c r="J1420">
        <v>38.700000000000003</v>
      </c>
      <c r="K1420">
        <v>1.2</v>
      </c>
      <c r="L1420">
        <v>408</v>
      </c>
    </row>
    <row r="1421" spans="1:12" hidden="1" x14ac:dyDescent="0.3">
      <c r="A1421">
        <v>6351</v>
      </c>
      <c r="B1421">
        <v>20</v>
      </c>
      <c r="C1421">
        <v>2</v>
      </c>
      <c r="D1421">
        <v>2</v>
      </c>
      <c r="E1421">
        <v>4</v>
      </c>
      <c r="F1421">
        <v>8</v>
      </c>
      <c r="G1421">
        <v>4</v>
      </c>
      <c r="H1421">
        <v>0</v>
      </c>
      <c r="I1421">
        <v>41</v>
      </c>
      <c r="J1421">
        <v>8</v>
      </c>
      <c r="K1421">
        <v>2</v>
      </c>
      <c r="L1421">
        <v>100</v>
      </c>
    </row>
    <row r="1422" spans="1:12" hidden="1" x14ac:dyDescent="0.3">
      <c r="A1422">
        <v>6352</v>
      </c>
      <c r="B1422">
        <v>22</v>
      </c>
      <c r="C1422">
        <v>2</v>
      </c>
      <c r="D1422">
        <v>2</v>
      </c>
      <c r="E1422">
        <v>3</v>
      </c>
      <c r="F1422">
        <v>10</v>
      </c>
      <c r="G1422">
        <v>5</v>
      </c>
      <c r="H1422">
        <v>0</v>
      </c>
      <c r="I1422">
        <v>51</v>
      </c>
      <c r="J1422">
        <v>25.8</v>
      </c>
      <c r="K1422">
        <v>1.3</v>
      </c>
      <c r="L1422">
        <v>314</v>
      </c>
    </row>
    <row r="1423" spans="1:12" hidden="1" x14ac:dyDescent="0.3">
      <c r="A1423">
        <v>6355</v>
      </c>
      <c r="B1423">
        <v>37</v>
      </c>
      <c r="C1423">
        <v>7</v>
      </c>
      <c r="D1423">
        <v>8</v>
      </c>
      <c r="E1423">
        <v>7</v>
      </c>
      <c r="F1423">
        <v>18</v>
      </c>
      <c r="G1423">
        <v>7</v>
      </c>
      <c r="H1423">
        <v>5</v>
      </c>
      <c r="I1423">
        <v>55.600000000000009</v>
      </c>
      <c r="J1423">
        <v>11.200000000000001</v>
      </c>
      <c r="K1423">
        <v>2.6</v>
      </c>
      <c r="L1423">
        <v>385</v>
      </c>
    </row>
    <row r="1424" spans="1:12" hidden="1" x14ac:dyDescent="0.3">
      <c r="A1424">
        <v>6359</v>
      </c>
      <c r="B1424">
        <v>26</v>
      </c>
      <c r="C1424">
        <v>6</v>
      </c>
      <c r="D1424">
        <v>6</v>
      </c>
      <c r="E1424">
        <v>4</v>
      </c>
      <c r="F1424">
        <v>14</v>
      </c>
      <c r="G1424">
        <v>5</v>
      </c>
      <c r="H1424">
        <v>3</v>
      </c>
      <c r="I1424">
        <v>53.800000000000004</v>
      </c>
      <c r="J1424">
        <v>11.899999999999999</v>
      </c>
      <c r="K1424">
        <v>0.8</v>
      </c>
      <c r="L1424">
        <v>253</v>
      </c>
    </row>
    <row r="1425" spans="1:12" hidden="1" x14ac:dyDescent="0.3">
      <c r="A1425">
        <v>6361</v>
      </c>
      <c r="B1425">
        <v>12</v>
      </c>
      <c r="C1425">
        <v>2</v>
      </c>
      <c r="D1425">
        <v>0</v>
      </c>
      <c r="E1425">
        <v>2</v>
      </c>
      <c r="F1425">
        <v>8</v>
      </c>
      <c r="G1425">
        <v>1</v>
      </c>
      <c r="H1425">
        <v>0</v>
      </c>
      <c r="I1425">
        <v>66.7</v>
      </c>
      <c r="J1425">
        <v>1</v>
      </c>
      <c r="K1425">
        <v>31.4</v>
      </c>
      <c r="L1425">
        <v>102</v>
      </c>
    </row>
    <row r="1426" spans="1:12" hidden="1" x14ac:dyDescent="0.3">
      <c r="A1426">
        <v>6370</v>
      </c>
      <c r="B1426">
        <v>12</v>
      </c>
      <c r="C1426">
        <v>1</v>
      </c>
      <c r="D1426">
        <v>0</v>
      </c>
      <c r="E1426">
        <v>0</v>
      </c>
      <c r="F1426">
        <v>3</v>
      </c>
      <c r="G1426">
        <v>4</v>
      </c>
      <c r="H1426">
        <v>0</v>
      </c>
      <c r="I1426">
        <v>75.5</v>
      </c>
      <c r="J1426">
        <v>0.89999999999999991</v>
      </c>
      <c r="K1426">
        <v>20.9</v>
      </c>
      <c r="L1426">
        <v>110</v>
      </c>
    </row>
    <row r="1427" spans="1:12" hidden="1" x14ac:dyDescent="0.3">
      <c r="A1427">
        <v>6372</v>
      </c>
      <c r="B1427">
        <v>22</v>
      </c>
      <c r="C1427">
        <v>2</v>
      </c>
      <c r="D1427">
        <v>2</v>
      </c>
      <c r="E1427">
        <v>4</v>
      </c>
      <c r="F1427">
        <v>8</v>
      </c>
      <c r="G1427">
        <v>5</v>
      </c>
      <c r="H1427">
        <v>0</v>
      </c>
      <c r="I1427">
        <v>82.1</v>
      </c>
      <c r="J1427">
        <v>6.9</v>
      </c>
      <c r="K1427">
        <v>0.8</v>
      </c>
      <c r="L1427">
        <v>246</v>
      </c>
    </row>
    <row r="1428" spans="1:12" hidden="1" x14ac:dyDescent="0.3">
      <c r="A1428">
        <v>6373</v>
      </c>
      <c r="B1428">
        <v>13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74.3</v>
      </c>
      <c r="J1428">
        <v>5.8000000000000007</v>
      </c>
      <c r="K1428">
        <v>8.4</v>
      </c>
      <c r="L1428">
        <v>191</v>
      </c>
    </row>
    <row r="1429" spans="1:12" hidden="1" x14ac:dyDescent="0.3">
      <c r="A1429">
        <v>6379</v>
      </c>
      <c r="B1429">
        <v>30</v>
      </c>
      <c r="C1429">
        <v>6</v>
      </c>
      <c r="D1429">
        <v>7</v>
      </c>
      <c r="E1429">
        <v>6</v>
      </c>
      <c r="F1429">
        <v>20</v>
      </c>
      <c r="G1429">
        <v>6</v>
      </c>
      <c r="H1429">
        <v>4</v>
      </c>
      <c r="I1429">
        <v>69.199999999999989</v>
      </c>
      <c r="J1429">
        <v>9.1</v>
      </c>
      <c r="K1429">
        <v>22.1</v>
      </c>
      <c r="L1429">
        <v>493</v>
      </c>
    </row>
    <row r="1430" spans="1:12" hidden="1" x14ac:dyDescent="0.3">
      <c r="A1430">
        <v>6381</v>
      </c>
      <c r="B1430">
        <v>29</v>
      </c>
      <c r="C1430">
        <v>7</v>
      </c>
      <c r="D1430">
        <v>8</v>
      </c>
      <c r="E1430">
        <v>4</v>
      </c>
      <c r="F1430">
        <v>18</v>
      </c>
      <c r="G1430">
        <v>7</v>
      </c>
      <c r="H1430">
        <v>6</v>
      </c>
      <c r="I1430">
        <v>53.900000000000006</v>
      </c>
      <c r="J1430">
        <v>22.5</v>
      </c>
      <c r="K1430">
        <v>20.399999999999999</v>
      </c>
      <c r="L1430">
        <v>466</v>
      </c>
    </row>
    <row r="1431" spans="1:12" hidden="1" x14ac:dyDescent="0.3">
      <c r="A1431">
        <v>6387</v>
      </c>
      <c r="B1431">
        <v>32</v>
      </c>
      <c r="C1431">
        <v>4</v>
      </c>
      <c r="D1431">
        <v>7</v>
      </c>
      <c r="E1431">
        <v>7</v>
      </c>
      <c r="F1431">
        <v>14</v>
      </c>
      <c r="G1431">
        <v>5</v>
      </c>
      <c r="H1431">
        <v>3</v>
      </c>
      <c r="I1431">
        <v>48.3</v>
      </c>
      <c r="J1431">
        <v>8</v>
      </c>
      <c r="K1431">
        <v>3.3000000000000003</v>
      </c>
      <c r="L1431">
        <v>449</v>
      </c>
    </row>
    <row r="1432" spans="1:12" hidden="1" x14ac:dyDescent="0.3">
      <c r="A1432">
        <v>6389</v>
      </c>
      <c r="B1432">
        <v>32</v>
      </c>
      <c r="C1432">
        <v>6</v>
      </c>
      <c r="D1432">
        <v>7</v>
      </c>
      <c r="E1432">
        <v>7</v>
      </c>
      <c r="F1432">
        <v>19</v>
      </c>
      <c r="G1432">
        <v>9</v>
      </c>
      <c r="H1432">
        <v>5</v>
      </c>
      <c r="I1432">
        <v>57.199999999999996</v>
      </c>
      <c r="J1432">
        <v>16</v>
      </c>
      <c r="K1432">
        <v>0.6</v>
      </c>
      <c r="L1432">
        <v>481</v>
      </c>
    </row>
    <row r="1433" spans="1:12" hidden="1" x14ac:dyDescent="0.3">
      <c r="A1433">
        <v>6390</v>
      </c>
      <c r="B1433">
        <v>30</v>
      </c>
      <c r="C1433">
        <v>3</v>
      </c>
      <c r="D1433">
        <v>5</v>
      </c>
      <c r="E1433">
        <v>5</v>
      </c>
      <c r="F1433">
        <v>14</v>
      </c>
      <c r="G1433">
        <v>7</v>
      </c>
      <c r="H1433">
        <v>0</v>
      </c>
      <c r="I1433">
        <v>40.699999999999996</v>
      </c>
      <c r="J1433">
        <v>1.9</v>
      </c>
      <c r="K1433">
        <v>17.100000000000001</v>
      </c>
      <c r="L1433">
        <v>484</v>
      </c>
    </row>
    <row r="1434" spans="1:12" hidden="1" x14ac:dyDescent="0.3">
      <c r="A1434">
        <v>6395</v>
      </c>
      <c r="B1434">
        <v>29</v>
      </c>
      <c r="C1434">
        <v>7</v>
      </c>
      <c r="D1434">
        <v>6</v>
      </c>
      <c r="E1434">
        <v>4</v>
      </c>
      <c r="F1434">
        <v>17</v>
      </c>
      <c r="G1434">
        <v>4</v>
      </c>
      <c r="H1434">
        <v>4</v>
      </c>
      <c r="I1434">
        <v>55.900000000000006</v>
      </c>
      <c r="J1434">
        <v>21.8</v>
      </c>
      <c r="K1434">
        <v>0.8</v>
      </c>
      <c r="L1434">
        <v>478</v>
      </c>
    </row>
    <row r="1435" spans="1:12" hidden="1" x14ac:dyDescent="0.3">
      <c r="A1435">
        <v>6397</v>
      </c>
      <c r="B1435">
        <v>39</v>
      </c>
      <c r="C1435">
        <v>6</v>
      </c>
      <c r="D1435">
        <v>9</v>
      </c>
      <c r="E1435">
        <v>7</v>
      </c>
      <c r="F1435">
        <v>20</v>
      </c>
      <c r="G1435">
        <v>10</v>
      </c>
      <c r="H1435">
        <v>7</v>
      </c>
      <c r="I1435">
        <v>44.6</v>
      </c>
      <c r="J1435">
        <v>13.200000000000001</v>
      </c>
      <c r="K1435">
        <v>11.200000000000001</v>
      </c>
      <c r="L1435">
        <v>491</v>
      </c>
    </row>
    <row r="1436" spans="1:12" hidden="1" x14ac:dyDescent="0.3">
      <c r="A1436">
        <v>6400</v>
      </c>
      <c r="B1436">
        <v>28</v>
      </c>
      <c r="C1436">
        <v>7</v>
      </c>
      <c r="D1436">
        <v>6</v>
      </c>
      <c r="E1436">
        <v>2</v>
      </c>
      <c r="F1436">
        <v>13</v>
      </c>
      <c r="G1436">
        <v>5</v>
      </c>
      <c r="H1436">
        <v>3</v>
      </c>
      <c r="I1436">
        <v>58.599999999999994</v>
      </c>
      <c r="J1436">
        <v>4</v>
      </c>
      <c r="K1436">
        <v>2.5</v>
      </c>
      <c r="L1436">
        <v>481</v>
      </c>
    </row>
    <row r="1437" spans="1:12" hidden="1" x14ac:dyDescent="0.3">
      <c r="A1437">
        <v>6402</v>
      </c>
      <c r="B1437">
        <v>30</v>
      </c>
      <c r="C1437">
        <v>5</v>
      </c>
      <c r="D1437">
        <v>4</v>
      </c>
      <c r="E1437">
        <v>4</v>
      </c>
      <c r="F1437">
        <v>15</v>
      </c>
      <c r="G1437">
        <v>8</v>
      </c>
      <c r="H1437">
        <v>1</v>
      </c>
      <c r="I1437">
        <v>54.900000000000006</v>
      </c>
      <c r="J1437">
        <v>2</v>
      </c>
      <c r="K1437">
        <v>13.100000000000001</v>
      </c>
      <c r="L1437">
        <v>497</v>
      </c>
    </row>
    <row r="1438" spans="1:12" hidden="1" x14ac:dyDescent="0.3">
      <c r="A1438">
        <v>6405</v>
      </c>
      <c r="B1438">
        <v>24</v>
      </c>
      <c r="C1438">
        <v>6</v>
      </c>
      <c r="D1438">
        <v>5</v>
      </c>
      <c r="E1438">
        <v>3</v>
      </c>
      <c r="F1438">
        <v>16</v>
      </c>
      <c r="G1438">
        <v>7</v>
      </c>
      <c r="H1438">
        <v>5</v>
      </c>
      <c r="I1438">
        <v>73.2</v>
      </c>
      <c r="J1438">
        <v>5.0999999999999996</v>
      </c>
      <c r="K1438">
        <v>10.4</v>
      </c>
      <c r="L1438">
        <v>489</v>
      </c>
    </row>
    <row r="1439" spans="1:12" hidden="1" x14ac:dyDescent="0.3">
      <c r="A1439">
        <v>6412</v>
      </c>
      <c r="B1439">
        <v>16</v>
      </c>
      <c r="C1439">
        <v>0</v>
      </c>
      <c r="D1439">
        <v>4</v>
      </c>
      <c r="E1439">
        <v>3</v>
      </c>
      <c r="F1439">
        <v>10</v>
      </c>
      <c r="G1439">
        <v>4</v>
      </c>
      <c r="H1439">
        <v>1</v>
      </c>
      <c r="I1439">
        <v>66.400000000000006</v>
      </c>
      <c r="J1439">
        <v>16.400000000000002</v>
      </c>
      <c r="K1439">
        <v>28.4</v>
      </c>
      <c r="L1439">
        <v>116</v>
      </c>
    </row>
    <row r="1440" spans="1:12" hidden="1" x14ac:dyDescent="0.3">
      <c r="A1440">
        <v>6417</v>
      </c>
      <c r="B1440">
        <v>23</v>
      </c>
      <c r="C1440">
        <v>3</v>
      </c>
      <c r="D1440">
        <v>4</v>
      </c>
      <c r="E1440">
        <v>4</v>
      </c>
      <c r="F1440">
        <v>9</v>
      </c>
      <c r="G1440">
        <v>6</v>
      </c>
      <c r="H1440">
        <v>0</v>
      </c>
      <c r="I1440">
        <v>47.4</v>
      </c>
      <c r="J1440">
        <v>13.100000000000001</v>
      </c>
      <c r="K1440">
        <v>7.1999999999999993</v>
      </c>
      <c r="L1440">
        <v>251</v>
      </c>
    </row>
    <row r="1441" spans="1:12" hidden="1" x14ac:dyDescent="0.3">
      <c r="A1441">
        <v>6419</v>
      </c>
      <c r="B1441">
        <v>16</v>
      </c>
      <c r="C1441">
        <v>0</v>
      </c>
      <c r="D1441">
        <v>2</v>
      </c>
      <c r="E1441">
        <v>6</v>
      </c>
      <c r="F1441">
        <v>7</v>
      </c>
      <c r="G1441">
        <v>4</v>
      </c>
      <c r="H1441">
        <v>0</v>
      </c>
      <c r="I1441">
        <v>73.599999999999994</v>
      </c>
      <c r="J1441">
        <v>33.6</v>
      </c>
      <c r="K1441">
        <v>1.6</v>
      </c>
      <c r="L1441">
        <v>125</v>
      </c>
    </row>
    <row r="1442" spans="1:12" hidden="1" x14ac:dyDescent="0.3">
      <c r="A1442">
        <v>6420</v>
      </c>
      <c r="B1442">
        <v>12</v>
      </c>
      <c r="C1442">
        <v>1</v>
      </c>
      <c r="D1442">
        <v>0</v>
      </c>
      <c r="E1442">
        <v>1</v>
      </c>
      <c r="F1442">
        <v>4</v>
      </c>
      <c r="G1442">
        <v>3</v>
      </c>
      <c r="H1442">
        <v>0</v>
      </c>
      <c r="I1442">
        <v>88.7</v>
      </c>
      <c r="J1442">
        <v>1</v>
      </c>
      <c r="K1442">
        <v>47.8</v>
      </c>
      <c r="L1442">
        <v>293</v>
      </c>
    </row>
    <row r="1443" spans="1:12" hidden="1" x14ac:dyDescent="0.3">
      <c r="A1443">
        <v>6422</v>
      </c>
      <c r="B1443">
        <v>9</v>
      </c>
      <c r="C1443">
        <v>1</v>
      </c>
      <c r="D1443">
        <v>0</v>
      </c>
      <c r="E1443">
        <v>0</v>
      </c>
      <c r="F1443">
        <v>2</v>
      </c>
      <c r="G1443">
        <v>1</v>
      </c>
      <c r="H1443">
        <v>0</v>
      </c>
      <c r="I1443">
        <v>90.3</v>
      </c>
      <c r="J1443">
        <v>0</v>
      </c>
      <c r="K1443">
        <v>0.5</v>
      </c>
      <c r="L1443">
        <v>411</v>
      </c>
    </row>
    <row r="1444" spans="1:12" hidden="1" x14ac:dyDescent="0.3">
      <c r="A1444">
        <v>6423</v>
      </c>
      <c r="B1444">
        <v>25</v>
      </c>
      <c r="C1444">
        <v>6</v>
      </c>
      <c r="D1444">
        <v>4</v>
      </c>
      <c r="E1444">
        <v>2</v>
      </c>
      <c r="F1444">
        <v>15</v>
      </c>
      <c r="G1444">
        <v>8</v>
      </c>
      <c r="H1444">
        <v>3</v>
      </c>
      <c r="I1444">
        <v>49.7</v>
      </c>
      <c r="J1444">
        <v>5</v>
      </c>
      <c r="K1444">
        <v>1.0999999999999999</v>
      </c>
      <c r="L1444">
        <v>179</v>
      </c>
    </row>
    <row r="1445" spans="1:12" hidden="1" x14ac:dyDescent="0.3">
      <c r="A1445">
        <v>6426</v>
      </c>
      <c r="B1445">
        <v>31</v>
      </c>
      <c r="C1445">
        <v>7</v>
      </c>
      <c r="D1445">
        <v>3</v>
      </c>
      <c r="E1445">
        <v>4</v>
      </c>
      <c r="F1445">
        <v>18</v>
      </c>
      <c r="G1445">
        <v>9</v>
      </c>
      <c r="H1445">
        <v>2</v>
      </c>
      <c r="I1445">
        <v>42.199999999999996</v>
      </c>
      <c r="J1445">
        <v>9.5</v>
      </c>
      <c r="K1445">
        <v>5.5</v>
      </c>
      <c r="L1445">
        <v>453</v>
      </c>
    </row>
    <row r="1446" spans="1:12" hidden="1" x14ac:dyDescent="0.3">
      <c r="A1446">
        <v>6440</v>
      </c>
      <c r="B1446">
        <v>22</v>
      </c>
      <c r="C1446">
        <v>5</v>
      </c>
      <c r="D1446">
        <v>4</v>
      </c>
      <c r="E1446">
        <v>1</v>
      </c>
      <c r="F1446">
        <v>10</v>
      </c>
      <c r="G1446">
        <v>4</v>
      </c>
      <c r="H1446">
        <v>1</v>
      </c>
      <c r="I1446">
        <v>73.5</v>
      </c>
      <c r="J1446">
        <v>2.4</v>
      </c>
      <c r="K1446">
        <v>1.9</v>
      </c>
      <c r="L1446">
        <v>374</v>
      </c>
    </row>
    <row r="1447" spans="1:12" hidden="1" x14ac:dyDescent="0.3">
      <c r="A1447">
        <v>6451</v>
      </c>
      <c r="B1447">
        <v>20</v>
      </c>
      <c r="C1447">
        <v>2</v>
      </c>
      <c r="D1447">
        <v>3</v>
      </c>
      <c r="E1447">
        <v>2</v>
      </c>
      <c r="F1447">
        <v>9</v>
      </c>
      <c r="G1447">
        <v>4</v>
      </c>
      <c r="H1447">
        <v>0</v>
      </c>
      <c r="I1447">
        <v>46.1</v>
      </c>
      <c r="J1447">
        <v>11.3</v>
      </c>
      <c r="K1447">
        <v>0.70000000000000007</v>
      </c>
      <c r="L1447">
        <v>141</v>
      </c>
    </row>
    <row r="1448" spans="1:12" hidden="1" x14ac:dyDescent="0.3">
      <c r="A1448">
        <v>6454</v>
      </c>
      <c r="B1448">
        <v>19</v>
      </c>
      <c r="C1448">
        <v>2</v>
      </c>
      <c r="D1448">
        <v>3</v>
      </c>
      <c r="E1448">
        <v>1</v>
      </c>
      <c r="F1448">
        <v>9</v>
      </c>
      <c r="G1448">
        <v>5</v>
      </c>
      <c r="H1448">
        <v>0</v>
      </c>
      <c r="I1448">
        <v>63.9</v>
      </c>
      <c r="J1448">
        <v>4.1000000000000005</v>
      </c>
      <c r="K1448">
        <v>3.4000000000000004</v>
      </c>
      <c r="L1448">
        <v>291</v>
      </c>
    </row>
    <row r="1449" spans="1:12" hidden="1" x14ac:dyDescent="0.3">
      <c r="A1449">
        <v>6468</v>
      </c>
      <c r="B1449">
        <v>30</v>
      </c>
      <c r="C1449">
        <v>4</v>
      </c>
      <c r="D1449">
        <v>5</v>
      </c>
      <c r="E1449">
        <v>5</v>
      </c>
      <c r="F1449">
        <v>19</v>
      </c>
      <c r="G1449">
        <v>10</v>
      </c>
      <c r="H1449">
        <v>6</v>
      </c>
      <c r="I1449">
        <v>41.099999999999994</v>
      </c>
      <c r="J1449">
        <v>18.399999999999999</v>
      </c>
      <c r="K1449">
        <v>3.9</v>
      </c>
      <c r="L1449">
        <v>467</v>
      </c>
    </row>
    <row r="1450" spans="1:12" hidden="1" x14ac:dyDescent="0.3">
      <c r="A1450">
        <v>6487</v>
      </c>
      <c r="B1450">
        <v>22</v>
      </c>
      <c r="C1450">
        <v>3</v>
      </c>
      <c r="D1450">
        <v>5</v>
      </c>
      <c r="E1450">
        <v>1</v>
      </c>
      <c r="F1450">
        <v>7</v>
      </c>
      <c r="G1450">
        <v>4</v>
      </c>
      <c r="H1450">
        <v>0</v>
      </c>
      <c r="I1450">
        <v>68.100000000000009</v>
      </c>
      <c r="J1450">
        <v>41.699999999999996</v>
      </c>
      <c r="K1450">
        <v>0.3</v>
      </c>
      <c r="L1450">
        <v>357</v>
      </c>
    </row>
    <row r="1451" spans="1:12" hidden="1" x14ac:dyDescent="0.3">
      <c r="A1451">
        <v>6489</v>
      </c>
      <c r="B1451">
        <v>21</v>
      </c>
      <c r="C1451">
        <v>2</v>
      </c>
      <c r="D1451">
        <v>2</v>
      </c>
      <c r="E1451">
        <v>3</v>
      </c>
      <c r="F1451">
        <v>4</v>
      </c>
      <c r="G1451">
        <v>1</v>
      </c>
      <c r="H1451">
        <v>1</v>
      </c>
      <c r="I1451">
        <v>84.7</v>
      </c>
      <c r="J1451">
        <v>50.4</v>
      </c>
      <c r="K1451">
        <v>0.5</v>
      </c>
      <c r="L1451">
        <v>373</v>
      </c>
    </row>
    <row r="1452" spans="1:12" hidden="1" x14ac:dyDescent="0.3">
      <c r="A1452">
        <v>6490</v>
      </c>
      <c r="B1452">
        <v>9</v>
      </c>
      <c r="C1452">
        <v>0</v>
      </c>
      <c r="D1452">
        <v>0</v>
      </c>
      <c r="E1452">
        <v>2</v>
      </c>
      <c r="F1452">
        <v>1</v>
      </c>
      <c r="G1452">
        <v>1</v>
      </c>
      <c r="H1452">
        <v>0</v>
      </c>
      <c r="I1452">
        <v>75.8</v>
      </c>
      <c r="J1452">
        <v>9.7000000000000011</v>
      </c>
      <c r="K1452">
        <v>0</v>
      </c>
      <c r="L1452">
        <v>62</v>
      </c>
    </row>
    <row r="1453" spans="1:12" hidden="1" x14ac:dyDescent="0.3">
      <c r="A1453">
        <v>6492</v>
      </c>
      <c r="B1453">
        <v>14</v>
      </c>
      <c r="C1453">
        <v>1</v>
      </c>
      <c r="D1453">
        <v>1</v>
      </c>
      <c r="E1453">
        <v>0</v>
      </c>
      <c r="F1453">
        <v>4</v>
      </c>
      <c r="G1453">
        <v>2</v>
      </c>
      <c r="H1453">
        <v>0</v>
      </c>
      <c r="I1453">
        <v>88.8</v>
      </c>
      <c r="J1453">
        <v>1</v>
      </c>
      <c r="K1453">
        <v>4.5</v>
      </c>
      <c r="L1453">
        <v>400</v>
      </c>
    </row>
    <row r="1454" spans="1:12" hidden="1" x14ac:dyDescent="0.3">
      <c r="A1454">
        <v>6498</v>
      </c>
      <c r="B1454">
        <v>32</v>
      </c>
      <c r="C1454">
        <v>7</v>
      </c>
      <c r="D1454">
        <v>5</v>
      </c>
      <c r="E1454">
        <v>4</v>
      </c>
      <c r="F1454">
        <v>17</v>
      </c>
      <c r="G1454">
        <v>5</v>
      </c>
      <c r="H1454">
        <v>4</v>
      </c>
      <c r="I1454">
        <v>48</v>
      </c>
      <c r="J1454">
        <v>36</v>
      </c>
      <c r="K1454">
        <v>1.4000000000000001</v>
      </c>
      <c r="L1454">
        <v>367</v>
      </c>
    </row>
    <row r="1455" spans="1:12" hidden="1" x14ac:dyDescent="0.3">
      <c r="A1455">
        <v>6519</v>
      </c>
      <c r="B1455">
        <v>25</v>
      </c>
      <c r="C1455">
        <v>4</v>
      </c>
      <c r="D1455">
        <v>4</v>
      </c>
      <c r="E1455">
        <v>5</v>
      </c>
      <c r="F1455">
        <v>14</v>
      </c>
      <c r="G1455">
        <v>7</v>
      </c>
      <c r="H1455">
        <v>3</v>
      </c>
      <c r="I1455">
        <v>74.8</v>
      </c>
      <c r="J1455">
        <v>9.5</v>
      </c>
      <c r="K1455">
        <v>5.8999999999999995</v>
      </c>
      <c r="L1455">
        <v>493</v>
      </c>
    </row>
    <row r="1456" spans="1:12" hidden="1" x14ac:dyDescent="0.3">
      <c r="A1456">
        <v>6521</v>
      </c>
      <c r="B1456">
        <v>24</v>
      </c>
      <c r="C1456">
        <v>6</v>
      </c>
      <c r="D1456">
        <v>5</v>
      </c>
      <c r="E1456">
        <v>4</v>
      </c>
      <c r="F1456">
        <v>13</v>
      </c>
      <c r="G1456">
        <v>6</v>
      </c>
      <c r="H1456">
        <v>3</v>
      </c>
      <c r="I1456">
        <v>59.4</v>
      </c>
      <c r="J1456">
        <v>23.1</v>
      </c>
      <c r="K1456">
        <v>1.3</v>
      </c>
      <c r="L1456">
        <v>399</v>
      </c>
    </row>
    <row r="1457" spans="1:12" hidden="1" x14ac:dyDescent="0.3">
      <c r="A1457">
        <v>6527</v>
      </c>
      <c r="B1457">
        <v>30</v>
      </c>
      <c r="C1457">
        <v>6</v>
      </c>
      <c r="D1457">
        <v>7</v>
      </c>
      <c r="E1457">
        <v>6</v>
      </c>
      <c r="F1457">
        <v>15</v>
      </c>
      <c r="G1457">
        <v>5</v>
      </c>
      <c r="H1457">
        <v>3</v>
      </c>
      <c r="I1457">
        <v>41.699999999999996</v>
      </c>
      <c r="J1457">
        <v>19.3</v>
      </c>
      <c r="K1457">
        <v>20.399999999999999</v>
      </c>
      <c r="L1457">
        <v>362</v>
      </c>
    </row>
    <row r="1458" spans="1:12" hidden="1" x14ac:dyDescent="0.3">
      <c r="A1458">
        <v>6554</v>
      </c>
      <c r="B1458">
        <v>23</v>
      </c>
      <c r="C1458">
        <v>7</v>
      </c>
      <c r="D1458">
        <v>4</v>
      </c>
      <c r="E1458">
        <v>2</v>
      </c>
      <c r="F1458">
        <v>14</v>
      </c>
      <c r="G1458">
        <v>4</v>
      </c>
      <c r="H1458">
        <v>4</v>
      </c>
      <c r="I1458">
        <v>77.3</v>
      </c>
      <c r="J1458">
        <v>7.6</v>
      </c>
      <c r="K1458">
        <v>0.6</v>
      </c>
      <c r="L1458">
        <v>489</v>
      </c>
    </row>
    <row r="1459" spans="1:12" hidden="1" x14ac:dyDescent="0.3">
      <c r="A1459">
        <v>6558</v>
      </c>
      <c r="B1459">
        <v>20</v>
      </c>
      <c r="C1459">
        <v>3</v>
      </c>
      <c r="D1459">
        <v>7</v>
      </c>
      <c r="E1459">
        <v>3</v>
      </c>
      <c r="F1459">
        <v>11</v>
      </c>
      <c r="G1459">
        <v>4</v>
      </c>
      <c r="H1459">
        <v>3</v>
      </c>
      <c r="I1459">
        <v>69.599999999999994</v>
      </c>
      <c r="J1459">
        <v>10</v>
      </c>
      <c r="K1459">
        <v>2.2999999999999998</v>
      </c>
      <c r="L1459">
        <v>431</v>
      </c>
    </row>
    <row r="1460" spans="1:12" hidden="1" x14ac:dyDescent="0.3">
      <c r="A1460">
        <v>6565</v>
      </c>
      <c r="B1460">
        <v>14</v>
      </c>
      <c r="C1460">
        <v>4</v>
      </c>
      <c r="D1460">
        <v>2</v>
      </c>
      <c r="E1460">
        <v>3</v>
      </c>
      <c r="F1460">
        <v>10</v>
      </c>
      <c r="G1460">
        <v>1</v>
      </c>
      <c r="H1460">
        <v>2</v>
      </c>
      <c r="I1460">
        <v>73.5</v>
      </c>
      <c r="J1460">
        <v>0.4</v>
      </c>
      <c r="K1460">
        <v>12.7</v>
      </c>
      <c r="L1460">
        <v>487</v>
      </c>
    </row>
    <row r="1461" spans="1:12" hidden="1" x14ac:dyDescent="0.3">
      <c r="A1461">
        <v>6566</v>
      </c>
      <c r="B1461">
        <v>15</v>
      </c>
      <c r="C1461">
        <v>2</v>
      </c>
      <c r="D1461">
        <v>2</v>
      </c>
      <c r="E1461">
        <v>3</v>
      </c>
      <c r="F1461">
        <v>8</v>
      </c>
      <c r="G1461">
        <v>2</v>
      </c>
      <c r="H1461">
        <v>1</v>
      </c>
      <c r="I1461">
        <v>85</v>
      </c>
      <c r="J1461">
        <v>0.5</v>
      </c>
      <c r="K1461">
        <v>27.700000000000003</v>
      </c>
      <c r="L1461">
        <v>386</v>
      </c>
    </row>
    <row r="1462" spans="1:12" hidden="1" x14ac:dyDescent="0.3">
      <c r="A1462">
        <v>6568</v>
      </c>
      <c r="B1462">
        <v>30</v>
      </c>
      <c r="C1462">
        <v>7</v>
      </c>
      <c r="D1462">
        <v>6</v>
      </c>
      <c r="E1462">
        <v>6</v>
      </c>
      <c r="F1462">
        <v>18</v>
      </c>
      <c r="G1462">
        <v>7</v>
      </c>
      <c r="H1462">
        <v>3</v>
      </c>
      <c r="I1462">
        <v>51.6</v>
      </c>
      <c r="J1462">
        <v>8</v>
      </c>
      <c r="K1462">
        <v>0.2</v>
      </c>
      <c r="L1462">
        <v>475</v>
      </c>
    </row>
    <row r="1463" spans="1:12" hidden="1" x14ac:dyDescent="0.3">
      <c r="A1463">
        <v>6570</v>
      </c>
      <c r="B1463">
        <v>18</v>
      </c>
      <c r="C1463">
        <v>3</v>
      </c>
      <c r="D1463">
        <v>0</v>
      </c>
      <c r="E1463">
        <v>3</v>
      </c>
      <c r="F1463">
        <v>7</v>
      </c>
      <c r="G1463">
        <v>2</v>
      </c>
      <c r="H1463">
        <v>0</v>
      </c>
      <c r="I1463">
        <v>63.5</v>
      </c>
      <c r="J1463">
        <v>8</v>
      </c>
      <c r="K1463">
        <v>25.6</v>
      </c>
      <c r="L1463">
        <v>485</v>
      </c>
    </row>
    <row r="1464" spans="1:12" hidden="1" x14ac:dyDescent="0.3">
      <c r="A1464">
        <v>6573</v>
      </c>
      <c r="B1464">
        <v>27</v>
      </c>
      <c r="C1464">
        <v>4</v>
      </c>
      <c r="D1464">
        <v>4</v>
      </c>
      <c r="E1464">
        <v>5</v>
      </c>
      <c r="F1464">
        <v>14</v>
      </c>
      <c r="G1464">
        <v>8</v>
      </c>
      <c r="H1464">
        <v>1</v>
      </c>
      <c r="I1464">
        <v>48.5</v>
      </c>
      <c r="J1464">
        <v>9.7000000000000011</v>
      </c>
      <c r="K1464">
        <v>6.2</v>
      </c>
      <c r="L1464">
        <v>454</v>
      </c>
    </row>
    <row r="1465" spans="1:12" hidden="1" x14ac:dyDescent="0.3">
      <c r="A1465">
        <v>6574</v>
      </c>
      <c r="B1465">
        <v>22</v>
      </c>
      <c r="C1465">
        <v>5</v>
      </c>
      <c r="D1465">
        <v>3</v>
      </c>
      <c r="E1465">
        <v>4</v>
      </c>
      <c r="F1465">
        <v>14</v>
      </c>
      <c r="G1465">
        <v>6</v>
      </c>
      <c r="H1465">
        <v>1</v>
      </c>
      <c r="I1465">
        <v>70.3</v>
      </c>
      <c r="J1465">
        <v>6.7</v>
      </c>
      <c r="K1465">
        <v>18.7</v>
      </c>
      <c r="L1465">
        <v>461</v>
      </c>
    </row>
    <row r="1466" spans="1:12" hidden="1" x14ac:dyDescent="0.3">
      <c r="A1466">
        <v>6576</v>
      </c>
      <c r="B1466">
        <v>24</v>
      </c>
      <c r="C1466">
        <v>5</v>
      </c>
      <c r="D1466">
        <v>6</v>
      </c>
      <c r="E1466">
        <v>3</v>
      </c>
      <c r="F1466">
        <v>13</v>
      </c>
      <c r="G1466">
        <v>7</v>
      </c>
      <c r="H1466">
        <v>2</v>
      </c>
      <c r="I1466">
        <v>47.9</v>
      </c>
      <c r="J1466">
        <v>21.3</v>
      </c>
      <c r="K1466">
        <v>11.899999999999999</v>
      </c>
      <c r="L1466">
        <v>497</v>
      </c>
    </row>
    <row r="1467" spans="1:12" hidden="1" x14ac:dyDescent="0.3">
      <c r="A1467">
        <v>6577</v>
      </c>
      <c r="B1467">
        <v>25</v>
      </c>
      <c r="C1467">
        <v>2</v>
      </c>
      <c r="D1467">
        <v>6</v>
      </c>
      <c r="E1467">
        <v>4</v>
      </c>
      <c r="F1467">
        <v>11</v>
      </c>
      <c r="G1467">
        <v>5</v>
      </c>
      <c r="H1467">
        <v>0</v>
      </c>
      <c r="I1467">
        <v>64.7</v>
      </c>
      <c r="J1467">
        <v>10.4</v>
      </c>
      <c r="K1467">
        <v>14.299999999999999</v>
      </c>
      <c r="L1467">
        <v>434</v>
      </c>
    </row>
    <row r="1468" spans="1:12" hidden="1" x14ac:dyDescent="0.3">
      <c r="A1468">
        <v>6579</v>
      </c>
      <c r="B1468">
        <v>21</v>
      </c>
      <c r="C1468">
        <v>2</v>
      </c>
      <c r="D1468">
        <v>3</v>
      </c>
      <c r="E1468">
        <v>6</v>
      </c>
      <c r="F1468">
        <v>14</v>
      </c>
      <c r="G1468">
        <v>4</v>
      </c>
      <c r="H1468">
        <v>2</v>
      </c>
      <c r="I1468">
        <v>70.399999999999991</v>
      </c>
      <c r="J1468">
        <v>5.0999999999999996</v>
      </c>
      <c r="K1468">
        <v>7.6</v>
      </c>
      <c r="L1468">
        <v>433</v>
      </c>
    </row>
    <row r="1469" spans="1:12" hidden="1" x14ac:dyDescent="0.3">
      <c r="A1469">
        <v>6580</v>
      </c>
      <c r="B1469">
        <v>21</v>
      </c>
      <c r="C1469">
        <v>3</v>
      </c>
      <c r="D1469">
        <v>4</v>
      </c>
      <c r="E1469">
        <v>4</v>
      </c>
      <c r="F1469">
        <v>14</v>
      </c>
      <c r="G1469">
        <v>5</v>
      </c>
      <c r="H1469">
        <v>0</v>
      </c>
      <c r="I1469">
        <v>49.8</v>
      </c>
      <c r="J1469">
        <v>6.5</v>
      </c>
      <c r="K1469">
        <v>15</v>
      </c>
      <c r="L1469">
        <v>474</v>
      </c>
    </row>
    <row r="1470" spans="1:12" hidden="1" x14ac:dyDescent="0.3">
      <c r="A1470">
        <v>6581</v>
      </c>
      <c r="B1470">
        <v>18</v>
      </c>
      <c r="C1470">
        <v>2</v>
      </c>
      <c r="D1470">
        <v>2</v>
      </c>
      <c r="E1470">
        <v>2</v>
      </c>
      <c r="F1470">
        <v>6</v>
      </c>
      <c r="G1470">
        <v>3</v>
      </c>
      <c r="H1470">
        <v>0</v>
      </c>
      <c r="I1470">
        <v>91.4</v>
      </c>
      <c r="J1470">
        <v>7.1999999999999993</v>
      </c>
      <c r="K1470">
        <v>55.000000000000007</v>
      </c>
      <c r="L1470">
        <v>456</v>
      </c>
    </row>
    <row r="1471" spans="1:12" hidden="1" x14ac:dyDescent="0.3">
      <c r="A1471">
        <v>6584</v>
      </c>
      <c r="B1471">
        <v>26</v>
      </c>
      <c r="C1471">
        <v>6</v>
      </c>
      <c r="D1471">
        <v>3</v>
      </c>
      <c r="E1471">
        <v>4</v>
      </c>
      <c r="F1471">
        <v>14</v>
      </c>
      <c r="G1471">
        <v>4</v>
      </c>
      <c r="H1471">
        <v>1</v>
      </c>
      <c r="I1471">
        <v>63.800000000000004</v>
      </c>
      <c r="J1471">
        <v>2.8000000000000003</v>
      </c>
      <c r="K1471">
        <v>21</v>
      </c>
      <c r="L1471">
        <v>390</v>
      </c>
    </row>
    <row r="1472" spans="1:12" hidden="1" x14ac:dyDescent="0.3">
      <c r="A1472">
        <v>6588</v>
      </c>
      <c r="B1472">
        <v>24</v>
      </c>
      <c r="C1472">
        <v>1</v>
      </c>
      <c r="D1472">
        <v>1</v>
      </c>
      <c r="E1472">
        <v>3</v>
      </c>
      <c r="F1472">
        <v>9</v>
      </c>
      <c r="G1472">
        <v>5</v>
      </c>
      <c r="H1472">
        <v>0</v>
      </c>
      <c r="I1472">
        <v>72.8</v>
      </c>
      <c r="J1472">
        <v>2.1</v>
      </c>
      <c r="K1472">
        <v>35.6</v>
      </c>
      <c r="L1472">
        <v>478</v>
      </c>
    </row>
    <row r="1473" spans="1:12" hidden="1" x14ac:dyDescent="0.3">
      <c r="A1473">
        <v>6590</v>
      </c>
      <c r="B1473">
        <v>25</v>
      </c>
      <c r="C1473">
        <v>1</v>
      </c>
      <c r="D1473">
        <v>2</v>
      </c>
      <c r="E1473">
        <v>6</v>
      </c>
      <c r="F1473">
        <v>13</v>
      </c>
      <c r="G1473">
        <v>7</v>
      </c>
      <c r="H1473">
        <v>1</v>
      </c>
      <c r="I1473">
        <v>46.400000000000006</v>
      </c>
      <c r="J1473">
        <v>12.9</v>
      </c>
      <c r="K1473">
        <v>11.3</v>
      </c>
      <c r="L1473">
        <v>194</v>
      </c>
    </row>
    <row r="1474" spans="1:12" hidden="1" x14ac:dyDescent="0.3">
      <c r="A1474">
        <v>6592</v>
      </c>
      <c r="B1474">
        <v>24</v>
      </c>
      <c r="C1474">
        <v>6</v>
      </c>
      <c r="D1474">
        <v>4</v>
      </c>
      <c r="E1474">
        <v>4</v>
      </c>
      <c r="F1474">
        <v>14</v>
      </c>
      <c r="G1474">
        <v>3</v>
      </c>
      <c r="H1474">
        <v>0</v>
      </c>
      <c r="I1474">
        <v>56.100000000000009</v>
      </c>
      <c r="J1474">
        <v>2.1999999999999997</v>
      </c>
      <c r="K1474">
        <v>20.599999999999998</v>
      </c>
      <c r="L1474">
        <v>446</v>
      </c>
    </row>
    <row r="1475" spans="1:12" hidden="1" x14ac:dyDescent="0.3">
      <c r="A1475">
        <v>6593</v>
      </c>
      <c r="B1475">
        <v>19</v>
      </c>
      <c r="C1475">
        <v>3</v>
      </c>
      <c r="D1475">
        <v>2</v>
      </c>
      <c r="E1475">
        <v>3</v>
      </c>
      <c r="F1475">
        <v>9</v>
      </c>
      <c r="G1475">
        <v>3</v>
      </c>
      <c r="H1475">
        <v>0</v>
      </c>
      <c r="I1475">
        <v>65.7</v>
      </c>
      <c r="J1475">
        <v>1.4000000000000001</v>
      </c>
      <c r="K1475">
        <v>11.4</v>
      </c>
      <c r="L1475">
        <v>499</v>
      </c>
    </row>
    <row r="1476" spans="1:12" hidden="1" x14ac:dyDescent="0.3">
      <c r="A1476">
        <v>6594</v>
      </c>
      <c r="B1476">
        <v>27</v>
      </c>
      <c r="C1476">
        <v>5</v>
      </c>
      <c r="D1476">
        <v>2</v>
      </c>
      <c r="E1476">
        <v>4</v>
      </c>
      <c r="F1476">
        <v>16</v>
      </c>
      <c r="G1476">
        <v>3</v>
      </c>
      <c r="H1476">
        <v>0</v>
      </c>
      <c r="I1476">
        <v>60</v>
      </c>
      <c r="J1476">
        <v>4.3999999999999995</v>
      </c>
      <c r="K1476">
        <v>5.4</v>
      </c>
      <c r="L1476">
        <v>500</v>
      </c>
    </row>
    <row r="1477" spans="1:12" hidden="1" x14ac:dyDescent="0.3">
      <c r="A1477">
        <v>6595</v>
      </c>
      <c r="B1477">
        <v>22</v>
      </c>
      <c r="C1477">
        <v>1</v>
      </c>
      <c r="D1477">
        <v>3</v>
      </c>
      <c r="E1477">
        <v>3</v>
      </c>
      <c r="F1477">
        <v>7</v>
      </c>
      <c r="G1477">
        <v>4</v>
      </c>
      <c r="H1477">
        <v>0</v>
      </c>
      <c r="I1477">
        <v>64.099999999999994</v>
      </c>
      <c r="J1477">
        <v>3.3000000000000003</v>
      </c>
      <c r="K1477">
        <v>5.5</v>
      </c>
      <c r="L1477">
        <v>490</v>
      </c>
    </row>
    <row r="1478" spans="1:12" hidden="1" x14ac:dyDescent="0.3">
      <c r="A1478">
        <v>6597</v>
      </c>
      <c r="B1478">
        <v>21</v>
      </c>
      <c r="C1478">
        <v>1</v>
      </c>
      <c r="D1478">
        <v>1</v>
      </c>
      <c r="E1478">
        <v>2</v>
      </c>
      <c r="F1478">
        <v>7</v>
      </c>
      <c r="G1478">
        <v>4</v>
      </c>
      <c r="H1478">
        <v>0</v>
      </c>
      <c r="I1478">
        <v>68.600000000000009</v>
      </c>
      <c r="J1478">
        <v>0.8</v>
      </c>
      <c r="K1478">
        <v>40.200000000000003</v>
      </c>
      <c r="L1478">
        <v>497</v>
      </c>
    </row>
    <row r="1479" spans="1:12" hidden="1" x14ac:dyDescent="0.3">
      <c r="A1479">
        <v>6608</v>
      </c>
      <c r="B1479">
        <v>32</v>
      </c>
      <c r="C1479">
        <v>7</v>
      </c>
      <c r="D1479">
        <v>4</v>
      </c>
      <c r="E1479">
        <v>6</v>
      </c>
      <c r="F1479">
        <v>15</v>
      </c>
      <c r="G1479">
        <v>7</v>
      </c>
      <c r="H1479">
        <v>4</v>
      </c>
      <c r="I1479">
        <v>44.9</v>
      </c>
      <c r="J1479">
        <v>41.099999999999994</v>
      </c>
      <c r="K1479">
        <v>22.1</v>
      </c>
      <c r="L1479">
        <v>394</v>
      </c>
    </row>
    <row r="1480" spans="1:12" hidden="1" x14ac:dyDescent="0.3">
      <c r="A1480">
        <v>6611</v>
      </c>
      <c r="B1480">
        <v>27</v>
      </c>
      <c r="C1480">
        <v>8</v>
      </c>
      <c r="D1480">
        <v>3</v>
      </c>
      <c r="E1480">
        <v>7</v>
      </c>
      <c r="F1480">
        <v>19</v>
      </c>
      <c r="G1480">
        <v>4</v>
      </c>
      <c r="H1480">
        <v>4</v>
      </c>
      <c r="I1480">
        <v>44.1</v>
      </c>
      <c r="J1480">
        <v>3.5999999999999996</v>
      </c>
      <c r="K1480">
        <v>5.4</v>
      </c>
      <c r="L1480">
        <v>499</v>
      </c>
    </row>
    <row r="1481" spans="1:12" hidden="1" x14ac:dyDescent="0.3">
      <c r="A1481">
        <v>6615</v>
      </c>
      <c r="B1481">
        <v>26</v>
      </c>
      <c r="C1481">
        <v>5</v>
      </c>
      <c r="D1481">
        <v>3</v>
      </c>
      <c r="E1481">
        <v>3</v>
      </c>
      <c r="F1481">
        <v>10</v>
      </c>
      <c r="G1481">
        <v>3</v>
      </c>
      <c r="H1481">
        <v>1</v>
      </c>
      <c r="I1481">
        <v>84</v>
      </c>
      <c r="J1481">
        <v>6.1</v>
      </c>
      <c r="K1481">
        <v>2.1999999999999997</v>
      </c>
      <c r="L1481">
        <v>407</v>
      </c>
    </row>
    <row r="1482" spans="1:12" hidden="1" x14ac:dyDescent="0.3">
      <c r="A1482">
        <v>6621</v>
      </c>
      <c r="B1482">
        <v>32</v>
      </c>
      <c r="C1482">
        <v>10</v>
      </c>
      <c r="D1482">
        <v>5</v>
      </c>
      <c r="E1482">
        <v>6</v>
      </c>
      <c r="F1482">
        <v>19</v>
      </c>
      <c r="G1482">
        <v>4</v>
      </c>
      <c r="H1482">
        <v>9</v>
      </c>
      <c r="I1482">
        <v>56.599999999999994</v>
      </c>
      <c r="J1482">
        <v>3.4000000000000004</v>
      </c>
      <c r="K1482">
        <v>1</v>
      </c>
      <c r="L1482">
        <v>500</v>
      </c>
    </row>
    <row r="1483" spans="1:12" hidden="1" x14ac:dyDescent="0.3">
      <c r="A1483">
        <v>6628</v>
      </c>
      <c r="B1483">
        <v>32</v>
      </c>
      <c r="C1483">
        <v>7</v>
      </c>
      <c r="D1483">
        <v>5</v>
      </c>
      <c r="E1483">
        <v>7</v>
      </c>
      <c r="F1483">
        <v>19</v>
      </c>
      <c r="G1483">
        <v>7</v>
      </c>
      <c r="H1483">
        <v>4</v>
      </c>
      <c r="I1483">
        <v>50.4</v>
      </c>
      <c r="J1483">
        <v>8.7999999999999989</v>
      </c>
      <c r="K1483">
        <v>1</v>
      </c>
      <c r="L1483">
        <v>500</v>
      </c>
    </row>
    <row r="1484" spans="1:12" hidden="1" x14ac:dyDescent="0.3">
      <c r="A1484">
        <v>6630</v>
      </c>
      <c r="B1484">
        <v>31</v>
      </c>
      <c r="C1484">
        <v>7</v>
      </c>
      <c r="D1484">
        <v>2</v>
      </c>
      <c r="E1484">
        <v>8</v>
      </c>
      <c r="F1484">
        <v>19</v>
      </c>
      <c r="G1484">
        <v>3</v>
      </c>
      <c r="H1484">
        <v>5</v>
      </c>
      <c r="I1484">
        <v>61.8</v>
      </c>
      <c r="J1484">
        <v>6.8000000000000007</v>
      </c>
      <c r="K1484">
        <v>0.4</v>
      </c>
      <c r="L1484">
        <v>500</v>
      </c>
    </row>
    <row r="1485" spans="1:12" hidden="1" x14ac:dyDescent="0.3">
      <c r="A1485">
        <v>6658</v>
      </c>
      <c r="B1485">
        <v>29</v>
      </c>
      <c r="C1485">
        <v>3</v>
      </c>
      <c r="D1485">
        <v>6</v>
      </c>
      <c r="E1485">
        <v>6</v>
      </c>
      <c r="F1485">
        <v>10</v>
      </c>
      <c r="G1485">
        <v>8</v>
      </c>
      <c r="H1485">
        <v>2</v>
      </c>
      <c r="I1485">
        <v>53.900000000000006</v>
      </c>
      <c r="J1485">
        <v>14.000000000000002</v>
      </c>
      <c r="K1485">
        <v>26.700000000000003</v>
      </c>
      <c r="L1485">
        <v>386</v>
      </c>
    </row>
    <row r="1486" spans="1:12" hidden="1" x14ac:dyDescent="0.3">
      <c r="A1486">
        <v>6659</v>
      </c>
      <c r="B1486">
        <v>23</v>
      </c>
      <c r="C1486">
        <v>3</v>
      </c>
      <c r="D1486">
        <v>5</v>
      </c>
      <c r="E1486">
        <v>2</v>
      </c>
      <c r="F1486">
        <v>7</v>
      </c>
      <c r="G1486">
        <v>8</v>
      </c>
      <c r="H1486">
        <v>1</v>
      </c>
      <c r="I1486">
        <v>48.699999999999996</v>
      </c>
      <c r="J1486">
        <v>16.2</v>
      </c>
      <c r="K1486">
        <v>15.7</v>
      </c>
      <c r="L1486">
        <v>191</v>
      </c>
    </row>
    <row r="1487" spans="1:12" hidden="1" x14ac:dyDescent="0.3">
      <c r="A1487">
        <v>6665</v>
      </c>
      <c r="B1487">
        <v>20</v>
      </c>
      <c r="C1487">
        <v>2</v>
      </c>
      <c r="D1487">
        <v>2</v>
      </c>
      <c r="E1487">
        <v>2</v>
      </c>
      <c r="F1487">
        <v>6</v>
      </c>
      <c r="G1487">
        <v>4</v>
      </c>
      <c r="H1487">
        <v>0</v>
      </c>
      <c r="I1487">
        <v>70.7</v>
      </c>
      <c r="J1487">
        <v>3.6999999999999997</v>
      </c>
      <c r="K1487">
        <v>16.3</v>
      </c>
      <c r="L1487">
        <v>270</v>
      </c>
    </row>
    <row r="1488" spans="1:12" hidden="1" x14ac:dyDescent="0.3">
      <c r="A1488">
        <v>6668</v>
      </c>
      <c r="B1488">
        <v>16</v>
      </c>
      <c r="C1488">
        <v>3</v>
      </c>
      <c r="D1488">
        <v>3</v>
      </c>
      <c r="E1488">
        <v>2</v>
      </c>
      <c r="F1488">
        <v>5</v>
      </c>
      <c r="G1488">
        <v>2</v>
      </c>
      <c r="H1488">
        <v>0</v>
      </c>
      <c r="I1488">
        <v>54.300000000000004</v>
      </c>
      <c r="J1488">
        <v>0.70000000000000007</v>
      </c>
      <c r="K1488">
        <v>13.900000000000002</v>
      </c>
      <c r="L1488">
        <v>151</v>
      </c>
    </row>
    <row r="1489" spans="1:12" hidden="1" x14ac:dyDescent="0.3">
      <c r="A1489">
        <v>6673</v>
      </c>
      <c r="B1489">
        <v>20</v>
      </c>
      <c r="C1489">
        <v>2</v>
      </c>
      <c r="D1489">
        <v>3</v>
      </c>
      <c r="E1489">
        <v>4</v>
      </c>
      <c r="F1489">
        <v>9</v>
      </c>
      <c r="G1489">
        <v>4</v>
      </c>
      <c r="H1489">
        <v>1</v>
      </c>
      <c r="I1489">
        <v>55.600000000000009</v>
      </c>
      <c r="J1489">
        <v>2.4</v>
      </c>
      <c r="K1489">
        <v>41.8</v>
      </c>
      <c r="L1489">
        <v>500</v>
      </c>
    </row>
    <row r="1490" spans="1:12" hidden="1" x14ac:dyDescent="0.3">
      <c r="A1490">
        <v>6679</v>
      </c>
      <c r="B1490">
        <v>17</v>
      </c>
      <c r="C1490">
        <v>1</v>
      </c>
      <c r="D1490">
        <v>2</v>
      </c>
      <c r="E1490">
        <v>1</v>
      </c>
      <c r="F1490">
        <v>6</v>
      </c>
      <c r="G1490">
        <v>4</v>
      </c>
      <c r="H1490">
        <v>0</v>
      </c>
      <c r="I1490">
        <v>52.2</v>
      </c>
      <c r="J1490">
        <v>7.9</v>
      </c>
      <c r="K1490">
        <v>47.4</v>
      </c>
      <c r="L1490">
        <v>481</v>
      </c>
    </row>
    <row r="1491" spans="1:12" hidden="1" x14ac:dyDescent="0.3">
      <c r="A1491">
        <v>6680</v>
      </c>
      <c r="B1491">
        <v>18</v>
      </c>
      <c r="C1491">
        <v>1</v>
      </c>
      <c r="D1491">
        <v>1</v>
      </c>
      <c r="E1491">
        <v>0</v>
      </c>
      <c r="F1491">
        <v>4</v>
      </c>
      <c r="G1491">
        <v>4</v>
      </c>
      <c r="H1491">
        <v>0</v>
      </c>
      <c r="I1491">
        <v>84.899999999999991</v>
      </c>
      <c r="J1491">
        <v>1.6</v>
      </c>
      <c r="K1491">
        <v>84.1</v>
      </c>
      <c r="L1491">
        <v>245</v>
      </c>
    </row>
    <row r="1492" spans="1:12" hidden="1" x14ac:dyDescent="0.3">
      <c r="A1492">
        <v>6683</v>
      </c>
      <c r="B1492">
        <v>24</v>
      </c>
      <c r="C1492">
        <v>1</v>
      </c>
      <c r="D1492">
        <v>7</v>
      </c>
      <c r="E1492">
        <v>4</v>
      </c>
      <c r="F1492">
        <v>11</v>
      </c>
      <c r="G1492">
        <v>5</v>
      </c>
      <c r="H1492">
        <v>0</v>
      </c>
      <c r="I1492">
        <v>64.400000000000006</v>
      </c>
      <c r="J1492">
        <v>12.9</v>
      </c>
      <c r="K1492">
        <v>31</v>
      </c>
      <c r="L1492">
        <v>365</v>
      </c>
    </row>
    <row r="1493" spans="1:12" hidden="1" x14ac:dyDescent="0.3">
      <c r="A1493">
        <v>6689</v>
      </c>
      <c r="B1493">
        <v>18</v>
      </c>
      <c r="C1493">
        <v>3</v>
      </c>
      <c r="D1493">
        <v>3</v>
      </c>
      <c r="E1493">
        <v>3</v>
      </c>
      <c r="F1493">
        <v>9</v>
      </c>
      <c r="G1493">
        <v>5</v>
      </c>
      <c r="H1493">
        <v>0</v>
      </c>
      <c r="I1493">
        <v>74.599999999999994</v>
      </c>
      <c r="J1493">
        <v>1.2</v>
      </c>
      <c r="K1493">
        <v>7.0000000000000009</v>
      </c>
      <c r="L1493">
        <v>244</v>
      </c>
    </row>
    <row r="1494" spans="1:12" hidden="1" x14ac:dyDescent="0.3">
      <c r="A1494">
        <v>6698</v>
      </c>
      <c r="B1494">
        <v>20</v>
      </c>
      <c r="C1494">
        <v>2</v>
      </c>
      <c r="D1494">
        <v>3</v>
      </c>
      <c r="E1494">
        <v>4</v>
      </c>
      <c r="F1494">
        <v>11</v>
      </c>
      <c r="G1494">
        <v>4</v>
      </c>
      <c r="H1494">
        <v>1</v>
      </c>
      <c r="I1494">
        <v>67.300000000000011</v>
      </c>
      <c r="J1494">
        <v>5.3</v>
      </c>
      <c r="K1494">
        <v>2.1</v>
      </c>
      <c r="L1494">
        <v>471</v>
      </c>
    </row>
    <row r="1495" spans="1:12" hidden="1" x14ac:dyDescent="0.3">
      <c r="A1495">
        <v>6708</v>
      </c>
      <c r="B1495">
        <v>16</v>
      </c>
      <c r="C1495">
        <v>3</v>
      </c>
      <c r="D1495">
        <v>0</v>
      </c>
      <c r="E1495">
        <v>2</v>
      </c>
      <c r="F1495">
        <v>7</v>
      </c>
      <c r="G1495">
        <v>2</v>
      </c>
      <c r="H1495">
        <v>1</v>
      </c>
      <c r="I1495">
        <v>82.699999999999989</v>
      </c>
      <c r="J1495">
        <v>0.70000000000000007</v>
      </c>
      <c r="K1495">
        <v>11.799999999999999</v>
      </c>
      <c r="L1495">
        <v>417</v>
      </c>
    </row>
    <row r="1496" spans="1:12" hidden="1" x14ac:dyDescent="0.3">
      <c r="A1496">
        <v>6710</v>
      </c>
      <c r="B1496">
        <v>10</v>
      </c>
      <c r="C1496">
        <v>2</v>
      </c>
      <c r="D1496">
        <v>0</v>
      </c>
      <c r="E1496">
        <v>2</v>
      </c>
      <c r="F1496">
        <v>5</v>
      </c>
      <c r="G1496">
        <v>1</v>
      </c>
      <c r="H1496">
        <v>1</v>
      </c>
      <c r="I1496">
        <v>78.100000000000009</v>
      </c>
      <c r="J1496">
        <v>1</v>
      </c>
      <c r="K1496">
        <v>25.900000000000002</v>
      </c>
      <c r="L1496">
        <v>301</v>
      </c>
    </row>
    <row r="1497" spans="1:12" hidden="1" x14ac:dyDescent="0.3">
      <c r="A1497">
        <v>6714</v>
      </c>
      <c r="B1497">
        <v>30</v>
      </c>
      <c r="C1497">
        <v>6</v>
      </c>
      <c r="D1497">
        <v>6</v>
      </c>
      <c r="E1497">
        <v>6</v>
      </c>
      <c r="F1497">
        <v>17</v>
      </c>
      <c r="G1497">
        <v>7</v>
      </c>
      <c r="H1497">
        <v>4</v>
      </c>
      <c r="I1497">
        <v>52</v>
      </c>
      <c r="J1497">
        <v>22.1</v>
      </c>
      <c r="K1497">
        <v>1.5</v>
      </c>
      <c r="L1497">
        <v>204</v>
      </c>
    </row>
    <row r="1498" spans="1:12" hidden="1" x14ac:dyDescent="0.3">
      <c r="A1498">
        <v>6726</v>
      </c>
      <c r="B1498">
        <v>17</v>
      </c>
      <c r="C1498">
        <v>2</v>
      </c>
      <c r="D1498">
        <v>1</v>
      </c>
      <c r="E1498">
        <v>0</v>
      </c>
      <c r="F1498">
        <v>5</v>
      </c>
      <c r="G1498">
        <v>4</v>
      </c>
      <c r="H1498">
        <v>0</v>
      </c>
      <c r="I1498">
        <v>73.900000000000006</v>
      </c>
      <c r="J1498">
        <v>0</v>
      </c>
      <c r="K1498">
        <v>12.1</v>
      </c>
      <c r="L1498">
        <v>207</v>
      </c>
    </row>
    <row r="1499" spans="1:12" hidden="1" x14ac:dyDescent="0.3">
      <c r="A1499">
        <v>6753</v>
      </c>
      <c r="B1499">
        <v>28</v>
      </c>
      <c r="C1499">
        <v>4</v>
      </c>
      <c r="D1499">
        <v>6</v>
      </c>
      <c r="E1499">
        <v>6</v>
      </c>
      <c r="F1499">
        <v>15</v>
      </c>
      <c r="G1499">
        <v>6</v>
      </c>
      <c r="H1499">
        <v>4</v>
      </c>
      <c r="I1499">
        <v>53.5</v>
      </c>
      <c r="J1499">
        <v>15.299999999999999</v>
      </c>
      <c r="K1499">
        <v>6.1</v>
      </c>
      <c r="L1499">
        <v>346</v>
      </c>
    </row>
    <row r="1500" spans="1:12" hidden="1" x14ac:dyDescent="0.3">
      <c r="A1500">
        <v>6760</v>
      </c>
      <c r="B1500">
        <v>28</v>
      </c>
      <c r="C1500">
        <v>4</v>
      </c>
      <c r="D1500">
        <v>9</v>
      </c>
      <c r="E1500">
        <v>5</v>
      </c>
      <c r="F1500">
        <v>16</v>
      </c>
      <c r="G1500">
        <v>7</v>
      </c>
      <c r="H1500">
        <v>3</v>
      </c>
      <c r="I1500">
        <v>42.199999999999996</v>
      </c>
      <c r="J1500">
        <v>22</v>
      </c>
      <c r="K1500">
        <v>10.6</v>
      </c>
      <c r="L1500">
        <v>386</v>
      </c>
    </row>
    <row r="1501" spans="1:12" hidden="1" x14ac:dyDescent="0.3">
      <c r="A1501">
        <v>6766</v>
      </c>
      <c r="B1501">
        <v>25</v>
      </c>
      <c r="C1501">
        <v>6</v>
      </c>
      <c r="D1501">
        <v>4</v>
      </c>
      <c r="E1501">
        <v>5</v>
      </c>
      <c r="F1501">
        <v>16</v>
      </c>
      <c r="G1501">
        <v>7</v>
      </c>
      <c r="H1501">
        <v>7</v>
      </c>
      <c r="I1501">
        <v>45.6</v>
      </c>
      <c r="J1501">
        <v>35.199999999999996</v>
      </c>
      <c r="K1501">
        <v>1.7000000000000002</v>
      </c>
      <c r="L1501">
        <v>412</v>
      </c>
    </row>
    <row r="1502" spans="1:12" hidden="1" x14ac:dyDescent="0.3">
      <c r="A1502">
        <v>6876</v>
      </c>
      <c r="B1502">
        <v>24</v>
      </c>
      <c r="C1502">
        <v>5</v>
      </c>
      <c r="D1502">
        <v>3</v>
      </c>
      <c r="E1502">
        <v>4</v>
      </c>
      <c r="F1502">
        <v>12</v>
      </c>
      <c r="G1502">
        <v>3</v>
      </c>
      <c r="H1502">
        <v>4</v>
      </c>
      <c r="I1502">
        <v>77.5</v>
      </c>
      <c r="J1502">
        <v>10.199999999999999</v>
      </c>
      <c r="K1502">
        <v>0</v>
      </c>
      <c r="L1502">
        <v>453</v>
      </c>
    </row>
    <row r="1503" spans="1:12" hidden="1" x14ac:dyDescent="0.3">
      <c r="A1503">
        <v>6877</v>
      </c>
      <c r="B1503">
        <v>35</v>
      </c>
      <c r="C1503">
        <v>7</v>
      </c>
      <c r="D1503">
        <v>9</v>
      </c>
      <c r="E1503">
        <v>4</v>
      </c>
      <c r="F1503">
        <v>19</v>
      </c>
      <c r="G1503">
        <v>8</v>
      </c>
      <c r="H1503">
        <v>7</v>
      </c>
      <c r="I1503">
        <v>52</v>
      </c>
      <c r="J1503">
        <v>34.5</v>
      </c>
      <c r="K1503">
        <v>0.70000000000000007</v>
      </c>
      <c r="L1503">
        <v>417</v>
      </c>
    </row>
    <row r="1504" spans="1:12" hidden="1" x14ac:dyDescent="0.3">
      <c r="A1504">
        <v>6879</v>
      </c>
      <c r="B1504">
        <v>24</v>
      </c>
      <c r="C1504">
        <v>1</v>
      </c>
      <c r="D1504">
        <v>3</v>
      </c>
      <c r="E1504">
        <v>3</v>
      </c>
      <c r="F1504">
        <v>8</v>
      </c>
      <c r="G1504">
        <v>3</v>
      </c>
      <c r="H1504">
        <v>0</v>
      </c>
      <c r="I1504">
        <v>64.400000000000006</v>
      </c>
      <c r="J1504">
        <v>2</v>
      </c>
      <c r="K1504">
        <v>2.1999999999999997</v>
      </c>
      <c r="L1504">
        <v>455</v>
      </c>
    </row>
    <row r="1505" spans="1:12" hidden="1" x14ac:dyDescent="0.3">
      <c r="A1505">
        <v>6908</v>
      </c>
      <c r="B1505">
        <v>30</v>
      </c>
      <c r="C1505">
        <v>7</v>
      </c>
      <c r="D1505">
        <v>4</v>
      </c>
      <c r="E1505">
        <v>4</v>
      </c>
      <c r="F1505">
        <v>14</v>
      </c>
      <c r="G1505">
        <v>4</v>
      </c>
      <c r="H1505">
        <v>5</v>
      </c>
      <c r="I1505">
        <v>50.1</v>
      </c>
      <c r="J1505">
        <v>6.9</v>
      </c>
      <c r="K1505">
        <v>0.2</v>
      </c>
      <c r="L1505">
        <v>421</v>
      </c>
    </row>
    <row r="1506" spans="1:12" hidden="1" x14ac:dyDescent="0.3">
      <c r="A1506">
        <v>6922</v>
      </c>
      <c r="B1506">
        <v>31</v>
      </c>
      <c r="C1506">
        <v>6</v>
      </c>
      <c r="D1506">
        <v>8</v>
      </c>
      <c r="E1506">
        <v>6</v>
      </c>
      <c r="F1506">
        <v>17</v>
      </c>
      <c r="G1506">
        <v>8</v>
      </c>
      <c r="H1506">
        <v>6</v>
      </c>
      <c r="I1506">
        <v>66</v>
      </c>
      <c r="J1506">
        <v>16.900000000000002</v>
      </c>
      <c r="K1506">
        <v>0.6</v>
      </c>
      <c r="L1506">
        <v>356</v>
      </c>
    </row>
    <row r="1507" spans="1:12" hidden="1" x14ac:dyDescent="0.3">
      <c r="A1507">
        <v>6931</v>
      </c>
      <c r="B1507">
        <v>40</v>
      </c>
      <c r="C1507">
        <v>9</v>
      </c>
      <c r="D1507">
        <v>8</v>
      </c>
      <c r="E1507">
        <v>9</v>
      </c>
      <c r="F1507">
        <v>22</v>
      </c>
      <c r="G1507">
        <v>8</v>
      </c>
      <c r="H1507">
        <v>12</v>
      </c>
      <c r="I1507">
        <v>45.7</v>
      </c>
      <c r="J1507">
        <v>18.5</v>
      </c>
      <c r="K1507">
        <v>1.0999999999999999</v>
      </c>
      <c r="L1507">
        <v>357</v>
      </c>
    </row>
    <row r="1508" spans="1:12" hidden="1" x14ac:dyDescent="0.3">
      <c r="A1508">
        <v>6932</v>
      </c>
      <c r="B1508">
        <v>37</v>
      </c>
      <c r="C1508">
        <v>6</v>
      </c>
      <c r="D1508">
        <v>5</v>
      </c>
      <c r="E1508">
        <v>4</v>
      </c>
      <c r="F1508">
        <v>14</v>
      </c>
      <c r="G1508">
        <v>5</v>
      </c>
      <c r="H1508">
        <v>4</v>
      </c>
      <c r="I1508">
        <v>58.9</v>
      </c>
      <c r="J1508">
        <v>17.7</v>
      </c>
      <c r="K1508">
        <v>0.2</v>
      </c>
      <c r="L1508">
        <v>440</v>
      </c>
    </row>
    <row r="1509" spans="1:12" hidden="1" x14ac:dyDescent="0.3">
      <c r="A1509">
        <v>6936</v>
      </c>
      <c r="B1509">
        <v>16</v>
      </c>
      <c r="C1509">
        <v>1</v>
      </c>
      <c r="D1509">
        <v>0</v>
      </c>
      <c r="E1509">
        <v>2</v>
      </c>
      <c r="F1509">
        <v>3</v>
      </c>
      <c r="G1509">
        <v>1</v>
      </c>
      <c r="H1509">
        <v>1</v>
      </c>
      <c r="I1509">
        <v>91.8</v>
      </c>
      <c r="J1509">
        <v>4.5</v>
      </c>
      <c r="K1509">
        <v>87.6</v>
      </c>
      <c r="L1509">
        <v>267</v>
      </c>
    </row>
    <row r="1510" spans="1:12" hidden="1" x14ac:dyDescent="0.3">
      <c r="A1510">
        <v>6975</v>
      </c>
      <c r="B1510">
        <v>29</v>
      </c>
      <c r="C1510">
        <v>9</v>
      </c>
      <c r="D1510">
        <v>9</v>
      </c>
      <c r="E1510">
        <v>4</v>
      </c>
      <c r="F1510">
        <v>18</v>
      </c>
      <c r="G1510">
        <v>8</v>
      </c>
      <c r="H1510">
        <v>10</v>
      </c>
      <c r="I1510">
        <v>62.7</v>
      </c>
      <c r="J1510">
        <v>18.3</v>
      </c>
      <c r="K1510">
        <v>0</v>
      </c>
      <c r="L1510">
        <v>378</v>
      </c>
    </row>
    <row r="1511" spans="1:12" hidden="1" x14ac:dyDescent="0.3">
      <c r="A1511">
        <v>6977</v>
      </c>
      <c r="B1511">
        <v>29</v>
      </c>
      <c r="C1511">
        <v>8</v>
      </c>
      <c r="D1511">
        <v>6</v>
      </c>
      <c r="E1511">
        <v>5</v>
      </c>
      <c r="F1511">
        <v>16</v>
      </c>
      <c r="G1511">
        <v>2</v>
      </c>
      <c r="H1511">
        <v>6</v>
      </c>
      <c r="I1511">
        <v>47.599999999999994</v>
      </c>
      <c r="J1511">
        <v>13.3</v>
      </c>
      <c r="K1511">
        <v>0</v>
      </c>
      <c r="L1511">
        <v>330</v>
      </c>
    </row>
    <row r="1512" spans="1:12" hidden="1" x14ac:dyDescent="0.3">
      <c r="A1512">
        <v>6986</v>
      </c>
      <c r="B1512">
        <v>24</v>
      </c>
      <c r="C1512">
        <v>6</v>
      </c>
      <c r="D1512">
        <v>6</v>
      </c>
      <c r="E1512">
        <v>2</v>
      </c>
      <c r="F1512">
        <v>10</v>
      </c>
      <c r="G1512">
        <v>4</v>
      </c>
      <c r="H1512">
        <v>5</v>
      </c>
      <c r="I1512">
        <v>57.3</v>
      </c>
      <c r="J1512">
        <v>24.4</v>
      </c>
      <c r="K1512">
        <v>0</v>
      </c>
      <c r="L1512">
        <v>471</v>
      </c>
    </row>
    <row r="1513" spans="1:12" hidden="1" x14ac:dyDescent="0.3">
      <c r="A1513">
        <v>6991</v>
      </c>
      <c r="B1513">
        <v>24</v>
      </c>
      <c r="C1513">
        <v>5</v>
      </c>
      <c r="D1513">
        <v>5</v>
      </c>
      <c r="E1513">
        <v>5</v>
      </c>
      <c r="F1513">
        <v>14</v>
      </c>
      <c r="G1513">
        <v>4</v>
      </c>
      <c r="H1513">
        <v>4</v>
      </c>
      <c r="I1513">
        <v>63.800000000000004</v>
      </c>
      <c r="J1513">
        <v>14.7</v>
      </c>
      <c r="K1513">
        <v>1.7999999999999998</v>
      </c>
      <c r="L1513">
        <v>448</v>
      </c>
    </row>
    <row r="1514" spans="1:12" hidden="1" x14ac:dyDescent="0.3">
      <c r="A1514">
        <v>7003</v>
      </c>
      <c r="B1514">
        <v>32</v>
      </c>
      <c r="C1514">
        <v>5</v>
      </c>
      <c r="D1514">
        <v>6</v>
      </c>
      <c r="E1514">
        <v>2</v>
      </c>
      <c r="F1514">
        <v>14</v>
      </c>
      <c r="G1514">
        <v>6</v>
      </c>
      <c r="H1514">
        <v>2</v>
      </c>
      <c r="I1514">
        <v>42.6</v>
      </c>
      <c r="J1514">
        <v>16.8</v>
      </c>
      <c r="K1514">
        <v>2.1</v>
      </c>
      <c r="L1514">
        <v>340</v>
      </c>
    </row>
    <row r="1515" spans="1:12" hidden="1" x14ac:dyDescent="0.3">
      <c r="A1515">
        <v>7032</v>
      </c>
      <c r="B1515">
        <v>22</v>
      </c>
      <c r="C1515">
        <v>6</v>
      </c>
      <c r="D1515">
        <v>5</v>
      </c>
      <c r="E1515">
        <v>3</v>
      </c>
      <c r="F1515">
        <v>11</v>
      </c>
      <c r="G1515">
        <v>2</v>
      </c>
      <c r="H1515">
        <v>6</v>
      </c>
      <c r="I1515">
        <v>53.900000000000006</v>
      </c>
      <c r="J1515">
        <v>8.4</v>
      </c>
      <c r="K1515">
        <v>0.6</v>
      </c>
      <c r="L1515">
        <v>167</v>
      </c>
    </row>
    <row r="1516" spans="1:12" hidden="1" x14ac:dyDescent="0.3">
      <c r="A1516">
        <v>7035</v>
      </c>
      <c r="B1516">
        <v>20</v>
      </c>
      <c r="C1516">
        <v>5</v>
      </c>
      <c r="D1516">
        <v>4</v>
      </c>
      <c r="E1516">
        <v>2</v>
      </c>
      <c r="F1516">
        <v>10</v>
      </c>
      <c r="G1516">
        <v>2</v>
      </c>
      <c r="H1516">
        <v>4</v>
      </c>
      <c r="I1516">
        <v>68.2</v>
      </c>
      <c r="J1516">
        <v>6.9</v>
      </c>
      <c r="K1516">
        <v>0.4</v>
      </c>
      <c r="L1516">
        <v>245</v>
      </c>
    </row>
    <row r="1517" spans="1:12" hidden="1" x14ac:dyDescent="0.3">
      <c r="A1517">
        <v>7044</v>
      </c>
      <c r="B1517">
        <v>27</v>
      </c>
      <c r="C1517">
        <v>6</v>
      </c>
      <c r="D1517">
        <v>6</v>
      </c>
      <c r="E1517">
        <v>4</v>
      </c>
      <c r="F1517">
        <v>12</v>
      </c>
      <c r="G1517">
        <v>5</v>
      </c>
      <c r="H1517">
        <v>5</v>
      </c>
      <c r="I1517">
        <v>38.5</v>
      </c>
      <c r="J1517">
        <v>23.7</v>
      </c>
      <c r="K1517">
        <v>0</v>
      </c>
      <c r="L1517">
        <v>410</v>
      </c>
    </row>
    <row r="1518" spans="1:12" hidden="1" x14ac:dyDescent="0.3">
      <c r="A1518">
        <v>7135</v>
      </c>
      <c r="B1518">
        <v>18</v>
      </c>
      <c r="C1518">
        <v>1</v>
      </c>
      <c r="D1518">
        <v>4</v>
      </c>
      <c r="E1518">
        <v>4</v>
      </c>
      <c r="F1518">
        <v>8</v>
      </c>
      <c r="G1518">
        <v>5</v>
      </c>
      <c r="H1518">
        <v>0</v>
      </c>
      <c r="I1518">
        <v>69.599999999999994</v>
      </c>
      <c r="J1518">
        <v>9.1999999999999993</v>
      </c>
      <c r="K1518">
        <v>48.8</v>
      </c>
      <c r="L1518">
        <v>500</v>
      </c>
    </row>
    <row r="1519" spans="1:12" hidden="1" x14ac:dyDescent="0.3">
      <c r="A1519">
        <v>7138</v>
      </c>
      <c r="B1519">
        <v>25</v>
      </c>
      <c r="C1519">
        <v>2</v>
      </c>
      <c r="D1519">
        <v>5</v>
      </c>
      <c r="E1519">
        <v>5</v>
      </c>
      <c r="F1519">
        <v>14</v>
      </c>
      <c r="G1519">
        <v>7</v>
      </c>
      <c r="H1519">
        <v>1</v>
      </c>
      <c r="I1519">
        <v>54.2</v>
      </c>
      <c r="J1519">
        <v>26.700000000000003</v>
      </c>
      <c r="K1519">
        <v>29.4</v>
      </c>
      <c r="L1519">
        <v>371</v>
      </c>
    </row>
    <row r="1520" spans="1:12" hidden="1" x14ac:dyDescent="0.3">
      <c r="A1520">
        <v>7146</v>
      </c>
      <c r="B1520">
        <v>16</v>
      </c>
      <c r="C1520">
        <v>2</v>
      </c>
      <c r="D1520">
        <v>3</v>
      </c>
      <c r="E1520">
        <v>1</v>
      </c>
      <c r="F1520">
        <v>5</v>
      </c>
      <c r="G1520">
        <v>4</v>
      </c>
      <c r="H1520">
        <v>0</v>
      </c>
      <c r="I1520">
        <v>73.5</v>
      </c>
      <c r="J1520">
        <v>12.5</v>
      </c>
      <c r="K1520">
        <v>41</v>
      </c>
      <c r="L1520">
        <v>200</v>
      </c>
    </row>
    <row r="1521" spans="1:12" hidden="1" x14ac:dyDescent="0.3">
      <c r="A1521">
        <v>7151</v>
      </c>
      <c r="B1521">
        <v>23</v>
      </c>
      <c r="C1521">
        <v>1</v>
      </c>
      <c r="D1521">
        <v>4</v>
      </c>
      <c r="E1521">
        <v>5</v>
      </c>
      <c r="F1521">
        <v>11</v>
      </c>
      <c r="G1521">
        <v>5</v>
      </c>
      <c r="H1521">
        <v>1</v>
      </c>
      <c r="I1521">
        <v>65.2</v>
      </c>
      <c r="J1521">
        <v>23.7</v>
      </c>
      <c r="K1521">
        <v>36.4</v>
      </c>
      <c r="L1521">
        <v>316</v>
      </c>
    </row>
    <row r="1522" spans="1:12" hidden="1" x14ac:dyDescent="0.3">
      <c r="A1522">
        <v>7161</v>
      </c>
      <c r="B1522">
        <v>18</v>
      </c>
      <c r="C1522">
        <v>0</v>
      </c>
      <c r="D1522">
        <v>2</v>
      </c>
      <c r="E1522">
        <v>1</v>
      </c>
      <c r="F1522">
        <v>4</v>
      </c>
      <c r="G1522">
        <v>4</v>
      </c>
      <c r="H1522">
        <v>0</v>
      </c>
      <c r="I1522">
        <v>75.099999999999994</v>
      </c>
      <c r="J1522">
        <v>9.4</v>
      </c>
      <c r="K1522">
        <v>16</v>
      </c>
      <c r="L1522">
        <v>213</v>
      </c>
    </row>
    <row r="1523" spans="1:12" hidden="1" x14ac:dyDescent="0.3">
      <c r="A1523">
        <v>7162</v>
      </c>
      <c r="B1523">
        <v>30</v>
      </c>
      <c r="C1523">
        <v>2</v>
      </c>
      <c r="D1523">
        <v>5</v>
      </c>
      <c r="E1523">
        <v>3</v>
      </c>
      <c r="F1523">
        <v>7</v>
      </c>
      <c r="G1523">
        <v>4</v>
      </c>
      <c r="H1523">
        <v>0</v>
      </c>
      <c r="I1523">
        <v>49.2</v>
      </c>
      <c r="J1523">
        <v>9.6</v>
      </c>
      <c r="K1523">
        <v>2.5</v>
      </c>
      <c r="L1523">
        <v>437</v>
      </c>
    </row>
    <row r="1524" spans="1:12" hidden="1" x14ac:dyDescent="0.3">
      <c r="A1524">
        <v>7165</v>
      </c>
      <c r="B1524">
        <v>19</v>
      </c>
      <c r="C1524">
        <v>2</v>
      </c>
      <c r="D1524">
        <v>4</v>
      </c>
      <c r="E1524">
        <v>3</v>
      </c>
      <c r="F1524">
        <v>5</v>
      </c>
      <c r="G1524">
        <v>4</v>
      </c>
      <c r="H1524">
        <v>0</v>
      </c>
      <c r="I1524">
        <v>75.3</v>
      </c>
      <c r="J1524">
        <v>4.7</v>
      </c>
      <c r="K1524">
        <v>29.4</v>
      </c>
      <c r="L1524">
        <v>279</v>
      </c>
    </row>
    <row r="1525" spans="1:12" hidden="1" x14ac:dyDescent="0.3">
      <c r="A1525">
        <v>7170</v>
      </c>
      <c r="B1525">
        <v>24</v>
      </c>
      <c r="C1525">
        <v>1</v>
      </c>
      <c r="D1525">
        <v>3</v>
      </c>
      <c r="E1525">
        <v>2</v>
      </c>
      <c r="F1525">
        <v>5</v>
      </c>
      <c r="G1525">
        <v>4</v>
      </c>
      <c r="H1525">
        <v>0</v>
      </c>
      <c r="I1525">
        <v>68.8</v>
      </c>
      <c r="J1525">
        <v>19.400000000000002</v>
      </c>
      <c r="K1525">
        <v>10.8</v>
      </c>
      <c r="L1525">
        <v>288</v>
      </c>
    </row>
    <row r="1526" spans="1:12" hidden="1" x14ac:dyDescent="0.3">
      <c r="A1526">
        <v>7176</v>
      </c>
      <c r="B1526">
        <v>21</v>
      </c>
      <c r="C1526">
        <v>2</v>
      </c>
      <c r="D1526">
        <v>4</v>
      </c>
      <c r="E1526">
        <v>3</v>
      </c>
      <c r="F1526">
        <v>8</v>
      </c>
      <c r="G1526">
        <v>5</v>
      </c>
      <c r="H1526">
        <v>0</v>
      </c>
      <c r="I1526">
        <v>69</v>
      </c>
      <c r="J1526">
        <v>12.1</v>
      </c>
      <c r="K1526">
        <v>49.2</v>
      </c>
      <c r="L1526">
        <v>364</v>
      </c>
    </row>
    <row r="1527" spans="1:12" hidden="1" x14ac:dyDescent="0.3">
      <c r="A1527">
        <v>7177</v>
      </c>
      <c r="B1527">
        <v>30</v>
      </c>
      <c r="C1527">
        <v>2</v>
      </c>
      <c r="D1527">
        <v>3</v>
      </c>
      <c r="E1527">
        <v>9</v>
      </c>
      <c r="F1527">
        <v>13</v>
      </c>
      <c r="G1527">
        <v>7</v>
      </c>
      <c r="H1527">
        <v>4</v>
      </c>
      <c r="I1527">
        <v>42</v>
      </c>
      <c r="J1527">
        <v>14.399999999999999</v>
      </c>
      <c r="K1527">
        <v>10.4</v>
      </c>
      <c r="L1527">
        <v>452</v>
      </c>
    </row>
    <row r="1528" spans="1:12" hidden="1" x14ac:dyDescent="0.3">
      <c r="A1528">
        <v>7183</v>
      </c>
      <c r="B1528">
        <v>25</v>
      </c>
      <c r="C1528">
        <v>3</v>
      </c>
      <c r="D1528">
        <v>5</v>
      </c>
      <c r="E1528">
        <v>2</v>
      </c>
      <c r="F1528">
        <v>10</v>
      </c>
      <c r="G1528">
        <v>7</v>
      </c>
      <c r="H1528">
        <v>0</v>
      </c>
      <c r="I1528">
        <v>53.400000000000006</v>
      </c>
      <c r="J1528">
        <v>24</v>
      </c>
      <c r="K1528">
        <v>4.8</v>
      </c>
      <c r="L1528">
        <v>292</v>
      </c>
    </row>
    <row r="1529" spans="1:12" hidden="1" x14ac:dyDescent="0.3">
      <c r="A1529">
        <v>7184</v>
      </c>
      <c r="B1529">
        <v>16</v>
      </c>
      <c r="C1529">
        <v>2</v>
      </c>
      <c r="D1529">
        <v>1</v>
      </c>
      <c r="E1529">
        <v>2</v>
      </c>
      <c r="F1529">
        <v>4</v>
      </c>
      <c r="G1529">
        <v>1</v>
      </c>
      <c r="H1529">
        <v>0</v>
      </c>
      <c r="I1529">
        <v>69.199999999999989</v>
      </c>
      <c r="J1529">
        <v>4.8</v>
      </c>
      <c r="K1529">
        <v>61.6</v>
      </c>
      <c r="L1529">
        <v>146</v>
      </c>
    </row>
    <row r="1530" spans="1:12" hidden="1" x14ac:dyDescent="0.3">
      <c r="A1530">
        <v>7197</v>
      </c>
      <c r="B1530">
        <v>11</v>
      </c>
      <c r="C1530">
        <v>1</v>
      </c>
      <c r="D1530">
        <v>2</v>
      </c>
      <c r="E1530">
        <v>0</v>
      </c>
      <c r="F1530">
        <v>2</v>
      </c>
      <c r="G1530">
        <v>4</v>
      </c>
      <c r="H1530">
        <v>0</v>
      </c>
      <c r="I1530">
        <v>73</v>
      </c>
      <c r="J1530">
        <v>0.70000000000000007</v>
      </c>
      <c r="K1530">
        <v>37</v>
      </c>
      <c r="L1530">
        <v>281</v>
      </c>
    </row>
    <row r="1531" spans="1:12" hidden="1" x14ac:dyDescent="0.3">
      <c r="A1531">
        <v>7209</v>
      </c>
      <c r="B1531">
        <v>24</v>
      </c>
      <c r="C1531">
        <v>1</v>
      </c>
      <c r="D1531">
        <v>4</v>
      </c>
      <c r="E1531">
        <v>5</v>
      </c>
      <c r="F1531">
        <v>15</v>
      </c>
      <c r="G1531">
        <v>9</v>
      </c>
      <c r="H1531">
        <v>3</v>
      </c>
      <c r="I1531">
        <v>62.7</v>
      </c>
      <c r="J1531">
        <v>54.500000000000007</v>
      </c>
      <c r="K1531">
        <v>2.6</v>
      </c>
      <c r="L1531">
        <v>233</v>
      </c>
    </row>
    <row r="1532" spans="1:12" hidden="1" x14ac:dyDescent="0.3">
      <c r="A1532">
        <v>7210</v>
      </c>
      <c r="B1532">
        <v>32</v>
      </c>
      <c r="C1532">
        <v>5</v>
      </c>
      <c r="D1532">
        <v>6</v>
      </c>
      <c r="E1532">
        <v>7</v>
      </c>
      <c r="F1532">
        <v>19</v>
      </c>
      <c r="G1532">
        <v>11</v>
      </c>
      <c r="H1532">
        <v>6</v>
      </c>
      <c r="I1532">
        <v>42.8</v>
      </c>
      <c r="J1532">
        <v>24.4</v>
      </c>
      <c r="K1532">
        <v>1.9</v>
      </c>
      <c r="L1532">
        <v>418</v>
      </c>
    </row>
    <row r="1533" spans="1:12" hidden="1" x14ac:dyDescent="0.3">
      <c r="A1533">
        <v>7260</v>
      </c>
      <c r="B1533">
        <v>20</v>
      </c>
      <c r="C1533">
        <v>3</v>
      </c>
      <c r="D1533">
        <v>4</v>
      </c>
      <c r="E1533">
        <v>4</v>
      </c>
      <c r="F1533">
        <v>9</v>
      </c>
      <c r="G1533">
        <v>7</v>
      </c>
      <c r="H1533">
        <v>0</v>
      </c>
      <c r="I1533">
        <v>57.4</v>
      </c>
      <c r="J1533">
        <v>25.6</v>
      </c>
      <c r="K1533">
        <v>39.800000000000004</v>
      </c>
      <c r="L1533">
        <v>176</v>
      </c>
    </row>
    <row r="1534" spans="1:12" hidden="1" x14ac:dyDescent="0.3">
      <c r="A1534">
        <v>7268</v>
      </c>
      <c r="B1534">
        <v>25</v>
      </c>
      <c r="C1534">
        <v>2</v>
      </c>
      <c r="D1534">
        <v>5</v>
      </c>
      <c r="E1534">
        <v>4</v>
      </c>
      <c r="F1534">
        <v>12</v>
      </c>
      <c r="G1534">
        <v>7</v>
      </c>
      <c r="H1534">
        <v>2</v>
      </c>
      <c r="I1534">
        <v>41.699999999999996</v>
      </c>
      <c r="J1534">
        <v>25</v>
      </c>
      <c r="K1534">
        <v>17.299999999999997</v>
      </c>
      <c r="L1534">
        <v>168</v>
      </c>
    </row>
    <row r="1535" spans="1:12" hidden="1" x14ac:dyDescent="0.3">
      <c r="A1535">
        <v>7282</v>
      </c>
      <c r="B1535">
        <v>14</v>
      </c>
      <c r="C1535">
        <v>1</v>
      </c>
      <c r="D1535">
        <v>1</v>
      </c>
      <c r="E1535">
        <v>2</v>
      </c>
      <c r="F1535">
        <v>5</v>
      </c>
      <c r="G1535">
        <v>2</v>
      </c>
      <c r="H1535">
        <v>0</v>
      </c>
      <c r="I1535">
        <v>66.5</v>
      </c>
      <c r="J1535">
        <v>2.4</v>
      </c>
      <c r="K1535">
        <v>28.000000000000004</v>
      </c>
      <c r="L1535">
        <v>254</v>
      </c>
    </row>
    <row r="1536" spans="1:12" hidden="1" x14ac:dyDescent="0.3">
      <c r="A1536">
        <v>7284</v>
      </c>
      <c r="B1536">
        <v>26</v>
      </c>
      <c r="C1536">
        <v>2</v>
      </c>
      <c r="D1536">
        <v>6</v>
      </c>
      <c r="E1536">
        <v>5</v>
      </c>
      <c r="F1536">
        <v>10</v>
      </c>
      <c r="G1536">
        <v>7</v>
      </c>
      <c r="H1536">
        <v>3</v>
      </c>
      <c r="I1536">
        <v>54.800000000000004</v>
      </c>
      <c r="J1536">
        <v>21.099999999999998</v>
      </c>
      <c r="K1536">
        <v>32.5</v>
      </c>
      <c r="L1536">
        <v>228</v>
      </c>
    </row>
    <row r="1537" spans="1:12" hidden="1" x14ac:dyDescent="0.3">
      <c r="A1537">
        <v>7286</v>
      </c>
      <c r="B1537">
        <v>8</v>
      </c>
      <c r="C1537">
        <v>0</v>
      </c>
      <c r="D1537">
        <v>0</v>
      </c>
      <c r="E1537">
        <v>0</v>
      </c>
      <c r="F1537">
        <v>5</v>
      </c>
      <c r="G1537">
        <v>4</v>
      </c>
      <c r="H1537">
        <v>0</v>
      </c>
      <c r="I1537">
        <v>86.7</v>
      </c>
      <c r="J1537">
        <v>2.7</v>
      </c>
      <c r="K1537">
        <v>0</v>
      </c>
      <c r="L1537">
        <v>113</v>
      </c>
    </row>
    <row r="1538" spans="1:12" hidden="1" x14ac:dyDescent="0.3">
      <c r="A1538">
        <v>7288</v>
      </c>
      <c r="B1538">
        <v>18</v>
      </c>
      <c r="C1538">
        <v>1</v>
      </c>
      <c r="D1538">
        <v>3</v>
      </c>
      <c r="E1538">
        <v>3</v>
      </c>
      <c r="F1538">
        <v>10</v>
      </c>
      <c r="G1538">
        <v>7</v>
      </c>
      <c r="H1538">
        <v>2</v>
      </c>
      <c r="I1538">
        <v>46.5</v>
      </c>
      <c r="J1538">
        <v>67.7</v>
      </c>
      <c r="K1538">
        <v>12.1</v>
      </c>
      <c r="L1538">
        <v>99</v>
      </c>
    </row>
    <row r="1539" spans="1:12" hidden="1" x14ac:dyDescent="0.3">
      <c r="A1539">
        <v>7299</v>
      </c>
      <c r="B1539">
        <v>31</v>
      </c>
      <c r="C1539">
        <v>6</v>
      </c>
      <c r="D1539">
        <v>7</v>
      </c>
      <c r="E1539">
        <v>4</v>
      </c>
      <c r="F1539">
        <v>17</v>
      </c>
      <c r="G1539">
        <v>7</v>
      </c>
      <c r="H1539">
        <v>6</v>
      </c>
      <c r="I1539">
        <v>32.4</v>
      </c>
      <c r="J1539">
        <v>20.100000000000001</v>
      </c>
      <c r="K1539">
        <v>0.5</v>
      </c>
      <c r="L1539">
        <v>219</v>
      </c>
    </row>
    <row r="1540" spans="1:12" hidden="1" x14ac:dyDescent="0.3">
      <c r="A1540">
        <v>7305</v>
      </c>
      <c r="B1540">
        <v>28</v>
      </c>
      <c r="C1540">
        <v>4</v>
      </c>
      <c r="D1540">
        <v>5</v>
      </c>
      <c r="E1540">
        <v>4</v>
      </c>
      <c r="F1540">
        <v>14</v>
      </c>
      <c r="G1540">
        <v>6</v>
      </c>
      <c r="H1540">
        <v>5</v>
      </c>
      <c r="I1540">
        <v>43.7</v>
      </c>
      <c r="J1540">
        <v>22.8</v>
      </c>
      <c r="K1540">
        <v>1.0999999999999999</v>
      </c>
      <c r="L1540">
        <v>263</v>
      </c>
    </row>
    <row r="1541" spans="1:12" hidden="1" x14ac:dyDescent="0.3">
      <c r="A1541">
        <v>7306</v>
      </c>
      <c r="B1541">
        <v>45</v>
      </c>
      <c r="C1541">
        <v>5</v>
      </c>
      <c r="D1541">
        <v>11</v>
      </c>
      <c r="E1541">
        <v>11</v>
      </c>
      <c r="F1541">
        <v>24</v>
      </c>
      <c r="G1541">
        <v>15</v>
      </c>
      <c r="H1541">
        <v>7</v>
      </c>
      <c r="I1541">
        <v>43.5</v>
      </c>
      <c r="J1541">
        <v>16.400000000000002</v>
      </c>
      <c r="K1541">
        <v>2.4</v>
      </c>
      <c r="L1541">
        <v>409</v>
      </c>
    </row>
    <row r="1542" spans="1:12" hidden="1" x14ac:dyDescent="0.3">
      <c r="A1542">
        <v>7307</v>
      </c>
      <c r="B1542">
        <v>34</v>
      </c>
      <c r="C1542">
        <v>9</v>
      </c>
      <c r="D1542">
        <v>7</v>
      </c>
      <c r="E1542">
        <v>6</v>
      </c>
      <c r="F1542">
        <v>22</v>
      </c>
      <c r="G1542">
        <v>10</v>
      </c>
      <c r="H1542">
        <v>8</v>
      </c>
      <c r="I1542">
        <v>45</v>
      </c>
      <c r="J1542">
        <v>23.1</v>
      </c>
      <c r="K1542">
        <v>5.8999999999999995</v>
      </c>
      <c r="L1542">
        <v>489</v>
      </c>
    </row>
    <row r="1543" spans="1:12" hidden="1" x14ac:dyDescent="0.3">
      <c r="A1543">
        <v>7309</v>
      </c>
      <c r="B1543">
        <v>30</v>
      </c>
      <c r="C1543">
        <v>5</v>
      </c>
      <c r="D1543">
        <v>4</v>
      </c>
      <c r="E1543">
        <v>2</v>
      </c>
      <c r="F1543">
        <v>17</v>
      </c>
      <c r="G1543">
        <v>9</v>
      </c>
      <c r="H1543">
        <v>4</v>
      </c>
      <c r="I1543">
        <v>71.5</v>
      </c>
      <c r="J1543">
        <v>27.1</v>
      </c>
      <c r="K1543">
        <v>0.8</v>
      </c>
      <c r="L1543">
        <v>354</v>
      </c>
    </row>
    <row r="1544" spans="1:12" hidden="1" x14ac:dyDescent="0.3">
      <c r="A1544">
        <v>7325</v>
      </c>
      <c r="B1544">
        <v>40</v>
      </c>
      <c r="C1544">
        <v>7</v>
      </c>
      <c r="D1544">
        <v>8</v>
      </c>
      <c r="E1544">
        <v>6</v>
      </c>
      <c r="F1544">
        <v>19</v>
      </c>
      <c r="G1544">
        <v>10</v>
      </c>
      <c r="H1544">
        <v>5</v>
      </c>
      <c r="I1544">
        <v>38.700000000000003</v>
      </c>
      <c r="J1544">
        <v>12.4</v>
      </c>
      <c r="K1544">
        <v>14.6</v>
      </c>
      <c r="L1544">
        <v>411</v>
      </c>
    </row>
    <row r="1545" spans="1:12" hidden="1" x14ac:dyDescent="0.3">
      <c r="A1545">
        <v>7328</v>
      </c>
      <c r="B1545">
        <v>37</v>
      </c>
      <c r="C1545">
        <v>9</v>
      </c>
      <c r="D1545">
        <v>9</v>
      </c>
      <c r="E1545">
        <v>8</v>
      </c>
      <c r="F1545">
        <v>19</v>
      </c>
      <c r="G1545">
        <v>9</v>
      </c>
      <c r="H1545">
        <v>8</v>
      </c>
      <c r="I1545">
        <v>38.200000000000003</v>
      </c>
      <c r="J1545">
        <v>19.400000000000002</v>
      </c>
      <c r="K1545">
        <v>0.3</v>
      </c>
      <c r="L1545">
        <v>351</v>
      </c>
    </row>
    <row r="1546" spans="1:12" hidden="1" x14ac:dyDescent="0.3">
      <c r="A1546">
        <v>7337</v>
      </c>
      <c r="B1546">
        <v>30</v>
      </c>
      <c r="C1546">
        <v>8</v>
      </c>
      <c r="D1546">
        <v>6</v>
      </c>
      <c r="E1546">
        <v>7</v>
      </c>
      <c r="F1546">
        <v>21</v>
      </c>
      <c r="G1546">
        <v>6</v>
      </c>
      <c r="H1546">
        <v>5</v>
      </c>
      <c r="I1546">
        <v>60.3</v>
      </c>
      <c r="J1546">
        <v>5.5</v>
      </c>
      <c r="K1546">
        <v>0</v>
      </c>
      <c r="L1546">
        <v>385</v>
      </c>
    </row>
    <row r="1547" spans="1:12" hidden="1" x14ac:dyDescent="0.3">
      <c r="A1547">
        <v>7338</v>
      </c>
      <c r="B1547">
        <v>11</v>
      </c>
      <c r="C1547">
        <v>1</v>
      </c>
      <c r="D1547">
        <v>1</v>
      </c>
      <c r="E1547">
        <v>1</v>
      </c>
      <c r="F1547">
        <v>2</v>
      </c>
      <c r="G1547">
        <v>1</v>
      </c>
      <c r="H1547">
        <v>0</v>
      </c>
      <c r="I1547">
        <v>56.399999999999991</v>
      </c>
      <c r="J1547">
        <v>15.4</v>
      </c>
      <c r="K1547">
        <v>2.6</v>
      </c>
      <c r="L1547">
        <v>39</v>
      </c>
    </row>
    <row r="1548" spans="1:12" hidden="1" x14ac:dyDescent="0.3">
      <c r="A1548">
        <v>7349</v>
      </c>
      <c r="B1548">
        <v>37</v>
      </c>
      <c r="C1548">
        <v>4</v>
      </c>
      <c r="D1548">
        <v>8</v>
      </c>
      <c r="E1548">
        <v>6</v>
      </c>
      <c r="F1548">
        <v>14</v>
      </c>
      <c r="G1548">
        <v>10</v>
      </c>
      <c r="H1548">
        <v>4</v>
      </c>
      <c r="I1548">
        <v>42.6</v>
      </c>
      <c r="J1548">
        <v>23.200000000000003</v>
      </c>
      <c r="K1548">
        <v>19.8</v>
      </c>
      <c r="L1548">
        <v>298</v>
      </c>
    </row>
    <row r="1549" spans="1:12" hidden="1" x14ac:dyDescent="0.3">
      <c r="A1549">
        <v>7350</v>
      </c>
      <c r="B1549">
        <v>33</v>
      </c>
      <c r="C1549">
        <v>5</v>
      </c>
      <c r="D1549">
        <v>5</v>
      </c>
      <c r="E1549">
        <v>6</v>
      </c>
      <c r="F1549">
        <v>20</v>
      </c>
      <c r="G1549">
        <v>11</v>
      </c>
      <c r="H1549">
        <v>4</v>
      </c>
      <c r="I1549">
        <v>63.7</v>
      </c>
      <c r="J1549">
        <v>11</v>
      </c>
      <c r="K1549">
        <v>3.9</v>
      </c>
      <c r="L1549">
        <v>410</v>
      </c>
    </row>
    <row r="1550" spans="1:12" hidden="1" x14ac:dyDescent="0.3">
      <c r="A1550">
        <v>7486</v>
      </c>
      <c r="B1550">
        <v>19</v>
      </c>
      <c r="C1550">
        <v>0</v>
      </c>
      <c r="D1550">
        <v>3</v>
      </c>
      <c r="E1550">
        <v>5</v>
      </c>
      <c r="F1550">
        <v>8</v>
      </c>
      <c r="G1550">
        <v>6</v>
      </c>
      <c r="H1550">
        <v>2</v>
      </c>
      <c r="I1550">
        <v>78.400000000000006</v>
      </c>
      <c r="J1550">
        <v>19</v>
      </c>
      <c r="K1550">
        <v>2</v>
      </c>
      <c r="L1550">
        <v>306</v>
      </c>
    </row>
    <row r="1551" spans="1:12" hidden="1" x14ac:dyDescent="0.3">
      <c r="A1551">
        <v>7511</v>
      </c>
      <c r="B1551">
        <v>32</v>
      </c>
      <c r="C1551">
        <v>3</v>
      </c>
      <c r="D1551">
        <v>4</v>
      </c>
      <c r="E1551">
        <v>7</v>
      </c>
      <c r="F1551">
        <v>13</v>
      </c>
      <c r="G1551">
        <v>10</v>
      </c>
      <c r="H1551">
        <v>1</v>
      </c>
      <c r="I1551">
        <v>59.8</v>
      </c>
      <c r="J1551">
        <v>52.2</v>
      </c>
      <c r="K1551">
        <v>4.5999999999999996</v>
      </c>
      <c r="L1551">
        <v>391</v>
      </c>
    </row>
    <row r="1552" spans="1:12" hidden="1" x14ac:dyDescent="0.3">
      <c r="A1552">
        <v>7522</v>
      </c>
      <c r="B1552">
        <v>28</v>
      </c>
      <c r="C1552">
        <v>3</v>
      </c>
      <c r="D1552">
        <v>5</v>
      </c>
      <c r="E1552">
        <v>4</v>
      </c>
      <c r="F1552">
        <v>8</v>
      </c>
      <c r="G1552">
        <v>7</v>
      </c>
      <c r="H1552">
        <v>2</v>
      </c>
      <c r="I1552">
        <v>56.899999999999991</v>
      </c>
      <c r="J1552">
        <v>13.700000000000001</v>
      </c>
      <c r="K1552">
        <v>23</v>
      </c>
      <c r="L1552">
        <v>343</v>
      </c>
    </row>
    <row r="1553" spans="1:12" hidden="1" x14ac:dyDescent="0.3">
      <c r="A1553">
        <v>7524</v>
      </c>
      <c r="B1553">
        <v>28</v>
      </c>
      <c r="C1553">
        <v>3</v>
      </c>
      <c r="D1553">
        <v>3</v>
      </c>
      <c r="E1553">
        <v>5</v>
      </c>
      <c r="F1553">
        <v>10</v>
      </c>
      <c r="G1553">
        <v>7</v>
      </c>
      <c r="H1553">
        <v>0</v>
      </c>
      <c r="I1553">
        <v>62.3</v>
      </c>
      <c r="J1553">
        <v>7.1</v>
      </c>
      <c r="K1553">
        <v>27</v>
      </c>
      <c r="L1553">
        <v>326</v>
      </c>
    </row>
    <row r="1554" spans="1:12" hidden="1" x14ac:dyDescent="0.3">
      <c r="A1554">
        <v>7545</v>
      </c>
      <c r="B1554">
        <v>24</v>
      </c>
      <c r="C1554">
        <v>5</v>
      </c>
      <c r="D1554">
        <v>3</v>
      </c>
      <c r="E1554">
        <v>4</v>
      </c>
      <c r="F1554">
        <v>15</v>
      </c>
      <c r="G1554">
        <v>4</v>
      </c>
      <c r="H1554">
        <v>1</v>
      </c>
      <c r="I1554">
        <v>50.9</v>
      </c>
      <c r="J1554">
        <v>6.5</v>
      </c>
      <c r="K1554">
        <v>0.70000000000000007</v>
      </c>
      <c r="L1554">
        <v>291</v>
      </c>
    </row>
    <row r="1555" spans="1:12" hidden="1" x14ac:dyDescent="0.3">
      <c r="A1555">
        <v>7549</v>
      </c>
      <c r="B1555">
        <v>17</v>
      </c>
      <c r="C1555">
        <v>1</v>
      </c>
      <c r="D1555">
        <v>1</v>
      </c>
      <c r="E1555">
        <v>2</v>
      </c>
      <c r="F1555">
        <v>5</v>
      </c>
      <c r="G1555">
        <v>5</v>
      </c>
      <c r="H1555">
        <v>0</v>
      </c>
      <c r="I1555">
        <v>63.3</v>
      </c>
      <c r="J1555">
        <v>16.3</v>
      </c>
      <c r="K1555">
        <v>15.299999999999999</v>
      </c>
      <c r="L1555">
        <v>98</v>
      </c>
    </row>
    <row r="1556" spans="1:12" hidden="1" x14ac:dyDescent="0.3">
      <c r="A1556">
        <v>7563</v>
      </c>
      <c r="B1556">
        <v>30</v>
      </c>
      <c r="C1556">
        <v>3</v>
      </c>
      <c r="D1556">
        <v>4</v>
      </c>
      <c r="E1556">
        <v>5</v>
      </c>
      <c r="F1556">
        <v>10</v>
      </c>
      <c r="G1556">
        <v>7</v>
      </c>
      <c r="H1556">
        <v>0</v>
      </c>
      <c r="I1556">
        <v>43.6</v>
      </c>
      <c r="J1556">
        <v>22.2</v>
      </c>
      <c r="K1556">
        <v>18.399999999999999</v>
      </c>
      <c r="L1556">
        <v>266</v>
      </c>
    </row>
    <row r="1557" spans="1:12" hidden="1" x14ac:dyDescent="0.3">
      <c r="A1557">
        <v>7567</v>
      </c>
      <c r="B1557">
        <v>21</v>
      </c>
      <c r="C1557">
        <v>4</v>
      </c>
      <c r="D1557">
        <v>5</v>
      </c>
      <c r="E1557">
        <v>3</v>
      </c>
      <c r="F1557">
        <v>10</v>
      </c>
      <c r="G1557">
        <v>7</v>
      </c>
      <c r="H1557">
        <v>1</v>
      </c>
      <c r="I1557">
        <v>56.2</v>
      </c>
      <c r="J1557">
        <v>38</v>
      </c>
      <c r="K1557">
        <v>0</v>
      </c>
      <c r="L1557">
        <v>192</v>
      </c>
    </row>
    <row r="1558" spans="1:12" hidden="1" x14ac:dyDescent="0.3">
      <c r="A1558">
        <v>7598</v>
      </c>
      <c r="B1558">
        <v>28</v>
      </c>
      <c r="C1558">
        <v>8</v>
      </c>
      <c r="D1558">
        <v>8</v>
      </c>
      <c r="E1558">
        <v>4</v>
      </c>
      <c r="F1558">
        <v>16</v>
      </c>
      <c r="G1558">
        <v>3</v>
      </c>
      <c r="H1558">
        <v>8</v>
      </c>
      <c r="I1558">
        <v>75.5</v>
      </c>
      <c r="J1558">
        <v>9.4</v>
      </c>
      <c r="K1558">
        <v>0</v>
      </c>
      <c r="L1558">
        <v>392</v>
      </c>
    </row>
    <row r="1559" spans="1:12" hidden="1" x14ac:dyDescent="0.3">
      <c r="A1559">
        <v>7600</v>
      </c>
      <c r="B1559">
        <v>23</v>
      </c>
      <c r="C1559">
        <v>1</v>
      </c>
      <c r="D1559">
        <v>3</v>
      </c>
      <c r="E1559">
        <v>3</v>
      </c>
      <c r="F1559">
        <v>10</v>
      </c>
      <c r="G1559">
        <v>6</v>
      </c>
      <c r="H1559">
        <v>0</v>
      </c>
      <c r="I1559">
        <v>69.599999999999994</v>
      </c>
      <c r="J1559">
        <v>13.200000000000001</v>
      </c>
      <c r="K1559">
        <v>4.9000000000000004</v>
      </c>
      <c r="L1559">
        <v>204</v>
      </c>
    </row>
    <row r="1560" spans="1:12" hidden="1" x14ac:dyDescent="0.3">
      <c r="A1560">
        <v>7605</v>
      </c>
      <c r="B1560">
        <v>35</v>
      </c>
      <c r="C1560">
        <v>7</v>
      </c>
      <c r="D1560">
        <v>6</v>
      </c>
      <c r="E1560">
        <v>5</v>
      </c>
      <c r="F1560">
        <v>20</v>
      </c>
      <c r="G1560">
        <v>8</v>
      </c>
      <c r="H1560">
        <v>7</v>
      </c>
      <c r="I1560">
        <v>56.100000000000009</v>
      </c>
      <c r="J1560">
        <v>7.0000000000000009</v>
      </c>
      <c r="K1560">
        <v>5.8999999999999995</v>
      </c>
      <c r="L1560">
        <v>488</v>
      </c>
    </row>
    <row r="1561" spans="1:12" hidden="1" x14ac:dyDescent="0.3">
      <c r="A1561">
        <v>7606</v>
      </c>
      <c r="B1561">
        <v>14</v>
      </c>
      <c r="C1561">
        <v>2</v>
      </c>
      <c r="D1561">
        <v>3</v>
      </c>
      <c r="E1561">
        <v>0</v>
      </c>
      <c r="F1561">
        <v>4</v>
      </c>
      <c r="G1561">
        <v>2</v>
      </c>
      <c r="H1561">
        <v>0</v>
      </c>
      <c r="I1561">
        <v>61.8</v>
      </c>
      <c r="J1561">
        <v>5.3</v>
      </c>
      <c r="K1561">
        <v>23.7</v>
      </c>
      <c r="L1561">
        <v>207</v>
      </c>
    </row>
    <row r="1562" spans="1:12" hidden="1" x14ac:dyDescent="0.3">
      <c r="A1562">
        <v>7607</v>
      </c>
      <c r="B1562">
        <v>25</v>
      </c>
      <c r="C1562">
        <v>3</v>
      </c>
      <c r="D1562">
        <v>5</v>
      </c>
      <c r="E1562">
        <v>1</v>
      </c>
      <c r="F1562">
        <v>6</v>
      </c>
      <c r="G1562">
        <v>4</v>
      </c>
      <c r="H1562">
        <v>0</v>
      </c>
      <c r="I1562">
        <v>54.900000000000006</v>
      </c>
      <c r="J1562">
        <v>9.5</v>
      </c>
      <c r="K1562">
        <v>19.7</v>
      </c>
      <c r="L1562">
        <v>346</v>
      </c>
    </row>
    <row r="1563" spans="1:12" hidden="1" x14ac:dyDescent="0.3">
      <c r="A1563">
        <v>7608</v>
      </c>
      <c r="B1563">
        <v>15</v>
      </c>
      <c r="C1563">
        <v>1</v>
      </c>
      <c r="D1563">
        <v>3</v>
      </c>
      <c r="E1563">
        <v>1</v>
      </c>
      <c r="F1563">
        <v>2</v>
      </c>
      <c r="G1563">
        <v>3</v>
      </c>
      <c r="H1563">
        <v>0</v>
      </c>
      <c r="I1563">
        <v>79.100000000000009</v>
      </c>
      <c r="J1563">
        <v>4.1000000000000005</v>
      </c>
      <c r="K1563">
        <v>9.8000000000000007</v>
      </c>
      <c r="L1563">
        <v>296</v>
      </c>
    </row>
    <row r="1564" spans="1:12" hidden="1" x14ac:dyDescent="0.3">
      <c r="A1564">
        <v>7609</v>
      </c>
      <c r="B1564">
        <v>23</v>
      </c>
      <c r="C1564">
        <v>2</v>
      </c>
      <c r="D1564">
        <v>5</v>
      </c>
      <c r="E1564">
        <v>2</v>
      </c>
      <c r="F1564">
        <v>8</v>
      </c>
      <c r="G1564">
        <v>6</v>
      </c>
      <c r="H1564">
        <v>0</v>
      </c>
      <c r="I1564">
        <v>79.900000000000006</v>
      </c>
      <c r="J1564">
        <v>2.9000000000000004</v>
      </c>
      <c r="K1564">
        <v>4</v>
      </c>
      <c r="L1564">
        <v>379</v>
      </c>
    </row>
    <row r="1565" spans="1:12" hidden="1" x14ac:dyDescent="0.3">
      <c r="A1565">
        <v>7610</v>
      </c>
      <c r="B1565">
        <v>11</v>
      </c>
      <c r="C1565">
        <v>1</v>
      </c>
      <c r="D1565">
        <v>0</v>
      </c>
      <c r="E1565">
        <v>1</v>
      </c>
      <c r="F1565">
        <v>4</v>
      </c>
      <c r="G1565">
        <v>2</v>
      </c>
      <c r="H1565">
        <v>0</v>
      </c>
      <c r="I1565">
        <v>90</v>
      </c>
      <c r="J1565">
        <v>2.1</v>
      </c>
      <c r="K1565">
        <v>5.4</v>
      </c>
      <c r="L1565">
        <v>280</v>
      </c>
    </row>
    <row r="1566" spans="1:12" hidden="1" x14ac:dyDescent="0.3">
      <c r="A1566">
        <v>7611</v>
      </c>
      <c r="B1566">
        <v>16</v>
      </c>
      <c r="C1566">
        <v>2</v>
      </c>
      <c r="D1566">
        <v>2</v>
      </c>
      <c r="E1566">
        <v>2</v>
      </c>
      <c r="F1566">
        <v>6</v>
      </c>
      <c r="G1566">
        <v>3</v>
      </c>
      <c r="H1566">
        <v>0</v>
      </c>
      <c r="I1566">
        <v>87.6</v>
      </c>
      <c r="J1566">
        <v>3.5999999999999996</v>
      </c>
      <c r="K1566">
        <v>3.9</v>
      </c>
      <c r="L1566">
        <v>331</v>
      </c>
    </row>
    <row r="1567" spans="1:12" hidden="1" x14ac:dyDescent="0.3">
      <c r="A1567">
        <v>7612</v>
      </c>
      <c r="B1567">
        <v>20</v>
      </c>
      <c r="C1567">
        <v>2</v>
      </c>
      <c r="D1567">
        <v>4</v>
      </c>
      <c r="E1567">
        <v>1</v>
      </c>
      <c r="F1567">
        <v>5</v>
      </c>
      <c r="G1567">
        <v>5</v>
      </c>
      <c r="H1567">
        <v>0</v>
      </c>
      <c r="I1567">
        <v>81.3</v>
      </c>
      <c r="J1567">
        <v>3</v>
      </c>
      <c r="K1567">
        <v>7.3999999999999995</v>
      </c>
      <c r="L1567">
        <v>299</v>
      </c>
    </row>
    <row r="1568" spans="1:12" hidden="1" x14ac:dyDescent="0.3">
      <c r="A1568">
        <v>7613</v>
      </c>
      <c r="B1568">
        <v>13</v>
      </c>
      <c r="C1568">
        <v>3</v>
      </c>
      <c r="D1568">
        <v>2</v>
      </c>
      <c r="E1568">
        <v>1</v>
      </c>
      <c r="F1568">
        <v>7</v>
      </c>
      <c r="G1568">
        <v>0</v>
      </c>
      <c r="H1568">
        <v>1</v>
      </c>
      <c r="I1568">
        <v>79.2</v>
      </c>
      <c r="J1568">
        <v>9.4</v>
      </c>
      <c r="K1568">
        <v>3.8</v>
      </c>
      <c r="L1568">
        <v>53</v>
      </c>
    </row>
    <row r="1569" spans="1:12" hidden="1" x14ac:dyDescent="0.3">
      <c r="A1569">
        <v>7616</v>
      </c>
      <c r="B1569">
        <v>34</v>
      </c>
      <c r="C1569">
        <v>3</v>
      </c>
      <c r="D1569">
        <v>7</v>
      </c>
      <c r="E1569">
        <v>6</v>
      </c>
      <c r="F1569">
        <v>15</v>
      </c>
      <c r="G1569">
        <v>7</v>
      </c>
      <c r="H1569">
        <v>3</v>
      </c>
      <c r="I1569">
        <v>27.800000000000004</v>
      </c>
      <c r="J1569">
        <v>36.700000000000003</v>
      </c>
      <c r="K1569">
        <v>7.8</v>
      </c>
      <c r="L1569">
        <v>180</v>
      </c>
    </row>
    <row r="1570" spans="1:12" hidden="1" x14ac:dyDescent="0.3">
      <c r="A1570">
        <v>7617</v>
      </c>
      <c r="B1570">
        <v>27</v>
      </c>
      <c r="C1570">
        <v>4</v>
      </c>
      <c r="D1570">
        <v>5</v>
      </c>
      <c r="E1570">
        <v>4</v>
      </c>
      <c r="F1570">
        <v>13</v>
      </c>
      <c r="G1570">
        <v>4</v>
      </c>
      <c r="H1570">
        <v>4</v>
      </c>
      <c r="I1570">
        <v>45</v>
      </c>
      <c r="J1570">
        <v>48.6</v>
      </c>
      <c r="K1570">
        <v>12.8</v>
      </c>
      <c r="L1570">
        <v>218</v>
      </c>
    </row>
    <row r="1571" spans="1:12" hidden="1" x14ac:dyDescent="0.3">
      <c r="A1571">
        <v>7618</v>
      </c>
      <c r="B1571">
        <v>34</v>
      </c>
      <c r="C1571">
        <v>4</v>
      </c>
      <c r="D1571">
        <v>7</v>
      </c>
      <c r="E1571">
        <v>7</v>
      </c>
      <c r="F1571">
        <v>15</v>
      </c>
      <c r="G1571">
        <v>7</v>
      </c>
      <c r="H1571">
        <v>4</v>
      </c>
      <c r="I1571">
        <v>44.800000000000004</v>
      </c>
      <c r="J1571">
        <v>35.9</v>
      </c>
      <c r="K1571">
        <v>9.4</v>
      </c>
      <c r="L1571">
        <v>181</v>
      </c>
    </row>
    <row r="1572" spans="1:12" hidden="1" x14ac:dyDescent="0.3">
      <c r="A1572">
        <v>7619</v>
      </c>
      <c r="B1572">
        <v>30</v>
      </c>
      <c r="C1572">
        <v>1</v>
      </c>
      <c r="D1572">
        <v>7</v>
      </c>
      <c r="E1572">
        <v>5</v>
      </c>
      <c r="F1572">
        <v>14</v>
      </c>
      <c r="G1572">
        <v>8</v>
      </c>
      <c r="H1572">
        <v>1</v>
      </c>
      <c r="I1572">
        <v>51.1</v>
      </c>
      <c r="J1572">
        <v>31.8</v>
      </c>
      <c r="K1572">
        <v>28.199999999999996</v>
      </c>
      <c r="L1572">
        <v>493</v>
      </c>
    </row>
    <row r="1573" spans="1:12" hidden="1" x14ac:dyDescent="0.3">
      <c r="A1573">
        <v>7620</v>
      </c>
      <c r="B1573">
        <v>19</v>
      </c>
      <c r="C1573">
        <v>2</v>
      </c>
      <c r="D1573">
        <v>8</v>
      </c>
      <c r="E1573">
        <v>4</v>
      </c>
      <c r="F1573">
        <v>9</v>
      </c>
      <c r="G1573">
        <v>7</v>
      </c>
      <c r="H1573">
        <v>2</v>
      </c>
      <c r="I1573">
        <v>50.6</v>
      </c>
      <c r="J1573">
        <v>48.1</v>
      </c>
      <c r="K1573">
        <v>8.3000000000000007</v>
      </c>
      <c r="L1573">
        <v>156</v>
      </c>
    </row>
    <row r="1574" spans="1:12" hidden="1" x14ac:dyDescent="0.3">
      <c r="A1574">
        <v>7621</v>
      </c>
      <c r="B1574">
        <v>24</v>
      </c>
      <c r="C1574">
        <v>2</v>
      </c>
      <c r="D1574">
        <v>8</v>
      </c>
      <c r="E1574">
        <v>6</v>
      </c>
      <c r="F1574">
        <v>9</v>
      </c>
      <c r="G1574">
        <v>4</v>
      </c>
      <c r="H1574">
        <v>1</v>
      </c>
      <c r="I1574">
        <v>50.2</v>
      </c>
      <c r="J1574">
        <v>33.900000000000006</v>
      </c>
      <c r="K1574">
        <v>12.3</v>
      </c>
      <c r="L1574">
        <v>227</v>
      </c>
    </row>
    <row r="1575" spans="1:12" hidden="1" x14ac:dyDescent="0.3">
      <c r="A1575">
        <v>7630</v>
      </c>
      <c r="B1575">
        <v>21</v>
      </c>
      <c r="C1575">
        <v>3</v>
      </c>
      <c r="D1575">
        <v>5</v>
      </c>
      <c r="E1575">
        <v>3</v>
      </c>
      <c r="F1575">
        <v>12</v>
      </c>
      <c r="G1575">
        <v>4</v>
      </c>
      <c r="H1575">
        <v>2</v>
      </c>
      <c r="I1575">
        <v>66.7</v>
      </c>
      <c r="J1575">
        <v>10</v>
      </c>
      <c r="K1575">
        <v>1</v>
      </c>
      <c r="L1575">
        <v>300</v>
      </c>
    </row>
    <row r="1576" spans="1:12" hidden="1" x14ac:dyDescent="0.3">
      <c r="A1576">
        <v>7639</v>
      </c>
      <c r="B1576">
        <v>18</v>
      </c>
      <c r="C1576">
        <v>0</v>
      </c>
      <c r="D1576">
        <v>3</v>
      </c>
      <c r="E1576">
        <v>3</v>
      </c>
      <c r="F1576">
        <v>9</v>
      </c>
      <c r="G1576">
        <v>4</v>
      </c>
      <c r="H1576">
        <v>0</v>
      </c>
      <c r="I1576">
        <v>40.5</v>
      </c>
      <c r="J1576">
        <v>41</v>
      </c>
      <c r="K1576">
        <v>1.7000000000000002</v>
      </c>
      <c r="L1576">
        <v>173</v>
      </c>
    </row>
    <row r="1577" spans="1:12" hidden="1" x14ac:dyDescent="0.3">
      <c r="A1577">
        <v>7642</v>
      </c>
      <c r="B1577">
        <v>31</v>
      </c>
      <c r="C1577">
        <v>2</v>
      </c>
      <c r="D1577">
        <v>5</v>
      </c>
      <c r="E1577">
        <v>6</v>
      </c>
      <c r="F1577">
        <v>11</v>
      </c>
      <c r="G1577">
        <v>6</v>
      </c>
      <c r="H1577">
        <v>1</v>
      </c>
      <c r="I1577">
        <v>40.400000000000006</v>
      </c>
      <c r="J1577">
        <v>46.400000000000006</v>
      </c>
      <c r="K1577">
        <v>2.1999999999999997</v>
      </c>
      <c r="L1577">
        <v>371</v>
      </c>
    </row>
    <row r="1578" spans="1:12" hidden="1" x14ac:dyDescent="0.3">
      <c r="A1578">
        <v>7653</v>
      </c>
      <c r="B1578">
        <v>11</v>
      </c>
      <c r="C1578">
        <v>1</v>
      </c>
      <c r="D1578">
        <v>0</v>
      </c>
      <c r="E1578">
        <v>1</v>
      </c>
      <c r="F1578">
        <v>5</v>
      </c>
      <c r="G1578">
        <v>2</v>
      </c>
      <c r="H1578">
        <v>0</v>
      </c>
      <c r="I1578">
        <v>62.7</v>
      </c>
      <c r="J1578">
        <v>1.2</v>
      </c>
      <c r="K1578">
        <v>27.700000000000003</v>
      </c>
      <c r="L1578">
        <v>83</v>
      </c>
    </row>
    <row r="1579" spans="1:12" hidden="1" x14ac:dyDescent="0.3">
      <c r="A1579">
        <v>7655</v>
      </c>
      <c r="B1579">
        <v>24</v>
      </c>
      <c r="C1579">
        <v>2</v>
      </c>
      <c r="D1579">
        <v>8</v>
      </c>
      <c r="E1579">
        <v>3</v>
      </c>
      <c r="F1579">
        <v>7</v>
      </c>
      <c r="G1579">
        <v>7</v>
      </c>
      <c r="H1579">
        <v>2</v>
      </c>
      <c r="I1579">
        <v>51.6</v>
      </c>
      <c r="J1579">
        <v>28.299999999999997</v>
      </c>
      <c r="K1579">
        <v>15.6</v>
      </c>
      <c r="L1579">
        <v>244</v>
      </c>
    </row>
    <row r="1580" spans="1:12" hidden="1" x14ac:dyDescent="0.3">
      <c r="A1580">
        <v>7656</v>
      </c>
      <c r="B1580">
        <v>17</v>
      </c>
      <c r="C1580">
        <v>1</v>
      </c>
      <c r="D1580">
        <v>1</v>
      </c>
      <c r="E1580">
        <v>4</v>
      </c>
      <c r="F1580">
        <v>8</v>
      </c>
      <c r="G1580">
        <v>4</v>
      </c>
      <c r="H1580">
        <v>0</v>
      </c>
      <c r="I1580">
        <v>78.3</v>
      </c>
      <c r="J1580">
        <v>13.5</v>
      </c>
      <c r="K1580">
        <v>65.2</v>
      </c>
      <c r="L1580">
        <v>207</v>
      </c>
    </row>
    <row r="1581" spans="1:12" hidden="1" x14ac:dyDescent="0.3">
      <c r="A1581">
        <v>7657</v>
      </c>
      <c r="B1581">
        <v>15</v>
      </c>
      <c r="C1581">
        <v>0</v>
      </c>
      <c r="D1581">
        <v>2</v>
      </c>
      <c r="E1581">
        <v>1</v>
      </c>
      <c r="F1581">
        <v>4</v>
      </c>
      <c r="G1581">
        <v>5</v>
      </c>
      <c r="H1581">
        <v>0</v>
      </c>
      <c r="I1581">
        <v>68.600000000000009</v>
      </c>
      <c r="J1581">
        <v>8.1</v>
      </c>
      <c r="K1581">
        <v>51.2</v>
      </c>
      <c r="L1581">
        <v>86</v>
      </c>
    </row>
    <row r="1582" spans="1:12" hidden="1" x14ac:dyDescent="0.3">
      <c r="A1582">
        <v>7660</v>
      </c>
      <c r="B1582">
        <v>28</v>
      </c>
      <c r="C1582">
        <v>2</v>
      </c>
      <c r="D1582">
        <v>5</v>
      </c>
      <c r="E1582">
        <v>4</v>
      </c>
      <c r="F1582">
        <v>13</v>
      </c>
      <c r="G1582">
        <v>7</v>
      </c>
      <c r="H1582">
        <v>0</v>
      </c>
      <c r="I1582">
        <v>38.1</v>
      </c>
      <c r="J1582">
        <v>20.9</v>
      </c>
      <c r="K1582">
        <v>7.9</v>
      </c>
      <c r="L1582">
        <v>417</v>
      </c>
    </row>
    <row r="1583" spans="1:12" hidden="1" x14ac:dyDescent="0.3">
      <c r="A1583">
        <v>7661</v>
      </c>
      <c r="B1583">
        <v>17</v>
      </c>
      <c r="C1583">
        <v>0</v>
      </c>
      <c r="D1583">
        <v>2</v>
      </c>
      <c r="E1583">
        <v>3</v>
      </c>
      <c r="F1583">
        <v>9</v>
      </c>
      <c r="G1583">
        <v>5</v>
      </c>
      <c r="H1583">
        <v>0</v>
      </c>
      <c r="I1583">
        <v>59.099999999999994</v>
      </c>
      <c r="J1583">
        <v>27.700000000000003</v>
      </c>
      <c r="K1583">
        <v>0.5</v>
      </c>
      <c r="L1583">
        <v>220</v>
      </c>
    </row>
    <row r="1584" spans="1:12" hidden="1" x14ac:dyDescent="0.3">
      <c r="A1584">
        <v>7662</v>
      </c>
      <c r="B1584">
        <v>20</v>
      </c>
      <c r="C1584">
        <v>2</v>
      </c>
      <c r="D1584">
        <v>1</v>
      </c>
      <c r="E1584">
        <v>4</v>
      </c>
      <c r="F1584">
        <v>7</v>
      </c>
      <c r="G1584">
        <v>5</v>
      </c>
      <c r="H1584">
        <v>1</v>
      </c>
      <c r="I1584">
        <v>75.3</v>
      </c>
      <c r="J1584">
        <v>16.400000000000002</v>
      </c>
      <c r="K1584">
        <v>1.5</v>
      </c>
      <c r="L1584">
        <v>275</v>
      </c>
    </row>
    <row r="1585" spans="1:12" hidden="1" x14ac:dyDescent="0.3">
      <c r="A1585">
        <v>7663</v>
      </c>
      <c r="B1585">
        <v>38</v>
      </c>
      <c r="C1585">
        <v>5</v>
      </c>
      <c r="D1585">
        <v>8</v>
      </c>
      <c r="E1585">
        <v>6</v>
      </c>
      <c r="F1585">
        <v>18</v>
      </c>
      <c r="G1585">
        <v>11</v>
      </c>
      <c r="H1585">
        <v>3</v>
      </c>
      <c r="I1585">
        <v>29.2</v>
      </c>
      <c r="J1585">
        <v>13.5</v>
      </c>
      <c r="K1585">
        <v>7.7</v>
      </c>
      <c r="L1585">
        <v>349</v>
      </c>
    </row>
    <row r="1586" spans="1:12" hidden="1" x14ac:dyDescent="0.3">
      <c r="A1586">
        <v>7667</v>
      </c>
      <c r="B1586">
        <v>32</v>
      </c>
      <c r="C1586">
        <v>6</v>
      </c>
      <c r="D1586">
        <v>7</v>
      </c>
      <c r="E1586">
        <v>5</v>
      </c>
      <c r="F1586">
        <v>18</v>
      </c>
      <c r="G1586">
        <v>6</v>
      </c>
      <c r="H1586">
        <v>5</v>
      </c>
      <c r="I1586">
        <v>52.800000000000004</v>
      </c>
      <c r="J1586">
        <v>9.7000000000000011</v>
      </c>
      <c r="K1586">
        <v>18.2</v>
      </c>
      <c r="L1586">
        <v>422</v>
      </c>
    </row>
    <row r="1587" spans="1:12" hidden="1" x14ac:dyDescent="0.3">
      <c r="A1587">
        <v>7695</v>
      </c>
      <c r="B1587">
        <v>15</v>
      </c>
      <c r="C1587">
        <v>2</v>
      </c>
      <c r="D1587">
        <v>1</v>
      </c>
      <c r="E1587">
        <v>1</v>
      </c>
      <c r="F1587">
        <v>5</v>
      </c>
      <c r="G1587">
        <v>2</v>
      </c>
      <c r="H1587">
        <v>0</v>
      </c>
      <c r="I1587">
        <v>54.900000000000006</v>
      </c>
      <c r="J1587">
        <v>0.89999999999999991</v>
      </c>
      <c r="K1587">
        <v>20.399999999999999</v>
      </c>
      <c r="L1587">
        <v>319</v>
      </c>
    </row>
    <row r="1588" spans="1:12" hidden="1" x14ac:dyDescent="0.3">
      <c r="A1588">
        <v>7696</v>
      </c>
      <c r="B1588">
        <v>16</v>
      </c>
      <c r="C1588">
        <v>1</v>
      </c>
      <c r="D1588">
        <v>2</v>
      </c>
      <c r="E1588">
        <v>3</v>
      </c>
      <c r="F1588">
        <v>6</v>
      </c>
      <c r="G1588">
        <v>5</v>
      </c>
      <c r="H1588">
        <v>0</v>
      </c>
      <c r="I1588">
        <v>51.300000000000004</v>
      </c>
      <c r="J1588">
        <v>12.2</v>
      </c>
      <c r="K1588">
        <v>37.799999999999997</v>
      </c>
      <c r="L1588">
        <v>156</v>
      </c>
    </row>
    <row r="1589" spans="1:12" hidden="1" x14ac:dyDescent="0.3">
      <c r="A1589">
        <v>7697</v>
      </c>
      <c r="B1589">
        <v>25</v>
      </c>
      <c r="C1589">
        <v>1</v>
      </c>
      <c r="D1589">
        <v>2</v>
      </c>
      <c r="E1589">
        <v>6</v>
      </c>
      <c r="F1589">
        <v>13</v>
      </c>
      <c r="G1589">
        <v>6</v>
      </c>
      <c r="H1589">
        <v>0</v>
      </c>
      <c r="I1589">
        <v>59.199999999999996</v>
      </c>
      <c r="J1589">
        <v>7.0000000000000009</v>
      </c>
      <c r="K1589">
        <v>49.3</v>
      </c>
      <c r="L1589">
        <v>272</v>
      </c>
    </row>
    <row r="1590" spans="1:12" hidden="1" x14ac:dyDescent="0.3">
      <c r="A1590">
        <v>7698</v>
      </c>
      <c r="B1590">
        <v>18</v>
      </c>
      <c r="C1590">
        <v>1</v>
      </c>
      <c r="D1590">
        <v>2</v>
      </c>
      <c r="E1590">
        <v>4</v>
      </c>
      <c r="F1590">
        <v>8</v>
      </c>
      <c r="G1590">
        <v>5</v>
      </c>
      <c r="H1590">
        <v>0</v>
      </c>
      <c r="I1590">
        <v>57.8</v>
      </c>
      <c r="J1590">
        <v>3.1</v>
      </c>
      <c r="K1590">
        <v>35.9</v>
      </c>
      <c r="L1590">
        <v>223</v>
      </c>
    </row>
    <row r="1591" spans="1:12" hidden="1" x14ac:dyDescent="0.3">
      <c r="A1591">
        <v>7699</v>
      </c>
      <c r="B1591">
        <v>18</v>
      </c>
      <c r="C1591">
        <v>1</v>
      </c>
      <c r="D1591">
        <v>2</v>
      </c>
      <c r="E1591">
        <v>5</v>
      </c>
      <c r="F1591">
        <v>10</v>
      </c>
      <c r="G1591">
        <v>6</v>
      </c>
      <c r="H1591">
        <v>0</v>
      </c>
      <c r="I1591">
        <v>47.5</v>
      </c>
      <c r="J1591">
        <v>7.6</v>
      </c>
      <c r="K1591">
        <v>18.399999999999999</v>
      </c>
      <c r="L1591">
        <v>158</v>
      </c>
    </row>
    <row r="1592" spans="1:12" hidden="1" x14ac:dyDescent="0.3">
      <c r="A1592">
        <v>7700</v>
      </c>
      <c r="B1592">
        <v>22</v>
      </c>
      <c r="C1592">
        <v>1</v>
      </c>
      <c r="D1592">
        <v>1</v>
      </c>
      <c r="E1592">
        <v>5</v>
      </c>
      <c r="F1592">
        <v>11</v>
      </c>
      <c r="G1592">
        <v>4</v>
      </c>
      <c r="H1592">
        <v>0</v>
      </c>
      <c r="I1592">
        <v>44.5</v>
      </c>
      <c r="J1592">
        <v>9.4</v>
      </c>
      <c r="K1592">
        <v>24.5</v>
      </c>
      <c r="L1592">
        <v>245</v>
      </c>
    </row>
    <row r="1593" spans="1:12" hidden="1" x14ac:dyDescent="0.3">
      <c r="A1593">
        <v>7701</v>
      </c>
      <c r="B1593">
        <v>16</v>
      </c>
      <c r="C1593">
        <v>1</v>
      </c>
      <c r="D1593">
        <v>1</v>
      </c>
      <c r="E1593">
        <v>2</v>
      </c>
      <c r="F1593">
        <v>9</v>
      </c>
      <c r="G1593">
        <v>5</v>
      </c>
      <c r="H1593">
        <v>0</v>
      </c>
      <c r="I1593">
        <v>70.899999999999991</v>
      </c>
      <c r="J1593">
        <v>5</v>
      </c>
      <c r="K1593">
        <v>16.100000000000001</v>
      </c>
      <c r="L1593">
        <v>261</v>
      </c>
    </row>
    <row r="1594" spans="1:12" hidden="1" x14ac:dyDescent="0.3">
      <c r="A1594">
        <v>7702</v>
      </c>
      <c r="B1594">
        <v>20</v>
      </c>
      <c r="C1594">
        <v>1</v>
      </c>
      <c r="D1594">
        <v>1</v>
      </c>
      <c r="E1594">
        <v>4</v>
      </c>
      <c r="F1594">
        <v>8</v>
      </c>
      <c r="G1594">
        <v>5</v>
      </c>
      <c r="H1594">
        <v>0</v>
      </c>
      <c r="I1594">
        <v>63.7</v>
      </c>
      <c r="J1594">
        <v>16.2</v>
      </c>
      <c r="K1594">
        <v>18.5</v>
      </c>
      <c r="L1594">
        <v>303</v>
      </c>
    </row>
    <row r="1595" spans="1:12" hidden="1" x14ac:dyDescent="0.3">
      <c r="A1595">
        <v>7704</v>
      </c>
      <c r="B1595">
        <v>19</v>
      </c>
      <c r="C1595">
        <v>1</v>
      </c>
      <c r="D1595">
        <v>2</v>
      </c>
      <c r="E1595">
        <v>5</v>
      </c>
      <c r="F1595">
        <v>9</v>
      </c>
      <c r="G1595">
        <v>4</v>
      </c>
      <c r="H1595">
        <v>0</v>
      </c>
      <c r="I1595">
        <v>76.5</v>
      </c>
      <c r="J1595">
        <v>14.299999999999999</v>
      </c>
      <c r="K1595">
        <v>9.4</v>
      </c>
      <c r="L1595">
        <v>426</v>
      </c>
    </row>
    <row r="1596" spans="1:12" hidden="1" x14ac:dyDescent="0.3">
      <c r="A1596">
        <v>7705</v>
      </c>
      <c r="B1596">
        <v>11</v>
      </c>
      <c r="C1596">
        <v>1</v>
      </c>
      <c r="D1596">
        <v>0</v>
      </c>
      <c r="E1596">
        <v>1</v>
      </c>
      <c r="F1596">
        <v>4</v>
      </c>
      <c r="G1596">
        <v>2</v>
      </c>
      <c r="H1596">
        <v>0</v>
      </c>
      <c r="I1596">
        <v>81.3</v>
      </c>
      <c r="J1596">
        <v>1.2</v>
      </c>
      <c r="K1596">
        <v>71.8</v>
      </c>
      <c r="L1596">
        <v>337</v>
      </c>
    </row>
    <row r="1597" spans="1:12" hidden="1" x14ac:dyDescent="0.3">
      <c r="A1597">
        <v>7706</v>
      </c>
      <c r="B1597">
        <v>11</v>
      </c>
      <c r="C1597">
        <v>1</v>
      </c>
      <c r="D1597">
        <v>0</v>
      </c>
      <c r="E1597">
        <v>0</v>
      </c>
      <c r="F1597">
        <v>2</v>
      </c>
      <c r="G1597">
        <v>2</v>
      </c>
      <c r="H1597">
        <v>0</v>
      </c>
      <c r="I1597">
        <v>82.1</v>
      </c>
      <c r="J1597">
        <v>0.5</v>
      </c>
      <c r="K1597">
        <v>52.2</v>
      </c>
      <c r="L1597">
        <v>429</v>
      </c>
    </row>
    <row r="1598" spans="1:12" hidden="1" x14ac:dyDescent="0.3">
      <c r="A1598">
        <v>7723</v>
      </c>
      <c r="B1598">
        <v>32</v>
      </c>
      <c r="C1598">
        <v>6</v>
      </c>
      <c r="D1598">
        <v>9</v>
      </c>
      <c r="E1598">
        <v>6</v>
      </c>
      <c r="F1598">
        <v>15</v>
      </c>
      <c r="G1598">
        <v>7</v>
      </c>
      <c r="H1598">
        <v>7</v>
      </c>
      <c r="I1598">
        <v>60</v>
      </c>
      <c r="J1598">
        <v>7.6</v>
      </c>
      <c r="K1598">
        <v>1.5</v>
      </c>
      <c r="L1598">
        <v>275</v>
      </c>
    </row>
    <row r="1599" spans="1:12" hidden="1" x14ac:dyDescent="0.3">
      <c r="A1599">
        <v>7731</v>
      </c>
      <c r="B1599">
        <v>36</v>
      </c>
      <c r="C1599">
        <v>10</v>
      </c>
      <c r="D1599">
        <v>8</v>
      </c>
      <c r="E1599">
        <v>7</v>
      </c>
      <c r="F1599">
        <v>23</v>
      </c>
      <c r="G1599">
        <v>11</v>
      </c>
      <c r="H1599">
        <v>10</v>
      </c>
      <c r="I1599">
        <v>38.200000000000003</v>
      </c>
      <c r="J1599">
        <v>23.599999999999998</v>
      </c>
      <c r="K1599">
        <v>1.4000000000000001</v>
      </c>
      <c r="L1599">
        <v>212</v>
      </c>
    </row>
    <row r="1600" spans="1:12" hidden="1" x14ac:dyDescent="0.3">
      <c r="A1600">
        <v>7732</v>
      </c>
      <c r="B1600">
        <v>21</v>
      </c>
      <c r="C1600">
        <v>2</v>
      </c>
      <c r="D1600">
        <v>6</v>
      </c>
      <c r="E1600">
        <v>3</v>
      </c>
      <c r="F1600">
        <v>7</v>
      </c>
      <c r="G1600">
        <v>7</v>
      </c>
      <c r="H1600">
        <v>5</v>
      </c>
      <c r="I1600">
        <v>63.1</v>
      </c>
      <c r="J1600">
        <v>43.6</v>
      </c>
      <c r="K1600">
        <v>0</v>
      </c>
      <c r="L1600">
        <v>149</v>
      </c>
    </row>
    <row r="1601" spans="1:12" hidden="1" x14ac:dyDescent="0.3">
      <c r="A1601">
        <v>7733</v>
      </c>
      <c r="B1601">
        <v>35</v>
      </c>
      <c r="C1601">
        <v>9</v>
      </c>
      <c r="D1601">
        <v>8</v>
      </c>
      <c r="E1601">
        <v>8</v>
      </c>
      <c r="F1601">
        <v>19</v>
      </c>
      <c r="G1601">
        <v>8</v>
      </c>
      <c r="H1601">
        <v>8</v>
      </c>
      <c r="I1601">
        <v>38.1</v>
      </c>
      <c r="J1601">
        <v>11.600000000000001</v>
      </c>
      <c r="K1601">
        <v>5.2</v>
      </c>
      <c r="L1601">
        <v>388</v>
      </c>
    </row>
    <row r="1602" spans="1:12" hidden="1" x14ac:dyDescent="0.3">
      <c r="A1602">
        <v>7738</v>
      </c>
      <c r="B1602">
        <v>30</v>
      </c>
      <c r="C1602">
        <v>8</v>
      </c>
      <c r="D1602">
        <v>10</v>
      </c>
      <c r="E1602">
        <v>4</v>
      </c>
      <c r="F1602">
        <v>15</v>
      </c>
      <c r="G1602">
        <v>9</v>
      </c>
      <c r="H1602">
        <v>9</v>
      </c>
      <c r="I1602">
        <v>50.7</v>
      </c>
      <c r="J1602">
        <v>18.399999999999999</v>
      </c>
      <c r="K1602">
        <v>0</v>
      </c>
      <c r="L1602">
        <v>343</v>
      </c>
    </row>
    <row r="1603" spans="1:12" hidden="1" x14ac:dyDescent="0.3">
      <c r="A1603">
        <v>7746</v>
      </c>
      <c r="B1603">
        <v>40</v>
      </c>
      <c r="C1603">
        <v>7</v>
      </c>
      <c r="D1603">
        <v>7</v>
      </c>
      <c r="E1603">
        <v>8</v>
      </c>
      <c r="F1603">
        <v>19</v>
      </c>
      <c r="G1603">
        <v>7</v>
      </c>
      <c r="H1603">
        <v>5</v>
      </c>
      <c r="I1603">
        <v>51.4</v>
      </c>
      <c r="J1603">
        <v>32</v>
      </c>
      <c r="K1603">
        <v>1.2</v>
      </c>
      <c r="L1603">
        <v>488</v>
      </c>
    </row>
    <row r="1604" spans="1:12" hidden="1" x14ac:dyDescent="0.3">
      <c r="A1604">
        <v>7752</v>
      </c>
      <c r="B1604">
        <v>26</v>
      </c>
      <c r="C1604">
        <v>4</v>
      </c>
      <c r="D1604">
        <v>6</v>
      </c>
      <c r="E1604">
        <v>5</v>
      </c>
      <c r="F1604">
        <v>10</v>
      </c>
      <c r="G1604">
        <v>4</v>
      </c>
      <c r="H1604">
        <v>1</v>
      </c>
      <c r="I1604">
        <v>59</v>
      </c>
      <c r="J1604">
        <v>14.6</v>
      </c>
      <c r="K1604">
        <v>7.1</v>
      </c>
      <c r="L1604">
        <v>439</v>
      </c>
    </row>
    <row r="1605" spans="1:12" hidden="1" x14ac:dyDescent="0.3">
      <c r="A1605">
        <v>7755</v>
      </c>
      <c r="B1605">
        <v>22</v>
      </c>
      <c r="C1605">
        <v>2</v>
      </c>
      <c r="D1605">
        <v>4</v>
      </c>
      <c r="E1605">
        <v>5</v>
      </c>
      <c r="F1605">
        <v>9</v>
      </c>
      <c r="G1605">
        <v>6</v>
      </c>
      <c r="H1605">
        <v>1</v>
      </c>
      <c r="I1605">
        <v>73.3</v>
      </c>
      <c r="J1605">
        <v>15</v>
      </c>
      <c r="K1605">
        <v>0</v>
      </c>
      <c r="L1605">
        <v>333</v>
      </c>
    </row>
    <row r="1606" spans="1:12" hidden="1" x14ac:dyDescent="0.3">
      <c r="A1606">
        <v>7756</v>
      </c>
      <c r="B1606">
        <v>42</v>
      </c>
      <c r="C1606">
        <v>11</v>
      </c>
      <c r="D1606">
        <v>7</v>
      </c>
      <c r="E1606">
        <v>7</v>
      </c>
      <c r="F1606">
        <v>24</v>
      </c>
      <c r="G1606">
        <v>10</v>
      </c>
      <c r="H1606">
        <v>8</v>
      </c>
      <c r="I1606">
        <v>42.5</v>
      </c>
      <c r="J1606">
        <v>16.900000000000002</v>
      </c>
      <c r="K1606">
        <v>1.2</v>
      </c>
      <c r="L1606">
        <v>254</v>
      </c>
    </row>
    <row r="1607" spans="1:12" hidden="1" x14ac:dyDescent="0.3">
      <c r="A1607">
        <v>7758</v>
      </c>
      <c r="B1607">
        <v>18</v>
      </c>
      <c r="C1607">
        <v>3</v>
      </c>
      <c r="D1607">
        <v>4</v>
      </c>
      <c r="E1607">
        <v>3</v>
      </c>
      <c r="F1607">
        <v>5</v>
      </c>
      <c r="G1607">
        <v>4</v>
      </c>
      <c r="H1607">
        <v>1</v>
      </c>
      <c r="I1607">
        <v>71.2</v>
      </c>
      <c r="J1607">
        <v>6.4</v>
      </c>
      <c r="K1607">
        <v>1.3</v>
      </c>
      <c r="L1607">
        <v>156</v>
      </c>
    </row>
    <row r="1608" spans="1:12" hidden="1" x14ac:dyDescent="0.3">
      <c r="A1608">
        <v>7760</v>
      </c>
      <c r="B1608">
        <v>37</v>
      </c>
      <c r="C1608">
        <v>6</v>
      </c>
      <c r="D1608">
        <v>10</v>
      </c>
      <c r="E1608">
        <v>7</v>
      </c>
      <c r="F1608">
        <v>14</v>
      </c>
      <c r="G1608">
        <v>11</v>
      </c>
      <c r="H1608">
        <v>6</v>
      </c>
      <c r="I1608">
        <v>54.900000000000006</v>
      </c>
      <c r="J1608">
        <v>24</v>
      </c>
      <c r="K1608">
        <v>0.4</v>
      </c>
      <c r="L1608">
        <v>246</v>
      </c>
    </row>
    <row r="1609" spans="1:12" hidden="1" x14ac:dyDescent="0.3">
      <c r="A1609">
        <v>7763</v>
      </c>
      <c r="B1609">
        <v>26</v>
      </c>
      <c r="C1609">
        <v>1</v>
      </c>
      <c r="D1609">
        <v>0</v>
      </c>
      <c r="E1609">
        <v>2</v>
      </c>
      <c r="F1609">
        <v>4</v>
      </c>
      <c r="G1609">
        <v>3</v>
      </c>
      <c r="H1609">
        <v>0</v>
      </c>
      <c r="I1609">
        <v>54.2</v>
      </c>
      <c r="J1609">
        <v>6.1</v>
      </c>
      <c r="K1609">
        <v>12.5</v>
      </c>
      <c r="L1609">
        <v>391</v>
      </c>
    </row>
    <row r="1610" spans="1:12" hidden="1" x14ac:dyDescent="0.3">
      <c r="A1610">
        <v>7764</v>
      </c>
      <c r="B1610">
        <v>41</v>
      </c>
      <c r="C1610">
        <v>9</v>
      </c>
      <c r="D1610">
        <v>9</v>
      </c>
      <c r="E1610">
        <v>8</v>
      </c>
      <c r="F1610">
        <v>22</v>
      </c>
      <c r="G1610">
        <v>9</v>
      </c>
      <c r="H1610">
        <v>8</v>
      </c>
      <c r="I1610">
        <v>46.6</v>
      </c>
      <c r="J1610">
        <v>8.6</v>
      </c>
      <c r="K1610">
        <v>0.70000000000000007</v>
      </c>
      <c r="L1610">
        <v>290</v>
      </c>
    </row>
    <row r="1611" spans="1:12" hidden="1" x14ac:dyDescent="0.3">
      <c r="A1611">
        <v>7771</v>
      </c>
      <c r="B1611">
        <v>35</v>
      </c>
      <c r="C1611">
        <v>4</v>
      </c>
      <c r="D1611">
        <v>10</v>
      </c>
      <c r="E1611">
        <v>7</v>
      </c>
      <c r="F1611">
        <v>15</v>
      </c>
      <c r="G1611">
        <v>8</v>
      </c>
      <c r="H1611">
        <v>3</v>
      </c>
      <c r="I1611">
        <v>41.9</v>
      </c>
      <c r="J1611">
        <v>25.2</v>
      </c>
      <c r="K1611">
        <v>2.2999999999999998</v>
      </c>
      <c r="L1611">
        <v>222</v>
      </c>
    </row>
    <row r="1612" spans="1:12" hidden="1" x14ac:dyDescent="0.3">
      <c r="A1612">
        <v>7775</v>
      </c>
      <c r="B1612">
        <v>40</v>
      </c>
      <c r="C1612">
        <v>4</v>
      </c>
      <c r="D1612">
        <v>8</v>
      </c>
      <c r="E1612">
        <v>7</v>
      </c>
      <c r="F1612">
        <v>12</v>
      </c>
      <c r="G1612">
        <v>11</v>
      </c>
      <c r="H1612">
        <v>4</v>
      </c>
      <c r="I1612">
        <v>47.3</v>
      </c>
      <c r="J1612">
        <v>18.600000000000001</v>
      </c>
      <c r="K1612">
        <v>1.5</v>
      </c>
      <c r="L1612">
        <v>328</v>
      </c>
    </row>
    <row r="1613" spans="1:12" hidden="1" x14ac:dyDescent="0.3">
      <c r="A1613">
        <v>7778</v>
      </c>
      <c r="B1613">
        <v>15</v>
      </c>
      <c r="C1613">
        <v>1</v>
      </c>
      <c r="D1613">
        <v>5</v>
      </c>
      <c r="E1613">
        <v>3</v>
      </c>
      <c r="F1613">
        <v>6</v>
      </c>
      <c r="G1613">
        <v>7</v>
      </c>
      <c r="H1613">
        <v>2</v>
      </c>
      <c r="I1613">
        <v>55.300000000000004</v>
      </c>
      <c r="J1613">
        <v>61.7</v>
      </c>
      <c r="K1613">
        <v>10.6</v>
      </c>
      <c r="L1613">
        <v>47</v>
      </c>
    </row>
    <row r="1614" spans="1:12" hidden="1" x14ac:dyDescent="0.3">
      <c r="A1614">
        <v>7781</v>
      </c>
      <c r="B1614">
        <v>32</v>
      </c>
      <c r="C1614">
        <v>4</v>
      </c>
      <c r="D1614">
        <v>3</v>
      </c>
      <c r="E1614">
        <v>7</v>
      </c>
      <c r="F1614">
        <v>17</v>
      </c>
      <c r="G1614">
        <v>10</v>
      </c>
      <c r="H1614">
        <v>1</v>
      </c>
      <c r="I1614">
        <v>41.6</v>
      </c>
      <c r="J1614">
        <v>21.4</v>
      </c>
      <c r="K1614">
        <v>3.4000000000000004</v>
      </c>
      <c r="L1614">
        <v>327</v>
      </c>
    </row>
    <row r="1615" spans="1:12" hidden="1" x14ac:dyDescent="0.3">
      <c r="A1615">
        <v>7785</v>
      </c>
      <c r="B1615">
        <v>33</v>
      </c>
      <c r="C1615">
        <v>7</v>
      </c>
      <c r="D1615">
        <v>7</v>
      </c>
      <c r="E1615">
        <v>7</v>
      </c>
      <c r="F1615">
        <v>20</v>
      </c>
      <c r="G1615">
        <v>8</v>
      </c>
      <c r="H1615">
        <v>9</v>
      </c>
      <c r="I1615">
        <v>48.4</v>
      </c>
      <c r="J1615">
        <v>18.600000000000001</v>
      </c>
      <c r="K1615">
        <v>0</v>
      </c>
      <c r="L1615">
        <v>366</v>
      </c>
    </row>
    <row r="1616" spans="1:12" hidden="1" x14ac:dyDescent="0.3">
      <c r="A1616">
        <v>7789</v>
      </c>
      <c r="B1616">
        <v>32</v>
      </c>
      <c r="C1616">
        <v>8</v>
      </c>
      <c r="D1616">
        <v>7</v>
      </c>
      <c r="E1616">
        <v>8</v>
      </c>
      <c r="F1616">
        <v>20</v>
      </c>
      <c r="G1616">
        <v>10</v>
      </c>
      <c r="H1616">
        <v>11</v>
      </c>
      <c r="I1616">
        <v>59.3</v>
      </c>
      <c r="J1616">
        <v>13.4</v>
      </c>
      <c r="K1616">
        <v>2.2999999999999998</v>
      </c>
      <c r="L1616">
        <v>432</v>
      </c>
    </row>
    <row r="1617" spans="1:12" hidden="1" x14ac:dyDescent="0.3">
      <c r="A1617">
        <v>7791</v>
      </c>
      <c r="B1617">
        <v>34</v>
      </c>
      <c r="C1617">
        <v>9</v>
      </c>
      <c r="D1617">
        <v>6</v>
      </c>
      <c r="E1617">
        <v>8</v>
      </c>
      <c r="F1617">
        <v>22</v>
      </c>
      <c r="G1617">
        <v>7</v>
      </c>
      <c r="H1617">
        <v>9</v>
      </c>
      <c r="I1617">
        <v>54.900000000000006</v>
      </c>
      <c r="J1617">
        <v>4.3</v>
      </c>
      <c r="K1617">
        <v>1.6</v>
      </c>
      <c r="L1617">
        <v>184</v>
      </c>
    </row>
    <row r="1618" spans="1:12" hidden="1" x14ac:dyDescent="0.3">
      <c r="A1618">
        <v>7792</v>
      </c>
      <c r="B1618">
        <v>21</v>
      </c>
      <c r="C1618">
        <v>2</v>
      </c>
      <c r="D1618">
        <v>6</v>
      </c>
      <c r="E1618">
        <v>2</v>
      </c>
      <c r="F1618">
        <v>6</v>
      </c>
      <c r="G1618">
        <v>6</v>
      </c>
      <c r="H1618">
        <v>2</v>
      </c>
      <c r="I1618">
        <v>39.1</v>
      </c>
      <c r="J1618">
        <v>17.399999999999999</v>
      </c>
      <c r="K1618">
        <v>0</v>
      </c>
      <c r="L1618">
        <v>69</v>
      </c>
    </row>
    <row r="1619" spans="1:12" hidden="1" x14ac:dyDescent="0.3">
      <c r="A1619">
        <v>7793</v>
      </c>
      <c r="B1619">
        <v>28</v>
      </c>
      <c r="C1619">
        <v>8</v>
      </c>
      <c r="D1619">
        <v>6</v>
      </c>
      <c r="E1619">
        <v>3</v>
      </c>
      <c r="F1619">
        <v>12</v>
      </c>
      <c r="G1619">
        <v>5</v>
      </c>
      <c r="H1619">
        <v>4</v>
      </c>
      <c r="I1619">
        <v>58.599999999999994</v>
      </c>
      <c r="J1619">
        <v>9</v>
      </c>
      <c r="K1619">
        <v>0</v>
      </c>
      <c r="L1619">
        <v>244</v>
      </c>
    </row>
    <row r="1620" spans="1:12" hidden="1" x14ac:dyDescent="0.3">
      <c r="A1620">
        <v>7794</v>
      </c>
      <c r="B1620">
        <v>25</v>
      </c>
      <c r="C1620">
        <v>5</v>
      </c>
      <c r="D1620">
        <v>4</v>
      </c>
      <c r="E1620">
        <v>5</v>
      </c>
      <c r="F1620">
        <v>12</v>
      </c>
      <c r="G1620">
        <v>2</v>
      </c>
      <c r="H1620">
        <v>4</v>
      </c>
      <c r="I1620">
        <v>75.099999999999994</v>
      </c>
      <c r="J1620">
        <v>6.7</v>
      </c>
      <c r="K1620">
        <v>2.1</v>
      </c>
      <c r="L1620">
        <v>285</v>
      </c>
    </row>
    <row r="1621" spans="1:12" hidden="1" x14ac:dyDescent="0.3">
      <c r="A1621">
        <v>7796</v>
      </c>
      <c r="B1621">
        <v>26</v>
      </c>
      <c r="C1621">
        <v>11</v>
      </c>
      <c r="D1621">
        <v>3</v>
      </c>
      <c r="E1621">
        <v>5</v>
      </c>
      <c r="F1621">
        <v>15</v>
      </c>
      <c r="G1621">
        <v>1</v>
      </c>
      <c r="H1621">
        <v>11</v>
      </c>
      <c r="I1621">
        <v>48.3</v>
      </c>
      <c r="J1621">
        <v>18.2</v>
      </c>
      <c r="K1621">
        <v>0</v>
      </c>
      <c r="L1621">
        <v>176</v>
      </c>
    </row>
    <row r="1622" spans="1:12" hidden="1" x14ac:dyDescent="0.3">
      <c r="A1622">
        <v>7798</v>
      </c>
      <c r="B1622">
        <v>28</v>
      </c>
      <c r="C1622">
        <v>2</v>
      </c>
      <c r="D1622">
        <v>5</v>
      </c>
      <c r="E1622">
        <v>5</v>
      </c>
      <c r="F1622">
        <v>17</v>
      </c>
      <c r="G1622">
        <v>10</v>
      </c>
      <c r="H1622">
        <v>2</v>
      </c>
      <c r="I1622">
        <v>54.300000000000004</v>
      </c>
      <c r="J1622">
        <v>31.8</v>
      </c>
      <c r="K1622">
        <v>2.4</v>
      </c>
      <c r="L1622">
        <v>245</v>
      </c>
    </row>
    <row r="1623" spans="1:12" hidden="1" x14ac:dyDescent="0.3">
      <c r="A1623">
        <v>7804</v>
      </c>
      <c r="B1623">
        <v>30</v>
      </c>
      <c r="C1623">
        <v>5</v>
      </c>
      <c r="D1623">
        <v>5</v>
      </c>
      <c r="E1623">
        <v>6</v>
      </c>
      <c r="F1623">
        <v>14</v>
      </c>
      <c r="G1623">
        <v>6</v>
      </c>
      <c r="H1623">
        <v>2</v>
      </c>
      <c r="I1623">
        <v>43.1</v>
      </c>
      <c r="J1623">
        <v>15.4</v>
      </c>
      <c r="K1623">
        <v>11.5</v>
      </c>
      <c r="L1623">
        <v>253</v>
      </c>
    </row>
    <row r="1624" spans="1:12" hidden="1" x14ac:dyDescent="0.3">
      <c r="A1624">
        <v>7805</v>
      </c>
      <c r="B1624">
        <v>26</v>
      </c>
      <c r="C1624">
        <v>2</v>
      </c>
      <c r="D1624">
        <v>6</v>
      </c>
      <c r="E1624">
        <v>5</v>
      </c>
      <c r="F1624">
        <v>11</v>
      </c>
      <c r="G1624">
        <v>7</v>
      </c>
      <c r="H1624">
        <v>0</v>
      </c>
      <c r="I1624">
        <v>44.5</v>
      </c>
      <c r="J1624">
        <v>22.1</v>
      </c>
      <c r="K1624">
        <v>19.2</v>
      </c>
      <c r="L1624">
        <v>281</v>
      </c>
    </row>
    <row r="1625" spans="1:12" hidden="1" x14ac:dyDescent="0.3">
      <c r="A1625">
        <v>7806</v>
      </c>
      <c r="B1625">
        <v>16</v>
      </c>
      <c r="C1625">
        <v>2</v>
      </c>
      <c r="D1625">
        <v>4</v>
      </c>
      <c r="E1625">
        <v>0</v>
      </c>
      <c r="F1625">
        <v>4</v>
      </c>
      <c r="G1625">
        <v>4</v>
      </c>
      <c r="H1625">
        <v>0</v>
      </c>
      <c r="I1625">
        <v>61.1</v>
      </c>
      <c r="J1625">
        <v>11.600000000000001</v>
      </c>
      <c r="K1625">
        <v>0</v>
      </c>
      <c r="L1625">
        <v>95</v>
      </c>
    </row>
    <row r="1626" spans="1:12" hidden="1" x14ac:dyDescent="0.3">
      <c r="A1626">
        <v>7807</v>
      </c>
      <c r="B1626">
        <v>43</v>
      </c>
      <c r="C1626">
        <v>8</v>
      </c>
      <c r="D1626">
        <v>11</v>
      </c>
      <c r="E1626">
        <v>5</v>
      </c>
      <c r="F1626">
        <v>22</v>
      </c>
      <c r="G1626">
        <v>14</v>
      </c>
      <c r="H1626">
        <v>9</v>
      </c>
      <c r="I1626">
        <v>48.199999999999996</v>
      </c>
      <c r="J1626">
        <v>13.600000000000001</v>
      </c>
      <c r="K1626">
        <v>2</v>
      </c>
      <c r="L1626">
        <v>492</v>
      </c>
    </row>
    <row r="1627" spans="1:12" hidden="1" x14ac:dyDescent="0.3">
      <c r="A1627">
        <v>7808</v>
      </c>
      <c r="B1627">
        <v>35</v>
      </c>
      <c r="C1627">
        <v>10</v>
      </c>
      <c r="D1627">
        <v>6</v>
      </c>
      <c r="E1627">
        <v>8</v>
      </c>
      <c r="F1627">
        <v>20</v>
      </c>
      <c r="G1627">
        <v>7</v>
      </c>
      <c r="H1627">
        <v>5</v>
      </c>
      <c r="I1627">
        <v>54.800000000000004</v>
      </c>
      <c r="J1627">
        <v>13.8</v>
      </c>
      <c r="K1627">
        <v>0</v>
      </c>
      <c r="L1627">
        <v>484</v>
      </c>
    </row>
    <row r="1628" spans="1:12" hidden="1" x14ac:dyDescent="0.3">
      <c r="A1628">
        <v>7810</v>
      </c>
      <c r="B1628">
        <v>25</v>
      </c>
      <c r="C1628">
        <v>7</v>
      </c>
      <c r="D1628">
        <v>7</v>
      </c>
      <c r="E1628">
        <v>4</v>
      </c>
      <c r="F1628">
        <v>14</v>
      </c>
      <c r="G1628">
        <v>8</v>
      </c>
      <c r="H1628">
        <v>6</v>
      </c>
      <c r="I1628">
        <v>36.1</v>
      </c>
      <c r="J1628">
        <v>24.8</v>
      </c>
      <c r="K1628">
        <v>3</v>
      </c>
      <c r="L1628">
        <v>133</v>
      </c>
    </row>
    <row r="1629" spans="1:12" hidden="1" x14ac:dyDescent="0.3">
      <c r="A1629">
        <v>7814</v>
      </c>
      <c r="B1629">
        <v>24</v>
      </c>
      <c r="C1629">
        <v>3</v>
      </c>
      <c r="D1629">
        <v>6</v>
      </c>
      <c r="E1629">
        <v>3</v>
      </c>
      <c r="F1629">
        <v>8</v>
      </c>
      <c r="G1629">
        <v>3</v>
      </c>
      <c r="H1629">
        <v>0</v>
      </c>
      <c r="I1629">
        <v>70.199999999999989</v>
      </c>
      <c r="J1629">
        <v>4.8</v>
      </c>
      <c r="K1629">
        <v>0</v>
      </c>
      <c r="L1629">
        <v>168</v>
      </c>
    </row>
    <row r="1630" spans="1:12" hidden="1" x14ac:dyDescent="0.3">
      <c r="A1630">
        <v>7815</v>
      </c>
      <c r="B1630">
        <v>26</v>
      </c>
      <c r="C1630">
        <v>6</v>
      </c>
      <c r="D1630">
        <v>2</v>
      </c>
      <c r="E1630">
        <v>5</v>
      </c>
      <c r="F1630">
        <v>15</v>
      </c>
      <c r="G1630">
        <v>5</v>
      </c>
      <c r="H1630">
        <v>1</v>
      </c>
      <c r="I1630">
        <v>59.199999999999996</v>
      </c>
      <c r="J1630">
        <v>29.4</v>
      </c>
      <c r="K1630">
        <v>0.6</v>
      </c>
      <c r="L1630">
        <v>316</v>
      </c>
    </row>
    <row r="1631" spans="1:12" hidden="1" x14ac:dyDescent="0.3">
      <c r="A1631">
        <v>7820</v>
      </c>
      <c r="B1631">
        <v>27</v>
      </c>
      <c r="C1631">
        <v>2</v>
      </c>
      <c r="D1631">
        <v>7</v>
      </c>
      <c r="E1631">
        <v>8</v>
      </c>
      <c r="F1631">
        <v>14</v>
      </c>
      <c r="G1631">
        <v>7</v>
      </c>
      <c r="H1631">
        <v>3</v>
      </c>
      <c r="I1631">
        <v>54.500000000000007</v>
      </c>
      <c r="J1631">
        <v>12.1</v>
      </c>
      <c r="K1631">
        <v>2.2999999999999998</v>
      </c>
      <c r="L1631">
        <v>132</v>
      </c>
    </row>
    <row r="1632" spans="1:12" hidden="1" x14ac:dyDescent="0.3">
      <c r="A1632">
        <v>7821</v>
      </c>
      <c r="B1632">
        <v>33</v>
      </c>
      <c r="C1632">
        <v>8</v>
      </c>
      <c r="D1632">
        <v>6</v>
      </c>
      <c r="E1632">
        <v>8</v>
      </c>
      <c r="F1632">
        <v>15</v>
      </c>
      <c r="G1632">
        <v>8</v>
      </c>
      <c r="H1632">
        <v>6</v>
      </c>
      <c r="I1632">
        <v>36.5</v>
      </c>
      <c r="J1632">
        <v>21.4</v>
      </c>
      <c r="K1632">
        <v>2.1</v>
      </c>
      <c r="L1632">
        <v>192</v>
      </c>
    </row>
    <row r="1633" spans="1:12" hidden="1" x14ac:dyDescent="0.3">
      <c r="A1633">
        <v>7822</v>
      </c>
      <c r="B1633">
        <v>33</v>
      </c>
      <c r="C1633">
        <v>8</v>
      </c>
      <c r="D1633">
        <v>8</v>
      </c>
      <c r="E1633">
        <v>6</v>
      </c>
      <c r="F1633">
        <v>13</v>
      </c>
      <c r="G1633">
        <v>9</v>
      </c>
      <c r="H1633">
        <v>8</v>
      </c>
      <c r="I1633">
        <v>38.800000000000004</v>
      </c>
      <c r="J1633">
        <v>13.3</v>
      </c>
      <c r="K1633">
        <v>1</v>
      </c>
      <c r="L1633">
        <v>98</v>
      </c>
    </row>
    <row r="1634" spans="1:12" hidden="1" x14ac:dyDescent="0.3">
      <c r="A1634">
        <v>7827</v>
      </c>
      <c r="B1634">
        <v>21</v>
      </c>
      <c r="C1634">
        <v>3</v>
      </c>
      <c r="D1634">
        <v>6</v>
      </c>
      <c r="E1634">
        <v>2</v>
      </c>
      <c r="F1634">
        <v>5</v>
      </c>
      <c r="G1634">
        <v>3</v>
      </c>
      <c r="H1634">
        <v>1</v>
      </c>
      <c r="I1634">
        <v>45.800000000000004</v>
      </c>
      <c r="J1634">
        <v>23.400000000000002</v>
      </c>
      <c r="K1634">
        <v>0</v>
      </c>
      <c r="L1634">
        <v>107</v>
      </c>
    </row>
    <row r="1635" spans="1:12" hidden="1" x14ac:dyDescent="0.3">
      <c r="A1635">
        <v>7828</v>
      </c>
      <c r="B1635">
        <v>17</v>
      </c>
      <c r="C1635">
        <v>3</v>
      </c>
      <c r="D1635">
        <v>5</v>
      </c>
      <c r="E1635">
        <v>1</v>
      </c>
      <c r="F1635">
        <v>4</v>
      </c>
      <c r="G1635">
        <v>3</v>
      </c>
      <c r="H1635">
        <v>0</v>
      </c>
      <c r="I1635">
        <v>77.2</v>
      </c>
      <c r="J1635">
        <v>2.2999999999999998</v>
      </c>
      <c r="K1635">
        <v>0</v>
      </c>
      <c r="L1635">
        <v>219</v>
      </c>
    </row>
    <row r="1636" spans="1:12" hidden="1" x14ac:dyDescent="0.3">
      <c r="A1636">
        <v>7830</v>
      </c>
      <c r="B1636">
        <v>19</v>
      </c>
      <c r="C1636">
        <v>1</v>
      </c>
      <c r="D1636">
        <v>1</v>
      </c>
      <c r="E1636">
        <v>2</v>
      </c>
      <c r="F1636">
        <v>4</v>
      </c>
      <c r="G1636">
        <v>3</v>
      </c>
      <c r="H1636">
        <v>0</v>
      </c>
      <c r="I1636">
        <v>61.9</v>
      </c>
      <c r="J1636">
        <v>12.2</v>
      </c>
      <c r="K1636">
        <v>4.3</v>
      </c>
      <c r="L1636">
        <v>139</v>
      </c>
    </row>
    <row r="1637" spans="1:12" hidden="1" x14ac:dyDescent="0.3">
      <c r="A1637">
        <v>7831</v>
      </c>
      <c r="B1637">
        <v>31</v>
      </c>
      <c r="C1637">
        <v>5</v>
      </c>
      <c r="D1637">
        <v>7</v>
      </c>
      <c r="E1637">
        <v>4</v>
      </c>
      <c r="F1637">
        <v>11</v>
      </c>
      <c r="G1637">
        <v>6</v>
      </c>
      <c r="H1637">
        <v>5</v>
      </c>
      <c r="I1637">
        <v>50.4</v>
      </c>
      <c r="J1637">
        <v>23.799999999999997</v>
      </c>
      <c r="K1637">
        <v>1.2</v>
      </c>
      <c r="L1637">
        <v>248</v>
      </c>
    </row>
    <row r="1638" spans="1:12" hidden="1" x14ac:dyDescent="0.3">
      <c r="A1638">
        <v>7832</v>
      </c>
      <c r="B1638">
        <v>20</v>
      </c>
      <c r="C1638">
        <v>3</v>
      </c>
      <c r="D1638">
        <v>7</v>
      </c>
      <c r="E1638">
        <v>1</v>
      </c>
      <c r="F1638">
        <v>5</v>
      </c>
      <c r="G1638">
        <v>4</v>
      </c>
      <c r="H1638">
        <v>1</v>
      </c>
      <c r="I1638">
        <v>40.200000000000003</v>
      </c>
      <c r="J1638">
        <v>15.7</v>
      </c>
      <c r="K1638">
        <v>0.8</v>
      </c>
      <c r="L1638">
        <v>127</v>
      </c>
    </row>
    <row r="1639" spans="1:12" hidden="1" x14ac:dyDescent="0.3">
      <c r="A1639">
        <v>7834</v>
      </c>
      <c r="B1639">
        <v>37</v>
      </c>
      <c r="C1639">
        <v>10</v>
      </c>
      <c r="D1639">
        <v>6</v>
      </c>
      <c r="E1639">
        <v>10</v>
      </c>
      <c r="F1639">
        <v>17</v>
      </c>
      <c r="G1639">
        <v>5</v>
      </c>
      <c r="H1639">
        <v>7</v>
      </c>
      <c r="I1639">
        <v>41.6</v>
      </c>
      <c r="J1639">
        <v>9.7000000000000011</v>
      </c>
      <c r="K1639">
        <v>0.4</v>
      </c>
      <c r="L1639">
        <v>279</v>
      </c>
    </row>
    <row r="1640" spans="1:12" hidden="1" x14ac:dyDescent="0.3">
      <c r="A1640">
        <v>7835</v>
      </c>
      <c r="B1640">
        <v>37</v>
      </c>
      <c r="C1640">
        <v>8</v>
      </c>
      <c r="D1640">
        <v>7</v>
      </c>
      <c r="E1640">
        <v>4</v>
      </c>
      <c r="F1640">
        <v>16</v>
      </c>
      <c r="G1640">
        <v>10</v>
      </c>
      <c r="H1640">
        <v>3</v>
      </c>
      <c r="I1640">
        <v>51.9</v>
      </c>
      <c r="J1640">
        <v>11.3</v>
      </c>
      <c r="K1640">
        <v>0</v>
      </c>
      <c r="L1640">
        <v>291</v>
      </c>
    </row>
    <row r="1641" spans="1:12" hidden="1" x14ac:dyDescent="0.3">
      <c r="A1641">
        <v>7836</v>
      </c>
      <c r="B1641">
        <v>22</v>
      </c>
      <c r="C1641">
        <v>2</v>
      </c>
      <c r="D1641">
        <v>4</v>
      </c>
      <c r="E1641">
        <v>2</v>
      </c>
      <c r="F1641">
        <v>6</v>
      </c>
      <c r="G1641">
        <v>6</v>
      </c>
      <c r="H1641">
        <v>1</v>
      </c>
      <c r="I1641">
        <v>71.5</v>
      </c>
      <c r="J1641">
        <v>10.6</v>
      </c>
      <c r="K1641">
        <v>0</v>
      </c>
      <c r="L1641">
        <v>207</v>
      </c>
    </row>
    <row r="1642" spans="1:12" hidden="1" x14ac:dyDescent="0.3">
      <c r="A1642">
        <v>7840</v>
      </c>
      <c r="B1642">
        <v>32</v>
      </c>
      <c r="C1642">
        <v>9</v>
      </c>
      <c r="D1642">
        <v>8</v>
      </c>
      <c r="E1642">
        <v>6</v>
      </c>
      <c r="F1642">
        <v>19</v>
      </c>
      <c r="G1642">
        <v>10</v>
      </c>
      <c r="H1642">
        <v>10</v>
      </c>
      <c r="I1642">
        <v>40.5</v>
      </c>
      <c r="J1642">
        <v>18.099999999999998</v>
      </c>
      <c r="K1642">
        <v>0</v>
      </c>
      <c r="L1642">
        <v>227</v>
      </c>
    </row>
    <row r="1643" spans="1:12" hidden="1" x14ac:dyDescent="0.3">
      <c r="A1643">
        <v>7844</v>
      </c>
      <c r="B1643">
        <v>9</v>
      </c>
      <c r="C1643">
        <v>1</v>
      </c>
      <c r="D1643">
        <v>2</v>
      </c>
      <c r="E1643">
        <v>0</v>
      </c>
      <c r="F1643">
        <v>0</v>
      </c>
      <c r="G1643">
        <v>3</v>
      </c>
      <c r="H1643">
        <v>1</v>
      </c>
      <c r="I1643">
        <v>71</v>
      </c>
      <c r="J1643">
        <v>6.5</v>
      </c>
      <c r="K1643">
        <v>0</v>
      </c>
      <c r="L1643">
        <v>31</v>
      </c>
    </row>
    <row r="1644" spans="1:12" hidden="1" x14ac:dyDescent="0.3">
      <c r="A1644">
        <v>7845</v>
      </c>
      <c r="B1644">
        <v>29</v>
      </c>
      <c r="C1644">
        <v>5</v>
      </c>
      <c r="D1644">
        <v>8</v>
      </c>
      <c r="E1644">
        <v>5</v>
      </c>
      <c r="F1644">
        <v>7</v>
      </c>
      <c r="G1644">
        <v>4</v>
      </c>
      <c r="H1644">
        <v>4</v>
      </c>
      <c r="I1644">
        <v>55.800000000000004</v>
      </c>
      <c r="J1644">
        <v>18.5</v>
      </c>
      <c r="K1644">
        <v>0</v>
      </c>
      <c r="L1644">
        <v>303</v>
      </c>
    </row>
    <row r="1645" spans="1:12" hidden="1" x14ac:dyDescent="0.3">
      <c r="A1645">
        <v>7846</v>
      </c>
      <c r="B1645">
        <v>27</v>
      </c>
      <c r="C1645">
        <v>3</v>
      </c>
      <c r="D1645">
        <v>7</v>
      </c>
      <c r="E1645">
        <v>3</v>
      </c>
      <c r="F1645">
        <v>7</v>
      </c>
      <c r="G1645">
        <v>4</v>
      </c>
      <c r="H1645">
        <v>0</v>
      </c>
      <c r="I1645">
        <v>44.1</v>
      </c>
      <c r="J1645">
        <v>20.8</v>
      </c>
      <c r="K1645">
        <v>1.5</v>
      </c>
      <c r="L1645">
        <v>202</v>
      </c>
    </row>
    <row r="1646" spans="1:12" hidden="1" x14ac:dyDescent="0.3">
      <c r="A1646">
        <v>7847</v>
      </c>
      <c r="B1646">
        <v>21</v>
      </c>
      <c r="C1646">
        <v>3</v>
      </c>
      <c r="D1646">
        <v>5</v>
      </c>
      <c r="E1646">
        <v>2</v>
      </c>
      <c r="F1646">
        <v>5</v>
      </c>
      <c r="G1646">
        <v>5</v>
      </c>
      <c r="H1646">
        <v>0</v>
      </c>
      <c r="I1646">
        <v>46.300000000000004</v>
      </c>
      <c r="J1646">
        <v>13</v>
      </c>
      <c r="K1646">
        <v>1.9</v>
      </c>
      <c r="L1646">
        <v>54</v>
      </c>
    </row>
    <row r="1647" spans="1:12" hidden="1" x14ac:dyDescent="0.3">
      <c r="A1647">
        <v>7848</v>
      </c>
      <c r="B1647">
        <v>29</v>
      </c>
      <c r="C1647">
        <v>6</v>
      </c>
      <c r="D1647">
        <v>6</v>
      </c>
      <c r="E1647">
        <v>6</v>
      </c>
      <c r="F1647">
        <v>13</v>
      </c>
      <c r="G1647">
        <v>6</v>
      </c>
      <c r="H1647">
        <v>3</v>
      </c>
      <c r="I1647">
        <v>68</v>
      </c>
      <c r="J1647">
        <v>11.899999999999999</v>
      </c>
      <c r="K1647">
        <v>0</v>
      </c>
      <c r="L1647">
        <v>278</v>
      </c>
    </row>
    <row r="1648" spans="1:12" hidden="1" x14ac:dyDescent="0.3">
      <c r="A1648">
        <v>7849</v>
      </c>
      <c r="B1648">
        <v>30</v>
      </c>
      <c r="C1648">
        <v>7</v>
      </c>
      <c r="D1648">
        <v>8</v>
      </c>
      <c r="E1648">
        <v>7</v>
      </c>
      <c r="F1648">
        <v>18</v>
      </c>
      <c r="G1648">
        <v>9</v>
      </c>
      <c r="H1648">
        <v>9</v>
      </c>
      <c r="I1648">
        <v>44.5</v>
      </c>
      <c r="J1648">
        <v>11</v>
      </c>
      <c r="K1648">
        <v>2.2999999999999998</v>
      </c>
      <c r="L1648">
        <v>173</v>
      </c>
    </row>
    <row r="1649" spans="1:12" hidden="1" x14ac:dyDescent="0.3">
      <c r="A1649">
        <v>7852</v>
      </c>
      <c r="B1649">
        <v>45</v>
      </c>
      <c r="C1649">
        <v>12</v>
      </c>
      <c r="D1649">
        <v>10</v>
      </c>
      <c r="E1649">
        <v>8</v>
      </c>
      <c r="F1649">
        <v>26</v>
      </c>
      <c r="G1649">
        <v>8</v>
      </c>
      <c r="H1649">
        <v>10</v>
      </c>
      <c r="I1649">
        <v>63.2</v>
      </c>
      <c r="J1649">
        <v>10.299999999999999</v>
      </c>
      <c r="K1649">
        <v>1.7000000000000002</v>
      </c>
      <c r="L1649">
        <v>484</v>
      </c>
    </row>
    <row r="1650" spans="1:12" hidden="1" x14ac:dyDescent="0.3">
      <c r="A1650">
        <v>7855</v>
      </c>
      <c r="B1650">
        <v>32</v>
      </c>
      <c r="C1650">
        <v>9</v>
      </c>
      <c r="D1650">
        <v>5</v>
      </c>
      <c r="E1650">
        <v>9</v>
      </c>
      <c r="F1650">
        <v>24</v>
      </c>
      <c r="G1650">
        <v>7</v>
      </c>
      <c r="H1650">
        <v>6</v>
      </c>
      <c r="I1650">
        <v>48.699999999999996</v>
      </c>
      <c r="J1650">
        <v>6.8000000000000007</v>
      </c>
      <c r="K1650">
        <v>0</v>
      </c>
      <c r="L1650">
        <v>263</v>
      </c>
    </row>
    <row r="1651" spans="1:12" hidden="1" x14ac:dyDescent="0.3">
      <c r="A1651">
        <v>7857</v>
      </c>
      <c r="B1651">
        <v>34</v>
      </c>
      <c r="C1651">
        <v>12</v>
      </c>
      <c r="D1651">
        <v>6</v>
      </c>
      <c r="E1651">
        <v>8</v>
      </c>
      <c r="F1651">
        <v>22</v>
      </c>
      <c r="G1651">
        <v>6</v>
      </c>
      <c r="H1651">
        <v>9</v>
      </c>
      <c r="I1651">
        <v>57.099999999999994</v>
      </c>
      <c r="J1651">
        <v>10.4</v>
      </c>
      <c r="K1651">
        <v>2.1999999999999997</v>
      </c>
      <c r="L1651">
        <v>450</v>
      </c>
    </row>
    <row r="1652" spans="1:12" hidden="1" x14ac:dyDescent="0.3">
      <c r="A1652">
        <v>7862</v>
      </c>
      <c r="B1652">
        <v>21</v>
      </c>
      <c r="C1652">
        <v>8</v>
      </c>
      <c r="D1652">
        <v>2</v>
      </c>
      <c r="E1652">
        <v>0</v>
      </c>
      <c r="F1652">
        <v>11</v>
      </c>
      <c r="G1652">
        <v>3</v>
      </c>
      <c r="H1652">
        <v>2</v>
      </c>
      <c r="I1652">
        <v>67.300000000000011</v>
      </c>
      <c r="J1652">
        <v>1.7999999999999998</v>
      </c>
      <c r="K1652">
        <v>3.2</v>
      </c>
      <c r="L1652">
        <v>444</v>
      </c>
    </row>
    <row r="1653" spans="1:12" hidden="1" x14ac:dyDescent="0.3">
      <c r="A1653">
        <v>7863</v>
      </c>
      <c r="B1653">
        <v>34</v>
      </c>
      <c r="C1653">
        <v>8</v>
      </c>
      <c r="D1653">
        <v>2</v>
      </c>
      <c r="E1653">
        <v>5</v>
      </c>
      <c r="F1653">
        <v>19</v>
      </c>
      <c r="G1653">
        <v>7</v>
      </c>
      <c r="H1653">
        <v>2</v>
      </c>
      <c r="I1653">
        <v>50.3</v>
      </c>
      <c r="J1653">
        <v>6.7</v>
      </c>
      <c r="K1653">
        <v>0</v>
      </c>
      <c r="L1653">
        <v>358</v>
      </c>
    </row>
    <row r="1654" spans="1:12" hidden="1" x14ac:dyDescent="0.3">
      <c r="A1654">
        <v>7865</v>
      </c>
      <c r="B1654">
        <v>27</v>
      </c>
      <c r="C1654">
        <v>8</v>
      </c>
      <c r="D1654">
        <v>3</v>
      </c>
      <c r="E1654">
        <v>3</v>
      </c>
      <c r="F1654">
        <v>13</v>
      </c>
      <c r="G1654">
        <v>6</v>
      </c>
      <c r="H1654">
        <v>2</v>
      </c>
      <c r="I1654">
        <v>46.1</v>
      </c>
      <c r="J1654">
        <v>8.5</v>
      </c>
      <c r="K1654">
        <v>0.3</v>
      </c>
      <c r="L1654">
        <v>295</v>
      </c>
    </row>
    <row r="1655" spans="1:12" hidden="1" x14ac:dyDescent="0.3">
      <c r="A1655">
        <v>7866</v>
      </c>
      <c r="B1655">
        <v>26</v>
      </c>
      <c r="C1655">
        <v>4</v>
      </c>
      <c r="D1655">
        <v>1</v>
      </c>
      <c r="E1655">
        <v>3</v>
      </c>
      <c r="F1655">
        <v>7</v>
      </c>
      <c r="G1655">
        <v>3</v>
      </c>
      <c r="H1655">
        <v>0</v>
      </c>
      <c r="I1655">
        <v>65.900000000000006</v>
      </c>
      <c r="J1655">
        <v>11.4</v>
      </c>
      <c r="K1655">
        <v>0.3</v>
      </c>
      <c r="L1655">
        <v>343</v>
      </c>
    </row>
    <row r="1656" spans="1:12" hidden="1" x14ac:dyDescent="0.3">
      <c r="A1656">
        <v>7874</v>
      </c>
      <c r="B1656">
        <v>17</v>
      </c>
      <c r="C1656">
        <v>3</v>
      </c>
      <c r="D1656">
        <v>1</v>
      </c>
      <c r="E1656">
        <v>2</v>
      </c>
      <c r="F1656">
        <v>4</v>
      </c>
      <c r="G1656">
        <v>5</v>
      </c>
      <c r="H1656">
        <v>2</v>
      </c>
      <c r="I1656">
        <v>59.599999999999994</v>
      </c>
      <c r="J1656">
        <v>4.3999999999999995</v>
      </c>
      <c r="K1656">
        <v>0</v>
      </c>
      <c r="L1656">
        <v>250</v>
      </c>
    </row>
    <row r="1657" spans="1:12" hidden="1" x14ac:dyDescent="0.3">
      <c r="A1657">
        <v>7875</v>
      </c>
      <c r="B1657">
        <v>10</v>
      </c>
      <c r="C1657">
        <v>2</v>
      </c>
      <c r="D1657">
        <v>0</v>
      </c>
      <c r="E1657">
        <v>1</v>
      </c>
      <c r="F1657">
        <v>8</v>
      </c>
      <c r="G1657">
        <v>1</v>
      </c>
      <c r="H1657">
        <v>1</v>
      </c>
      <c r="I1657">
        <v>73.5</v>
      </c>
      <c r="J1657">
        <v>5.8999999999999995</v>
      </c>
      <c r="K1657">
        <v>23.5</v>
      </c>
      <c r="L1657">
        <v>34</v>
      </c>
    </row>
    <row r="1658" spans="1:12" hidden="1" x14ac:dyDescent="0.3">
      <c r="A1658">
        <v>7876</v>
      </c>
      <c r="B1658">
        <v>29</v>
      </c>
      <c r="C1658">
        <v>11</v>
      </c>
      <c r="D1658">
        <v>4</v>
      </c>
      <c r="E1658">
        <v>6</v>
      </c>
      <c r="F1658">
        <v>18</v>
      </c>
      <c r="G1658">
        <v>3</v>
      </c>
      <c r="H1658">
        <v>3</v>
      </c>
      <c r="I1658">
        <v>58.199999999999996</v>
      </c>
      <c r="J1658">
        <v>7.0000000000000009</v>
      </c>
      <c r="K1658">
        <v>10.5</v>
      </c>
      <c r="L1658">
        <v>342</v>
      </c>
    </row>
    <row r="1659" spans="1:12" hidden="1" x14ac:dyDescent="0.3">
      <c r="A1659">
        <v>7879</v>
      </c>
      <c r="B1659">
        <v>25</v>
      </c>
      <c r="C1659">
        <v>8</v>
      </c>
      <c r="D1659">
        <v>2</v>
      </c>
      <c r="E1659">
        <v>4</v>
      </c>
      <c r="F1659">
        <v>17</v>
      </c>
      <c r="G1659">
        <v>6</v>
      </c>
      <c r="H1659">
        <v>2</v>
      </c>
      <c r="I1659">
        <v>43.1</v>
      </c>
      <c r="J1659">
        <v>8</v>
      </c>
      <c r="K1659">
        <v>0.6</v>
      </c>
      <c r="L1659">
        <v>174</v>
      </c>
    </row>
    <row r="1660" spans="1:12" hidden="1" x14ac:dyDescent="0.3">
      <c r="A1660">
        <v>7882</v>
      </c>
      <c r="B1660">
        <v>36</v>
      </c>
      <c r="C1660">
        <v>10</v>
      </c>
      <c r="D1660">
        <v>7</v>
      </c>
      <c r="E1660">
        <v>8</v>
      </c>
      <c r="F1660">
        <v>25</v>
      </c>
      <c r="G1660">
        <v>8</v>
      </c>
      <c r="H1660">
        <v>6</v>
      </c>
      <c r="I1660">
        <v>39.800000000000004</v>
      </c>
      <c r="J1660">
        <v>9.7000000000000011</v>
      </c>
      <c r="K1660">
        <v>0</v>
      </c>
      <c r="L1660">
        <v>226</v>
      </c>
    </row>
    <row r="1661" spans="1:12" hidden="1" x14ac:dyDescent="0.3">
      <c r="A1661">
        <v>7883</v>
      </c>
      <c r="B1661">
        <v>8</v>
      </c>
      <c r="C1661">
        <v>3</v>
      </c>
      <c r="D1661">
        <v>2</v>
      </c>
      <c r="E1661">
        <v>0</v>
      </c>
      <c r="F1661">
        <v>2</v>
      </c>
      <c r="G1661">
        <v>2</v>
      </c>
      <c r="H1661">
        <v>1</v>
      </c>
      <c r="I1661">
        <v>70.599999999999994</v>
      </c>
      <c r="J1661">
        <v>11.799999999999999</v>
      </c>
      <c r="K1661">
        <v>0</v>
      </c>
      <c r="L1661">
        <v>17</v>
      </c>
    </row>
    <row r="1662" spans="1:12" hidden="1" x14ac:dyDescent="0.3">
      <c r="A1662">
        <v>7884</v>
      </c>
      <c r="B1662">
        <v>20</v>
      </c>
      <c r="C1662">
        <v>4</v>
      </c>
      <c r="D1662">
        <v>3</v>
      </c>
      <c r="E1662">
        <v>3</v>
      </c>
      <c r="F1662">
        <v>6</v>
      </c>
      <c r="G1662">
        <v>4</v>
      </c>
      <c r="H1662">
        <v>0</v>
      </c>
      <c r="I1662">
        <v>62.8</v>
      </c>
      <c r="J1662">
        <v>13.8</v>
      </c>
      <c r="K1662">
        <v>0</v>
      </c>
      <c r="L1662">
        <v>347</v>
      </c>
    </row>
    <row r="1663" spans="1:12" hidden="1" x14ac:dyDescent="0.3">
      <c r="A1663">
        <v>7885</v>
      </c>
      <c r="B1663">
        <v>14</v>
      </c>
      <c r="C1663">
        <v>3</v>
      </c>
      <c r="D1663">
        <v>0</v>
      </c>
      <c r="E1663">
        <v>4</v>
      </c>
      <c r="F1663">
        <v>9</v>
      </c>
      <c r="G1663">
        <v>1</v>
      </c>
      <c r="H1663">
        <v>1</v>
      </c>
      <c r="I1663">
        <v>63.4</v>
      </c>
      <c r="J1663">
        <v>1.4000000000000001</v>
      </c>
      <c r="K1663">
        <v>9.9</v>
      </c>
      <c r="L1663">
        <v>71</v>
      </c>
    </row>
    <row r="1664" spans="1:12" hidden="1" x14ac:dyDescent="0.3">
      <c r="A1664">
        <v>7898</v>
      </c>
      <c r="B1664">
        <v>24</v>
      </c>
      <c r="C1664">
        <v>2</v>
      </c>
      <c r="D1664">
        <v>4</v>
      </c>
      <c r="E1664">
        <v>4</v>
      </c>
      <c r="F1664">
        <v>15</v>
      </c>
      <c r="G1664">
        <v>6</v>
      </c>
      <c r="H1664">
        <v>1</v>
      </c>
      <c r="I1664">
        <v>37.9</v>
      </c>
      <c r="J1664">
        <v>42.8</v>
      </c>
      <c r="K1664">
        <v>2.9000000000000004</v>
      </c>
      <c r="L1664">
        <v>243</v>
      </c>
    </row>
    <row r="1665" spans="1:12" hidden="1" x14ac:dyDescent="0.3">
      <c r="A1665">
        <v>7900</v>
      </c>
      <c r="B1665">
        <v>27</v>
      </c>
      <c r="C1665">
        <v>4</v>
      </c>
      <c r="D1665">
        <v>4</v>
      </c>
      <c r="E1665">
        <v>5</v>
      </c>
      <c r="F1665">
        <v>12</v>
      </c>
      <c r="G1665">
        <v>5</v>
      </c>
      <c r="H1665">
        <v>1</v>
      </c>
      <c r="I1665">
        <v>55.000000000000007</v>
      </c>
      <c r="J1665">
        <v>12</v>
      </c>
      <c r="K1665">
        <v>1.5</v>
      </c>
      <c r="L1665">
        <v>460</v>
      </c>
    </row>
    <row r="1666" spans="1:12" hidden="1" x14ac:dyDescent="0.3">
      <c r="A1666">
        <v>7903</v>
      </c>
      <c r="B1666">
        <v>27</v>
      </c>
      <c r="C1666">
        <v>3</v>
      </c>
      <c r="D1666">
        <v>6</v>
      </c>
      <c r="E1666">
        <v>5</v>
      </c>
      <c r="F1666">
        <v>15</v>
      </c>
      <c r="G1666">
        <v>7</v>
      </c>
      <c r="H1666">
        <v>0</v>
      </c>
      <c r="I1666">
        <v>37.6</v>
      </c>
      <c r="J1666">
        <v>28.599999999999998</v>
      </c>
      <c r="K1666">
        <v>9.5</v>
      </c>
      <c r="L1666">
        <v>455</v>
      </c>
    </row>
    <row r="1667" spans="1:12" hidden="1" x14ac:dyDescent="0.3">
      <c r="A1667">
        <v>7905</v>
      </c>
      <c r="B1667">
        <v>27</v>
      </c>
      <c r="C1667">
        <v>2</v>
      </c>
      <c r="D1667">
        <v>7</v>
      </c>
      <c r="E1667">
        <v>5</v>
      </c>
      <c r="F1667">
        <v>13</v>
      </c>
      <c r="G1667">
        <v>7</v>
      </c>
      <c r="H1667">
        <v>0</v>
      </c>
      <c r="I1667">
        <v>50.2</v>
      </c>
      <c r="J1667">
        <v>40.6</v>
      </c>
      <c r="K1667">
        <v>14.099999999999998</v>
      </c>
      <c r="L1667">
        <v>313</v>
      </c>
    </row>
    <row r="1668" spans="1:12" hidden="1" x14ac:dyDescent="0.3">
      <c r="A1668">
        <v>7908</v>
      </c>
      <c r="B1668">
        <v>17</v>
      </c>
      <c r="C1668">
        <v>1</v>
      </c>
      <c r="D1668">
        <v>3</v>
      </c>
      <c r="E1668">
        <v>3</v>
      </c>
      <c r="F1668">
        <v>6</v>
      </c>
      <c r="G1668">
        <v>3</v>
      </c>
      <c r="H1668">
        <v>0</v>
      </c>
      <c r="I1668">
        <v>75.5</v>
      </c>
      <c r="J1668">
        <v>4.1000000000000005</v>
      </c>
      <c r="K1668">
        <v>12.3</v>
      </c>
      <c r="L1668">
        <v>220</v>
      </c>
    </row>
    <row r="1669" spans="1:12" hidden="1" x14ac:dyDescent="0.3">
      <c r="A1669">
        <v>7909</v>
      </c>
      <c r="B1669">
        <v>26</v>
      </c>
      <c r="C1669">
        <v>2</v>
      </c>
      <c r="D1669">
        <v>5</v>
      </c>
      <c r="E1669">
        <v>4</v>
      </c>
      <c r="F1669">
        <v>8</v>
      </c>
      <c r="G1669">
        <v>6</v>
      </c>
      <c r="H1669">
        <v>0</v>
      </c>
      <c r="I1669">
        <v>56.000000000000007</v>
      </c>
      <c r="J1669">
        <v>6.8000000000000007</v>
      </c>
      <c r="K1669">
        <v>23.7</v>
      </c>
      <c r="L1669">
        <v>443</v>
      </c>
    </row>
    <row r="1670" spans="1:12" hidden="1" x14ac:dyDescent="0.3">
      <c r="A1670">
        <v>7911</v>
      </c>
      <c r="B1670">
        <v>30</v>
      </c>
      <c r="C1670">
        <v>2</v>
      </c>
      <c r="D1670">
        <v>6</v>
      </c>
      <c r="E1670">
        <v>6</v>
      </c>
      <c r="F1670">
        <v>13</v>
      </c>
      <c r="G1670">
        <v>3</v>
      </c>
      <c r="H1670">
        <v>0</v>
      </c>
      <c r="I1670">
        <v>64.600000000000009</v>
      </c>
      <c r="J1670">
        <v>20.599999999999998</v>
      </c>
      <c r="K1670">
        <v>34.799999999999997</v>
      </c>
      <c r="L1670">
        <v>345</v>
      </c>
    </row>
    <row r="1671" spans="1:12" hidden="1" x14ac:dyDescent="0.3">
      <c r="A1671">
        <v>7913</v>
      </c>
      <c r="B1671">
        <v>26</v>
      </c>
      <c r="C1671">
        <v>2</v>
      </c>
      <c r="D1671">
        <v>6</v>
      </c>
      <c r="E1671">
        <v>4</v>
      </c>
      <c r="F1671">
        <v>12</v>
      </c>
      <c r="G1671">
        <v>5</v>
      </c>
      <c r="H1671">
        <v>0</v>
      </c>
      <c r="I1671">
        <v>56.599999999999994</v>
      </c>
      <c r="J1671">
        <v>30.7</v>
      </c>
      <c r="K1671">
        <v>31.6</v>
      </c>
      <c r="L1671">
        <v>244</v>
      </c>
    </row>
    <row r="1672" spans="1:12" hidden="1" x14ac:dyDescent="0.3">
      <c r="A1672">
        <v>7914</v>
      </c>
      <c r="B1672">
        <v>24</v>
      </c>
      <c r="C1672">
        <v>2</v>
      </c>
      <c r="D1672">
        <v>4</v>
      </c>
      <c r="E1672">
        <v>5</v>
      </c>
      <c r="F1672">
        <v>12</v>
      </c>
      <c r="G1672">
        <v>4</v>
      </c>
      <c r="H1672">
        <v>0</v>
      </c>
      <c r="I1672">
        <v>51.4</v>
      </c>
      <c r="J1672">
        <v>16.900000000000002</v>
      </c>
      <c r="K1672">
        <v>28.299999999999997</v>
      </c>
      <c r="L1672">
        <v>420</v>
      </c>
    </row>
    <row r="1673" spans="1:12" hidden="1" x14ac:dyDescent="0.3">
      <c r="A1673">
        <v>7915</v>
      </c>
      <c r="B1673">
        <v>31</v>
      </c>
      <c r="C1673">
        <v>2</v>
      </c>
      <c r="D1673">
        <v>4</v>
      </c>
      <c r="E1673">
        <v>7</v>
      </c>
      <c r="F1673">
        <v>12</v>
      </c>
      <c r="G1673">
        <v>7</v>
      </c>
      <c r="H1673">
        <v>0</v>
      </c>
      <c r="I1673">
        <v>51.1</v>
      </c>
      <c r="J1673">
        <v>39.700000000000003</v>
      </c>
      <c r="K1673">
        <v>7.8</v>
      </c>
      <c r="L1673">
        <v>348</v>
      </c>
    </row>
    <row r="1674" spans="1:12" hidden="1" x14ac:dyDescent="0.3">
      <c r="A1674">
        <v>7916</v>
      </c>
      <c r="B1674">
        <v>25</v>
      </c>
      <c r="C1674">
        <v>2</v>
      </c>
      <c r="D1674">
        <v>4</v>
      </c>
      <c r="E1674">
        <v>6</v>
      </c>
      <c r="F1674">
        <v>9</v>
      </c>
      <c r="G1674">
        <v>4</v>
      </c>
      <c r="H1674">
        <v>0</v>
      </c>
      <c r="I1674">
        <v>63.1</v>
      </c>
      <c r="J1674">
        <v>34.1</v>
      </c>
      <c r="K1674">
        <v>18.2</v>
      </c>
      <c r="L1674">
        <v>214</v>
      </c>
    </row>
    <row r="1675" spans="1:12" hidden="1" x14ac:dyDescent="0.3">
      <c r="A1675">
        <v>7918</v>
      </c>
      <c r="B1675">
        <v>18</v>
      </c>
      <c r="C1675">
        <v>2</v>
      </c>
      <c r="D1675">
        <v>3</v>
      </c>
      <c r="E1675">
        <v>3</v>
      </c>
      <c r="F1675">
        <v>8</v>
      </c>
      <c r="G1675">
        <v>2</v>
      </c>
      <c r="H1675">
        <v>1</v>
      </c>
      <c r="I1675">
        <v>89.1</v>
      </c>
      <c r="J1675">
        <v>3.9</v>
      </c>
      <c r="K1675">
        <v>83.2</v>
      </c>
      <c r="L1675">
        <v>357</v>
      </c>
    </row>
    <row r="1676" spans="1:12" hidden="1" x14ac:dyDescent="0.3">
      <c r="A1676">
        <v>7919</v>
      </c>
      <c r="B1676">
        <v>18</v>
      </c>
      <c r="C1676">
        <v>1</v>
      </c>
      <c r="D1676">
        <v>3</v>
      </c>
      <c r="E1676">
        <v>4</v>
      </c>
      <c r="F1676">
        <v>8</v>
      </c>
      <c r="G1676">
        <v>4</v>
      </c>
      <c r="H1676">
        <v>0</v>
      </c>
      <c r="I1676">
        <v>63</v>
      </c>
      <c r="J1676">
        <v>13.3</v>
      </c>
      <c r="K1676">
        <v>43.1</v>
      </c>
      <c r="L1676">
        <v>211</v>
      </c>
    </row>
    <row r="1677" spans="1:12" hidden="1" x14ac:dyDescent="0.3">
      <c r="A1677">
        <v>7920</v>
      </c>
      <c r="B1677">
        <v>26</v>
      </c>
      <c r="C1677">
        <v>2</v>
      </c>
      <c r="D1677">
        <v>3</v>
      </c>
      <c r="E1677">
        <v>5</v>
      </c>
      <c r="F1677">
        <v>11</v>
      </c>
      <c r="G1677">
        <v>7</v>
      </c>
      <c r="H1677">
        <v>0</v>
      </c>
      <c r="I1677">
        <v>46.400000000000006</v>
      </c>
      <c r="J1677">
        <v>21.099999999999998</v>
      </c>
      <c r="K1677">
        <v>22</v>
      </c>
      <c r="L1677">
        <v>332</v>
      </c>
    </row>
    <row r="1678" spans="1:12" hidden="1" x14ac:dyDescent="0.3">
      <c r="A1678">
        <v>7942</v>
      </c>
      <c r="B1678">
        <v>26</v>
      </c>
      <c r="C1678">
        <v>2</v>
      </c>
      <c r="D1678">
        <v>6</v>
      </c>
      <c r="E1678">
        <v>4</v>
      </c>
      <c r="F1678">
        <v>14</v>
      </c>
      <c r="G1678">
        <v>6</v>
      </c>
      <c r="H1678">
        <v>0</v>
      </c>
      <c r="I1678">
        <v>46.5</v>
      </c>
      <c r="J1678">
        <v>36.6</v>
      </c>
      <c r="K1678">
        <v>2.4</v>
      </c>
      <c r="L1678">
        <v>467</v>
      </c>
    </row>
    <row r="1679" spans="1:12" hidden="1" x14ac:dyDescent="0.3">
      <c r="A1679">
        <v>7954</v>
      </c>
      <c r="B1679">
        <v>8</v>
      </c>
      <c r="C1679">
        <v>1</v>
      </c>
      <c r="D1679">
        <v>1</v>
      </c>
      <c r="E1679">
        <v>0</v>
      </c>
      <c r="F1679">
        <v>2</v>
      </c>
      <c r="G1679">
        <v>0</v>
      </c>
      <c r="H1679">
        <v>0</v>
      </c>
      <c r="I1679">
        <v>85.9</v>
      </c>
      <c r="J1679">
        <v>0</v>
      </c>
      <c r="K1679">
        <v>55.7</v>
      </c>
      <c r="L1679">
        <v>298</v>
      </c>
    </row>
    <row r="1680" spans="1:12" hidden="1" x14ac:dyDescent="0.3">
      <c r="A1680">
        <v>7956</v>
      </c>
      <c r="B1680">
        <v>23</v>
      </c>
      <c r="C1680">
        <v>1</v>
      </c>
      <c r="D1680">
        <v>4</v>
      </c>
      <c r="E1680">
        <v>7</v>
      </c>
      <c r="F1680">
        <v>16</v>
      </c>
      <c r="G1680">
        <v>8</v>
      </c>
      <c r="H1680">
        <v>2</v>
      </c>
      <c r="I1680">
        <v>43.6</v>
      </c>
      <c r="J1680">
        <v>11.700000000000001</v>
      </c>
      <c r="K1680">
        <v>5.6000000000000005</v>
      </c>
      <c r="L1680">
        <v>179</v>
      </c>
    </row>
    <row r="1681" spans="1:12" hidden="1" x14ac:dyDescent="0.3">
      <c r="A1681">
        <v>7965</v>
      </c>
      <c r="B1681">
        <v>22</v>
      </c>
      <c r="C1681">
        <v>2</v>
      </c>
      <c r="D1681">
        <v>5</v>
      </c>
      <c r="E1681">
        <v>5</v>
      </c>
      <c r="F1681">
        <v>12</v>
      </c>
      <c r="G1681">
        <v>6</v>
      </c>
      <c r="H1681">
        <v>3</v>
      </c>
      <c r="I1681">
        <v>61.199999999999996</v>
      </c>
      <c r="J1681">
        <v>10.5</v>
      </c>
      <c r="K1681">
        <v>40.9</v>
      </c>
      <c r="L1681">
        <v>237</v>
      </c>
    </row>
    <row r="1682" spans="1:12" hidden="1" x14ac:dyDescent="0.3">
      <c r="A1682">
        <v>7977</v>
      </c>
      <c r="B1682">
        <v>36</v>
      </c>
      <c r="C1682">
        <v>3</v>
      </c>
      <c r="D1682">
        <v>9</v>
      </c>
      <c r="E1682">
        <v>5</v>
      </c>
      <c r="F1682">
        <v>14</v>
      </c>
      <c r="G1682">
        <v>10</v>
      </c>
      <c r="H1682">
        <v>4</v>
      </c>
      <c r="I1682">
        <v>38.700000000000003</v>
      </c>
      <c r="J1682">
        <v>23.799999999999997</v>
      </c>
      <c r="K1682">
        <v>1.3</v>
      </c>
      <c r="L1682">
        <v>450</v>
      </c>
    </row>
    <row r="1683" spans="1:12" hidden="1" x14ac:dyDescent="0.3">
      <c r="A1683">
        <v>8010</v>
      </c>
      <c r="B1683">
        <v>26</v>
      </c>
      <c r="C1683">
        <v>4</v>
      </c>
      <c r="D1683">
        <v>3</v>
      </c>
      <c r="E1683">
        <v>4</v>
      </c>
      <c r="F1683">
        <v>11</v>
      </c>
      <c r="G1683">
        <v>6</v>
      </c>
      <c r="H1683">
        <v>1</v>
      </c>
      <c r="I1683">
        <v>58.699999999999996</v>
      </c>
      <c r="J1683">
        <v>21.6</v>
      </c>
      <c r="K1683">
        <v>27.6</v>
      </c>
      <c r="L1683">
        <v>431</v>
      </c>
    </row>
    <row r="1684" spans="1:12" hidden="1" x14ac:dyDescent="0.3">
      <c r="A1684">
        <v>8015</v>
      </c>
      <c r="B1684">
        <v>26</v>
      </c>
      <c r="C1684">
        <v>3</v>
      </c>
      <c r="D1684">
        <v>3</v>
      </c>
      <c r="E1684">
        <v>6</v>
      </c>
      <c r="F1684">
        <v>12</v>
      </c>
      <c r="G1684">
        <v>6</v>
      </c>
      <c r="H1684">
        <v>2</v>
      </c>
      <c r="I1684">
        <v>52.6</v>
      </c>
      <c r="J1684">
        <v>31.900000000000002</v>
      </c>
      <c r="K1684">
        <v>3.9</v>
      </c>
      <c r="L1684">
        <v>304</v>
      </c>
    </row>
    <row r="1685" spans="1:12" hidden="1" x14ac:dyDescent="0.3">
      <c r="A1685">
        <v>8022</v>
      </c>
      <c r="B1685">
        <v>12</v>
      </c>
      <c r="C1685">
        <v>1</v>
      </c>
      <c r="D1685">
        <v>2</v>
      </c>
      <c r="E1685">
        <v>2</v>
      </c>
      <c r="F1685">
        <v>8</v>
      </c>
      <c r="G1685">
        <v>5</v>
      </c>
      <c r="H1685">
        <v>1</v>
      </c>
      <c r="I1685">
        <v>76.400000000000006</v>
      </c>
      <c r="J1685">
        <v>19.400000000000002</v>
      </c>
      <c r="K1685">
        <v>2.8000000000000003</v>
      </c>
      <c r="L1685">
        <v>144</v>
      </c>
    </row>
    <row r="1686" spans="1:12" hidden="1" x14ac:dyDescent="0.3">
      <c r="A1686">
        <v>8023</v>
      </c>
      <c r="B1686">
        <v>23</v>
      </c>
      <c r="C1686">
        <v>4</v>
      </c>
      <c r="D1686">
        <v>3</v>
      </c>
      <c r="E1686">
        <v>3</v>
      </c>
      <c r="F1686">
        <v>14</v>
      </c>
      <c r="G1686">
        <v>6</v>
      </c>
      <c r="H1686">
        <v>1</v>
      </c>
      <c r="I1686">
        <v>51.7</v>
      </c>
      <c r="J1686">
        <v>13.3</v>
      </c>
      <c r="K1686">
        <v>14.000000000000002</v>
      </c>
      <c r="L1686">
        <v>286</v>
      </c>
    </row>
    <row r="1687" spans="1:12" hidden="1" x14ac:dyDescent="0.3">
      <c r="A1687">
        <v>8026</v>
      </c>
      <c r="B1687">
        <v>24</v>
      </c>
      <c r="C1687">
        <v>3</v>
      </c>
      <c r="D1687">
        <v>5</v>
      </c>
      <c r="E1687">
        <v>3</v>
      </c>
      <c r="F1687">
        <v>12</v>
      </c>
      <c r="G1687">
        <v>6</v>
      </c>
      <c r="H1687">
        <v>3</v>
      </c>
      <c r="I1687">
        <v>42.199999999999996</v>
      </c>
      <c r="J1687">
        <v>16.7</v>
      </c>
      <c r="K1687">
        <v>4.3999999999999995</v>
      </c>
      <c r="L1687">
        <v>90</v>
      </c>
    </row>
    <row r="1688" spans="1:12" hidden="1" x14ac:dyDescent="0.3">
      <c r="A1688">
        <v>8035</v>
      </c>
      <c r="B1688">
        <v>23</v>
      </c>
      <c r="C1688">
        <v>2</v>
      </c>
      <c r="D1688">
        <v>5</v>
      </c>
      <c r="E1688">
        <v>6</v>
      </c>
      <c r="F1688">
        <v>12</v>
      </c>
      <c r="G1688">
        <v>7</v>
      </c>
      <c r="H1688">
        <v>2</v>
      </c>
      <c r="I1688">
        <v>66.900000000000006</v>
      </c>
      <c r="J1688">
        <v>57.099999999999994</v>
      </c>
      <c r="K1688">
        <v>0</v>
      </c>
      <c r="L1688">
        <v>326</v>
      </c>
    </row>
    <row r="1689" spans="1:12" hidden="1" x14ac:dyDescent="0.3">
      <c r="A1689">
        <v>8038</v>
      </c>
      <c r="B1689">
        <v>29</v>
      </c>
      <c r="C1689">
        <v>3</v>
      </c>
      <c r="D1689">
        <v>5</v>
      </c>
      <c r="E1689">
        <v>7</v>
      </c>
      <c r="F1689">
        <v>17</v>
      </c>
      <c r="G1689">
        <v>6</v>
      </c>
      <c r="H1689">
        <v>2</v>
      </c>
      <c r="I1689">
        <v>34.200000000000003</v>
      </c>
      <c r="J1689">
        <v>29.2</v>
      </c>
      <c r="K1689">
        <v>5</v>
      </c>
      <c r="L1689">
        <v>424</v>
      </c>
    </row>
    <row r="1690" spans="1:12" hidden="1" x14ac:dyDescent="0.3">
      <c r="A1690">
        <v>8040</v>
      </c>
      <c r="B1690">
        <v>22</v>
      </c>
      <c r="C1690">
        <v>1</v>
      </c>
      <c r="D1690">
        <v>4</v>
      </c>
      <c r="E1690">
        <v>5</v>
      </c>
      <c r="F1690">
        <v>4</v>
      </c>
      <c r="G1690">
        <v>5</v>
      </c>
      <c r="H1690">
        <v>1</v>
      </c>
      <c r="I1690">
        <v>62.3</v>
      </c>
      <c r="J1690">
        <v>12.6</v>
      </c>
      <c r="K1690">
        <v>4.5999999999999996</v>
      </c>
      <c r="L1690">
        <v>175</v>
      </c>
    </row>
    <row r="1691" spans="1:12" hidden="1" x14ac:dyDescent="0.3">
      <c r="A1691">
        <v>8046</v>
      </c>
      <c r="B1691">
        <v>29</v>
      </c>
      <c r="C1691">
        <v>3</v>
      </c>
      <c r="D1691">
        <v>6</v>
      </c>
      <c r="E1691">
        <v>2</v>
      </c>
      <c r="F1691">
        <v>11</v>
      </c>
      <c r="G1691">
        <v>9</v>
      </c>
      <c r="H1691">
        <v>2</v>
      </c>
      <c r="I1691">
        <v>49</v>
      </c>
      <c r="J1691">
        <v>22.2</v>
      </c>
      <c r="K1691">
        <v>34.699999999999996</v>
      </c>
      <c r="L1691">
        <v>406</v>
      </c>
    </row>
    <row r="1692" spans="1:12" hidden="1" x14ac:dyDescent="0.3">
      <c r="A1692">
        <v>8050</v>
      </c>
      <c r="B1692">
        <v>23</v>
      </c>
      <c r="C1692">
        <v>2</v>
      </c>
      <c r="D1692">
        <v>4</v>
      </c>
      <c r="E1692">
        <v>6</v>
      </c>
      <c r="F1692">
        <v>13</v>
      </c>
      <c r="G1692">
        <v>7</v>
      </c>
      <c r="H1692">
        <v>2</v>
      </c>
      <c r="I1692">
        <v>51.6</v>
      </c>
      <c r="J1692">
        <v>30.3</v>
      </c>
      <c r="K1692">
        <v>5.6000000000000005</v>
      </c>
      <c r="L1692">
        <v>304</v>
      </c>
    </row>
    <row r="1693" spans="1:12" hidden="1" x14ac:dyDescent="0.3">
      <c r="A1693">
        <v>8060</v>
      </c>
      <c r="B1693">
        <v>11</v>
      </c>
      <c r="C1693">
        <v>1</v>
      </c>
      <c r="D1693">
        <v>2</v>
      </c>
      <c r="E1693">
        <v>2</v>
      </c>
      <c r="F1693">
        <v>6</v>
      </c>
      <c r="G1693">
        <v>2</v>
      </c>
      <c r="H1693">
        <v>0</v>
      </c>
      <c r="I1693">
        <v>89.7</v>
      </c>
      <c r="J1693">
        <v>1.0999999999999999</v>
      </c>
      <c r="K1693">
        <v>63.6</v>
      </c>
      <c r="L1693">
        <v>261</v>
      </c>
    </row>
    <row r="1694" spans="1:12" hidden="1" x14ac:dyDescent="0.3">
      <c r="A1694">
        <v>8063</v>
      </c>
      <c r="B1694">
        <v>20</v>
      </c>
      <c r="C1694">
        <v>2</v>
      </c>
      <c r="D1694">
        <v>2</v>
      </c>
      <c r="E1694">
        <v>3</v>
      </c>
      <c r="F1694">
        <v>9</v>
      </c>
      <c r="G1694">
        <v>4</v>
      </c>
      <c r="H1694">
        <v>0</v>
      </c>
      <c r="I1694">
        <v>64.400000000000006</v>
      </c>
      <c r="J1694">
        <v>8.6</v>
      </c>
      <c r="K1694">
        <v>43.8</v>
      </c>
      <c r="L1694">
        <v>432</v>
      </c>
    </row>
    <row r="1695" spans="1:12" hidden="1" x14ac:dyDescent="0.3">
      <c r="A1695">
        <v>8065</v>
      </c>
      <c r="B1695">
        <v>21</v>
      </c>
      <c r="C1695">
        <v>3</v>
      </c>
      <c r="D1695">
        <v>5</v>
      </c>
      <c r="E1695">
        <v>3</v>
      </c>
      <c r="F1695">
        <v>7</v>
      </c>
      <c r="G1695">
        <v>4</v>
      </c>
      <c r="H1695">
        <v>0</v>
      </c>
      <c r="I1695">
        <v>62.2</v>
      </c>
      <c r="J1695">
        <v>1.3</v>
      </c>
      <c r="K1695">
        <v>25.6</v>
      </c>
      <c r="L1695">
        <v>156</v>
      </c>
    </row>
    <row r="1696" spans="1:12" hidden="1" x14ac:dyDescent="0.3">
      <c r="A1696">
        <v>8078</v>
      </c>
      <c r="B1696">
        <v>33</v>
      </c>
      <c r="C1696">
        <v>5</v>
      </c>
      <c r="D1696">
        <v>5</v>
      </c>
      <c r="E1696">
        <v>8</v>
      </c>
      <c r="F1696">
        <v>18</v>
      </c>
      <c r="G1696">
        <v>7</v>
      </c>
      <c r="H1696">
        <v>1</v>
      </c>
      <c r="I1696">
        <v>52.5</v>
      </c>
      <c r="J1696">
        <v>13.3</v>
      </c>
      <c r="K1696">
        <v>8.4</v>
      </c>
      <c r="L1696">
        <v>474</v>
      </c>
    </row>
    <row r="1697" spans="1:12" hidden="1" x14ac:dyDescent="0.3">
      <c r="A1697">
        <v>8090</v>
      </c>
      <c r="B1697">
        <v>29</v>
      </c>
      <c r="C1697">
        <v>2</v>
      </c>
      <c r="D1697">
        <v>6</v>
      </c>
      <c r="E1697">
        <v>5</v>
      </c>
      <c r="F1697">
        <v>18</v>
      </c>
      <c r="G1697">
        <v>9</v>
      </c>
      <c r="H1697">
        <v>2</v>
      </c>
      <c r="I1697">
        <v>66.8</v>
      </c>
      <c r="J1697">
        <v>9.4</v>
      </c>
      <c r="K1697">
        <v>2</v>
      </c>
      <c r="L1697">
        <v>446</v>
      </c>
    </row>
    <row r="1698" spans="1:12" hidden="1" x14ac:dyDescent="0.3">
      <c r="A1698">
        <v>8096</v>
      </c>
      <c r="B1698">
        <v>32</v>
      </c>
      <c r="C1698">
        <v>3</v>
      </c>
      <c r="D1698">
        <v>6</v>
      </c>
      <c r="E1698">
        <v>4</v>
      </c>
      <c r="F1698">
        <v>15</v>
      </c>
      <c r="G1698">
        <v>11</v>
      </c>
      <c r="H1698">
        <v>2</v>
      </c>
      <c r="I1698">
        <v>47.9</v>
      </c>
      <c r="J1698">
        <v>12.6</v>
      </c>
      <c r="K1698">
        <v>27.900000000000002</v>
      </c>
      <c r="L1698">
        <v>484</v>
      </c>
    </row>
    <row r="1699" spans="1:12" hidden="1" x14ac:dyDescent="0.3">
      <c r="A1699">
        <v>8097</v>
      </c>
      <c r="B1699">
        <v>28</v>
      </c>
      <c r="C1699">
        <v>4</v>
      </c>
      <c r="D1699">
        <v>5</v>
      </c>
      <c r="E1699">
        <v>6</v>
      </c>
      <c r="F1699">
        <v>12</v>
      </c>
      <c r="G1699">
        <v>8</v>
      </c>
      <c r="H1699">
        <v>3</v>
      </c>
      <c r="I1699">
        <v>56.999999999999993</v>
      </c>
      <c r="J1699">
        <v>56.999999999999993</v>
      </c>
      <c r="K1699">
        <v>35.9</v>
      </c>
      <c r="L1699">
        <v>337</v>
      </c>
    </row>
    <row r="1700" spans="1:12" hidden="1" x14ac:dyDescent="0.3">
      <c r="A1700">
        <v>8107</v>
      </c>
      <c r="B1700">
        <v>14</v>
      </c>
      <c r="C1700">
        <v>1</v>
      </c>
      <c r="D1700">
        <v>1</v>
      </c>
      <c r="E1700">
        <v>1</v>
      </c>
      <c r="F1700">
        <v>3</v>
      </c>
      <c r="G1700">
        <v>0</v>
      </c>
      <c r="H1700">
        <v>0</v>
      </c>
      <c r="I1700">
        <v>79.400000000000006</v>
      </c>
      <c r="J1700">
        <v>1.6</v>
      </c>
      <c r="K1700">
        <v>54</v>
      </c>
      <c r="L1700">
        <v>500</v>
      </c>
    </row>
    <row r="1701" spans="1:12" hidden="1" x14ac:dyDescent="0.3">
      <c r="A1701">
        <v>8118</v>
      </c>
      <c r="B1701">
        <v>14</v>
      </c>
      <c r="C1701">
        <v>1</v>
      </c>
      <c r="D1701">
        <v>1</v>
      </c>
      <c r="E1701">
        <v>1</v>
      </c>
      <c r="F1701">
        <v>4</v>
      </c>
      <c r="G1701">
        <v>4</v>
      </c>
      <c r="H1701">
        <v>0</v>
      </c>
      <c r="I1701">
        <v>73.5</v>
      </c>
      <c r="J1701">
        <v>1.3</v>
      </c>
      <c r="K1701">
        <v>31.1</v>
      </c>
      <c r="L1701">
        <v>309</v>
      </c>
    </row>
    <row r="1702" spans="1:12" hidden="1" x14ac:dyDescent="0.3">
      <c r="A1702">
        <v>8125</v>
      </c>
      <c r="B1702">
        <v>36</v>
      </c>
      <c r="C1702">
        <v>5</v>
      </c>
      <c r="D1702">
        <v>7</v>
      </c>
      <c r="E1702">
        <v>5</v>
      </c>
      <c r="F1702">
        <v>14</v>
      </c>
      <c r="G1702">
        <v>11</v>
      </c>
      <c r="H1702">
        <v>4</v>
      </c>
      <c r="I1702">
        <v>32.700000000000003</v>
      </c>
      <c r="J1702">
        <v>24.099999999999998</v>
      </c>
      <c r="K1702">
        <v>9.3000000000000007</v>
      </c>
      <c r="L1702">
        <v>428</v>
      </c>
    </row>
    <row r="1703" spans="1:12" hidden="1" x14ac:dyDescent="0.3">
      <c r="A1703">
        <v>8145</v>
      </c>
      <c r="B1703">
        <v>16</v>
      </c>
      <c r="C1703">
        <v>1</v>
      </c>
      <c r="D1703">
        <v>1</v>
      </c>
      <c r="E1703">
        <v>3</v>
      </c>
      <c r="F1703">
        <v>7</v>
      </c>
      <c r="G1703">
        <v>3</v>
      </c>
      <c r="H1703">
        <v>0</v>
      </c>
      <c r="I1703">
        <v>64.8</v>
      </c>
      <c r="J1703">
        <v>1.5</v>
      </c>
      <c r="K1703">
        <v>30.3</v>
      </c>
      <c r="L1703">
        <v>452</v>
      </c>
    </row>
    <row r="1704" spans="1:12" hidden="1" x14ac:dyDescent="0.3">
      <c r="A1704">
        <v>8191</v>
      </c>
      <c r="B1704">
        <v>27</v>
      </c>
      <c r="C1704">
        <v>1</v>
      </c>
      <c r="D1704">
        <v>6</v>
      </c>
      <c r="E1704">
        <v>4</v>
      </c>
      <c r="F1704">
        <v>16</v>
      </c>
      <c r="G1704">
        <v>8</v>
      </c>
      <c r="H1704">
        <v>3</v>
      </c>
      <c r="I1704">
        <v>59.199999999999996</v>
      </c>
      <c r="J1704">
        <v>23</v>
      </c>
      <c r="K1704">
        <v>3</v>
      </c>
      <c r="L1704">
        <v>395</v>
      </c>
    </row>
    <row r="1705" spans="1:12" hidden="1" x14ac:dyDescent="0.3">
      <c r="A1705">
        <v>8193</v>
      </c>
      <c r="B1705">
        <v>27</v>
      </c>
      <c r="C1705">
        <v>2</v>
      </c>
      <c r="D1705">
        <v>6</v>
      </c>
      <c r="E1705">
        <v>5</v>
      </c>
      <c r="F1705">
        <v>13</v>
      </c>
      <c r="G1705">
        <v>8</v>
      </c>
      <c r="H1705">
        <v>1</v>
      </c>
      <c r="I1705">
        <v>36.299999999999997</v>
      </c>
      <c r="J1705">
        <v>29.5</v>
      </c>
      <c r="K1705">
        <v>6.3</v>
      </c>
      <c r="L1705">
        <v>237</v>
      </c>
    </row>
    <row r="1706" spans="1:12" hidden="1" x14ac:dyDescent="0.3">
      <c r="A1706">
        <v>8195</v>
      </c>
      <c r="B1706">
        <v>15</v>
      </c>
      <c r="C1706">
        <v>3</v>
      </c>
      <c r="D1706">
        <v>3</v>
      </c>
      <c r="E1706">
        <v>1</v>
      </c>
      <c r="F1706">
        <v>6</v>
      </c>
      <c r="G1706">
        <v>2</v>
      </c>
      <c r="H1706">
        <v>1</v>
      </c>
      <c r="I1706">
        <v>79.100000000000009</v>
      </c>
      <c r="J1706">
        <v>2.1</v>
      </c>
      <c r="K1706">
        <v>12.3</v>
      </c>
      <c r="L1706">
        <v>187</v>
      </c>
    </row>
    <row r="1707" spans="1:12" hidden="1" x14ac:dyDescent="0.3">
      <c r="A1707">
        <v>8200</v>
      </c>
      <c r="B1707">
        <v>24</v>
      </c>
      <c r="C1707">
        <v>3</v>
      </c>
      <c r="D1707">
        <v>4</v>
      </c>
      <c r="E1707">
        <v>2</v>
      </c>
      <c r="F1707">
        <v>6</v>
      </c>
      <c r="G1707">
        <v>5</v>
      </c>
      <c r="H1707">
        <v>0</v>
      </c>
      <c r="I1707">
        <v>66.900000000000006</v>
      </c>
      <c r="J1707">
        <v>3.5999999999999996</v>
      </c>
      <c r="K1707">
        <v>31.6</v>
      </c>
      <c r="L1707">
        <v>275</v>
      </c>
    </row>
    <row r="1708" spans="1:12" hidden="1" x14ac:dyDescent="0.3">
      <c r="A1708">
        <v>8201</v>
      </c>
      <c r="B1708">
        <v>25</v>
      </c>
      <c r="C1708">
        <v>4</v>
      </c>
      <c r="D1708">
        <v>5</v>
      </c>
      <c r="E1708">
        <v>2</v>
      </c>
      <c r="F1708">
        <v>7</v>
      </c>
      <c r="G1708">
        <v>4</v>
      </c>
      <c r="H1708">
        <v>0</v>
      </c>
      <c r="I1708">
        <v>72.599999999999994</v>
      </c>
      <c r="J1708">
        <v>8.1</v>
      </c>
      <c r="K1708">
        <v>7.1999999999999993</v>
      </c>
      <c r="L1708">
        <v>430</v>
      </c>
    </row>
    <row r="1709" spans="1:12" hidden="1" x14ac:dyDescent="0.3">
      <c r="A1709">
        <v>8202</v>
      </c>
      <c r="B1709">
        <v>19</v>
      </c>
      <c r="C1709">
        <v>2</v>
      </c>
      <c r="D1709">
        <v>2</v>
      </c>
      <c r="E1709">
        <v>3</v>
      </c>
      <c r="F1709">
        <v>7</v>
      </c>
      <c r="G1709">
        <v>3</v>
      </c>
      <c r="H1709">
        <v>0</v>
      </c>
      <c r="I1709">
        <v>60.9</v>
      </c>
      <c r="J1709">
        <v>6.3</v>
      </c>
      <c r="K1709">
        <v>27</v>
      </c>
      <c r="L1709">
        <v>381</v>
      </c>
    </row>
    <row r="1710" spans="1:12" hidden="1" x14ac:dyDescent="0.3">
      <c r="A1710">
        <v>8203</v>
      </c>
      <c r="B1710">
        <v>21</v>
      </c>
      <c r="C1710">
        <v>1</v>
      </c>
      <c r="D1710">
        <v>3</v>
      </c>
      <c r="E1710">
        <v>3</v>
      </c>
      <c r="F1710">
        <v>7</v>
      </c>
      <c r="G1710">
        <v>6</v>
      </c>
      <c r="H1710">
        <v>0</v>
      </c>
      <c r="I1710">
        <v>53.400000000000006</v>
      </c>
      <c r="J1710">
        <v>4</v>
      </c>
      <c r="K1710">
        <v>18.5</v>
      </c>
      <c r="L1710">
        <v>401</v>
      </c>
    </row>
    <row r="1711" spans="1:12" hidden="1" x14ac:dyDescent="0.3">
      <c r="A1711">
        <v>8206</v>
      </c>
      <c r="B1711">
        <v>14</v>
      </c>
      <c r="C1711">
        <v>1</v>
      </c>
      <c r="D1711">
        <v>1</v>
      </c>
      <c r="E1711">
        <v>0</v>
      </c>
      <c r="F1711">
        <v>3</v>
      </c>
      <c r="G1711">
        <v>1</v>
      </c>
      <c r="H1711">
        <v>0</v>
      </c>
      <c r="I1711">
        <v>73.099999999999994</v>
      </c>
      <c r="J1711">
        <v>0.5</v>
      </c>
      <c r="K1711">
        <v>25.5</v>
      </c>
      <c r="L1711">
        <v>431</v>
      </c>
    </row>
    <row r="1712" spans="1:12" hidden="1" x14ac:dyDescent="0.3">
      <c r="A1712">
        <v>8207</v>
      </c>
      <c r="B1712">
        <v>13</v>
      </c>
      <c r="C1712">
        <v>2</v>
      </c>
      <c r="D1712">
        <v>4</v>
      </c>
      <c r="E1712">
        <v>1</v>
      </c>
      <c r="F1712">
        <v>4</v>
      </c>
      <c r="G1712">
        <v>4</v>
      </c>
      <c r="H1712">
        <v>0</v>
      </c>
      <c r="I1712">
        <v>60.8</v>
      </c>
      <c r="J1712">
        <v>2.1</v>
      </c>
      <c r="K1712">
        <v>19.600000000000001</v>
      </c>
      <c r="L1712">
        <v>97</v>
      </c>
    </row>
    <row r="1713" spans="1:12" hidden="1" x14ac:dyDescent="0.3">
      <c r="A1713">
        <v>8208</v>
      </c>
      <c r="B1713">
        <v>21</v>
      </c>
      <c r="C1713">
        <v>2</v>
      </c>
      <c r="D1713">
        <v>5</v>
      </c>
      <c r="E1713">
        <v>3</v>
      </c>
      <c r="F1713">
        <v>8</v>
      </c>
      <c r="G1713">
        <v>4</v>
      </c>
      <c r="H1713">
        <v>0</v>
      </c>
      <c r="I1713">
        <v>71.2</v>
      </c>
      <c r="J1713">
        <v>14.6</v>
      </c>
      <c r="K1713">
        <v>39.700000000000003</v>
      </c>
      <c r="L1713">
        <v>458</v>
      </c>
    </row>
    <row r="1714" spans="1:12" hidden="1" x14ac:dyDescent="0.3">
      <c r="A1714">
        <v>8209</v>
      </c>
      <c r="B1714">
        <v>22</v>
      </c>
      <c r="C1714">
        <v>5</v>
      </c>
      <c r="D1714">
        <v>5</v>
      </c>
      <c r="E1714">
        <v>1</v>
      </c>
      <c r="F1714">
        <v>8</v>
      </c>
      <c r="G1714">
        <v>5</v>
      </c>
      <c r="H1714">
        <v>1</v>
      </c>
      <c r="I1714">
        <v>74</v>
      </c>
      <c r="J1714">
        <v>5.2</v>
      </c>
      <c r="K1714">
        <v>5.2</v>
      </c>
      <c r="L1714">
        <v>154</v>
      </c>
    </row>
    <row r="1715" spans="1:12" hidden="1" x14ac:dyDescent="0.3">
      <c r="A1715">
        <v>8214</v>
      </c>
      <c r="B1715">
        <v>33</v>
      </c>
      <c r="C1715">
        <v>7</v>
      </c>
      <c r="D1715">
        <v>7</v>
      </c>
      <c r="E1715">
        <v>6</v>
      </c>
      <c r="F1715">
        <v>18</v>
      </c>
      <c r="G1715">
        <v>10</v>
      </c>
      <c r="H1715">
        <v>4</v>
      </c>
      <c r="I1715">
        <v>53.900000000000006</v>
      </c>
      <c r="J1715">
        <v>44.6</v>
      </c>
      <c r="K1715">
        <v>0.2</v>
      </c>
      <c r="L1715">
        <v>460</v>
      </c>
    </row>
    <row r="1716" spans="1:12" hidden="1" x14ac:dyDescent="0.3">
      <c r="A1716">
        <v>8226</v>
      </c>
      <c r="B1716">
        <v>23</v>
      </c>
      <c r="C1716">
        <v>2</v>
      </c>
      <c r="D1716">
        <v>2</v>
      </c>
      <c r="E1716">
        <v>3</v>
      </c>
      <c r="F1716">
        <v>6</v>
      </c>
      <c r="G1716">
        <v>4</v>
      </c>
      <c r="H1716">
        <v>0</v>
      </c>
      <c r="I1716">
        <v>63.6</v>
      </c>
      <c r="J1716">
        <v>6.9</v>
      </c>
      <c r="K1716">
        <v>27.500000000000004</v>
      </c>
      <c r="L1716">
        <v>247</v>
      </c>
    </row>
    <row r="1717" spans="1:12" hidden="1" x14ac:dyDescent="0.3">
      <c r="A1717">
        <v>8227</v>
      </c>
      <c r="B1717">
        <v>21</v>
      </c>
      <c r="C1717">
        <v>0</v>
      </c>
      <c r="D1717">
        <v>2</v>
      </c>
      <c r="E1717">
        <v>3</v>
      </c>
      <c r="F1717">
        <v>6</v>
      </c>
      <c r="G1717">
        <v>6</v>
      </c>
      <c r="H1717">
        <v>0</v>
      </c>
      <c r="I1717">
        <v>63.5</v>
      </c>
      <c r="J1717">
        <v>12.3</v>
      </c>
      <c r="K1717">
        <v>0</v>
      </c>
      <c r="L1717">
        <v>203</v>
      </c>
    </row>
    <row r="1718" spans="1:12" hidden="1" x14ac:dyDescent="0.3">
      <c r="A1718">
        <v>8238</v>
      </c>
      <c r="B1718">
        <v>38</v>
      </c>
      <c r="C1718">
        <v>11</v>
      </c>
      <c r="D1718">
        <v>5</v>
      </c>
      <c r="E1718">
        <v>7</v>
      </c>
      <c r="F1718">
        <v>22</v>
      </c>
      <c r="G1718">
        <v>7</v>
      </c>
      <c r="H1718">
        <v>7</v>
      </c>
      <c r="I1718">
        <v>27.800000000000004</v>
      </c>
      <c r="J1718">
        <v>9.3000000000000007</v>
      </c>
      <c r="K1718">
        <v>1.4000000000000001</v>
      </c>
      <c r="L1718">
        <v>493</v>
      </c>
    </row>
    <row r="1719" spans="1:12" hidden="1" x14ac:dyDescent="0.3">
      <c r="A1719">
        <v>8239</v>
      </c>
      <c r="B1719">
        <v>22</v>
      </c>
      <c r="C1719">
        <v>2</v>
      </c>
      <c r="D1719">
        <v>4</v>
      </c>
      <c r="E1719">
        <v>3</v>
      </c>
      <c r="F1719">
        <v>10</v>
      </c>
      <c r="G1719">
        <v>4</v>
      </c>
      <c r="H1719">
        <v>0</v>
      </c>
      <c r="I1719">
        <v>52.900000000000006</v>
      </c>
      <c r="J1719">
        <v>11.700000000000001</v>
      </c>
      <c r="K1719">
        <v>8</v>
      </c>
      <c r="L1719">
        <v>401</v>
      </c>
    </row>
    <row r="1720" spans="1:12" hidden="1" x14ac:dyDescent="0.3">
      <c r="A1720">
        <v>8248</v>
      </c>
      <c r="B1720">
        <v>20</v>
      </c>
      <c r="C1720">
        <v>2</v>
      </c>
      <c r="D1720">
        <v>5</v>
      </c>
      <c r="E1720">
        <v>2</v>
      </c>
      <c r="F1720">
        <v>6</v>
      </c>
      <c r="G1720">
        <v>4</v>
      </c>
      <c r="H1720">
        <v>0</v>
      </c>
      <c r="I1720">
        <v>52.6</v>
      </c>
      <c r="J1720">
        <v>19</v>
      </c>
      <c r="K1720">
        <v>0.70000000000000007</v>
      </c>
      <c r="L1720">
        <v>137</v>
      </c>
    </row>
    <row r="1721" spans="1:12" hidden="1" x14ac:dyDescent="0.3">
      <c r="A1721">
        <v>8249</v>
      </c>
      <c r="B1721">
        <v>26</v>
      </c>
      <c r="C1721">
        <v>2</v>
      </c>
      <c r="D1721">
        <v>3</v>
      </c>
      <c r="E1721">
        <v>3</v>
      </c>
      <c r="F1721">
        <v>3</v>
      </c>
      <c r="G1721">
        <v>6</v>
      </c>
      <c r="H1721">
        <v>0</v>
      </c>
      <c r="I1721">
        <v>85.9</v>
      </c>
      <c r="J1721">
        <v>2.9000000000000004</v>
      </c>
      <c r="K1721">
        <v>0.3</v>
      </c>
      <c r="L1721">
        <v>376</v>
      </c>
    </row>
    <row r="1722" spans="1:12" hidden="1" x14ac:dyDescent="0.3">
      <c r="A1722">
        <v>8251</v>
      </c>
      <c r="B1722">
        <v>37</v>
      </c>
      <c r="C1722">
        <v>13</v>
      </c>
      <c r="D1722">
        <v>6</v>
      </c>
      <c r="E1722">
        <v>7</v>
      </c>
      <c r="F1722">
        <v>23</v>
      </c>
      <c r="G1722">
        <v>5</v>
      </c>
      <c r="H1722">
        <v>10</v>
      </c>
      <c r="I1722">
        <v>40.300000000000004</v>
      </c>
      <c r="J1722">
        <v>10.7</v>
      </c>
      <c r="K1722">
        <v>5.5</v>
      </c>
      <c r="L1722">
        <v>308</v>
      </c>
    </row>
    <row r="1723" spans="1:12" hidden="1" x14ac:dyDescent="0.3">
      <c r="A1723">
        <v>8252</v>
      </c>
      <c r="B1723">
        <v>16</v>
      </c>
      <c r="C1723">
        <v>0</v>
      </c>
      <c r="D1723">
        <v>2</v>
      </c>
      <c r="E1723">
        <v>0</v>
      </c>
      <c r="F1723">
        <v>3</v>
      </c>
      <c r="G1723">
        <v>4</v>
      </c>
      <c r="H1723">
        <v>0</v>
      </c>
      <c r="I1723">
        <v>50.5</v>
      </c>
      <c r="J1723">
        <v>23.799999999999997</v>
      </c>
      <c r="K1723">
        <v>1</v>
      </c>
      <c r="L1723">
        <v>105</v>
      </c>
    </row>
    <row r="1724" spans="1:12" hidden="1" x14ac:dyDescent="0.3">
      <c r="A1724">
        <v>8259</v>
      </c>
      <c r="B1724">
        <v>36</v>
      </c>
      <c r="C1724">
        <v>5</v>
      </c>
      <c r="D1724">
        <v>8</v>
      </c>
      <c r="E1724">
        <v>6</v>
      </c>
      <c r="F1724">
        <v>19</v>
      </c>
      <c r="G1724">
        <v>10</v>
      </c>
      <c r="H1724">
        <v>8</v>
      </c>
      <c r="I1724">
        <v>32</v>
      </c>
      <c r="J1724">
        <v>29.7</v>
      </c>
      <c r="K1724">
        <v>2</v>
      </c>
      <c r="L1724">
        <v>344</v>
      </c>
    </row>
    <row r="1725" spans="1:12" hidden="1" x14ac:dyDescent="0.3">
      <c r="A1725">
        <v>8265</v>
      </c>
      <c r="B1725">
        <v>35</v>
      </c>
      <c r="C1725">
        <v>5</v>
      </c>
      <c r="D1725">
        <v>6</v>
      </c>
      <c r="E1725">
        <v>6</v>
      </c>
      <c r="F1725">
        <v>16</v>
      </c>
      <c r="G1725">
        <v>9</v>
      </c>
      <c r="H1725">
        <v>3</v>
      </c>
      <c r="I1725">
        <v>48.4</v>
      </c>
      <c r="J1725">
        <v>12.8</v>
      </c>
      <c r="K1725">
        <v>2</v>
      </c>
      <c r="L1725">
        <v>250</v>
      </c>
    </row>
    <row r="1726" spans="1:12" hidden="1" x14ac:dyDescent="0.3">
      <c r="A1726">
        <v>8268</v>
      </c>
      <c r="B1726">
        <v>27</v>
      </c>
      <c r="C1726">
        <v>5</v>
      </c>
      <c r="D1726">
        <v>4</v>
      </c>
      <c r="E1726">
        <v>4</v>
      </c>
      <c r="F1726">
        <v>14</v>
      </c>
      <c r="G1726">
        <v>5</v>
      </c>
      <c r="H1726">
        <v>2</v>
      </c>
      <c r="I1726">
        <v>50</v>
      </c>
      <c r="J1726">
        <v>18.8</v>
      </c>
      <c r="K1726">
        <v>1.2</v>
      </c>
      <c r="L1726">
        <v>260</v>
      </c>
    </row>
    <row r="1727" spans="1:12" hidden="1" x14ac:dyDescent="0.3">
      <c r="A1727">
        <v>8269</v>
      </c>
      <c r="B1727">
        <v>41</v>
      </c>
      <c r="C1727">
        <v>6</v>
      </c>
      <c r="D1727">
        <v>11</v>
      </c>
      <c r="E1727">
        <v>9</v>
      </c>
      <c r="F1727">
        <v>23</v>
      </c>
      <c r="G1727">
        <v>10</v>
      </c>
      <c r="H1727">
        <v>8</v>
      </c>
      <c r="I1727">
        <v>48.9</v>
      </c>
      <c r="J1727">
        <v>27.200000000000003</v>
      </c>
      <c r="K1727">
        <v>1</v>
      </c>
      <c r="L1727">
        <v>485</v>
      </c>
    </row>
    <row r="1728" spans="1:12" hidden="1" x14ac:dyDescent="0.3">
      <c r="A1728">
        <v>8271</v>
      </c>
      <c r="B1728">
        <v>27</v>
      </c>
      <c r="C1728">
        <v>3</v>
      </c>
      <c r="D1728">
        <v>4</v>
      </c>
      <c r="E1728">
        <v>7</v>
      </c>
      <c r="F1728">
        <v>13</v>
      </c>
      <c r="G1728">
        <v>5</v>
      </c>
      <c r="H1728">
        <v>3</v>
      </c>
      <c r="I1728">
        <v>65.7</v>
      </c>
      <c r="J1728">
        <v>14.000000000000002</v>
      </c>
      <c r="K1728">
        <v>1.0999999999999999</v>
      </c>
      <c r="L1728">
        <v>271</v>
      </c>
    </row>
    <row r="1729" spans="1:12" hidden="1" x14ac:dyDescent="0.3">
      <c r="A1729">
        <v>8275</v>
      </c>
      <c r="B1729">
        <v>18</v>
      </c>
      <c r="C1729">
        <v>1</v>
      </c>
      <c r="D1729">
        <v>0</v>
      </c>
      <c r="E1729">
        <v>2</v>
      </c>
      <c r="F1729">
        <v>3</v>
      </c>
      <c r="G1729">
        <v>3</v>
      </c>
      <c r="H1729">
        <v>0</v>
      </c>
      <c r="I1729">
        <v>68.100000000000009</v>
      </c>
      <c r="J1729">
        <v>12</v>
      </c>
      <c r="K1729">
        <v>1.2</v>
      </c>
      <c r="L1729">
        <v>407</v>
      </c>
    </row>
    <row r="1730" spans="1:12" hidden="1" x14ac:dyDescent="0.3">
      <c r="A1730">
        <v>8276</v>
      </c>
      <c r="B1730">
        <v>24</v>
      </c>
      <c r="C1730">
        <v>3</v>
      </c>
      <c r="D1730">
        <v>2</v>
      </c>
      <c r="E1730">
        <v>7</v>
      </c>
      <c r="F1730">
        <v>14</v>
      </c>
      <c r="G1730">
        <v>4</v>
      </c>
      <c r="H1730">
        <v>3</v>
      </c>
      <c r="I1730">
        <v>72.399999999999991</v>
      </c>
      <c r="J1730">
        <v>9.9</v>
      </c>
      <c r="K1730">
        <v>2</v>
      </c>
      <c r="L1730">
        <v>203</v>
      </c>
    </row>
    <row r="1731" spans="1:12" hidden="1" x14ac:dyDescent="0.3">
      <c r="A1731">
        <v>8277</v>
      </c>
      <c r="B1731">
        <v>15</v>
      </c>
      <c r="C1731">
        <v>1</v>
      </c>
      <c r="D1731">
        <v>0</v>
      </c>
      <c r="E1731">
        <v>1</v>
      </c>
      <c r="F1731">
        <v>3</v>
      </c>
      <c r="G1731">
        <v>2</v>
      </c>
      <c r="H1731">
        <v>0</v>
      </c>
      <c r="I1731">
        <v>59.699999999999996</v>
      </c>
      <c r="J1731">
        <v>0.8</v>
      </c>
      <c r="K1731">
        <v>47.8</v>
      </c>
      <c r="L1731">
        <v>253</v>
      </c>
    </row>
    <row r="1732" spans="1:12" hidden="1" x14ac:dyDescent="0.3">
      <c r="A1732">
        <v>8281</v>
      </c>
      <c r="B1732">
        <v>10</v>
      </c>
      <c r="C1732">
        <v>0</v>
      </c>
      <c r="D1732">
        <v>1</v>
      </c>
      <c r="E1732">
        <v>4</v>
      </c>
      <c r="F1732">
        <v>3</v>
      </c>
      <c r="G1732">
        <v>1</v>
      </c>
      <c r="H1732">
        <v>1</v>
      </c>
      <c r="I1732">
        <v>66.7</v>
      </c>
      <c r="J1732">
        <v>45.1</v>
      </c>
      <c r="K1732">
        <v>0</v>
      </c>
      <c r="L1732">
        <v>51</v>
      </c>
    </row>
    <row r="1733" spans="1:12" hidden="1" x14ac:dyDescent="0.3">
      <c r="A1733">
        <v>8284</v>
      </c>
      <c r="B1733">
        <v>15</v>
      </c>
      <c r="C1733">
        <v>0</v>
      </c>
      <c r="D1733">
        <v>0</v>
      </c>
      <c r="E1733">
        <v>1</v>
      </c>
      <c r="F1733">
        <v>3</v>
      </c>
      <c r="G1733">
        <v>2</v>
      </c>
      <c r="H1733">
        <v>0</v>
      </c>
      <c r="I1733">
        <v>94.3</v>
      </c>
      <c r="J1733">
        <v>1.4000000000000001</v>
      </c>
      <c r="K1733">
        <v>20.399999999999999</v>
      </c>
      <c r="L1733">
        <v>280</v>
      </c>
    </row>
    <row r="1734" spans="1:12" hidden="1" x14ac:dyDescent="0.3">
      <c r="A1734">
        <v>8288</v>
      </c>
      <c r="B1734">
        <v>25</v>
      </c>
      <c r="C1734">
        <v>2</v>
      </c>
      <c r="D1734">
        <v>4</v>
      </c>
      <c r="E1734">
        <v>5</v>
      </c>
      <c r="F1734">
        <v>12</v>
      </c>
      <c r="G1734">
        <v>5</v>
      </c>
      <c r="H1734">
        <v>1</v>
      </c>
      <c r="I1734">
        <v>54.400000000000006</v>
      </c>
      <c r="J1734">
        <v>19.400000000000002</v>
      </c>
      <c r="K1734">
        <v>2.8000000000000003</v>
      </c>
      <c r="L1734">
        <v>180</v>
      </c>
    </row>
    <row r="1735" spans="1:12" hidden="1" x14ac:dyDescent="0.3">
      <c r="A1735">
        <v>8292</v>
      </c>
      <c r="B1735">
        <v>37</v>
      </c>
      <c r="C1735">
        <v>5</v>
      </c>
      <c r="D1735">
        <v>7</v>
      </c>
      <c r="E1735">
        <v>8</v>
      </c>
      <c r="F1735">
        <v>22</v>
      </c>
      <c r="G1735">
        <v>10</v>
      </c>
      <c r="H1735">
        <v>6</v>
      </c>
      <c r="I1735">
        <v>41.5</v>
      </c>
      <c r="J1735">
        <v>12.5</v>
      </c>
      <c r="K1735">
        <v>4.3</v>
      </c>
      <c r="L1735">
        <v>487</v>
      </c>
    </row>
    <row r="1736" spans="1:12" hidden="1" x14ac:dyDescent="0.3">
      <c r="A1736">
        <v>8296</v>
      </c>
      <c r="B1736">
        <v>25</v>
      </c>
      <c r="C1736">
        <v>2</v>
      </c>
      <c r="D1736">
        <v>5</v>
      </c>
      <c r="E1736">
        <v>4</v>
      </c>
      <c r="F1736">
        <v>9</v>
      </c>
      <c r="G1736">
        <v>7</v>
      </c>
      <c r="H1736">
        <v>0</v>
      </c>
      <c r="I1736">
        <v>56.000000000000007</v>
      </c>
      <c r="J1736">
        <v>15.8</v>
      </c>
      <c r="K1736">
        <v>35.299999999999997</v>
      </c>
      <c r="L1736">
        <v>405</v>
      </c>
    </row>
    <row r="1737" spans="1:12" hidden="1" x14ac:dyDescent="0.3">
      <c r="A1737">
        <v>8299</v>
      </c>
      <c r="B1737">
        <v>22</v>
      </c>
      <c r="C1737">
        <v>3</v>
      </c>
      <c r="D1737">
        <v>0</v>
      </c>
      <c r="E1737">
        <v>3</v>
      </c>
      <c r="F1737">
        <v>8</v>
      </c>
      <c r="G1737">
        <v>5</v>
      </c>
      <c r="H1737">
        <v>0</v>
      </c>
      <c r="I1737">
        <v>47.9</v>
      </c>
      <c r="J1737">
        <v>6.9</v>
      </c>
      <c r="K1737">
        <v>24.099999999999998</v>
      </c>
      <c r="L1737">
        <v>436</v>
      </c>
    </row>
    <row r="1738" spans="1:12" hidden="1" x14ac:dyDescent="0.3">
      <c r="A1738">
        <v>8304</v>
      </c>
      <c r="B1738">
        <v>25</v>
      </c>
      <c r="C1738">
        <v>1</v>
      </c>
      <c r="D1738">
        <v>2</v>
      </c>
      <c r="E1738">
        <v>3</v>
      </c>
      <c r="F1738">
        <v>8</v>
      </c>
      <c r="G1738">
        <v>7</v>
      </c>
      <c r="H1738">
        <v>0</v>
      </c>
      <c r="I1738">
        <v>54.900000000000006</v>
      </c>
      <c r="J1738">
        <v>23.599999999999998</v>
      </c>
      <c r="K1738">
        <v>1.7000000000000002</v>
      </c>
      <c r="L1738">
        <v>288</v>
      </c>
    </row>
    <row r="1739" spans="1:12" hidden="1" x14ac:dyDescent="0.3">
      <c r="A1739">
        <v>8306</v>
      </c>
      <c r="B1739">
        <v>30</v>
      </c>
      <c r="C1739">
        <v>1</v>
      </c>
      <c r="D1739">
        <v>8</v>
      </c>
      <c r="E1739">
        <v>5</v>
      </c>
      <c r="F1739">
        <v>10</v>
      </c>
      <c r="G1739">
        <v>9</v>
      </c>
      <c r="H1739">
        <v>1</v>
      </c>
      <c r="I1739">
        <v>37.1</v>
      </c>
      <c r="J1739">
        <v>15.5</v>
      </c>
      <c r="K1739">
        <v>20.100000000000001</v>
      </c>
      <c r="L1739">
        <v>264</v>
      </c>
    </row>
    <row r="1740" spans="1:12" hidden="1" x14ac:dyDescent="0.3">
      <c r="A1740">
        <v>8308</v>
      </c>
      <c r="B1740">
        <v>17</v>
      </c>
      <c r="C1740">
        <v>1</v>
      </c>
      <c r="D1740">
        <v>2</v>
      </c>
      <c r="E1740">
        <v>2</v>
      </c>
      <c r="F1740">
        <v>4</v>
      </c>
      <c r="G1740">
        <v>3</v>
      </c>
      <c r="H1740">
        <v>0</v>
      </c>
      <c r="I1740">
        <v>58.3</v>
      </c>
      <c r="J1740">
        <v>8.7999999999999989</v>
      </c>
      <c r="K1740">
        <v>17.100000000000001</v>
      </c>
      <c r="L1740">
        <v>216</v>
      </c>
    </row>
    <row r="1741" spans="1:12" hidden="1" x14ac:dyDescent="0.3">
      <c r="A1741">
        <v>8309</v>
      </c>
      <c r="B1741">
        <v>23</v>
      </c>
      <c r="C1741">
        <v>1</v>
      </c>
      <c r="D1741">
        <v>4</v>
      </c>
      <c r="E1741">
        <v>3</v>
      </c>
      <c r="F1741">
        <v>9</v>
      </c>
      <c r="G1741">
        <v>5</v>
      </c>
      <c r="H1741">
        <v>0</v>
      </c>
      <c r="I1741">
        <v>67.7</v>
      </c>
      <c r="J1741">
        <v>31</v>
      </c>
      <c r="K1741">
        <v>3.2</v>
      </c>
      <c r="L1741">
        <v>158</v>
      </c>
    </row>
    <row r="1742" spans="1:12" hidden="1" x14ac:dyDescent="0.3">
      <c r="A1742">
        <v>8316</v>
      </c>
      <c r="B1742">
        <v>15</v>
      </c>
      <c r="C1742">
        <v>1</v>
      </c>
      <c r="D1742">
        <v>2</v>
      </c>
      <c r="E1742">
        <v>4</v>
      </c>
      <c r="F1742">
        <v>5</v>
      </c>
      <c r="G1742">
        <v>2</v>
      </c>
      <c r="H1742">
        <v>0</v>
      </c>
      <c r="I1742">
        <v>44.1</v>
      </c>
      <c r="J1742">
        <v>10.6</v>
      </c>
      <c r="K1742">
        <v>21.8</v>
      </c>
      <c r="L1742">
        <v>170</v>
      </c>
    </row>
    <row r="1743" spans="1:12" hidden="1" x14ac:dyDescent="0.3">
      <c r="A1743">
        <v>8317</v>
      </c>
      <c r="B1743">
        <v>15</v>
      </c>
      <c r="C1743">
        <v>0</v>
      </c>
      <c r="D1743">
        <v>3</v>
      </c>
      <c r="E1743">
        <v>1</v>
      </c>
      <c r="F1743">
        <v>6</v>
      </c>
      <c r="G1743">
        <v>4</v>
      </c>
      <c r="H1743">
        <v>0</v>
      </c>
      <c r="I1743">
        <v>67.900000000000006</v>
      </c>
      <c r="J1743">
        <v>17.5</v>
      </c>
      <c r="K1743">
        <v>47.199999999999996</v>
      </c>
      <c r="L1743">
        <v>212</v>
      </c>
    </row>
    <row r="1744" spans="1:12" hidden="1" x14ac:dyDescent="0.3">
      <c r="A1744">
        <v>8320</v>
      </c>
      <c r="B1744">
        <v>14</v>
      </c>
      <c r="C1744">
        <v>0</v>
      </c>
      <c r="D1744">
        <v>0</v>
      </c>
      <c r="E1744">
        <v>0</v>
      </c>
      <c r="F1744">
        <v>4</v>
      </c>
      <c r="G1744">
        <v>6</v>
      </c>
      <c r="H1744">
        <v>0</v>
      </c>
      <c r="I1744">
        <v>82.5</v>
      </c>
      <c r="J1744">
        <v>0.3</v>
      </c>
      <c r="K1744">
        <v>10.4</v>
      </c>
      <c r="L1744">
        <v>309</v>
      </c>
    </row>
    <row r="1745" spans="1:12" hidden="1" x14ac:dyDescent="0.3">
      <c r="A1745">
        <v>8346</v>
      </c>
      <c r="B1745">
        <v>28</v>
      </c>
      <c r="C1745">
        <v>4</v>
      </c>
      <c r="D1745">
        <v>5</v>
      </c>
      <c r="E1745">
        <v>4</v>
      </c>
      <c r="F1745">
        <v>11</v>
      </c>
      <c r="G1745">
        <v>7</v>
      </c>
      <c r="H1745">
        <v>2</v>
      </c>
      <c r="I1745">
        <v>69.899999999999991</v>
      </c>
      <c r="J1745">
        <v>6.8000000000000007</v>
      </c>
      <c r="K1745">
        <v>2.8000000000000003</v>
      </c>
      <c r="L1745">
        <v>429</v>
      </c>
    </row>
    <row r="1746" spans="1:12" hidden="1" x14ac:dyDescent="0.3">
      <c r="A1746">
        <v>8356</v>
      </c>
      <c r="B1746">
        <v>29</v>
      </c>
      <c r="C1746">
        <v>6</v>
      </c>
      <c r="D1746">
        <v>6</v>
      </c>
      <c r="E1746">
        <v>5</v>
      </c>
      <c r="F1746">
        <v>17</v>
      </c>
      <c r="G1746">
        <v>6</v>
      </c>
      <c r="H1746">
        <v>4</v>
      </c>
      <c r="I1746">
        <v>44.4</v>
      </c>
      <c r="J1746">
        <v>4</v>
      </c>
      <c r="K1746">
        <v>9.6</v>
      </c>
      <c r="L1746">
        <v>480</v>
      </c>
    </row>
    <row r="1747" spans="1:12" hidden="1" x14ac:dyDescent="0.3">
      <c r="A1747">
        <v>8371</v>
      </c>
      <c r="B1747">
        <v>40</v>
      </c>
      <c r="C1747">
        <v>9</v>
      </c>
      <c r="D1747">
        <v>9</v>
      </c>
      <c r="E1747">
        <v>10</v>
      </c>
      <c r="F1747">
        <v>24</v>
      </c>
      <c r="G1747">
        <v>10</v>
      </c>
      <c r="H1747">
        <v>9</v>
      </c>
      <c r="I1747">
        <v>32</v>
      </c>
      <c r="J1747">
        <v>28.799999999999997</v>
      </c>
      <c r="K1747">
        <v>9.7000000000000011</v>
      </c>
      <c r="L1747">
        <v>319</v>
      </c>
    </row>
    <row r="1748" spans="1:12" hidden="1" x14ac:dyDescent="0.3">
      <c r="A1748">
        <v>8372</v>
      </c>
      <c r="B1748">
        <v>19</v>
      </c>
      <c r="C1748">
        <v>5</v>
      </c>
      <c r="D1748">
        <v>5</v>
      </c>
      <c r="E1748">
        <v>3</v>
      </c>
      <c r="F1748">
        <v>13</v>
      </c>
      <c r="G1748">
        <v>4</v>
      </c>
      <c r="H1748">
        <v>6</v>
      </c>
      <c r="I1748">
        <v>65.2</v>
      </c>
      <c r="J1748">
        <v>25.900000000000002</v>
      </c>
      <c r="K1748">
        <v>20.3</v>
      </c>
      <c r="L1748">
        <v>158</v>
      </c>
    </row>
    <row r="1749" spans="1:12" hidden="1" x14ac:dyDescent="0.3">
      <c r="A1749">
        <v>8373</v>
      </c>
      <c r="B1749">
        <v>21</v>
      </c>
      <c r="C1749">
        <v>4</v>
      </c>
      <c r="D1749">
        <v>5</v>
      </c>
      <c r="E1749">
        <v>5</v>
      </c>
      <c r="F1749">
        <v>12</v>
      </c>
      <c r="G1749">
        <v>5</v>
      </c>
      <c r="H1749">
        <v>4</v>
      </c>
      <c r="I1749">
        <v>74.2</v>
      </c>
      <c r="J1749">
        <v>22.2</v>
      </c>
      <c r="K1749">
        <v>54.1</v>
      </c>
      <c r="L1749">
        <v>194</v>
      </c>
    </row>
    <row r="1750" spans="1:12" hidden="1" x14ac:dyDescent="0.3">
      <c r="A1750">
        <v>8375</v>
      </c>
      <c r="B1750">
        <v>12</v>
      </c>
      <c r="C1750">
        <v>1</v>
      </c>
      <c r="D1750">
        <v>2</v>
      </c>
      <c r="E1750">
        <v>3</v>
      </c>
      <c r="F1750">
        <v>6</v>
      </c>
      <c r="G1750">
        <v>3</v>
      </c>
      <c r="H1750">
        <v>2</v>
      </c>
      <c r="I1750">
        <v>61.3</v>
      </c>
      <c r="J1750">
        <v>41.9</v>
      </c>
      <c r="K1750">
        <v>22.6</v>
      </c>
      <c r="L1750">
        <v>31</v>
      </c>
    </row>
    <row r="1751" spans="1:12" hidden="1" x14ac:dyDescent="0.3">
      <c r="A1751">
        <v>8376</v>
      </c>
      <c r="B1751">
        <v>34</v>
      </c>
      <c r="C1751">
        <v>7</v>
      </c>
      <c r="D1751">
        <v>9</v>
      </c>
      <c r="E1751">
        <v>9</v>
      </c>
      <c r="F1751">
        <v>21</v>
      </c>
      <c r="G1751">
        <v>11</v>
      </c>
      <c r="H1751">
        <v>11</v>
      </c>
      <c r="I1751">
        <v>37.5</v>
      </c>
      <c r="J1751">
        <v>22.8</v>
      </c>
      <c r="K1751">
        <v>6.3</v>
      </c>
      <c r="L1751">
        <v>347</v>
      </c>
    </row>
    <row r="1752" spans="1:12" hidden="1" x14ac:dyDescent="0.3">
      <c r="A1752">
        <v>8406</v>
      </c>
      <c r="B1752">
        <v>26</v>
      </c>
      <c r="C1752">
        <v>1</v>
      </c>
      <c r="D1752">
        <v>3</v>
      </c>
      <c r="E1752">
        <v>2</v>
      </c>
      <c r="F1752">
        <v>10</v>
      </c>
      <c r="G1752">
        <v>10</v>
      </c>
      <c r="H1752">
        <v>0</v>
      </c>
      <c r="I1752">
        <v>60.9</v>
      </c>
      <c r="J1752">
        <v>15.4</v>
      </c>
      <c r="K1752">
        <v>10.199999999999999</v>
      </c>
      <c r="L1752">
        <v>499</v>
      </c>
    </row>
    <row r="1753" spans="1:12" hidden="1" x14ac:dyDescent="0.3">
      <c r="A1753">
        <v>8410</v>
      </c>
      <c r="B1753">
        <v>18</v>
      </c>
      <c r="C1753">
        <v>1</v>
      </c>
      <c r="D1753">
        <v>3</v>
      </c>
      <c r="E1753">
        <v>3</v>
      </c>
      <c r="F1753">
        <v>7</v>
      </c>
      <c r="G1753">
        <v>5</v>
      </c>
      <c r="H1753">
        <v>0</v>
      </c>
      <c r="I1753">
        <v>65.600000000000009</v>
      </c>
      <c r="J1753">
        <v>68</v>
      </c>
      <c r="K1753">
        <v>26.400000000000002</v>
      </c>
      <c r="L1753">
        <v>125</v>
      </c>
    </row>
    <row r="1754" spans="1:12" hidden="1" x14ac:dyDescent="0.3">
      <c r="A1754">
        <v>8411</v>
      </c>
      <c r="B1754">
        <v>16</v>
      </c>
      <c r="C1754">
        <v>0</v>
      </c>
      <c r="D1754">
        <v>2</v>
      </c>
      <c r="E1754">
        <v>2</v>
      </c>
      <c r="F1754">
        <v>7</v>
      </c>
      <c r="G1754">
        <v>7</v>
      </c>
      <c r="H1754">
        <v>0</v>
      </c>
      <c r="I1754">
        <v>63.9</v>
      </c>
      <c r="J1754">
        <v>13.900000000000002</v>
      </c>
      <c r="K1754">
        <v>5.6000000000000005</v>
      </c>
      <c r="L1754">
        <v>108</v>
      </c>
    </row>
    <row r="1755" spans="1:12" hidden="1" x14ac:dyDescent="0.3">
      <c r="A1755">
        <v>8414</v>
      </c>
      <c r="B1755">
        <v>12</v>
      </c>
      <c r="C1755">
        <v>0</v>
      </c>
      <c r="D1755">
        <v>0</v>
      </c>
      <c r="E1755">
        <v>0</v>
      </c>
      <c r="F1755">
        <v>1</v>
      </c>
      <c r="G1755">
        <v>2</v>
      </c>
      <c r="H1755">
        <v>0</v>
      </c>
      <c r="I1755">
        <v>82.199999999999989</v>
      </c>
      <c r="J1755">
        <v>12.4</v>
      </c>
      <c r="K1755">
        <v>20.9</v>
      </c>
      <c r="L1755">
        <v>225</v>
      </c>
    </row>
    <row r="1756" spans="1:12" hidden="1" x14ac:dyDescent="0.3">
      <c r="A1756">
        <v>8418</v>
      </c>
      <c r="B1756">
        <v>27</v>
      </c>
      <c r="C1756">
        <v>4</v>
      </c>
      <c r="D1756">
        <v>4</v>
      </c>
      <c r="E1756">
        <v>3</v>
      </c>
      <c r="F1756">
        <v>12</v>
      </c>
      <c r="G1756">
        <v>7</v>
      </c>
      <c r="H1756">
        <v>1</v>
      </c>
      <c r="I1756">
        <v>85.9</v>
      </c>
      <c r="J1756">
        <v>6.2</v>
      </c>
      <c r="K1756">
        <v>0.2</v>
      </c>
      <c r="L1756">
        <v>453</v>
      </c>
    </row>
    <row r="1757" spans="1:12" hidden="1" x14ac:dyDescent="0.3">
      <c r="A1757">
        <v>8421</v>
      </c>
      <c r="B1757">
        <v>14</v>
      </c>
      <c r="C1757">
        <v>0</v>
      </c>
      <c r="D1757">
        <v>1</v>
      </c>
      <c r="E1757">
        <v>0</v>
      </c>
      <c r="F1757">
        <v>2</v>
      </c>
      <c r="G1757">
        <v>4</v>
      </c>
      <c r="H1757">
        <v>0</v>
      </c>
      <c r="I1757">
        <v>91.7</v>
      </c>
      <c r="J1757">
        <v>1.7999999999999998</v>
      </c>
      <c r="K1757">
        <v>24</v>
      </c>
      <c r="L1757">
        <v>325</v>
      </c>
    </row>
    <row r="1758" spans="1:12" hidden="1" x14ac:dyDescent="0.3">
      <c r="A1758">
        <v>8437</v>
      </c>
      <c r="B1758">
        <v>32</v>
      </c>
      <c r="C1758">
        <v>5</v>
      </c>
      <c r="D1758">
        <v>4</v>
      </c>
      <c r="E1758">
        <v>11</v>
      </c>
      <c r="F1758">
        <v>17</v>
      </c>
      <c r="G1758">
        <v>8</v>
      </c>
      <c r="H1758">
        <v>9</v>
      </c>
      <c r="I1758">
        <v>42.9</v>
      </c>
      <c r="J1758">
        <v>20.3</v>
      </c>
      <c r="K1758">
        <v>0.3</v>
      </c>
      <c r="L1758">
        <v>380</v>
      </c>
    </row>
    <row r="1759" spans="1:12" hidden="1" x14ac:dyDescent="0.3">
      <c r="A1759">
        <v>8454</v>
      </c>
      <c r="B1759">
        <v>24</v>
      </c>
      <c r="C1759">
        <v>6</v>
      </c>
      <c r="D1759">
        <v>3</v>
      </c>
      <c r="E1759">
        <v>7</v>
      </c>
      <c r="F1759">
        <v>13</v>
      </c>
      <c r="G1759">
        <v>2</v>
      </c>
      <c r="H1759">
        <v>4</v>
      </c>
      <c r="I1759">
        <v>53.5</v>
      </c>
      <c r="J1759">
        <v>6.9</v>
      </c>
      <c r="K1759">
        <v>0</v>
      </c>
      <c r="L1759">
        <v>101</v>
      </c>
    </row>
    <row r="1760" spans="1:12" hidden="1" x14ac:dyDescent="0.3">
      <c r="A1760">
        <v>8469</v>
      </c>
      <c r="B1760">
        <v>44</v>
      </c>
      <c r="C1760">
        <v>11</v>
      </c>
      <c r="D1760">
        <v>8</v>
      </c>
      <c r="E1760">
        <v>11</v>
      </c>
      <c r="F1760">
        <v>27</v>
      </c>
      <c r="G1760">
        <v>13</v>
      </c>
      <c r="H1760">
        <v>13</v>
      </c>
      <c r="I1760">
        <v>31.900000000000002</v>
      </c>
      <c r="J1760">
        <v>45.4</v>
      </c>
      <c r="K1760">
        <v>0.5</v>
      </c>
      <c r="L1760">
        <v>405</v>
      </c>
    </row>
    <row r="1761" spans="1:12" hidden="1" x14ac:dyDescent="0.3">
      <c r="A1761">
        <v>8470</v>
      </c>
      <c r="B1761">
        <v>25</v>
      </c>
      <c r="C1761">
        <v>10</v>
      </c>
      <c r="D1761">
        <v>3</v>
      </c>
      <c r="E1761">
        <v>6</v>
      </c>
      <c r="F1761">
        <v>18</v>
      </c>
      <c r="G1761">
        <v>3</v>
      </c>
      <c r="H1761">
        <v>11</v>
      </c>
      <c r="I1761">
        <v>69.3</v>
      </c>
      <c r="J1761">
        <v>4.1000000000000005</v>
      </c>
      <c r="K1761">
        <v>0.4</v>
      </c>
      <c r="L1761">
        <v>469</v>
      </c>
    </row>
    <row r="1762" spans="1:12" hidden="1" x14ac:dyDescent="0.3">
      <c r="A1762">
        <v>8474</v>
      </c>
      <c r="B1762">
        <v>24</v>
      </c>
      <c r="C1762">
        <v>7</v>
      </c>
      <c r="D1762">
        <v>4</v>
      </c>
      <c r="E1762">
        <v>4</v>
      </c>
      <c r="F1762">
        <v>15</v>
      </c>
      <c r="G1762">
        <v>5</v>
      </c>
      <c r="H1762">
        <v>10</v>
      </c>
      <c r="I1762">
        <v>42.3</v>
      </c>
      <c r="J1762">
        <v>27.800000000000004</v>
      </c>
      <c r="K1762">
        <v>0</v>
      </c>
      <c r="L1762">
        <v>248</v>
      </c>
    </row>
    <row r="1763" spans="1:12" hidden="1" x14ac:dyDescent="0.3">
      <c r="A1763">
        <v>8479</v>
      </c>
      <c r="B1763">
        <v>29</v>
      </c>
      <c r="C1763">
        <v>4</v>
      </c>
      <c r="D1763">
        <v>8</v>
      </c>
      <c r="E1763">
        <v>5</v>
      </c>
      <c r="F1763">
        <v>13</v>
      </c>
      <c r="G1763">
        <v>7</v>
      </c>
      <c r="H1763">
        <v>4</v>
      </c>
      <c r="I1763">
        <v>40.799999999999997</v>
      </c>
      <c r="J1763">
        <v>33.800000000000004</v>
      </c>
      <c r="K1763">
        <v>22.3</v>
      </c>
      <c r="L1763">
        <v>488</v>
      </c>
    </row>
    <row r="1764" spans="1:12" hidden="1" x14ac:dyDescent="0.3">
      <c r="A1764">
        <v>8480</v>
      </c>
      <c r="B1764">
        <v>29</v>
      </c>
      <c r="C1764">
        <v>3</v>
      </c>
      <c r="D1764">
        <v>7</v>
      </c>
      <c r="E1764">
        <v>5</v>
      </c>
      <c r="F1764">
        <v>13</v>
      </c>
      <c r="G1764">
        <v>9</v>
      </c>
      <c r="H1764">
        <v>2</v>
      </c>
      <c r="I1764">
        <v>56.3</v>
      </c>
      <c r="J1764">
        <v>33.300000000000004</v>
      </c>
      <c r="K1764">
        <v>43.5</v>
      </c>
      <c r="L1764">
        <v>405</v>
      </c>
    </row>
    <row r="1765" spans="1:12" hidden="1" x14ac:dyDescent="0.3">
      <c r="A1765">
        <v>8489</v>
      </c>
      <c r="B1765">
        <v>26</v>
      </c>
      <c r="C1765">
        <v>1</v>
      </c>
      <c r="D1765">
        <v>2</v>
      </c>
      <c r="E1765">
        <v>4</v>
      </c>
      <c r="F1765">
        <v>9</v>
      </c>
      <c r="G1765">
        <v>7</v>
      </c>
      <c r="H1765">
        <v>0</v>
      </c>
      <c r="I1765">
        <v>63.1</v>
      </c>
      <c r="J1765">
        <v>2.8000000000000003</v>
      </c>
      <c r="K1765">
        <v>21.5</v>
      </c>
      <c r="L1765">
        <v>358</v>
      </c>
    </row>
    <row r="1766" spans="1:12" hidden="1" x14ac:dyDescent="0.3">
      <c r="A1766">
        <v>8490</v>
      </c>
      <c r="B1766">
        <v>23</v>
      </c>
      <c r="C1766">
        <v>0</v>
      </c>
      <c r="D1766">
        <v>4</v>
      </c>
      <c r="E1766">
        <v>4</v>
      </c>
      <c r="F1766">
        <v>9</v>
      </c>
      <c r="G1766">
        <v>6</v>
      </c>
      <c r="H1766">
        <v>1</v>
      </c>
      <c r="I1766">
        <v>41</v>
      </c>
      <c r="J1766">
        <v>28.9</v>
      </c>
      <c r="K1766">
        <v>33.700000000000003</v>
      </c>
      <c r="L1766">
        <v>83</v>
      </c>
    </row>
    <row r="1767" spans="1:12" hidden="1" x14ac:dyDescent="0.3">
      <c r="A1767">
        <v>8495</v>
      </c>
      <c r="B1767">
        <v>22</v>
      </c>
      <c r="C1767">
        <v>3</v>
      </c>
      <c r="D1767">
        <v>3</v>
      </c>
      <c r="E1767">
        <v>5</v>
      </c>
      <c r="F1767">
        <v>10</v>
      </c>
      <c r="G1767">
        <v>6</v>
      </c>
      <c r="H1767">
        <v>1</v>
      </c>
      <c r="I1767">
        <v>51.2</v>
      </c>
      <c r="J1767">
        <v>30.2</v>
      </c>
      <c r="K1767">
        <v>19.900000000000002</v>
      </c>
      <c r="L1767">
        <v>281</v>
      </c>
    </row>
    <row r="1768" spans="1:12" hidden="1" x14ac:dyDescent="0.3">
      <c r="A1768">
        <v>8496</v>
      </c>
      <c r="B1768">
        <v>18</v>
      </c>
      <c r="C1768">
        <v>2</v>
      </c>
      <c r="D1768">
        <v>2</v>
      </c>
      <c r="E1768">
        <v>3</v>
      </c>
      <c r="F1768">
        <v>8</v>
      </c>
      <c r="G1768">
        <v>6</v>
      </c>
      <c r="H1768">
        <v>0</v>
      </c>
      <c r="I1768">
        <v>58.4</v>
      </c>
      <c r="J1768">
        <v>24.7</v>
      </c>
      <c r="K1768">
        <v>14.6</v>
      </c>
      <c r="L1768">
        <v>89</v>
      </c>
    </row>
    <row r="1769" spans="1:12" hidden="1" x14ac:dyDescent="0.3">
      <c r="A1769">
        <v>8497</v>
      </c>
      <c r="B1769">
        <v>19</v>
      </c>
      <c r="C1769">
        <v>3</v>
      </c>
      <c r="D1769">
        <v>3</v>
      </c>
      <c r="E1769">
        <v>0</v>
      </c>
      <c r="F1769">
        <v>6</v>
      </c>
      <c r="G1769">
        <v>6</v>
      </c>
      <c r="H1769">
        <v>1</v>
      </c>
      <c r="I1769">
        <v>82.8</v>
      </c>
      <c r="J1769">
        <v>2.1</v>
      </c>
      <c r="K1769">
        <v>66.100000000000009</v>
      </c>
      <c r="L1769">
        <v>239</v>
      </c>
    </row>
    <row r="1770" spans="1:12" hidden="1" x14ac:dyDescent="0.3">
      <c r="A1770">
        <v>8498</v>
      </c>
      <c r="B1770">
        <v>29</v>
      </c>
      <c r="C1770">
        <v>4</v>
      </c>
      <c r="D1770">
        <v>5</v>
      </c>
      <c r="E1770">
        <v>6</v>
      </c>
      <c r="F1770">
        <v>10</v>
      </c>
      <c r="G1770">
        <v>9</v>
      </c>
      <c r="H1770">
        <v>2</v>
      </c>
      <c r="I1770">
        <v>42.4</v>
      </c>
      <c r="J1770">
        <v>16.2</v>
      </c>
      <c r="K1770">
        <v>13.600000000000001</v>
      </c>
      <c r="L1770">
        <v>191</v>
      </c>
    </row>
    <row r="1771" spans="1:12" hidden="1" x14ac:dyDescent="0.3">
      <c r="A1771">
        <v>8499</v>
      </c>
      <c r="B1771">
        <v>23</v>
      </c>
      <c r="C1771">
        <v>2</v>
      </c>
      <c r="D1771">
        <v>3</v>
      </c>
      <c r="E1771">
        <v>5</v>
      </c>
      <c r="F1771">
        <v>9</v>
      </c>
      <c r="G1771">
        <v>5</v>
      </c>
      <c r="H1771">
        <v>0</v>
      </c>
      <c r="I1771">
        <v>42.8</v>
      </c>
      <c r="J1771">
        <v>5.7</v>
      </c>
      <c r="K1771">
        <v>20.100000000000001</v>
      </c>
      <c r="L1771">
        <v>159</v>
      </c>
    </row>
    <row r="1772" spans="1:12" hidden="1" x14ac:dyDescent="0.3">
      <c r="A1772">
        <v>8500</v>
      </c>
      <c r="B1772">
        <v>11</v>
      </c>
      <c r="C1772">
        <v>1</v>
      </c>
      <c r="D1772">
        <v>1</v>
      </c>
      <c r="E1772">
        <v>1</v>
      </c>
      <c r="F1772">
        <v>4</v>
      </c>
      <c r="G1772">
        <v>1</v>
      </c>
      <c r="H1772">
        <v>0</v>
      </c>
      <c r="I1772">
        <v>73</v>
      </c>
      <c r="J1772">
        <v>0</v>
      </c>
      <c r="K1772">
        <v>39</v>
      </c>
      <c r="L1772">
        <v>100</v>
      </c>
    </row>
    <row r="1773" spans="1:12" hidden="1" x14ac:dyDescent="0.3">
      <c r="A1773">
        <v>8501</v>
      </c>
      <c r="B1773">
        <v>20</v>
      </c>
      <c r="C1773">
        <v>3</v>
      </c>
      <c r="D1773">
        <v>4</v>
      </c>
      <c r="E1773">
        <v>4</v>
      </c>
      <c r="F1773">
        <v>9</v>
      </c>
      <c r="G1773">
        <v>8</v>
      </c>
      <c r="H1773">
        <v>2</v>
      </c>
      <c r="I1773">
        <v>47.8</v>
      </c>
      <c r="J1773">
        <v>24.2</v>
      </c>
      <c r="K1773">
        <v>0</v>
      </c>
      <c r="L1773">
        <v>186</v>
      </c>
    </row>
    <row r="1774" spans="1:12" hidden="1" x14ac:dyDescent="0.3">
      <c r="A1774">
        <v>8502</v>
      </c>
      <c r="B1774">
        <v>27</v>
      </c>
      <c r="C1774">
        <v>4</v>
      </c>
      <c r="D1774">
        <v>4</v>
      </c>
      <c r="E1774">
        <v>3</v>
      </c>
      <c r="F1774">
        <v>12</v>
      </c>
      <c r="G1774">
        <v>5</v>
      </c>
      <c r="H1774">
        <v>0</v>
      </c>
      <c r="I1774">
        <v>59.3</v>
      </c>
      <c r="J1774">
        <v>17.299999999999997</v>
      </c>
      <c r="K1774">
        <v>1.6</v>
      </c>
      <c r="L1774">
        <v>369</v>
      </c>
    </row>
    <row r="1775" spans="1:12" hidden="1" x14ac:dyDescent="0.3">
      <c r="A1775">
        <v>8504</v>
      </c>
      <c r="B1775">
        <v>9</v>
      </c>
      <c r="C1775">
        <v>1</v>
      </c>
      <c r="D1775">
        <v>1</v>
      </c>
      <c r="E1775">
        <v>0</v>
      </c>
      <c r="F1775">
        <v>2</v>
      </c>
      <c r="G1775">
        <v>2</v>
      </c>
      <c r="H1775">
        <v>0</v>
      </c>
      <c r="I1775">
        <v>79.600000000000009</v>
      </c>
      <c r="J1775">
        <v>0</v>
      </c>
      <c r="K1775">
        <v>24.5</v>
      </c>
      <c r="L1775">
        <v>49</v>
      </c>
    </row>
    <row r="1776" spans="1:12" hidden="1" x14ac:dyDescent="0.3">
      <c r="A1776">
        <v>8505</v>
      </c>
      <c r="B1776">
        <v>16</v>
      </c>
      <c r="C1776">
        <v>2</v>
      </c>
      <c r="D1776">
        <v>4</v>
      </c>
      <c r="E1776">
        <v>3</v>
      </c>
      <c r="F1776">
        <v>9</v>
      </c>
      <c r="G1776">
        <v>5</v>
      </c>
      <c r="H1776">
        <v>0</v>
      </c>
      <c r="I1776">
        <v>60.6</v>
      </c>
      <c r="J1776">
        <v>33</v>
      </c>
      <c r="K1776">
        <v>35.799999999999997</v>
      </c>
      <c r="L1776">
        <v>109</v>
      </c>
    </row>
    <row r="1777" spans="1:12" hidden="1" x14ac:dyDescent="0.3">
      <c r="A1777">
        <v>8506</v>
      </c>
      <c r="B1777">
        <v>16</v>
      </c>
      <c r="C1777">
        <v>1</v>
      </c>
      <c r="D1777">
        <v>3</v>
      </c>
      <c r="E1777">
        <v>4</v>
      </c>
      <c r="F1777">
        <v>8</v>
      </c>
      <c r="G1777">
        <v>5</v>
      </c>
      <c r="H1777">
        <v>0</v>
      </c>
      <c r="I1777">
        <v>58.9</v>
      </c>
      <c r="J1777">
        <v>60.699999999999996</v>
      </c>
      <c r="K1777">
        <v>16.8</v>
      </c>
      <c r="L1777">
        <v>107</v>
      </c>
    </row>
    <row r="1778" spans="1:12" hidden="1" x14ac:dyDescent="0.3">
      <c r="A1778">
        <v>8508</v>
      </c>
      <c r="B1778">
        <v>8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0</v>
      </c>
      <c r="I1778">
        <v>85.7</v>
      </c>
      <c r="J1778">
        <v>2.9000000000000004</v>
      </c>
      <c r="K1778">
        <v>28.599999999999998</v>
      </c>
      <c r="L1778">
        <v>35</v>
      </c>
    </row>
    <row r="1779" spans="1:12" hidden="1" x14ac:dyDescent="0.3">
      <c r="A1779">
        <v>8509</v>
      </c>
      <c r="B1779">
        <v>14</v>
      </c>
      <c r="C1779">
        <v>2</v>
      </c>
      <c r="D1779">
        <v>4</v>
      </c>
      <c r="E1779">
        <v>3</v>
      </c>
      <c r="F1779">
        <v>7</v>
      </c>
      <c r="G1779">
        <v>4</v>
      </c>
      <c r="H1779">
        <v>1</v>
      </c>
      <c r="I1779">
        <v>85.6</v>
      </c>
      <c r="J1779">
        <v>8.6999999999999993</v>
      </c>
      <c r="K1779">
        <v>29.2</v>
      </c>
      <c r="L1779">
        <v>312</v>
      </c>
    </row>
    <row r="1780" spans="1:12" hidden="1" x14ac:dyDescent="0.3">
      <c r="A1780">
        <v>8546</v>
      </c>
      <c r="B1780">
        <v>41</v>
      </c>
      <c r="C1780">
        <v>7</v>
      </c>
      <c r="D1780">
        <v>7</v>
      </c>
      <c r="E1780">
        <v>5</v>
      </c>
      <c r="F1780">
        <v>19</v>
      </c>
      <c r="G1780">
        <v>13</v>
      </c>
      <c r="H1780">
        <v>4</v>
      </c>
      <c r="I1780">
        <v>41.199999999999996</v>
      </c>
      <c r="J1780">
        <v>33.6</v>
      </c>
      <c r="K1780">
        <v>3.3000000000000003</v>
      </c>
      <c r="L1780">
        <v>449</v>
      </c>
    </row>
    <row r="1781" spans="1:12" hidden="1" x14ac:dyDescent="0.3">
      <c r="A1781">
        <v>8547</v>
      </c>
      <c r="B1781">
        <v>37</v>
      </c>
      <c r="C1781">
        <v>8</v>
      </c>
      <c r="D1781">
        <v>8</v>
      </c>
      <c r="E1781">
        <v>6</v>
      </c>
      <c r="F1781">
        <v>19</v>
      </c>
      <c r="G1781">
        <v>7</v>
      </c>
      <c r="H1781">
        <v>5</v>
      </c>
      <c r="I1781">
        <v>57.3</v>
      </c>
      <c r="J1781">
        <v>9.4</v>
      </c>
      <c r="K1781">
        <v>0.5</v>
      </c>
      <c r="L1781">
        <v>426</v>
      </c>
    </row>
    <row r="1782" spans="1:12" hidden="1" x14ac:dyDescent="0.3">
      <c r="A1782">
        <v>8552</v>
      </c>
      <c r="B1782">
        <v>34</v>
      </c>
      <c r="C1782">
        <v>8</v>
      </c>
      <c r="D1782">
        <v>6</v>
      </c>
      <c r="E1782">
        <v>7</v>
      </c>
      <c r="F1782">
        <v>18</v>
      </c>
      <c r="G1782">
        <v>5</v>
      </c>
      <c r="H1782">
        <v>8</v>
      </c>
      <c r="I1782">
        <v>64.400000000000006</v>
      </c>
      <c r="J1782">
        <v>9.5</v>
      </c>
      <c r="K1782">
        <v>6.7</v>
      </c>
      <c r="L1782">
        <v>421</v>
      </c>
    </row>
    <row r="1783" spans="1:12" hidden="1" x14ac:dyDescent="0.3">
      <c r="A1783">
        <v>8575</v>
      </c>
      <c r="B1783">
        <v>13</v>
      </c>
      <c r="C1783">
        <v>0</v>
      </c>
      <c r="D1783">
        <v>2</v>
      </c>
      <c r="E1783">
        <v>2</v>
      </c>
      <c r="F1783">
        <v>7</v>
      </c>
      <c r="G1783">
        <v>5</v>
      </c>
      <c r="H1783">
        <v>2</v>
      </c>
      <c r="I1783">
        <v>67.400000000000006</v>
      </c>
      <c r="J1783">
        <v>4.3</v>
      </c>
      <c r="K1783">
        <v>10.9</v>
      </c>
      <c r="L1783">
        <v>46</v>
      </c>
    </row>
    <row r="1784" spans="1:12" hidden="1" x14ac:dyDescent="0.3">
      <c r="A1784">
        <v>8577</v>
      </c>
      <c r="B1784">
        <v>23</v>
      </c>
      <c r="C1784">
        <v>4</v>
      </c>
      <c r="D1784">
        <v>3</v>
      </c>
      <c r="E1784">
        <v>4</v>
      </c>
      <c r="F1784">
        <v>13</v>
      </c>
      <c r="G1784">
        <v>6</v>
      </c>
      <c r="H1784">
        <v>4</v>
      </c>
      <c r="I1784">
        <v>74.099999999999994</v>
      </c>
      <c r="J1784">
        <v>39.300000000000004</v>
      </c>
      <c r="K1784">
        <v>7.3</v>
      </c>
      <c r="L1784">
        <v>313</v>
      </c>
    </row>
    <row r="1785" spans="1:12" hidden="1" x14ac:dyDescent="0.3">
      <c r="A1785">
        <v>8578</v>
      </c>
      <c r="B1785">
        <v>12</v>
      </c>
      <c r="C1785">
        <v>0</v>
      </c>
      <c r="D1785">
        <v>3</v>
      </c>
      <c r="E1785">
        <v>1</v>
      </c>
      <c r="F1785">
        <v>10</v>
      </c>
      <c r="G1785">
        <v>9</v>
      </c>
      <c r="H1785">
        <v>2</v>
      </c>
      <c r="I1785">
        <v>80.300000000000011</v>
      </c>
      <c r="J1785">
        <v>17.399999999999999</v>
      </c>
      <c r="K1785">
        <v>1.0999999999999999</v>
      </c>
      <c r="L1785">
        <v>178</v>
      </c>
    </row>
    <row r="1786" spans="1:12" hidden="1" x14ac:dyDescent="0.3">
      <c r="A1786">
        <v>8579</v>
      </c>
      <c r="B1786">
        <v>23</v>
      </c>
      <c r="C1786">
        <v>4</v>
      </c>
      <c r="D1786">
        <v>4</v>
      </c>
      <c r="E1786">
        <v>3</v>
      </c>
      <c r="F1786">
        <v>14</v>
      </c>
      <c r="G1786">
        <v>7</v>
      </c>
      <c r="H1786">
        <v>3</v>
      </c>
      <c r="I1786">
        <v>59</v>
      </c>
      <c r="J1786">
        <v>44.1</v>
      </c>
      <c r="K1786">
        <v>5.3</v>
      </c>
      <c r="L1786">
        <v>227</v>
      </c>
    </row>
    <row r="1787" spans="1:12" hidden="1" x14ac:dyDescent="0.3">
      <c r="A1787">
        <v>8580</v>
      </c>
      <c r="B1787">
        <v>6</v>
      </c>
      <c r="C1787">
        <v>0</v>
      </c>
      <c r="D1787">
        <v>2</v>
      </c>
      <c r="E1787">
        <v>0</v>
      </c>
      <c r="F1787">
        <v>2</v>
      </c>
      <c r="G1787">
        <v>4</v>
      </c>
      <c r="H1787">
        <v>1</v>
      </c>
      <c r="I1787">
        <v>66.7</v>
      </c>
      <c r="J1787">
        <v>44.4</v>
      </c>
      <c r="K1787">
        <v>11.1</v>
      </c>
      <c r="L1787">
        <v>9</v>
      </c>
    </row>
    <row r="1788" spans="1:12" hidden="1" x14ac:dyDescent="0.3">
      <c r="A1788">
        <v>8590</v>
      </c>
      <c r="B1788">
        <v>29</v>
      </c>
      <c r="C1788">
        <v>7</v>
      </c>
      <c r="D1788">
        <v>7</v>
      </c>
      <c r="E1788">
        <v>3</v>
      </c>
      <c r="F1788">
        <v>14</v>
      </c>
      <c r="G1788">
        <v>5</v>
      </c>
      <c r="H1788">
        <v>7</v>
      </c>
      <c r="I1788">
        <v>50.5</v>
      </c>
      <c r="J1788">
        <v>10.8</v>
      </c>
      <c r="K1788">
        <v>14.7</v>
      </c>
      <c r="L1788">
        <v>489</v>
      </c>
    </row>
    <row r="1789" spans="1:12" hidden="1" x14ac:dyDescent="0.3">
      <c r="A1789">
        <v>8596</v>
      </c>
      <c r="B1789">
        <v>23</v>
      </c>
      <c r="C1789">
        <v>7</v>
      </c>
      <c r="D1789">
        <v>7</v>
      </c>
      <c r="E1789">
        <v>2</v>
      </c>
      <c r="F1789">
        <v>12</v>
      </c>
      <c r="G1789">
        <v>5</v>
      </c>
      <c r="H1789">
        <v>6</v>
      </c>
      <c r="I1789">
        <v>51.2</v>
      </c>
      <c r="J1789">
        <v>17.899999999999999</v>
      </c>
      <c r="K1789">
        <v>5.6000000000000005</v>
      </c>
      <c r="L1789">
        <v>498</v>
      </c>
    </row>
    <row r="1790" spans="1:12" hidden="1" x14ac:dyDescent="0.3">
      <c r="A1790">
        <v>8604</v>
      </c>
      <c r="B1790">
        <v>35</v>
      </c>
      <c r="C1790">
        <v>6</v>
      </c>
      <c r="D1790">
        <v>6</v>
      </c>
      <c r="E1790">
        <v>6</v>
      </c>
      <c r="F1790">
        <v>17</v>
      </c>
      <c r="G1790">
        <v>9</v>
      </c>
      <c r="H1790">
        <v>5</v>
      </c>
      <c r="I1790">
        <v>41.199999999999996</v>
      </c>
      <c r="J1790">
        <v>25.4</v>
      </c>
      <c r="K1790">
        <v>0.8</v>
      </c>
      <c r="L1790">
        <v>488</v>
      </c>
    </row>
    <row r="1791" spans="1:12" hidden="1" x14ac:dyDescent="0.3">
      <c r="A1791">
        <v>8607</v>
      </c>
      <c r="B1791">
        <v>30</v>
      </c>
      <c r="C1791">
        <v>8</v>
      </c>
      <c r="D1791">
        <v>5</v>
      </c>
      <c r="E1791">
        <v>5</v>
      </c>
      <c r="F1791">
        <v>19</v>
      </c>
      <c r="G1791">
        <v>6</v>
      </c>
      <c r="H1791">
        <v>7</v>
      </c>
      <c r="I1791">
        <v>50.3</v>
      </c>
      <c r="J1791">
        <v>14.299999999999999</v>
      </c>
      <c r="K1791">
        <v>2.2999999999999998</v>
      </c>
      <c r="L1791">
        <v>477</v>
      </c>
    </row>
    <row r="1792" spans="1:12" hidden="1" x14ac:dyDescent="0.3">
      <c r="A1792">
        <v>8610</v>
      </c>
      <c r="B1792">
        <v>27</v>
      </c>
      <c r="C1792">
        <v>7</v>
      </c>
      <c r="D1792">
        <v>5</v>
      </c>
      <c r="E1792">
        <v>7</v>
      </c>
      <c r="F1792">
        <v>18</v>
      </c>
      <c r="G1792">
        <v>7</v>
      </c>
      <c r="H1792">
        <v>7</v>
      </c>
      <c r="I1792">
        <v>66.600000000000009</v>
      </c>
      <c r="J1792">
        <v>12</v>
      </c>
      <c r="K1792">
        <v>2.6</v>
      </c>
      <c r="L1792">
        <v>491</v>
      </c>
    </row>
    <row r="1793" spans="1:12" hidden="1" x14ac:dyDescent="0.3">
      <c r="A1793">
        <v>8612</v>
      </c>
      <c r="B1793">
        <v>25</v>
      </c>
      <c r="C1793">
        <v>7</v>
      </c>
      <c r="D1793">
        <v>5</v>
      </c>
      <c r="E1793">
        <v>3</v>
      </c>
      <c r="F1793">
        <v>14</v>
      </c>
      <c r="G1793">
        <v>6</v>
      </c>
      <c r="H1793">
        <v>7</v>
      </c>
      <c r="I1793">
        <v>55.800000000000004</v>
      </c>
      <c r="J1793">
        <v>12.6</v>
      </c>
      <c r="K1793">
        <v>0.8</v>
      </c>
      <c r="L1793">
        <v>475</v>
      </c>
    </row>
    <row r="1794" spans="1:12" hidden="1" x14ac:dyDescent="0.3">
      <c r="A1794">
        <v>8618</v>
      </c>
      <c r="B1794">
        <v>29</v>
      </c>
      <c r="C1794">
        <v>9</v>
      </c>
      <c r="D1794">
        <v>6</v>
      </c>
      <c r="E1794">
        <v>4</v>
      </c>
      <c r="F1794">
        <v>18</v>
      </c>
      <c r="G1794">
        <v>5</v>
      </c>
      <c r="H1794">
        <v>9</v>
      </c>
      <c r="I1794">
        <v>62.9</v>
      </c>
      <c r="J1794">
        <v>5.2</v>
      </c>
      <c r="K1794">
        <v>3.5999999999999996</v>
      </c>
      <c r="L1794">
        <v>477</v>
      </c>
    </row>
    <row r="1795" spans="1:12" hidden="1" x14ac:dyDescent="0.3">
      <c r="A1795">
        <v>8619</v>
      </c>
      <c r="B1795">
        <v>32</v>
      </c>
      <c r="C1795">
        <v>10</v>
      </c>
      <c r="D1795">
        <v>7</v>
      </c>
      <c r="E1795">
        <v>5</v>
      </c>
      <c r="F1795">
        <v>22</v>
      </c>
      <c r="G1795">
        <v>5</v>
      </c>
      <c r="H1795">
        <v>9</v>
      </c>
      <c r="I1795">
        <v>48.699999999999996</v>
      </c>
      <c r="J1795">
        <v>4.1000000000000005</v>
      </c>
      <c r="K1795">
        <v>0.2</v>
      </c>
      <c r="L1795">
        <v>464</v>
      </c>
    </row>
    <row r="1796" spans="1:12" hidden="1" x14ac:dyDescent="0.3">
      <c r="A1796">
        <v>8628</v>
      </c>
      <c r="B1796">
        <v>34</v>
      </c>
      <c r="C1796">
        <v>11</v>
      </c>
      <c r="D1796">
        <v>6</v>
      </c>
      <c r="E1796">
        <v>6</v>
      </c>
      <c r="F1796">
        <v>21</v>
      </c>
      <c r="G1796">
        <v>5</v>
      </c>
      <c r="H1796">
        <v>10</v>
      </c>
      <c r="I1796">
        <v>46.800000000000004</v>
      </c>
      <c r="J1796">
        <v>11.5</v>
      </c>
      <c r="K1796">
        <v>0</v>
      </c>
      <c r="L1796">
        <v>494</v>
      </c>
    </row>
    <row r="1797" spans="1:12" hidden="1" x14ac:dyDescent="0.3">
      <c r="A1797">
        <v>8629</v>
      </c>
      <c r="B1797">
        <v>35</v>
      </c>
      <c r="C1797">
        <v>8</v>
      </c>
      <c r="D1797">
        <v>7</v>
      </c>
      <c r="E1797">
        <v>6</v>
      </c>
      <c r="F1797">
        <v>20</v>
      </c>
      <c r="G1797">
        <v>7</v>
      </c>
      <c r="H1797">
        <v>7</v>
      </c>
      <c r="I1797">
        <v>55.300000000000004</v>
      </c>
      <c r="J1797">
        <v>7.1999999999999993</v>
      </c>
      <c r="K1797">
        <v>6.4</v>
      </c>
      <c r="L1797">
        <v>499</v>
      </c>
    </row>
    <row r="1798" spans="1:12" hidden="1" x14ac:dyDescent="0.3">
      <c r="A1798">
        <v>8636</v>
      </c>
      <c r="B1798">
        <v>27</v>
      </c>
      <c r="C1798">
        <v>1</v>
      </c>
      <c r="D1798">
        <v>5</v>
      </c>
      <c r="E1798">
        <v>6</v>
      </c>
      <c r="F1798">
        <v>15</v>
      </c>
      <c r="G1798">
        <v>10</v>
      </c>
      <c r="H1798">
        <v>3</v>
      </c>
      <c r="I1798">
        <v>50.7</v>
      </c>
      <c r="J1798">
        <v>37.799999999999997</v>
      </c>
      <c r="K1798">
        <v>3.2</v>
      </c>
      <c r="L1798">
        <v>217</v>
      </c>
    </row>
    <row r="1799" spans="1:12" hidden="1" x14ac:dyDescent="0.3">
      <c r="A1799">
        <v>8639</v>
      </c>
      <c r="B1799">
        <v>18</v>
      </c>
      <c r="C1799">
        <v>2</v>
      </c>
      <c r="D1799">
        <v>4</v>
      </c>
      <c r="E1799">
        <v>2</v>
      </c>
      <c r="F1799">
        <v>8</v>
      </c>
      <c r="G1799">
        <v>3</v>
      </c>
      <c r="H1799">
        <v>0</v>
      </c>
      <c r="I1799">
        <v>63.800000000000004</v>
      </c>
      <c r="J1799">
        <v>5.6000000000000005</v>
      </c>
      <c r="K1799">
        <v>1.5</v>
      </c>
      <c r="L1799">
        <v>390</v>
      </c>
    </row>
    <row r="1800" spans="1:12" hidden="1" x14ac:dyDescent="0.3">
      <c r="A1800">
        <v>8643</v>
      </c>
      <c r="B1800">
        <v>23</v>
      </c>
      <c r="C1800">
        <v>3</v>
      </c>
      <c r="D1800">
        <v>5</v>
      </c>
      <c r="E1800">
        <v>4</v>
      </c>
      <c r="F1800">
        <v>10</v>
      </c>
      <c r="G1800">
        <v>8</v>
      </c>
      <c r="H1800">
        <v>2</v>
      </c>
      <c r="I1800">
        <v>50.8</v>
      </c>
      <c r="J1800">
        <v>26.1</v>
      </c>
      <c r="K1800">
        <v>12.1</v>
      </c>
      <c r="L1800">
        <v>199</v>
      </c>
    </row>
    <row r="1801" spans="1:12" hidden="1" x14ac:dyDescent="0.3">
      <c r="A1801">
        <v>8666</v>
      </c>
      <c r="B1801">
        <v>28</v>
      </c>
      <c r="C1801">
        <v>1</v>
      </c>
      <c r="D1801">
        <v>4</v>
      </c>
      <c r="E1801">
        <v>7</v>
      </c>
      <c r="F1801">
        <v>12</v>
      </c>
      <c r="G1801">
        <v>8</v>
      </c>
      <c r="H1801">
        <v>2</v>
      </c>
      <c r="I1801">
        <v>40.1</v>
      </c>
      <c r="J1801">
        <v>33.800000000000004</v>
      </c>
      <c r="K1801">
        <v>11.700000000000001</v>
      </c>
      <c r="L1801">
        <v>222</v>
      </c>
    </row>
    <row r="1802" spans="1:12" hidden="1" x14ac:dyDescent="0.3">
      <c r="A1802">
        <v>8674</v>
      </c>
      <c r="B1802">
        <v>19</v>
      </c>
      <c r="C1802">
        <v>1</v>
      </c>
      <c r="D1802">
        <v>5</v>
      </c>
      <c r="E1802">
        <v>2</v>
      </c>
      <c r="F1802">
        <v>6</v>
      </c>
      <c r="G1802">
        <v>5</v>
      </c>
      <c r="H1802">
        <v>0</v>
      </c>
      <c r="I1802">
        <v>60</v>
      </c>
      <c r="J1802">
        <v>9.1999999999999993</v>
      </c>
      <c r="K1802">
        <v>16.2</v>
      </c>
      <c r="L1802">
        <v>130</v>
      </c>
    </row>
    <row r="1803" spans="1:12" hidden="1" x14ac:dyDescent="0.3">
      <c r="A1803">
        <v>8676</v>
      </c>
      <c r="B1803">
        <v>14</v>
      </c>
      <c r="C1803">
        <v>2</v>
      </c>
      <c r="D1803">
        <v>2</v>
      </c>
      <c r="E1803">
        <v>2</v>
      </c>
      <c r="F1803">
        <v>6</v>
      </c>
      <c r="G1803">
        <v>1</v>
      </c>
      <c r="H1803">
        <v>0</v>
      </c>
      <c r="I1803">
        <v>76.599999999999994</v>
      </c>
      <c r="J1803">
        <v>0</v>
      </c>
      <c r="K1803">
        <v>2.1999999999999997</v>
      </c>
      <c r="L1803">
        <v>320</v>
      </c>
    </row>
    <row r="1804" spans="1:12" hidden="1" x14ac:dyDescent="0.3">
      <c r="A1804">
        <v>8679</v>
      </c>
      <c r="B1804">
        <v>22</v>
      </c>
      <c r="C1804">
        <v>2</v>
      </c>
      <c r="D1804">
        <v>5</v>
      </c>
      <c r="E1804">
        <v>3</v>
      </c>
      <c r="F1804">
        <v>9</v>
      </c>
      <c r="G1804">
        <v>5</v>
      </c>
      <c r="H1804">
        <v>0</v>
      </c>
      <c r="I1804">
        <v>64.5</v>
      </c>
      <c r="J1804">
        <v>10.5</v>
      </c>
      <c r="K1804">
        <v>14.899999999999999</v>
      </c>
      <c r="L1804">
        <v>248</v>
      </c>
    </row>
    <row r="1805" spans="1:12" hidden="1" x14ac:dyDescent="0.3">
      <c r="A1805">
        <v>8680</v>
      </c>
      <c r="B1805">
        <v>24</v>
      </c>
      <c r="C1805">
        <v>3</v>
      </c>
      <c r="D1805">
        <v>4</v>
      </c>
      <c r="E1805">
        <v>3</v>
      </c>
      <c r="F1805">
        <v>9</v>
      </c>
      <c r="G1805">
        <v>4</v>
      </c>
      <c r="H1805">
        <v>0</v>
      </c>
      <c r="I1805">
        <v>74.599999999999994</v>
      </c>
      <c r="J1805">
        <v>6.9</v>
      </c>
      <c r="K1805">
        <v>10</v>
      </c>
      <c r="L1805">
        <v>390</v>
      </c>
    </row>
    <row r="1806" spans="1:12" hidden="1" x14ac:dyDescent="0.3">
      <c r="A1806">
        <v>8702</v>
      </c>
      <c r="B1806">
        <v>18</v>
      </c>
      <c r="C1806">
        <v>1</v>
      </c>
      <c r="D1806">
        <v>2</v>
      </c>
      <c r="E1806">
        <v>3</v>
      </c>
      <c r="F1806">
        <v>8</v>
      </c>
      <c r="G1806">
        <v>4</v>
      </c>
      <c r="H1806">
        <v>0</v>
      </c>
      <c r="I1806">
        <v>57.099999999999994</v>
      </c>
      <c r="J1806">
        <v>6.7</v>
      </c>
      <c r="K1806">
        <v>43.5</v>
      </c>
      <c r="L1806">
        <v>375</v>
      </c>
    </row>
    <row r="1807" spans="1:12" hidden="1" x14ac:dyDescent="0.3">
      <c r="A1807">
        <v>8705</v>
      </c>
      <c r="B1807">
        <v>30</v>
      </c>
      <c r="C1807">
        <v>2</v>
      </c>
      <c r="D1807">
        <v>6</v>
      </c>
      <c r="E1807">
        <v>6</v>
      </c>
      <c r="F1807">
        <v>14</v>
      </c>
      <c r="G1807">
        <v>9</v>
      </c>
      <c r="H1807">
        <v>3</v>
      </c>
      <c r="I1807">
        <v>54.400000000000006</v>
      </c>
      <c r="J1807">
        <v>12.3</v>
      </c>
      <c r="K1807">
        <v>33.900000000000006</v>
      </c>
      <c r="L1807">
        <v>439</v>
      </c>
    </row>
    <row r="1808" spans="1:12" hidden="1" x14ac:dyDescent="0.3">
      <c r="A1808">
        <v>8716</v>
      </c>
      <c r="B1808">
        <v>23</v>
      </c>
      <c r="C1808">
        <v>3</v>
      </c>
      <c r="D1808">
        <v>4</v>
      </c>
      <c r="E1808">
        <v>3</v>
      </c>
      <c r="F1808">
        <v>8</v>
      </c>
      <c r="G1808">
        <v>7</v>
      </c>
      <c r="H1808">
        <v>1</v>
      </c>
      <c r="I1808">
        <v>68.899999999999991</v>
      </c>
      <c r="J1808">
        <v>24.2</v>
      </c>
      <c r="K1808">
        <v>38.299999999999997</v>
      </c>
      <c r="L1808">
        <v>347</v>
      </c>
    </row>
    <row r="1809" spans="1:12" hidden="1" x14ac:dyDescent="0.3">
      <c r="A1809">
        <v>8721</v>
      </c>
      <c r="B1809">
        <v>20</v>
      </c>
      <c r="C1809">
        <v>3</v>
      </c>
      <c r="D1809">
        <v>5</v>
      </c>
      <c r="E1809">
        <v>4</v>
      </c>
      <c r="F1809">
        <v>11</v>
      </c>
      <c r="G1809">
        <v>5</v>
      </c>
      <c r="H1809">
        <v>1</v>
      </c>
      <c r="I1809">
        <v>84.899999999999991</v>
      </c>
      <c r="J1809">
        <v>9.8000000000000007</v>
      </c>
      <c r="K1809">
        <v>0.2</v>
      </c>
      <c r="L1809">
        <v>482</v>
      </c>
    </row>
    <row r="1810" spans="1:12" hidden="1" x14ac:dyDescent="0.3">
      <c r="A1810">
        <v>8728</v>
      </c>
      <c r="B1810">
        <v>42</v>
      </c>
      <c r="C1810">
        <v>8</v>
      </c>
      <c r="D1810">
        <v>11</v>
      </c>
      <c r="E1810">
        <v>9</v>
      </c>
      <c r="F1810">
        <v>22</v>
      </c>
      <c r="G1810">
        <v>14</v>
      </c>
      <c r="H1810">
        <v>11</v>
      </c>
      <c r="I1810">
        <v>39.300000000000004</v>
      </c>
      <c r="J1810">
        <v>31</v>
      </c>
      <c r="K1810">
        <v>2.8000000000000003</v>
      </c>
      <c r="L1810">
        <v>422</v>
      </c>
    </row>
    <row r="1811" spans="1:12" hidden="1" x14ac:dyDescent="0.3">
      <c r="A1811">
        <v>8735</v>
      </c>
      <c r="B1811">
        <v>42</v>
      </c>
      <c r="C1811">
        <v>4</v>
      </c>
      <c r="D1811">
        <v>10</v>
      </c>
      <c r="E1811">
        <v>11</v>
      </c>
      <c r="F1811">
        <v>25</v>
      </c>
      <c r="G1811">
        <v>16</v>
      </c>
      <c r="H1811">
        <v>10</v>
      </c>
      <c r="I1811">
        <v>43.1</v>
      </c>
      <c r="J1811">
        <v>17.599999999999998</v>
      </c>
      <c r="K1811">
        <v>2.2999999999999998</v>
      </c>
      <c r="L1811">
        <v>432</v>
      </c>
    </row>
    <row r="1812" spans="1:12" hidden="1" x14ac:dyDescent="0.3">
      <c r="A1812">
        <v>8753</v>
      </c>
      <c r="B1812">
        <v>36</v>
      </c>
      <c r="C1812">
        <v>7</v>
      </c>
      <c r="D1812">
        <v>6</v>
      </c>
      <c r="E1812">
        <v>8</v>
      </c>
      <c r="F1812">
        <v>19</v>
      </c>
      <c r="G1812">
        <v>12</v>
      </c>
      <c r="H1812">
        <v>4</v>
      </c>
      <c r="I1812">
        <v>72.2</v>
      </c>
      <c r="J1812">
        <v>5</v>
      </c>
      <c r="K1812">
        <v>28.4</v>
      </c>
      <c r="L1812">
        <v>457</v>
      </c>
    </row>
    <row r="1813" spans="1:12" hidden="1" x14ac:dyDescent="0.3">
      <c r="A1813">
        <v>8757</v>
      </c>
      <c r="B1813">
        <v>14</v>
      </c>
      <c r="C1813">
        <v>1</v>
      </c>
      <c r="D1813">
        <v>2</v>
      </c>
      <c r="E1813">
        <v>2</v>
      </c>
      <c r="F1813">
        <v>5</v>
      </c>
      <c r="G1813">
        <v>2</v>
      </c>
      <c r="H1813">
        <v>0</v>
      </c>
      <c r="I1813">
        <v>72.099999999999994</v>
      </c>
      <c r="J1813">
        <v>0.4</v>
      </c>
      <c r="K1813">
        <v>44.5</v>
      </c>
      <c r="L1813">
        <v>445</v>
      </c>
    </row>
    <row r="1814" spans="1:12" hidden="1" x14ac:dyDescent="0.3">
      <c r="A1814">
        <v>8767</v>
      </c>
      <c r="B1814">
        <v>27</v>
      </c>
      <c r="C1814">
        <v>8</v>
      </c>
      <c r="D1814">
        <v>6</v>
      </c>
      <c r="E1814">
        <v>5</v>
      </c>
      <c r="F1814">
        <v>16</v>
      </c>
      <c r="G1814">
        <v>7</v>
      </c>
      <c r="H1814">
        <v>8</v>
      </c>
      <c r="I1814">
        <v>65.8</v>
      </c>
      <c r="J1814">
        <v>9.7000000000000011</v>
      </c>
      <c r="K1814">
        <v>1.6</v>
      </c>
      <c r="L1814">
        <v>310</v>
      </c>
    </row>
    <row r="1815" spans="1:12" hidden="1" x14ac:dyDescent="0.3">
      <c r="A1815">
        <v>8774</v>
      </c>
      <c r="B1815">
        <v>29</v>
      </c>
      <c r="C1815">
        <v>2</v>
      </c>
      <c r="D1815">
        <v>6</v>
      </c>
      <c r="E1815">
        <v>4</v>
      </c>
      <c r="F1815">
        <v>14</v>
      </c>
      <c r="G1815">
        <v>9</v>
      </c>
      <c r="H1815">
        <v>0</v>
      </c>
      <c r="I1815">
        <v>43.4</v>
      </c>
      <c r="J1815">
        <v>23.400000000000002</v>
      </c>
      <c r="K1815">
        <v>18</v>
      </c>
      <c r="L1815">
        <v>500</v>
      </c>
    </row>
    <row r="1816" spans="1:12" hidden="1" x14ac:dyDescent="0.3">
      <c r="A1816">
        <v>8789</v>
      </c>
      <c r="B1816">
        <v>30</v>
      </c>
      <c r="C1816">
        <v>3</v>
      </c>
      <c r="D1816">
        <v>4</v>
      </c>
      <c r="E1816">
        <v>5</v>
      </c>
      <c r="F1816">
        <v>16</v>
      </c>
      <c r="G1816">
        <v>7</v>
      </c>
      <c r="H1816">
        <v>3</v>
      </c>
      <c r="I1816">
        <v>38.800000000000004</v>
      </c>
      <c r="J1816">
        <v>21</v>
      </c>
      <c r="K1816">
        <v>8.4</v>
      </c>
      <c r="L1816">
        <v>286</v>
      </c>
    </row>
    <row r="1817" spans="1:12" hidden="1" x14ac:dyDescent="0.3">
      <c r="A1817">
        <v>8790</v>
      </c>
      <c r="B1817">
        <v>20</v>
      </c>
      <c r="C1817">
        <v>1</v>
      </c>
      <c r="D1817">
        <v>1</v>
      </c>
      <c r="E1817">
        <v>3</v>
      </c>
      <c r="F1817">
        <v>8</v>
      </c>
      <c r="G1817">
        <v>6</v>
      </c>
      <c r="H1817">
        <v>0</v>
      </c>
      <c r="I1817">
        <v>53.5</v>
      </c>
      <c r="J1817">
        <v>9.1</v>
      </c>
      <c r="K1817">
        <v>52.800000000000004</v>
      </c>
      <c r="L1817">
        <v>441</v>
      </c>
    </row>
    <row r="1818" spans="1:12" hidden="1" x14ac:dyDescent="0.3">
      <c r="A1818">
        <v>8797</v>
      </c>
      <c r="B1818">
        <v>16</v>
      </c>
      <c r="C1818">
        <v>1</v>
      </c>
      <c r="D1818">
        <v>0</v>
      </c>
      <c r="E1818">
        <v>1</v>
      </c>
      <c r="F1818">
        <v>5</v>
      </c>
      <c r="G1818">
        <v>4</v>
      </c>
      <c r="H1818">
        <v>0</v>
      </c>
      <c r="I1818">
        <v>62.3</v>
      </c>
      <c r="J1818">
        <v>7.5</v>
      </c>
      <c r="K1818">
        <v>13</v>
      </c>
      <c r="L1818">
        <v>146</v>
      </c>
    </row>
    <row r="1819" spans="1:12" hidden="1" x14ac:dyDescent="0.3">
      <c r="A1819">
        <v>8799</v>
      </c>
      <c r="B1819">
        <v>22</v>
      </c>
      <c r="C1819">
        <v>2</v>
      </c>
      <c r="D1819">
        <v>5</v>
      </c>
      <c r="E1819">
        <v>3</v>
      </c>
      <c r="F1819">
        <v>7</v>
      </c>
      <c r="G1819">
        <v>7</v>
      </c>
      <c r="H1819">
        <v>1</v>
      </c>
      <c r="I1819">
        <v>57.699999999999996</v>
      </c>
      <c r="J1819">
        <v>9.9</v>
      </c>
      <c r="K1819">
        <v>13.8</v>
      </c>
      <c r="L1819">
        <v>253</v>
      </c>
    </row>
    <row r="1820" spans="1:12" hidden="1" x14ac:dyDescent="0.3">
      <c r="A1820">
        <v>8800</v>
      </c>
      <c r="B1820">
        <v>28</v>
      </c>
      <c r="C1820">
        <v>2</v>
      </c>
      <c r="D1820">
        <v>7</v>
      </c>
      <c r="E1820">
        <v>2</v>
      </c>
      <c r="F1820">
        <v>7</v>
      </c>
      <c r="G1820">
        <v>9</v>
      </c>
      <c r="H1820">
        <v>2</v>
      </c>
      <c r="I1820">
        <v>51.2</v>
      </c>
      <c r="J1820">
        <v>26.5</v>
      </c>
      <c r="K1820">
        <v>6</v>
      </c>
      <c r="L1820">
        <v>215</v>
      </c>
    </row>
    <row r="1821" spans="1:12" hidden="1" x14ac:dyDescent="0.3">
      <c r="A1821">
        <v>8803</v>
      </c>
      <c r="B1821">
        <v>20</v>
      </c>
      <c r="C1821">
        <v>3</v>
      </c>
      <c r="D1821">
        <v>2</v>
      </c>
      <c r="E1821">
        <v>0</v>
      </c>
      <c r="F1821">
        <v>5</v>
      </c>
      <c r="G1821">
        <v>3</v>
      </c>
      <c r="H1821">
        <v>0</v>
      </c>
      <c r="I1821">
        <v>78.5</v>
      </c>
      <c r="J1821">
        <v>1.0999999999999999</v>
      </c>
      <c r="K1821">
        <v>5.2</v>
      </c>
      <c r="L1821">
        <v>362</v>
      </c>
    </row>
    <row r="1822" spans="1:12" hidden="1" x14ac:dyDescent="0.3">
      <c r="A1822">
        <v>8808</v>
      </c>
      <c r="B1822">
        <v>11</v>
      </c>
      <c r="C1822">
        <v>0</v>
      </c>
      <c r="D1822">
        <v>0</v>
      </c>
      <c r="E1822">
        <v>0</v>
      </c>
      <c r="F1822">
        <v>2</v>
      </c>
      <c r="G1822">
        <v>3</v>
      </c>
      <c r="H1822">
        <v>0</v>
      </c>
      <c r="I1822">
        <v>77.7</v>
      </c>
      <c r="J1822">
        <v>0</v>
      </c>
      <c r="K1822">
        <v>47.9</v>
      </c>
      <c r="L1822">
        <v>94</v>
      </c>
    </row>
    <row r="1823" spans="1:12" hidden="1" x14ac:dyDescent="0.3">
      <c r="A1823">
        <v>8812</v>
      </c>
      <c r="B1823">
        <v>4</v>
      </c>
      <c r="C1823">
        <v>0</v>
      </c>
      <c r="D1823">
        <v>0</v>
      </c>
      <c r="E1823">
        <v>0</v>
      </c>
      <c r="F1823">
        <v>1</v>
      </c>
      <c r="G1823">
        <v>2</v>
      </c>
      <c r="H1823">
        <v>0</v>
      </c>
      <c r="I1823">
        <v>95.199999999999989</v>
      </c>
      <c r="J1823">
        <v>38.1</v>
      </c>
      <c r="K1823">
        <v>85.7</v>
      </c>
      <c r="L1823">
        <v>21</v>
      </c>
    </row>
    <row r="1824" spans="1:12" hidden="1" x14ac:dyDescent="0.3">
      <c r="A1824">
        <v>8836</v>
      </c>
      <c r="B1824">
        <v>5</v>
      </c>
      <c r="C1824">
        <v>0</v>
      </c>
      <c r="D1824">
        <v>0</v>
      </c>
      <c r="E1824">
        <v>1</v>
      </c>
      <c r="F1824">
        <v>1</v>
      </c>
      <c r="G1824">
        <v>2</v>
      </c>
      <c r="H1824">
        <v>0</v>
      </c>
      <c r="I1824">
        <v>98.7</v>
      </c>
      <c r="J1824">
        <v>0</v>
      </c>
      <c r="K1824">
        <v>0.6</v>
      </c>
      <c r="L1824">
        <v>157</v>
      </c>
    </row>
    <row r="1825" spans="1:12" hidden="1" x14ac:dyDescent="0.3">
      <c r="A1825">
        <v>8838</v>
      </c>
      <c r="B1825">
        <v>18</v>
      </c>
      <c r="C1825">
        <v>1</v>
      </c>
      <c r="D1825">
        <v>3</v>
      </c>
      <c r="E1825">
        <v>3</v>
      </c>
      <c r="F1825">
        <v>7</v>
      </c>
      <c r="G1825">
        <v>4</v>
      </c>
      <c r="H1825">
        <v>0</v>
      </c>
      <c r="I1825">
        <v>69.199999999999989</v>
      </c>
      <c r="J1825">
        <v>59.099999999999994</v>
      </c>
      <c r="K1825">
        <v>20.200000000000003</v>
      </c>
      <c r="L1825">
        <v>198</v>
      </c>
    </row>
    <row r="1826" spans="1:12" hidden="1" x14ac:dyDescent="0.3">
      <c r="A1826">
        <v>8842</v>
      </c>
      <c r="B1826">
        <v>18</v>
      </c>
      <c r="C1826">
        <v>2</v>
      </c>
      <c r="D1826">
        <v>4</v>
      </c>
      <c r="E1826">
        <v>1</v>
      </c>
      <c r="F1826">
        <v>5</v>
      </c>
      <c r="G1826">
        <v>3</v>
      </c>
      <c r="H1826">
        <v>0</v>
      </c>
      <c r="I1826">
        <v>58.599999999999994</v>
      </c>
      <c r="J1826">
        <v>7.1999999999999993</v>
      </c>
      <c r="K1826">
        <v>39.4</v>
      </c>
      <c r="L1826">
        <v>391</v>
      </c>
    </row>
    <row r="1827" spans="1:12" hidden="1" x14ac:dyDescent="0.3">
      <c r="A1827">
        <v>8845</v>
      </c>
      <c r="B1827">
        <v>13</v>
      </c>
      <c r="C1827">
        <v>1</v>
      </c>
      <c r="D1827">
        <v>1</v>
      </c>
      <c r="E1827">
        <v>0</v>
      </c>
      <c r="F1827">
        <v>3</v>
      </c>
      <c r="G1827">
        <v>4</v>
      </c>
      <c r="H1827">
        <v>0</v>
      </c>
      <c r="I1827">
        <v>83.399999999999991</v>
      </c>
      <c r="J1827">
        <v>3.4000000000000004</v>
      </c>
      <c r="K1827">
        <v>69.699999999999989</v>
      </c>
      <c r="L1827">
        <v>145</v>
      </c>
    </row>
    <row r="1828" spans="1:12" hidden="1" x14ac:dyDescent="0.3">
      <c r="A1828">
        <v>8847</v>
      </c>
      <c r="B1828">
        <v>18</v>
      </c>
      <c r="C1828">
        <v>2</v>
      </c>
      <c r="D1828">
        <v>3</v>
      </c>
      <c r="E1828">
        <v>3</v>
      </c>
      <c r="F1828">
        <v>8</v>
      </c>
      <c r="G1828">
        <v>3</v>
      </c>
      <c r="H1828">
        <v>0</v>
      </c>
      <c r="I1828">
        <v>70.599999999999994</v>
      </c>
      <c r="J1828">
        <v>5.2</v>
      </c>
      <c r="K1828">
        <v>30.8</v>
      </c>
      <c r="L1828">
        <v>367</v>
      </c>
    </row>
    <row r="1829" spans="1:12" hidden="1" x14ac:dyDescent="0.3">
      <c r="A1829">
        <v>8853</v>
      </c>
      <c r="B1829">
        <v>15</v>
      </c>
      <c r="C1829">
        <v>1</v>
      </c>
      <c r="D1829">
        <v>1</v>
      </c>
      <c r="E1829">
        <v>1</v>
      </c>
      <c r="F1829">
        <v>3</v>
      </c>
      <c r="G1829">
        <v>2</v>
      </c>
      <c r="H1829">
        <v>0</v>
      </c>
      <c r="I1829">
        <v>87.4</v>
      </c>
      <c r="J1829">
        <v>1.9</v>
      </c>
      <c r="K1829">
        <v>72.899999999999991</v>
      </c>
      <c r="L1829">
        <v>207</v>
      </c>
    </row>
    <row r="1830" spans="1:12" hidden="1" x14ac:dyDescent="0.3">
      <c r="A1830">
        <v>8864</v>
      </c>
      <c r="B1830">
        <v>30</v>
      </c>
      <c r="C1830">
        <v>3</v>
      </c>
      <c r="D1830">
        <v>6</v>
      </c>
      <c r="E1830">
        <v>4</v>
      </c>
      <c r="F1830">
        <v>11</v>
      </c>
      <c r="G1830">
        <v>7</v>
      </c>
      <c r="H1830">
        <v>0</v>
      </c>
      <c r="I1830">
        <v>49.9</v>
      </c>
      <c r="J1830">
        <v>10.4</v>
      </c>
      <c r="K1830">
        <v>15.5</v>
      </c>
      <c r="L1830">
        <v>335</v>
      </c>
    </row>
    <row r="1831" spans="1:12" hidden="1" x14ac:dyDescent="0.3">
      <c r="A1831">
        <v>8865</v>
      </c>
      <c r="B1831">
        <v>36</v>
      </c>
      <c r="C1831">
        <v>5</v>
      </c>
      <c r="D1831">
        <v>10</v>
      </c>
      <c r="E1831">
        <v>6</v>
      </c>
      <c r="F1831">
        <v>19</v>
      </c>
      <c r="G1831">
        <v>15</v>
      </c>
      <c r="H1831">
        <v>11</v>
      </c>
      <c r="I1831">
        <v>31.8</v>
      </c>
      <c r="J1831">
        <v>42.4</v>
      </c>
      <c r="K1831">
        <v>2.7</v>
      </c>
      <c r="L1831">
        <v>368</v>
      </c>
    </row>
    <row r="1832" spans="1:12" hidden="1" x14ac:dyDescent="0.3">
      <c r="A1832">
        <v>8888</v>
      </c>
      <c r="B1832">
        <v>15</v>
      </c>
      <c r="C1832">
        <v>1</v>
      </c>
      <c r="D1832">
        <v>1</v>
      </c>
      <c r="E1832">
        <v>4</v>
      </c>
      <c r="F1832">
        <v>8</v>
      </c>
      <c r="G1832">
        <v>2</v>
      </c>
      <c r="H1832">
        <v>0</v>
      </c>
      <c r="I1832">
        <v>65.400000000000006</v>
      </c>
      <c r="J1832">
        <v>7.3999999999999995</v>
      </c>
      <c r="K1832">
        <v>55.000000000000007</v>
      </c>
      <c r="L1832">
        <v>500</v>
      </c>
    </row>
    <row r="1833" spans="1:12" hidden="1" x14ac:dyDescent="0.3">
      <c r="A1833">
        <v>8889</v>
      </c>
      <c r="B1833">
        <v>14</v>
      </c>
      <c r="C1833">
        <v>1</v>
      </c>
      <c r="D1833">
        <v>1</v>
      </c>
      <c r="E1833">
        <v>2</v>
      </c>
      <c r="F1833">
        <v>3</v>
      </c>
      <c r="G1833">
        <v>1</v>
      </c>
      <c r="H1833">
        <v>0</v>
      </c>
      <c r="I1833">
        <v>78.8</v>
      </c>
      <c r="J1833">
        <v>0.2</v>
      </c>
      <c r="K1833">
        <v>46.800000000000004</v>
      </c>
      <c r="L1833">
        <v>485</v>
      </c>
    </row>
    <row r="1834" spans="1:12" hidden="1" x14ac:dyDescent="0.3">
      <c r="A1834">
        <v>8898</v>
      </c>
      <c r="B1834">
        <v>37</v>
      </c>
      <c r="C1834">
        <v>6</v>
      </c>
      <c r="D1834">
        <v>8</v>
      </c>
      <c r="E1834">
        <v>7</v>
      </c>
      <c r="F1834">
        <v>18</v>
      </c>
      <c r="G1834">
        <v>7</v>
      </c>
      <c r="H1834">
        <v>4</v>
      </c>
      <c r="I1834">
        <v>38.1</v>
      </c>
      <c r="J1834">
        <v>12.4</v>
      </c>
      <c r="K1834">
        <v>7.0000000000000009</v>
      </c>
      <c r="L1834">
        <v>499</v>
      </c>
    </row>
    <row r="1835" spans="1:12" hidden="1" x14ac:dyDescent="0.3">
      <c r="A1835">
        <v>8904</v>
      </c>
      <c r="B1835">
        <v>39</v>
      </c>
      <c r="C1835">
        <v>4</v>
      </c>
      <c r="D1835">
        <v>10</v>
      </c>
      <c r="E1835">
        <v>6</v>
      </c>
      <c r="F1835">
        <v>16</v>
      </c>
      <c r="G1835">
        <v>9</v>
      </c>
      <c r="H1835">
        <v>4</v>
      </c>
      <c r="I1835">
        <v>58.199999999999996</v>
      </c>
      <c r="J1835">
        <v>9.6</v>
      </c>
      <c r="K1835">
        <v>19.5</v>
      </c>
      <c r="L1835">
        <v>471</v>
      </c>
    </row>
    <row r="1836" spans="1:12" hidden="1" x14ac:dyDescent="0.3">
      <c r="A1836">
        <v>8906</v>
      </c>
      <c r="B1836">
        <v>30</v>
      </c>
      <c r="C1836">
        <v>4</v>
      </c>
      <c r="D1836">
        <v>6</v>
      </c>
      <c r="E1836">
        <v>7</v>
      </c>
      <c r="F1836">
        <v>16</v>
      </c>
      <c r="G1836">
        <v>5</v>
      </c>
      <c r="H1836">
        <v>3</v>
      </c>
      <c r="I1836">
        <v>54.7</v>
      </c>
      <c r="J1836">
        <v>5.5</v>
      </c>
      <c r="K1836">
        <v>15.6</v>
      </c>
      <c r="L1836">
        <v>495</v>
      </c>
    </row>
    <row r="1837" spans="1:12" hidden="1" x14ac:dyDescent="0.3">
      <c r="A1837">
        <v>8921</v>
      </c>
      <c r="B1837">
        <v>37</v>
      </c>
      <c r="C1837">
        <v>2</v>
      </c>
      <c r="D1837">
        <v>4</v>
      </c>
      <c r="E1837">
        <v>4</v>
      </c>
      <c r="F1837">
        <v>12</v>
      </c>
      <c r="G1837">
        <v>8</v>
      </c>
      <c r="H1837">
        <v>0</v>
      </c>
      <c r="I1837">
        <v>45.6</v>
      </c>
      <c r="J1837">
        <v>5.7</v>
      </c>
      <c r="K1837">
        <v>8.7999999999999989</v>
      </c>
      <c r="L1837">
        <v>456</v>
      </c>
    </row>
    <row r="1838" spans="1:12" hidden="1" x14ac:dyDescent="0.3">
      <c r="A1838">
        <v>8929</v>
      </c>
      <c r="B1838">
        <v>34</v>
      </c>
      <c r="C1838">
        <v>6</v>
      </c>
      <c r="D1838">
        <v>7</v>
      </c>
      <c r="E1838">
        <v>3</v>
      </c>
      <c r="F1838">
        <v>14</v>
      </c>
      <c r="G1838">
        <v>7</v>
      </c>
      <c r="H1838">
        <v>4</v>
      </c>
      <c r="I1838">
        <v>46.1</v>
      </c>
      <c r="J1838">
        <v>49.6</v>
      </c>
      <c r="K1838">
        <v>8.5</v>
      </c>
      <c r="L1838">
        <v>284</v>
      </c>
    </row>
    <row r="1839" spans="1:12" hidden="1" x14ac:dyDescent="0.3">
      <c r="A1839">
        <v>8937</v>
      </c>
      <c r="B1839">
        <v>20</v>
      </c>
      <c r="C1839">
        <v>1</v>
      </c>
      <c r="D1839">
        <v>3</v>
      </c>
      <c r="E1839">
        <v>6</v>
      </c>
      <c r="F1839">
        <v>11</v>
      </c>
      <c r="G1839">
        <v>6</v>
      </c>
      <c r="H1839">
        <v>0</v>
      </c>
      <c r="I1839">
        <v>60.9</v>
      </c>
      <c r="J1839">
        <v>59</v>
      </c>
      <c r="K1839">
        <v>10.100000000000001</v>
      </c>
      <c r="L1839">
        <v>307</v>
      </c>
    </row>
    <row r="1840" spans="1:12" hidden="1" x14ac:dyDescent="0.3">
      <c r="A1840">
        <v>8938</v>
      </c>
      <c r="B1840">
        <v>21</v>
      </c>
      <c r="C1840">
        <v>2</v>
      </c>
      <c r="D1840">
        <v>5</v>
      </c>
      <c r="E1840">
        <v>3</v>
      </c>
      <c r="F1840">
        <v>12</v>
      </c>
      <c r="G1840">
        <v>6</v>
      </c>
      <c r="H1840">
        <v>0</v>
      </c>
      <c r="I1840">
        <v>51.1</v>
      </c>
      <c r="J1840">
        <v>32.9</v>
      </c>
      <c r="K1840">
        <v>12.1</v>
      </c>
      <c r="L1840">
        <v>231</v>
      </c>
    </row>
    <row r="1841" spans="1:12" hidden="1" x14ac:dyDescent="0.3">
      <c r="A1841">
        <v>8939</v>
      </c>
      <c r="B1841">
        <v>27</v>
      </c>
      <c r="C1841">
        <v>2</v>
      </c>
      <c r="D1841">
        <v>6</v>
      </c>
      <c r="E1841">
        <v>3</v>
      </c>
      <c r="F1841">
        <v>11</v>
      </c>
      <c r="G1841">
        <v>8</v>
      </c>
      <c r="H1841">
        <v>2</v>
      </c>
      <c r="I1841">
        <v>41.699999999999996</v>
      </c>
      <c r="J1841">
        <v>40.200000000000003</v>
      </c>
      <c r="K1841">
        <v>20.5</v>
      </c>
      <c r="L1841">
        <v>132</v>
      </c>
    </row>
    <row r="1842" spans="1:12" hidden="1" x14ac:dyDescent="0.3">
      <c r="A1842">
        <v>8940</v>
      </c>
      <c r="B1842">
        <v>19</v>
      </c>
      <c r="C1842">
        <v>1</v>
      </c>
      <c r="D1842">
        <v>4</v>
      </c>
      <c r="E1842">
        <v>4</v>
      </c>
      <c r="F1842">
        <v>8</v>
      </c>
      <c r="G1842">
        <v>5</v>
      </c>
      <c r="H1842">
        <v>0</v>
      </c>
      <c r="I1842">
        <v>68.300000000000011</v>
      </c>
      <c r="J1842">
        <v>15.8</v>
      </c>
      <c r="K1842">
        <v>59.3</v>
      </c>
      <c r="L1842">
        <v>221</v>
      </c>
    </row>
    <row r="1843" spans="1:12" hidden="1" x14ac:dyDescent="0.3">
      <c r="A1843">
        <v>8941</v>
      </c>
      <c r="B1843">
        <v>25</v>
      </c>
      <c r="C1843">
        <v>3</v>
      </c>
      <c r="D1843">
        <v>4</v>
      </c>
      <c r="E1843">
        <v>5</v>
      </c>
      <c r="F1843">
        <v>13</v>
      </c>
      <c r="G1843">
        <v>5</v>
      </c>
      <c r="H1843">
        <v>1</v>
      </c>
      <c r="I1843">
        <v>66.100000000000009</v>
      </c>
      <c r="J1843">
        <v>13.900000000000002</v>
      </c>
      <c r="K1843">
        <v>3.5000000000000004</v>
      </c>
      <c r="L1843">
        <v>395</v>
      </c>
    </row>
    <row r="1844" spans="1:12" hidden="1" x14ac:dyDescent="0.3">
      <c r="A1844">
        <v>8942</v>
      </c>
      <c r="B1844">
        <v>20</v>
      </c>
      <c r="C1844">
        <v>2</v>
      </c>
      <c r="D1844">
        <v>4</v>
      </c>
      <c r="E1844">
        <v>4</v>
      </c>
      <c r="F1844">
        <v>10</v>
      </c>
      <c r="G1844">
        <v>7</v>
      </c>
      <c r="H1844">
        <v>2</v>
      </c>
      <c r="I1844">
        <v>63.7</v>
      </c>
      <c r="J1844">
        <v>16</v>
      </c>
      <c r="K1844">
        <v>42</v>
      </c>
      <c r="L1844">
        <v>281</v>
      </c>
    </row>
    <row r="1845" spans="1:12" hidden="1" x14ac:dyDescent="0.3">
      <c r="A1845">
        <v>8944</v>
      </c>
      <c r="B1845">
        <v>28</v>
      </c>
      <c r="C1845">
        <v>2</v>
      </c>
      <c r="D1845">
        <v>5</v>
      </c>
      <c r="E1845">
        <v>4</v>
      </c>
      <c r="F1845">
        <v>8</v>
      </c>
      <c r="G1845">
        <v>9</v>
      </c>
      <c r="H1845">
        <v>1</v>
      </c>
      <c r="I1845">
        <v>53.2</v>
      </c>
      <c r="J1845">
        <v>10.6</v>
      </c>
      <c r="K1845">
        <v>34.5</v>
      </c>
      <c r="L1845">
        <v>293</v>
      </c>
    </row>
    <row r="1846" spans="1:12" hidden="1" x14ac:dyDescent="0.3">
      <c r="A1846">
        <v>8950</v>
      </c>
      <c r="B1846">
        <v>35</v>
      </c>
      <c r="C1846">
        <v>5</v>
      </c>
      <c r="D1846">
        <v>5</v>
      </c>
      <c r="E1846">
        <v>7</v>
      </c>
      <c r="F1846">
        <v>22</v>
      </c>
      <c r="G1846">
        <v>7</v>
      </c>
      <c r="H1846">
        <v>2</v>
      </c>
      <c r="I1846">
        <v>44.9</v>
      </c>
      <c r="J1846">
        <v>12</v>
      </c>
      <c r="K1846">
        <v>10.7</v>
      </c>
      <c r="L1846">
        <v>450</v>
      </c>
    </row>
    <row r="1847" spans="1:12" hidden="1" x14ac:dyDescent="0.3">
      <c r="A1847">
        <v>8954</v>
      </c>
      <c r="B1847">
        <v>14</v>
      </c>
      <c r="C1847">
        <v>1</v>
      </c>
      <c r="D1847">
        <v>1</v>
      </c>
      <c r="E1847">
        <v>0</v>
      </c>
      <c r="F1847">
        <v>5</v>
      </c>
      <c r="G1847">
        <v>3</v>
      </c>
      <c r="H1847">
        <v>0</v>
      </c>
      <c r="I1847">
        <v>64.400000000000006</v>
      </c>
      <c r="J1847">
        <v>2.2999999999999998</v>
      </c>
      <c r="K1847">
        <v>6.8000000000000007</v>
      </c>
      <c r="L1847">
        <v>132</v>
      </c>
    </row>
    <row r="1848" spans="1:12" hidden="1" x14ac:dyDescent="0.3">
      <c r="A1848">
        <v>8955</v>
      </c>
      <c r="B1848">
        <v>39</v>
      </c>
      <c r="C1848">
        <v>3</v>
      </c>
      <c r="D1848">
        <v>7</v>
      </c>
      <c r="E1848">
        <v>7</v>
      </c>
      <c r="F1848">
        <v>20</v>
      </c>
      <c r="G1848">
        <v>12</v>
      </c>
      <c r="H1848">
        <v>2</v>
      </c>
      <c r="I1848">
        <v>33.800000000000004</v>
      </c>
      <c r="J1848">
        <v>25.2</v>
      </c>
      <c r="K1848">
        <v>7.9</v>
      </c>
      <c r="L1848">
        <v>432</v>
      </c>
    </row>
    <row r="1849" spans="1:12" hidden="1" x14ac:dyDescent="0.3">
      <c r="A1849">
        <v>8956</v>
      </c>
      <c r="B1849">
        <v>29</v>
      </c>
      <c r="C1849">
        <v>3</v>
      </c>
      <c r="D1849">
        <v>3</v>
      </c>
      <c r="E1849">
        <v>9</v>
      </c>
      <c r="F1849">
        <v>15</v>
      </c>
      <c r="G1849">
        <v>9</v>
      </c>
      <c r="H1849">
        <v>3</v>
      </c>
      <c r="I1849">
        <v>48.5</v>
      </c>
      <c r="J1849">
        <v>31.8</v>
      </c>
      <c r="K1849">
        <v>1.5</v>
      </c>
      <c r="L1849">
        <v>264</v>
      </c>
    </row>
    <row r="1850" spans="1:12" hidden="1" x14ac:dyDescent="0.3">
      <c r="A1850">
        <v>8957</v>
      </c>
      <c r="B1850">
        <v>25</v>
      </c>
      <c r="C1850">
        <v>1</v>
      </c>
      <c r="D1850">
        <v>3</v>
      </c>
      <c r="E1850">
        <v>5</v>
      </c>
      <c r="F1850">
        <v>15</v>
      </c>
      <c r="G1850">
        <v>9</v>
      </c>
      <c r="H1850">
        <v>0</v>
      </c>
      <c r="I1850">
        <v>50</v>
      </c>
      <c r="J1850">
        <v>30.5</v>
      </c>
      <c r="K1850">
        <v>10.4</v>
      </c>
      <c r="L1850">
        <v>328</v>
      </c>
    </row>
    <row r="1851" spans="1:12" hidden="1" x14ac:dyDescent="0.3">
      <c r="A1851">
        <v>8958</v>
      </c>
      <c r="B1851">
        <v>22</v>
      </c>
      <c r="C1851">
        <v>2</v>
      </c>
      <c r="D1851">
        <v>3</v>
      </c>
      <c r="E1851">
        <v>5</v>
      </c>
      <c r="F1851">
        <v>9</v>
      </c>
      <c r="G1851">
        <v>4</v>
      </c>
      <c r="H1851">
        <v>1</v>
      </c>
      <c r="I1851">
        <v>67.5</v>
      </c>
      <c r="J1851">
        <v>16.3</v>
      </c>
      <c r="K1851">
        <v>4.1000000000000005</v>
      </c>
      <c r="L1851">
        <v>295</v>
      </c>
    </row>
    <row r="1852" spans="1:12" hidden="1" x14ac:dyDescent="0.3">
      <c r="A1852">
        <v>8962</v>
      </c>
      <c r="B1852">
        <v>26</v>
      </c>
      <c r="C1852">
        <v>2</v>
      </c>
      <c r="D1852">
        <v>3</v>
      </c>
      <c r="E1852">
        <v>7</v>
      </c>
      <c r="F1852">
        <v>12</v>
      </c>
      <c r="G1852">
        <v>6</v>
      </c>
      <c r="H1852">
        <v>2</v>
      </c>
      <c r="I1852">
        <v>49.3</v>
      </c>
      <c r="J1852">
        <v>29.2</v>
      </c>
      <c r="K1852">
        <v>15.8</v>
      </c>
      <c r="L1852">
        <v>418</v>
      </c>
    </row>
    <row r="1853" spans="1:12" hidden="1" x14ac:dyDescent="0.3">
      <c r="A1853">
        <v>8964</v>
      </c>
      <c r="B1853">
        <v>36</v>
      </c>
      <c r="C1853">
        <v>11</v>
      </c>
      <c r="D1853">
        <v>4</v>
      </c>
      <c r="E1853">
        <v>8</v>
      </c>
      <c r="F1853">
        <v>23</v>
      </c>
      <c r="G1853">
        <v>8</v>
      </c>
      <c r="H1853">
        <v>8</v>
      </c>
      <c r="I1853">
        <v>39.800000000000004</v>
      </c>
      <c r="J1853">
        <v>17.299999999999997</v>
      </c>
      <c r="K1853">
        <v>0.3</v>
      </c>
      <c r="L1853">
        <v>342</v>
      </c>
    </row>
    <row r="1854" spans="1:12" hidden="1" x14ac:dyDescent="0.3">
      <c r="A1854">
        <v>9006</v>
      </c>
      <c r="B1854">
        <v>39</v>
      </c>
      <c r="C1854">
        <v>10</v>
      </c>
      <c r="D1854">
        <v>5</v>
      </c>
      <c r="E1854">
        <v>11</v>
      </c>
      <c r="F1854">
        <v>27</v>
      </c>
      <c r="G1854">
        <v>11</v>
      </c>
      <c r="H1854">
        <v>10</v>
      </c>
      <c r="I1854">
        <v>37.4</v>
      </c>
      <c r="J1854">
        <v>20.9</v>
      </c>
      <c r="K1854">
        <v>1.9</v>
      </c>
      <c r="L1854">
        <v>321</v>
      </c>
    </row>
    <row r="1855" spans="1:12" hidden="1" x14ac:dyDescent="0.3">
      <c r="A1855">
        <v>9016</v>
      </c>
      <c r="B1855">
        <v>25</v>
      </c>
      <c r="C1855">
        <v>1</v>
      </c>
      <c r="D1855">
        <v>0</v>
      </c>
      <c r="E1855">
        <v>6</v>
      </c>
      <c r="F1855">
        <v>14</v>
      </c>
      <c r="G1855">
        <v>5</v>
      </c>
      <c r="H1855">
        <v>0</v>
      </c>
      <c r="I1855">
        <v>61.3</v>
      </c>
      <c r="J1855">
        <v>7.3</v>
      </c>
      <c r="K1855">
        <v>0.6</v>
      </c>
      <c r="L1855">
        <v>344</v>
      </c>
    </row>
    <row r="1856" spans="1:12" hidden="1" x14ac:dyDescent="0.3">
      <c r="A1856">
        <v>9043</v>
      </c>
      <c r="B1856">
        <v>27</v>
      </c>
      <c r="C1856">
        <v>5</v>
      </c>
      <c r="D1856">
        <v>4</v>
      </c>
      <c r="E1856">
        <v>7</v>
      </c>
      <c r="F1856">
        <v>15</v>
      </c>
      <c r="G1856">
        <v>7</v>
      </c>
      <c r="H1856">
        <v>3</v>
      </c>
      <c r="I1856">
        <v>56.999999999999993</v>
      </c>
      <c r="J1856">
        <v>20.200000000000003</v>
      </c>
      <c r="K1856">
        <v>1.3</v>
      </c>
      <c r="L1856">
        <v>372</v>
      </c>
    </row>
    <row r="1857" spans="1:12" hidden="1" x14ac:dyDescent="0.3">
      <c r="A1857">
        <v>9044</v>
      </c>
      <c r="B1857">
        <v>28</v>
      </c>
      <c r="C1857">
        <v>2</v>
      </c>
      <c r="D1857">
        <v>0</v>
      </c>
      <c r="E1857">
        <v>3</v>
      </c>
      <c r="F1857">
        <v>9</v>
      </c>
      <c r="G1857">
        <v>7</v>
      </c>
      <c r="H1857">
        <v>0</v>
      </c>
      <c r="I1857">
        <v>78.3</v>
      </c>
      <c r="J1857">
        <v>2.5</v>
      </c>
      <c r="K1857">
        <v>4.2</v>
      </c>
      <c r="L1857">
        <v>355</v>
      </c>
    </row>
    <row r="1858" spans="1:12" hidden="1" x14ac:dyDescent="0.3">
      <c r="A1858">
        <v>9052</v>
      </c>
      <c r="B1858">
        <v>12</v>
      </c>
      <c r="C1858">
        <v>1</v>
      </c>
      <c r="D1858">
        <v>1</v>
      </c>
      <c r="E1858">
        <v>2</v>
      </c>
      <c r="F1858">
        <v>3</v>
      </c>
      <c r="G1858">
        <v>2</v>
      </c>
      <c r="H1858">
        <v>0</v>
      </c>
      <c r="I1858">
        <v>87.3</v>
      </c>
      <c r="J1858">
        <v>7.0000000000000009</v>
      </c>
      <c r="K1858">
        <v>1.9</v>
      </c>
      <c r="L1858">
        <v>213</v>
      </c>
    </row>
    <row r="1859" spans="1:12" hidden="1" x14ac:dyDescent="0.3">
      <c r="A1859">
        <v>9059</v>
      </c>
      <c r="B1859">
        <v>14</v>
      </c>
      <c r="C1859">
        <v>2</v>
      </c>
      <c r="D1859">
        <v>1</v>
      </c>
      <c r="E1859">
        <v>0</v>
      </c>
      <c r="F1859">
        <v>6</v>
      </c>
      <c r="G1859">
        <v>6</v>
      </c>
      <c r="H1859">
        <v>0</v>
      </c>
      <c r="I1859">
        <v>91.7</v>
      </c>
      <c r="J1859">
        <v>25.1</v>
      </c>
      <c r="K1859">
        <v>0</v>
      </c>
      <c r="L1859">
        <v>350</v>
      </c>
    </row>
    <row r="1860" spans="1:12" hidden="1" x14ac:dyDescent="0.3">
      <c r="A1860">
        <v>9064</v>
      </c>
      <c r="B1860">
        <v>16</v>
      </c>
      <c r="C1860">
        <v>1</v>
      </c>
      <c r="D1860">
        <v>0</v>
      </c>
      <c r="E1860">
        <v>1</v>
      </c>
      <c r="F1860">
        <v>2</v>
      </c>
      <c r="G1860">
        <v>1</v>
      </c>
      <c r="H1860">
        <v>0</v>
      </c>
      <c r="I1860">
        <v>71.399999999999991</v>
      </c>
      <c r="J1860">
        <v>11.4</v>
      </c>
      <c r="K1860">
        <v>0</v>
      </c>
      <c r="L1860">
        <v>70</v>
      </c>
    </row>
    <row r="1861" spans="1:12" hidden="1" x14ac:dyDescent="0.3">
      <c r="A1861">
        <v>9067</v>
      </c>
      <c r="B1861">
        <v>32</v>
      </c>
      <c r="C1861">
        <v>7</v>
      </c>
      <c r="D1861">
        <v>7</v>
      </c>
      <c r="E1861">
        <v>5</v>
      </c>
      <c r="F1861">
        <v>20</v>
      </c>
      <c r="G1861">
        <v>7</v>
      </c>
      <c r="H1861">
        <v>4</v>
      </c>
      <c r="I1861">
        <v>62.1</v>
      </c>
      <c r="J1861">
        <v>7.5</v>
      </c>
      <c r="K1861">
        <v>0.4</v>
      </c>
      <c r="L1861">
        <v>253</v>
      </c>
    </row>
    <row r="1862" spans="1:12" hidden="1" x14ac:dyDescent="0.3">
      <c r="A1862">
        <v>9068</v>
      </c>
      <c r="B1862">
        <v>36</v>
      </c>
      <c r="C1862">
        <v>6</v>
      </c>
      <c r="D1862">
        <v>6</v>
      </c>
      <c r="E1862">
        <v>5</v>
      </c>
      <c r="F1862">
        <v>18</v>
      </c>
      <c r="G1862">
        <v>7</v>
      </c>
      <c r="H1862">
        <v>2</v>
      </c>
      <c r="I1862">
        <v>56.399999999999991</v>
      </c>
      <c r="J1862">
        <v>12.7</v>
      </c>
      <c r="K1862">
        <v>0.6</v>
      </c>
      <c r="L1862">
        <v>346</v>
      </c>
    </row>
    <row r="1863" spans="1:12" hidden="1" x14ac:dyDescent="0.3">
      <c r="A1863">
        <v>9069</v>
      </c>
      <c r="B1863">
        <v>21</v>
      </c>
      <c r="C1863">
        <v>4</v>
      </c>
      <c r="D1863">
        <v>4</v>
      </c>
      <c r="E1863">
        <v>4</v>
      </c>
      <c r="F1863">
        <v>11</v>
      </c>
      <c r="G1863">
        <v>4</v>
      </c>
      <c r="H1863">
        <v>1</v>
      </c>
      <c r="I1863">
        <v>57.9</v>
      </c>
      <c r="J1863">
        <v>22</v>
      </c>
      <c r="K1863">
        <v>38.800000000000004</v>
      </c>
      <c r="L1863">
        <v>273</v>
      </c>
    </row>
    <row r="1864" spans="1:12" hidden="1" x14ac:dyDescent="0.3">
      <c r="A1864">
        <v>9070</v>
      </c>
      <c r="B1864">
        <v>21</v>
      </c>
      <c r="C1864">
        <v>1</v>
      </c>
      <c r="D1864">
        <v>6</v>
      </c>
      <c r="E1864">
        <v>4</v>
      </c>
      <c r="F1864">
        <v>10</v>
      </c>
      <c r="G1864">
        <v>7</v>
      </c>
      <c r="H1864">
        <v>1</v>
      </c>
      <c r="I1864">
        <v>51.7</v>
      </c>
      <c r="J1864">
        <v>43</v>
      </c>
      <c r="K1864">
        <v>30.8</v>
      </c>
      <c r="L1864">
        <v>172</v>
      </c>
    </row>
    <row r="1865" spans="1:12" hidden="1" x14ac:dyDescent="0.3">
      <c r="A1865">
        <v>9071</v>
      </c>
      <c r="B1865">
        <v>19</v>
      </c>
      <c r="C1865">
        <v>2</v>
      </c>
      <c r="D1865">
        <v>3</v>
      </c>
      <c r="E1865">
        <v>3</v>
      </c>
      <c r="F1865">
        <v>7</v>
      </c>
      <c r="G1865">
        <v>6</v>
      </c>
      <c r="H1865">
        <v>1</v>
      </c>
      <c r="I1865">
        <v>56.899999999999991</v>
      </c>
      <c r="J1865">
        <v>23.799999999999997</v>
      </c>
      <c r="K1865">
        <v>10.8</v>
      </c>
      <c r="L1865">
        <v>130</v>
      </c>
    </row>
    <row r="1866" spans="1:12" hidden="1" x14ac:dyDescent="0.3">
      <c r="A1866">
        <v>9073</v>
      </c>
      <c r="B1866">
        <v>41</v>
      </c>
      <c r="C1866">
        <v>8</v>
      </c>
      <c r="D1866">
        <v>3</v>
      </c>
      <c r="E1866">
        <v>9</v>
      </c>
      <c r="F1866">
        <v>20</v>
      </c>
      <c r="G1866">
        <v>10</v>
      </c>
      <c r="H1866">
        <v>6</v>
      </c>
      <c r="I1866">
        <v>38</v>
      </c>
      <c r="J1866">
        <v>13.100000000000001</v>
      </c>
      <c r="K1866">
        <v>3.6999999999999997</v>
      </c>
      <c r="L1866">
        <v>321</v>
      </c>
    </row>
    <row r="1867" spans="1:12" hidden="1" x14ac:dyDescent="0.3">
      <c r="A1867">
        <v>9074</v>
      </c>
      <c r="B1867">
        <v>24</v>
      </c>
      <c r="C1867">
        <v>5</v>
      </c>
      <c r="D1867">
        <v>5</v>
      </c>
      <c r="E1867">
        <v>5</v>
      </c>
      <c r="F1867">
        <v>15</v>
      </c>
      <c r="G1867">
        <v>5</v>
      </c>
      <c r="H1867">
        <v>3</v>
      </c>
      <c r="I1867">
        <v>57.999999999999993</v>
      </c>
      <c r="J1867">
        <v>31.1</v>
      </c>
      <c r="K1867">
        <v>0.4</v>
      </c>
      <c r="L1867">
        <v>264</v>
      </c>
    </row>
    <row r="1868" spans="1:12" hidden="1" x14ac:dyDescent="0.3">
      <c r="A1868">
        <v>9083</v>
      </c>
      <c r="B1868">
        <v>27</v>
      </c>
      <c r="C1868">
        <v>3</v>
      </c>
      <c r="D1868">
        <v>7</v>
      </c>
      <c r="E1868">
        <v>7</v>
      </c>
      <c r="F1868">
        <v>12</v>
      </c>
      <c r="G1868">
        <v>6</v>
      </c>
      <c r="H1868">
        <v>2</v>
      </c>
      <c r="I1868">
        <v>57.3</v>
      </c>
      <c r="J1868">
        <v>32.300000000000004</v>
      </c>
      <c r="K1868">
        <v>1</v>
      </c>
      <c r="L1868">
        <v>300</v>
      </c>
    </row>
    <row r="1869" spans="1:12" hidden="1" x14ac:dyDescent="0.3">
      <c r="A1869">
        <v>9100</v>
      </c>
      <c r="B1869">
        <v>24</v>
      </c>
      <c r="C1869">
        <v>2</v>
      </c>
      <c r="D1869">
        <v>3</v>
      </c>
      <c r="E1869">
        <v>4</v>
      </c>
      <c r="F1869">
        <v>12</v>
      </c>
      <c r="G1869">
        <v>7</v>
      </c>
      <c r="H1869">
        <v>0</v>
      </c>
      <c r="I1869">
        <v>60.9</v>
      </c>
      <c r="J1869">
        <v>29.4</v>
      </c>
      <c r="K1869">
        <v>5.2</v>
      </c>
      <c r="L1869">
        <v>327</v>
      </c>
    </row>
    <row r="1870" spans="1:12" hidden="1" x14ac:dyDescent="0.3">
      <c r="A1870">
        <v>9104</v>
      </c>
      <c r="B1870">
        <v>30</v>
      </c>
      <c r="C1870">
        <v>2</v>
      </c>
      <c r="D1870">
        <v>5</v>
      </c>
      <c r="E1870">
        <v>3</v>
      </c>
      <c r="F1870">
        <v>8</v>
      </c>
      <c r="G1870">
        <v>7</v>
      </c>
      <c r="H1870">
        <v>0</v>
      </c>
      <c r="I1870">
        <v>53.1</v>
      </c>
      <c r="J1870">
        <v>21.7</v>
      </c>
      <c r="K1870">
        <v>33.800000000000004</v>
      </c>
      <c r="L1870">
        <v>452</v>
      </c>
    </row>
    <row r="1871" spans="1:12" hidden="1" x14ac:dyDescent="0.3">
      <c r="A1871">
        <v>9105</v>
      </c>
      <c r="B1871">
        <v>22</v>
      </c>
      <c r="C1871">
        <v>1</v>
      </c>
      <c r="D1871">
        <v>3</v>
      </c>
      <c r="E1871">
        <v>3</v>
      </c>
      <c r="F1871">
        <v>11</v>
      </c>
      <c r="G1871">
        <v>6</v>
      </c>
      <c r="H1871">
        <v>0</v>
      </c>
      <c r="I1871">
        <v>61.6</v>
      </c>
      <c r="J1871">
        <v>37.299999999999997</v>
      </c>
      <c r="K1871">
        <v>4.7</v>
      </c>
      <c r="L1871">
        <v>359</v>
      </c>
    </row>
    <row r="1872" spans="1:12" hidden="1" x14ac:dyDescent="0.3">
      <c r="A1872">
        <v>9113</v>
      </c>
      <c r="B1872">
        <v>36</v>
      </c>
      <c r="C1872">
        <v>4</v>
      </c>
      <c r="D1872">
        <v>10</v>
      </c>
      <c r="E1872">
        <v>8</v>
      </c>
      <c r="F1872">
        <v>21</v>
      </c>
      <c r="G1872">
        <v>15</v>
      </c>
      <c r="H1872">
        <v>11</v>
      </c>
      <c r="I1872">
        <v>31.8</v>
      </c>
      <c r="J1872">
        <v>31.3</v>
      </c>
      <c r="K1872">
        <v>2.1999999999999997</v>
      </c>
      <c r="L1872">
        <v>179</v>
      </c>
    </row>
    <row r="1873" spans="1:12" hidden="1" x14ac:dyDescent="0.3">
      <c r="A1873">
        <v>9121</v>
      </c>
      <c r="B1873">
        <v>35</v>
      </c>
      <c r="C1873">
        <v>3</v>
      </c>
      <c r="D1873">
        <v>8</v>
      </c>
      <c r="E1873">
        <v>8</v>
      </c>
      <c r="F1873">
        <v>17</v>
      </c>
      <c r="G1873">
        <v>12</v>
      </c>
      <c r="H1873">
        <v>7</v>
      </c>
      <c r="I1873">
        <v>48.4</v>
      </c>
      <c r="J1873">
        <v>36.6</v>
      </c>
      <c r="K1873">
        <v>8.9</v>
      </c>
      <c r="L1873">
        <v>246</v>
      </c>
    </row>
    <row r="1874" spans="1:12" hidden="1" x14ac:dyDescent="0.3">
      <c r="A1874">
        <v>9124</v>
      </c>
      <c r="B1874">
        <v>28</v>
      </c>
      <c r="C1874">
        <v>5</v>
      </c>
      <c r="D1874">
        <v>3</v>
      </c>
      <c r="E1874">
        <v>5</v>
      </c>
      <c r="F1874">
        <v>16</v>
      </c>
      <c r="G1874">
        <v>8</v>
      </c>
      <c r="H1874">
        <v>4</v>
      </c>
      <c r="I1874">
        <v>46.5</v>
      </c>
      <c r="J1874">
        <v>10.4</v>
      </c>
      <c r="K1874">
        <v>32.6</v>
      </c>
      <c r="L1874">
        <v>144</v>
      </c>
    </row>
    <row r="1875" spans="1:12" hidden="1" x14ac:dyDescent="0.3">
      <c r="A1875">
        <v>9125</v>
      </c>
      <c r="B1875">
        <v>26</v>
      </c>
      <c r="C1875">
        <v>3</v>
      </c>
      <c r="D1875">
        <v>6</v>
      </c>
      <c r="E1875">
        <v>3</v>
      </c>
      <c r="F1875">
        <v>15</v>
      </c>
      <c r="G1875">
        <v>7</v>
      </c>
      <c r="H1875">
        <v>2</v>
      </c>
      <c r="I1875">
        <v>71.7</v>
      </c>
      <c r="J1875">
        <v>59.699999999999996</v>
      </c>
      <c r="K1875">
        <v>6.5</v>
      </c>
      <c r="L1875">
        <v>325</v>
      </c>
    </row>
    <row r="1876" spans="1:12" hidden="1" x14ac:dyDescent="0.3">
      <c r="A1876">
        <v>9127</v>
      </c>
      <c r="B1876">
        <v>49</v>
      </c>
      <c r="C1876">
        <v>10</v>
      </c>
      <c r="D1876">
        <v>12</v>
      </c>
      <c r="E1876">
        <v>8</v>
      </c>
      <c r="F1876">
        <v>26</v>
      </c>
      <c r="G1876">
        <v>14</v>
      </c>
      <c r="H1876">
        <v>14</v>
      </c>
      <c r="I1876">
        <v>24.2</v>
      </c>
      <c r="J1876">
        <v>31.900000000000002</v>
      </c>
      <c r="K1876">
        <v>4.8</v>
      </c>
      <c r="L1876">
        <v>483</v>
      </c>
    </row>
    <row r="1877" spans="1:12" hidden="1" x14ac:dyDescent="0.3">
      <c r="A1877">
        <v>9140</v>
      </c>
      <c r="B1877">
        <v>39</v>
      </c>
      <c r="C1877">
        <v>7</v>
      </c>
      <c r="D1877">
        <v>6</v>
      </c>
      <c r="E1877">
        <v>11</v>
      </c>
      <c r="F1877">
        <v>27</v>
      </c>
      <c r="G1877">
        <v>10</v>
      </c>
      <c r="H1877">
        <v>8</v>
      </c>
      <c r="I1877">
        <v>48.199999999999996</v>
      </c>
      <c r="J1877">
        <v>16.400000000000002</v>
      </c>
      <c r="K1877">
        <v>10.7</v>
      </c>
      <c r="L1877">
        <v>438</v>
      </c>
    </row>
    <row r="1878" spans="1:12" hidden="1" x14ac:dyDescent="0.3">
      <c r="A1878">
        <v>9141</v>
      </c>
      <c r="B1878">
        <v>31</v>
      </c>
      <c r="C1878">
        <v>10</v>
      </c>
      <c r="D1878">
        <v>6</v>
      </c>
      <c r="E1878">
        <v>5</v>
      </c>
      <c r="F1878">
        <v>21</v>
      </c>
      <c r="G1878">
        <v>6</v>
      </c>
      <c r="H1878">
        <v>9</v>
      </c>
      <c r="I1878">
        <v>48.8</v>
      </c>
      <c r="J1878">
        <v>18.3</v>
      </c>
      <c r="K1878">
        <v>2</v>
      </c>
      <c r="L1878">
        <v>447</v>
      </c>
    </row>
    <row r="1879" spans="1:12" hidden="1" x14ac:dyDescent="0.3">
      <c r="A1879">
        <v>9144</v>
      </c>
      <c r="B1879">
        <v>18</v>
      </c>
      <c r="C1879">
        <v>2</v>
      </c>
      <c r="D1879">
        <v>3</v>
      </c>
      <c r="E1879">
        <v>2</v>
      </c>
      <c r="F1879">
        <v>6</v>
      </c>
      <c r="G1879">
        <v>3</v>
      </c>
      <c r="H1879">
        <v>0</v>
      </c>
      <c r="I1879">
        <v>55.600000000000009</v>
      </c>
      <c r="J1879">
        <v>29.7</v>
      </c>
      <c r="K1879">
        <v>41.4</v>
      </c>
      <c r="L1879">
        <v>239</v>
      </c>
    </row>
    <row r="1880" spans="1:12" hidden="1" x14ac:dyDescent="0.3">
      <c r="A1880">
        <v>9150</v>
      </c>
      <c r="B1880">
        <v>28</v>
      </c>
      <c r="C1880">
        <v>4</v>
      </c>
      <c r="D1880">
        <v>6</v>
      </c>
      <c r="E1880">
        <v>6</v>
      </c>
      <c r="F1880">
        <v>14</v>
      </c>
      <c r="G1880">
        <v>9</v>
      </c>
      <c r="H1880">
        <v>2</v>
      </c>
      <c r="I1880">
        <v>42</v>
      </c>
      <c r="J1880">
        <v>23.799999999999997</v>
      </c>
      <c r="K1880">
        <v>5.8000000000000007</v>
      </c>
      <c r="L1880">
        <v>483</v>
      </c>
    </row>
    <row r="1881" spans="1:12" hidden="1" x14ac:dyDescent="0.3">
      <c r="A1881">
        <v>9162</v>
      </c>
      <c r="B1881">
        <v>19</v>
      </c>
      <c r="C1881">
        <v>1</v>
      </c>
      <c r="D1881">
        <v>2</v>
      </c>
      <c r="E1881">
        <v>4</v>
      </c>
      <c r="F1881">
        <v>8</v>
      </c>
      <c r="G1881">
        <v>4</v>
      </c>
      <c r="H1881">
        <v>1</v>
      </c>
      <c r="I1881">
        <v>53.2</v>
      </c>
      <c r="J1881">
        <v>14.299999999999999</v>
      </c>
      <c r="K1881">
        <v>1.4000000000000001</v>
      </c>
      <c r="L1881">
        <v>293</v>
      </c>
    </row>
    <row r="1882" spans="1:12" hidden="1" x14ac:dyDescent="0.3">
      <c r="A1882">
        <v>9174</v>
      </c>
      <c r="B1882">
        <v>21</v>
      </c>
      <c r="C1882">
        <v>0</v>
      </c>
      <c r="D1882">
        <v>3</v>
      </c>
      <c r="E1882">
        <v>6</v>
      </c>
      <c r="F1882">
        <v>10</v>
      </c>
      <c r="G1882">
        <v>7</v>
      </c>
      <c r="H1882">
        <v>2</v>
      </c>
      <c r="I1882">
        <v>57.699999999999996</v>
      </c>
      <c r="J1882">
        <v>53.6</v>
      </c>
      <c r="K1882">
        <v>11.3</v>
      </c>
      <c r="L1882">
        <v>222</v>
      </c>
    </row>
    <row r="1883" spans="1:12" hidden="1" x14ac:dyDescent="0.3">
      <c r="A1883">
        <v>9189</v>
      </c>
      <c r="B1883">
        <v>9</v>
      </c>
      <c r="C1883">
        <v>1</v>
      </c>
      <c r="D1883">
        <v>1</v>
      </c>
      <c r="E1883">
        <v>0</v>
      </c>
      <c r="F1883">
        <v>2</v>
      </c>
      <c r="G1883">
        <v>2</v>
      </c>
      <c r="H1883">
        <v>0</v>
      </c>
      <c r="I1883">
        <v>79.800000000000011</v>
      </c>
      <c r="J1883">
        <v>3.4000000000000004</v>
      </c>
      <c r="K1883">
        <v>43.8</v>
      </c>
      <c r="L1883">
        <v>89</v>
      </c>
    </row>
    <row r="1884" spans="1:12" hidden="1" x14ac:dyDescent="0.3">
      <c r="A1884">
        <v>9197</v>
      </c>
      <c r="B1884">
        <v>35</v>
      </c>
      <c r="C1884">
        <v>4</v>
      </c>
      <c r="D1884">
        <v>8</v>
      </c>
      <c r="E1884">
        <v>6</v>
      </c>
      <c r="F1884">
        <v>14</v>
      </c>
      <c r="G1884">
        <v>10</v>
      </c>
      <c r="H1884">
        <v>2</v>
      </c>
      <c r="I1884">
        <v>65.8</v>
      </c>
      <c r="J1884">
        <v>21.3</v>
      </c>
      <c r="K1884">
        <v>0.5</v>
      </c>
      <c r="L1884">
        <v>403</v>
      </c>
    </row>
    <row r="1885" spans="1:12" hidden="1" x14ac:dyDescent="0.3">
      <c r="A1885">
        <v>9202</v>
      </c>
      <c r="B1885">
        <v>30</v>
      </c>
      <c r="C1885">
        <v>4</v>
      </c>
      <c r="D1885">
        <v>4</v>
      </c>
      <c r="E1885">
        <v>4</v>
      </c>
      <c r="F1885">
        <v>15</v>
      </c>
      <c r="G1885">
        <v>10</v>
      </c>
      <c r="H1885">
        <v>1</v>
      </c>
      <c r="I1885">
        <v>51.6</v>
      </c>
      <c r="J1885">
        <v>44.7</v>
      </c>
      <c r="K1885">
        <v>1.9</v>
      </c>
      <c r="L1885">
        <v>215</v>
      </c>
    </row>
    <row r="1886" spans="1:12" hidden="1" x14ac:dyDescent="0.3">
      <c r="A1886">
        <v>9217</v>
      </c>
      <c r="B1886">
        <v>26</v>
      </c>
      <c r="C1886">
        <v>5</v>
      </c>
      <c r="D1886">
        <v>5</v>
      </c>
      <c r="E1886">
        <v>3</v>
      </c>
      <c r="F1886">
        <v>17</v>
      </c>
      <c r="G1886">
        <v>7</v>
      </c>
      <c r="H1886">
        <v>3</v>
      </c>
      <c r="I1886">
        <v>60.6</v>
      </c>
      <c r="J1886">
        <v>29.799999999999997</v>
      </c>
      <c r="K1886">
        <v>5.4</v>
      </c>
      <c r="L1886">
        <v>497</v>
      </c>
    </row>
    <row r="1887" spans="1:12" hidden="1" x14ac:dyDescent="0.3">
      <c r="A1887">
        <v>9219</v>
      </c>
      <c r="B1887">
        <v>21</v>
      </c>
      <c r="C1887">
        <v>3</v>
      </c>
      <c r="D1887">
        <v>3</v>
      </c>
      <c r="E1887">
        <v>4</v>
      </c>
      <c r="F1887">
        <v>10</v>
      </c>
      <c r="G1887">
        <v>6</v>
      </c>
      <c r="H1887">
        <v>0</v>
      </c>
      <c r="I1887">
        <v>81.599999999999994</v>
      </c>
      <c r="J1887">
        <v>6.4</v>
      </c>
      <c r="K1887">
        <v>45.5</v>
      </c>
      <c r="L1887">
        <v>499</v>
      </c>
    </row>
    <row r="1888" spans="1:12" hidden="1" x14ac:dyDescent="0.3">
      <c r="A1888">
        <v>9255</v>
      </c>
      <c r="B1888">
        <v>16</v>
      </c>
      <c r="C1888">
        <v>2</v>
      </c>
      <c r="D1888">
        <v>3</v>
      </c>
      <c r="E1888">
        <v>4</v>
      </c>
      <c r="F1888">
        <v>9</v>
      </c>
      <c r="G1888">
        <v>5</v>
      </c>
      <c r="H1888">
        <v>2</v>
      </c>
      <c r="I1888">
        <v>39.200000000000003</v>
      </c>
      <c r="J1888">
        <v>30.4</v>
      </c>
      <c r="K1888">
        <v>17.7</v>
      </c>
      <c r="L1888">
        <v>79</v>
      </c>
    </row>
    <row r="1889" spans="1:12" hidden="1" x14ac:dyDescent="0.3">
      <c r="A1889">
        <v>9258</v>
      </c>
      <c r="B1889">
        <v>41</v>
      </c>
      <c r="C1889">
        <v>8</v>
      </c>
      <c r="D1889">
        <v>7</v>
      </c>
      <c r="E1889">
        <v>11</v>
      </c>
      <c r="F1889">
        <v>25</v>
      </c>
      <c r="G1889">
        <v>13</v>
      </c>
      <c r="H1889">
        <v>11</v>
      </c>
      <c r="I1889">
        <v>26.1</v>
      </c>
      <c r="J1889">
        <v>45.4</v>
      </c>
      <c r="K1889">
        <v>1.4000000000000001</v>
      </c>
      <c r="L1889">
        <v>368</v>
      </c>
    </row>
    <row r="1890" spans="1:12" hidden="1" x14ac:dyDescent="0.3">
      <c r="A1890">
        <v>9261</v>
      </c>
      <c r="B1890">
        <v>18</v>
      </c>
      <c r="C1890">
        <v>1</v>
      </c>
      <c r="D1890">
        <v>4</v>
      </c>
      <c r="E1890">
        <v>3</v>
      </c>
      <c r="F1890">
        <v>12</v>
      </c>
      <c r="G1890">
        <v>6</v>
      </c>
      <c r="H1890">
        <v>0</v>
      </c>
      <c r="I1890">
        <v>56.8</v>
      </c>
      <c r="J1890">
        <v>8</v>
      </c>
      <c r="K1890">
        <v>7.6</v>
      </c>
      <c r="L1890">
        <v>250</v>
      </c>
    </row>
    <row r="1891" spans="1:12" hidden="1" x14ac:dyDescent="0.3">
      <c r="A1891">
        <v>9274</v>
      </c>
      <c r="B1891">
        <v>17</v>
      </c>
      <c r="C1891">
        <v>1</v>
      </c>
      <c r="D1891">
        <v>2</v>
      </c>
      <c r="E1891">
        <v>4</v>
      </c>
      <c r="F1891">
        <v>9</v>
      </c>
      <c r="G1891">
        <v>5</v>
      </c>
      <c r="H1891">
        <v>0</v>
      </c>
      <c r="I1891">
        <v>66.7</v>
      </c>
      <c r="J1891">
        <v>50.3</v>
      </c>
      <c r="K1891">
        <v>8.6999999999999993</v>
      </c>
      <c r="L1891">
        <v>195</v>
      </c>
    </row>
    <row r="1892" spans="1:12" hidden="1" x14ac:dyDescent="0.3">
      <c r="A1892">
        <v>9276</v>
      </c>
      <c r="B1892">
        <v>21</v>
      </c>
      <c r="C1892">
        <v>2</v>
      </c>
      <c r="D1892">
        <v>2</v>
      </c>
      <c r="E1892">
        <v>3</v>
      </c>
      <c r="F1892">
        <v>7</v>
      </c>
      <c r="G1892">
        <v>6</v>
      </c>
      <c r="H1892">
        <v>2</v>
      </c>
      <c r="I1892">
        <v>65.100000000000009</v>
      </c>
      <c r="J1892">
        <v>21</v>
      </c>
      <c r="K1892">
        <v>1.0999999999999999</v>
      </c>
      <c r="L1892">
        <v>186</v>
      </c>
    </row>
    <row r="1893" spans="1:12" hidden="1" x14ac:dyDescent="0.3">
      <c r="A1893">
        <v>9293</v>
      </c>
      <c r="B1893">
        <v>10</v>
      </c>
      <c r="C1893">
        <v>1</v>
      </c>
      <c r="D1893">
        <v>2</v>
      </c>
      <c r="E1893">
        <v>0</v>
      </c>
      <c r="F1893">
        <v>3</v>
      </c>
      <c r="G1893">
        <v>1</v>
      </c>
      <c r="H1893">
        <v>0</v>
      </c>
      <c r="I1893">
        <v>81.5</v>
      </c>
      <c r="J1893">
        <v>0.3</v>
      </c>
      <c r="K1893">
        <v>54.300000000000004</v>
      </c>
      <c r="L1893">
        <v>335</v>
      </c>
    </row>
    <row r="1894" spans="1:12" hidden="1" x14ac:dyDescent="0.3">
      <c r="A1894">
        <v>9294</v>
      </c>
      <c r="B1894">
        <v>18</v>
      </c>
      <c r="C1894">
        <v>0</v>
      </c>
      <c r="D1894">
        <v>1</v>
      </c>
      <c r="E1894">
        <v>2</v>
      </c>
      <c r="F1894">
        <v>5</v>
      </c>
      <c r="G1894">
        <v>4</v>
      </c>
      <c r="H1894">
        <v>0</v>
      </c>
      <c r="I1894">
        <v>69</v>
      </c>
      <c r="J1894">
        <v>8.2000000000000011</v>
      </c>
      <c r="K1894">
        <v>9.6</v>
      </c>
      <c r="L1894">
        <v>281</v>
      </c>
    </row>
    <row r="1895" spans="1:12" hidden="1" x14ac:dyDescent="0.3">
      <c r="A1895">
        <v>9295</v>
      </c>
      <c r="B1895">
        <v>33</v>
      </c>
      <c r="C1895">
        <v>2</v>
      </c>
      <c r="D1895">
        <v>6</v>
      </c>
      <c r="E1895">
        <v>8</v>
      </c>
      <c r="F1895">
        <v>22</v>
      </c>
      <c r="G1895">
        <v>13</v>
      </c>
      <c r="H1895">
        <v>4</v>
      </c>
      <c r="I1895">
        <v>39.4</v>
      </c>
      <c r="J1895">
        <v>17</v>
      </c>
      <c r="K1895">
        <v>6</v>
      </c>
      <c r="L1895">
        <v>218</v>
      </c>
    </row>
    <row r="1896" spans="1:12" hidden="1" x14ac:dyDescent="0.3">
      <c r="A1896">
        <v>9306</v>
      </c>
      <c r="B1896">
        <v>24</v>
      </c>
      <c r="C1896">
        <v>2</v>
      </c>
      <c r="D1896">
        <v>4</v>
      </c>
      <c r="E1896">
        <v>6</v>
      </c>
      <c r="F1896">
        <v>13</v>
      </c>
      <c r="G1896">
        <v>8</v>
      </c>
      <c r="H1896">
        <v>2</v>
      </c>
      <c r="I1896">
        <v>57.8</v>
      </c>
      <c r="J1896">
        <v>39.1</v>
      </c>
      <c r="K1896">
        <v>18</v>
      </c>
      <c r="L1896">
        <v>294</v>
      </c>
    </row>
    <row r="1897" spans="1:12" hidden="1" x14ac:dyDescent="0.3">
      <c r="A1897">
        <v>9323</v>
      </c>
      <c r="B1897">
        <v>19</v>
      </c>
      <c r="C1897">
        <v>3</v>
      </c>
      <c r="D1897">
        <v>5</v>
      </c>
      <c r="E1897">
        <v>1</v>
      </c>
      <c r="F1897">
        <v>7</v>
      </c>
      <c r="G1897">
        <v>3</v>
      </c>
      <c r="H1897">
        <v>1</v>
      </c>
      <c r="I1897">
        <v>78.2</v>
      </c>
      <c r="J1897">
        <v>3.6999999999999997</v>
      </c>
      <c r="K1897">
        <v>13.8</v>
      </c>
      <c r="L1897">
        <v>188</v>
      </c>
    </row>
    <row r="1898" spans="1:12" hidden="1" x14ac:dyDescent="0.3">
      <c r="A1898">
        <v>9325</v>
      </c>
      <c r="B1898">
        <v>18</v>
      </c>
      <c r="C1898">
        <v>1</v>
      </c>
      <c r="D1898">
        <v>4</v>
      </c>
      <c r="E1898">
        <v>0</v>
      </c>
      <c r="F1898">
        <v>3</v>
      </c>
      <c r="G1898">
        <v>3</v>
      </c>
      <c r="H1898">
        <v>0</v>
      </c>
      <c r="I1898">
        <v>85.5</v>
      </c>
      <c r="J1898">
        <v>1.3</v>
      </c>
      <c r="K1898">
        <v>6.7</v>
      </c>
      <c r="L1898">
        <v>463</v>
      </c>
    </row>
    <row r="1899" spans="1:12" hidden="1" x14ac:dyDescent="0.3">
      <c r="A1899">
        <v>9326</v>
      </c>
      <c r="B1899">
        <v>16</v>
      </c>
      <c r="C1899">
        <v>2</v>
      </c>
      <c r="D1899">
        <v>2</v>
      </c>
      <c r="E1899">
        <v>2</v>
      </c>
      <c r="F1899">
        <v>8</v>
      </c>
      <c r="G1899">
        <v>2</v>
      </c>
      <c r="H1899">
        <v>0</v>
      </c>
      <c r="I1899">
        <v>63.4</v>
      </c>
      <c r="J1899">
        <v>4.7</v>
      </c>
      <c r="K1899">
        <v>18.399999999999999</v>
      </c>
      <c r="L1899">
        <v>489</v>
      </c>
    </row>
    <row r="1900" spans="1:12" hidden="1" x14ac:dyDescent="0.3">
      <c r="A1900">
        <v>9328</v>
      </c>
      <c r="B1900">
        <v>18</v>
      </c>
      <c r="C1900">
        <v>1</v>
      </c>
      <c r="D1900">
        <v>2</v>
      </c>
      <c r="E1900">
        <v>1</v>
      </c>
      <c r="F1900">
        <v>6</v>
      </c>
      <c r="G1900">
        <v>2</v>
      </c>
      <c r="H1900">
        <v>0</v>
      </c>
      <c r="I1900">
        <v>65.900000000000006</v>
      </c>
      <c r="J1900">
        <v>2.7</v>
      </c>
      <c r="K1900">
        <v>36.6</v>
      </c>
      <c r="L1900">
        <v>481</v>
      </c>
    </row>
    <row r="1901" spans="1:12" hidden="1" x14ac:dyDescent="0.3">
      <c r="A1901">
        <v>9329</v>
      </c>
      <c r="B1901">
        <v>19</v>
      </c>
      <c r="C1901">
        <v>2</v>
      </c>
      <c r="D1901">
        <v>5</v>
      </c>
      <c r="E1901">
        <v>1</v>
      </c>
      <c r="F1901">
        <v>6</v>
      </c>
      <c r="G1901">
        <v>4</v>
      </c>
      <c r="H1901">
        <v>0</v>
      </c>
      <c r="I1901">
        <v>67.400000000000006</v>
      </c>
      <c r="J1901">
        <v>7.9</v>
      </c>
      <c r="K1901">
        <v>7.9</v>
      </c>
      <c r="L1901">
        <v>215</v>
      </c>
    </row>
    <row r="1902" spans="1:12" hidden="1" x14ac:dyDescent="0.3">
      <c r="A1902">
        <v>9343</v>
      </c>
      <c r="B1902">
        <v>36</v>
      </c>
      <c r="C1902">
        <v>9</v>
      </c>
      <c r="D1902">
        <v>5</v>
      </c>
      <c r="E1902">
        <v>8</v>
      </c>
      <c r="F1902">
        <v>23</v>
      </c>
      <c r="G1902">
        <v>4</v>
      </c>
      <c r="H1902">
        <v>7</v>
      </c>
      <c r="I1902">
        <v>55.500000000000007</v>
      </c>
      <c r="J1902">
        <v>9.4</v>
      </c>
      <c r="K1902">
        <v>0</v>
      </c>
      <c r="L1902">
        <v>434</v>
      </c>
    </row>
    <row r="1903" spans="1:12" hidden="1" x14ac:dyDescent="0.3">
      <c r="A1903">
        <v>9347</v>
      </c>
      <c r="B1903">
        <v>12</v>
      </c>
      <c r="C1903">
        <v>1</v>
      </c>
      <c r="D1903">
        <v>0</v>
      </c>
      <c r="E1903">
        <v>1</v>
      </c>
      <c r="F1903">
        <v>3</v>
      </c>
      <c r="G1903">
        <v>0</v>
      </c>
      <c r="H1903">
        <v>0</v>
      </c>
      <c r="I1903">
        <v>64.3</v>
      </c>
      <c r="J1903">
        <v>4.1000000000000005</v>
      </c>
      <c r="K1903">
        <v>52</v>
      </c>
      <c r="L1903">
        <v>98</v>
      </c>
    </row>
    <row r="1904" spans="1:12" hidden="1" x14ac:dyDescent="0.3">
      <c r="A1904">
        <v>9350</v>
      </c>
      <c r="B1904">
        <v>24</v>
      </c>
      <c r="C1904">
        <v>2</v>
      </c>
      <c r="D1904">
        <v>4</v>
      </c>
      <c r="E1904">
        <v>4</v>
      </c>
      <c r="F1904">
        <v>15</v>
      </c>
      <c r="G1904">
        <v>7</v>
      </c>
      <c r="H1904">
        <v>1</v>
      </c>
      <c r="I1904">
        <v>74.400000000000006</v>
      </c>
      <c r="J1904">
        <v>12.8</v>
      </c>
      <c r="K1904">
        <v>52.900000000000006</v>
      </c>
      <c r="L1904">
        <v>454</v>
      </c>
    </row>
    <row r="1905" spans="1:12" hidden="1" x14ac:dyDescent="0.3">
      <c r="A1905">
        <v>9353</v>
      </c>
      <c r="B1905">
        <v>26</v>
      </c>
      <c r="C1905">
        <v>2</v>
      </c>
      <c r="D1905">
        <v>5</v>
      </c>
      <c r="E1905">
        <v>6</v>
      </c>
      <c r="F1905">
        <v>15</v>
      </c>
      <c r="G1905">
        <v>10</v>
      </c>
      <c r="H1905">
        <v>2</v>
      </c>
      <c r="I1905">
        <v>60.9</v>
      </c>
      <c r="J1905">
        <v>6.9</v>
      </c>
      <c r="K1905">
        <v>6.4</v>
      </c>
      <c r="L1905">
        <v>233</v>
      </c>
    </row>
    <row r="1906" spans="1:12" hidden="1" x14ac:dyDescent="0.3">
      <c r="A1906">
        <v>9363</v>
      </c>
      <c r="B1906">
        <v>25</v>
      </c>
      <c r="C1906">
        <v>2</v>
      </c>
      <c r="D1906">
        <v>2</v>
      </c>
      <c r="E1906">
        <v>4</v>
      </c>
      <c r="F1906">
        <v>7</v>
      </c>
      <c r="G1906">
        <v>4</v>
      </c>
      <c r="H1906">
        <v>0</v>
      </c>
      <c r="I1906">
        <v>65.400000000000006</v>
      </c>
      <c r="J1906">
        <v>7.1</v>
      </c>
      <c r="K1906">
        <v>41.4</v>
      </c>
      <c r="L1906">
        <v>353</v>
      </c>
    </row>
    <row r="1907" spans="1:12" hidden="1" x14ac:dyDescent="0.3">
      <c r="A1907">
        <v>9367</v>
      </c>
      <c r="B1907">
        <v>28</v>
      </c>
      <c r="C1907">
        <v>3</v>
      </c>
      <c r="D1907">
        <v>6</v>
      </c>
      <c r="E1907">
        <v>5</v>
      </c>
      <c r="F1907">
        <v>12</v>
      </c>
      <c r="G1907">
        <v>10</v>
      </c>
      <c r="H1907">
        <v>2</v>
      </c>
      <c r="I1907">
        <v>58.099999999999994</v>
      </c>
      <c r="J1907">
        <v>9.5</v>
      </c>
      <c r="K1907">
        <v>27.800000000000004</v>
      </c>
      <c r="L1907">
        <v>241</v>
      </c>
    </row>
    <row r="1908" spans="1:12" hidden="1" x14ac:dyDescent="0.3">
      <c r="A1908">
        <v>9369</v>
      </c>
      <c r="B1908">
        <v>31</v>
      </c>
      <c r="C1908">
        <v>4</v>
      </c>
      <c r="D1908">
        <v>3</v>
      </c>
      <c r="E1908">
        <v>5</v>
      </c>
      <c r="F1908">
        <v>9</v>
      </c>
      <c r="G1908">
        <v>5</v>
      </c>
      <c r="H1908">
        <v>1</v>
      </c>
      <c r="I1908">
        <v>52.400000000000006</v>
      </c>
      <c r="J1908">
        <v>12.6</v>
      </c>
      <c r="K1908">
        <v>17.2</v>
      </c>
      <c r="L1908">
        <v>435</v>
      </c>
    </row>
    <row r="1909" spans="1:12" hidden="1" x14ac:dyDescent="0.3">
      <c r="A1909">
        <v>9372</v>
      </c>
      <c r="B1909">
        <v>39</v>
      </c>
      <c r="C1909">
        <v>9</v>
      </c>
      <c r="D1909">
        <v>8</v>
      </c>
      <c r="E1909">
        <v>8</v>
      </c>
      <c r="F1909">
        <v>19</v>
      </c>
      <c r="G1909">
        <v>10</v>
      </c>
      <c r="H1909">
        <v>11</v>
      </c>
      <c r="I1909">
        <v>37.4</v>
      </c>
      <c r="J1909">
        <v>18.2</v>
      </c>
      <c r="K1909">
        <v>0.70000000000000007</v>
      </c>
      <c r="L1909">
        <v>302</v>
      </c>
    </row>
    <row r="1910" spans="1:12" hidden="1" x14ac:dyDescent="0.3">
      <c r="A1910">
        <v>9410</v>
      </c>
      <c r="B1910">
        <v>29</v>
      </c>
      <c r="C1910">
        <v>4</v>
      </c>
      <c r="D1910">
        <v>5</v>
      </c>
      <c r="E1910">
        <v>5</v>
      </c>
      <c r="F1910">
        <v>12</v>
      </c>
      <c r="G1910">
        <v>7</v>
      </c>
      <c r="H1910">
        <v>2</v>
      </c>
      <c r="I1910">
        <v>53.1</v>
      </c>
      <c r="J1910">
        <v>9.1999999999999993</v>
      </c>
      <c r="K1910">
        <v>9.1999999999999993</v>
      </c>
      <c r="L1910">
        <v>480</v>
      </c>
    </row>
    <row r="1911" spans="1:12" hidden="1" x14ac:dyDescent="0.3">
      <c r="A1911">
        <v>9411</v>
      </c>
      <c r="B1911">
        <v>39</v>
      </c>
      <c r="C1911">
        <v>7</v>
      </c>
      <c r="D1911">
        <v>10</v>
      </c>
      <c r="E1911">
        <v>7</v>
      </c>
      <c r="F1911">
        <v>21</v>
      </c>
      <c r="G1911">
        <v>9</v>
      </c>
      <c r="H1911">
        <v>9</v>
      </c>
      <c r="I1911">
        <v>63.1</v>
      </c>
      <c r="J1911">
        <v>8.5</v>
      </c>
      <c r="K1911">
        <v>24.8</v>
      </c>
      <c r="L1911">
        <v>472</v>
      </c>
    </row>
    <row r="1912" spans="1:12" hidden="1" x14ac:dyDescent="0.3">
      <c r="A1912">
        <v>9419</v>
      </c>
      <c r="B1912">
        <v>29</v>
      </c>
      <c r="C1912">
        <v>3</v>
      </c>
      <c r="D1912">
        <v>4</v>
      </c>
      <c r="E1912">
        <v>5</v>
      </c>
      <c r="F1912">
        <v>14</v>
      </c>
      <c r="G1912">
        <v>9</v>
      </c>
      <c r="H1912">
        <v>1</v>
      </c>
      <c r="I1912">
        <v>36.4</v>
      </c>
      <c r="J1912">
        <v>29.5</v>
      </c>
      <c r="K1912">
        <v>1.4000000000000001</v>
      </c>
      <c r="L1912">
        <v>492</v>
      </c>
    </row>
    <row r="1913" spans="1:12" hidden="1" x14ac:dyDescent="0.3">
      <c r="A1913">
        <v>9420</v>
      </c>
      <c r="B1913">
        <v>23</v>
      </c>
      <c r="C1913">
        <v>4</v>
      </c>
      <c r="D1913">
        <v>5</v>
      </c>
      <c r="E1913">
        <v>3</v>
      </c>
      <c r="F1913">
        <v>12</v>
      </c>
      <c r="G1913">
        <v>4</v>
      </c>
      <c r="H1913">
        <v>4</v>
      </c>
      <c r="I1913">
        <v>43</v>
      </c>
      <c r="J1913">
        <v>16.8</v>
      </c>
      <c r="K1913">
        <v>20.200000000000003</v>
      </c>
      <c r="L1913">
        <v>435</v>
      </c>
    </row>
    <row r="1914" spans="1:12" hidden="1" x14ac:dyDescent="0.3">
      <c r="A1914">
        <v>9430</v>
      </c>
      <c r="B1914">
        <v>37</v>
      </c>
      <c r="C1914">
        <v>9</v>
      </c>
      <c r="D1914">
        <v>8</v>
      </c>
      <c r="E1914">
        <v>6</v>
      </c>
      <c r="F1914">
        <v>21</v>
      </c>
      <c r="G1914">
        <v>10</v>
      </c>
      <c r="H1914">
        <v>9</v>
      </c>
      <c r="I1914">
        <v>50.2</v>
      </c>
      <c r="J1914">
        <v>17.100000000000001</v>
      </c>
      <c r="K1914">
        <v>1.2</v>
      </c>
      <c r="L1914">
        <v>416</v>
      </c>
    </row>
    <row r="1915" spans="1:12" hidden="1" x14ac:dyDescent="0.3">
      <c r="A1915">
        <v>9432</v>
      </c>
      <c r="B1915">
        <v>36</v>
      </c>
      <c r="C1915">
        <v>7</v>
      </c>
      <c r="D1915">
        <v>4</v>
      </c>
      <c r="E1915">
        <v>7</v>
      </c>
      <c r="F1915">
        <v>17</v>
      </c>
      <c r="G1915">
        <v>7</v>
      </c>
      <c r="H1915">
        <v>4</v>
      </c>
      <c r="I1915">
        <v>50.9</v>
      </c>
      <c r="J1915">
        <v>14.499999999999998</v>
      </c>
      <c r="K1915">
        <v>1.3</v>
      </c>
      <c r="L1915">
        <v>468</v>
      </c>
    </row>
    <row r="1916" spans="1:12" hidden="1" x14ac:dyDescent="0.3">
      <c r="A1916">
        <v>9436</v>
      </c>
      <c r="B1916">
        <v>37</v>
      </c>
      <c r="C1916">
        <v>4</v>
      </c>
      <c r="D1916">
        <v>6</v>
      </c>
      <c r="E1916">
        <v>7</v>
      </c>
      <c r="F1916">
        <v>12</v>
      </c>
      <c r="G1916">
        <v>6</v>
      </c>
      <c r="H1916">
        <v>2</v>
      </c>
      <c r="I1916">
        <v>44</v>
      </c>
      <c r="J1916">
        <v>18</v>
      </c>
      <c r="K1916">
        <v>0.2</v>
      </c>
      <c r="L1916">
        <v>405</v>
      </c>
    </row>
    <row r="1917" spans="1:12" hidden="1" x14ac:dyDescent="0.3">
      <c r="A1917">
        <v>9440</v>
      </c>
      <c r="B1917">
        <v>22</v>
      </c>
      <c r="C1917">
        <v>3</v>
      </c>
      <c r="D1917">
        <v>4</v>
      </c>
      <c r="E1917">
        <v>6</v>
      </c>
      <c r="F1917">
        <v>12</v>
      </c>
      <c r="G1917">
        <v>5</v>
      </c>
      <c r="H1917">
        <v>3</v>
      </c>
      <c r="I1917">
        <v>39.6</v>
      </c>
      <c r="J1917">
        <v>8.6</v>
      </c>
      <c r="K1917">
        <v>2.9000000000000004</v>
      </c>
      <c r="L1917">
        <v>245</v>
      </c>
    </row>
    <row r="1918" spans="1:12" hidden="1" x14ac:dyDescent="0.3">
      <c r="A1918">
        <v>9443</v>
      </c>
      <c r="B1918">
        <v>11</v>
      </c>
      <c r="C1918">
        <v>1</v>
      </c>
      <c r="D1918">
        <v>1</v>
      </c>
      <c r="E1918">
        <v>0</v>
      </c>
      <c r="F1918">
        <v>3</v>
      </c>
      <c r="G1918">
        <v>2</v>
      </c>
      <c r="H1918">
        <v>0</v>
      </c>
      <c r="I1918">
        <v>74</v>
      </c>
      <c r="J1918">
        <v>0.3</v>
      </c>
      <c r="K1918">
        <v>44.9</v>
      </c>
      <c r="L1918">
        <v>296</v>
      </c>
    </row>
    <row r="1919" spans="1:12" hidden="1" x14ac:dyDescent="0.3">
      <c r="A1919">
        <v>9444</v>
      </c>
      <c r="B1919">
        <v>28</v>
      </c>
      <c r="C1919">
        <v>2</v>
      </c>
      <c r="D1919">
        <v>6</v>
      </c>
      <c r="E1919">
        <v>6</v>
      </c>
      <c r="F1919">
        <v>14</v>
      </c>
      <c r="G1919">
        <v>9</v>
      </c>
      <c r="H1919">
        <v>2</v>
      </c>
      <c r="I1919">
        <v>67.300000000000011</v>
      </c>
      <c r="J1919">
        <v>10.4</v>
      </c>
      <c r="K1919">
        <v>42.9</v>
      </c>
      <c r="L1919">
        <v>431</v>
      </c>
    </row>
    <row r="1920" spans="1:12" hidden="1" x14ac:dyDescent="0.3">
      <c r="A1920">
        <v>9448</v>
      </c>
      <c r="B1920">
        <v>27</v>
      </c>
      <c r="C1920">
        <v>3</v>
      </c>
      <c r="D1920">
        <v>6</v>
      </c>
      <c r="E1920">
        <v>4</v>
      </c>
      <c r="F1920">
        <v>14</v>
      </c>
      <c r="G1920">
        <v>10</v>
      </c>
      <c r="H1920">
        <v>3</v>
      </c>
      <c r="I1920">
        <v>48.699999999999996</v>
      </c>
      <c r="J1920">
        <v>28.1</v>
      </c>
      <c r="K1920">
        <v>13.4</v>
      </c>
      <c r="L1920">
        <v>224</v>
      </c>
    </row>
    <row r="1921" spans="1:12" hidden="1" x14ac:dyDescent="0.3">
      <c r="A1921">
        <v>9451</v>
      </c>
      <c r="B1921">
        <v>11</v>
      </c>
      <c r="C1921">
        <v>1</v>
      </c>
      <c r="D1921">
        <v>1</v>
      </c>
      <c r="E1921">
        <v>0</v>
      </c>
      <c r="F1921">
        <v>1</v>
      </c>
      <c r="G1921">
        <v>2</v>
      </c>
      <c r="H1921">
        <v>0</v>
      </c>
      <c r="I1921">
        <v>87.2</v>
      </c>
      <c r="J1921">
        <v>0.70000000000000007</v>
      </c>
      <c r="K1921">
        <v>11</v>
      </c>
      <c r="L1921">
        <v>273</v>
      </c>
    </row>
    <row r="1922" spans="1:12" hidden="1" x14ac:dyDescent="0.3">
      <c r="A1922">
        <v>9454</v>
      </c>
      <c r="B1922">
        <v>30</v>
      </c>
      <c r="C1922">
        <v>3</v>
      </c>
      <c r="D1922">
        <v>5</v>
      </c>
      <c r="E1922">
        <v>6</v>
      </c>
      <c r="F1922">
        <v>13</v>
      </c>
      <c r="G1922">
        <v>10</v>
      </c>
      <c r="H1922">
        <v>3</v>
      </c>
      <c r="I1922">
        <v>50.3</v>
      </c>
      <c r="J1922">
        <v>15.8</v>
      </c>
      <c r="K1922">
        <v>14.7</v>
      </c>
      <c r="L1922">
        <v>360</v>
      </c>
    </row>
    <row r="1923" spans="1:12" hidden="1" x14ac:dyDescent="0.3">
      <c r="A1923">
        <v>9456</v>
      </c>
      <c r="B1923">
        <v>26</v>
      </c>
      <c r="C1923">
        <v>4</v>
      </c>
      <c r="D1923">
        <v>6</v>
      </c>
      <c r="E1923">
        <v>4</v>
      </c>
      <c r="F1923">
        <v>14</v>
      </c>
      <c r="G1923">
        <v>8</v>
      </c>
      <c r="H1923">
        <v>2</v>
      </c>
      <c r="I1923">
        <v>63</v>
      </c>
      <c r="J1923">
        <v>30</v>
      </c>
      <c r="K1923">
        <v>20.7</v>
      </c>
      <c r="L1923">
        <v>300</v>
      </c>
    </row>
    <row r="1924" spans="1:12" hidden="1" x14ac:dyDescent="0.3">
      <c r="A1924">
        <v>9457</v>
      </c>
      <c r="B1924">
        <v>25</v>
      </c>
      <c r="C1924">
        <v>3</v>
      </c>
      <c r="D1924">
        <v>4</v>
      </c>
      <c r="E1924">
        <v>5</v>
      </c>
      <c r="F1924">
        <v>9</v>
      </c>
      <c r="G1924">
        <v>5</v>
      </c>
      <c r="H1924">
        <v>0</v>
      </c>
      <c r="I1924">
        <v>64.8</v>
      </c>
      <c r="J1924">
        <v>5.5</v>
      </c>
      <c r="K1924">
        <v>4.3999999999999995</v>
      </c>
      <c r="L1924">
        <v>495</v>
      </c>
    </row>
    <row r="1925" spans="1:12" hidden="1" x14ac:dyDescent="0.3">
      <c r="A1925">
        <v>9458</v>
      </c>
      <c r="B1925">
        <v>22</v>
      </c>
      <c r="C1925">
        <v>2</v>
      </c>
      <c r="D1925">
        <v>3</v>
      </c>
      <c r="E1925">
        <v>4</v>
      </c>
      <c r="F1925">
        <v>10</v>
      </c>
      <c r="G1925">
        <v>4</v>
      </c>
      <c r="H1925">
        <v>0</v>
      </c>
      <c r="I1925">
        <v>63.2</v>
      </c>
      <c r="J1925">
        <v>27.1</v>
      </c>
      <c r="K1925">
        <v>49.4</v>
      </c>
      <c r="L1925">
        <v>269</v>
      </c>
    </row>
    <row r="1926" spans="1:12" hidden="1" x14ac:dyDescent="0.3">
      <c r="A1926">
        <v>9463</v>
      </c>
      <c r="B1926">
        <v>25</v>
      </c>
      <c r="C1926">
        <v>2</v>
      </c>
      <c r="D1926">
        <v>3</v>
      </c>
      <c r="E1926">
        <v>1</v>
      </c>
      <c r="F1926">
        <v>7</v>
      </c>
      <c r="G1926">
        <v>7</v>
      </c>
      <c r="H1926">
        <v>1</v>
      </c>
      <c r="I1926">
        <v>65.8</v>
      </c>
      <c r="J1926">
        <v>8.5</v>
      </c>
      <c r="K1926">
        <v>21.2</v>
      </c>
      <c r="L1926">
        <v>424</v>
      </c>
    </row>
    <row r="1927" spans="1:12" hidden="1" x14ac:dyDescent="0.3">
      <c r="A1927">
        <v>9464</v>
      </c>
      <c r="B1927">
        <v>22</v>
      </c>
      <c r="C1927">
        <v>1</v>
      </c>
      <c r="D1927">
        <v>5</v>
      </c>
      <c r="E1927">
        <v>7</v>
      </c>
      <c r="F1927">
        <v>12</v>
      </c>
      <c r="G1927">
        <v>5</v>
      </c>
      <c r="H1927">
        <v>1</v>
      </c>
      <c r="I1927">
        <v>50.2</v>
      </c>
      <c r="J1927">
        <v>45.5</v>
      </c>
      <c r="K1927">
        <v>17.5</v>
      </c>
      <c r="L1927">
        <v>257</v>
      </c>
    </row>
    <row r="1928" spans="1:12" hidden="1" x14ac:dyDescent="0.3">
      <c r="A1928">
        <v>9465</v>
      </c>
      <c r="B1928">
        <v>31</v>
      </c>
      <c r="C1928">
        <v>4</v>
      </c>
      <c r="D1928">
        <v>4</v>
      </c>
      <c r="E1928">
        <v>5</v>
      </c>
      <c r="F1928">
        <v>9</v>
      </c>
      <c r="G1928">
        <v>6</v>
      </c>
      <c r="H1928">
        <v>2</v>
      </c>
      <c r="I1928">
        <v>42</v>
      </c>
      <c r="J1928">
        <v>17.399999999999999</v>
      </c>
      <c r="K1928">
        <v>16.400000000000002</v>
      </c>
      <c r="L1928">
        <v>293</v>
      </c>
    </row>
    <row r="1929" spans="1:12" hidden="1" x14ac:dyDescent="0.3">
      <c r="A1929">
        <v>9488</v>
      </c>
      <c r="B1929">
        <v>17</v>
      </c>
      <c r="C1929">
        <v>3</v>
      </c>
      <c r="D1929">
        <v>4</v>
      </c>
      <c r="E1929">
        <v>4</v>
      </c>
      <c r="F1929">
        <v>9</v>
      </c>
      <c r="G1929">
        <v>3</v>
      </c>
      <c r="H1929">
        <v>0</v>
      </c>
      <c r="I1929">
        <v>82.899999999999991</v>
      </c>
      <c r="J1929">
        <v>4.3</v>
      </c>
      <c r="K1929">
        <v>0.5</v>
      </c>
      <c r="L1929">
        <v>415</v>
      </c>
    </row>
    <row r="1930" spans="1:12" hidden="1" x14ac:dyDescent="0.3">
      <c r="A1930">
        <v>9497</v>
      </c>
      <c r="B1930">
        <v>17</v>
      </c>
      <c r="C1930">
        <v>6</v>
      </c>
      <c r="D1930">
        <v>4</v>
      </c>
      <c r="E1930">
        <v>2</v>
      </c>
      <c r="F1930">
        <v>10</v>
      </c>
      <c r="G1930">
        <v>6</v>
      </c>
      <c r="H1930">
        <v>3</v>
      </c>
      <c r="I1930">
        <v>42</v>
      </c>
      <c r="J1930">
        <v>23.200000000000003</v>
      </c>
      <c r="K1930">
        <v>11.600000000000001</v>
      </c>
      <c r="L1930">
        <v>69</v>
      </c>
    </row>
    <row r="1931" spans="1:12" hidden="1" x14ac:dyDescent="0.3">
      <c r="A1931">
        <v>9503</v>
      </c>
      <c r="B1931">
        <v>42</v>
      </c>
      <c r="C1931">
        <v>7</v>
      </c>
      <c r="D1931">
        <v>7</v>
      </c>
      <c r="E1931">
        <v>9</v>
      </c>
      <c r="F1931">
        <v>25</v>
      </c>
      <c r="G1931">
        <v>13</v>
      </c>
      <c r="H1931">
        <v>7</v>
      </c>
      <c r="I1931">
        <v>55.500000000000007</v>
      </c>
      <c r="J1931">
        <v>16.100000000000001</v>
      </c>
      <c r="K1931">
        <v>1.3</v>
      </c>
      <c r="L1931">
        <v>299</v>
      </c>
    </row>
    <row r="1932" spans="1:12" hidden="1" x14ac:dyDescent="0.3">
      <c r="A1932">
        <v>9512</v>
      </c>
      <c r="B1932">
        <v>27</v>
      </c>
      <c r="C1932">
        <v>7</v>
      </c>
      <c r="D1932">
        <v>4</v>
      </c>
      <c r="E1932">
        <v>6</v>
      </c>
      <c r="F1932">
        <v>16</v>
      </c>
      <c r="G1932">
        <v>7</v>
      </c>
      <c r="H1932">
        <v>7</v>
      </c>
      <c r="I1932">
        <v>37.9</v>
      </c>
      <c r="J1932">
        <v>20.7</v>
      </c>
      <c r="K1932">
        <v>4.5999999999999996</v>
      </c>
      <c r="L1932">
        <v>174</v>
      </c>
    </row>
    <row r="1933" spans="1:12" hidden="1" x14ac:dyDescent="0.3">
      <c r="A1933">
        <v>9513</v>
      </c>
      <c r="B1933">
        <v>32</v>
      </c>
      <c r="C1933">
        <v>10</v>
      </c>
      <c r="D1933">
        <v>9</v>
      </c>
      <c r="E1933">
        <v>3</v>
      </c>
      <c r="F1933">
        <v>15</v>
      </c>
      <c r="G1933">
        <v>8</v>
      </c>
      <c r="H1933">
        <v>8</v>
      </c>
      <c r="I1933">
        <v>41.099999999999994</v>
      </c>
      <c r="J1933">
        <v>24.4</v>
      </c>
      <c r="K1933">
        <v>1.4000000000000001</v>
      </c>
      <c r="L1933">
        <v>287</v>
      </c>
    </row>
    <row r="1934" spans="1:12" hidden="1" x14ac:dyDescent="0.3">
      <c r="A1934">
        <v>9521</v>
      </c>
      <c r="B1934">
        <v>37</v>
      </c>
      <c r="C1934">
        <v>10</v>
      </c>
      <c r="D1934">
        <v>6</v>
      </c>
      <c r="E1934">
        <v>7</v>
      </c>
      <c r="F1934">
        <v>22</v>
      </c>
      <c r="G1934">
        <v>9</v>
      </c>
      <c r="H1934">
        <v>8</v>
      </c>
      <c r="I1934">
        <v>34.9</v>
      </c>
      <c r="J1934">
        <v>27.700000000000003</v>
      </c>
      <c r="K1934">
        <v>4.9000000000000004</v>
      </c>
      <c r="L1934">
        <v>350</v>
      </c>
    </row>
    <row r="1935" spans="1:12" hidden="1" x14ac:dyDescent="0.3">
      <c r="A1935">
        <v>9522</v>
      </c>
      <c r="B1935">
        <v>13</v>
      </c>
      <c r="C1935">
        <v>1</v>
      </c>
      <c r="D1935">
        <v>2</v>
      </c>
      <c r="E1935">
        <v>3</v>
      </c>
      <c r="F1935">
        <v>7</v>
      </c>
      <c r="G1935">
        <v>5</v>
      </c>
      <c r="H1935">
        <v>0</v>
      </c>
      <c r="I1935">
        <v>64.900000000000006</v>
      </c>
      <c r="J1935">
        <v>45.9</v>
      </c>
      <c r="K1935">
        <v>1.4000000000000001</v>
      </c>
      <c r="L1935">
        <v>74</v>
      </c>
    </row>
    <row r="1936" spans="1:12" hidden="1" x14ac:dyDescent="0.3">
      <c r="A1936">
        <v>9539</v>
      </c>
      <c r="B1936">
        <v>20</v>
      </c>
      <c r="C1936">
        <v>0</v>
      </c>
      <c r="D1936">
        <v>1</v>
      </c>
      <c r="E1936">
        <v>4</v>
      </c>
      <c r="F1936">
        <v>5</v>
      </c>
      <c r="G1936">
        <v>4</v>
      </c>
      <c r="H1936">
        <v>1</v>
      </c>
      <c r="I1936">
        <v>70</v>
      </c>
      <c r="J1936">
        <v>3.8</v>
      </c>
      <c r="K1936">
        <v>4.5999999999999996</v>
      </c>
      <c r="L1936">
        <v>417</v>
      </c>
    </row>
    <row r="1937" spans="1:12" hidden="1" x14ac:dyDescent="0.3">
      <c r="A1937">
        <v>9543</v>
      </c>
      <c r="B1937">
        <v>27</v>
      </c>
      <c r="C1937">
        <v>10</v>
      </c>
      <c r="D1937">
        <v>7</v>
      </c>
      <c r="E1937">
        <v>3</v>
      </c>
      <c r="F1937">
        <v>18</v>
      </c>
      <c r="G1937">
        <v>8</v>
      </c>
      <c r="H1937">
        <v>7</v>
      </c>
      <c r="I1937">
        <v>74.400000000000006</v>
      </c>
      <c r="J1937">
        <v>7.7</v>
      </c>
      <c r="K1937">
        <v>38.800000000000004</v>
      </c>
      <c r="L1937">
        <v>492</v>
      </c>
    </row>
    <row r="1938" spans="1:12" hidden="1" x14ac:dyDescent="0.3">
      <c r="A1938">
        <v>9552</v>
      </c>
      <c r="B1938">
        <v>19</v>
      </c>
      <c r="C1938">
        <v>1</v>
      </c>
      <c r="D1938">
        <v>4</v>
      </c>
      <c r="E1938">
        <v>5</v>
      </c>
      <c r="F1938">
        <v>7</v>
      </c>
      <c r="G1938">
        <v>6</v>
      </c>
      <c r="H1938">
        <v>1</v>
      </c>
      <c r="I1938">
        <v>83.2</v>
      </c>
      <c r="J1938">
        <v>5.7</v>
      </c>
      <c r="K1938">
        <v>0</v>
      </c>
      <c r="L1938">
        <v>459</v>
      </c>
    </row>
    <row r="1939" spans="1:12" hidden="1" x14ac:dyDescent="0.3">
      <c r="A1939">
        <v>9555</v>
      </c>
      <c r="B1939">
        <v>35</v>
      </c>
      <c r="C1939">
        <v>5</v>
      </c>
      <c r="D1939">
        <v>8</v>
      </c>
      <c r="E1939">
        <v>7</v>
      </c>
      <c r="F1939">
        <v>15</v>
      </c>
      <c r="G1939">
        <v>11</v>
      </c>
      <c r="H1939">
        <v>3</v>
      </c>
      <c r="I1939">
        <v>35.699999999999996</v>
      </c>
      <c r="J1939">
        <v>24.8</v>
      </c>
      <c r="K1939">
        <v>3.2</v>
      </c>
      <c r="L1939">
        <v>440</v>
      </c>
    </row>
    <row r="1940" spans="1:12" hidden="1" x14ac:dyDescent="0.3">
      <c r="A1940">
        <v>9556</v>
      </c>
      <c r="B1940">
        <v>22</v>
      </c>
      <c r="C1940">
        <v>3</v>
      </c>
      <c r="D1940">
        <v>7</v>
      </c>
      <c r="E1940">
        <v>3</v>
      </c>
      <c r="F1940">
        <v>8</v>
      </c>
      <c r="G1940">
        <v>4</v>
      </c>
      <c r="H1940">
        <v>5</v>
      </c>
      <c r="I1940">
        <v>46.2</v>
      </c>
      <c r="J1940">
        <v>18</v>
      </c>
      <c r="K1940">
        <v>0</v>
      </c>
      <c r="L1940">
        <v>416</v>
      </c>
    </row>
    <row r="1941" spans="1:12" hidden="1" x14ac:dyDescent="0.3">
      <c r="A1941">
        <v>9562</v>
      </c>
      <c r="B1941">
        <v>31</v>
      </c>
      <c r="C1941">
        <v>10</v>
      </c>
      <c r="D1941">
        <v>5</v>
      </c>
      <c r="E1941">
        <v>8</v>
      </c>
      <c r="F1941">
        <v>19</v>
      </c>
      <c r="G1941">
        <v>7</v>
      </c>
      <c r="H1941">
        <v>7</v>
      </c>
      <c r="I1941">
        <v>46.300000000000004</v>
      </c>
      <c r="J1941">
        <v>14.7</v>
      </c>
      <c r="K1941">
        <v>2.1999999999999997</v>
      </c>
      <c r="L1941">
        <v>449</v>
      </c>
    </row>
    <row r="1942" spans="1:12" hidden="1" x14ac:dyDescent="0.3">
      <c r="A1942">
        <v>9563</v>
      </c>
      <c r="B1942">
        <v>32</v>
      </c>
      <c r="C1942">
        <v>7</v>
      </c>
      <c r="D1942">
        <v>4</v>
      </c>
      <c r="E1942">
        <v>5</v>
      </c>
      <c r="F1942">
        <v>18</v>
      </c>
      <c r="G1942">
        <v>10</v>
      </c>
      <c r="H1942">
        <v>5</v>
      </c>
      <c r="I1942">
        <v>55.7</v>
      </c>
      <c r="J1942">
        <v>11.899999999999999</v>
      </c>
      <c r="K1942">
        <v>4.1000000000000005</v>
      </c>
      <c r="L1942">
        <v>370</v>
      </c>
    </row>
    <row r="1943" spans="1:12" hidden="1" x14ac:dyDescent="0.3">
      <c r="A1943">
        <v>9565</v>
      </c>
      <c r="B1943">
        <v>9</v>
      </c>
      <c r="C1943">
        <v>1</v>
      </c>
      <c r="D1943">
        <v>0</v>
      </c>
      <c r="E1943">
        <v>0</v>
      </c>
      <c r="F1943">
        <v>3</v>
      </c>
      <c r="G1943">
        <v>1</v>
      </c>
      <c r="H1943">
        <v>0</v>
      </c>
      <c r="I1943">
        <v>81.2</v>
      </c>
      <c r="J1943">
        <v>14.7</v>
      </c>
      <c r="K1943">
        <v>17.299999999999997</v>
      </c>
      <c r="L1943">
        <v>346</v>
      </c>
    </row>
    <row r="1944" spans="1:12" hidden="1" x14ac:dyDescent="0.3">
      <c r="A1944">
        <v>9579</v>
      </c>
      <c r="B1944">
        <v>34</v>
      </c>
      <c r="C1944">
        <v>4</v>
      </c>
      <c r="D1944">
        <v>6</v>
      </c>
      <c r="E1944">
        <v>6</v>
      </c>
      <c r="F1944">
        <v>16</v>
      </c>
      <c r="G1944">
        <v>8</v>
      </c>
      <c r="H1944">
        <v>2</v>
      </c>
      <c r="I1944">
        <v>53.1</v>
      </c>
      <c r="J1944">
        <v>25.1</v>
      </c>
      <c r="K1944">
        <v>2.9000000000000004</v>
      </c>
      <c r="L1944">
        <v>450</v>
      </c>
    </row>
    <row r="1945" spans="1:12" hidden="1" x14ac:dyDescent="0.3">
      <c r="A1945">
        <v>9580</v>
      </c>
      <c r="B1945">
        <v>31</v>
      </c>
      <c r="C1945">
        <v>3</v>
      </c>
      <c r="D1945">
        <v>6</v>
      </c>
      <c r="E1945">
        <v>6</v>
      </c>
      <c r="F1945">
        <v>12</v>
      </c>
      <c r="G1945">
        <v>7</v>
      </c>
      <c r="H1945">
        <v>3</v>
      </c>
      <c r="I1945">
        <v>41.699999999999996</v>
      </c>
      <c r="J1945">
        <v>23.3</v>
      </c>
      <c r="K1945">
        <v>20.100000000000001</v>
      </c>
      <c r="L1945">
        <v>412</v>
      </c>
    </row>
    <row r="1946" spans="1:12" hidden="1" x14ac:dyDescent="0.3">
      <c r="A1946">
        <v>9584</v>
      </c>
      <c r="B1946">
        <v>27</v>
      </c>
      <c r="C1946">
        <v>3</v>
      </c>
      <c r="D1946">
        <v>4</v>
      </c>
      <c r="E1946">
        <v>10</v>
      </c>
      <c r="F1946">
        <v>13</v>
      </c>
      <c r="G1946">
        <v>3</v>
      </c>
      <c r="H1946">
        <v>3</v>
      </c>
      <c r="I1946">
        <v>45.1</v>
      </c>
      <c r="J1946">
        <v>14.299999999999999</v>
      </c>
      <c r="K1946">
        <v>5.5</v>
      </c>
      <c r="L1946">
        <v>421</v>
      </c>
    </row>
    <row r="1947" spans="1:12" hidden="1" x14ac:dyDescent="0.3">
      <c r="A1947">
        <v>9603</v>
      </c>
      <c r="B1947">
        <v>20</v>
      </c>
      <c r="C1947">
        <v>2</v>
      </c>
      <c r="D1947">
        <v>2</v>
      </c>
      <c r="E1947">
        <v>3</v>
      </c>
      <c r="F1947">
        <v>8</v>
      </c>
      <c r="G1947">
        <v>5</v>
      </c>
      <c r="H1947">
        <v>0</v>
      </c>
      <c r="I1947">
        <v>69.099999999999994</v>
      </c>
      <c r="J1947">
        <v>9.1</v>
      </c>
      <c r="K1947">
        <v>39.1</v>
      </c>
      <c r="L1947">
        <v>307</v>
      </c>
    </row>
    <row r="1948" spans="1:12" hidden="1" x14ac:dyDescent="0.3">
      <c r="A1948">
        <v>9605</v>
      </c>
      <c r="B1948">
        <v>18</v>
      </c>
      <c r="C1948">
        <v>1</v>
      </c>
      <c r="D1948">
        <v>3</v>
      </c>
      <c r="E1948">
        <v>2</v>
      </c>
      <c r="F1948">
        <v>6</v>
      </c>
      <c r="G1948">
        <v>3</v>
      </c>
      <c r="H1948">
        <v>0</v>
      </c>
      <c r="I1948">
        <v>62.6</v>
      </c>
      <c r="J1948">
        <v>35.5</v>
      </c>
      <c r="K1948">
        <v>21.5</v>
      </c>
      <c r="L1948">
        <v>214</v>
      </c>
    </row>
    <row r="1949" spans="1:12" hidden="1" x14ac:dyDescent="0.3">
      <c r="A1949">
        <v>9606</v>
      </c>
      <c r="B1949">
        <v>22</v>
      </c>
      <c r="C1949">
        <v>0</v>
      </c>
      <c r="D1949">
        <v>1</v>
      </c>
      <c r="E1949">
        <v>3</v>
      </c>
      <c r="F1949">
        <v>11</v>
      </c>
      <c r="G1949">
        <v>4</v>
      </c>
      <c r="H1949">
        <v>0</v>
      </c>
      <c r="I1949">
        <v>58.099999999999994</v>
      </c>
      <c r="J1949">
        <v>3.6999999999999997</v>
      </c>
      <c r="K1949">
        <v>8.1</v>
      </c>
      <c r="L1949">
        <v>298</v>
      </c>
    </row>
    <row r="1950" spans="1:12" hidden="1" x14ac:dyDescent="0.3">
      <c r="A1950">
        <v>9607</v>
      </c>
      <c r="B1950">
        <v>25</v>
      </c>
      <c r="C1950">
        <v>1</v>
      </c>
      <c r="D1950">
        <v>2</v>
      </c>
      <c r="E1950">
        <v>5</v>
      </c>
      <c r="F1950">
        <v>12</v>
      </c>
      <c r="G1950">
        <v>6</v>
      </c>
      <c r="H1950">
        <v>0</v>
      </c>
      <c r="I1950">
        <v>44.2</v>
      </c>
      <c r="J1950">
        <v>3.2</v>
      </c>
      <c r="K1950">
        <v>32.700000000000003</v>
      </c>
      <c r="L1950">
        <v>462</v>
      </c>
    </row>
    <row r="1951" spans="1:12" hidden="1" x14ac:dyDescent="0.3">
      <c r="A1951">
        <v>9608</v>
      </c>
      <c r="B1951">
        <v>23</v>
      </c>
      <c r="C1951">
        <v>2</v>
      </c>
      <c r="D1951">
        <v>2</v>
      </c>
      <c r="E1951">
        <v>3</v>
      </c>
      <c r="F1951">
        <v>11</v>
      </c>
      <c r="G1951">
        <v>5</v>
      </c>
      <c r="H1951">
        <v>0</v>
      </c>
      <c r="I1951">
        <v>58.9</v>
      </c>
      <c r="J1951">
        <v>3.4000000000000004</v>
      </c>
      <c r="K1951">
        <v>45.5</v>
      </c>
      <c r="L1951">
        <v>292</v>
      </c>
    </row>
    <row r="1952" spans="1:12" hidden="1" x14ac:dyDescent="0.3">
      <c r="A1952">
        <v>9610</v>
      </c>
      <c r="B1952">
        <v>19</v>
      </c>
      <c r="C1952">
        <v>1</v>
      </c>
      <c r="D1952">
        <v>1</v>
      </c>
      <c r="E1952">
        <v>3</v>
      </c>
      <c r="F1952">
        <v>7</v>
      </c>
      <c r="G1952">
        <v>5</v>
      </c>
      <c r="H1952">
        <v>0</v>
      </c>
      <c r="I1952">
        <v>50.8</v>
      </c>
      <c r="J1952">
        <v>22.2</v>
      </c>
      <c r="K1952">
        <v>18.3</v>
      </c>
      <c r="L1952">
        <v>126</v>
      </c>
    </row>
    <row r="1953" spans="1:12" hidden="1" x14ac:dyDescent="0.3">
      <c r="A1953">
        <v>9611</v>
      </c>
      <c r="B1953">
        <v>17</v>
      </c>
      <c r="C1953">
        <v>1</v>
      </c>
      <c r="D1953">
        <v>1</v>
      </c>
      <c r="E1953">
        <v>3</v>
      </c>
      <c r="F1953">
        <v>6</v>
      </c>
      <c r="G1953">
        <v>6</v>
      </c>
      <c r="H1953">
        <v>0</v>
      </c>
      <c r="I1953">
        <v>76.5</v>
      </c>
      <c r="J1953">
        <v>6.8000000000000007</v>
      </c>
      <c r="K1953">
        <v>8.4</v>
      </c>
      <c r="L1953">
        <v>251</v>
      </c>
    </row>
    <row r="1954" spans="1:12" hidden="1" x14ac:dyDescent="0.3">
      <c r="A1954">
        <v>9616</v>
      </c>
      <c r="B1954">
        <v>15</v>
      </c>
      <c r="C1954">
        <v>1</v>
      </c>
      <c r="D1954">
        <v>2</v>
      </c>
      <c r="E1954">
        <v>0</v>
      </c>
      <c r="F1954">
        <v>5</v>
      </c>
      <c r="G1954">
        <v>3</v>
      </c>
      <c r="H1954">
        <v>0</v>
      </c>
      <c r="I1954">
        <v>54.1</v>
      </c>
      <c r="J1954">
        <v>3.5000000000000004</v>
      </c>
      <c r="K1954">
        <v>9.4</v>
      </c>
      <c r="L1954">
        <v>85</v>
      </c>
    </row>
    <row r="1955" spans="1:12" hidden="1" x14ac:dyDescent="0.3">
      <c r="A1955">
        <v>9617</v>
      </c>
      <c r="B1955">
        <v>17</v>
      </c>
      <c r="C1955">
        <v>2</v>
      </c>
      <c r="D1955">
        <v>3</v>
      </c>
      <c r="E1955">
        <v>3</v>
      </c>
      <c r="F1955">
        <v>8</v>
      </c>
      <c r="G1955">
        <v>4</v>
      </c>
      <c r="H1955">
        <v>1</v>
      </c>
      <c r="I1955">
        <v>86.5</v>
      </c>
      <c r="J1955">
        <v>11.5</v>
      </c>
      <c r="K1955">
        <v>73.7</v>
      </c>
      <c r="L1955">
        <v>392</v>
      </c>
    </row>
    <row r="1956" spans="1:12" hidden="1" x14ac:dyDescent="0.3">
      <c r="A1956">
        <v>9618</v>
      </c>
      <c r="B1956">
        <v>13</v>
      </c>
      <c r="C1956">
        <v>0</v>
      </c>
      <c r="D1956">
        <v>1</v>
      </c>
      <c r="E1956">
        <v>3</v>
      </c>
      <c r="F1956">
        <v>8</v>
      </c>
      <c r="G1956">
        <v>4</v>
      </c>
      <c r="H1956">
        <v>0</v>
      </c>
      <c r="I1956">
        <v>57.3</v>
      </c>
      <c r="J1956">
        <v>41.199999999999996</v>
      </c>
      <c r="K1956">
        <v>29.799999999999997</v>
      </c>
      <c r="L1956">
        <v>131</v>
      </c>
    </row>
    <row r="1957" spans="1:12" hidden="1" x14ac:dyDescent="0.3">
      <c r="A1957">
        <v>9619</v>
      </c>
      <c r="B1957">
        <v>12</v>
      </c>
      <c r="C1957">
        <v>0</v>
      </c>
      <c r="D1957">
        <v>1</v>
      </c>
      <c r="E1957">
        <v>1</v>
      </c>
      <c r="F1957">
        <v>5</v>
      </c>
      <c r="G1957">
        <v>6</v>
      </c>
      <c r="H1957">
        <v>0</v>
      </c>
      <c r="I1957">
        <v>79.2</v>
      </c>
      <c r="J1957">
        <v>24.2</v>
      </c>
      <c r="K1957">
        <v>25.5</v>
      </c>
      <c r="L1957">
        <v>149</v>
      </c>
    </row>
    <row r="1958" spans="1:12" hidden="1" x14ac:dyDescent="0.3">
      <c r="A1958">
        <v>9620</v>
      </c>
      <c r="B1958">
        <v>20</v>
      </c>
      <c r="C1958">
        <v>1</v>
      </c>
      <c r="D1958">
        <v>1</v>
      </c>
      <c r="E1958">
        <v>4</v>
      </c>
      <c r="F1958">
        <v>9</v>
      </c>
      <c r="G1958">
        <v>6</v>
      </c>
      <c r="H1958">
        <v>0</v>
      </c>
      <c r="I1958">
        <v>50.3</v>
      </c>
      <c r="J1958">
        <v>15.4</v>
      </c>
      <c r="K1958">
        <v>12</v>
      </c>
      <c r="L1958">
        <v>175</v>
      </c>
    </row>
    <row r="1959" spans="1:12" hidden="1" x14ac:dyDescent="0.3">
      <c r="A1959">
        <v>9621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100</v>
      </c>
      <c r="J1959">
        <v>0</v>
      </c>
      <c r="K1959">
        <v>0</v>
      </c>
      <c r="L1959">
        <v>1</v>
      </c>
    </row>
    <row r="1960" spans="1:12" hidden="1" x14ac:dyDescent="0.3">
      <c r="A1960">
        <v>9622</v>
      </c>
      <c r="B1960">
        <v>19</v>
      </c>
      <c r="C1960">
        <v>0</v>
      </c>
      <c r="D1960">
        <v>2</v>
      </c>
      <c r="E1960">
        <v>4</v>
      </c>
      <c r="F1960">
        <v>10</v>
      </c>
      <c r="G1960">
        <v>5</v>
      </c>
      <c r="H1960">
        <v>0</v>
      </c>
      <c r="I1960">
        <v>47.199999999999996</v>
      </c>
      <c r="J1960">
        <v>15.2</v>
      </c>
      <c r="K1960">
        <v>10.4</v>
      </c>
      <c r="L1960">
        <v>125</v>
      </c>
    </row>
    <row r="1961" spans="1:12" hidden="1" x14ac:dyDescent="0.3">
      <c r="A1961">
        <v>9623</v>
      </c>
      <c r="B1961">
        <v>3</v>
      </c>
      <c r="C1961">
        <v>0</v>
      </c>
      <c r="D1961">
        <v>0</v>
      </c>
      <c r="E1961">
        <v>2</v>
      </c>
      <c r="F1961">
        <v>3</v>
      </c>
      <c r="G1961">
        <v>0</v>
      </c>
      <c r="H1961">
        <v>0</v>
      </c>
      <c r="I1961">
        <v>100</v>
      </c>
      <c r="J1961">
        <v>9.1</v>
      </c>
      <c r="K1961">
        <v>0</v>
      </c>
      <c r="L1961">
        <v>11</v>
      </c>
    </row>
    <row r="1962" spans="1:12" hidden="1" x14ac:dyDescent="0.3">
      <c r="A1962">
        <v>9624</v>
      </c>
      <c r="B1962">
        <v>7</v>
      </c>
      <c r="C1962">
        <v>0</v>
      </c>
      <c r="D1962">
        <v>1</v>
      </c>
      <c r="E1962">
        <v>0</v>
      </c>
      <c r="F1962">
        <v>2</v>
      </c>
      <c r="G1962">
        <v>1</v>
      </c>
      <c r="H1962">
        <v>0</v>
      </c>
      <c r="I1962">
        <v>88.5</v>
      </c>
      <c r="J1962">
        <v>0</v>
      </c>
      <c r="K1962">
        <v>68.899999999999991</v>
      </c>
      <c r="L1962">
        <v>61</v>
      </c>
    </row>
    <row r="1963" spans="1:12" hidden="1" x14ac:dyDescent="0.3">
      <c r="A1963">
        <v>9628</v>
      </c>
      <c r="B1963">
        <v>7</v>
      </c>
      <c r="C1963">
        <v>0</v>
      </c>
      <c r="D1963">
        <v>1</v>
      </c>
      <c r="E1963">
        <v>1</v>
      </c>
      <c r="F1963">
        <v>3</v>
      </c>
      <c r="G1963">
        <v>3</v>
      </c>
      <c r="H1963">
        <v>0</v>
      </c>
      <c r="I1963">
        <v>66.7</v>
      </c>
      <c r="J1963">
        <v>8.3000000000000007</v>
      </c>
      <c r="K1963">
        <v>66.7</v>
      </c>
      <c r="L1963">
        <v>12</v>
      </c>
    </row>
    <row r="1964" spans="1:12" hidden="1" x14ac:dyDescent="0.3">
      <c r="A1964">
        <v>9629</v>
      </c>
      <c r="B1964">
        <v>7</v>
      </c>
      <c r="C1964">
        <v>0</v>
      </c>
      <c r="D1964">
        <v>1</v>
      </c>
      <c r="E1964">
        <v>1</v>
      </c>
      <c r="F1964">
        <v>3</v>
      </c>
      <c r="G1964">
        <v>3</v>
      </c>
      <c r="H1964">
        <v>0</v>
      </c>
      <c r="I1964">
        <v>70</v>
      </c>
      <c r="J1964">
        <v>70</v>
      </c>
      <c r="K1964">
        <v>10</v>
      </c>
      <c r="L1964">
        <v>20</v>
      </c>
    </row>
    <row r="1965" spans="1:12" hidden="1" x14ac:dyDescent="0.3">
      <c r="A1965">
        <v>9630</v>
      </c>
      <c r="B1965">
        <v>13</v>
      </c>
      <c r="C1965">
        <v>0</v>
      </c>
      <c r="D1965">
        <v>1</v>
      </c>
      <c r="E1965">
        <v>2</v>
      </c>
      <c r="F1965">
        <v>5</v>
      </c>
      <c r="G1965">
        <v>3</v>
      </c>
      <c r="H1965">
        <v>0</v>
      </c>
      <c r="I1965">
        <v>52.6</v>
      </c>
      <c r="J1965">
        <v>29.5</v>
      </c>
      <c r="K1965">
        <v>26.3</v>
      </c>
      <c r="L1965">
        <v>95</v>
      </c>
    </row>
    <row r="1966" spans="1:12" hidden="1" x14ac:dyDescent="0.3">
      <c r="A1966">
        <v>9631</v>
      </c>
      <c r="B1966">
        <v>18</v>
      </c>
      <c r="C1966">
        <v>1</v>
      </c>
      <c r="D1966">
        <v>1</v>
      </c>
      <c r="E1966">
        <v>2</v>
      </c>
      <c r="F1966">
        <v>7</v>
      </c>
      <c r="G1966">
        <v>5</v>
      </c>
      <c r="H1966">
        <v>0</v>
      </c>
      <c r="I1966">
        <v>53.6</v>
      </c>
      <c r="J1966">
        <v>10.100000000000001</v>
      </c>
      <c r="K1966">
        <v>25.5</v>
      </c>
      <c r="L1966">
        <v>267</v>
      </c>
    </row>
    <row r="1967" spans="1:12" hidden="1" x14ac:dyDescent="0.3">
      <c r="A1967">
        <v>9632</v>
      </c>
      <c r="B1967">
        <v>19</v>
      </c>
      <c r="C1967">
        <v>1</v>
      </c>
      <c r="D1967">
        <v>3</v>
      </c>
      <c r="E1967">
        <v>3</v>
      </c>
      <c r="F1967">
        <v>6</v>
      </c>
      <c r="G1967">
        <v>3</v>
      </c>
      <c r="H1967">
        <v>0</v>
      </c>
      <c r="I1967">
        <v>54</v>
      </c>
      <c r="J1967">
        <v>8.6</v>
      </c>
      <c r="K1967">
        <v>28.1</v>
      </c>
      <c r="L1967">
        <v>139</v>
      </c>
    </row>
    <row r="1968" spans="1:12" hidden="1" x14ac:dyDescent="0.3">
      <c r="A1968">
        <v>9633</v>
      </c>
      <c r="B1968">
        <v>7</v>
      </c>
      <c r="C1968">
        <v>1</v>
      </c>
      <c r="D1968">
        <v>0</v>
      </c>
      <c r="E1968">
        <v>0</v>
      </c>
      <c r="F1968">
        <v>1</v>
      </c>
      <c r="G1968">
        <v>2</v>
      </c>
      <c r="H1968">
        <v>0</v>
      </c>
      <c r="I1968">
        <v>61.3</v>
      </c>
      <c r="J1968">
        <v>9.7000000000000011</v>
      </c>
      <c r="K1968">
        <v>33.900000000000006</v>
      </c>
      <c r="L1968">
        <v>62</v>
      </c>
    </row>
    <row r="1969" spans="1:12" hidden="1" x14ac:dyDescent="0.3">
      <c r="A1969">
        <v>9634</v>
      </c>
      <c r="B1969">
        <v>23</v>
      </c>
      <c r="C1969">
        <v>1</v>
      </c>
      <c r="D1969">
        <v>1</v>
      </c>
      <c r="E1969">
        <v>6</v>
      </c>
      <c r="F1969">
        <v>12</v>
      </c>
      <c r="G1969">
        <v>7</v>
      </c>
      <c r="H1969">
        <v>0</v>
      </c>
      <c r="I1969">
        <v>53.400000000000006</v>
      </c>
      <c r="J1969">
        <v>27.800000000000004</v>
      </c>
      <c r="K1969">
        <v>6.9</v>
      </c>
      <c r="L1969">
        <v>277</v>
      </c>
    </row>
    <row r="1970" spans="1:12" hidden="1" x14ac:dyDescent="0.3">
      <c r="A1970">
        <v>9636</v>
      </c>
      <c r="B1970">
        <v>17</v>
      </c>
      <c r="C1970">
        <v>1</v>
      </c>
      <c r="D1970">
        <v>1</v>
      </c>
      <c r="E1970">
        <v>2</v>
      </c>
      <c r="F1970">
        <v>9</v>
      </c>
      <c r="G1970">
        <v>3</v>
      </c>
      <c r="H1970">
        <v>0</v>
      </c>
      <c r="I1970">
        <v>63.5</v>
      </c>
      <c r="J1970">
        <v>2.7</v>
      </c>
      <c r="K1970">
        <v>17.8</v>
      </c>
      <c r="L1970">
        <v>219</v>
      </c>
    </row>
    <row r="1971" spans="1:12" hidden="1" x14ac:dyDescent="0.3">
      <c r="A1971">
        <v>9637</v>
      </c>
      <c r="B1971">
        <v>16</v>
      </c>
      <c r="C1971">
        <v>1</v>
      </c>
      <c r="D1971">
        <v>1</v>
      </c>
      <c r="E1971">
        <v>0</v>
      </c>
      <c r="F1971">
        <v>5</v>
      </c>
      <c r="G1971">
        <v>3</v>
      </c>
      <c r="H1971">
        <v>0</v>
      </c>
      <c r="I1971">
        <v>82.5</v>
      </c>
      <c r="J1971">
        <v>0.70000000000000007</v>
      </c>
      <c r="K1971">
        <v>82.899999999999991</v>
      </c>
      <c r="L1971">
        <v>275</v>
      </c>
    </row>
    <row r="1972" spans="1:12" hidden="1" x14ac:dyDescent="0.3">
      <c r="A1972">
        <v>9641</v>
      </c>
      <c r="B1972">
        <v>21</v>
      </c>
      <c r="C1972">
        <v>0</v>
      </c>
      <c r="D1972">
        <v>3</v>
      </c>
      <c r="E1972">
        <v>4</v>
      </c>
      <c r="F1972">
        <v>10</v>
      </c>
      <c r="G1972">
        <v>3</v>
      </c>
      <c r="H1972">
        <v>1</v>
      </c>
      <c r="I1972">
        <v>41.699999999999996</v>
      </c>
      <c r="J1972">
        <v>36.4</v>
      </c>
      <c r="K1972">
        <v>0.8</v>
      </c>
      <c r="L1972">
        <v>132</v>
      </c>
    </row>
    <row r="1973" spans="1:12" hidden="1" x14ac:dyDescent="0.3">
      <c r="A1973">
        <v>9642</v>
      </c>
      <c r="B1973">
        <v>28</v>
      </c>
      <c r="C1973">
        <v>0</v>
      </c>
      <c r="D1973">
        <v>4</v>
      </c>
      <c r="E1973">
        <v>8</v>
      </c>
      <c r="F1973">
        <v>11</v>
      </c>
      <c r="G1973">
        <v>4</v>
      </c>
      <c r="H1973">
        <v>1</v>
      </c>
      <c r="I1973">
        <v>38.200000000000003</v>
      </c>
      <c r="J1973">
        <v>39.1</v>
      </c>
      <c r="K1973">
        <v>0.89999999999999991</v>
      </c>
      <c r="L1973">
        <v>448</v>
      </c>
    </row>
    <row r="1974" spans="1:12" hidden="1" x14ac:dyDescent="0.3">
      <c r="A1974">
        <v>9647</v>
      </c>
      <c r="B1974">
        <v>22</v>
      </c>
      <c r="C1974">
        <v>3</v>
      </c>
      <c r="D1974">
        <v>2</v>
      </c>
      <c r="E1974">
        <v>4</v>
      </c>
      <c r="F1974">
        <v>13</v>
      </c>
      <c r="G1974">
        <v>4</v>
      </c>
      <c r="H1974">
        <v>2</v>
      </c>
      <c r="I1974">
        <v>35.5</v>
      </c>
      <c r="J1974">
        <v>23.7</v>
      </c>
      <c r="K1974">
        <v>1.2</v>
      </c>
      <c r="L1974">
        <v>169</v>
      </c>
    </row>
    <row r="1975" spans="1:12" hidden="1" x14ac:dyDescent="0.3">
      <c r="A1975">
        <v>9671</v>
      </c>
      <c r="B1975">
        <v>25</v>
      </c>
      <c r="C1975">
        <v>1</v>
      </c>
      <c r="D1975">
        <v>5</v>
      </c>
      <c r="E1975">
        <v>5</v>
      </c>
      <c r="F1975">
        <v>12</v>
      </c>
      <c r="G1975">
        <v>7</v>
      </c>
      <c r="H1975">
        <v>0</v>
      </c>
      <c r="I1975">
        <v>47.8</v>
      </c>
      <c r="J1975">
        <v>34.300000000000004</v>
      </c>
      <c r="K1975">
        <v>4.3999999999999995</v>
      </c>
      <c r="L1975">
        <v>364</v>
      </c>
    </row>
    <row r="1976" spans="1:12" hidden="1" x14ac:dyDescent="0.3">
      <c r="A1976">
        <v>9680</v>
      </c>
      <c r="B1976">
        <v>16</v>
      </c>
      <c r="C1976">
        <v>1</v>
      </c>
      <c r="D1976">
        <v>2</v>
      </c>
      <c r="E1976">
        <v>2</v>
      </c>
      <c r="F1976">
        <v>5</v>
      </c>
      <c r="G1976">
        <v>3</v>
      </c>
      <c r="H1976">
        <v>0</v>
      </c>
      <c r="I1976">
        <v>73.8</v>
      </c>
      <c r="J1976">
        <v>1.0999999999999999</v>
      </c>
      <c r="K1976">
        <v>56.8</v>
      </c>
      <c r="L1976">
        <v>370</v>
      </c>
    </row>
    <row r="1977" spans="1:12" hidden="1" x14ac:dyDescent="0.3">
      <c r="A1977">
        <v>9683</v>
      </c>
      <c r="B1977">
        <v>22</v>
      </c>
      <c r="C1977">
        <v>1</v>
      </c>
      <c r="D1977">
        <v>5</v>
      </c>
      <c r="E1977">
        <v>3</v>
      </c>
      <c r="F1977">
        <v>8</v>
      </c>
      <c r="G1977">
        <v>5</v>
      </c>
      <c r="H1977">
        <v>1</v>
      </c>
      <c r="I1977">
        <v>45.1</v>
      </c>
      <c r="J1977">
        <v>24.099999999999998</v>
      </c>
      <c r="K1977">
        <v>32.300000000000004</v>
      </c>
      <c r="L1977">
        <v>195</v>
      </c>
    </row>
    <row r="1978" spans="1:12" hidden="1" x14ac:dyDescent="0.3">
      <c r="A1978">
        <v>9695</v>
      </c>
      <c r="B1978">
        <v>34</v>
      </c>
      <c r="C1978">
        <v>4</v>
      </c>
      <c r="D1978">
        <v>5</v>
      </c>
      <c r="E1978">
        <v>6</v>
      </c>
      <c r="F1978">
        <v>15</v>
      </c>
      <c r="G1978">
        <v>9</v>
      </c>
      <c r="H1978">
        <v>5</v>
      </c>
      <c r="I1978">
        <v>39.300000000000004</v>
      </c>
      <c r="J1978">
        <v>28.1</v>
      </c>
      <c r="K1978">
        <v>1.2</v>
      </c>
      <c r="L1978">
        <v>420</v>
      </c>
    </row>
    <row r="1979" spans="1:12" hidden="1" x14ac:dyDescent="0.3">
      <c r="A1979">
        <v>9696</v>
      </c>
      <c r="B1979">
        <v>21</v>
      </c>
      <c r="C1979">
        <v>1</v>
      </c>
      <c r="D1979">
        <v>5</v>
      </c>
      <c r="E1979">
        <v>5</v>
      </c>
      <c r="F1979">
        <v>12</v>
      </c>
      <c r="G1979">
        <v>9</v>
      </c>
      <c r="H1979">
        <v>2</v>
      </c>
      <c r="I1979">
        <v>73</v>
      </c>
      <c r="J1979">
        <v>50.6</v>
      </c>
      <c r="K1979">
        <v>2.7</v>
      </c>
      <c r="L1979">
        <v>259</v>
      </c>
    </row>
    <row r="1980" spans="1:12" hidden="1" x14ac:dyDescent="0.3">
      <c r="A1980">
        <v>9699</v>
      </c>
      <c r="B1980">
        <v>32</v>
      </c>
      <c r="C1980">
        <v>5</v>
      </c>
      <c r="D1980">
        <v>9</v>
      </c>
      <c r="E1980">
        <v>4</v>
      </c>
      <c r="F1980">
        <v>15</v>
      </c>
      <c r="G1980">
        <v>9</v>
      </c>
      <c r="H1980">
        <v>6</v>
      </c>
      <c r="I1980">
        <v>40.200000000000003</v>
      </c>
      <c r="J1980">
        <v>12</v>
      </c>
      <c r="K1980">
        <v>3.3000000000000003</v>
      </c>
      <c r="L1980">
        <v>425</v>
      </c>
    </row>
    <row r="1981" spans="1:12" hidden="1" x14ac:dyDescent="0.3">
      <c r="A1981">
        <v>9710</v>
      </c>
      <c r="B1981">
        <v>23</v>
      </c>
      <c r="C1981">
        <v>2</v>
      </c>
      <c r="D1981">
        <v>5</v>
      </c>
      <c r="E1981">
        <v>5</v>
      </c>
      <c r="F1981">
        <v>10</v>
      </c>
      <c r="G1981">
        <v>6</v>
      </c>
      <c r="H1981">
        <v>3</v>
      </c>
      <c r="I1981">
        <v>63.5</v>
      </c>
      <c r="J1981">
        <v>9.1</v>
      </c>
      <c r="K1981">
        <v>51.9</v>
      </c>
      <c r="L1981">
        <v>364</v>
      </c>
    </row>
    <row r="1982" spans="1:12" hidden="1" x14ac:dyDescent="0.3">
      <c r="A1982">
        <v>9728</v>
      </c>
      <c r="B1982">
        <v>18</v>
      </c>
      <c r="C1982">
        <v>1</v>
      </c>
      <c r="D1982">
        <v>2</v>
      </c>
      <c r="E1982">
        <v>2</v>
      </c>
      <c r="F1982">
        <v>6</v>
      </c>
      <c r="G1982">
        <v>3</v>
      </c>
      <c r="H1982">
        <v>0</v>
      </c>
      <c r="I1982">
        <v>40.799999999999997</v>
      </c>
      <c r="J1982">
        <v>15.4</v>
      </c>
      <c r="K1982">
        <v>27.700000000000003</v>
      </c>
      <c r="L1982">
        <v>130</v>
      </c>
    </row>
    <row r="1983" spans="1:12" hidden="1" x14ac:dyDescent="0.3">
      <c r="A1983">
        <v>9729</v>
      </c>
      <c r="B1983">
        <v>11</v>
      </c>
      <c r="C1983">
        <v>0</v>
      </c>
      <c r="D1983">
        <v>2</v>
      </c>
      <c r="E1983">
        <v>0</v>
      </c>
      <c r="F1983">
        <v>4</v>
      </c>
      <c r="G1983">
        <v>3</v>
      </c>
      <c r="H1983">
        <v>0</v>
      </c>
      <c r="I1983">
        <v>51.7</v>
      </c>
      <c r="J1983">
        <v>48.3</v>
      </c>
      <c r="K1983">
        <v>17.2</v>
      </c>
      <c r="L1983">
        <v>29</v>
      </c>
    </row>
    <row r="1984" spans="1:12" hidden="1" x14ac:dyDescent="0.3">
      <c r="A1984">
        <v>9730</v>
      </c>
      <c r="B1984">
        <v>12</v>
      </c>
      <c r="C1984">
        <v>0</v>
      </c>
      <c r="D1984">
        <v>0</v>
      </c>
      <c r="E1984">
        <v>3</v>
      </c>
      <c r="F1984">
        <v>7</v>
      </c>
      <c r="G1984">
        <v>3</v>
      </c>
      <c r="H1984">
        <v>0</v>
      </c>
      <c r="I1984">
        <v>47.4</v>
      </c>
      <c r="J1984">
        <v>26.3</v>
      </c>
      <c r="K1984">
        <v>10.5</v>
      </c>
      <c r="L1984">
        <v>38</v>
      </c>
    </row>
    <row r="1985" spans="1:12" hidden="1" x14ac:dyDescent="0.3">
      <c r="A1985">
        <v>9732</v>
      </c>
      <c r="B1985">
        <v>16</v>
      </c>
      <c r="C1985">
        <v>0</v>
      </c>
      <c r="D1985">
        <v>1</v>
      </c>
      <c r="E1985">
        <v>2</v>
      </c>
      <c r="F1985">
        <v>7</v>
      </c>
      <c r="G1985">
        <v>7</v>
      </c>
      <c r="H1985">
        <v>0</v>
      </c>
      <c r="I1985">
        <v>64.400000000000006</v>
      </c>
      <c r="J1985">
        <v>25</v>
      </c>
      <c r="K1985">
        <v>9.6</v>
      </c>
      <c r="L1985">
        <v>104</v>
      </c>
    </row>
    <row r="1986" spans="1:12" hidden="1" x14ac:dyDescent="0.3">
      <c r="A1986">
        <v>9733</v>
      </c>
      <c r="B1986">
        <v>7</v>
      </c>
      <c r="C1986">
        <v>0</v>
      </c>
      <c r="D1986">
        <v>0</v>
      </c>
      <c r="E1986">
        <v>0</v>
      </c>
      <c r="F1986">
        <v>0</v>
      </c>
      <c r="G1986">
        <v>2</v>
      </c>
      <c r="H1986">
        <v>0</v>
      </c>
      <c r="I1986">
        <v>58.3</v>
      </c>
      <c r="J1986">
        <v>12.5</v>
      </c>
      <c r="K1986">
        <v>16.7</v>
      </c>
      <c r="L1986">
        <v>24</v>
      </c>
    </row>
    <row r="1987" spans="1:12" hidden="1" x14ac:dyDescent="0.3">
      <c r="A1987">
        <v>9734</v>
      </c>
      <c r="B1987">
        <v>8</v>
      </c>
      <c r="C1987">
        <v>1</v>
      </c>
      <c r="D1987">
        <v>1</v>
      </c>
      <c r="E1987">
        <v>0</v>
      </c>
      <c r="F1987">
        <v>4</v>
      </c>
      <c r="G1987">
        <v>2</v>
      </c>
      <c r="H1987">
        <v>0</v>
      </c>
      <c r="I1987">
        <v>61.9</v>
      </c>
      <c r="J1987">
        <v>23.799999999999997</v>
      </c>
      <c r="K1987">
        <v>0</v>
      </c>
      <c r="L1987">
        <v>21</v>
      </c>
    </row>
    <row r="1988" spans="1:12" hidden="1" x14ac:dyDescent="0.3">
      <c r="A1988">
        <v>9735</v>
      </c>
      <c r="B1988">
        <v>15</v>
      </c>
      <c r="C1988">
        <v>0</v>
      </c>
      <c r="D1988">
        <v>1</v>
      </c>
      <c r="E1988">
        <v>2</v>
      </c>
      <c r="F1988">
        <v>8</v>
      </c>
      <c r="G1988">
        <v>3</v>
      </c>
      <c r="H1988">
        <v>0</v>
      </c>
      <c r="I1988">
        <v>52.900000000000006</v>
      </c>
      <c r="J1988">
        <v>15.9</v>
      </c>
      <c r="K1988">
        <v>14.499999999999998</v>
      </c>
      <c r="L1988">
        <v>138</v>
      </c>
    </row>
    <row r="1989" spans="1:12" hidden="1" x14ac:dyDescent="0.3">
      <c r="A1989">
        <v>9736</v>
      </c>
      <c r="B1989">
        <v>21</v>
      </c>
      <c r="C1989">
        <v>0</v>
      </c>
      <c r="D1989">
        <v>2</v>
      </c>
      <c r="E1989">
        <v>5</v>
      </c>
      <c r="F1989">
        <v>12</v>
      </c>
      <c r="G1989">
        <v>6</v>
      </c>
      <c r="H1989">
        <v>0</v>
      </c>
      <c r="I1989">
        <v>58.3</v>
      </c>
      <c r="J1989">
        <v>10.6</v>
      </c>
      <c r="K1989">
        <v>22.400000000000002</v>
      </c>
      <c r="L1989">
        <v>379</v>
      </c>
    </row>
    <row r="1990" spans="1:12" hidden="1" x14ac:dyDescent="0.3">
      <c r="A1990">
        <v>9737</v>
      </c>
      <c r="B1990">
        <v>18</v>
      </c>
      <c r="C1990">
        <v>1</v>
      </c>
      <c r="D1990">
        <v>1</v>
      </c>
      <c r="E1990">
        <v>3</v>
      </c>
      <c r="F1990">
        <v>10</v>
      </c>
      <c r="G1990">
        <v>2</v>
      </c>
      <c r="H1990">
        <v>0</v>
      </c>
      <c r="I1990">
        <v>71.7</v>
      </c>
      <c r="J1990">
        <v>5.3</v>
      </c>
      <c r="K1990">
        <v>7.5</v>
      </c>
      <c r="L1990">
        <v>265</v>
      </c>
    </row>
    <row r="1991" spans="1:12" hidden="1" x14ac:dyDescent="0.3">
      <c r="A1991">
        <v>9738</v>
      </c>
      <c r="B1991">
        <v>14</v>
      </c>
      <c r="C1991">
        <v>0</v>
      </c>
      <c r="D1991">
        <v>2</v>
      </c>
      <c r="E1991">
        <v>1</v>
      </c>
      <c r="F1991">
        <v>5</v>
      </c>
      <c r="G1991">
        <v>3</v>
      </c>
      <c r="H1991">
        <v>0</v>
      </c>
      <c r="I1991">
        <v>60.199999999999996</v>
      </c>
      <c r="J1991">
        <v>3.5999999999999996</v>
      </c>
      <c r="K1991">
        <v>59</v>
      </c>
      <c r="L1991">
        <v>83</v>
      </c>
    </row>
    <row r="1992" spans="1:12" hidden="1" x14ac:dyDescent="0.3">
      <c r="A1992">
        <v>9743</v>
      </c>
      <c r="B1992">
        <v>30</v>
      </c>
      <c r="C1992">
        <v>4</v>
      </c>
      <c r="D1992">
        <v>4</v>
      </c>
      <c r="E1992">
        <v>2</v>
      </c>
      <c r="F1992">
        <v>10</v>
      </c>
      <c r="G1992">
        <v>9</v>
      </c>
      <c r="H1992">
        <v>1</v>
      </c>
      <c r="I1992">
        <v>45</v>
      </c>
      <c r="J1992">
        <v>7.9</v>
      </c>
      <c r="K1992">
        <v>10.8</v>
      </c>
      <c r="L1992">
        <v>369</v>
      </c>
    </row>
    <row r="1993" spans="1:12" hidden="1" x14ac:dyDescent="0.3">
      <c r="A1993">
        <v>9745</v>
      </c>
      <c r="B1993">
        <v>31</v>
      </c>
      <c r="C1993">
        <v>6</v>
      </c>
      <c r="D1993">
        <v>5</v>
      </c>
      <c r="E1993">
        <v>4</v>
      </c>
      <c r="F1993">
        <v>16</v>
      </c>
      <c r="G1993">
        <v>7</v>
      </c>
      <c r="H1993">
        <v>3</v>
      </c>
      <c r="I1993">
        <v>63.4</v>
      </c>
      <c r="J1993">
        <v>23.7</v>
      </c>
      <c r="K1993">
        <v>4.2</v>
      </c>
      <c r="L1993">
        <v>451</v>
      </c>
    </row>
    <row r="1994" spans="1:12" hidden="1" x14ac:dyDescent="0.3">
      <c r="A1994">
        <v>9752</v>
      </c>
      <c r="B1994">
        <v>20</v>
      </c>
      <c r="C1994">
        <v>2</v>
      </c>
      <c r="D1994">
        <v>4</v>
      </c>
      <c r="E1994">
        <v>5</v>
      </c>
      <c r="F1994">
        <v>13</v>
      </c>
      <c r="G1994">
        <v>4</v>
      </c>
      <c r="H1994">
        <v>0</v>
      </c>
      <c r="I1994">
        <v>58.699999999999996</v>
      </c>
      <c r="J1994">
        <v>21.5</v>
      </c>
      <c r="K1994">
        <v>2.2999999999999998</v>
      </c>
      <c r="L1994">
        <v>441</v>
      </c>
    </row>
    <row r="1995" spans="1:12" hidden="1" x14ac:dyDescent="0.3">
      <c r="A1995">
        <v>9756</v>
      </c>
      <c r="B1995">
        <v>9</v>
      </c>
      <c r="C1995">
        <v>0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88.6</v>
      </c>
      <c r="J1995">
        <v>0</v>
      </c>
      <c r="K1995">
        <v>43.9</v>
      </c>
      <c r="L1995">
        <v>123</v>
      </c>
    </row>
    <row r="1996" spans="1:12" hidden="1" x14ac:dyDescent="0.3">
      <c r="A1996">
        <v>9762</v>
      </c>
      <c r="B1996">
        <v>37</v>
      </c>
      <c r="C1996">
        <v>11</v>
      </c>
      <c r="D1996">
        <v>8</v>
      </c>
      <c r="E1996">
        <v>11</v>
      </c>
      <c r="F1996">
        <v>24</v>
      </c>
      <c r="G1996">
        <v>10</v>
      </c>
      <c r="H1996">
        <v>9</v>
      </c>
      <c r="I1996">
        <v>49.5</v>
      </c>
      <c r="J1996">
        <v>22.1</v>
      </c>
      <c r="K1996">
        <v>3.2</v>
      </c>
      <c r="L1996">
        <v>285</v>
      </c>
    </row>
    <row r="1997" spans="1:12" hidden="1" x14ac:dyDescent="0.3">
      <c r="A1997">
        <v>9802</v>
      </c>
      <c r="B1997">
        <v>24</v>
      </c>
      <c r="C1997">
        <v>0</v>
      </c>
      <c r="D1997">
        <v>3</v>
      </c>
      <c r="E1997">
        <v>4</v>
      </c>
      <c r="F1997">
        <v>9</v>
      </c>
      <c r="G1997">
        <v>8</v>
      </c>
      <c r="H1997">
        <v>4</v>
      </c>
      <c r="I1997">
        <v>61.1</v>
      </c>
      <c r="J1997">
        <v>15</v>
      </c>
      <c r="K1997">
        <v>0.6</v>
      </c>
      <c r="L1997">
        <v>167</v>
      </c>
    </row>
    <row r="1998" spans="1:12" hidden="1" x14ac:dyDescent="0.3">
      <c r="A1998">
        <v>9846</v>
      </c>
      <c r="B1998">
        <v>19</v>
      </c>
      <c r="C1998">
        <v>2</v>
      </c>
      <c r="D1998">
        <v>2</v>
      </c>
      <c r="E1998">
        <v>2</v>
      </c>
      <c r="F1998">
        <v>5</v>
      </c>
      <c r="G1998">
        <v>4</v>
      </c>
      <c r="H1998">
        <v>0</v>
      </c>
      <c r="I1998">
        <v>76.099999999999994</v>
      </c>
      <c r="J1998">
        <v>3.4000000000000004</v>
      </c>
      <c r="K1998">
        <v>10.199999999999999</v>
      </c>
      <c r="L1998">
        <v>176</v>
      </c>
    </row>
    <row r="1999" spans="1:12" hidden="1" x14ac:dyDescent="0.3">
      <c r="A1999">
        <v>9856</v>
      </c>
      <c r="B1999">
        <v>24</v>
      </c>
      <c r="C1999">
        <v>2</v>
      </c>
      <c r="D1999">
        <v>3</v>
      </c>
      <c r="E1999">
        <v>2</v>
      </c>
      <c r="F1999">
        <v>6</v>
      </c>
      <c r="G1999">
        <v>7</v>
      </c>
      <c r="H1999">
        <v>1</v>
      </c>
      <c r="I1999">
        <v>69.399999999999991</v>
      </c>
      <c r="J1999">
        <v>9.8000000000000007</v>
      </c>
      <c r="K1999">
        <v>3.6999999999999997</v>
      </c>
      <c r="L1999">
        <v>408</v>
      </c>
    </row>
    <row r="2000" spans="1:12" hidden="1" x14ac:dyDescent="0.3">
      <c r="A2000">
        <v>9864</v>
      </c>
      <c r="B2000">
        <v>24</v>
      </c>
      <c r="C2000">
        <v>3</v>
      </c>
      <c r="D2000">
        <v>4</v>
      </c>
      <c r="E2000">
        <v>3</v>
      </c>
      <c r="F2000">
        <v>7</v>
      </c>
      <c r="G2000">
        <v>2</v>
      </c>
      <c r="H2000">
        <v>0</v>
      </c>
      <c r="I2000">
        <v>66.600000000000009</v>
      </c>
      <c r="J2000">
        <v>8.6</v>
      </c>
      <c r="K2000">
        <v>41.8</v>
      </c>
      <c r="L2000">
        <v>500</v>
      </c>
    </row>
    <row r="2001" spans="1:12" hidden="1" x14ac:dyDescent="0.3">
      <c r="A2001">
        <v>9869</v>
      </c>
      <c r="B2001">
        <v>24</v>
      </c>
      <c r="C2001">
        <v>4</v>
      </c>
      <c r="D2001">
        <v>6</v>
      </c>
      <c r="E2001">
        <v>4</v>
      </c>
      <c r="F2001">
        <v>10</v>
      </c>
      <c r="G2001">
        <v>7</v>
      </c>
      <c r="H2001">
        <v>3</v>
      </c>
      <c r="I2001">
        <v>64.5</v>
      </c>
      <c r="J2001">
        <v>19.2</v>
      </c>
      <c r="K2001">
        <v>59.099999999999994</v>
      </c>
      <c r="L2001">
        <v>411</v>
      </c>
    </row>
    <row r="2002" spans="1:12" hidden="1" x14ac:dyDescent="0.3">
      <c r="A2002">
        <v>9870</v>
      </c>
      <c r="B2002">
        <v>37</v>
      </c>
      <c r="C2002">
        <v>5</v>
      </c>
      <c r="D2002">
        <v>7</v>
      </c>
      <c r="E2002">
        <v>7</v>
      </c>
      <c r="F2002">
        <v>17</v>
      </c>
      <c r="G2002">
        <v>9</v>
      </c>
      <c r="H2002">
        <v>3</v>
      </c>
      <c r="I2002">
        <v>44.9</v>
      </c>
      <c r="J2002">
        <v>18.600000000000001</v>
      </c>
      <c r="K2002">
        <v>17.100000000000001</v>
      </c>
      <c r="L2002">
        <v>474</v>
      </c>
    </row>
    <row r="2003" spans="1:12" hidden="1" x14ac:dyDescent="0.3">
      <c r="A2003">
        <v>9874</v>
      </c>
      <c r="B2003">
        <v>34</v>
      </c>
      <c r="C2003">
        <v>7</v>
      </c>
      <c r="D2003">
        <v>5</v>
      </c>
      <c r="E2003">
        <v>5</v>
      </c>
      <c r="F2003">
        <v>16</v>
      </c>
      <c r="G2003">
        <v>8</v>
      </c>
      <c r="H2003">
        <v>3</v>
      </c>
      <c r="I2003">
        <v>58.9</v>
      </c>
      <c r="J2003">
        <v>7.9</v>
      </c>
      <c r="K2003">
        <v>3.6999999999999997</v>
      </c>
      <c r="L2003">
        <v>382</v>
      </c>
    </row>
    <row r="2004" spans="1:12" hidden="1" x14ac:dyDescent="0.3">
      <c r="A2004">
        <v>9882</v>
      </c>
      <c r="B2004">
        <v>26</v>
      </c>
      <c r="C2004">
        <v>3</v>
      </c>
      <c r="D2004">
        <v>5</v>
      </c>
      <c r="E2004">
        <v>5</v>
      </c>
      <c r="F2004">
        <v>13</v>
      </c>
      <c r="G2004">
        <v>6</v>
      </c>
      <c r="H2004">
        <v>2</v>
      </c>
      <c r="I2004">
        <v>36.700000000000003</v>
      </c>
      <c r="J2004">
        <v>30.7</v>
      </c>
      <c r="K2004">
        <v>5.6000000000000005</v>
      </c>
      <c r="L2004">
        <v>215</v>
      </c>
    </row>
    <row r="2005" spans="1:12" hidden="1" x14ac:dyDescent="0.3">
      <c r="A2005">
        <v>9886</v>
      </c>
      <c r="B2005">
        <v>10</v>
      </c>
      <c r="C2005">
        <v>1</v>
      </c>
      <c r="D2005">
        <v>0</v>
      </c>
      <c r="E2005">
        <v>0</v>
      </c>
      <c r="F2005">
        <v>3</v>
      </c>
      <c r="G2005">
        <v>2</v>
      </c>
      <c r="H2005">
        <v>0</v>
      </c>
      <c r="I2005">
        <v>71.099999999999994</v>
      </c>
      <c r="J2005">
        <v>0</v>
      </c>
      <c r="K2005">
        <v>23.3</v>
      </c>
      <c r="L2005">
        <v>249</v>
      </c>
    </row>
    <row r="2006" spans="1:12" hidden="1" x14ac:dyDescent="0.3">
      <c r="A2006">
        <v>9935</v>
      </c>
      <c r="B2006">
        <v>25</v>
      </c>
      <c r="C2006">
        <v>2</v>
      </c>
      <c r="D2006">
        <v>4</v>
      </c>
      <c r="E2006">
        <v>2</v>
      </c>
      <c r="F2006">
        <v>7</v>
      </c>
      <c r="G2006">
        <v>6</v>
      </c>
      <c r="H2006">
        <v>0</v>
      </c>
      <c r="I2006">
        <v>64.7</v>
      </c>
      <c r="J2006">
        <v>5.8000000000000007</v>
      </c>
      <c r="K2006">
        <v>41.8</v>
      </c>
      <c r="L2006">
        <v>462</v>
      </c>
    </row>
    <row r="2007" spans="1:12" hidden="1" x14ac:dyDescent="0.3">
      <c r="A2007">
        <v>9936</v>
      </c>
      <c r="B2007">
        <v>20</v>
      </c>
      <c r="C2007">
        <v>2</v>
      </c>
      <c r="D2007">
        <v>4</v>
      </c>
      <c r="E2007">
        <v>3</v>
      </c>
      <c r="F2007">
        <v>8</v>
      </c>
      <c r="G2007">
        <v>5</v>
      </c>
      <c r="H2007">
        <v>0</v>
      </c>
      <c r="I2007">
        <v>52</v>
      </c>
      <c r="J2007">
        <v>17.100000000000001</v>
      </c>
      <c r="K2007">
        <v>26.8</v>
      </c>
      <c r="L2007">
        <v>123</v>
      </c>
    </row>
    <row r="2008" spans="1:12" hidden="1" x14ac:dyDescent="0.3">
      <c r="A2008">
        <v>9938</v>
      </c>
      <c r="B2008">
        <v>10</v>
      </c>
      <c r="C2008">
        <v>2</v>
      </c>
      <c r="D2008">
        <v>2</v>
      </c>
      <c r="E2008">
        <v>0</v>
      </c>
      <c r="F2008">
        <v>3</v>
      </c>
      <c r="G2008">
        <v>0</v>
      </c>
      <c r="H2008">
        <v>0</v>
      </c>
      <c r="I2008">
        <v>71.899999999999991</v>
      </c>
      <c r="J2008">
        <v>0</v>
      </c>
      <c r="K2008">
        <v>10.5</v>
      </c>
      <c r="L2008">
        <v>57</v>
      </c>
    </row>
    <row r="2009" spans="1:12" hidden="1" x14ac:dyDescent="0.3">
      <c r="A2009">
        <v>9939</v>
      </c>
      <c r="B2009">
        <v>17</v>
      </c>
      <c r="C2009">
        <v>1</v>
      </c>
      <c r="D2009">
        <v>1</v>
      </c>
      <c r="E2009">
        <v>0</v>
      </c>
      <c r="F2009">
        <v>4</v>
      </c>
      <c r="G2009">
        <v>1</v>
      </c>
      <c r="H2009">
        <v>0</v>
      </c>
      <c r="I2009">
        <v>76.900000000000006</v>
      </c>
      <c r="J2009">
        <v>2.1999999999999997</v>
      </c>
      <c r="K2009">
        <v>11.899999999999999</v>
      </c>
      <c r="L2009">
        <v>320</v>
      </c>
    </row>
    <row r="2010" spans="1:12" hidden="1" x14ac:dyDescent="0.3">
      <c r="A2010">
        <v>9940</v>
      </c>
      <c r="B2010">
        <v>22</v>
      </c>
      <c r="C2010">
        <v>3</v>
      </c>
      <c r="D2010">
        <v>5</v>
      </c>
      <c r="E2010">
        <v>2</v>
      </c>
      <c r="F2010">
        <v>9</v>
      </c>
      <c r="G2010">
        <v>7</v>
      </c>
      <c r="H2010">
        <v>0</v>
      </c>
      <c r="I2010">
        <v>74.2</v>
      </c>
      <c r="J2010">
        <v>4.2</v>
      </c>
      <c r="K2010">
        <v>31.900000000000002</v>
      </c>
      <c r="L2010">
        <v>430</v>
      </c>
    </row>
    <row r="2011" spans="1:12" hidden="1" x14ac:dyDescent="0.3">
      <c r="A2011">
        <v>9942</v>
      </c>
      <c r="B2011">
        <v>21</v>
      </c>
      <c r="C2011">
        <v>2</v>
      </c>
      <c r="D2011">
        <v>5</v>
      </c>
      <c r="E2011">
        <v>3</v>
      </c>
      <c r="F2011">
        <v>9</v>
      </c>
      <c r="G2011">
        <v>4</v>
      </c>
      <c r="H2011">
        <v>0</v>
      </c>
      <c r="I2011">
        <v>61.9</v>
      </c>
      <c r="J2011">
        <v>16.100000000000001</v>
      </c>
      <c r="K2011">
        <v>11</v>
      </c>
      <c r="L2011">
        <v>299</v>
      </c>
    </row>
    <row r="2012" spans="1:12" hidden="1" x14ac:dyDescent="0.3">
      <c r="A2012">
        <v>9943</v>
      </c>
      <c r="B2012">
        <v>21</v>
      </c>
      <c r="C2012">
        <v>3</v>
      </c>
      <c r="D2012">
        <v>3</v>
      </c>
      <c r="E2012">
        <v>3</v>
      </c>
      <c r="F2012">
        <v>9</v>
      </c>
      <c r="G2012">
        <v>4</v>
      </c>
      <c r="H2012">
        <v>0</v>
      </c>
      <c r="I2012">
        <v>72.899999999999991</v>
      </c>
      <c r="J2012">
        <v>9.8000000000000007</v>
      </c>
      <c r="K2012">
        <v>3.8</v>
      </c>
      <c r="L2012">
        <v>133</v>
      </c>
    </row>
    <row r="2013" spans="1:12" hidden="1" x14ac:dyDescent="0.3">
      <c r="A2013">
        <v>9944</v>
      </c>
      <c r="B2013">
        <v>33</v>
      </c>
      <c r="C2013">
        <v>4</v>
      </c>
      <c r="D2013">
        <v>6</v>
      </c>
      <c r="E2013">
        <v>6</v>
      </c>
      <c r="F2013">
        <v>13</v>
      </c>
      <c r="G2013">
        <v>9</v>
      </c>
      <c r="H2013">
        <v>3</v>
      </c>
      <c r="I2013">
        <v>43.8</v>
      </c>
      <c r="J2013">
        <v>35.699999999999996</v>
      </c>
      <c r="K2013">
        <v>32.200000000000003</v>
      </c>
      <c r="L2013">
        <v>370</v>
      </c>
    </row>
    <row r="2014" spans="1:12" hidden="1" x14ac:dyDescent="0.3">
      <c r="A2014">
        <v>9946</v>
      </c>
      <c r="B2014">
        <v>30</v>
      </c>
      <c r="C2014">
        <v>4</v>
      </c>
      <c r="D2014">
        <v>6</v>
      </c>
      <c r="E2014">
        <v>3</v>
      </c>
      <c r="F2014">
        <v>13</v>
      </c>
      <c r="G2014">
        <v>7</v>
      </c>
      <c r="H2014">
        <v>3</v>
      </c>
      <c r="I2014">
        <v>43.2</v>
      </c>
      <c r="J2014">
        <v>14.399999999999999</v>
      </c>
      <c r="K2014">
        <v>3.6999999999999997</v>
      </c>
      <c r="L2014">
        <v>403</v>
      </c>
    </row>
    <row r="2015" spans="1:12" hidden="1" x14ac:dyDescent="0.3">
      <c r="A2015">
        <v>9949</v>
      </c>
      <c r="B2015">
        <v>29</v>
      </c>
      <c r="C2015">
        <v>4</v>
      </c>
      <c r="D2015">
        <v>4</v>
      </c>
      <c r="E2015">
        <v>3</v>
      </c>
      <c r="F2015">
        <v>12</v>
      </c>
      <c r="G2015">
        <v>8</v>
      </c>
      <c r="H2015">
        <v>3</v>
      </c>
      <c r="I2015">
        <v>40.799999999999997</v>
      </c>
      <c r="J2015">
        <v>28.999999999999996</v>
      </c>
      <c r="K2015">
        <v>14.299999999999999</v>
      </c>
      <c r="L2015">
        <v>321</v>
      </c>
    </row>
    <row r="2016" spans="1:12" hidden="1" x14ac:dyDescent="0.3">
      <c r="A2016">
        <v>9962</v>
      </c>
      <c r="B2016">
        <v>35</v>
      </c>
      <c r="C2016">
        <v>5</v>
      </c>
      <c r="D2016">
        <v>6</v>
      </c>
      <c r="E2016">
        <v>6</v>
      </c>
      <c r="F2016">
        <v>17</v>
      </c>
      <c r="G2016">
        <v>7</v>
      </c>
      <c r="H2016">
        <v>1</v>
      </c>
      <c r="I2016">
        <v>65</v>
      </c>
      <c r="J2016">
        <v>6.8000000000000007</v>
      </c>
      <c r="K2016">
        <v>3.8</v>
      </c>
      <c r="L2016">
        <v>474</v>
      </c>
    </row>
    <row r="2017" spans="1:12" hidden="1" x14ac:dyDescent="0.3">
      <c r="A2017">
        <v>9965</v>
      </c>
      <c r="B2017">
        <v>12</v>
      </c>
      <c r="C2017">
        <v>1</v>
      </c>
      <c r="D2017">
        <v>0</v>
      </c>
      <c r="E2017">
        <v>2</v>
      </c>
      <c r="F2017">
        <v>3</v>
      </c>
      <c r="G2017">
        <v>2</v>
      </c>
      <c r="H2017">
        <v>0</v>
      </c>
      <c r="I2017">
        <v>65.900000000000006</v>
      </c>
      <c r="J2017">
        <v>4.8</v>
      </c>
      <c r="K2017">
        <v>57.9</v>
      </c>
      <c r="L2017">
        <v>126</v>
      </c>
    </row>
    <row r="2018" spans="1:12" hidden="1" x14ac:dyDescent="0.3">
      <c r="A2018">
        <v>9970</v>
      </c>
      <c r="B2018">
        <v>17</v>
      </c>
      <c r="C2018">
        <v>0</v>
      </c>
      <c r="D2018">
        <v>3</v>
      </c>
      <c r="E2018">
        <v>2</v>
      </c>
      <c r="F2018">
        <v>8</v>
      </c>
      <c r="G2018">
        <v>7</v>
      </c>
      <c r="H2018">
        <v>0</v>
      </c>
      <c r="I2018">
        <v>64.2</v>
      </c>
      <c r="J2018">
        <v>7.3999999999999995</v>
      </c>
      <c r="K2018">
        <v>11.600000000000001</v>
      </c>
      <c r="L2018">
        <v>95</v>
      </c>
    </row>
    <row r="2019" spans="1:12" hidden="1" x14ac:dyDescent="0.3">
      <c r="A2019">
        <v>9973</v>
      </c>
      <c r="B2019">
        <v>19</v>
      </c>
      <c r="C2019">
        <v>0</v>
      </c>
      <c r="D2019">
        <v>1</v>
      </c>
      <c r="E2019">
        <v>7</v>
      </c>
      <c r="F2019">
        <v>10</v>
      </c>
      <c r="G2019">
        <v>3</v>
      </c>
      <c r="H2019">
        <v>1</v>
      </c>
      <c r="I2019">
        <v>46.400000000000006</v>
      </c>
      <c r="J2019">
        <v>25.900000000000002</v>
      </c>
      <c r="K2019">
        <v>19.600000000000001</v>
      </c>
      <c r="L2019">
        <v>112</v>
      </c>
    </row>
    <row r="2020" spans="1:12" hidden="1" x14ac:dyDescent="0.3">
      <c r="A2020">
        <v>9974</v>
      </c>
      <c r="B2020">
        <v>15</v>
      </c>
      <c r="C2020">
        <v>1</v>
      </c>
      <c r="D2020">
        <v>1</v>
      </c>
      <c r="E2020">
        <v>1</v>
      </c>
      <c r="F2020">
        <v>4</v>
      </c>
      <c r="G2020">
        <v>0</v>
      </c>
      <c r="H2020">
        <v>0</v>
      </c>
      <c r="I2020">
        <v>73.400000000000006</v>
      </c>
      <c r="J2020">
        <v>31</v>
      </c>
      <c r="K2020">
        <v>30.3</v>
      </c>
      <c r="L2020">
        <v>432</v>
      </c>
    </row>
    <row r="2021" spans="1:12" hidden="1" x14ac:dyDescent="0.3">
      <c r="A2021">
        <v>9975</v>
      </c>
      <c r="B2021">
        <v>15</v>
      </c>
      <c r="C2021">
        <v>1</v>
      </c>
      <c r="D2021">
        <v>1</v>
      </c>
      <c r="E2021">
        <v>0</v>
      </c>
      <c r="F2021">
        <v>5</v>
      </c>
      <c r="G2021">
        <v>4</v>
      </c>
      <c r="H2021">
        <v>0</v>
      </c>
      <c r="I2021">
        <v>80.5</v>
      </c>
      <c r="J2021">
        <v>2.9000000000000004</v>
      </c>
      <c r="K2021">
        <v>68.100000000000009</v>
      </c>
      <c r="L2021">
        <v>210</v>
      </c>
    </row>
    <row r="2022" spans="1:12" hidden="1" x14ac:dyDescent="0.3">
      <c r="A2022">
        <v>9976</v>
      </c>
      <c r="B2022">
        <v>30</v>
      </c>
      <c r="C2022">
        <v>2</v>
      </c>
      <c r="D2022">
        <v>6</v>
      </c>
      <c r="E2022">
        <v>7</v>
      </c>
      <c r="F2022">
        <v>15</v>
      </c>
      <c r="G2022">
        <v>8</v>
      </c>
      <c r="H2022">
        <v>2</v>
      </c>
      <c r="I2022">
        <v>53.1</v>
      </c>
      <c r="J2022">
        <v>11.899999999999999</v>
      </c>
      <c r="K2022">
        <v>28.499999999999996</v>
      </c>
      <c r="L2022">
        <v>354</v>
      </c>
    </row>
    <row r="2023" spans="1:12" hidden="1" x14ac:dyDescent="0.3">
      <c r="A2023">
        <v>9985</v>
      </c>
      <c r="B2023">
        <v>31</v>
      </c>
      <c r="C2023">
        <v>9</v>
      </c>
      <c r="D2023">
        <v>7</v>
      </c>
      <c r="E2023">
        <v>4</v>
      </c>
      <c r="F2023">
        <v>19</v>
      </c>
      <c r="G2023">
        <v>8</v>
      </c>
      <c r="H2023">
        <v>9</v>
      </c>
      <c r="I2023">
        <v>48.199999999999996</v>
      </c>
      <c r="J2023">
        <v>17.100000000000001</v>
      </c>
      <c r="K2023">
        <v>7.3999999999999995</v>
      </c>
      <c r="L2023">
        <v>299</v>
      </c>
    </row>
    <row r="2024" spans="1:12" hidden="1" x14ac:dyDescent="0.3">
      <c r="A2024">
        <v>9986</v>
      </c>
      <c r="B2024">
        <v>31</v>
      </c>
      <c r="C2024">
        <v>9</v>
      </c>
      <c r="D2024">
        <v>7</v>
      </c>
      <c r="E2024">
        <v>6</v>
      </c>
      <c r="F2024">
        <v>18</v>
      </c>
      <c r="G2024">
        <v>8</v>
      </c>
      <c r="H2024">
        <v>7</v>
      </c>
      <c r="I2024">
        <v>37.9</v>
      </c>
      <c r="J2024">
        <v>20.9</v>
      </c>
      <c r="K2024">
        <v>20.599999999999998</v>
      </c>
      <c r="L2024">
        <v>388</v>
      </c>
    </row>
    <row r="2025" spans="1:12" hidden="1" x14ac:dyDescent="0.3">
      <c r="A2025">
        <v>9987</v>
      </c>
      <c r="B2025">
        <v>26</v>
      </c>
      <c r="C2025">
        <v>9</v>
      </c>
      <c r="D2025">
        <v>5</v>
      </c>
      <c r="E2025">
        <v>4</v>
      </c>
      <c r="F2025">
        <v>16</v>
      </c>
      <c r="G2025">
        <v>6</v>
      </c>
      <c r="H2025">
        <v>9</v>
      </c>
      <c r="I2025">
        <v>58.9</v>
      </c>
      <c r="J2025">
        <v>18.2</v>
      </c>
      <c r="K2025">
        <v>2.5</v>
      </c>
      <c r="L2025">
        <v>275</v>
      </c>
    </row>
    <row r="2026" spans="1:12" hidden="1" x14ac:dyDescent="0.3">
      <c r="A2026">
        <v>10029</v>
      </c>
      <c r="B2026">
        <v>22</v>
      </c>
      <c r="C2026">
        <v>2</v>
      </c>
      <c r="D2026">
        <v>4</v>
      </c>
      <c r="E2026">
        <v>4</v>
      </c>
      <c r="F2026">
        <v>9</v>
      </c>
      <c r="G2026">
        <v>7</v>
      </c>
      <c r="H2026">
        <v>0</v>
      </c>
      <c r="I2026">
        <v>47.3</v>
      </c>
      <c r="J2026">
        <v>15.4</v>
      </c>
      <c r="K2026">
        <v>24.2</v>
      </c>
      <c r="L2026">
        <v>91</v>
      </c>
    </row>
    <row r="2027" spans="1:12" hidden="1" x14ac:dyDescent="0.3">
      <c r="A2027">
        <v>10030</v>
      </c>
      <c r="B2027">
        <v>32</v>
      </c>
      <c r="C2027">
        <v>5</v>
      </c>
      <c r="D2027">
        <v>5</v>
      </c>
      <c r="E2027">
        <v>4</v>
      </c>
      <c r="F2027">
        <v>12</v>
      </c>
      <c r="G2027">
        <v>10</v>
      </c>
      <c r="H2027">
        <v>3</v>
      </c>
      <c r="I2027">
        <v>47.199999999999996</v>
      </c>
      <c r="J2027">
        <v>6.8000000000000007</v>
      </c>
      <c r="K2027">
        <v>7.8</v>
      </c>
      <c r="L2027">
        <v>398</v>
      </c>
    </row>
    <row r="2028" spans="1:12" hidden="1" x14ac:dyDescent="0.3">
      <c r="A2028">
        <v>10031</v>
      </c>
      <c r="B2028">
        <v>28</v>
      </c>
      <c r="C2028">
        <v>5</v>
      </c>
      <c r="D2028">
        <v>5</v>
      </c>
      <c r="E2028">
        <v>5</v>
      </c>
      <c r="F2028">
        <v>13</v>
      </c>
      <c r="G2028">
        <v>8</v>
      </c>
      <c r="H2028">
        <v>3</v>
      </c>
      <c r="I2028">
        <v>54.2</v>
      </c>
      <c r="J2028">
        <v>29.2</v>
      </c>
      <c r="K2028">
        <v>33.900000000000006</v>
      </c>
      <c r="L2028">
        <v>319</v>
      </c>
    </row>
    <row r="2029" spans="1:12" hidden="1" x14ac:dyDescent="0.3">
      <c r="A2029">
        <v>10033</v>
      </c>
      <c r="B2029">
        <v>24</v>
      </c>
      <c r="C2029">
        <v>4</v>
      </c>
      <c r="D2029">
        <v>4</v>
      </c>
      <c r="E2029">
        <v>2</v>
      </c>
      <c r="F2029">
        <v>9</v>
      </c>
      <c r="G2029">
        <v>5</v>
      </c>
      <c r="H2029">
        <v>1</v>
      </c>
      <c r="I2029">
        <v>67.7</v>
      </c>
      <c r="J2029">
        <v>27.6</v>
      </c>
      <c r="K2029">
        <v>2.6</v>
      </c>
      <c r="L2029">
        <v>232</v>
      </c>
    </row>
    <row r="2030" spans="1:12" hidden="1" x14ac:dyDescent="0.3">
      <c r="A2030">
        <v>10034</v>
      </c>
      <c r="B2030">
        <v>30</v>
      </c>
      <c r="C2030">
        <v>2</v>
      </c>
      <c r="D2030">
        <v>5</v>
      </c>
      <c r="E2030">
        <v>4</v>
      </c>
      <c r="F2030">
        <v>15</v>
      </c>
      <c r="G2030">
        <v>7</v>
      </c>
      <c r="H2030">
        <v>0</v>
      </c>
      <c r="I2030">
        <v>50.2</v>
      </c>
      <c r="J2030">
        <v>47.099999999999994</v>
      </c>
      <c r="K2030">
        <v>6.7</v>
      </c>
      <c r="L2030">
        <v>223</v>
      </c>
    </row>
    <row r="2031" spans="1:12" hidden="1" x14ac:dyDescent="0.3">
      <c r="A2031">
        <v>10038</v>
      </c>
      <c r="B2031">
        <v>29</v>
      </c>
      <c r="C2031">
        <v>3</v>
      </c>
      <c r="D2031">
        <v>4</v>
      </c>
      <c r="E2031">
        <v>7</v>
      </c>
      <c r="F2031">
        <v>11</v>
      </c>
      <c r="G2031">
        <v>7</v>
      </c>
      <c r="H2031">
        <v>0</v>
      </c>
      <c r="I2031">
        <v>33.700000000000003</v>
      </c>
      <c r="J2031">
        <v>34.9</v>
      </c>
      <c r="K2031">
        <v>9.1</v>
      </c>
      <c r="L2031">
        <v>252</v>
      </c>
    </row>
    <row r="2032" spans="1:12" hidden="1" x14ac:dyDescent="0.3">
      <c r="A2032">
        <v>10039</v>
      </c>
      <c r="B2032">
        <v>21</v>
      </c>
      <c r="C2032">
        <v>2</v>
      </c>
      <c r="D2032">
        <v>4</v>
      </c>
      <c r="E2032">
        <v>0</v>
      </c>
      <c r="F2032">
        <v>6</v>
      </c>
      <c r="G2032">
        <v>4</v>
      </c>
      <c r="H2032">
        <v>0</v>
      </c>
      <c r="I2032">
        <v>52.2</v>
      </c>
      <c r="J2032">
        <v>12.4</v>
      </c>
      <c r="K2032">
        <v>15.2</v>
      </c>
      <c r="L2032">
        <v>178</v>
      </c>
    </row>
    <row r="2033" spans="1:12" hidden="1" x14ac:dyDescent="0.3">
      <c r="A2033">
        <v>10041</v>
      </c>
      <c r="B2033">
        <v>16</v>
      </c>
      <c r="C2033">
        <v>0</v>
      </c>
      <c r="D2033">
        <v>2</v>
      </c>
      <c r="E2033">
        <v>3</v>
      </c>
      <c r="F2033">
        <v>5</v>
      </c>
      <c r="G2033">
        <v>5</v>
      </c>
      <c r="H2033">
        <v>0</v>
      </c>
      <c r="I2033">
        <v>82.399999999999991</v>
      </c>
      <c r="J2033">
        <v>5.7</v>
      </c>
      <c r="K2033">
        <v>69.3</v>
      </c>
      <c r="L2033">
        <v>261</v>
      </c>
    </row>
    <row r="2034" spans="1:12" hidden="1" x14ac:dyDescent="0.3">
      <c r="A2034">
        <v>10042</v>
      </c>
      <c r="B2034">
        <v>21</v>
      </c>
      <c r="C2034">
        <v>2</v>
      </c>
      <c r="D2034">
        <v>6</v>
      </c>
      <c r="E2034">
        <v>3</v>
      </c>
      <c r="F2034">
        <v>11</v>
      </c>
      <c r="G2034">
        <v>10</v>
      </c>
      <c r="H2034">
        <v>3</v>
      </c>
      <c r="I2034">
        <v>71.099999999999994</v>
      </c>
      <c r="J2034">
        <v>23.9</v>
      </c>
      <c r="K2034">
        <v>43.7</v>
      </c>
      <c r="L2034">
        <v>394</v>
      </c>
    </row>
    <row r="2035" spans="1:12" hidden="1" x14ac:dyDescent="0.3">
      <c r="A2035">
        <v>10049</v>
      </c>
      <c r="B2035">
        <v>21</v>
      </c>
      <c r="C2035">
        <v>3</v>
      </c>
      <c r="D2035">
        <v>2</v>
      </c>
      <c r="E2035">
        <v>6</v>
      </c>
      <c r="F2035">
        <v>12</v>
      </c>
      <c r="G2035">
        <v>6</v>
      </c>
      <c r="H2035">
        <v>2</v>
      </c>
      <c r="I2035">
        <v>43.4</v>
      </c>
      <c r="J2035">
        <v>43.4</v>
      </c>
      <c r="K2035">
        <v>24.2</v>
      </c>
      <c r="L2035">
        <v>99</v>
      </c>
    </row>
    <row r="2036" spans="1:12" hidden="1" x14ac:dyDescent="0.3">
      <c r="A2036">
        <v>10051</v>
      </c>
      <c r="B2036">
        <v>20</v>
      </c>
      <c r="C2036">
        <v>0</v>
      </c>
      <c r="D2036">
        <v>5</v>
      </c>
      <c r="E2036">
        <v>3</v>
      </c>
      <c r="F2036">
        <v>7</v>
      </c>
      <c r="G2036">
        <v>7</v>
      </c>
      <c r="H2036">
        <v>1</v>
      </c>
      <c r="I2036">
        <v>55.900000000000006</v>
      </c>
      <c r="J2036">
        <v>26.900000000000002</v>
      </c>
      <c r="K2036">
        <v>28.000000000000004</v>
      </c>
      <c r="L2036">
        <v>93</v>
      </c>
    </row>
    <row r="2037" spans="1:12" hidden="1" x14ac:dyDescent="0.3">
      <c r="A2037">
        <v>10054</v>
      </c>
      <c r="B2037">
        <v>19</v>
      </c>
      <c r="C2037">
        <v>0</v>
      </c>
      <c r="D2037">
        <v>2</v>
      </c>
      <c r="E2037">
        <v>3</v>
      </c>
      <c r="F2037">
        <v>5</v>
      </c>
      <c r="G2037">
        <v>5</v>
      </c>
      <c r="H2037">
        <v>0</v>
      </c>
      <c r="I2037">
        <v>51</v>
      </c>
      <c r="J2037">
        <v>6.4</v>
      </c>
      <c r="K2037">
        <v>10.8</v>
      </c>
      <c r="L2037">
        <v>157</v>
      </c>
    </row>
    <row r="2038" spans="1:12" hidden="1" x14ac:dyDescent="0.3">
      <c r="A2038">
        <v>10057</v>
      </c>
      <c r="B2038">
        <v>20</v>
      </c>
      <c r="C2038">
        <v>1</v>
      </c>
      <c r="D2038">
        <v>3</v>
      </c>
      <c r="E2038">
        <v>4</v>
      </c>
      <c r="F2038">
        <v>8</v>
      </c>
      <c r="G2038">
        <v>8</v>
      </c>
      <c r="H2038">
        <v>1</v>
      </c>
      <c r="I2038">
        <v>53.900000000000006</v>
      </c>
      <c r="J2038">
        <v>44.9</v>
      </c>
      <c r="K2038">
        <v>0.6</v>
      </c>
      <c r="L2038">
        <v>178</v>
      </c>
    </row>
    <row r="2039" spans="1:12" hidden="1" x14ac:dyDescent="0.3">
      <c r="A2039">
        <v>10059</v>
      </c>
      <c r="B2039">
        <v>29</v>
      </c>
      <c r="C2039">
        <v>4</v>
      </c>
      <c r="D2039">
        <v>5</v>
      </c>
      <c r="E2039">
        <v>6</v>
      </c>
      <c r="F2039">
        <v>11</v>
      </c>
      <c r="G2039">
        <v>9</v>
      </c>
      <c r="H2039">
        <v>2</v>
      </c>
      <c r="I2039">
        <v>64.400000000000006</v>
      </c>
      <c r="J2039">
        <v>20.5</v>
      </c>
      <c r="K2039">
        <v>0</v>
      </c>
      <c r="L2039">
        <v>390</v>
      </c>
    </row>
    <row r="2040" spans="1:12" hidden="1" x14ac:dyDescent="0.3">
      <c r="A2040">
        <v>10066</v>
      </c>
      <c r="B2040">
        <v>38</v>
      </c>
      <c r="C2040">
        <v>7</v>
      </c>
      <c r="D2040">
        <v>8</v>
      </c>
      <c r="E2040">
        <v>6</v>
      </c>
      <c r="F2040">
        <v>20</v>
      </c>
      <c r="G2040">
        <v>9</v>
      </c>
      <c r="H2040">
        <v>7</v>
      </c>
      <c r="I2040">
        <v>46.5</v>
      </c>
      <c r="J2040">
        <v>20.9</v>
      </c>
      <c r="K2040">
        <v>0.6</v>
      </c>
      <c r="L2040">
        <v>492</v>
      </c>
    </row>
    <row r="2041" spans="1:12" hidden="1" x14ac:dyDescent="0.3">
      <c r="A2041">
        <v>10071</v>
      </c>
      <c r="B2041">
        <v>27</v>
      </c>
      <c r="C2041">
        <v>3</v>
      </c>
      <c r="D2041">
        <v>3</v>
      </c>
      <c r="E2041">
        <v>3</v>
      </c>
      <c r="F2041">
        <v>14</v>
      </c>
      <c r="G2041">
        <v>7</v>
      </c>
      <c r="H2041">
        <v>2</v>
      </c>
      <c r="I2041">
        <v>74.599999999999994</v>
      </c>
      <c r="J2041">
        <v>10.8</v>
      </c>
      <c r="K2041">
        <v>0.3</v>
      </c>
      <c r="L2041">
        <v>315</v>
      </c>
    </row>
    <row r="2042" spans="1:12" hidden="1" x14ac:dyDescent="0.3">
      <c r="A2042">
        <v>10082</v>
      </c>
      <c r="B2042">
        <v>28</v>
      </c>
      <c r="C2042">
        <v>10</v>
      </c>
      <c r="D2042">
        <v>5</v>
      </c>
      <c r="E2042">
        <v>4</v>
      </c>
      <c r="F2042">
        <v>16</v>
      </c>
      <c r="G2042">
        <v>8</v>
      </c>
      <c r="H2042">
        <v>7</v>
      </c>
      <c r="I2042">
        <v>37.200000000000003</v>
      </c>
      <c r="J2042">
        <v>23.200000000000003</v>
      </c>
      <c r="K2042">
        <v>1.5</v>
      </c>
      <c r="L2042">
        <v>323</v>
      </c>
    </row>
    <row r="2043" spans="1:12" hidden="1" x14ac:dyDescent="0.3">
      <c r="A2043">
        <v>10083</v>
      </c>
      <c r="B2043">
        <v>49</v>
      </c>
      <c r="C2043">
        <v>12</v>
      </c>
      <c r="D2043">
        <v>10</v>
      </c>
      <c r="E2043">
        <v>10</v>
      </c>
      <c r="F2043">
        <v>26</v>
      </c>
      <c r="G2043">
        <v>10</v>
      </c>
      <c r="H2043">
        <v>10</v>
      </c>
      <c r="I2043">
        <v>37.799999999999997</v>
      </c>
      <c r="J2043">
        <v>20.599999999999998</v>
      </c>
      <c r="K2043">
        <v>2.1999999999999997</v>
      </c>
      <c r="L2043">
        <v>465</v>
      </c>
    </row>
    <row r="2044" spans="1:12" hidden="1" x14ac:dyDescent="0.3">
      <c r="A2044">
        <v>10156</v>
      </c>
      <c r="B2044">
        <v>15</v>
      </c>
      <c r="C2044">
        <v>0</v>
      </c>
      <c r="D2044">
        <v>0</v>
      </c>
      <c r="E2044">
        <v>3</v>
      </c>
      <c r="F2044">
        <v>1</v>
      </c>
      <c r="G2044">
        <v>3</v>
      </c>
      <c r="H2044">
        <v>0</v>
      </c>
      <c r="I2044">
        <v>34.200000000000003</v>
      </c>
      <c r="J2044">
        <v>26.3</v>
      </c>
      <c r="K2044">
        <v>0</v>
      </c>
      <c r="L2044">
        <v>38</v>
      </c>
    </row>
    <row r="2045" spans="1:12" hidden="1" x14ac:dyDescent="0.3">
      <c r="A2045">
        <v>10182</v>
      </c>
      <c r="B2045">
        <v>19</v>
      </c>
      <c r="C2045">
        <v>2</v>
      </c>
      <c r="D2045">
        <v>1</v>
      </c>
      <c r="E2045">
        <v>1</v>
      </c>
      <c r="F2045">
        <v>5</v>
      </c>
      <c r="G2045">
        <v>4</v>
      </c>
      <c r="H2045">
        <v>0</v>
      </c>
      <c r="I2045">
        <v>61.4</v>
      </c>
      <c r="J2045">
        <v>10.8</v>
      </c>
      <c r="K2045">
        <v>1.2</v>
      </c>
      <c r="L2045">
        <v>249</v>
      </c>
    </row>
    <row r="2046" spans="1:12" hidden="1" x14ac:dyDescent="0.3">
      <c r="A2046">
        <v>10213</v>
      </c>
      <c r="B2046">
        <v>21</v>
      </c>
      <c r="C2046">
        <v>3</v>
      </c>
      <c r="D2046">
        <v>0</v>
      </c>
      <c r="E2046">
        <v>2</v>
      </c>
      <c r="F2046">
        <v>10</v>
      </c>
      <c r="G2046">
        <v>4</v>
      </c>
      <c r="H2046">
        <v>0</v>
      </c>
      <c r="I2046">
        <v>51.4</v>
      </c>
      <c r="J2046">
        <v>2.9000000000000004</v>
      </c>
      <c r="K2046">
        <v>16.5</v>
      </c>
      <c r="L2046">
        <v>278</v>
      </c>
    </row>
    <row r="2047" spans="1:12" hidden="1" x14ac:dyDescent="0.3">
      <c r="A2047">
        <v>10216</v>
      </c>
      <c r="B2047">
        <v>33</v>
      </c>
      <c r="C2047">
        <v>5</v>
      </c>
      <c r="D2047">
        <v>6</v>
      </c>
      <c r="E2047">
        <v>4</v>
      </c>
      <c r="F2047">
        <v>13</v>
      </c>
      <c r="G2047">
        <v>6</v>
      </c>
      <c r="H2047">
        <v>1</v>
      </c>
      <c r="I2047">
        <v>47.199999999999996</v>
      </c>
      <c r="J2047">
        <v>6.9</v>
      </c>
      <c r="K2047">
        <v>18.2</v>
      </c>
      <c r="L2047">
        <v>479</v>
      </c>
    </row>
    <row r="2048" spans="1:12" hidden="1" x14ac:dyDescent="0.3">
      <c r="A2048">
        <v>10254</v>
      </c>
      <c r="B2048">
        <v>15</v>
      </c>
      <c r="C2048">
        <v>3</v>
      </c>
      <c r="D2048">
        <v>2</v>
      </c>
      <c r="E2048">
        <v>0</v>
      </c>
      <c r="F2048">
        <v>4</v>
      </c>
      <c r="G2048">
        <v>3</v>
      </c>
      <c r="H2048">
        <v>0</v>
      </c>
      <c r="I2048">
        <v>86.9</v>
      </c>
      <c r="J2048">
        <v>0.5</v>
      </c>
      <c r="K2048">
        <v>0</v>
      </c>
      <c r="L2048">
        <v>404</v>
      </c>
    </row>
    <row r="2049" spans="1:12" hidden="1" x14ac:dyDescent="0.3">
      <c r="A2049">
        <v>10255</v>
      </c>
      <c r="B2049">
        <v>31</v>
      </c>
      <c r="C2049">
        <v>4</v>
      </c>
      <c r="D2049">
        <v>7</v>
      </c>
      <c r="E2049">
        <v>4</v>
      </c>
      <c r="F2049">
        <v>13</v>
      </c>
      <c r="G2049">
        <v>6</v>
      </c>
      <c r="H2049">
        <v>3</v>
      </c>
      <c r="I2049">
        <v>49.3</v>
      </c>
      <c r="J2049">
        <v>14.6</v>
      </c>
      <c r="K2049">
        <v>1.5</v>
      </c>
      <c r="L2049">
        <v>467</v>
      </c>
    </row>
    <row r="2050" spans="1:12" hidden="1" x14ac:dyDescent="0.3">
      <c r="A2050">
        <v>10256</v>
      </c>
      <c r="B2050">
        <v>30</v>
      </c>
      <c r="C2050">
        <v>9</v>
      </c>
      <c r="D2050">
        <v>7</v>
      </c>
      <c r="E2050">
        <v>3</v>
      </c>
      <c r="F2050">
        <v>16</v>
      </c>
      <c r="G2050">
        <v>3</v>
      </c>
      <c r="H2050">
        <v>5</v>
      </c>
      <c r="I2050">
        <v>51.5</v>
      </c>
      <c r="J2050">
        <v>7.1</v>
      </c>
      <c r="K2050">
        <v>0.6</v>
      </c>
      <c r="L2050">
        <v>491</v>
      </c>
    </row>
    <row r="2051" spans="1:12" hidden="1" x14ac:dyDescent="0.3">
      <c r="A2051">
        <v>10257</v>
      </c>
      <c r="B2051">
        <v>36</v>
      </c>
      <c r="C2051">
        <v>8</v>
      </c>
      <c r="D2051">
        <v>9</v>
      </c>
      <c r="E2051">
        <v>4</v>
      </c>
      <c r="F2051">
        <v>15</v>
      </c>
      <c r="G2051">
        <v>7</v>
      </c>
      <c r="H2051">
        <v>6</v>
      </c>
      <c r="I2051">
        <v>35</v>
      </c>
      <c r="J2051">
        <v>15</v>
      </c>
      <c r="K2051">
        <v>0.5</v>
      </c>
      <c r="L2051">
        <v>374</v>
      </c>
    </row>
    <row r="2052" spans="1:12" hidden="1" x14ac:dyDescent="0.3">
      <c r="A2052">
        <v>10258</v>
      </c>
      <c r="B2052">
        <v>29</v>
      </c>
      <c r="C2052">
        <v>7</v>
      </c>
      <c r="D2052">
        <v>8</v>
      </c>
      <c r="E2052">
        <v>3</v>
      </c>
      <c r="F2052">
        <v>14</v>
      </c>
      <c r="G2052">
        <v>5</v>
      </c>
      <c r="H2052">
        <v>7</v>
      </c>
      <c r="I2052">
        <v>49.9</v>
      </c>
      <c r="J2052">
        <v>11</v>
      </c>
      <c r="K2052">
        <v>0</v>
      </c>
      <c r="L2052">
        <v>473</v>
      </c>
    </row>
    <row r="2053" spans="1:12" hidden="1" x14ac:dyDescent="0.3">
      <c r="A2053">
        <v>10265</v>
      </c>
      <c r="B2053">
        <v>24</v>
      </c>
      <c r="C2053">
        <v>3</v>
      </c>
      <c r="D2053">
        <v>0</v>
      </c>
      <c r="E2053">
        <v>2</v>
      </c>
      <c r="F2053">
        <v>10</v>
      </c>
      <c r="G2053">
        <v>5</v>
      </c>
      <c r="H2053">
        <v>0</v>
      </c>
      <c r="I2053">
        <v>49.3</v>
      </c>
      <c r="J2053">
        <v>1.4000000000000001</v>
      </c>
      <c r="K2053">
        <v>28.299999999999997</v>
      </c>
      <c r="L2053">
        <v>286</v>
      </c>
    </row>
    <row r="2054" spans="1:12" hidden="1" x14ac:dyDescent="0.3">
      <c r="A2054">
        <v>10297</v>
      </c>
      <c r="B2054">
        <v>28</v>
      </c>
      <c r="C2054">
        <v>3</v>
      </c>
      <c r="D2054">
        <v>1</v>
      </c>
      <c r="E2054">
        <v>2</v>
      </c>
      <c r="F2054">
        <v>6</v>
      </c>
      <c r="G2054">
        <v>4</v>
      </c>
      <c r="H2054">
        <v>0</v>
      </c>
      <c r="I2054">
        <v>64.900000000000006</v>
      </c>
      <c r="J2054">
        <v>0.8</v>
      </c>
      <c r="K2054">
        <v>2.1999999999999997</v>
      </c>
      <c r="L2054">
        <v>490</v>
      </c>
    </row>
    <row r="2055" spans="1:12" hidden="1" x14ac:dyDescent="0.3">
      <c r="A2055">
        <v>10308</v>
      </c>
      <c r="B2055">
        <v>26</v>
      </c>
      <c r="C2055">
        <v>5</v>
      </c>
      <c r="D2055">
        <v>3</v>
      </c>
      <c r="E2055">
        <v>4</v>
      </c>
      <c r="F2055">
        <v>16</v>
      </c>
      <c r="G2055">
        <v>5</v>
      </c>
      <c r="H2055">
        <v>2</v>
      </c>
      <c r="I2055">
        <v>56.2</v>
      </c>
      <c r="J2055">
        <v>4</v>
      </c>
      <c r="K2055">
        <v>13.5</v>
      </c>
      <c r="L2055">
        <v>498</v>
      </c>
    </row>
    <row r="2056" spans="1:12" hidden="1" x14ac:dyDescent="0.3">
      <c r="A2056">
        <v>10334</v>
      </c>
      <c r="B2056">
        <v>38</v>
      </c>
      <c r="C2056">
        <v>4</v>
      </c>
      <c r="D2056">
        <v>11</v>
      </c>
      <c r="E2056">
        <v>7</v>
      </c>
      <c r="F2056">
        <v>14</v>
      </c>
      <c r="G2056">
        <v>16</v>
      </c>
      <c r="H2056">
        <v>8</v>
      </c>
      <c r="I2056">
        <v>31.3</v>
      </c>
      <c r="J2056">
        <v>40.799999999999997</v>
      </c>
      <c r="K2056">
        <v>6.2</v>
      </c>
      <c r="L2056">
        <v>211</v>
      </c>
    </row>
    <row r="2057" spans="1:12" hidden="1" x14ac:dyDescent="0.3">
      <c r="A2057">
        <v>10337</v>
      </c>
      <c r="B2057">
        <v>36</v>
      </c>
      <c r="C2057">
        <v>5</v>
      </c>
      <c r="D2057">
        <v>8</v>
      </c>
      <c r="E2057">
        <v>9</v>
      </c>
      <c r="F2057">
        <v>21</v>
      </c>
      <c r="G2057">
        <v>13</v>
      </c>
      <c r="H2057">
        <v>9</v>
      </c>
      <c r="I2057">
        <v>49.3</v>
      </c>
      <c r="J2057">
        <v>9.8000000000000007</v>
      </c>
      <c r="K2057">
        <v>1.0999999999999999</v>
      </c>
      <c r="L2057">
        <v>379</v>
      </c>
    </row>
    <row r="2058" spans="1:12" hidden="1" x14ac:dyDescent="0.3">
      <c r="A2058">
        <v>10342</v>
      </c>
      <c r="B2058">
        <v>45</v>
      </c>
      <c r="C2058">
        <v>8</v>
      </c>
      <c r="D2058">
        <v>10</v>
      </c>
      <c r="E2058">
        <v>10</v>
      </c>
      <c r="F2058">
        <v>25</v>
      </c>
      <c r="G2058">
        <v>14</v>
      </c>
      <c r="H2058">
        <v>13</v>
      </c>
      <c r="I2058">
        <v>36</v>
      </c>
      <c r="J2058">
        <v>28.000000000000004</v>
      </c>
      <c r="K2058">
        <v>1.2</v>
      </c>
      <c r="L2058">
        <v>411</v>
      </c>
    </row>
    <row r="2059" spans="1:12" hidden="1" x14ac:dyDescent="0.3">
      <c r="A2059">
        <v>10349</v>
      </c>
      <c r="B2059">
        <v>25</v>
      </c>
      <c r="C2059">
        <v>3</v>
      </c>
      <c r="D2059">
        <v>5</v>
      </c>
      <c r="E2059">
        <v>3</v>
      </c>
      <c r="F2059">
        <v>10</v>
      </c>
      <c r="G2059">
        <v>6</v>
      </c>
      <c r="H2059">
        <v>0</v>
      </c>
      <c r="I2059">
        <v>49.1</v>
      </c>
      <c r="J2059">
        <v>29.7</v>
      </c>
      <c r="K2059">
        <v>18.7</v>
      </c>
      <c r="L2059">
        <v>438</v>
      </c>
    </row>
    <row r="2060" spans="1:12" hidden="1" x14ac:dyDescent="0.3">
      <c r="A2060">
        <v>10351</v>
      </c>
      <c r="B2060">
        <v>26</v>
      </c>
      <c r="C2060">
        <v>4</v>
      </c>
      <c r="D2060">
        <v>5</v>
      </c>
      <c r="E2060">
        <v>7</v>
      </c>
      <c r="F2060">
        <v>17</v>
      </c>
      <c r="G2060">
        <v>9</v>
      </c>
      <c r="H2060">
        <v>7</v>
      </c>
      <c r="I2060">
        <v>46.5</v>
      </c>
      <c r="J2060">
        <v>54.400000000000006</v>
      </c>
      <c r="K2060">
        <v>0.4</v>
      </c>
      <c r="L2060">
        <v>226</v>
      </c>
    </row>
    <row r="2061" spans="1:12" hidden="1" x14ac:dyDescent="0.3">
      <c r="A2061">
        <v>10354</v>
      </c>
      <c r="B2061">
        <v>27</v>
      </c>
      <c r="C2061">
        <v>3</v>
      </c>
      <c r="D2061">
        <v>5</v>
      </c>
      <c r="E2061">
        <v>3</v>
      </c>
      <c r="F2061">
        <v>12</v>
      </c>
      <c r="G2061">
        <v>8</v>
      </c>
      <c r="H2061">
        <v>0</v>
      </c>
      <c r="I2061">
        <v>44.7</v>
      </c>
      <c r="J2061">
        <v>26.900000000000002</v>
      </c>
      <c r="K2061">
        <v>12.1</v>
      </c>
      <c r="L2061">
        <v>454</v>
      </c>
    </row>
    <row r="2062" spans="1:12" hidden="1" x14ac:dyDescent="0.3">
      <c r="A2062">
        <v>10367</v>
      </c>
      <c r="B2062">
        <v>40</v>
      </c>
      <c r="C2062">
        <v>9</v>
      </c>
      <c r="D2062">
        <v>7</v>
      </c>
      <c r="E2062">
        <v>8</v>
      </c>
      <c r="F2062">
        <v>25</v>
      </c>
      <c r="G2062">
        <v>12</v>
      </c>
      <c r="H2062">
        <v>8</v>
      </c>
      <c r="I2062">
        <v>31.2</v>
      </c>
      <c r="J2062">
        <v>17.7</v>
      </c>
      <c r="K2062">
        <v>9.9</v>
      </c>
      <c r="L2062">
        <v>192</v>
      </c>
    </row>
    <row r="2063" spans="1:12" hidden="1" x14ac:dyDescent="0.3">
      <c r="A2063">
        <v>10376</v>
      </c>
      <c r="B2063">
        <v>13</v>
      </c>
      <c r="C2063">
        <v>1</v>
      </c>
      <c r="D2063">
        <v>2</v>
      </c>
      <c r="E2063">
        <v>2</v>
      </c>
      <c r="F2063">
        <v>5</v>
      </c>
      <c r="G2063">
        <v>3</v>
      </c>
      <c r="H2063">
        <v>0</v>
      </c>
      <c r="I2063">
        <v>70.199999999999989</v>
      </c>
      <c r="J2063">
        <v>0.89999999999999991</v>
      </c>
      <c r="K2063">
        <v>41.6</v>
      </c>
      <c r="L2063">
        <v>332</v>
      </c>
    </row>
    <row r="2064" spans="1:12" hidden="1" x14ac:dyDescent="0.3">
      <c r="A2064">
        <v>10393</v>
      </c>
      <c r="B2064">
        <v>36</v>
      </c>
      <c r="C2064">
        <v>4</v>
      </c>
      <c r="D2064">
        <v>4</v>
      </c>
      <c r="E2064">
        <v>5</v>
      </c>
      <c r="F2064">
        <v>14</v>
      </c>
      <c r="G2064">
        <v>10</v>
      </c>
      <c r="H2064">
        <v>2</v>
      </c>
      <c r="I2064">
        <v>46.6</v>
      </c>
      <c r="J2064">
        <v>32.200000000000003</v>
      </c>
      <c r="K2064">
        <v>11.1</v>
      </c>
      <c r="L2064">
        <v>485</v>
      </c>
    </row>
    <row r="2065" spans="1:12" hidden="1" x14ac:dyDescent="0.3">
      <c r="A2065">
        <v>10395</v>
      </c>
      <c r="B2065">
        <v>12</v>
      </c>
      <c r="C2065">
        <v>1</v>
      </c>
      <c r="D2065">
        <v>0</v>
      </c>
      <c r="E2065">
        <v>2</v>
      </c>
      <c r="F2065">
        <v>3</v>
      </c>
      <c r="G2065">
        <v>2</v>
      </c>
      <c r="H2065">
        <v>0</v>
      </c>
      <c r="I2065">
        <v>77.3</v>
      </c>
      <c r="J2065">
        <v>3.6999999999999997</v>
      </c>
      <c r="K2065">
        <v>49.7</v>
      </c>
      <c r="L2065">
        <v>163</v>
      </c>
    </row>
    <row r="2066" spans="1:12" hidden="1" x14ac:dyDescent="0.3">
      <c r="A2066">
        <v>10398</v>
      </c>
      <c r="B2066">
        <v>41</v>
      </c>
      <c r="C2066">
        <v>7</v>
      </c>
      <c r="D2066">
        <v>8</v>
      </c>
      <c r="E2066">
        <v>7</v>
      </c>
      <c r="F2066">
        <v>19</v>
      </c>
      <c r="G2066">
        <v>10</v>
      </c>
      <c r="H2066">
        <v>6</v>
      </c>
      <c r="I2066">
        <v>45.9</v>
      </c>
      <c r="J2066">
        <v>42.5</v>
      </c>
      <c r="K2066">
        <v>7.5</v>
      </c>
      <c r="L2066">
        <v>466</v>
      </c>
    </row>
    <row r="2067" spans="1:12" hidden="1" x14ac:dyDescent="0.3">
      <c r="A2067">
        <v>10399</v>
      </c>
      <c r="B2067">
        <v>12</v>
      </c>
      <c r="C2067">
        <v>0</v>
      </c>
      <c r="D2067">
        <v>1</v>
      </c>
      <c r="E2067">
        <v>2</v>
      </c>
      <c r="F2067">
        <v>5</v>
      </c>
      <c r="G2067">
        <v>1</v>
      </c>
      <c r="H2067">
        <v>0</v>
      </c>
      <c r="I2067">
        <v>87.8</v>
      </c>
      <c r="J2067">
        <v>6.5</v>
      </c>
      <c r="K2067">
        <v>0.3</v>
      </c>
      <c r="L2067">
        <v>386</v>
      </c>
    </row>
    <row r="2068" spans="1:12" hidden="1" x14ac:dyDescent="0.3">
      <c r="A2068">
        <v>10401</v>
      </c>
      <c r="B2068">
        <v>20</v>
      </c>
      <c r="C2068">
        <v>1</v>
      </c>
      <c r="D2068">
        <v>1</v>
      </c>
      <c r="E2068">
        <v>2</v>
      </c>
      <c r="F2068">
        <v>9</v>
      </c>
      <c r="G2068">
        <v>5</v>
      </c>
      <c r="H2068">
        <v>0</v>
      </c>
      <c r="I2068">
        <v>42.699999999999996</v>
      </c>
      <c r="J2068">
        <v>28.9</v>
      </c>
      <c r="K2068">
        <v>18</v>
      </c>
      <c r="L2068">
        <v>239</v>
      </c>
    </row>
    <row r="2069" spans="1:12" hidden="1" x14ac:dyDescent="0.3">
      <c r="A2069">
        <v>10411</v>
      </c>
      <c r="B2069">
        <v>40</v>
      </c>
      <c r="C2069">
        <v>3</v>
      </c>
      <c r="D2069">
        <v>12</v>
      </c>
      <c r="E2069">
        <v>9</v>
      </c>
      <c r="F2069">
        <v>14</v>
      </c>
      <c r="G2069">
        <v>10</v>
      </c>
      <c r="H2069">
        <v>7</v>
      </c>
      <c r="I2069">
        <v>37.200000000000003</v>
      </c>
      <c r="J2069">
        <v>21.3</v>
      </c>
      <c r="K2069">
        <v>0.3</v>
      </c>
      <c r="L2069">
        <v>371</v>
      </c>
    </row>
    <row r="2070" spans="1:12" hidden="1" x14ac:dyDescent="0.3">
      <c r="A2070">
        <v>10413</v>
      </c>
      <c r="B2070">
        <v>12</v>
      </c>
      <c r="C2070">
        <v>1</v>
      </c>
      <c r="D2070">
        <v>1</v>
      </c>
      <c r="E2070">
        <v>1</v>
      </c>
      <c r="F2070">
        <v>4</v>
      </c>
      <c r="G2070">
        <v>2</v>
      </c>
      <c r="H2070">
        <v>0</v>
      </c>
      <c r="I2070">
        <v>82.699999999999989</v>
      </c>
      <c r="J2070">
        <v>1.3</v>
      </c>
      <c r="K2070">
        <v>67.300000000000011</v>
      </c>
      <c r="L2070">
        <v>150</v>
      </c>
    </row>
    <row r="2071" spans="1:12" hidden="1" x14ac:dyDescent="0.3">
      <c r="A2071">
        <v>10428</v>
      </c>
      <c r="B2071">
        <v>19</v>
      </c>
      <c r="C2071">
        <v>1</v>
      </c>
      <c r="D2071">
        <v>2</v>
      </c>
      <c r="E2071">
        <v>2</v>
      </c>
      <c r="F2071">
        <v>5</v>
      </c>
      <c r="G2071">
        <v>4</v>
      </c>
      <c r="H2071">
        <v>0</v>
      </c>
      <c r="I2071">
        <v>51.4</v>
      </c>
      <c r="J2071">
        <v>2.1999999999999997</v>
      </c>
      <c r="K2071">
        <v>33.4</v>
      </c>
      <c r="L2071">
        <v>449</v>
      </c>
    </row>
    <row r="2072" spans="1:12" hidden="1" x14ac:dyDescent="0.3">
      <c r="A2072">
        <v>10429</v>
      </c>
      <c r="B2072">
        <v>18</v>
      </c>
      <c r="C2072">
        <v>1</v>
      </c>
      <c r="D2072">
        <v>3</v>
      </c>
      <c r="E2072">
        <v>3</v>
      </c>
      <c r="F2072">
        <v>6</v>
      </c>
      <c r="G2072">
        <v>3</v>
      </c>
      <c r="H2072">
        <v>0</v>
      </c>
      <c r="I2072">
        <v>72.899999999999991</v>
      </c>
      <c r="J2072">
        <v>18.600000000000001</v>
      </c>
      <c r="K2072">
        <v>49.4</v>
      </c>
      <c r="L2072">
        <v>247</v>
      </c>
    </row>
    <row r="2073" spans="1:12" hidden="1" x14ac:dyDescent="0.3">
      <c r="A2073">
        <v>10430</v>
      </c>
      <c r="B2073">
        <v>23</v>
      </c>
      <c r="C2073">
        <v>2</v>
      </c>
      <c r="D2073">
        <v>2</v>
      </c>
      <c r="E2073">
        <v>4</v>
      </c>
      <c r="F2073">
        <v>10</v>
      </c>
      <c r="G2073">
        <v>3</v>
      </c>
      <c r="H2073">
        <v>0</v>
      </c>
      <c r="I2073">
        <v>66</v>
      </c>
      <c r="J2073">
        <v>9.1999999999999993</v>
      </c>
      <c r="K2073">
        <v>38.4</v>
      </c>
      <c r="L2073">
        <v>477</v>
      </c>
    </row>
    <row r="2074" spans="1:12" hidden="1" x14ac:dyDescent="0.3">
      <c r="A2074">
        <v>10431</v>
      </c>
      <c r="B2074">
        <v>16</v>
      </c>
      <c r="C2074">
        <v>0</v>
      </c>
      <c r="D2074">
        <v>1</v>
      </c>
      <c r="E2074">
        <v>3</v>
      </c>
      <c r="F2074">
        <v>6</v>
      </c>
      <c r="G2074">
        <v>4</v>
      </c>
      <c r="H2074">
        <v>0</v>
      </c>
      <c r="I2074">
        <v>50.7</v>
      </c>
      <c r="J2074">
        <v>7.3999999999999995</v>
      </c>
      <c r="K2074">
        <v>20.599999999999998</v>
      </c>
      <c r="L2074">
        <v>282</v>
      </c>
    </row>
    <row r="2075" spans="1:12" hidden="1" x14ac:dyDescent="0.3">
      <c r="A2075">
        <v>10432</v>
      </c>
      <c r="B2075">
        <v>17</v>
      </c>
      <c r="C2075">
        <v>1</v>
      </c>
      <c r="D2075">
        <v>1</v>
      </c>
      <c r="E2075">
        <v>3</v>
      </c>
      <c r="F2075">
        <v>7</v>
      </c>
      <c r="G2075">
        <v>4</v>
      </c>
      <c r="H2075">
        <v>0</v>
      </c>
      <c r="I2075">
        <v>65.3</v>
      </c>
      <c r="J2075">
        <v>0</v>
      </c>
      <c r="K2075">
        <v>10.199999999999999</v>
      </c>
      <c r="L2075">
        <v>118</v>
      </c>
    </row>
    <row r="2076" spans="1:12" hidden="1" x14ac:dyDescent="0.3">
      <c r="A2076">
        <v>10433</v>
      </c>
      <c r="B2076">
        <v>11</v>
      </c>
      <c r="C2076">
        <v>1</v>
      </c>
      <c r="D2076">
        <v>0</v>
      </c>
      <c r="E2076">
        <v>0</v>
      </c>
      <c r="F2076">
        <v>2</v>
      </c>
      <c r="G2076">
        <v>2</v>
      </c>
      <c r="H2076">
        <v>0</v>
      </c>
      <c r="I2076">
        <v>78.5</v>
      </c>
      <c r="J2076">
        <v>0.8</v>
      </c>
      <c r="K2076">
        <v>72.7</v>
      </c>
      <c r="L2076">
        <v>121</v>
      </c>
    </row>
    <row r="2077" spans="1:12" hidden="1" x14ac:dyDescent="0.3">
      <c r="A2077">
        <v>10434</v>
      </c>
      <c r="B2077">
        <v>22</v>
      </c>
      <c r="C2077">
        <v>1</v>
      </c>
      <c r="D2077">
        <v>1</v>
      </c>
      <c r="E2077">
        <v>5</v>
      </c>
      <c r="F2077">
        <v>10</v>
      </c>
      <c r="G2077">
        <v>6</v>
      </c>
      <c r="H2077">
        <v>0</v>
      </c>
      <c r="I2077">
        <v>41.6</v>
      </c>
      <c r="J2077">
        <v>6.4</v>
      </c>
      <c r="K2077">
        <v>33.200000000000003</v>
      </c>
      <c r="L2077">
        <v>373</v>
      </c>
    </row>
    <row r="2078" spans="1:12" hidden="1" x14ac:dyDescent="0.3">
      <c r="A2078">
        <v>10435</v>
      </c>
      <c r="B2078">
        <v>22</v>
      </c>
      <c r="C2078">
        <v>1</v>
      </c>
      <c r="D2078">
        <v>1</v>
      </c>
      <c r="E2078">
        <v>4</v>
      </c>
      <c r="F2078">
        <v>12</v>
      </c>
      <c r="G2078">
        <v>7</v>
      </c>
      <c r="H2078">
        <v>0</v>
      </c>
      <c r="I2078">
        <v>56.599999999999994</v>
      </c>
      <c r="J2078">
        <v>9.1</v>
      </c>
      <c r="K2078">
        <v>17.399999999999999</v>
      </c>
      <c r="L2078">
        <v>339</v>
      </c>
    </row>
    <row r="2079" spans="1:12" hidden="1" x14ac:dyDescent="0.3">
      <c r="A2079">
        <v>10436</v>
      </c>
      <c r="B2079">
        <v>18</v>
      </c>
      <c r="C2079">
        <v>0</v>
      </c>
      <c r="D2079">
        <v>1</v>
      </c>
      <c r="E2079">
        <v>3</v>
      </c>
      <c r="F2079">
        <v>10</v>
      </c>
      <c r="G2079">
        <v>4</v>
      </c>
      <c r="H2079">
        <v>0</v>
      </c>
      <c r="I2079">
        <v>77.100000000000009</v>
      </c>
      <c r="J2079">
        <v>5</v>
      </c>
      <c r="K2079">
        <v>3.5999999999999996</v>
      </c>
      <c r="L2079">
        <v>280</v>
      </c>
    </row>
    <row r="2080" spans="1:12" hidden="1" x14ac:dyDescent="0.3">
      <c r="A2080">
        <v>10437</v>
      </c>
      <c r="B2080">
        <v>13</v>
      </c>
      <c r="C2080">
        <v>0</v>
      </c>
      <c r="D2080">
        <v>1</v>
      </c>
      <c r="E2080">
        <v>2</v>
      </c>
      <c r="F2080">
        <v>4</v>
      </c>
      <c r="G2080">
        <v>4</v>
      </c>
      <c r="H2080">
        <v>0</v>
      </c>
      <c r="I2080">
        <v>79.7</v>
      </c>
      <c r="J2080">
        <v>2.7</v>
      </c>
      <c r="K2080">
        <v>62.2</v>
      </c>
      <c r="L2080">
        <v>74</v>
      </c>
    </row>
    <row r="2081" spans="1:12" hidden="1" x14ac:dyDescent="0.3">
      <c r="A2081">
        <v>10478</v>
      </c>
      <c r="B2081">
        <v>15</v>
      </c>
      <c r="C2081">
        <v>1</v>
      </c>
      <c r="D2081">
        <v>1</v>
      </c>
      <c r="E2081">
        <v>0</v>
      </c>
      <c r="F2081">
        <v>2</v>
      </c>
      <c r="G2081">
        <v>3</v>
      </c>
      <c r="H2081">
        <v>0</v>
      </c>
      <c r="I2081">
        <v>68.2</v>
      </c>
      <c r="J2081">
        <v>0</v>
      </c>
      <c r="K2081">
        <v>18.7</v>
      </c>
      <c r="L2081">
        <v>198</v>
      </c>
    </row>
    <row r="2082" spans="1:12" hidden="1" x14ac:dyDescent="0.3">
      <c r="A2082">
        <v>10495</v>
      </c>
      <c r="B2082">
        <v>24</v>
      </c>
      <c r="C2082">
        <v>3</v>
      </c>
      <c r="D2082">
        <v>4</v>
      </c>
      <c r="E2082">
        <v>5</v>
      </c>
      <c r="F2082">
        <v>10</v>
      </c>
      <c r="G2082">
        <v>6</v>
      </c>
      <c r="H2082">
        <v>0</v>
      </c>
      <c r="I2082">
        <v>46.2</v>
      </c>
      <c r="J2082">
        <v>14.000000000000002</v>
      </c>
      <c r="K2082">
        <v>18.600000000000001</v>
      </c>
      <c r="L2082">
        <v>413</v>
      </c>
    </row>
    <row r="2083" spans="1:12" hidden="1" x14ac:dyDescent="0.3">
      <c r="A2083">
        <v>10528</v>
      </c>
      <c r="B2083">
        <v>19</v>
      </c>
      <c r="C2083">
        <v>1</v>
      </c>
      <c r="D2083">
        <v>3</v>
      </c>
      <c r="E2083">
        <v>3</v>
      </c>
      <c r="F2083">
        <v>7</v>
      </c>
      <c r="G2083">
        <v>5</v>
      </c>
      <c r="H2083">
        <v>0</v>
      </c>
      <c r="I2083">
        <v>56.499999999999993</v>
      </c>
      <c r="J2083">
        <v>1.3</v>
      </c>
      <c r="K2083">
        <v>7.8</v>
      </c>
      <c r="L2083">
        <v>230</v>
      </c>
    </row>
    <row r="2084" spans="1:12" hidden="1" x14ac:dyDescent="0.3">
      <c r="A2084">
        <v>10561</v>
      </c>
      <c r="B2084">
        <v>30</v>
      </c>
      <c r="C2084">
        <v>3</v>
      </c>
      <c r="D2084">
        <v>4</v>
      </c>
      <c r="E2084">
        <v>5</v>
      </c>
      <c r="F2084">
        <v>9</v>
      </c>
      <c r="G2084">
        <v>6</v>
      </c>
      <c r="H2084">
        <v>0</v>
      </c>
      <c r="I2084">
        <v>61.199999999999996</v>
      </c>
      <c r="J2084">
        <v>12</v>
      </c>
      <c r="K2084">
        <v>24.6</v>
      </c>
      <c r="L2084">
        <v>399</v>
      </c>
    </row>
    <row r="2085" spans="1:12" hidden="1" x14ac:dyDescent="0.3">
      <c r="A2085">
        <v>10563</v>
      </c>
      <c r="B2085">
        <v>18</v>
      </c>
      <c r="C2085">
        <v>3</v>
      </c>
      <c r="D2085">
        <v>2</v>
      </c>
      <c r="E2085">
        <v>2</v>
      </c>
      <c r="F2085">
        <v>5</v>
      </c>
      <c r="G2085">
        <v>3</v>
      </c>
      <c r="H2085">
        <v>0</v>
      </c>
      <c r="I2085">
        <v>70.5</v>
      </c>
      <c r="J2085">
        <v>1.9</v>
      </c>
      <c r="K2085">
        <v>44.800000000000004</v>
      </c>
      <c r="L2085">
        <v>268</v>
      </c>
    </row>
    <row r="2086" spans="1:12" hidden="1" x14ac:dyDescent="0.3">
      <c r="A2086">
        <v>10602</v>
      </c>
      <c r="B2086">
        <v>20</v>
      </c>
      <c r="C2086">
        <v>1</v>
      </c>
      <c r="D2086">
        <v>1</v>
      </c>
      <c r="E2086">
        <v>2</v>
      </c>
      <c r="F2086">
        <v>8</v>
      </c>
      <c r="G2086">
        <v>5</v>
      </c>
      <c r="H2086">
        <v>0</v>
      </c>
      <c r="I2086">
        <v>63.2</v>
      </c>
      <c r="J2086">
        <v>0.8</v>
      </c>
      <c r="K2086">
        <v>29.5</v>
      </c>
      <c r="L2086">
        <v>261</v>
      </c>
    </row>
    <row r="2087" spans="1:12" hidden="1" x14ac:dyDescent="0.3">
      <c r="A2087">
        <v>10604</v>
      </c>
      <c r="B2087">
        <v>24</v>
      </c>
      <c r="C2087">
        <v>3</v>
      </c>
      <c r="D2087">
        <v>6</v>
      </c>
      <c r="E2087">
        <v>4</v>
      </c>
      <c r="F2087">
        <v>10</v>
      </c>
      <c r="G2087">
        <v>7</v>
      </c>
      <c r="H2087">
        <v>2</v>
      </c>
      <c r="I2087">
        <v>36.4</v>
      </c>
      <c r="J2087">
        <v>28.799999999999997</v>
      </c>
      <c r="K2087">
        <v>7.6</v>
      </c>
      <c r="L2087">
        <v>118</v>
      </c>
    </row>
    <row r="2088" spans="1:12" hidden="1" x14ac:dyDescent="0.3">
      <c r="A2088">
        <v>10605</v>
      </c>
      <c r="B2088">
        <v>31</v>
      </c>
      <c r="C2088">
        <v>3</v>
      </c>
      <c r="D2088">
        <v>6</v>
      </c>
      <c r="E2088">
        <v>7</v>
      </c>
      <c r="F2088">
        <v>11</v>
      </c>
      <c r="G2088">
        <v>8</v>
      </c>
      <c r="H2088">
        <v>2</v>
      </c>
      <c r="I2088">
        <v>49.9</v>
      </c>
      <c r="J2088">
        <v>25.2</v>
      </c>
      <c r="K2088">
        <v>19.2</v>
      </c>
      <c r="L2088">
        <v>369</v>
      </c>
    </row>
    <row r="2089" spans="1:12" hidden="1" x14ac:dyDescent="0.3">
      <c r="A2089">
        <v>10652</v>
      </c>
      <c r="B2089">
        <v>34</v>
      </c>
      <c r="C2089">
        <v>3</v>
      </c>
      <c r="D2089">
        <v>6</v>
      </c>
      <c r="E2089">
        <v>7</v>
      </c>
      <c r="F2089">
        <v>14</v>
      </c>
      <c r="G2089">
        <v>9</v>
      </c>
      <c r="H2089">
        <v>3</v>
      </c>
      <c r="I2089">
        <v>55.1</v>
      </c>
      <c r="J2089">
        <v>17.5</v>
      </c>
      <c r="K2089">
        <v>10</v>
      </c>
      <c r="L2089">
        <v>452</v>
      </c>
    </row>
    <row r="2090" spans="1:12" hidden="1" x14ac:dyDescent="0.3">
      <c r="A2090">
        <v>10687</v>
      </c>
      <c r="B2090">
        <v>10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93</v>
      </c>
      <c r="J2090">
        <v>2.6</v>
      </c>
      <c r="K2090">
        <v>67.100000000000009</v>
      </c>
      <c r="L2090">
        <v>383</v>
      </c>
    </row>
    <row r="2091" spans="1:12" hidden="1" x14ac:dyDescent="0.3">
      <c r="A2091">
        <v>10721</v>
      </c>
      <c r="B2091">
        <v>31</v>
      </c>
      <c r="C2091">
        <v>3</v>
      </c>
      <c r="D2091">
        <v>4</v>
      </c>
      <c r="E2091">
        <v>9</v>
      </c>
      <c r="F2091">
        <v>13</v>
      </c>
      <c r="G2091">
        <v>9</v>
      </c>
      <c r="H2091">
        <v>2</v>
      </c>
      <c r="I2091">
        <v>27.200000000000003</v>
      </c>
      <c r="J2091">
        <v>21.5</v>
      </c>
      <c r="K2091">
        <v>0.5</v>
      </c>
      <c r="L2091">
        <v>195</v>
      </c>
    </row>
    <row r="2092" spans="1:12" hidden="1" x14ac:dyDescent="0.3">
      <c r="A2092">
        <v>10723</v>
      </c>
      <c r="B2092">
        <v>27</v>
      </c>
      <c r="C2092">
        <v>4</v>
      </c>
      <c r="D2092">
        <v>5</v>
      </c>
      <c r="E2092">
        <v>4</v>
      </c>
      <c r="F2092">
        <v>16</v>
      </c>
      <c r="G2092">
        <v>10</v>
      </c>
      <c r="H2092">
        <v>3</v>
      </c>
      <c r="I2092">
        <v>52.900000000000006</v>
      </c>
      <c r="J2092">
        <v>28.599999999999998</v>
      </c>
      <c r="K2092">
        <v>11.600000000000001</v>
      </c>
      <c r="L2092">
        <v>189</v>
      </c>
    </row>
    <row r="2093" spans="1:12" hidden="1" x14ac:dyDescent="0.3">
      <c r="A2093">
        <v>10724</v>
      </c>
      <c r="B2093">
        <v>24</v>
      </c>
      <c r="C2093">
        <v>3</v>
      </c>
      <c r="D2093">
        <v>5</v>
      </c>
      <c r="E2093">
        <v>6</v>
      </c>
      <c r="F2093">
        <v>13</v>
      </c>
      <c r="G2093">
        <v>4</v>
      </c>
      <c r="H2093">
        <v>3</v>
      </c>
      <c r="I2093">
        <v>38</v>
      </c>
      <c r="J2093">
        <v>41.5</v>
      </c>
      <c r="K2093">
        <v>22.2</v>
      </c>
      <c r="L2093">
        <v>171</v>
      </c>
    </row>
    <row r="2094" spans="1:12" hidden="1" x14ac:dyDescent="0.3">
      <c r="A2094">
        <v>10725</v>
      </c>
      <c r="B2094">
        <v>30</v>
      </c>
      <c r="C2094">
        <v>4</v>
      </c>
      <c r="D2094">
        <v>5</v>
      </c>
      <c r="E2094">
        <v>5</v>
      </c>
      <c r="F2094">
        <v>13</v>
      </c>
      <c r="G2094">
        <v>7</v>
      </c>
      <c r="H2094">
        <v>4</v>
      </c>
      <c r="I2094">
        <v>73.2</v>
      </c>
      <c r="J2094">
        <v>7.1999999999999993</v>
      </c>
      <c r="K2094">
        <v>11.700000000000001</v>
      </c>
      <c r="L2094">
        <v>497</v>
      </c>
    </row>
    <row r="2095" spans="1:12" hidden="1" x14ac:dyDescent="0.3">
      <c r="A2095">
        <v>10726</v>
      </c>
      <c r="B2095">
        <v>25</v>
      </c>
      <c r="C2095">
        <v>4</v>
      </c>
      <c r="D2095">
        <v>4</v>
      </c>
      <c r="E2095">
        <v>5</v>
      </c>
      <c r="F2095">
        <v>11</v>
      </c>
      <c r="G2095">
        <v>4</v>
      </c>
      <c r="H2095">
        <v>1</v>
      </c>
      <c r="I2095">
        <v>45.300000000000004</v>
      </c>
      <c r="J2095">
        <v>13.100000000000001</v>
      </c>
      <c r="K2095">
        <v>11</v>
      </c>
      <c r="L2095">
        <v>236</v>
      </c>
    </row>
    <row r="2096" spans="1:12" hidden="1" x14ac:dyDescent="0.3">
      <c r="A2096">
        <v>10727</v>
      </c>
      <c r="B2096">
        <v>37</v>
      </c>
      <c r="C2096">
        <v>7</v>
      </c>
      <c r="D2096">
        <v>7</v>
      </c>
      <c r="E2096">
        <v>6</v>
      </c>
      <c r="F2096">
        <v>17</v>
      </c>
      <c r="G2096">
        <v>8</v>
      </c>
      <c r="H2096">
        <v>4</v>
      </c>
      <c r="I2096">
        <v>42.6</v>
      </c>
      <c r="J2096">
        <v>10.4</v>
      </c>
      <c r="K2096">
        <v>5.0999999999999996</v>
      </c>
      <c r="L2096">
        <v>376</v>
      </c>
    </row>
    <row r="2097" spans="1:12" hidden="1" x14ac:dyDescent="0.3">
      <c r="A2097">
        <v>10733</v>
      </c>
      <c r="B2097">
        <v>19</v>
      </c>
      <c r="C2097">
        <v>2</v>
      </c>
      <c r="D2097">
        <v>1</v>
      </c>
      <c r="E2097">
        <v>2</v>
      </c>
      <c r="F2097">
        <v>8</v>
      </c>
      <c r="G2097">
        <v>4</v>
      </c>
      <c r="H2097">
        <v>0</v>
      </c>
      <c r="I2097">
        <v>77.5</v>
      </c>
      <c r="J2097">
        <v>2.4</v>
      </c>
      <c r="K2097">
        <v>4.9000000000000004</v>
      </c>
      <c r="L2097">
        <v>467</v>
      </c>
    </row>
    <row r="2098" spans="1:12" hidden="1" x14ac:dyDescent="0.3">
      <c r="A2098">
        <v>10736</v>
      </c>
      <c r="B2098">
        <v>21</v>
      </c>
      <c r="C2098">
        <v>0</v>
      </c>
      <c r="D2098">
        <v>2</v>
      </c>
      <c r="E2098">
        <v>2</v>
      </c>
      <c r="F2098">
        <v>3</v>
      </c>
      <c r="G2098">
        <v>5</v>
      </c>
      <c r="H2098">
        <v>0</v>
      </c>
      <c r="I2098">
        <v>51.1</v>
      </c>
      <c r="J2098">
        <v>28.299999999999997</v>
      </c>
      <c r="K2098">
        <v>6.5</v>
      </c>
      <c r="L2098">
        <v>92</v>
      </c>
    </row>
    <row r="2099" spans="1:12" hidden="1" x14ac:dyDescent="0.3">
      <c r="A2099">
        <v>10740</v>
      </c>
      <c r="B2099">
        <v>21</v>
      </c>
      <c r="C2099">
        <v>1</v>
      </c>
      <c r="D2099">
        <v>0</v>
      </c>
      <c r="E2099">
        <v>0</v>
      </c>
      <c r="F2099">
        <v>4</v>
      </c>
      <c r="G2099">
        <v>5</v>
      </c>
      <c r="H2099">
        <v>0</v>
      </c>
      <c r="I2099">
        <v>72.399999999999991</v>
      </c>
      <c r="J2099">
        <v>1.9</v>
      </c>
      <c r="K2099">
        <v>6.6000000000000005</v>
      </c>
      <c r="L2099">
        <v>319</v>
      </c>
    </row>
    <row r="2100" spans="1:12" hidden="1" x14ac:dyDescent="0.3">
      <c r="A2100">
        <v>10741</v>
      </c>
      <c r="B2100">
        <v>12</v>
      </c>
      <c r="C2100">
        <v>0</v>
      </c>
      <c r="D2100">
        <v>0</v>
      </c>
      <c r="E2100">
        <v>0</v>
      </c>
      <c r="F2100">
        <v>1</v>
      </c>
      <c r="G2100">
        <v>3</v>
      </c>
      <c r="H2100">
        <v>0</v>
      </c>
      <c r="I2100">
        <v>70.599999999999994</v>
      </c>
      <c r="J2100">
        <v>12.4</v>
      </c>
      <c r="K2100">
        <v>51.800000000000004</v>
      </c>
      <c r="L2100">
        <v>170</v>
      </c>
    </row>
    <row r="2101" spans="1:12" hidden="1" x14ac:dyDescent="0.3">
      <c r="A2101">
        <v>10745</v>
      </c>
      <c r="B2101">
        <v>25</v>
      </c>
      <c r="C2101">
        <v>2</v>
      </c>
      <c r="D2101">
        <v>3</v>
      </c>
      <c r="E2101">
        <v>1</v>
      </c>
      <c r="F2101">
        <v>10</v>
      </c>
      <c r="G2101">
        <v>8</v>
      </c>
      <c r="H2101">
        <v>0</v>
      </c>
      <c r="I2101">
        <v>53.800000000000004</v>
      </c>
      <c r="J2101">
        <v>1.7000000000000002</v>
      </c>
      <c r="K2101">
        <v>29.599999999999998</v>
      </c>
      <c r="L2101">
        <v>301</v>
      </c>
    </row>
    <row r="2102" spans="1:12" hidden="1" x14ac:dyDescent="0.3">
      <c r="A2102">
        <v>10746</v>
      </c>
      <c r="B2102">
        <v>21</v>
      </c>
      <c r="C2102">
        <v>2</v>
      </c>
      <c r="D2102">
        <v>2</v>
      </c>
      <c r="E2102">
        <v>2</v>
      </c>
      <c r="F2102">
        <v>7</v>
      </c>
      <c r="G2102">
        <v>4</v>
      </c>
      <c r="H2102">
        <v>0</v>
      </c>
      <c r="I2102">
        <v>57.699999999999996</v>
      </c>
      <c r="J2102">
        <v>1.0999999999999999</v>
      </c>
      <c r="K2102">
        <v>20</v>
      </c>
      <c r="L2102">
        <v>175</v>
      </c>
    </row>
    <row r="2103" spans="1:12" hidden="1" x14ac:dyDescent="0.3">
      <c r="A2103">
        <v>10750</v>
      </c>
      <c r="B2103">
        <v>25</v>
      </c>
      <c r="C2103">
        <v>4</v>
      </c>
      <c r="D2103">
        <v>5</v>
      </c>
      <c r="E2103">
        <v>4</v>
      </c>
      <c r="F2103">
        <v>15</v>
      </c>
      <c r="G2103">
        <v>8</v>
      </c>
      <c r="H2103">
        <v>4</v>
      </c>
      <c r="I2103">
        <v>61.3</v>
      </c>
      <c r="J2103">
        <v>20.599999999999998</v>
      </c>
      <c r="K2103">
        <v>28.9</v>
      </c>
      <c r="L2103">
        <v>204</v>
      </c>
    </row>
    <row r="2104" spans="1:12" hidden="1" x14ac:dyDescent="0.3">
      <c r="A2104">
        <v>10752</v>
      </c>
      <c r="B2104">
        <v>32</v>
      </c>
      <c r="C2104">
        <v>5</v>
      </c>
      <c r="D2104">
        <v>7</v>
      </c>
      <c r="E2104">
        <v>5</v>
      </c>
      <c r="F2104">
        <v>17</v>
      </c>
      <c r="G2104">
        <v>10</v>
      </c>
      <c r="H2104">
        <v>4</v>
      </c>
      <c r="I2104">
        <v>44.7</v>
      </c>
      <c r="J2104">
        <v>26.900000000000002</v>
      </c>
      <c r="K2104">
        <v>3.2</v>
      </c>
      <c r="L2104">
        <v>342</v>
      </c>
    </row>
    <row r="2105" spans="1:12" hidden="1" x14ac:dyDescent="0.3">
      <c r="A2105">
        <v>10753</v>
      </c>
      <c r="B2105">
        <v>24</v>
      </c>
      <c r="C2105">
        <v>3</v>
      </c>
      <c r="D2105">
        <v>4</v>
      </c>
      <c r="E2105">
        <v>5</v>
      </c>
      <c r="F2105">
        <v>11</v>
      </c>
      <c r="G2105">
        <v>6</v>
      </c>
      <c r="H2105">
        <v>0</v>
      </c>
      <c r="I2105">
        <v>36</v>
      </c>
      <c r="J2105">
        <v>18.899999999999999</v>
      </c>
      <c r="K2105">
        <v>8.6</v>
      </c>
      <c r="L2105">
        <v>175</v>
      </c>
    </row>
    <row r="2106" spans="1:12" hidden="1" x14ac:dyDescent="0.3">
      <c r="A2106">
        <v>10754</v>
      </c>
      <c r="B2106">
        <v>22</v>
      </c>
      <c r="C2106">
        <v>2</v>
      </c>
      <c r="D2106">
        <v>3</v>
      </c>
      <c r="E2106">
        <v>3</v>
      </c>
      <c r="F2106">
        <v>10</v>
      </c>
      <c r="G2106">
        <v>7</v>
      </c>
      <c r="H2106">
        <v>0</v>
      </c>
      <c r="I2106">
        <v>51.300000000000004</v>
      </c>
      <c r="J2106">
        <v>39.200000000000003</v>
      </c>
      <c r="K2106">
        <v>15.2</v>
      </c>
      <c r="L2106">
        <v>429</v>
      </c>
    </row>
    <row r="2107" spans="1:12" hidden="1" x14ac:dyDescent="0.3">
      <c r="A2107">
        <v>10755</v>
      </c>
      <c r="B2107">
        <v>19</v>
      </c>
      <c r="C2107">
        <v>1</v>
      </c>
      <c r="D2107">
        <v>2</v>
      </c>
      <c r="E2107">
        <v>3</v>
      </c>
      <c r="F2107">
        <v>7</v>
      </c>
      <c r="G2107">
        <v>5</v>
      </c>
      <c r="H2107">
        <v>0</v>
      </c>
      <c r="I2107">
        <v>69.599999999999994</v>
      </c>
      <c r="J2107">
        <v>7.3</v>
      </c>
      <c r="K2107">
        <v>39.200000000000003</v>
      </c>
      <c r="L2107">
        <v>286</v>
      </c>
    </row>
    <row r="2108" spans="1:12" hidden="1" x14ac:dyDescent="0.3">
      <c r="A2108">
        <v>10759</v>
      </c>
      <c r="B2108">
        <v>25</v>
      </c>
      <c r="C2108">
        <v>6</v>
      </c>
      <c r="D2108">
        <v>4</v>
      </c>
      <c r="E2108">
        <v>5</v>
      </c>
      <c r="F2108">
        <v>12</v>
      </c>
      <c r="G2108">
        <v>6</v>
      </c>
      <c r="H2108">
        <v>6</v>
      </c>
      <c r="I2108">
        <v>41.5</v>
      </c>
      <c r="J2108">
        <v>35.199999999999996</v>
      </c>
      <c r="K2108">
        <v>17.8</v>
      </c>
      <c r="L2108">
        <v>366</v>
      </c>
    </row>
    <row r="2109" spans="1:12" hidden="1" x14ac:dyDescent="0.3">
      <c r="A2109">
        <v>10760</v>
      </c>
      <c r="B2109">
        <v>24</v>
      </c>
      <c r="C2109">
        <v>4</v>
      </c>
      <c r="D2109">
        <v>4</v>
      </c>
      <c r="E2109">
        <v>6</v>
      </c>
      <c r="F2109">
        <v>12</v>
      </c>
      <c r="G2109">
        <v>7</v>
      </c>
      <c r="H2109">
        <v>3</v>
      </c>
      <c r="I2109">
        <v>53.400000000000006</v>
      </c>
      <c r="J2109">
        <v>30.9</v>
      </c>
      <c r="K2109">
        <v>6.9</v>
      </c>
      <c r="L2109">
        <v>204</v>
      </c>
    </row>
    <row r="2110" spans="1:12" hidden="1" x14ac:dyDescent="0.3">
      <c r="A2110">
        <v>10761</v>
      </c>
      <c r="B2110">
        <v>18</v>
      </c>
      <c r="C2110">
        <v>2</v>
      </c>
      <c r="D2110">
        <v>2</v>
      </c>
      <c r="E2110">
        <v>3</v>
      </c>
      <c r="F2110">
        <v>8</v>
      </c>
      <c r="G2110">
        <v>6</v>
      </c>
      <c r="H2110">
        <v>0</v>
      </c>
      <c r="I2110">
        <v>57.3</v>
      </c>
      <c r="J2110">
        <v>12.7</v>
      </c>
      <c r="K2110">
        <v>19.100000000000001</v>
      </c>
      <c r="L2110">
        <v>157</v>
      </c>
    </row>
    <row r="2111" spans="1:12" hidden="1" x14ac:dyDescent="0.3">
      <c r="A2111">
        <v>10763</v>
      </c>
      <c r="B2111">
        <v>21</v>
      </c>
      <c r="C2111">
        <v>3</v>
      </c>
      <c r="D2111">
        <v>3</v>
      </c>
      <c r="E2111">
        <v>3</v>
      </c>
      <c r="F2111">
        <v>8</v>
      </c>
      <c r="G2111">
        <v>6</v>
      </c>
      <c r="H2111">
        <v>0</v>
      </c>
      <c r="I2111">
        <v>46</v>
      </c>
      <c r="J2111">
        <v>5.7</v>
      </c>
      <c r="K2111">
        <v>22.7</v>
      </c>
      <c r="L2111">
        <v>211</v>
      </c>
    </row>
    <row r="2112" spans="1:12" hidden="1" x14ac:dyDescent="0.3">
      <c r="A2112">
        <v>10764</v>
      </c>
      <c r="B2112">
        <v>19</v>
      </c>
      <c r="C2112">
        <v>3</v>
      </c>
      <c r="D2112">
        <v>2</v>
      </c>
      <c r="E2112">
        <v>3</v>
      </c>
      <c r="F2112">
        <v>8</v>
      </c>
      <c r="G2112">
        <v>3</v>
      </c>
      <c r="H2112">
        <v>0</v>
      </c>
      <c r="I2112">
        <v>81.599999999999994</v>
      </c>
      <c r="J2112">
        <v>5.8000000000000007</v>
      </c>
      <c r="K2112">
        <v>33.700000000000003</v>
      </c>
      <c r="L2112">
        <v>359</v>
      </c>
    </row>
    <row r="2113" spans="1:12" hidden="1" x14ac:dyDescent="0.3">
      <c r="A2113">
        <v>10765</v>
      </c>
      <c r="B2113">
        <v>15</v>
      </c>
      <c r="C2113">
        <v>2</v>
      </c>
      <c r="D2113">
        <v>2</v>
      </c>
      <c r="E2113">
        <v>4</v>
      </c>
      <c r="F2113">
        <v>6</v>
      </c>
      <c r="G2113">
        <v>3</v>
      </c>
      <c r="H2113">
        <v>0</v>
      </c>
      <c r="I2113">
        <v>52.300000000000004</v>
      </c>
      <c r="J2113">
        <v>7.8</v>
      </c>
      <c r="K2113">
        <v>26.1</v>
      </c>
      <c r="L2113">
        <v>153</v>
      </c>
    </row>
    <row r="2114" spans="1:12" hidden="1" x14ac:dyDescent="0.3">
      <c r="A2114">
        <v>10812</v>
      </c>
      <c r="B2114">
        <v>30</v>
      </c>
      <c r="C2114">
        <v>7</v>
      </c>
      <c r="D2114">
        <v>5</v>
      </c>
      <c r="E2114">
        <v>6</v>
      </c>
      <c r="F2114">
        <v>17</v>
      </c>
      <c r="G2114">
        <v>8</v>
      </c>
      <c r="H2114">
        <v>3</v>
      </c>
      <c r="I2114">
        <v>59.3</v>
      </c>
      <c r="J2114">
        <v>40.400000000000006</v>
      </c>
      <c r="K2114">
        <v>0</v>
      </c>
      <c r="L2114">
        <v>450</v>
      </c>
    </row>
    <row r="2115" spans="1:12" hidden="1" x14ac:dyDescent="0.3">
      <c r="A2115">
        <v>10827</v>
      </c>
      <c r="B2115">
        <v>26</v>
      </c>
      <c r="C2115">
        <v>6</v>
      </c>
      <c r="D2115">
        <v>4</v>
      </c>
      <c r="E2115">
        <v>1</v>
      </c>
      <c r="F2115">
        <v>9</v>
      </c>
      <c r="G2115">
        <v>5</v>
      </c>
      <c r="H2115">
        <v>3</v>
      </c>
      <c r="I2115">
        <v>40.400000000000006</v>
      </c>
      <c r="J2115">
        <v>24.5</v>
      </c>
      <c r="K2115">
        <v>0</v>
      </c>
      <c r="L2115">
        <v>94</v>
      </c>
    </row>
    <row r="2116" spans="1:12" hidden="1" x14ac:dyDescent="0.3">
      <c r="A2116">
        <v>10829</v>
      </c>
      <c r="B2116">
        <v>36</v>
      </c>
      <c r="C2116">
        <v>9</v>
      </c>
      <c r="D2116">
        <v>7</v>
      </c>
      <c r="E2116">
        <v>8</v>
      </c>
      <c r="F2116">
        <v>19</v>
      </c>
      <c r="G2116">
        <v>9</v>
      </c>
      <c r="H2116">
        <v>10</v>
      </c>
      <c r="I2116">
        <v>46.5</v>
      </c>
      <c r="J2116">
        <v>23.1</v>
      </c>
      <c r="K2116">
        <v>1.5</v>
      </c>
      <c r="L2116">
        <v>325</v>
      </c>
    </row>
    <row r="2117" spans="1:12" hidden="1" x14ac:dyDescent="0.3">
      <c r="A2117">
        <v>10831</v>
      </c>
      <c r="B2117">
        <v>34</v>
      </c>
      <c r="C2117">
        <v>9</v>
      </c>
      <c r="D2117">
        <v>6</v>
      </c>
      <c r="E2117">
        <v>7</v>
      </c>
      <c r="F2117">
        <v>18</v>
      </c>
      <c r="G2117">
        <v>7</v>
      </c>
      <c r="H2117">
        <v>9</v>
      </c>
      <c r="I2117">
        <v>47.099999999999994</v>
      </c>
      <c r="J2117">
        <v>44.6</v>
      </c>
      <c r="K2117">
        <v>7.6</v>
      </c>
      <c r="L2117">
        <v>327</v>
      </c>
    </row>
    <row r="2118" spans="1:12" hidden="1" x14ac:dyDescent="0.3">
      <c r="A2118">
        <v>10832</v>
      </c>
      <c r="B2118">
        <v>29</v>
      </c>
      <c r="C2118">
        <v>9</v>
      </c>
      <c r="D2118">
        <v>6</v>
      </c>
      <c r="E2118">
        <v>7</v>
      </c>
      <c r="F2118">
        <v>17</v>
      </c>
      <c r="G2118">
        <v>7</v>
      </c>
      <c r="H2118">
        <v>9</v>
      </c>
      <c r="I2118">
        <v>51.5</v>
      </c>
      <c r="J2118">
        <v>29.2</v>
      </c>
      <c r="K2118">
        <v>4.3999999999999995</v>
      </c>
      <c r="L2118">
        <v>342</v>
      </c>
    </row>
    <row r="2119" spans="1:12" hidden="1" x14ac:dyDescent="0.3">
      <c r="A2119">
        <v>10836</v>
      </c>
      <c r="B2119">
        <v>34</v>
      </c>
      <c r="C2119">
        <v>10</v>
      </c>
      <c r="D2119">
        <v>9</v>
      </c>
      <c r="E2119">
        <v>6</v>
      </c>
      <c r="F2119">
        <v>19</v>
      </c>
      <c r="G2119">
        <v>9</v>
      </c>
      <c r="H2119">
        <v>12</v>
      </c>
      <c r="I2119">
        <v>35.699999999999996</v>
      </c>
      <c r="J2119">
        <v>23.9</v>
      </c>
      <c r="K2119">
        <v>9.3000000000000007</v>
      </c>
      <c r="L2119">
        <v>322</v>
      </c>
    </row>
    <row r="2120" spans="1:12" hidden="1" x14ac:dyDescent="0.3">
      <c r="A2120">
        <v>10876</v>
      </c>
      <c r="B2120">
        <v>26</v>
      </c>
      <c r="C2120">
        <v>2</v>
      </c>
      <c r="D2120">
        <v>4</v>
      </c>
      <c r="E2120">
        <v>4</v>
      </c>
      <c r="F2120">
        <v>8</v>
      </c>
      <c r="G2120">
        <v>7</v>
      </c>
      <c r="H2120">
        <v>0</v>
      </c>
      <c r="I2120">
        <v>54.1</v>
      </c>
      <c r="J2120">
        <v>11.3</v>
      </c>
      <c r="K2120">
        <v>5.2</v>
      </c>
      <c r="L2120">
        <v>194</v>
      </c>
    </row>
    <row r="2121" spans="1:12" hidden="1" x14ac:dyDescent="0.3">
      <c r="A2121">
        <v>10946</v>
      </c>
      <c r="B2121">
        <v>23</v>
      </c>
      <c r="C2121">
        <v>2</v>
      </c>
      <c r="D2121">
        <v>4</v>
      </c>
      <c r="E2121">
        <v>3</v>
      </c>
      <c r="F2121">
        <v>7</v>
      </c>
      <c r="G2121">
        <v>4</v>
      </c>
      <c r="H2121">
        <v>0</v>
      </c>
      <c r="I2121">
        <v>65.900000000000006</v>
      </c>
      <c r="J2121">
        <v>5.8000000000000007</v>
      </c>
      <c r="K2121">
        <v>5.5</v>
      </c>
      <c r="L2121">
        <v>434</v>
      </c>
    </row>
    <row r="2122" spans="1:12" hidden="1" x14ac:dyDescent="0.3">
      <c r="A2122">
        <v>10949</v>
      </c>
      <c r="B2122">
        <v>26</v>
      </c>
      <c r="C2122">
        <v>2</v>
      </c>
      <c r="D2122">
        <v>4</v>
      </c>
      <c r="E2122">
        <v>5</v>
      </c>
      <c r="F2122">
        <v>14</v>
      </c>
      <c r="G2122">
        <v>8</v>
      </c>
      <c r="H2122">
        <v>0</v>
      </c>
      <c r="I2122">
        <v>47.599999999999994</v>
      </c>
      <c r="J2122">
        <v>22.7</v>
      </c>
      <c r="K2122">
        <v>23.3</v>
      </c>
      <c r="L2122">
        <v>309</v>
      </c>
    </row>
    <row r="2123" spans="1:12" hidden="1" x14ac:dyDescent="0.3">
      <c r="A2123">
        <v>10983</v>
      </c>
      <c r="B2123">
        <v>34</v>
      </c>
      <c r="C2123">
        <v>3</v>
      </c>
      <c r="D2123">
        <v>7</v>
      </c>
      <c r="E2123">
        <v>5</v>
      </c>
      <c r="F2123">
        <v>18</v>
      </c>
      <c r="G2123">
        <v>10</v>
      </c>
      <c r="H2123">
        <v>3</v>
      </c>
      <c r="I2123">
        <v>54.6</v>
      </c>
      <c r="J2123">
        <v>12.4</v>
      </c>
      <c r="K2123">
        <v>2.1</v>
      </c>
      <c r="L2123">
        <v>485</v>
      </c>
    </row>
    <row r="2124" spans="1:12" hidden="1" x14ac:dyDescent="0.3">
      <c r="A2124">
        <v>10987</v>
      </c>
      <c r="B2124">
        <v>40</v>
      </c>
      <c r="C2124">
        <v>9</v>
      </c>
      <c r="D2124">
        <v>8</v>
      </c>
      <c r="E2124">
        <v>7</v>
      </c>
      <c r="F2124">
        <v>22</v>
      </c>
      <c r="G2124">
        <v>14</v>
      </c>
      <c r="H2124">
        <v>12</v>
      </c>
      <c r="I2124">
        <v>59.099999999999994</v>
      </c>
      <c r="J2124">
        <v>11.700000000000001</v>
      </c>
      <c r="K2124">
        <v>2.8000000000000003</v>
      </c>
      <c r="L2124">
        <v>359</v>
      </c>
    </row>
    <row r="2125" spans="1:12" hidden="1" x14ac:dyDescent="0.3">
      <c r="A2125">
        <v>10992</v>
      </c>
      <c r="B2125">
        <v>43</v>
      </c>
      <c r="C2125">
        <v>8</v>
      </c>
      <c r="D2125">
        <v>12</v>
      </c>
      <c r="E2125">
        <v>8</v>
      </c>
      <c r="F2125">
        <v>20</v>
      </c>
      <c r="G2125">
        <v>14</v>
      </c>
      <c r="H2125">
        <v>13</v>
      </c>
      <c r="I2125">
        <v>29.599999999999998</v>
      </c>
      <c r="J2125">
        <v>22.1</v>
      </c>
      <c r="K2125">
        <v>4.3999999999999995</v>
      </c>
      <c r="L2125">
        <v>385</v>
      </c>
    </row>
    <row r="2126" spans="1:12" hidden="1" x14ac:dyDescent="0.3">
      <c r="A2126">
        <v>10994</v>
      </c>
      <c r="B2126">
        <v>29</v>
      </c>
      <c r="C2126">
        <v>5</v>
      </c>
      <c r="D2126">
        <v>5</v>
      </c>
      <c r="E2126">
        <v>8</v>
      </c>
      <c r="F2126">
        <v>14</v>
      </c>
      <c r="G2126">
        <v>7</v>
      </c>
      <c r="H2126">
        <v>4</v>
      </c>
      <c r="I2126">
        <v>75.099999999999994</v>
      </c>
      <c r="J2126">
        <v>7.3</v>
      </c>
      <c r="K2126">
        <v>42.6</v>
      </c>
      <c r="L2126">
        <v>481</v>
      </c>
    </row>
    <row r="2127" spans="1:12" hidden="1" x14ac:dyDescent="0.3">
      <c r="A2127">
        <v>11010</v>
      </c>
      <c r="B2127">
        <v>24</v>
      </c>
      <c r="C2127">
        <v>1</v>
      </c>
      <c r="D2127">
        <v>5</v>
      </c>
      <c r="E2127">
        <v>3</v>
      </c>
      <c r="F2127">
        <v>12</v>
      </c>
      <c r="G2127">
        <v>8</v>
      </c>
      <c r="H2127">
        <v>0</v>
      </c>
      <c r="I2127">
        <v>50.8</v>
      </c>
      <c r="J2127">
        <v>28.499999999999996</v>
      </c>
      <c r="K2127">
        <v>1.2</v>
      </c>
      <c r="L2127">
        <v>498</v>
      </c>
    </row>
    <row r="2128" spans="1:12" hidden="1" x14ac:dyDescent="0.3">
      <c r="A2128">
        <v>11014</v>
      </c>
      <c r="B2128">
        <v>27</v>
      </c>
      <c r="C2128">
        <v>2</v>
      </c>
      <c r="D2128">
        <v>4</v>
      </c>
      <c r="E2128">
        <v>4</v>
      </c>
      <c r="F2128">
        <v>14</v>
      </c>
      <c r="G2128">
        <v>7</v>
      </c>
      <c r="H2128">
        <v>2</v>
      </c>
      <c r="I2128">
        <v>55.000000000000007</v>
      </c>
      <c r="J2128">
        <v>3.5999999999999996</v>
      </c>
      <c r="K2128">
        <v>7.1</v>
      </c>
      <c r="L2128">
        <v>338</v>
      </c>
    </row>
    <row r="2129" spans="1:12" hidden="1" x14ac:dyDescent="0.3">
      <c r="A2129">
        <v>11023</v>
      </c>
      <c r="B2129">
        <v>27</v>
      </c>
      <c r="C2129">
        <v>1</v>
      </c>
      <c r="D2129">
        <v>5</v>
      </c>
      <c r="E2129">
        <v>4</v>
      </c>
      <c r="F2129">
        <v>13</v>
      </c>
      <c r="G2129">
        <v>8</v>
      </c>
      <c r="H2129">
        <v>0</v>
      </c>
      <c r="I2129">
        <v>34</v>
      </c>
      <c r="J2129">
        <v>30.4</v>
      </c>
      <c r="K2129">
        <v>18.600000000000001</v>
      </c>
      <c r="L2129">
        <v>306</v>
      </c>
    </row>
    <row r="2130" spans="1:12" hidden="1" x14ac:dyDescent="0.3">
      <c r="A2130">
        <v>11039</v>
      </c>
      <c r="B2130">
        <v>30</v>
      </c>
      <c r="C2130">
        <v>2</v>
      </c>
      <c r="D2130">
        <v>7</v>
      </c>
      <c r="E2130">
        <v>7</v>
      </c>
      <c r="F2130">
        <v>14</v>
      </c>
      <c r="G2130">
        <v>10</v>
      </c>
      <c r="H2130">
        <v>4</v>
      </c>
      <c r="I2130">
        <v>48.6</v>
      </c>
      <c r="J2130">
        <v>19.400000000000002</v>
      </c>
      <c r="K2130">
        <v>8.3000000000000007</v>
      </c>
      <c r="L2130">
        <v>350</v>
      </c>
    </row>
    <row r="2131" spans="1:12" hidden="1" x14ac:dyDescent="0.3">
      <c r="A2131">
        <v>11058</v>
      </c>
      <c r="B2131">
        <v>15</v>
      </c>
      <c r="C2131">
        <v>1</v>
      </c>
      <c r="D2131">
        <v>2</v>
      </c>
      <c r="E2131">
        <v>2</v>
      </c>
      <c r="F2131">
        <v>4</v>
      </c>
      <c r="G2131">
        <v>3</v>
      </c>
      <c r="H2131">
        <v>0</v>
      </c>
      <c r="I2131">
        <v>54.500000000000007</v>
      </c>
      <c r="J2131">
        <v>1.2</v>
      </c>
      <c r="K2131">
        <v>34.200000000000003</v>
      </c>
      <c r="L2131">
        <v>404</v>
      </c>
    </row>
    <row r="2132" spans="1:12" hidden="1" x14ac:dyDescent="0.3">
      <c r="A2132">
        <v>11085</v>
      </c>
      <c r="B2132">
        <v>22</v>
      </c>
      <c r="C2132">
        <v>1</v>
      </c>
      <c r="D2132">
        <v>4</v>
      </c>
      <c r="E2132">
        <v>4</v>
      </c>
      <c r="F2132">
        <v>8</v>
      </c>
      <c r="G2132">
        <v>6</v>
      </c>
      <c r="H2132">
        <v>2</v>
      </c>
      <c r="I2132">
        <v>45</v>
      </c>
      <c r="J2132">
        <v>15.8</v>
      </c>
      <c r="K2132">
        <v>23.3</v>
      </c>
      <c r="L2132">
        <v>360</v>
      </c>
    </row>
    <row r="2133" spans="1:12" hidden="1" x14ac:dyDescent="0.3">
      <c r="A2133">
        <v>11117</v>
      </c>
      <c r="B2133">
        <v>23</v>
      </c>
      <c r="C2133">
        <v>4</v>
      </c>
      <c r="D2133">
        <v>4</v>
      </c>
      <c r="E2133">
        <v>4</v>
      </c>
      <c r="F2133">
        <v>12</v>
      </c>
      <c r="G2133">
        <v>5</v>
      </c>
      <c r="H2133">
        <v>3</v>
      </c>
      <c r="I2133">
        <v>56.8</v>
      </c>
      <c r="J2133">
        <v>24.8</v>
      </c>
      <c r="K2133">
        <v>2.9000000000000004</v>
      </c>
      <c r="L2133">
        <v>407</v>
      </c>
    </row>
    <row r="2134" spans="1:12" hidden="1" x14ac:dyDescent="0.3">
      <c r="A2134">
        <v>11118</v>
      </c>
      <c r="B2134">
        <v>10</v>
      </c>
      <c r="C2134">
        <v>1</v>
      </c>
      <c r="D2134">
        <v>1</v>
      </c>
      <c r="E2134">
        <v>1</v>
      </c>
      <c r="F2134">
        <v>6</v>
      </c>
      <c r="G2134">
        <v>6</v>
      </c>
      <c r="H2134">
        <v>1</v>
      </c>
      <c r="I2134">
        <v>79.800000000000011</v>
      </c>
      <c r="J2134">
        <v>42.699999999999996</v>
      </c>
      <c r="K2134">
        <v>0</v>
      </c>
      <c r="L2134">
        <v>89</v>
      </c>
    </row>
    <row r="2135" spans="1:12" hidden="1" x14ac:dyDescent="0.3">
      <c r="A2135">
        <v>11124</v>
      </c>
      <c r="B2135">
        <v>9</v>
      </c>
      <c r="C2135">
        <v>1</v>
      </c>
      <c r="D2135">
        <v>1</v>
      </c>
      <c r="E2135">
        <v>1</v>
      </c>
      <c r="F2135">
        <v>3</v>
      </c>
      <c r="G2135">
        <v>1</v>
      </c>
      <c r="H2135">
        <v>0</v>
      </c>
      <c r="I2135">
        <v>68</v>
      </c>
      <c r="J2135">
        <v>2</v>
      </c>
      <c r="K2135">
        <v>42</v>
      </c>
      <c r="L2135">
        <v>50</v>
      </c>
    </row>
    <row r="2136" spans="1:12" hidden="1" x14ac:dyDescent="0.3">
      <c r="A2136">
        <v>11144</v>
      </c>
      <c r="B2136">
        <v>22</v>
      </c>
      <c r="C2136">
        <v>3</v>
      </c>
      <c r="D2136">
        <v>4</v>
      </c>
      <c r="E2136">
        <v>3</v>
      </c>
      <c r="F2136">
        <v>8</v>
      </c>
      <c r="G2136">
        <v>4</v>
      </c>
      <c r="H2136">
        <v>0</v>
      </c>
      <c r="I2136">
        <v>64</v>
      </c>
      <c r="J2136">
        <v>7.3</v>
      </c>
      <c r="K2136">
        <v>7.5</v>
      </c>
      <c r="L2136">
        <v>492</v>
      </c>
    </row>
    <row r="2137" spans="1:12" hidden="1" x14ac:dyDescent="0.3">
      <c r="A2137">
        <v>11145</v>
      </c>
      <c r="B2137">
        <v>21</v>
      </c>
      <c r="C2137">
        <v>3</v>
      </c>
      <c r="D2137">
        <v>3</v>
      </c>
      <c r="E2137">
        <v>2</v>
      </c>
      <c r="F2137">
        <v>8</v>
      </c>
      <c r="G2137">
        <v>7</v>
      </c>
      <c r="H2137">
        <v>0</v>
      </c>
      <c r="I2137">
        <v>61.6</v>
      </c>
      <c r="J2137">
        <v>6.7</v>
      </c>
      <c r="K2137">
        <v>7.5</v>
      </c>
      <c r="L2137">
        <v>375</v>
      </c>
    </row>
    <row r="2138" spans="1:12" hidden="1" x14ac:dyDescent="0.3">
      <c r="A2138">
        <v>11155</v>
      </c>
      <c r="B2138">
        <v>35</v>
      </c>
      <c r="C2138">
        <v>8</v>
      </c>
      <c r="D2138">
        <v>8</v>
      </c>
      <c r="E2138">
        <v>6</v>
      </c>
      <c r="F2138">
        <v>18</v>
      </c>
      <c r="G2138">
        <v>11</v>
      </c>
      <c r="H2138">
        <v>9</v>
      </c>
      <c r="I2138">
        <v>52.6</v>
      </c>
      <c r="J2138">
        <v>14.099999999999998</v>
      </c>
      <c r="K2138">
        <v>0</v>
      </c>
      <c r="L2138">
        <v>397</v>
      </c>
    </row>
    <row r="2139" spans="1:12" hidden="1" x14ac:dyDescent="0.3">
      <c r="A2139">
        <v>11168</v>
      </c>
      <c r="B2139">
        <v>17</v>
      </c>
      <c r="C2139">
        <v>3</v>
      </c>
      <c r="D2139">
        <v>3</v>
      </c>
      <c r="E2139">
        <v>0</v>
      </c>
      <c r="F2139">
        <v>3</v>
      </c>
      <c r="G2139">
        <v>4</v>
      </c>
      <c r="H2139">
        <v>0</v>
      </c>
      <c r="I2139">
        <v>72.599999999999994</v>
      </c>
      <c r="J2139">
        <v>1.2</v>
      </c>
      <c r="K2139">
        <v>30.9</v>
      </c>
      <c r="L2139">
        <v>401</v>
      </c>
    </row>
    <row r="2140" spans="1:12" hidden="1" x14ac:dyDescent="0.3">
      <c r="A2140">
        <v>11169</v>
      </c>
      <c r="B2140">
        <v>23</v>
      </c>
      <c r="C2140">
        <v>3</v>
      </c>
      <c r="D2140">
        <v>4</v>
      </c>
      <c r="E2140">
        <v>3</v>
      </c>
      <c r="F2140">
        <v>8</v>
      </c>
      <c r="G2140">
        <v>6</v>
      </c>
      <c r="H2140">
        <v>0</v>
      </c>
      <c r="I2140">
        <v>50.1</v>
      </c>
      <c r="J2140">
        <v>12.8</v>
      </c>
      <c r="K2140">
        <v>10.8</v>
      </c>
      <c r="L2140">
        <v>445</v>
      </c>
    </row>
    <row r="2141" spans="1:12" hidden="1" x14ac:dyDescent="0.3">
      <c r="A2141">
        <v>11171</v>
      </c>
      <c r="B2141">
        <v>6</v>
      </c>
      <c r="C2141">
        <v>1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80.100000000000009</v>
      </c>
      <c r="J2141">
        <v>0</v>
      </c>
      <c r="K2141">
        <v>13.3</v>
      </c>
      <c r="L2141">
        <v>181</v>
      </c>
    </row>
    <row r="2142" spans="1:12" hidden="1" x14ac:dyDescent="0.3">
      <c r="A2142">
        <v>11172</v>
      </c>
      <c r="B2142">
        <v>14</v>
      </c>
      <c r="C2142">
        <v>1</v>
      </c>
      <c r="D2142">
        <v>2</v>
      </c>
      <c r="E2142">
        <v>0</v>
      </c>
      <c r="F2142">
        <v>3</v>
      </c>
      <c r="G2142">
        <v>3</v>
      </c>
      <c r="H2142">
        <v>0</v>
      </c>
      <c r="I2142">
        <v>76.099999999999994</v>
      </c>
      <c r="J2142">
        <v>1.0999999999999999</v>
      </c>
      <c r="K2142">
        <v>15.1</v>
      </c>
      <c r="L2142">
        <v>377</v>
      </c>
    </row>
    <row r="2143" spans="1:12" hidden="1" x14ac:dyDescent="0.3">
      <c r="A2143">
        <v>11173</v>
      </c>
      <c r="B2143">
        <v>14</v>
      </c>
      <c r="C2143">
        <v>1</v>
      </c>
      <c r="D2143">
        <v>1</v>
      </c>
      <c r="E2143">
        <v>1</v>
      </c>
      <c r="F2143">
        <v>4</v>
      </c>
      <c r="G2143">
        <v>5</v>
      </c>
      <c r="H2143">
        <v>0</v>
      </c>
      <c r="I2143">
        <v>67.300000000000011</v>
      </c>
      <c r="J2143">
        <v>1.5</v>
      </c>
      <c r="K2143">
        <v>33.4</v>
      </c>
      <c r="L2143">
        <v>452</v>
      </c>
    </row>
    <row r="2144" spans="1:12" hidden="1" x14ac:dyDescent="0.3">
      <c r="A2144">
        <v>11178</v>
      </c>
      <c r="B2144">
        <v>32</v>
      </c>
      <c r="C2144">
        <v>5</v>
      </c>
      <c r="D2144">
        <v>6</v>
      </c>
      <c r="E2144">
        <v>5</v>
      </c>
      <c r="F2144">
        <v>15</v>
      </c>
      <c r="G2144">
        <v>11</v>
      </c>
      <c r="H2144">
        <v>4</v>
      </c>
      <c r="I2144">
        <v>34.799999999999997</v>
      </c>
      <c r="J2144">
        <v>32.4</v>
      </c>
      <c r="K2144">
        <v>19.5</v>
      </c>
      <c r="L2144">
        <v>210</v>
      </c>
    </row>
    <row r="2145" spans="1:12" hidden="1" x14ac:dyDescent="0.3">
      <c r="A2145">
        <v>11210</v>
      </c>
      <c r="B2145">
        <v>16</v>
      </c>
      <c r="C2145">
        <v>1</v>
      </c>
      <c r="D2145">
        <v>2</v>
      </c>
      <c r="E2145">
        <v>2</v>
      </c>
      <c r="F2145">
        <v>5</v>
      </c>
      <c r="G2145">
        <v>4</v>
      </c>
      <c r="H2145">
        <v>0</v>
      </c>
      <c r="I2145">
        <v>64.600000000000009</v>
      </c>
      <c r="J2145">
        <v>13.700000000000001</v>
      </c>
      <c r="K2145">
        <v>31.3</v>
      </c>
      <c r="L2145">
        <v>460</v>
      </c>
    </row>
    <row r="2146" spans="1:12" hidden="1" x14ac:dyDescent="0.3">
      <c r="A2146">
        <v>11212</v>
      </c>
      <c r="B2146">
        <v>13</v>
      </c>
      <c r="C2146">
        <v>1</v>
      </c>
      <c r="D2146">
        <v>1</v>
      </c>
      <c r="E2146">
        <v>1</v>
      </c>
      <c r="F2146">
        <v>5</v>
      </c>
      <c r="G2146">
        <v>4</v>
      </c>
      <c r="H2146">
        <v>1</v>
      </c>
      <c r="I2146">
        <v>77</v>
      </c>
      <c r="J2146">
        <v>9</v>
      </c>
      <c r="K2146">
        <v>2.5</v>
      </c>
      <c r="L2146">
        <v>122</v>
      </c>
    </row>
    <row r="2147" spans="1:12" hidden="1" x14ac:dyDescent="0.3">
      <c r="A2147">
        <v>11213</v>
      </c>
      <c r="B2147">
        <v>14</v>
      </c>
      <c r="C2147">
        <v>1</v>
      </c>
      <c r="D2147">
        <v>1</v>
      </c>
      <c r="E2147">
        <v>0</v>
      </c>
      <c r="F2147">
        <v>2</v>
      </c>
      <c r="G2147">
        <v>1</v>
      </c>
      <c r="H2147">
        <v>0</v>
      </c>
      <c r="I2147">
        <v>79.3</v>
      </c>
      <c r="J2147">
        <v>0</v>
      </c>
      <c r="K2147">
        <v>60.199999999999996</v>
      </c>
      <c r="L2147">
        <v>352</v>
      </c>
    </row>
    <row r="2148" spans="1:12" hidden="1" x14ac:dyDescent="0.3">
      <c r="A2148">
        <v>11214</v>
      </c>
      <c r="B2148">
        <v>11</v>
      </c>
      <c r="C2148">
        <v>2</v>
      </c>
      <c r="D2148">
        <v>1</v>
      </c>
      <c r="E2148">
        <v>1</v>
      </c>
      <c r="F2148">
        <v>5</v>
      </c>
      <c r="G2148">
        <v>3</v>
      </c>
      <c r="H2148">
        <v>1</v>
      </c>
      <c r="I2148">
        <v>77.8</v>
      </c>
      <c r="J2148">
        <v>4.3999999999999995</v>
      </c>
      <c r="K2148">
        <v>6.7</v>
      </c>
      <c r="L2148">
        <v>45</v>
      </c>
    </row>
    <row r="2149" spans="1:12" hidden="1" x14ac:dyDescent="0.3">
      <c r="A2149">
        <v>11215</v>
      </c>
      <c r="B2149">
        <v>23</v>
      </c>
      <c r="C2149">
        <v>3</v>
      </c>
      <c r="D2149">
        <v>5</v>
      </c>
      <c r="E2149">
        <v>3</v>
      </c>
      <c r="F2149">
        <v>7</v>
      </c>
      <c r="G2149">
        <v>9</v>
      </c>
      <c r="H2149">
        <v>1</v>
      </c>
      <c r="I2149">
        <v>49.6</v>
      </c>
      <c r="J2149">
        <v>23.200000000000003</v>
      </c>
      <c r="K2149">
        <v>6.8000000000000007</v>
      </c>
      <c r="L2149">
        <v>250</v>
      </c>
    </row>
    <row r="2150" spans="1:12" hidden="1" x14ac:dyDescent="0.3">
      <c r="A2150">
        <v>11228</v>
      </c>
      <c r="B2150">
        <v>22</v>
      </c>
      <c r="C2150">
        <v>1</v>
      </c>
      <c r="D2150">
        <v>2</v>
      </c>
      <c r="E2150">
        <v>4</v>
      </c>
      <c r="F2150">
        <v>8</v>
      </c>
      <c r="G2150">
        <v>3</v>
      </c>
      <c r="H2150">
        <v>0</v>
      </c>
      <c r="I2150">
        <v>48.199999999999996</v>
      </c>
      <c r="J2150">
        <v>17.399999999999999</v>
      </c>
      <c r="K2150">
        <v>26.1</v>
      </c>
      <c r="L2150">
        <v>299</v>
      </c>
    </row>
    <row r="2151" spans="1:12" hidden="1" x14ac:dyDescent="0.3">
      <c r="A2151">
        <v>11230</v>
      </c>
      <c r="B2151">
        <v>19</v>
      </c>
      <c r="C2151">
        <v>1</v>
      </c>
      <c r="D2151">
        <v>1</v>
      </c>
      <c r="E2151">
        <v>4</v>
      </c>
      <c r="F2151">
        <v>9</v>
      </c>
      <c r="G2151">
        <v>4</v>
      </c>
      <c r="H2151">
        <v>0</v>
      </c>
      <c r="I2151">
        <v>42.9</v>
      </c>
      <c r="J2151">
        <v>9.5</v>
      </c>
      <c r="K2151">
        <v>26.700000000000003</v>
      </c>
      <c r="L2151">
        <v>105</v>
      </c>
    </row>
    <row r="2152" spans="1:12" hidden="1" x14ac:dyDescent="0.3">
      <c r="A2152">
        <v>11231</v>
      </c>
      <c r="B2152">
        <v>17</v>
      </c>
      <c r="C2152">
        <v>1</v>
      </c>
      <c r="D2152">
        <v>1</v>
      </c>
      <c r="E2152">
        <v>3</v>
      </c>
      <c r="F2152">
        <v>11</v>
      </c>
      <c r="G2152">
        <v>4</v>
      </c>
      <c r="H2152">
        <v>0</v>
      </c>
      <c r="I2152">
        <v>68.899999999999991</v>
      </c>
      <c r="J2152">
        <v>3.2</v>
      </c>
      <c r="K2152">
        <v>30.599999999999998</v>
      </c>
      <c r="L2152">
        <v>219</v>
      </c>
    </row>
    <row r="2153" spans="1:12" hidden="1" x14ac:dyDescent="0.3">
      <c r="A2153">
        <v>11232</v>
      </c>
      <c r="B2153">
        <v>23</v>
      </c>
      <c r="C2153">
        <v>0</v>
      </c>
      <c r="D2153">
        <v>1</v>
      </c>
      <c r="E2153">
        <v>5</v>
      </c>
      <c r="F2153">
        <v>9</v>
      </c>
      <c r="G2153">
        <v>6</v>
      </c>
      <c r="H2153">
        <v>0</v>
      </c>
      <c r="I2153">
        <v>47.199999999999996</v>
      </c>
      <c r="J2153">
        <v>3.4000000000000004</v>
      </c>
      <c r="K2153">
        <v>30.2</v>
      </c>
      <c r="L2153">
        <v>324</v>
      </c>
    </row>
    <row r="2154" spans="1:12" hidden="1" x14ac:dyDescent="0.3">
      <c r="A2154">
        <v>11233</v>
      </c>
      <c r="B2154">
        <v>15</v>
      </c>
      <c r="C2154">
        <v>1</v>
      </c>
      <c r="D2154">
        <v>1</v>
      </c>
      <c r="E2154">
        <v>2</v>
      </c>
      <c r="F2154">
        <v>6</v>
      </c>
      <c r="G2154">
        <v>5</v>
      </c>
      <c r="H2154">
        <v>0</v>
      </c>
      <c r="I2154">
        <v>59.099999999999994</v>
      </c>
      <c r="J2154">
        <v>7.6</v>
      </c>
      <c r="K2154">
        <v>39.200000000000003</v>
      </c>
      <c r="L2154">
        <v>171</v>
      </c>
    </row>
    <row r="2155" spans="1:12" hidden="1" x14ac:dyDescent="0.3">
      <c r="A2155">
        <v>11235</v>
      </c>
      <c r="B2155">
        <v>14</v>
      </c>
      <c r="C2155">
        <v>0</v>
      </c>
      <c r="D2155">
        <v>2</v>
      </c>
      <c r="E2155">
        <v>2</v>
      </c>
      <c r="F2155">
        <v>4</v>
      </c>
      <c r="G2155">
        <v>3</v>
      </c>
      <c r="H2155">
        <v>0</v>
      </c>
      <c r="I2155">
        <v>47.099999999999994</v>
      </c>
      <c r="J2155">
        <v>45.1</v>
      </c>
      <c r="K2155">
        <v>9.8000000000000007</v>
      </c>
      <c r="L2155">
        <v>51</v>
      </c>
    </row>
    <row r="2156" spans="1:12" hidden="1" x14ac:dyDescent="0.3">
      <c r="A2156">
        <v>11236</v>
      </c>
      <c r="B2156">
        <v>12</v>
      </c>
      <c r="C2156">
        <v>1</v>
      </c>
      <c r="D2156">
        <v>1</v>
      </c>
      <c r="E2156">
        <v>1</v>
      </c>
      <c r="F2156">
        <v>6</v>
      </c>
      <c r="G2156">
        <v>2</v>
      </c>
      <c r="H2156">
        <v>0</v>
      </c>
      <c r="I2156">
        <v>88.5</v>
      </c>
      <c r="J2156">
        <v>1.6</v>
      </c>
      <c r="K2156">
        <v>89.5</v>
      </c>
      <c r="L2156">
        <v>382</v>
      </c>
    </row>
    <row r="2157" spans="1:12" hidden="1" x14ac:dyDescent="0.3">
      <c r="A2157">
        <v>11238</v>
      </c>
      <c r="B2157">
        <v>11</v>
      </c>
      <c r="C2157">
        <v>1</v>
      </c>
      <c r="D2157">
        <v>1</v>
      </c>
      <c r="E2157">
        <v>0</v>
      </c>
      <c r="F2157">
        <v>3</v>
      </c>
      <c r="G2157">
        <v>3</v>
      </c>
      <c r="H2157">
        <v>0</v>
      </c>
      <c r="I2157">
        <v>69.199999999999989</v>
      </c>
      <c r="J2157">
        <v>0</v>
      </c>
      <c r="K2157">
        <v>0.89999999999999991</v>
      </c>
      <c r="L2157">
        <v>107</v>
      </c>
    </row>
    <row r="2158" spans="1:12" hidden="1" x14ac:dyDescent="0.3">
      <c r="A2158">
        <v>11245</v>
      </c>
      <c r="B2158">
        <v>27</v>
      </c>
      <c r="C2158">
        <v>0</v>
      </c>
      <c r="D2158">
        <v>2</v>
      </c>
      <c r="E2158">
        <v>5</v>
      </c>
      <c r="F2158">
        <v>10</v>
      </c>
      <c r="G2158">
        <v>6</v>
      </c>
      <c r="H2158">
        <v>0</v>
      </c>
      <c r="I2158">
        <v>67.900000000000006</v>
      </c>
      <c r="J2158">
        <v>5.7</v>
      </c>
      <c r="K2158">
        <v>36.1</v>
      </c>
      <c r="L2158">
        <v>299</v>
      </c>
    </row>
    <row r="2159" spans="1:12" hidden="1" x14ac:dyDescent="0.3">
      <c r="A2159">
        <v>11264</v>
      </c>
      <c r="B2159">
        <v>27</v>
      </c>
      <c r="C2159">
        <v>4</v>
      </c>
      <c r="D2159">
        <v>5</v>
      </c>
      <c r="E2159">
        <v>6</v>
      </c>
      <c r="F2159">
        <v>12</v>
      </c>
      <c r="G2159">
        <v>6</v>
      </c>
      <c r="H2159">
        <v>2</v>
      </c>
      <c r="I2159">
        <v>50</v>
      </c>
      <c r="J2159">
        <v>11.4</v>
      </c>
      <c r="K2159">
        <v>8.9</v>
      </c>
      <c r="L2159">
        <v>158</v>
      </c>
    </row>
    <row r="2160" spans="1:12" hidden="1" x14ac:dyDescent="0.3">
      <c r="A2160">
        <v>11267</v>
      </c>
      <c r="B2160">
        <v>14</v>
      </c>
      <c r="C2160">
        <v>1</v>
      </c>
      <c r="D2160">
        <v>3</v>
      </c>
      <c r="E2160">
        <v>2</v>
      </c>
      <c r="F2160">
        <v>7</v>
      </c>
      <c r="G2160">
        <v>4</v>
      </c>
      <c r="H2160">
        <v>2</v>
      </c>
      <c r="I2160">
        <v>73.599999999999994</v>
      </c>
      <c r="J2160">
        <v>6.6000000000000005</v>
      </c>
      <c r="K2160">
        <v>26.400000000000002</v>
      </c>
      <c r="L2160">
        <v>91</v>
      </c>
    </row>
    <row r="2161" spans="1:12" hidden="1" x14ac:dyDescent="0.3">
      <c r="A2161">
        <v>11268</v>
      </c>
      <c r="B2161">
        <v>27</v>
      </c>
      <c r="C2161">
        <v>4</v>
      </c>
      <c r="D2161">
        <v>7</v>
      </c>
      <c r="E2161">
        <v>6</v>
      </c>
      <c r="F2161">
        <v>13</v>
      </c>
      <c r="G2161">
        <v>10</v>
      </c>
      <c r="H2161">
        <v>2</v>
      </c>
      <c r="I2161">
        <v>40.699999999999996</v>
      </c>
      <c r="J2161">
        <v>32.9</v>
      </c>
      <c r="K2161">
        <v>18.600000000000001</v>
      </c>
      <c r="L2161">
        <v>140</v>
      </c>
    </row>
    <row r="2162" spans="1:12" hidden="1" x14ac:dyDescent="0.3">
      <c r="A2162">
        <v>11269</v>
      </c>
      <c r="B2162">
        <v>28</v>
      </c>
      <c r="C2162">
        <v>4</v>
      </c>
      <c r="D2162">
        <v>5</v>
      </c>
      <c r="E2162">
        <v>5</v>
      </c>
      <c r="F2162">
        <v>13</v>
      </c>
      <c r="G2162">
        <v>6</v>
      </c>
      <c r="H2162">
        <v>1</v>
      </c>
      <c r="I2162">
        <v>32.800000000000004</v>
      </c>
      <c r="J2162">
        <v>9.7000000000000011</v>
      </c>
      <c r="K2162">
        <v>15.299999999999999</v>
      </c>
      <c r="L2162">
        <v>268</v>
      </c>
    </row>
    <row r="2163" spans="1:12" hidden="1" x14ac:dyDescent="0.3">
      <c r="A2163">
        <v>11270</v>
      </c>
      <c r="B2163">
        <v>19</v>
      </c>
      <c r="C2163">
        <v>3</v>
      </c>
      <c r="D2163">
        <v>4</v>
      </c>
      <c r="E2163">
        <v>1</v>
      </c>
      <c r="F2163">
        <v>5</v>
      </c>
      <c r="G2163">
        <v>3</v>
      </c>
      <c r="H2163">
        <v>0</v>
      </c>
      <c r="I2163">
        <v>73.599999999999994</v>
      </c>
      <c r="J2163">
        <v>4.5</v>
      </c>
      <c r="K2163">
        <v>9.8000000000000007</v>
      </c>
      <c r="L2163">
        <v>265</v>
      </c>
    </row>
    <row r="2164" spans="1:12" hidden="1" x14ac:dyDescent="0.3">
      <c r="A2164">
        <v>11272</v>
      </c>
      <c r="B2164">
        <v>17</v>
      </c>
      <c r="C2164">
        <v>1</v>
      </c>
      <c r="D2164">
        <v>2</v>
      </c>
      <c r="E2164">
        <v>2</v>
      </c>
      <c r="F2164">
        <v>2</v>
      </c>
      <c r="G2164">
        <v>2</v>
      </c>
      <c r="H2164">
        <v>0</v>
      </c>
      <c r="I2164">
        <v>83.7</v>
      </c>
      <c r="J2164">
        <v>3.4000000000000004</v>
      </c>
      <c r="K2164">
        <v>11.600000000000001</v>
      </c>
      <c r="L2164">
        <v>147</v>
      </c>
    </row>
    <row r="2165" spans="1:12" hidden="1" x14ac:dyDescent="0.3">
      <c r="A2165">
        <v>11273</v>
      </c>
      <c r="B2165">
        <v>20</v>
      </c>
      <c r="C2165">
        <v>2</v>
      </c>
      <c r="D2165">
        <v>3</v>
      </c>
      <c r="E2165">
        <v>4</v>
      </c>
      <c r="F2165">
        <v>7</v>
      </c>
      <c r="G2165">
        <v>5</v>
      </c>
      <c r="H2165">
        <v>0</v>
      </c>
      <c r="I2165">
        <v>57.999999999999993</v>
      </c>
      <c r="J2165">
        <v>4.3</v>
      </c>
      <c r="K2165">
        <v>10.9</v>
      </c>
      <c r="L2165">
        <v>257</v>
      </c>
    </row>
    <row r="2166" spans="1:12" hidden="1" x14ac:dyDescent="0.3">
      <c r="A2166">
        <v>11274</v>
      </c>
      <c r="B2166">
        <v>22</v>
      </c>
      <c r="C2166">
        <v>6</v>
      </c>
      <c r="D2166">
        <v>3</v>
      </c>
      <c r="E2166">
        <v>4</v>
      </c>
      <c r="F2166">
        <v>12</v>
      </c>
      <c r="G2166">
        <v>3</v>
      </c>
      <c r="H2166">
        <v>3</v>
      </c>
      <c r="I2166">
        <v>46.1</v>
      </c>
      <c r="J2166">
        <v>4.5</v>
      </c>
      <c r="K2166">
        <v>6.8000000000000007</v>
      </c>
      <c r="L2166">
        <v>336</v>
      </c>
    </row>
    <row r="2167" spans="1:12" hidden="1" x14ac:dyDescent="0.3">
      <c r="A2167">
        <v>11275</v>
      </c>
      <c r="B2167">
        <v>25</v>
      </c>
      <c r="C2167">
        <v>4</v>
      </c>
      <c r="D2167">
        <v>5</v>
      </c>
      <c r="E2167">
        <v>6</v>
      </c>
      <c r="F2167">
        <v>12</v>
      </c>
      <c r="G2167">
        <v>7</v>
      </c>
      <c r="H2167">
        <v>4</v>
      </c>
      <c r="I2167">
        <v>66.7</v>
      </c>
      <c r="J2167">
        <v>29.099999999999998</v>
      </c>
      <c r="K2167">
        <v>57.8</v>
      </c>
      <c r="L2167">
        <v>237</v>
      </c>
    </row>
    <row r="2168" spans="1:12" hidden="1" x14ac:dyDescent="0.3">
      <c r="A2168">
        <v>11276</v>
      </c>
      <c r="B2168">
        <v>27</v>
      </c>
      <c r="C2168">
        <v>4</v>
      </c>
      <c r="D2168">
        <v>5</v>
      </c>
      <c r="E2168">
        <v>6</v>
      </c>
      <c r="F2168">
        <v>13</v>
      </c>
      <c r="G2168">
        <v>8</v>
      </c>
      <c r="H2168">
        <v>2</v>
      </c>
      <c r="I2168">
        <v>39.700000000000003</v>
      </c>
      <c r="J2168">
        <v>23</v>
      </c>
      <c r="K2168">
        <v>20.599999999999998</v>
      </c>
      <c r="L2168">
        <v>126</v>
      </c>
    </row>
    <row r="2169" spans="1:12" hidden="1" x14ac:dyDescent="0.3">
      <c r="A2169">
        <v>11277</v>
      </c>
      <c r="B2169">
        <v>26</v>
      </c>
      <c r="C2169">
        <v>2</v>
      </c>
      <c r="D2169">
        <v>4</v>
      </c>
      <c r="E2169">
        <v>5</v>
      </c>
      <c r="F2169">
        <v>11</v>
      </c>
      <c r="G2169">
        <v>6</v>
      </c>
      <c r="H2169">
        <v>0</v>
      </c>
      <c r="I2169">
        <v>61.7</v>
      </c>
      <c r="J2169">
        <v>7.0000000000000009</v>
      </c>
      <c r="K2169">
        <v>15.2</v>
      </c>
      <c r="L2169">
        <v>329</v>
      </c>
    </row>
    <row r="2170" spans="1:12" hidden="1" x14ac:dyDescent="0.3">
      <c r="A2170">
        <v>11279</v>
      </c>
      <c r="B2170">
        <v>16</v>
      </c>
      <c r="C2170">
        <v>2</v>
      </c>
      <c r="D2170">
        <v>2</v>
      </c>
      <c r="E2170">
        <v>2</v>
      </c>
      <c r="F2170">
        <v>5</v>
      </c>
      <c r="G2170">
        <v>2</v>
      </c>
      <c r="H2170">
        <v>0</v>
      </c>
      <c r="I2170">
        <v>48.3</v>
      </c>
      <c r="J2170">
        <v>1.7000000000000002</v>
      </c>
      <c r="K2170">
        <v>24.2</v>
      </c>
      <c r="L2170">
        <v>178</v>
      </c>
    </row>
    <row r="2171" spans="1:12" x14ac:dyDescent="0.3">
      <c r="A2171">
        <v>11280</v>
      </c>
      <c r="B2171">
        <v>20</v>
      </c>
      <c r="C2171">
        <v>2</v>
      </c>
      <c r="D2171">
        <v>3</v>
      </c>
      <c r="E2171">
        <v>3</v>
      </c>
      <c r="F2171">
        <v>7</v>
      </c>
      <c r="G2171">
        <v>3</v>
      </c>
      <c r="H2171">
        <v>0</v>
      </c>
      <c r="I2171">
        <v>68.899999999999991</v>
      </c>
      <c r="J2171">
        <v>13</v>
      </c>
      <c r="K2171">
        <v>50.9</v>
      </c>
      <c r="L2171">
        <v>161</v>
      </c>
    </row>
    <row r="2172" spans="1:12" x14ac:dyDescent="0.3">
      <c r="A2172">
        <v>11281</v>
      </c>
      <c r="B2172">
        <v>13</v>
      </c>
      <c r="C2172">
        <v>1</v>
      </c>
      <c r="D2172">
        <v>1</v>
      </c>
      <c r="E2172">
        <v>1</v>
      </c>
      <c r="F2172">
        <v>2</v>
      </c>
      <c r="G2172">
        <v>2</v>
      </c>
      <c r="H2172">
        <v>0</v>
      </c>
      <c r="I2172">
        <v>65.400000000000006</v>
      </c>
      <c r="J2172">
        <v>3.8</v>
      </c>
      <c r="K2172">
        <v>48.1</v>
      </c>
      <c r="L2172">
        <v>52</v>
      </c>
    </row>
    <row r="2173" spans="1:12" x14ac:dyDescent="0.3">
      <c r="A2173">
        <v>11282</v>
      </c>
      <c r="B2173">
        <v>10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0</v>
      </c>
      <c r="I2173">
        <v>83.6</v>
      </c>
      <c r="J2173">
        <v>8</v>
      </c>
      <c r="K2173">
        <v>1.7000000000000002</v>
      </c>
      <c r="L2173">
        <v>238</v>
      </c>
    </row>
    <row r="2174" spans="1:12" hidden="1" x14ac:dyDescent="0.3">
      <c r="A2174">
        <v>11299</v>
      </c>
      <c r="B2174">
        <v>35</v>
      </c>
      <c r="C2174">
        <v>6</v>
      </c>
      <c r="D2174">
        <v>7</v>
      </c>
      <c r="E2174">
        <v>7</v>
      </c>
      <c r="F2174">
        <v>14</v>
      </c>
      <c r="G2174">
        <v>8</v>
      </c>
      <c r="H2174">
        <v>2</v>
      </c>
      <c r="I2174">
        <v>46.7</v>
      </c>
      <c r="J2174">
        <v>9.1999999999999993</v>
      </c>
      <c r="K2174">
        <v>18.600000000000001</v>
      </c>
      <c r="L2174">
        <v>499</v>
      </c>
    </row>
    <row r="2175" spans="1:12" hidden="1" x14ac:dyDescent="0.3">
      <c r="A2175">
        <v>11303</v>
      </c>
      <c r="B2175">
        <v>18</v>
      </c>
      <c r="C2175">
        <v>1</v>
      </c>
      <c r="D2175">
        <v>1</v>
      </c>
      <c r="E2175">
        <v>2</v>
      </c>
      <c r="F2175">
        <v>5</v>
      </c>
      <c r="G2175">
        <v>4</v>
      </c>
      <c r="H2175">
        <v>0</v>
      </c>
      <c r="I2175">
        <v>78.900000000000006</v>
      </c>
      <c r="J2175">
        <v>6.2</v>
      </c>
      <c r="K2175">
        <v>2.5</v>
      </c>
      <c r="L2175">
        <v>432</v>
      </c>
    </row>
    <row r="2176" spans="1:12" hidden="1" x14ac:dyDescent="0.3">
      <c r="A2176">
        <v>11304</v>
      </c>
      <c r="B2176">
        <v>11</v>
      </c>
      <c r="C2176">
        <v>1</v>
      </c>
      <c r="D2176">
        <v>0</v>
      </c>
      <c r="E2176">
        <v>0</v>
      </c>
      <c r="F2176">
        <v>3</v>
      </c>
      <c r="G2176">
        <v>1</v>
      </c>
      <c r="H2176">
        <v>0</v>
      </c>
      <c r="I2176">
        <v>72.099999999999994</v>
      </c>
      <c r="J2176">
        <v>4.3999999999999995</v>
      </c>
      <c r="K2176">
        <v>4.3999999999999995</v>
      </c>
      <c r="L2176">
        <v>68</v>
      </c>
    </row>
    <row r="2177" spans="1:12" hidden="1" x14ac:dyDescent="0.3">
      <c r="A2177">
        <v>11305</v>
      </c>
      <c r="B2177">
        <v>18</v>
      </c>
      <c r="C2177">
        <v>4</v>
      </c>
      <c r="D2177">
        <v>0</v>
      </c>
      <c r="E2177">
        <v>3</v>
      </c>
      <c r="F2177">
        <v>11</v>
      </c>
      <c r="G2177">
        <v>4</v>
      </c>
      <c r="H2177">
        <v>1</v>
      </c>
      <c r="I2177">
        <v>78</v>
      </c>
      <c r="J2177">
        <v>2</v>
      </c>
      <c r="K2177">
        <v>3.4000000000000004</v>
      </c>
      <c r="L2177">
        <v>205</v>
      </c>
    </row>
    <row r="2178" spans="1:12" hidden="1" x14ac:dyDescent="0.3">
      <c r="A2178">
        <v>11357</v>
      </c>
      <c r="B2178">
        <v>23</v>
      </c>
      <c r="C2178">
        <v>2</v>
      </c>
      <c r="D2178">
        <v>2</v>
      </c>
      <c r="E2178">
        <v>6</v>
      </c>
      <c r="F2178">
        <v>7</v>
      </c>
      <c r="G2178">
        <v>5</v>
      </c>
      <c r="H2178">
        <v>0</v>
      </c>
      <c r="I2178">
        <v>52.6</v>
      </c>
      <c r="J2178">
        <v>20.100000000000001</v>
      </c>
      <c r="K2178">
        <v>3.5999999999999996</v>
      </c>
      <c r="L2178">
        <v>384</v>
      </c>
    </row>
    <row r="2179" spans="1:12" hidden="1" x14ac:dyDescent="0.3">
      <c r="A2179">
        <v>11381</v>
      </c>
      <c r="B2179">
        <v>27</v>
      </c>
      <c r="C2179">
        <v>2</v>
      </c>
      <c r="D2179">
        <v>4</v>
      </c>
      <c r="E2179">
        <v>3</v>
      </c>
      <c r="F2179">
        <v>8</v>
      </c>
      <c r="G2179">
        <v>7</v>
      </c>
      <c r="H2179">
        <v>1</v>
      </c>
      <c r="I2179">
        <v>61.199999999999996</v>
      </c>
      <c r="J2179">
        <v>14.2</v>
      </c>
      <c r="K2179">
        <v>0</v>
      </c>
      <c r="L2179">
        <v>381</v>
      </c>
    </row>
    <row r="2180" spans="1:12" hidden="1" x14ac:dyDescent="0.3">
      <c r="A2180">
        <v>11382</v>
      </c>
      <c r="B2180">
        <v>19</v>
      </c>
      <c r="C2180">
        <v>1</v>
      </c>
      <c r="D2180">
        <v>2</v>
      </c>
      <c r="E2180">
        <v>2</v>
      </c>
      <c r="F2180">
        <v>5</v>
      </c>
      <c r="G2180">
        <v>4</v>
      </c>
      <c r="H2180">
        <v>0</v>
      </c>
      <c r="I2180">
        <v>51.1</v>
      </c>
      <c r="J2180">
        <v>26.400000000000002</v>
      </c>
      <c r="K2180">
        <v>42.3</v>
      </c>
      <c r="L2180">
        <v>227</v>
      </c>
    </row>
    <row r="2181" spans="1:12" hidden="1" x14ac:dyDescent="0.3">
      <c r="A2181">
        <v>11384</v>
      </c>
      <c r="B2181">
        <v>18</v>
      </c>
      <c r="C2181">
        <v>1</v>
      </c>
      <c r="D2181">
        <v>3</v>
      </c>
      <c r="E2181">
        <v>3</v>
      </c>
      <c r="F2181">
        <v>9</v>
      </c>
      <c r="G2181">
        <v>4</v>
      </c>
      <c r="H2181">
        <v>0</v>
      </c>
      <c r="I2181">
        <v>64</v>
      </c>
      <c r="J2181">
        <v>12.8</v>
      </c>
      <c r="K2181">
        <v>24.4</v>
      </c>
      <c r="L2181">
        <v>164</v>
      </c>
    </row>
    <row r="2182" spans="1:12" hidden="1" x14ac:dyDescent="0.3">
      <c r="A2182">
        <v>11385</v>
      </c>
      <c r="B2182">
        <v>19</v>
      </c>
      <c r="C2182">
        <v>1</v>
      </c>
      <c r="D2182">
        <v>2</v>
      </c>
      <c r="E2182">
        <v>2</v>
      </c>
      <c r="F2182">
        <v>6</v>
      </c>
      <c r="G2182">
        <v>4</v>
      </c>
      <c r="H2182">
        <v>0</v>
      </c>
      <c r="I2182">
        <v>66.3</v>
      </c>
      <c r="J2182">
        <v>9.6</v>
      </c>
      <c r="K2182">
        <v>0.6</v>
      </c>
      <c r="L2182">
        <v>166</v>
      </c>
    </row>
    <row r="2183" spans="1:12" hidden="1" x14ac:dyDescent="0.3">
      <c r="A2183">
        <v>11408</v>
      </c>
      <c r="B2183">
        <v>36</v>
      </c>
      <c r="C2183">
        <v>7</v>
      </c>
      <c r="D2183">
        <v>8</v>
      </c>
      <c r="E2183">
        <v>5</v>
      </c>
      <c r="F2183">
        <v>19</v>
      </c>
      <c r="G2183">
        <v>9</v>
      </c>
      <c r="H2183">
        <v>8</v>
      </c>
      <c r="I2183">
        <v>57.199999999999996</v>
      </c>
      <c r="J2183">
        <v>8.2000000000000011</v>
      </c>
      <c r="K2183">
        <v>2.4</v>
      </c>
      <c r="L2183">
        <v>500</v>
      </c>
    </row>
    <row r="2184" spans="1:12" hidden="1" x14ac:dyDescent="0.3">
      <c r="A2184">
        <v>11420</v>
      </c>
      <c r="B2184">
        <v>36</v>
      </c>
      <c r="C2184">
        <v>5</v>
      </c>
      <c r="D2184">
        <v>10</v>
      </c>
      <c r="E2184">
        <v>6</v>
      </c>
      <c r="F2184">
        <v>19</v>
      </c>
      <c r="G2184">
        <v>7</v>
      </c>
      <c r="H2184">
        <v>4</v>
      </c>
      <c r="I2184">
        <v>59.699999999999996</v>
      </c>
      <c r="J2184">
        <v>8.5</v>
      </c>
      <c r="K2184">
        <v>31.1</v>
      </c>
      <c r="L2184">
        <v>472</v>
      </c>
    </row>
    <row r="2185" spans="1:12" hidden="1" x14ac:dyDescent="0.3">
      <c r="A2185">
        <v>11433</v>
      </c>
      <c r="B2185">
        <v>30</v>
      </c>
      <c r="C2185">
        <v>3</v>
      </c>
      <c r="D2185">
        <v>4</v>
      </c>
      <c r="E2185">
        <v>6</v>
      </c>
      <c r="F2185">
        <v>10</v>
      </c>
      <c r="G2185">
        <v>6</v>
      </c>
      <c r="H2185">
        <v>0</v>
      </c>
      <c r="I2185">
        <v>33.4</v>
      </c>
      <c r="J2185">
        <v>22.7</v>
      </c>
      <c r="K2185">
        <v>18.5</v>
      </c>
      <c r="L2185">
        <v>308</v>
      </c>
    </row>
    <row r="2186" spans="1:12" hidden="1" x14ac:dyDescent="0.3">
      <c r="A2186">
        <v>11434</v>
      </c>
      <c r="B2186">
        <v>22</v>
      </c>
      <c r="C2186">
        <v>1</v>
      </c>
      <c r="D2186">
        <v>3</v>
      </c>
      <c r="E2186">
        <v>3</v>
      </c>
      <c r="F2186">
        <v>8</v>
      </c>
      <c r="G2186">
        <v>5</v>
      </c>
      <c r="H2186">
        <v>0</v>
      </c>
      <c r="I2186">
        <v>78</v>
      </c>
      <c r="J2186">
        <v>5.4</v>
      </c>
      <c r="K2186">
        <v>50.7</v>
      </c>
      <c r="L2186">
        <v>205</v>
      </c>
    </row>
    <row r="2187" spans="1:12" hidden="1" x14ac:dyDescent="0.3">
      <c r="A2187">
        <v>11437</v>
      </c>
      <c r="B2187">
        <v>16</v>
      </c>
      <c r="C2187">
        <v>1</v>
      </c>
      <c r="D2187">
        <v>3</v>
      </c>
      <c r="E2187">
        <v>3</v>
      </c>
      <c r="F2187">
        <v>6</v>
      </c>
      <c r="G2187">
        <v>3</v>
      </c>
      <c r="H2187">
        <v>0</v>
      </c>
      <c r="I2187">
        <v>68.400000000000006</v>
      </c>
      <c r="J2187">
        <v>5.3</v>
      </c>
      <c r="K2187">
        <v>29.299999999999997</v>
      </c>
      <c r="L2187">
        <v>133</v>
      </c>
    </row>
    <row r="2188" spans="1:12" hidden="1" x14ac:dyDescent="0.3">
      <c r="A2188">
        <v>11439</v>
      </c>
      <c r="B2188">
        <v>28</v>
      </c>
      <c r="C2188">
        <v>5</v>
      </c>
      <c r="D2188">
        <v>5</v>
      </c>
      <c r="E2188">
        <v>5</v>
      </c>
      <c r="F2188">
        <v>15</v>
      </c>
      <c r="G2188">
        <v>6</v>
      </c>
      <c r="H2188">
        <v>0</v>
      </c>
      <c r="I2188">
        <v>39.800000000000004</v>
      </c>
      <c r="J2188">
        <v>11.899999999999999</v>
      </c>
      <c r="K2188">
        <v>10.6</v>
      </c>
      <c r="L2188">
        <v>236</v>
      </c>
    </row>
    <row r="2189" spans="1:12" hidden="1" x14ac:dyDescent="0.3">
      <c r="A2189">
        <v>11445</v>
      </c>
      <c r="B2189">
        <v>27</v>
      </c>
      <c r="C2189">
        <v>5</v>
      </c>
      <c r="D2189">
        <v>4</v>
      </c>
      <c r="E2189">
        <v>3</v>
      </c>
      <c r="F2189">
        <v>14</v>
      </c>
      <c r="G2189">
        <v>5</v>
      </c>
      <c r="H2189">
        <v>1</v>
      </c>
      <c r="I2189">
        <v>60.699999999999996</v>
      </c>
      <c r="J2189">
        <v>10.7</v>
      </c>
      <c r="K2189">
        <v>2.2999999999999998</v>
      </c>
      <c r="L2189">
        <v>430</v>
      </c>
    </row>
    <row r="2190" spans="1:12" hidden="1" x14ac:dyDescent="0.3">
      <c r="A2190">
        <v>11446</v>
      </c>
      <c r="B2190">
        <v>28</v>
      </c>
      <c r="C2190">
        <v>3</v>
      </c>
      <c r="D2190">
        <v>5</v>
      </c>
      <c r="E2190">
        <v>5</v>
      </c>
      <c r="F2190">
        <v>11</v>
      </c>
      <c r="G2190">
        <v>6</v>
      </c>
      <c r="H2190">
        <v>0</v>
      </c>
      <c r="I2190">
        <v>58.9</v>
      </c>
      <c r="J2190">
        <v>16.3</v>
      </c>
      <c r="K2190">
        <v>1.5</v>
      </c>
      <c r="L2190">
        <v>399</v>
      </c>
    </row>
    <row r="2191" spans="1:12" hidden="1" x14ac:dyDescent="0.3">
      <c r="A2191">
        <v>11449</v>
      </c>
      <c r="B2191">
        <v>21</v>
      </c>
      <c r="C2191">
        <v>1</v>
      </c>
      <c r="D2191">
        <v>4</v>
      </c>
      <c r="E2191">
        <v>3</v>
      </c>
      <c r="F2191">
        <v>6</v>
      </c>
      <c r="G2191">
        <v>3</v>
      </c>
      <c r="H2191">
        <v>0</v>
      </c>
      <c r="I2191">
        <v>52.6</v>
      </c>
      <c r="J2191">
        <v>3.4000000000000004</v>
      </c>
      <c r="K2191">
        <v>24.099999999999998</v>
      </c>
      <c r="L2191">
        <v>116</v>
      </c>
    </row>
    <row r="2192" spans="1:12" hidden="1" x14ac:dyDescent="0.3">
      <c r="A2192">
        <v>11450</v>
      </c>
      <c r="B2192">
        <v>28</v>
      </c>
      <c r="C2192">
        <v>1</v>
      </c>
      <c r="D2192">
        <v>5</v>
      </c>
      <c r="E2192">
        <v>4</v>
      </c>
      <c r="F2192">
        <v>7</v>
      </c>
      <c r="G2192">
        <v>6</v>
      </c>
      <c r="H2192">
        <v>0</v>
      </c>
      <c r="I2192">
        <v>60</v>
      </c>
      <c r="J2192">
        <v>5.8999999999999995</v>
      </c>
      <c r="K2192">
        <v>31.1</v>
      </c>
      <c r="L2192">
        <v>135</v>
      </c>
    </row>
    <row r="2193" spans="1:12" hidden="1" x14ac:dyDescent="0.3">
      <c r="A2193">
        <v>11453</v>
      </c>
      <c r="B2193">
        <v>19</v>
      </c>
      <c r="C2193">
        <v>2</v>
      </c>
      <c r="D2193">
        <v>5</v>
      </c>
      <c r="E2193">
        <v>2</v>
      </c>
      <c r="F2193">
        <v>4</v>
      </c>
      <c r="G2193">
        <v>4</v>
      </c>
      <c r="H2193">
        <v>0</v>
      </c>
      <c r="I2193">
        <v>59</v>
      </c>
      <c r="J2193">
        <v>2.1</v>
      </c>
      <c r="K2193">
        <v>9.4</v>
      </c>
      <c r="L2193">
        <v>234</v>
      </c>
    </row>
    <row r="2194" spans="1:12" hidden="1" x14ac:dyDescent="0.3">
      <c r="A2194">
        <v>11461</v>
      </c>
      <c r="B2194">
        <v>11</v>
      </c>
      <c r="C2194">
        <v>2</v>
      </c>
      <c r="D2194">
        <v>2</v>
      </c>
      <c r="E2194">
        <v>1</v>
      </c>
      <c r="F2194">
        <v>4</v>
      </c>
      <c r="G2194">
        <v>3</v>
      </c>
      <c r="H2194">
        <v>0</v>
      </c>
      <c r="I2194">
        <v>73.599999999999994</v>
      </c>
      <c r="J2194">
        <v>1.7000000000000002</v>
      </c>
      <c r="K2194">
        <v>47.099999999999994</v>
      </c>
      <c r="L2194">
        <v>121</v>
      </c>
    </row>
    <row r="2195" spans="1:12" hidden="1" x14ac:dyDescent="0.3">
      <c r="A2195">
        <v>11463</v>
      </c>
      <c r="B2195">
        <v>24</v>
      </c>
      <c r="C2195">
        <v>2</v>
      </c>
      <c r="D2195">
        <v>3</v>
      </c>
      <c r="E2195">
        <v>4</v>
      </c>
      <c r="F2195">
        <v>10</v>
      </c>
      <c r="G2195">
        <v>8</v>
      </c>
      <c r="H2195">
        <v>0</v>
      </c>
      <c r="I2195">
        <v>63.7</v>
      </c>
      <c r="J2195">
        <v>7.9</v>
      </c>
      <c r="K2195">
        <v>28.999999999999996</v>
      </c>
      <c r="L2195">
        <v>369</v>
      </c>
    </row>
    <row r="2196" spans="1:12" hidden="1" x14ac:dyDescent="0.3">
      <c r="A2196">
        <v>11469</v>
      </c>
      <c r="B2196">
        <v>24</v>
      </c>
      <c r="C2196">
        <v>3</v>
      </c>
      <c r="D2196">
        <v>4</v>
      </c>
      <c r="E2196">
        <v>4</v>
      </c>
      <c r="F2196">
        <v>11</v>
      </c>
      <c r="G2196">
        <v>6</v>
      </c>
      <c r="H2196">
        <v>0</v>
      </c>
      <c r="I2196">
        <v>55.7</v>
      </c>
      <c r="J2196">
        <v>22.6</v>
      </c>
      <c r="K2196">
        <v>45.2</v>
      </c>
      <c r="L2196">
        <v>314</v>
      </c>
    </row>
    <row r="2197" spans="1:12" hidden="1" x14ac:dyDescent="0.3">
      <c r="A2197">
        <v>11470</v>
      </c>
      <c r="B2197">
        <v>20</v>
      </c>
      <c r="C2197">
        <v>1</v>
      </c>
      <c r="D2197">
        <v>3</v>
      </c>
      <c r="E2197">
        <v>4</v>
      </c>
      <c r="F2197">
        <v>5</v>
      </c>
      <c r="G2197">
        <v>4</v>
      </c>
      <c r="H2197">
        <v>0</v>
      </c>
      <c r="I2197">
        <v>83.1</v>
      </c>
      <c r="J2197">
        <v>1.9</v>
      </c>
      <c r="K2197">
        <v>48.3</v>
      </c>
      <c r="L2197">
        <v>360</v>
      </c>
    </row>
    <row r="2198" spans="1:12" hidden="1" x14ac:dyDescent="0.3">
      <c r="A2198">
        <v>11472</v>
      </c>
      <c r="B2198">
        <v>24</v>
      </c>
      <c r="C2198">
        <v>3</v>
      </c>
      <c r="D2198">
        <v>6</v>
      </c>
      <c r="E2198">
        <v>4</v>
      </c>
      <c r="F2198">
        <v>12</v>
      </c>
      <c r="G2198">
        <v>5</v>
      </c>
      <c r="H2198">
        <v>0</v>
      </c>
      <c r="I2198">
        <v>58.4</v>
      </c>
      <c r="J2198">
        <v>10.199999999999999</v>
      </c>
      <c r="K2198">
        <v>34</v>
      </c>
      <c r="L2198">
        <v>430</v>
      </c>
    </row>
    <row r="2199" spans="1:12" hidden="1" x14ac:dyDescent="0.3">
      <c r="A2199">
        <v>11485</v>
      </c>
      <c r="B2199">
        <v>19</v>
      </c>
      <c r="C2199">
        <v>1</v>
      </c>
      <c r="D2199">
        <v>4</v>
      </c>
      <c r="E2199">
        <v>4</v>
      </c>
      <c r="F2199">
        <v>7</v>
      </c>
      <c r="G2199">
        <v>6</v>
      </c>
      <c r="H2199">
        <v>0</v>
      </c>
      <c r="I2199">
        <v>61.3</v>
      </c>
      <c r="J2199">
        <v>5.5</v>
      </c>
      <c r="K2199">
        <v>22.7</v>
      </c>
      <c r="L2199">
        <v>163</v>
      </c>
    </row>
    <row r="2200" spans="1:12" hidden="1" x14ac:dyDescent="0.3">
      <c r="A2200">
        <v>11492</v>
      </c>
      <c r="B2200">
        <v>27</v>
      </c>
      <c r="C2200">
        <v>4</v>
      </c>
      <c r="D2200">
        <v>5</v>
      </c>
      <c r="E2200">
        <v>4</v>
      </c>
      <c r="F2200">
        <v>14</v>
      </c>
      <c r="G2200">
        <v>6</v>
      </c>
      <c r="H2200">
        <v>0</v>
      </c>
      <c r="I2200">
        <v>45</v>
      </c>
      <c r="J2200">
        <v>16.3</v>
      </c>
      <c r="K2200">
        <v>17.100000000000001</v>
      </c>
      <c r="L2200">
        <v>484</v>
      </c>
    </row>
    <row r="2201" spans="1:12" hidden="1" x14ac:dyDescent="0.3">
      <c r="A2201">
        <v>11502</v>
      </c>
      <c r="B2201">
        <v>19</v>
      </c>
      <c r="C2201">
        <v>1</v>
      </c>
      <c r="D2201">
        <v>2</v>
      </c>
      <c r="E2201">
        <v>2</v>
      </c>
      <c r="F2201">
        <v>8</v>
      </c>
      <c r="G2201">
        <v>3</v>
      </c>
      <c r="H2201">
        <v>0</v>
      </c>
      <c r="I2201">
        <v>41</v>
      </c>
      <c r="J2201">
        <v>18.7</v>
      </c>
      <c r="K2201">
        <v>15.7</v>
      </c>
      <c r="L2201">
        <v>166</v>
      </c>
    </row>
    <row r="2202" spans="1:12" hidden="1" x14ac:dyDescent="0.3">
      <c r="A2202">
        <v>11503</v>
      </c>
      <c r="B2202">
        <v>40</v>
      </c>
      <c r="C2202">
        <v>2</v>
      </c>
      <c r="D2202">
        <v>14</v>
      </c>
      <c r="E2202">
        <v>7</v>
      </c>
      <c r="F2202">
        <v>16</v>
      </c>
      <c r="G2202">
        <v>15</v>
      </c>
      <c r="H2202">
        <v>8</v>
      </c>
      <c r="I2202">
        <v>55.800000000000004</v>
      </c>
      <c r="J2202">
        <v>18.600000000000001</v>
      </c>
      <c r="K2202">
        <v>2.1</v>
      </c>
      <c r="L2202">
        <v>484</v>
      </c>
    </row>
    <row r="2203" spans="1:12" hidden="1" x14ac:dyDescent="0.3">
      <c r="A2203">
        <v>11507</v>
      </c>
      <c r="B2203">
        <v>30</v>
      </c>
      <c r="C2203">
        <v>3</v>
      </c>
      <c r="D2203">
        <v>4</v>
      </c>
      <c r="E2203">
        <v>6</v>
      </c>
      <c r="F2203">
        <v>13</v>
      </c>
      <c r="G2203">
        <v>8</v>
      </c>
      <c r="H2203">
        <v>4</v>
      </c>
      <c r="I2203">
        <v>50.2</v>
      </c>
      <c r="J2203">
        <v>38.299999999999997</v>
      </c>
      <c r="K2203">
        <v>2.1</v>
      </c>
      <c r="L2203">
        <v>329</v>
      </c>
    </row>
    <row r="2204" spans="1:12" hidden="1" x14ac:dyDescent="0.3">
      <c r="A2204">
        <v>11512</v>
      </c>
      <c r="B2204">
        <v>28</v>
      </c>
      <c r="C2204">
        <v>5</v>
      </c>
      <c r="D2204">
        <v>7</v>
      </c>
      <c r="E2204">
        <v>5</v>
      </c>
      <c r="F2204">
        <v>15</v>
      </c>
      <c r="G2204">
        <v>7</v>
      </c>
      <c r="H2204">
        <v>2</v>
      </c>
      <c r="I2204">
        <v>66.5</v>
      </c>
      <c r="J2204">
        <v>47.9</v>
      </c>
      <c r="K2204">
        <v>2.6</v>
      </c>
      <c r="L2204">
        <v>194</v>
      </c>
    </row>
    <row r="2205" spans="1:12" hidden="1" x14ac:dyDescent="0.3">
      <c r="A2205">
        <v>11513</v>
      </c>
      <c r="B2205">
        <v>28</v>
      </c>
      <c r="C2205">
        <v>3</v>
      </c>
      <c r="D2205">
        <v>3</v>
      </c>
      <c r="E2205">
        <v>4</v>
      </c>
      <c r="F2205">
        <v>13</v>
      </c>
      <c r="G2205">
        <v>7</v>
      </c>
      <c r="H2205">
        <v>0</v>
      </c>
      <c r="I2205">
        <v>58.099999999999994</v>
      </c>
      <c r="J2205">
        <v>12</v>
      </c>
      <c r="K2205">
        <v>45.7</v>
      </c>
      <c r="L2205">
        <v>234</v>
      </c>
    </row>
    <row r="2206" spans="1:12" hidden="1" x14ac:dyDescent="0.3">
      <c r="A2206">
        <v>11523</v>
      </c>
      <c r="B2206">
        <v>16</v>
      </c>
      <c r="C2206">
        <v>1</v>
      </c>
      <c r="D2206">
        <v>1</v>
      </c>
      <c r="E2206">
        <v>2</v>
      </c>
      <c r="F2206">
        <v>8</v>
      </c>
      <c r="G2206">
        <v>4</v>
      </c>
      <c r="H2206">
        <v>0</v>
      </c>
      <c r="I2206">
        <v>68.600000000000009</v>
      </c>
      <c r="J2206">
        <v>5.8999999999999995</v>
      </c>
      <c r="K2206">
        <v>26.8</v>
      </c>
      <c r="L2206">
        <v>153</v>
      </c>
    </row>
    <row r="2207" spans="1:12" hidden="1" x14ac:dyDescent="0.3">
      <c r="A2207">
        <v>11524</v>
      </c>
      <c r="B2207">
        <v>6</v>
      </c>
      <c r="C2207">
        <v>0</v>
      </c>
      <c r="D2207">
        <v>0</v>
      </c>
      <c r="E2207">
        <v>1</v>
      </c>
      <c r="F2207">
        <v>3</v>
      </c>
      <c r="G2207">
        <v>2</v>
      </c>
      <c r="H2207">
        <v>0</v>
      </c>
      <c r="I2207">
        <v>87.5</v>
      </c>
      <c r="J2207">
        <v>4.2</v>
      </c>
      <c r="K2207">
        <v>29.2</v>
      </c>
      <c r="L2207">
        <v>24</v>
      </c>
    </row>
    <row r="2208" spans="1:12" hidden="1" x14ac:dyDescent="0.3">
      <c r="A2208">
        <v>11525</v>
      </c>
      <c r="B2208">
        <v>14</v>
      </c>
      <c r="C2208">
        <v>0</v>
      </c>
      <c r="D2208">
        <v>2</v>
      </c>
      <c r="E2208">
        <v>0</v>
      </c>
      <c r="F2208">
        <v>5</v>
      </c>
      <c r="G2208">
        <v>2</v>
      </c>
      <c r="H2208">
        <v>0</v>
      </c>
      <c r="I2208">
        <v>45.9</v>
      </c>
      <c r="J2208">
        <v>8.2000000000000011</v>
      </c>
      <c r="K2208">
        <v>18</v>
      </c>
      <c r="L2208">
        <v>61</v>
      </c>
    </row>
    <row r="2209" spans="1:12" hidden="1" x14ac:dyDescent="0.3">
      <c r="A2209">
        <v>11526</v>
      </c>
      <c r="B2209">
        <v>20</v>
      </c>
      <c r="C2209">
        <v>1</v>
      </c>
      <c r="D2209">
        <v>2</v>
      </c>
      <c r="E2209">
        <v>3</v>
      </c>
      <c r="F2209">
        <v>8</v>
      </c>
      <c r="G2209">
        <v>5</v>
      </c>
      <c r="H2209">
        <v>0</v>
      </c>
      <c r="I2209">
        <v>54.6</v>
      </c>
      <c r="J2209">
        <v>2.1999999999999997</v>
      </c>
      <c r="K2209">
        <v>34.200000000000003</v>
      </c>
      <c r="L2209">
        <v>313</v>
      </c>
    </row>
    <row r="2210" spans="1:12" hidden="1" x14ac:dyDescent="0.3">
      <c r="A2210">
        <v>11527</v>
      </c>
      <c r="B2210">
        <v>6</v>
      </c>
      <c r="C2210">
        <v>0</v>
      </c>
      <c r="D2210">
        <v>0</v>
      </c>
      <c r="E2210">
        <v>1</v>
      </c>
      <c r="F2210">
        <v>3</v>
      </c>
      <c r="G2210">
        <v>2</v>
      </c>
      <c r="H2210">
        <v>0</v>
      </c>
      <c r="I2210">
        <v>87</v>
      </c>
      <c r="J2210">
        <v>26.1</v>
      </c>
      <c r="K2210">
        <v>4.3</v>
      </c>
      <c r="L2210">
        <v>23</v>
      </c>
    </row>
    <row r="2211" spans="1:12" hidden="1" x14ac:dyDescent="0.3">
      <c r="A2211">
        <v>11528</v>
      </c>
      <c r="B2211">
        <v>20</v>
      </c>
      <c r="C2211">
        <v>1</v>
      </c>
      <c r="D2211">
        <v>1</v>
      </c>
      <c r="E2211">
        <v>3</v>
      </c>
      <c r="F2211">
        <v>9</v>
      </c>
      <c r="G2211">
        <v>4</v>
      </c>
      <c r="H2211">
        <v>0</v>
      </c>
      <c r="I2211">
        <v>67.900000000000006</v>
      </c>
      <c r="J2211">
        <v>5.3</v>
      </c>
      <c r="K2211">
        <v>24.099999999999998</v>
      </c>
      <c r="L2211">
        <v>187</v>
      </c>
    </row>
    <row r="2212" spans="1:12" hidden="1" x14ac:dyDescent="0.3">
      <c r="A2212">
        <v>11529</v>
      </c>
      <c r="B2212">
        <v>23</v>
      </c>
      <c r="C2212">
        <v>1</v>
      </c>
      <c r="D2212">
        <v>2</v>
      </c>
      <c r="E2212">
        <v>4</v>
      </c>
      <c r="F2212">
        <v>11</v>
      </c>
      <c r="G2212">
        <v>4</v>
      </c>
      <c r="H2212">
        <v>0</v>
      </c>
      <c r="I2212">
        <v>58.099999999999994</v>
      </c>
      <c r="J2212">
        <v>13.100000000000001</v>
      </c>
      <c r="K2212">
        <v>33.5</v>
      </c>
      <c r="L2212">
        <v>442</v>
      </c>
    </row>
    <row r="2213" spans="1:12" hidden="1" x14ac:dyDescent="0.3">
      <c r="A2213">
        <v>11531</v>
      </c>
      <c r="B2213">
        <v>13</v>
      </c>
      <c r="C2213">
        <v>1</v>
      </c>
      <c r="D2213">
        <v>1</v>
      </c>
      <c r="E2213">
        <v>0</v>
      </c>
      <c r="F2213">
        <v>5</v>
      </c>
      <c r="G2213">
        <v>4</v>
      </c>
      <c r="H2213">
        <v>0</v>
      </c>
      <c r="I2213">
        <v>60</v>
      </c>
      <c r="J2213">
        <v>7.3</v>
      </c>
      <c r="K2213">
        <v>10.9</v>
      </c>
      <c r="L2213">
        <v>55</v>
      </c>
    </row>
    <row r="2214" spans="1:12" hidden="1" x14ac:dyDescent="0.3">
      <c r="A2214">
        <v>11532</v>
      </c>
      <c r="B2214">
        <v>19</v>
      </c>
      <c r="C2214">
        <v>1</v>
      </c>
      <c r="D2214">
        <v>4</v>
      </c>
      <c r="E2214">
        <v>2</v>
      </c>
      <c r="F2214">
        <v>7</v>
      </c>
      <c r="G2214">
        <v>7</v>
      </c>
      <c r="H2214">
        <v>0</v>
      </c>
      <c r="I2214">
        <v>40.699999999999996</v>
      </c>
      <c r="J2214">
        <v>45.300000000000004</v>
      </c>
      <c r="K2214">
        <v>16</v>
      </c>
      <c r="L2214">
        <v>150</v>
      </c>
    </row>
    <row r="2215" spans="1:12" hidden="1" x14ac:dyDescent="0.3">
      <c r="A2215">
        <v>11533</v>
      </c>
      <c r="B2215">
        <v>13</v>
      </c>
      <c r="C2215">
        <v>1</v>
      </c>
      <c r="D2215">
        <v>1</v>
      </c>
      <c r="E2215">
        <v>0</v>
      </c>
      <c r="F2215">
        <v>2</v>
      </c>
      <c r="G2215">
        <v>1</v>
      </c>
      <c r="H2215">
        <v>0</v>
      </c>
      <c r="I2215">
        <v>63.5</v>
      </c>
      <c r="J2215">
        <v>0.89999999999999991</v>
      </c>
      <c r="K2215">
        <v>53.900000000000006</v>
      </c>
      <c r="L2215">
        <v>230</v>
      </c>
    </row>
    <row r="2216" spans="1:12" hidden="1" x14ac:dyDescent="0.3">
      <c r="A2216">
        <v>11534</v>
      </c>
      <c r="B2216">
        <v>9</v>
      </c>
      <c r="C2216">
        <v>0</v>
      </c>
      <c r="D2216">
        <v>2</v>
      </c>
      <c r="E2216">
        <v>1</v>
      </c>
      <c r="F2216">
        <v>1</v>
      </c>
      <c r="G2216">
        <v>2</v>
      </c>
      <c r="H2216">
        <v>0</v>
      </c>
      <c r="I2216">
        <v>60</v>
      </c>
      <c r="J2216">
        <v>43.3</v>
      </c>
      <c r="K2216">
        <v>46.7</v>
      </c>
      <c r="L2216">
        <v>30</v>
      </c>
    </row>
    <row r="2217" spans="1:12" hidden="1" x14ac:dyDescent="0.3">
      <c r="A2217">
        <v>11535</v>
      </c>
      <c r="B2217">
        <v>19</v>
      </c>
      <c r="C2217">
        <v>1</v>
      </c>
      <c r="D2217">
        <v>2</v>
      </c>
      <c r="E2217">
        <v>1</v>
      </c>
      <c r="F2217">
        <v>5</v>
      </c>
      <c r="G2217">
        <v>2</v>
      </c>
      <c r="H2217">
        <v>0</v>
      </c>
      <c r="I2217">
        <v>76.099999999999994</v>
      </c>
      <c r="J2217">
        <v>1.3</v>
      </c>
      <c r="K2217">
        <v>64.3</v>
      </c>
      <c r="L2217">
        <v>314</v>
      </c>
    </row>
    <row r="2218" spans="1:12" hidden="1" x14ac:dyDescent="0.3">
      <c r="A2218">
        <v>11536</v>
      </c>
      <c r="B2218">
        <v>7</v>
      </c>
      <c r="C2218">
        <v>1</v>
      </c>
      <c r="D2218">
        <v>1</v>
      </c>
      <c r="E2218">
        <v>0</v>
      </c>
      <c r="F2218">
        <v>3</v>
      </c>
      <c r="G2218">
        <v>2</v>
      </c>
      <c r="H2218">
        <v>0</v>
      </c>
      <c r="I2218">
        <v>76.900000000000006</v>
      </c>
      <c r="J2218">
        <v>0</v>
      </c>
      <c r="K2218">
        <v>2.6</v>
      </c>
      <c r="L2218">
        <v>39</v>
      </c>
    </row>
    <row r="2219" spans="1:12" hidden="1" x14ac:dyDescent="0.3">
      <c r="A2219">
        <v>11537</v>
      </c>
      <c r="B2219">
        <v>12</v>
      </c>
      <c r="C2219">
        <v>0</v>
      </c>
      <c r="D2219">
        <v>2</v>
      </c>
      <c r="E2219">
        <v>1</v>
      </c>
      <c r="F2219">
        <v>4</v>
      </c>
      <c r="G2219">
        <v>3</v>
      </c>
      <c r="H2219">
        <v>0</v>
      </c>
      <c r="I2219">
        <v>58.699999999999996</v>
      </c>
      <c r="J2219">
        <v>28.299999999999997</v>
      </c>
      <c r="K2219">
        <v>28.299999999999997</v>
      </c>
      <c r="L2219">
        <v>46</v>
      </c>
    </row>
    <row r="2220" spans="1:12" hidden="1" x14ac:dyDescent="0.3">
      <c r="A2220">
        <v>11573</v>
      </c>
      <c r="B2220">
        <v>25</v>
      </c>
      <c r="C2220">
        <v>2</v>
      </c>
      <c r="D2220">
        <v>4</v>
      </c>
      <c r="E2220">
        <v>4</v>
      </c>
      <c r="F2220">
        <v>8</v>
      </c>
      <c r="G2220">
        <v>4</v>
      </c>
      <c r="H2220">
        <v>1</v>
      </c>
      <c r="I2220">
        <v>36.1</v>
      </c>
      <c r="J2220">
        <v>25.5</v>
      </c>
      <c r="K2220">
        <v>23.200000000000003</v>
      </c>
      <c r="L2220">
        <v>341</v>
      </c>
    </row>
    <row r="2221" spans="1:12" hidden="1" x14ac:dyDescent="0.3">
      <c r="A2221">
        <v>11575</v>
      </c>
      <c r="B2221">
        <v>29</v>
      </c>
      <c r="C2221">
        <v>3</v>
      </c>
      <c r="D2221">
        <v>5</v>
      </c>
      <c r="E2221">
        <v>6</v>
      </c>
      <c r="F2221">
        <v>12</v>
      </c>
      <c r="G2221">
        <v>4</v>
      </c>
      <c r="H2221">
        <v>0</v>
      </c>
      <c r="I2221">
        <v>39.800000000000004</v>
      </c>
      <c r="J2221">
        <v>26.8</v>
      </c>
      <c r="K2221">
        <v>3.9</v>
      </c>
      <c r="L2221">
        <v>462</v>
      </c>
    </row>
    <row r="2222" spans="1:12" hidden="1" x14ac:dyDescent="0.3">
      <c r="A2222">
        <v>11603</v>
      </c>
      <c r="B2222">
        <v>32</v>
      </c>
      <c r="C2222">
        <v>5</v>
      </c>
      <c r="D2222">
        <v>6</v>
      </c>
      <c r="E2222">
        <v>8</v>
      </c>
      <c r="F2222">
        <v>17</v>
      </c>
      <c r="G2222">
        <v>8</v>
      </c>
      <c r="H2222">
        <v>9</v>
      </c>
      <c r="I2222">
        <v>33.1</v>
      </c>
      <c r="J2222">
        <v>31.900000000000002</v>
      </c>
      <c r="K2222">
        <v>0.6</v>
      </c>
      <c r="L2222">
        <v>329</v>
      </c>
    </row>
    <row r="2223" spans="1:12" hidden="1" x14ac:dyDescent="0.3">
      <c r="A2223">
        <v>11631</v>
      </c>
      <c r="B2223">
        <v>19</v>
      </c>
      <c r="C2223">
        <v>1</v>
      </c>
      <c r="D2223">
        <v>2</v>
      </c>
      <c r="E2223">
        <v>3</v>
      </c>
      <c r="F2223">
        <v>5</v>
      </c>
      <c r="G2223">
        <v>4</v>
      </c>
      <c r="H2223">
        <v>0</v>
      </c>
      <c r="I2223">
        <v>56.2</v>
      </c>
      <c r="J2223">
        <v>12.4</v>
      </c>
      <c r="K2223">
        <v>28.299999999999997</v>
      </c>
      <c r="L2223">
        <v>290</v>
      </c>
    </row>
    <row r="2224" spans="1:12" hidden="1" x14ac:dyDescent="0.3">
      <c r="A2224">
        <v>11633</v>
      </c>
      <c r="B2224">
        <v>29</v>
      </c>
      <c r="C2224">
        <v>2</v>
      </c>
      <c r="D2224">
        <v>6</v>
      </c>
      <c r="E2224">
        <v>4</v>
      </c>
      <c r="F2224">
        <v>10</v>
      </c>
      <c r="G2224">
        <v>5</v>
      </c>
      <c r="H2224">
        <v>1</v>
      </c>
      <c r="I2224">
        <v>73.5</v>
      </c>
      <c r="J2224">
        <v>10.7</v>
      </c>
      <c r="K2224">
        <v>2.2999999999999998</v>
      </c>
      <c r="L2224">
        <v>441</v>
      </c>
    </row>
    <row r="2225" spans="1:12" hidden="1" x14ac:dyDescent="0.3">
      <c r="A2225">
        <v>11637</v>
      </c>
      <c r="B2225">
        <v>28</v>
      </c>
      <c r="C2225">
        <v>6</v>
      </c>
      <c r="D2225">
        <v>5</v>
      </c>
      <c r="E2225">
        <v>4</v>
      </c>
      <c r="F2225">
        <v>17</v>
      </c>
      <c r="G2225">
        <v>8</v>
      </c>
      <c r="H2225">
        <v>4</v>
      </c>
      <c r="I2225">
        <v>59.3</v>
      </c>
      <c r="J2225">
        <v>15.9</v>
      </c>
      <c r="K2225">
        <v>5.2</v>
      </c>
      <c r="L2225">
        <v>290</v>
      </c>
    </row>
    <row r="2226" spans="1:12" hidden="1" x14ac:dyDescent="0.3">
      <c r="A2226">
        <v>11638</v>
      </c>
      <c r="B2226">
        <v>30</v>
      </c>
      <c r="C2226">
        <v>5</v>
      </c>
      <c r="D2226">
        <v>5</v>
      </c>
      <c r="E2226">
        <v>6</v>
      </c>
      <c r="F2226">
        <v>19</v>
      </c>
      <c r="G2226">
        <v>8</v>
      </c>
      <c r="H2226">
        <v>4</v>
      </c>
      <c r="I2226">
        <v>50.2</v>
      </c>
      <c r="J2226">
        <v>21.9</v>
      </c>
      <c r="K2226">
        <v>10.299999999999999</v>
      </c>
      <c r="L2226">
        <v>474</v>
      </c>
    </row>
    <row r="2227" spans="1:12" hidden="1" x14ac:dyDescent="0.3">
      <c r="A2227">
        <v>11639</v>
      </c>
      <c r="B2227">
        <v>23</v>
      </c>
      <c r="C2227">
        <v>1</v>
      </c>
      <c r="D2227">
        <v>4</v>
      </c>
      <c r="E2227">
        <v>5</v>
      </c>
      <c r="F2227">
        <v>12</v>
      </c>
      <c r="G2227">
        <v>8</v>
      </c>
      <c r="H2227">
        <v>2</v>
      </c>
      <c r="I2227">
        <v>68.300000000000011</v>
      </c>
      <c r="J2227">
        <v>38.9</v>
      </c>
      <c r="K2227">
        <v>3.9</v>
      </c>
      <c r="L2227">
        <v>180</v>
      </c>
    </row>
    <row r="2228" spans="1:12" hidden="1" x14ac:dyDescent="0.3">
      <c r="A2228">
        <v>11641</v>
      </c>
      <c r="B2228">
        <v>24</v>
      </c>
      <c r="C2228">
        <v>6</v>
      </c>
      <c r="D2228">
        <v>3</v>
      </c>
      <c r="E2228">
        <v>3</v>
      </c>
      <c r="F2228">
        <v>15</v>
      </c>
      <c r="G2228">
        <v>6</v>
      </c>
      <c r="H2228">
        <v>4</v>
      </c>
      <c r="I2228">
        <v>68.600000000000009</v>
      </c>
      <c r="J2228">
        <v>28.000000000000004</v>
      </c>
      <c r="K2228">
        <v>2.5</v>
      </c>
      <c r="L2228">
        <v>407</v>
      </c>
    </row>
    <row r="2229" spans="1:12" hidden="1" x14ac:dyDescent="0.3">
      <c r="A2229">
        <v>11658</v>
      </c>
      <c r="B2229">
        <v>27</v>
      </c>
      <c r="C2229">
        <v>3</v>
      </c>
      <c r="D2229">
        <v>5</v>
      </c>
      <c r="E2229">
        <v>4</v>
      </c>
      <c r="F2229">
        <v>13</v>
      </c>
      <c r="G2229">
        <v>6</v>
      </c>
      <c r="H2229">
        <v>1</v>
      </c>
      <c r="I2229">
        <v>54.6</v>
      </c>
      <c r="J2229">
        <v>14.499999999999998</v>
      </c>
      <c r="K2229">
        <v>7.7</v>
      </c>
      <c r="L2229">
        <v>454</v>
      </c>
    </row>
    <row r="2230" spans="1:12" hidden="1" x14ac:dyDescent="0.3">
      <c r="A2230">
        <v>11678</v>
      </c>
      <c r="B2230">
        <v>23</v>
      </c>
      <c r="C2230">
        <v>2</v>
      </c>
      <c r="D2230">
        <v>5</v>
      </c>
      <c r="E2230">
        <v>3</v>
      </c>
      <c r="F2230">
        <v>12</v>
      </c>
      <c r="G2230">
        <v>4</v>
      </c>
      <c r="H2230">
        <v>0</v>
      </c>
      <c r="I2230">
        <v>67.7</v>
      </c>
      <c r="J2230">
        <v>12</v>
      </c>
      <c r="K2230">
        <v>11.1</v>
      </c>
      <c r="L2230">
        <v>316</v>
      </c>
    </row>
    <row r="2231" spans="1:12" hidden="1" x14ac:dyDescent="0.3">
      <c r="A2231">
        <v>11685</v>
      </c>
      <c r="B2231">
        <v>24</v>
      </c>
      <c r="C2231">
        <v>2</v>
      </c>
      <c r="D2231">
        <v>3</v>
      </c>
      <c r="E2231">
        <v>5</v>
      </c>
      <c r="F2231">
        <v>12</v>
      </c>
      <c r="G2231">
        <v>6</v>
      </c>
      <c r="H2231">
        <v>2</v>
      </c>
      <c r="I2231">
        <v>59</v>
      </c>
      <c r="J2231">
        <v>7.6</v>
      </c>
      <c r="K2231">
        <v>1.2</v>
      </c>
      <c r="L2231">
        <v>249</v>
      </c>
    </row>
    <row r="2232" spans="1:12" hidden="1" x14ac:dyDescent="0.3">
      <c r="A2232">
        <v>11686</v>
      </c>
      <c r="B2232">
        <v>27</v>
      </c>
      <c r="C2232">
        <v>1</v>
      </c>
      <c r="D2232">
        <v>4</v>
      </c>
      <c r="E2232">
        <v>5</v>
      </c>
      <c r="F2232">
        <v>12</v>
      </c>
      <c r="G2232">
        <v>9</v>
      </c>
      <c r="H2232">
        <v>1</v>
      </c>
      <c r="I2232">
        <v>58.4</v>
      </c>
      <c r="J2232">
        <v>8.7999999999999989</v>
      </c>
      <c r="K2232">
        <v>34.5</v>
      </c>
      <c r="L2232">
        <v>226</v>
      </c>
    </row>
    <row r="2233" spans="1:12" hidden="1" x14ac:dyDescent="0.3">
      <c r="A2233">
        <v>11694</v>
      </c>
      <c r="B2233">
        <v>37</v>
      </c>
      <c r="C2233">
        <v>7</v>
      </c>
      <c r="D2233">
        <v>10</v>
      </c>
      <c r="E2233">
        <v>6</v>
      </c>
      <c r="F2233">
        <v>16</v>
      </c>
      <c r="G2233">
        <v>12</v>
      </c>
      <c r="H2233">
        <v>9</v>
      </c>
      <c r="I2233">
        <v>48.1</v>
      </c>
      <c r="J2233">
        <v>19.2</v>
      </c>
      <c r="K2233">
        <v>0.70000000000000007</v>
      </c>
      <c r="L2233">
        <v>422</v>
      </c>
    </row>
    <row r="2234" spans="1:12" hidden="1" x14ac:dyDescent="0.3">
      <c r="A2234">
        <v>11718</v>
      </c>
      <c r="B2234">
        <v>20</v>
      </c>
      <c r="C2234">
        <v>3</v>
      </c>
      <c r="D2234">
        <v>2</v>
      </c>
      <c r="E2234">
        <v>2</v>
      </c>
      <c r="F2234">
        <v>11</v>
      </c>
      <c r="G2234">
        <v>4</v>
      </c>
      <c r="H2234">
        <v>2</v>
      </c>
      <c r="I2234">
        <v>62</v>
      </c>
      <c r="J2234">
        <v>4</v>
      </c>
      <c r="K2234">
        <v>0</v>
      </c>
      <c r="L2234">
        <v>150</v>
      </c>
    </row>
    <row r="2235" spans="1:12" hidden="1" x14ac:dyDescent="0.3">
      <c r="A2235">
        <v>11723</v>
      </c>
      <c r="B2235">
        <v>45</v>
      </c>
      <c r="C2235">
        <v>10</v>
      </c>
      <c r="D2235">
        <v>11</v>
      </c>
      <c r="E2235">
        <v>6</v>
      </c>
      <c r="F2235">
        <v>22</v>
      </c>
      <c r="G2235">
        <v>13</v>
      </c>
      <c r="H2235">
        <v>11</v>
      </c>
      <c r="I2235">
        <v>31.1</v>
      </c>
      <c r="J2235">
        <v>13.8</v>
      </c>
      <c r="K2235">
        <v>6.1</v>
      </c>
      <c r="L2235">
        <v>412</v>
      </c>
    </row>
    <row r="2236" spans="1:12" hidden="1" x14ac:dyDescent="0.3">
      <c r="A2236">
        <v>11727</v>
      </c>
      <c r="B2236">
        <v>26</v>
      </c>
      <c r="C2236">
        <v>3</v>
      </c>
      <c r="D2236">
        <v>2</v>
      </c>
      <c r="E2236">
        <v>4</v>
      </c>
      <c r="F2236">
        <v>12</v>
      </c>
      <c r="G2236">
        <v>7</v>
      </c>
      <c r="H2236">
        <v>0</v>
      </c>
      <c r="I2236">
        <v>55.000000000000007</v>
      </c>
      <c r="J2236">
        <v>5.8000000000000007</v>
      </c>
      <c r="K2236">
        <v>19.8</v>
      </c>
      <c r="L2236">
        <v>500</v>
      </c>
    </row>
    <row r="2237" spans="1:12" hidden="1" x14ac:dyDescent="0.3">
      <c r="A2237">
        <v>11752</v>
      </c>
      <c r="B2237">
        <v>14</v>
      </c>
      <c r="C2237">
        <v>1</v>
      </c>
      <c r="D2237">
        <v>2</v>
      </c>
      <c r="E2237">
        <v>1</v>
      </c>
      <c r="F2237">
        <v>2</v>
      </c>
      <c r="G2237">
        <v>2</v>
      </c>
      <c r="H2237">
        <v>0</v>
      </c>
      <c r="I2237">
        <v>79.800000000000011</v>
      </c>
      <c r="J2237">
        <v>0</v>
      </c>
      <c r="K2237">
        <v>15.4</v>
      </c>
      <c r="L2237">
        <v>480</v>
      </c>
    </row>
    <row r="2238" spans="1:12" hidden="1" x14ac:dyDescent="0.3">
      <c r="A2238">
        <v>11753</v>
      </c>
      <c r="B2238">
        <v>29</v>
      </c>
      <c r="C2238">
        <v>3</v>
      </c>
      <c r="D2238">
        <v>5</v>
      </c>
      <c r="E2238">
        <v>7</v>
      </c>
      <c r="F2238">
        <v>17</v>
      </c>
      <c r="G2238">
        <v>10</v>
      </c>
      <c r="H2238">
        <v>4</v>
      </c>
      <c r="I2238">
        <v>60.8</v>
      </c>
      <c r="J2238">
        <v>10</v>
      </c>
      <c r="K2238">
        <v>4.5</v>
      </c>
      <c r="L2238">
        <v>291</v>
      </c>
    </row>
    <row r="2239" spans="1:12" hidden="1" x14ac:dyDescent="0.3">
      <c r="A2239">
        <v>11754</v>
      </c>
      <c r="B2239">
        <v>29</v>
      </c>
      <c r="C2239">
        <v>3</v>
      </c>
      <c r="D2239">
        <v>7</v>
      </c>
      <c r="E2239">
        <v>5</v>
      </c>
      <c r="F2239">
        <v>12</v>
      </c>
      <c r="G2239">
        <v>11</v>
      </c>
      <c r="H2239">
        <v>3</v>
      </c>
      <c r="I2239">
        <v>35.6</v>
      </c>
      <c r="J2239">
        <v>20.5</v>
      </c>
      <c r="K2239">
        <v>9.3000000000000007</v>
      </c>
      <c r="L2239">
        <v>205</v>
      </c>
    </row>
    <row r="2240" spans="1:12" hidden="1" x14ac:dyDescent="0.3">
      <c r="A2240">
        <v>11757</v>
      </c>
      <c r="B2240">
        <v>25</v>
      </c>
      <c r="C2240">
        <v>5</v>
      </c>
      <c r="D2240">
        <v>2</v>
      </c>
      <c r="E2240">
        <v>5</v>
      </c>
      <c r="F2240">
        <v>11</v>
      </c>
      <c r="G2240">
        <v>4</v>
      </c>
      <c r="H2240">
        <v>2</v>
      </c>
      <c r="I2240">
        <v>64.099999999999994</v>
      </c>
      <c r="J2240">
        <v>2.8000000000000003</v>
      </c>
      <c r="K2240">
        <v>3.5000000000000004</v>
      </c>
      <c r="L2240">
        <v>287</v>
      </c>
    </row>
    <row r="2241" spans="1:12" hidden="1" x14ac:dyDescent="0.3">
      <c r="A2241">
        <v>11758</v>
      </c>
      <c r="B2241">
        <v>13</v>
      </c>
      <c r="C2241">
        <v>3</v>
      </c>
      <c r="D2241">
        <v>3</v>
      </c>
      <c r="E2241">
        <v>2</v>
      </c>
      <c r="F2241">
        <v>6</v>
      </c>
      <c r="G2241">
        <v>3</v>
      </c>
      <c r="H2241">
        <v>3</v>
      </c>
      <c r="I2241">
        <v>47.4</v>
      </c>
      <c r="J2241">
        <v>34.200000000000003</v>
      </c>
      <c r="K2241">
        <v>13.200000000000001</v>
      </c>
      <c r="L2241">
        <v>38</v>
      </c>
    </row>
    <row r="2242" spans="1:12" hidden="1" x14ac:dyDescent="0.3">
      <c r="A2242">
        <v>11759</v>
      </c>
      <c r="B2242">
        <v>18</v>
      </c>
      <c r="C2242">
        <v>3</v>
      </c>
      <c r="D2242">
        <v>4</v>
      </c>
      <c r="E2242">
        <v>3</v>
      </c>
      <c r="F2242">
        <v>10</v>
      </c>
      <c r="G2242">
        <v>8</v>
      </c>
      <c r="H2242">
        <v>3</v>
      </c>
      <c r="I2242">
        <v>53.300000000000004</v>
      </c>
      <c r="J2242">
        <v>37.299999999999997</v>
      </c>
      <c r="K2242">
        <v>26.700000000000003</v>
      </c>
      <c r="L2242">
        <v>75</v>
      </c>
    </row>
    <row r="2243" spans="1:12" hidden="1" x14ac:dyDescent="0.3">
      <c r="A2243">
        <v>11760</v>
      </c>
      <c r="B2243">
        <v>23</v>
      </c>
      <c r="C2243">
        <v>2</v>
      </c>
      <c r="D2243">
        <v>4</v>
      </c>
      <c r="E2243">
        <v>3</v>
      </c>
      <c r="F2243">
        <v>9</v>
      </c>
      <c r="G2243">
        <v>5</v>
      </c>
      <c r="H2243">
        <v>0</v>
      </c>
      <c r="I2243">
        <v>51.4</v>
      </c>
      <c r="J2243">
        <v>10</v>
      </c>
      <c r="K2243">
        <v>29.7</v>
      </c>
      <c r="L2243">
        <v>290</v>
      </c>
    </row>
    <row r="2244" spans="1:12" hidden="1" x14ac:dyDescent="0.3">
      <c r="A2244">
        <v>11762</v>
      </c>
      <c r="B2244">
        <v>13</v>
      </c>
      <c r="C2244">
        <v>1</v>
      </c>
      <c r="D2244">
        <v>3</v>
      </c>
      <c r="E2244">
        <v>1</v>
      </c>
      <c r="F2244">
        <v>3</v>
      </c>
      <c r="G2244">
        <v>1</v>
      </c>
      <c r="H2244">
        <v>0</v>
      </c>
      <c r="I2244">
        <v>76</v>
      </c>
      <c r="J2244">
        <v>0</v>
      </c>
      <c r="K2244">
        <v>8</v>
      </c>
      <c r="L2244">
        <v>75</v>
      </c>
    </row>
    <row r="2245" spans="1:12" hidden="1" x14ac:dyDescent="0.3">
      <c r="A2245">
        <v>11763</v>
      </c>
      <c r="B2245">
        <v>26</v>
      </c>
      <c r="C2245">
        <v>3</v>
      </c>
      <c r="D2245">
        <v>3</v>
      </c>
      <c r="E2245">
        <v>3</v>
      </c>
      <c r="F2245">
        <v>10</v>
      </c>
      <c r="G2245">
        <v>5</v>
      </c>
      <c r="H2245">
        <v>0</v>
      </c>
      <c r="I2245">
        <v>45.9</v>
      </c>
      <c r="J2245">
        <v>6.9</v>
      </c>
      <c r="K2245">
        <v>37.799999999999997</v>
      </c>
      <c r="L2245">
        <v>246</v>
      </c>
    </row>
    <row r="2246" spans="1:12" hidden="1" x14ac:dyDescent="0.3">
      <c r="A2246">
        <v>11772</v>
      </c>
      <c r="B2246">
        <v>26</v>
      </c>
      <c r="C2246">
        <v>1</v>
      </c>
      <c r="D2246">
        <v>3</v>
      </c>
      <c r="E2246">
        <v>5</v>
      </c>
      <c r="F2246">
        <v>8</v>
      </c>
      <c r="G2246">
        <v>7</v>
      </c>
      <c r="H2246">
        <v>0</v>
      </c>
      <c r="I2246">
        <v>29.7</v>
      </c>
      <c r="J2246">
        <v>20.3</v>
      </c>
      <c r="K2246">
        <v>19.400000000000002</v>
      </c>
      <c r="L2246">
        <v>222</v>
      </c>
    </row>
    <row r="2247" spans="1:12" hidden="1" x14ac:dyDescent="0.3">
      <c r="A2247">
        <v>11785</v>
      </c>
      <c r="B2247">
        <v>14</v>
      </c>
      <c r="C2247">
        <v>1</v>
      </c>
      <c r="D2247">
        <v>1</v>
      </c>
      <c r="E2247">
        <v>1</v>
      </c>
      <c r="F2247">
        <v>4</v>
      </c>
      <c r="G2247">
        <v>4</v>
      </c>
      <c r="H2247">
        <v>0</v>
      </c>
      <c r="I2247">
        <v>64.8</v>
      </c>
      <c r="J2247">
        <v>1</v>
      </c>
      <c r="K2247">
        <v>47.8</v>
      </c>
      <c r="L2247">
        <v>500</v>
      </c>
    </row>
    <row r="2248" spans="1:12" hidden="1" x14ac:dyDescent="0.3">
      <c r="A2248">
        <v>11790</v>
      </c>
      <c r="B2248">
        <v>35</v>
      </c>
      <c r="C2248">
        <v>7</v>
      </c>
      <c r="D2248">
        <v>6</v>
      </c>
      <c r="E2248">
        <v>6</v>
      </c>
      <c r="F2248">
        <v>15</v>
      </c>
      <c r="G2248">
        <v>8</v>
      </c>
      <c r="H2248">
        <v>3</v>
      </c>
      <c r="I2248">
        <v>35.799999999999997</v>
      </c>
      <c r="J2248">
        <v>26.900000000000002</v>
      </c>
      <c r="K2248">
        <v>5.7</v>
      </c>
      <c r="L2248">
        <v>424</v>
      </c>
    </row>
    <row r="2249" spans="1:12" hidden="1" x14ac:dyDescent="0.3">
      <c r="A2249">
        <v>11795</v>
      </c>
      <c r="B2249">
        <v>27</v>
      </c>
      <c r="C2249">
        <v>2</v>
      </c>
      <c r="D2249">
        <v>3</v>
      </c>
      <c r="E2249">
        <v>5</v>
      </c>
      <c r="F2249">
        <v>9</v>
      </c>
      <c r="G2249">
        <v>5</v>
      </c>
      <c r="H2249">
        <v>0</v>
      </c>
      <c r="I2249">
        <v>62.7</v>
      </c>
      <c r="J2249">
        <v>32.800000000000004</v>
      </c>
      <c r="K2249">
        <v>52.2</v>
      </c>
      <c r="L2249">
        <v>381</v>
      </c>
    </row>
    <row r="2250" spans="1:12" hidden="1" x14ac:dyDescent="0.3">
      <c r="A2250">
        <v>11803</v>
      </c>
      <c r="B2250">
        <v>32</v>
      </c>
      <c r="C2250">
        <v>3</v>
      </c>
      <c r="D2250">
        <v>8</v>
      </c>
      <c r="E2250">
        <v>7</v>
      </c>
      <c r="F2250">
        <v>14</v>
      </c>
      <c r="G2250">
        <v>9</v>
      </c>
      <c r="H2250">
        <v>3</v>
      </c>
      <c r="I2250">
        <v>48.3</v>
      </c>
      <c r="J2250">
        <v>21.9</v>
      </c>
      <c r="K2250">
        <v>5</v>
      </c>
      <c r="L2250">
        <v>201</v>
      </c>
    </row>
    <row r="2251" spans="1:12" hidden="1" x14ac:dyDescent="0.3">
      <c r="A2251">
        <v>11840</v>
      </c>
      <c r="B2251">
        <v>38</v>
      </c>
      <c r="C2251">
        <v>4</v>
      </c>
      <c r="D2251">
        <v>10</v>
      </c>
      <c r="E2251">
        <v>6</v>
      </c>
      <c r="F2251">
        <v>14</v>
      </c>
      <c r="G2251">
        <v>9</v>
      </c>
      <c r="H2251">
        <v>7</v>
      </c>
      <c r="I2251">
        <v>61.3</v>
      </c>
      <c r="J2251">
        <v>14.2</v>
      </c>
      <c r="K2251">
        <v>5</v>
      </c>
      <c r="L2251">
        <v>499</v>
      </c>
    </row>
    <row r="2252" spans="1:12" hidden="1" x14ac:dyDescent="0.3">
      <c r="A2252">
        <v>11843</v>
      </c>
      <c r="B2252">
        <v>25</v>
      </c>
      <c r="C2252">
        <v>4</v>
      </c>
      <c r="D2252">
        <v>4</v>
      </c>
      <c r="E2252">
        <v>4</v>
      </c>
      <c r="F2252">
        <v>13</v>
      </c>
      <c r="G2252">
        <v>4</v>
      </c>
      <c r="H2252">
        <v>1</v>
      </c>
      <c r="I2252">
        <v>54.800000000000004</v>
      </c>
      <c r="J2252">
        <v>2.2999999999999998</v>
      </c>
      <c r="K2252">
        <v>5.7</v>
      </c>
      <c r="L2252">
        <v>261</v>
      </c>
    </row>
    <row r="2253" spans="1:12" hidden="1" x14ac:dyDescent="0.3">
      <c r="A2253">
        <v>11847</v>
      </c>
      <c r="B2253">
        <v>16</v>
      </c>
      <c r="C2253">
        <v>2</v>
      </c>
      <c r="D2253">
        <v>2</v>
      </c>
      <c r="E2253">
        <v>3</v>
      </c>
      <c r="F2253">
        <v>5</v>
      </c>
      <c r="G2253">
        <v>2</v>
      </c>
      <c r="H2253">
        <v>0</v>
      </c>
      <c r="I2253">
        <v>68.400000000000006</v>
      </c>
      <c r="J2253">
        <v>2.4</v>
      </c>
      <c r="K2253">
        <v>21.2</v>
      </c>
      <c r="L2253">
        <v>377</v>
      </c>
    </row>
    <row r="2254" spans="1:12" hidden="1" x14ac:dyDescent="0.3">
      <c r="A2254">
        <v>11848</v>
      </c>
      <c r="B2254">
        <v>8</v>
      </c>
      <c r="C2254">
        <v>1</v>
      </c>
      <c r="D2254">
        <v>2</v>
      </c>
      <c r="E2254">
        <v>0</v>
      </c>
      <c r="F2254">
        <v>4</v>
      </c>
      <c r="G2254">
        <v>2</v>
      </c>
      <c r="H2254">
        <v>1</v>
      </c>
      <c r="I2254">
        <v>62.2</v>
      </c>
      <c r="J2254">
        <v>18.899999999999999</v>
      </c>
      <c r="K2254">
        <v>13.5</v>
      </c>
      <c r="L2254">
        <v>37</v>
      </c>
    </row>
    <row r="2255" spans="1:12" hidden="1" x14ac:dyDescent="0.3">
      <c r="A2255">
        <v>11849</v>
      </c>
      <c r="B2255">
        <v>12</v>
      </c>
      <c r="C2255">
        <v>3</v>
      </c>
      <c r="D2255">
        <v>3</v>
      </c>
      <c r="E2255">
        <v>1</v>
      </c>
      <c r="F2255">
        <v>4</v>
      </c>
      <c r="G2255">
        <v>0</v>
      </c>
      <c r="H2255">
        <v>0</v>
      </c>
      <c r="I2255">
        <v>69.099999999999994</v>
      </c>
      <c r="J2255">
        <v>0</v>
      </c>
      <c r="K2255">
        <v>6.4</v>
      </c>
      <c r="L2255">
        <v>94</v>
      </c>
    </row>
    <row r="2256" spans="1:12" hidden="1" x14ac:dyDescent="0.3">
      <c r="A2256">
        <v>11852</v>
      </c>
      <c r="B2256">
        <v>17</v>
      </c>
      <c r="C2256">
        <v>2</v>
      </c>
      <c r="D2256">
        <v>2</v>
      </c>
      <c r="E2256">
        <v>2</v>
      </c>
      <c r="F2256">
        <v>7</v>
      </c>
      <c r="G2256">
        <v>6</v>
      </c>
      <c r="H2256">
        <v>1</v>
      </c>
      <c r="I2256">
        <v>40.400000000000006</v>
      </c>
      <c r="J2256">
        <v>23.1</v>
      </c>
      <c r="K2256">
        <v>11.5</v>
      </c>
      <c r="L2256">
        <v>104</v>
      </c>
    </row>
    <row r="2257" spans="1:12" hidden="1" x14ac:dyDescent="0.3">
      <c r="A2257">
        <v>11854</v>
      </c>
      <c r="B2257">
        <v>8</v>
      </c>
      <c r="C2257">
        <v>0</v>
      </c>
      <c r="D2257">
        <v>0</v>
      </c>
      <c r="E2257">
        <v>0</v>
      </c>
      <c r="F2257">
        <v>0</v>
      </c>
      <c r="G2257">
        <v>2</v>
      </c>
      <c r="H2257">
        <v>0</v>
      </c>
      <c r="I2257">
        <v>92.2</v>
      </c>
      <c r="J2257">
        <v>1.9</v>
      </c>
      <c r="K2257">
        <v>54.500000000000007</v>
      </c>
      <c r="L2257">
        <v>154</v>
      </c>
    </row>
    <row r="2258" spans="1:12" hidden="1" x14ac:dyDescent="0.3">
      <c r="A2258">
        <v>11860</v>
      </c>
      <c r="B2258">
        <v>28</v>
      </c>
      <c r="C2258">
        <v>4</v>
      </c>
      <c r="D2258">
        <v>9</v>
      </c>
      <c r="E2258">
        <v>3</v>
      </c>
      <c r="F2258">
        <v>14</v>
      </c>
      <c r="G2258">
        <v>8</v>
      </c>
      <c r="H2258">
        <v>2</v>
      </c>
      <c r="I2258">
        <v>50.9</v>
      </c>
      <c r="J2258">
        <v>33.5</v>
      </c>
      <c r="K2258">
        <v>5.4</v>
      </c>
      <c r="L2258">
        <v>224</v>
      </c>
    </row>
    <row r="2259" spans="1:12" hidden="1" x14ac:dyDescent="0.3">
      <c r="A2259">
        <v>11873</v>
      </c>
      <c r="B2259">
        <v>23</v>
      </c>
      <c r="C2259">
        <v>5</v>
      </c>
      <c r="D2259">
        <v>5</v>
      </c>
      <c r="E2259">
        <v>3</v>
      </c>
      <c r="F2259">
        <v>14</v>
      </c>
      <c r="G2259">
        <v>7</v>
      </c>
      <c r="H2259">
        <v>5</v>
      </c>
      <c r="I2259">
        <v>51.800000000000004</v>
      </c>
      <c r="J2259">
        <v>19.5</v>
      </c>
      <c r="K2259">
        <v>0</v>
      </c>
      <c r="L2259">
        <v>195</v>
      </c>
    </row>
    <row r="2260" spans="1:12" hidden="1" x14ac:dyDescent="0.3">
      <c r="A2260">
        <v>11874</v>
      </c>
      <c r="B2260">
        <v>32</v>
      </c>
      <c r="C2260">
        <v>4</v>
      </c>
      <c r="D2260">
        <v>7</v>
      </c>
      <c r="E2260">
        <v>6</v>
      </c>
      <c r="F2260">
        <v>14</v>
      </c>
      <c r="G2260">
        <v>8</v>
      </c>
      <c r="H2260">
        <v>2</v>
      </c>
      <c r="I2260">
        <v>62.7</v>
      </c>
      <c r="J2260">
        <v>44.2</v>
      </c>
      <c r="K2260">
        <v>1.7000000000000002</v>
      </c>
      <c r="L2260">
        <v>233</v>
      </c>
    </row>
    <row r="2261" spans="1:12" hidden="1" x14ac:dyDescent="0.3">
      <c r="A2261">
        <v>11877</v>
      </c>
      <c r="B2261">
        <v>26</v>
      </c>
      <c r="C2261">
        <v>2</v>
      </c>
      <c r="D2261">
        <v>4</v>
      </c>
      <c r="E2261">
        <v>0</v>
      </c>
      <c r="F2261">
        <v>8</v>
      </c>
      <c r="G2261">
        <v>5</v>
      </c>
      <c r="H2261">
        <v>1</v>
      </c>
      <c r="I2261">
        <v>64.600000000000009</v>
      </c>
      <c r="J2261">
        <v>13.3</v>
      </c>
      <c r="K2261">
        <v>20.3</v>
      </c>
      <c r="L2261">
        <v>384</v>
      </c>
    </row>
    <row r="2262" spans="1:12" hidden="1" x14ac:dyDescent="0.3">
      <c r="A2262">
        <v>11882</v>
      </c>
      <c r="B2262">
        <v>29</v>
      </c>
      <c r="C2262">
        <v>4</v>
      </c>
      <c r="D2262">
        <v>7</v>
      </c>
      <c r="E2262">
        <v>8</v>
      </c>
      <c r="F2262">
        <v>14</v>
      </c>
      <c r="G2262">
        <v>8</v>
      </c>
      <c r="H2262">
        <v>3</v>
      </c>
      <c r="I2262">
        <v>39.800000000000004</v>
      </c>
      <c r="J2262">
        <v>24.4</v>
      </c>
      <c r="K2262">
        <v>5.8000000000000007</v>
      </c>
      <c r="L2262">
        <v>344</v>
      </c>
    </row>
    <row r="2263" spans="1:12" hidden="1" x14ac:dyDescent="0.3">
      <c r="A2263">
        <v>11883</v>
      </c>
      <c r="B2263">
        <v>36</v>
      </c>
      <c r="C2263">
        <v>5</v>
      </c>
      <c r="D2263">
        <v>7</v>
      </c>
      <c r="E2263">
        <v>6</v>
      </c>
      <c r="F2263">
        <v>19</v>
      </c>
      <c r="G2263">
        <v>11</v>
      </c>
      <c r="H2263">
        <v>4</v>
      </c>
      <c r="I2263">
        <v>53</v>
      </c>
      <c r="J2263">
        <v>13.700000000000001</v>
      </c>
      <c r="K2263">
        <v>1</v>
      </c>
      <c r="L2263">
        <v>387</v>
      </c>
    </row>
    <row r="2264" spans="1:12" hidden="1" x14ac:dyDescent="0.3">
      <c r="A2264">
        <v>11892</v>
      </c>
      <c r="B2264">
        <v>25</v>
      </c>
      <c r="C2264">
        <v>4</v>
      </c>
      <c r="D2264">
        <v>5</v>
      </c>
      <c r="E2264">
        <v>4</v>
      </c>
      <c r="F2264">
        <v>7</v>
      </c>
      <c r="G2264">
        <v>3</v>
      </c>
      <c r="H2264">
        <v>1</v>
      </c>
      <c r="I2264">
        <v>38.1</v>
      </c>
      <c r="J2264">
        <v>2.8000000000000003</v>
      </c>
      <c r="K2264">
        <v>16.5</v>
      </c>
      <c r="L2264">
        <v>176</v>
      </c>
    </row>
    <row r="2265" spans="1:12" hidden="1" x14ac:dyDescent="0.3">
      <c r="A2265">
        <v>11893</v>
      </c>
      <c r="B2265">
        <v>20</v>
      </c>
      <c r="C2265">
        <v>2</v>
      </c>
      <c r="D2265">
        <v>3</v>
      </c>
      <c r="E2265">
        <v>3</v>
      </c>
      <c r="F2265">
        <v>10</v>
      </c>
      <c r="G2265">
        <v>6</v>
      </c>
      <c r="H2265">
        <v>0</v>
      </c>
      <c r="I2265">
        <v>53.2</v>
      </c>
      <c r="J2265">
        <v>1.7999999999999998</v>
      </c>
      <c r="K2265">
        <v>18.7</v>
      </c>
      <c r="L2265">
        <v>171</v>
      </c>
    </row>
    <row r="2266" spans="1:12" hidden="1" x14ac:dyDescent="0.3">
      <c r="A2266">
        <v>11894</v>
      </c>
      <c r="B2266">
        <v>24</v>
      </c>
      <c r="C2266">
        <v>3</v>
      </c>
      <c r="D2266">
        <v>3</v>
      </c>
      <c r="E2266">
        <v>5</v>
      </c>
      <c r="F2266">
        <v>10</v>
      </c>
      <c r="G2266">
        <v>6</v>
      </c>
      <c r="H2266">
        <v>0</v>
      </c>
      <c r="I2266">
        <v>50.4</v>
      </c>
      <c r="J2266">
        <v>18.399999999999999</v>
      </c>
      <c r="K2266">
        <v>7.8</v>
      </c>
      <c r="L2266">
        <v>141</v>
      </c>
    </row>
    <row r="2267" spans="1:12" hidden="1" x14ac:dyDescent="0.3">
      <c r="A2267">
        <v>11928</v>
      </c>
      <c r="B2267">
        <v>29</v>
      </c>
      <c r="C2267">
        <v>4</v>
      </c>
      <c r="D2267">
        <v>3</v>
      </c>
      <c r="E2267">
        <v>6</v>
      </c>
      <c r="F2267">
        <v>15</v>
      </c>
      <c r="G2267">
        <v>7</v>
      </c>
      <c r="H2267">
        <v>2</v>
      </c>
      <c r="I2267">
        <v>77.8</v>
      </c>
      <c r="J2267">
        <v>7.7</v>
      </c>
      <c r="K2267">
        <v>0.2</v>
      </c>
      <c r="L2267">
        <v>428</v>
      </c>
    </row>
    <row r="2268" spans="1:12" hidden="1" x14ac:dyDescent="0.3">
      <c r="A2268">
        <v>11960</v>
      </c>
      <c r="B2268">
        <v>26</v>
      </c>
      <c r="C2268">
        <v>3</v>
      </c>
      <c r="D2268">
        <v>3</v>
      </c>
      <c r="E2268">
        <v>2</v>
      </c>
      <c r="F2268">
        <v>4</v>
      </c>
      <c r="G2268">
        <v>4</v>
      </c>
      <c r="H2268">
        <v>0</v>
      </c>
      <c r="I2268">
        <v>49.8</v>
      </c>
      <c r="J2268">
        <v>11.600000000000001</v>
      </c>
      <c r="K2268">
        <v>6.3</v>
      </c>
      <c r="L2268">
        <v>285</v>
      </c>
    </row>
    <row r="2269" spans="1:12" hidden="1" x14ac:dyDescent="0.3">
      <c r="A2269">
        <v>11973</v>
      </c>
      <c r="B2269">
        <v>23</v>
      </c>
      <c r="C2269">
        <v>8</v>
      </c>
      <c r="D2269">
        <v>2</v>
      </c>
      <c r="E2269">
        <v>3</v>
      </c>
      <c r="F2269">
        <v>11</v>
      </c>
      <c r="G2269">
        <v>2</v>
      </c>
      <c r="H2269">
        <v>3</v>
      </c>
      <c r="I2269">
        <v>36.4</v>
      </c>
      <c r="J2269">
        <v>6.5</v>
      </c>
      <c r="K2269">
        <v>0</v>
      </c>
      <c r="L2269">
        <v>214</v>
      </c>
    </row>
    <row r="2270" spans="1:12" hidden="1" x14ac:dyDescent="0.3">
      <c r="A2270">
        <v>11981</v>
      </c>
      <c r="B2270">
        <v>24</v>
      </c>
      <c r="C2270">
        <v>3</v>
      </c>
      <c r="D2270">
        <v>3</v>
      </c>
      <c r="E2270">
        <v>4</v>
      </c>
      <c r="F2270">
        <v>8</v>
      </c>
      <c r="G2270">
        <v>4</v>
      </c>
      <c r="H2270">
        <v>0</v>
      </c>
      <c r="I2270">
        <v>44.2</v>
      </c>
      <c r="J2270">
        <v>6.7</v>
      </c>
      <c r="K2270">
        <v>18.3</v>
      </c>
      <c r="L2270">
        <v>104</v>
      </c>
    </row>
    <row r="2271" spans="1:12" hidden="1" x14ac:dyDescent="0.3">
      <c r="A2271">
        <v>11984</v>
      </c>
      <c r="B2271">
        <v>42</v>
      </c>
      <c r="C2271">
        <v>10</v>
      </c>
      <c r="D2271">
        <v>8</v>
      </c>
      <c r="E2271">
        <v>4</v>
      </c>
      <c r="F2271">
        <v>17</v>
      </c>
      <c r="G2271">
        <v>9</v>
      </c>
      <c r="H2271">
        <v>8</v>
      </c>
      <c r="I2271">
        <v>44.9</v>
      </c>
      <c r="J2271">
        <v>23.5</v>
      </c>
      <c r="K2271">
        <v>2.7</v>
      </c>
      <c r="L2271">
        <v>336</v>
      </c>
    </row>
    <row r="2272" spans="1:12" hidden="1" x14ac:dyDescent="0.3">
      <c r="A2272">
        <v>11986</v>
      </c>
      <c r="B2272">
        <v>30</v>
      </c>
      <c r="C2272">
        <v>4</v>
      </c>
      <c r="D2272">
        <v>9</v>
      </c>
      <c r="E2272">
        <v>4</v>
      </c>
      <c r="F2272">
        <v>9</v>
      </c>
      <c r="G2272">
        <v>7</v>
      </c>
      <c r="H2272">
        <v>3</v>
      </c>
      <c r="I2272">
        <v>65.7</v>
      </c>
      <c r="J2272">
        <v>11.4</v>
      </c>
      <c r="K2272">
        <v>0</v>
      </c>
      <c r="L2272">
        <v>297</v>
      </c>
    </row>
    <row r="2273" spans="1:12" hidden="1" x14ac:dyDescent="0.3">
      <c r="A2273">
        <v>11992</v>
      </c>
      <c r="B2273">
        <v>40</v>
      </c>
      <c r="C2273">
        <v>9</v>
      </c>
      <c r="D2273">
        <v>10</v>
      </c>
      <c r="E2273">
        <v>9</v>
      </c>
      <c r="F2273">
        <v>19</v>
      </c>
      <c r="G2273">
        <v>7</v>
      </c>
      <c r="H2273">
        <v>9</v>
      </c>
      <c r="I2273">
        <v>35.4</v>
      </c>
      <c r="J2273">
        <v>20.200000000000003</v>
      </c>
      <c r="K2273">
        <v>0</v>
      </c>
      <c r="L2273">
        <v>302</v>
      </c>
    </row>
    <row r="2274" spans="1:12" hidden="1" x14ac:dyDescent="0.3">
      <c r="A2274">
        <v>11993</v>
      </c>
      <c r="B2274">
        <v>25</v>
      </c>
      <c r="C2274">
        <v>3</v>
      </c>
      <c r="D2274">
        <v>8</v>
      </c>
      <c r="E2274">
        <v>5</v>
      </c>
      <c r="F2274">
        <v>6</v>
      </c>
      <c r="G2274">
        <v>5</v>
      </c>
      <c r="H2274">
        <v>3</v>
      </c>
      <c r="I2274">
        <v>52.5</v>
      </c>
      <c r="J2274">
        <v>20.399999999999999</v>
      </c>
      <c r="K2274">
        <v>0</v>
      </c>
      <c r="L2274">
        <v>324</v>
      </c>
    </row>
    <row r="2275" spans="1:12" hidden="1" x14ac:dyDescent="0.3">
      <c r="A2275">
        <v>12000</v>
      </c>
      <c r="B2275">
        <v>36</v>
      </c>
      <c r="C2275">
        <v>8</v>
      </c>
      <c r="D2275">
        <v>7</v>
      </c>
      <c r="E2275">
        <v>8</v>
      </c>
      <c r="F2275">
        <v>18</v>
      </c>
      <c r="G2275">
        <v>6</v>
      </c>
      <c r="H2275">
        <v>6</v>
      </c>
      <c r="I2275">
        <v>42.5</v>
      </c>
      <c r="J2275">
        <v>13.3</v>
      </c>
      <c r="K2275">
        <v>0</v>
      </c>
      <c r="L2275">
        <v>405</v>
      </c>
    </row>
    <row r="2276" spans="1:12" hidden="1" x14ac:dyDescent="0.3">
      <c r="A2276">
        <v>12001</v>
      </c>
      <c r="B2276">
        <v>19</v>
      </c>
      <c r="C2276">
        <v>3</v>
      </c>
      <c r="D2276">
        <v>4</v>
      </c>
      <c r="E2276">
        <v>3</v>
      </c>
      <c r="F2276">
        <v>6</v>
      </c>
      <c r="G2276">
        <v>5</v>
      </c>
      <c r="H2276">
        <v>2</v>
      </c>
      <c r="I2276">
        <v>70.099999999999994</v>
      </c>
      <c r="J2276">
        <v>5.2</v>
      </c>
      <c r="K2276">
        <v>0</v>
      </c>
      <c r="L2276">
        <v>77</v>
      </c>
    </row>
    <row r="2277" spans="1:12" hidden="1" x14ac:dyDescent="0.3">
      <c r="A2277">
        <v>12002</v>
      </c>
      <c r="B2277">
        <v>27</v>
      </c>
      <c r="C2277">
        <v>6</v>
      </c>
      <c r="D2277">
        <v>8</v>
      </c>
      <c r="E2277">
        <v>5</v>
      </c>
      <c r="F2277">
        <v>10</v>
      </c>
      <c r="G2277">
        <v>7</v>
      </c>
      <c r="H2277">
        <v>6</v>
      </c>
      <c r="I2277">
        <v>40.5</v>
      </c>
      <c r="J2277">
        <v>9.8000000000000007</v>
      </c>
      <c r="K2277">
        <v>1.2</v>
      </c>
      <c r="L2277">
        <v>163</v>
      </c>
    </row>
    <row r="2278" spans="1:12" hidden="1" x14ac:dyDescent="0.3">
      <c r="A2278">
        <v>12021</v>
      </c>
      <c r="B2278">
        <v>30</v>
      </c>
      <c r="C2278">
        <v>3</v>
      </c>
      <c r="D2278">
        <v>7</v>
      </c>
      <c r="E2278">
        <v>2</v>
      </c>
      <c r="F2278">
        <v>9</v>
      </c>
      <c r="G2278">
        <v>7</v>
      </c>
      <c r="H2278">
        <v>0</v>
      </c>
      <c r="I2278">
        <v>45.2</v>
      </c>
      <c r="J2278">
        <v>13.600000000000001</v>
      </c>
      <c r="K2278">
        <v>14.299999999999999</v>
      </c>
      <c r="L2278">
        <v>449</v>
      </c>
    </row>
    <row r="2279" spans="1:12" hidden="1" x14ac:dyDescent="0.3">
      <c r="A2279">
        <v>12024</v>
      </c>
      <c r="B2279">
        <v>16</v>
      </c>
      <c r="C2279">
        <v>0</v>
      </c>
      <c r="D2279">
        <v>2</v>
      </c>
      <c r="E2279">
        <v>1</v>
      </c>
      <c r="F2279">
        <v>3</v>
      </c>
      <c r="G2279">
        <v>2</v>
      </c>
      <c r="H2279">
        <v>0</v>
      </c>
      <c r="I2279">
        <v>56.100000000000009</v>
      </c>
      <c r="J2279">
        <v>2.8000000000000003</v>
      </c>
      <c r="K2279">
        <v>31.8</v>
      </c>
      <c r="L2279">
        <v>107</v>
      </c>
    </row>
    <row r="2280" spans="1:12" hidden="1" x14ac:dyDescent="0.3">
      <c r="A2280">
        <v>12072</v>
      </c>
      <c r="B2280">
        <v>24</v>
      </c>
      <c r="C2280">
        <v>4</v>
      </c>
      <c r="D2280">
        <v>6</v>
      </c>
      <c r="E2280">
        <v>5</v>
      </c>
      <c r="F2280">
        <v>12</v>
      </c>
      <c r="G2280">
        <v>6</v>
      </c>
      <c r="H2280">
        <v>4</v>
      </c>
      <c r="I2280">
        <v>72.899999999999991</v>
      </c>
      <c r="J2280">
        <v>4.5999999999999996</v>
      </c>
      <c r="K2280">
        <v>1.7999999999999998</v>
      </c>
      <c r="L2280">
        <v>328</v>
      </c>
    </row>
    <row r="2281" spans="1:12" hidden="1" x14ac:dyDescent="0.3">
      <c r="A2281">
        <v>12077</v>
      </c>
      <c r="B2281">
        <v>22</v>
      </c>
      <c r="C2281">
        <v>1</v>
      </c>
      <c r="D2281">
        <v>4</v>
      </c>
      <c r="E2281">
        <v>6</v>
      </c>
      <c r="F2281">
        <v>11</v>
      </c>
      <c r="G2281">
        <v>6</v>
      </c>
      <c r="H2281">
        <v>0</v>
      </c>
      <c r="I2281">
        <v>64.8</v>
      </c>
      <c r="J2281">
        <v>9.5</v>
      </c>
      <c r="K2281">
        <v>47.4</v>
      </c>
      <c r="L2281">
        <v>253</v>
      </c>
    </row>
    <row r="2282" spans="1:12" hidden="1" x14ac:dyDescent="0.3">
      <c r="A2282">
        <v>12079</v>
      </c>
      <c r="B2282">
        <v>45</v>
      </c>
      <c r="C2282">
        <v>8</v>
      </c>
      <c r="D2282">
        <v>11</v>
      </c>
      <c r="E2282">
        <v>11</v>
      </c>
      <c r="F2282">
        <v>25</v>
      </c>
      <c r="G2282">
        <v>11</v>
      </c>
      <c r="H2282">
        <v>13</v>
      </c>
      <c r="I2282">
        <v>27.500000000000004</v>
      </c>
      <c r="J2282">
        <v>22.3</v>
      </c>
      <c r="K2282">
        <v>0.5</v>
      </c>
      <c r="L2282">
        <v>367</v>
      </c>
    </row>
    <row r="2283" spans="1:12" hidden="1" x14ac:dyDescent="0.3">
      <c r="A2283">
        <v>12085</v>
      </c>
      <c r="B2283">
        <v>31</v>
      </c>
      <c r="C2283">
        <v>6</v>
      </c>
      <c r="D2283">
        <v>6</v>
      </c>
      <c r="E2283">
        <v>7</v>
      </c>
      <c r="F2283">
        <v>16</v>
      </c>
      <c r="G2283">
        <v>6</v>
      </c>
      <c r="H2283">
        <v>6</v>
      </c>
      <c r="I2283">
        <v>31</v>
      </c>
      <c r="J2283">
        <v>26.8</v>
      </c>
      <c r="K2283">
        <v>6.2</v>
      </c>
      <c r="L2283">
        <v>406</v>
      </c>
    </row>
    <row r="2284" spans="1:12" hidden="1" x14ac:dyDescent="0.3">
      <c r="A2284">
        <v>12086</v>
      </c>
      <c r="B2284">
        <v>31</v>
      </c>
      <c r="C2284">
        <v>6</v>
      </c>
      <c r="D2284">
        <v>4</v>
      </c>
      <c r="E2284">
        <v>8</v>
      </c>
      <c r="F2284">
        <v>25</v>
      </c>
      <c r="G2284">
        <v>7</v>
      </c>
      <c r="H2284">
        <v>5</v>
      </c>
      <c r="I2284">
        <v>37.5</v>
      </c>
      <c r="J2284">
        <v>25.900000000000002</v>
      </c>
      <c r="K2284">
        <v>3.1</v>
      </c>
      <c r="L2284">
        <v>355</v>
      </c>
    </row>
    <row r="2285" spans="1:12" hidden="1" x14ac:dyDescent="0.3">
      <c r="A2285">
        <v>12087</v>
      </c>
      <c r="B2285">
        <v>44</v>
      </c>
      <c r="C2285">
        <v>10</v>
      </c>
      <c r="D2285">
        <v>8</v>
      </c>
      <c r="E2285">
        <v>7</v>
      </c>
      <c r="F2285">
        <v>27</v>
      </c>
      <c r="G2285">
        <v>8</v>
      </c>
      <c r="H2285">
        <v>9</v>
      </c>
      <c r="I2285">
        <v>38.299999999999997</v>
      </c>
      <c r="J2285">
        <v>10.199999999999999</v>
      </c>
      <c r="K2285">
        <v>2.1</v>
      </c>
      <c r="L2285">
        <v>420</v>
      </c>
    </row>
    <row r="2286" spans="1:12" hidden="1" x14ac:dyDescent="0.3">
      <c r="A2286">
        <v>12089</v>
      </c>
      <c r="B2286">
        <v>19</v>
      </c>
      <c r="C2286">
        <v>0</v>
      </c>
      <c r="D2286">
        <v>2</v>
      </c>
      <c r="E2286">
        <v>2</v>
      </c>
      <c r="F2286">
        <v>6</v>
      </c>
      <c r="G2286">
        <v>3</v>
      </c>
      <c r="H2286">
        <v>0</v>
      </c>
      <c r="I2286">
        <v>46.6</v>
      </c>
      <c r="J2286">
        <v>20.7</v>
      </c>
      <c r="K2286">
        <v>20.7</v>
      </c>
      <c r="L2286">
        <v>174</v>
      </c>
    </row>
    <row r="2287" spans="1:12" hidden="1" x14ac:dyDescent="0.3">
      <c r="A2287">
        <v>12095</v>
      </c>
      <c r="B2287">
        <v>29</v>
      </c>
      <c r="C2287">
        <v>8</v>
      </c>
      <c r="D2287">
        <v>6</v>
      </c>
      <c r="E2287">
        <v>5</v>
      </c>
      <c r="F2287">
        <v>18</v>
      </c>
      <c r="G2287">
        <v>7</v>
      </c>
      <c r="H2287">
        <v>7</v>
      </c>
      <c r="I2287">
        <v>39.1</v>
      </c>
      <c r="J2287">
        <v>10.4</v>
      </c>
      <c r="K2287">
        <v>7.0000000000000009</v>
      </c>
      <c r="L2287">
        <v>473</v>
      </c>
    </row>
    <row r="2288" spans="1:12" hidden="1" x14ac:dyDescent="0.3">
      <c r="A2288">
        <v>12101</v>
      </c>
      <c r="B2288">
        <v>22</v>
      </c>
      <c r="C2288">
        <v>3</v>
      </c>
      <c r="D2288">
        <v>2</v>
      </c>
      <c r="E2288">
        <v>5</v>
      </c>
      <c r="F2288">
        <v>9</v>
      </c>
      <c r="G2288">
        <v>3</v>
      </c>
      <c r="H2288">
        <v>1</v>
      </c>
      <c r="I2288">
        <v>58.8</v>
      </c>
      <c r="J2288">
        <v>7.6</v>
      </c>
      <c r="K2288">
        <v>11.799999999999999</v>
      </c>
      <c r="L2288">
        <v>170</v>
      </c>
    </row>
    <row r="2289" spans="1:12" hidden="1" x14ac:dyDescent="0.3">
      <c r="A2289">
        <v>12103</v>
      </c>
      <c r="B2289">
        <v>31</v>
      </c>
      <c r="C2289">
        <v>8</v>
      </c>
      <c r="D2289">
        <v>6</v>
      </c>
      <c r="E2289">
        <v>6</v>
      </c>
      <c r="F2289">
        <v>21</v>
      </c>
      <c r="G2289">
        <v>10</v>
      </c>
      <c r="H2289">
        <v>12</v>
      </c>
      <c r="I2289">
        <v>31.4</v>
      </c>
      <c r="J2289">
        <v>30.099999999999998</v>
      </c>
      <c r="K2289">
        <v>5.8999999999999995</v>
      </c>
      <c r="L2289">
        <v>153</v>
      </c>
    </row>
    <row r="2290" spans="1:12" hidden="1" x14ac:dyDescent="0.3">
      <c r="A2290">
        <v>12104</v>
      </c>
      <c r="B2290">
        <v>4</v>
      </c>
      <c r="C2290">
        <v>0</v>
      </c>
      <c r="D2290">
        <v>1</v>
      </c>
      <c r="E2290">
        <v>3</v>
      </c>
      <c r="F2290">
        <v>3</v>
      </c>
      <c r="G2290">
        <v>0</v>
      </c>
      <c r="H2290">
        <v>1</v>
      </c>
      <c r="I2290">
        <v>96.3</v>
      </c>
      <c r="J2290">
        <v>3.6999999999999997</v>
      </c>
      <c r="K2290">
        <v>0</v>
      </c>
      <c r="L2290">
        <v>27</v>
      </c>
    </row>
    <row r="2291" spans="1:12" hidden="1" x14ac:dyDescent="0.3">
      <c r="A2291">
        <v>12107</v>
      </c>
      <c r="B2291">
        <v>36</v>
      </c>
      <c r="C2291">
        <v>4</v>
      </c>
      <c r="D2291">
        <v>8</v>
      </c>
      <c r="E2291">
        <v>5</v>
      </c>
      <c r="F2291">
        <v>20</v>
      </c>
      <c r="G2291">
        <v>12</v>
      </c>
      <c r="H2291">
        <v>3</v>
      </c>
      <c r="I2291">
        <v>43.3</v>
      </c>
      <c r="J2291">
        <v>53</v>
      </c>
      <c r="K2291">
        <v>5.5</v>
      </c>
      <c r="L2291">
        <v>455</v>
      </c>
    </row>
    <row r="2292" spans="1:12" hidden="1" x14ac:dyDescent="0.3">
      <c r="A2292">
        <v>12115</v>
      </c>
      <c r="B2292">
        <v>15</v>
      </c>
      <c r="C2292">
        <v>1</v>
      </c>
      <c r="D2292">
        <v>2</v>
      </c>
      <c r="E2292">
        <v>2</v>
      </c>
      <c r="F2292">
        <v>4</v>
      </c>
      <c r="G2292">
        <v>3</v>
      </c>
      <c r="H2292">
        <v>0</v>
      </c>
      <c r="I2292">
        <v>63.9</v>
      </c>
      <c r="J2292">
        <v>1.5</v>
      </c>
      <c r="K2292">
        <v>49.1</v>
      </c>
      <c r="L2292">
        <v>407</v>
      </c>
    </row>
    <row r="2293" spans="1:12" hidden="1" x14ac:dyDescent="0.3">
      <c r="A2293">
        <v>12116</v>
      </c>
      <c r="B2293">
        <v>22</v>
      </c>
      <c r="C2293">
        <v>4</v>
      </c>
      <c r="D2293">
        <v>4</v>
      </c>
      <c r="E2293">
        <v>3</v>
      </c>
      <c r="F2293">
        <v>15</v>
      </c>
      <c r="G2293">
        <v>8</v>
      </c>
      <c r="H2293">
        <v>4</v>
      </c>
      <c r="I2293">
        <v>46.6</v>
      </c>
      <c r="J2293">
        <v>12.2</v>
      </c>
      <c r="K2293">
        <v>11.5</v>
      </c>
      <c r="L2293">
        <v>148</v>
      </c>
    </row>
    <row r="2294" spans="1:12" hidden="1" x14ac:dyDescent="0.3">
      <c r="A2294">
        <v>12121</v>
      </c>
      <c r="B2294">
        <v>23</v>
      </c>
      <c r="C2294">
        <v>1</v>
      </c>
      <c r="D2294">
        <v>4</v>
      </c>
      <c r="E2294">
        <v>3</v>
      </c>
      <c r="F2294">
        <v>9</v>
      </c>
      <c r="G2294">
        <v>6</v>
      </c>
      <c r="H2294">
        <v>0</v>
      </c>
      <c r="I2294">
        <v>50.1</v>
      </c>
      <c r="J2294">
        <v>8.2000000000000011</v>
      </c>
      <c r="K2294">
        <v>15.299999999999999</v>
      </c>
      <c r="L2294">
        <v>425</v>
      </c>
    </row>
    <row r="2295" spans="1:12" hidden="1" x14ac:dyDescent="0.3">
      <c r="A2295">
        <v>12128</v>
      </c>
      <c r="B2295">
        <v>28</v>
      </c>
      <c r="C2295">
        <v>5</v>
      </c>
      <c r="D2295">
        <v>7</v>
      </c>
      <c r="E2295">
        <v>5</v>
      </c>
      <c r="F2295">
        <v>14</v>
      </c>
      <c r="G2295">
        <v>2</v>
      </c>
      <c r="H2295">
        <v>3</v>
      </c>
      <c r="I2295">
        <v>59.9</v>
      </c>
      <c r="J2295">
        <v>5.8999999999999995</v>
      </c>
      <c r="K2295">
        <v>1.3</v>
      </c>
      <c r="L2295">
        <v>374</v>
      </c>
    </row>
    <row r="2296" spans="1:12" hidden="1" x14ac:dyDescent="0.3">
      <c r="A2296">
        <v>12137</v>
      </c>
      <c r="B2296">
        <v>13</v>
      </c>
      <c r="C2296">
        <v>1</v>
      </c>
      <c r="D2296">
        <v>1</v>
      </c>
      <c r="E2296">
        <v>2</v>
      </c>
      <c r="F2296">
        <v>5</v>
      </c>
      <c r="G2296">
        <v>2</v>
      </c>
      <c r="H2296">
        <v>0</v>
      </c>
      <c r="I2296">
        <v>65.2</v>
      </c>
      <c r="J2296">
        <v>8.9</v>
      </c>
      <c r="K2296">
        <v>33.300000000000004</v>
      </c>
      <c r="L2296">
        <v>135</v>
      </c>
    </row>
    <row r="2297" spans="1:12" hidden="1" x14ac:dyDescent="0.3">
      <c r="A2297">
        <v>12144</v>
      </c>
      <c r="B2297">
        <v>19</v>
      </c>
      <c r="C2297">
        <v>1</v>
      </c>
      <c r="D2297">
        <v>1</v>
      </c>
      <c r="E2297">
        <v>1</v>
      </c>
      <c r="F2297">
        <v>4</v>
      </c>
      <c r="G2297">
        <v>0</v>
      </c>
      <c r="H2297">
        <v>0</v>
      </c>
      <c r="I2297">
        <v>57.099999999999994</v>
      </c>
      <c r="J2297">
        <v>10.199999999999999</v>
      </c>
      <c r="K2297">
        <v>36.199999999999996</v>
      </c>
      <c r="L2297">
        <v>177</v>
      </c>
    </row>
    <row r="2298" spans="1:12" hidden="1" x14ac:dyDescent="0.3">
      <c r="A2298">
        <v>12156</v>
      </c>
      <c r="B2298">
        <v>14</v>
      </c>
      <c r="C2298">
        <v>0</v>
      </c>
      <c r="D2298">
        <v>0</v>
      </c>
      <c r="E2298">
        <v>1</v>
      </c>
      <c r="F2298">
        <v>3</v>
      </c>
      <c r="G2298">
        <v>2</v>
      </c>
      <c r="H2298">
        <v>0</v>
      </c>
      <c r="I2298">
        <v>75.599999999999994</v>
      </c>
      <c r="J2298">
        <v>4.3</v>
      </c>
      <c r="K2298">
        <v>3.2</v>
      </c>
      <c r="L2298">
        <v>279</v>
      </c>
    </row>
    <row r="2299" spans="1:12" hidden="1" x14ac:dyDescent="0.3">
      <c r="A2299">
        <v>12172</v>
      </c>
      <c r="B2299">
        <v>24</v>
      </c>
      <c r="C2299">
        <v>2</v>
      </c>
      <c r="D2299">
        <v>4</v>
      </c>
      <c r="E2299">
        <v>5</v>
      </c>
      <c r="F2299">
        <v>12</v>
      </c>
      <c r="G2299">
        <v>5</v>
      </c>
      <c r="H2299">
        <v>3</v>
      </c>
      <c r="I2299">
        <v>44.3</v>
      </c>
      <c r="J2299">
        <v>17.8</v>
      </c>
      <c r="K2299">
        <v>6.5</v>
      </c>
      <c r="L2299">
        <v>230</v>
      </c>
    </row>
    <row r="2300" spans="1:12" hidden="1" x14ac:dyDescent="0.3">
      <c r="A2300">
        <v>12173</v>
      </c>
      <c r="B2300">
        <v>25</v>
      </c>
      <c r="C2300">
        <v>2</v>
      </c>
      <c r="D2300">
        <v>5</v>
      </c>
      <c r="E2300">
        <v>6</v>
      </c>
      <c r="F2300">
        <v>12</v>
      </c>
      <c r="G2300">
        <v>8</v>
      </c>
      <c r="H2300">
        <v>3</v>
      </c>
      <c r="I2300">
        <v>63.5</v>
      </c>
      <c r="J2300">
        <v>40.9</v>
      </c>
      <c r="K2300">
        <v>2.9000000000000004</v>
      </c>
      <c r="L2300">
        <v>342</v>
      </c>
    </row>
    <row r="2301" spans="1:12" hidden="1" x14ac:dyDescent="0.3">
      <c r="A2301">
        <v>12179</v>
      </c>
      <c r="B2301">
        <v>23</v>
      </c>
      <c r="C2301">
        <v>2</v>
      </c>
      <c r="D2301">
        <v>3</v>
      </c>
      <c r="E2301">
        <v>2</v>
      </c>
      <c r="F2301">
        <v>12</v>
      </c>
      <c r="G2301">
        <v>3</v>
      </c>
      <c r="H2301">
        <v>1</v>
      </c>
      <c r="I2301">
        <v>47.099999999999994</v>
      </c>
      <c r="J2301">
        <v>8.1</v>
      </c>
      <c r="K2301">
        <v>6.8000000000000007</v>
      </c>
      <c r="L2301">
        <v>221</v>
      </c>
    </row>
    <row r="2302" spans="1:12" hidden="1" x14ac:dyDescent="0.3">
      <c r="A2302">
        <v>12187</v>
      </c>
      <c r="B2302">
        <v>31</v>
      </c>
      <c r="C2302">
        <v>6</v>
      </c>
      <c r="D2302">
        <v>3</v>
      </c>
      <c r="E2302">
        <v>6</v>
      </c>
      <c r="F2302">
        <v>19</v>
      </c>
      <c r="G2302">
        <v>8</v>
      </c>
      <c r="H2302">
        <v>6</v>
      </c>
      <c r="I2302">
        <v>47.4</v>
      </c>
      <c r="J2302">
        <v>27.6</v>
      </c>
      <c r="K2302">
        <v>36</v>
      </c>
      <c r="L2302">
        <v>392</v>
      </c>
    </row>
    <row r="2303" spans="1:12" hidden="1" x14ac:dyDescent="0.3">
      <c r="A2303">
        <v>12212</v>
      </c>
      <c r="B2303">
        <v>44</v>
      </c>
      <c r="C2303">
        <v>8</v>
      </c>
      <c r="D2303">
        <v>11</v>
      </c>
      <c r="E2303">
        <v>7</v>
      </c>
      <c r="F2303">
        <v>22</v>
      </c>
      <c r="G2303">
        <v>14</v>
      </c>
      <c r="H2303">
        <v>11</v>
      </c>
      <c r="I2303">
        <v>37</v>
      </c>
      <c r="J2303">
        <v>27.1</v>
      </c>
      <c r="K2303">
        <v>1</v>
      </c>
      <c r="L2303">
        <v>413</v>
      </c>
    </row>
    <row r="2304" spans="1:12" hidden="1" x14ac:dyDescent="0.3">
      <c r="A2304">
        <v>12221</v>
      </c>
      <c r="B2304">
        <v>27</v>
      </c>
      <c r="C2304">
        <v>1</v>
      </c>
      <c r="D2304">
        <v>6</v>
      </c>
      <c r="E2304">
        <v>5</v>
      </c>
      <c r="F2304">
        <v>10</v>
      </c>
      <c r="G2304">
        <v>5</v>
      </c>
      <c r="H2304">
        <v>2</v>
      </c>
      <c r="I2304">
        <v>75.099999999999994</v>
      </c>
      <c r="J2304">
        <v>11.1</v>
      </c>
      <c r="K2304">
        <v>4.8</v>
      </c>
      <c r="L2304">
        <v>398</v>
      </c>
    </row>
    <row r="2305" spans="1:12" hidden="1" x14ac:dyDescent="0.3">
      <c r="A2305">
        <v>12240</v>
      </c>
      <c r="B2305">
        <v>25</v>
      </c>
      <c r="C2305">
        <v>2</v>
      </c>
      <c r="D2305">
        <v>2</v>
      </c>
      <c r="E2305">
        <v>4</v>
      </c>
      <c r="F2305">
        <v>12</v>
      </c>
      <c r="G2305">
        <v>6</v>
      </c>
      <c r="H2305">
        <v>0</v>
      </c>
      <c r="I2305">
        <v>75.3</v>
      </c>
      <c r="J2305">
        <v>10.4</v>
      </c>
      <c r="K2305">
        <v>4.3999999999999995</v>
      </c>
      <c r="L2305">
        <v>433</v>
      </c>
    </row>
    <row r="2306" spans="1:12" hidden="1" x14ac:dyDescent="0.3">
      <c r="A2306">
        <v>12243</v>
      </c>
      <c r="B2306">
        <v>23</v>
      </c>
      <c r="C2306">
        <v>3</v>
      </c>
      <c r="D2306">
        <v>4</v>
      </c>
      <c r="E2306">
        <v>4</v>
      </c>
      <c r="F2306">
        <v>14</v>
      </c>
      <c r="G2306">
        <v>6</v>
      </c>
      <c r="H2306">
        <v>1</v>
      </c>
      <c r="I2306">
        <v>56.699999999999996</v>
      </c>
      <c r="J2306">
        <v>20.5</v>
      </c>
      <c r="K2306">
        <v>18.899999999999999</v>
      </c>
      <c r="L2306">
        <v>254</v>
      </c>
    </row>
    <row r="2307" spans="1:12" hidden="1" x14ac:dyDescent="0.3">
      <c r="A2307">
        <v>12256</v>
      </c>
      <c r="B2307">
        <v>25</v>
      </c>
      <c r="C2307">
        <v>1</v>
      </c>
      <c r="D2307">
        <v>4</v>
      </c>
      <c r="E2307">
        <v>3</v>
      </c>
      <c r="F2307">
        <v>7</v>
      </c>
      <c r="G2307">
        <v>6</v>
      </c>
      <c r="H2307">
        <v>0</v>
      </c>
      <c r="I2307">
        <v>62.9</v>
      </c>
      <c r="J2307">
        <v>30.4</v>
      </c>
      <c r="K2307">
        <v>43.8</v>
      </c>
      <c r="L2307">
        <v>283</v>
      </c>
    </row>
    <row r="2308" spans="1:12" hidden="1" x14ac:dyDescent="0.3">
      <c r="A2308">
        <v>12258</v>
      </c>
      <c r="B2308">
        <v>26</v>
      </c>
      <c r="C2308">
        <v>2</v>
      </c>
      <c r="D2308">
        <v>4</v>
      </c>
      <c r="E2308">
        <v>4</v>
      </c>
      <c r="F2308">
        <v>10</v>
      </c>
      <c r="G2308">
        <v>7</v>
      </c>
      <c r="H2308">
        <v>1</v>
      </c>
      <c r="I2308">
        <v>39.800000000000004</v>
      </c>
      <c r="J2308">
        <v>11.4</v>
      </c>
      <c r="K2308">
        <v>15.2</v>
      </c>
      <c r="L2308">
        <v>211</v>
      </c>
    </row>
    <row r="2309" spans="1:12" hidden="1" x14ac:dyDescent="0.3">
      <c r="A2309">
        <v>12288</v>
      </c>
      <c r="B2309">
        <v>41</v>
      </c>
      <c r="C2309">
        <v>10</v>
      </c>
      <c r="D2309">
        <v>6</v>
      </c>
      <c r="E2309">
        <v>6</v>
      </c>
      <c r="F2309">
        <v>24</v>
      </c>
      <c r="G2309">
        <v>9</v>
      </c>
      <c r="H2309">
        <v>13</v>
      </c>
      <c r="I2309">
        <v>36.5</v>
      </c>
      <c r="J2309">
        <v>18.099999999999998</v>
      </c>
      <c r="K2309">
        <v>2.1999999999999997</v>
      </c>
      <c r="L2309">
        <v>458</v>
      </c>
    </row>
    <row r="2310" spans="1:12" hidden="1" x14ac:dyDescent="0.3">
      <c r="A2310">
        <v>12295</v>
      </c>
      <c r="B2310">
        <v>28</v>
      </c>
      <c r="C2310">
        <v>2</v>
      </c>
      <c r="D2310">
        <v>6</v>
      </c>
      <c r="E2310">
        <v>6</v>
      </c>
      <c r="F2310">
        <v>10</v>
      </c>
      <c r="G2310">
        <v>7</v>
      </c>
      <c r="H2310">
        <v>1</v>
      </c>
      <c r="I2310">
        <v>70.399999999999991</v>
      </c>
      <c r="J2310">
        <v>43.8</v>
      </c>
      <c r="K2310">
        <v>60.4</v>
      </c>
      <c r="L2310">
        <v>480</v>
      </c>
    </row>
    <row r="2311" spans="1:12" hidden="1" x14ac:dyDescent="0.3">
      <c r="A2311">
        <v>12297</v>
      </c>
      <c r="B2311">
        <v>15</v>
      </c>
      <c r="C2311">
        <v>2</v>
      </c>
      <c r="D2311">
        <v>1</v>
      </c>
      <c r="E2311">
        <v>1</v>
      </c>
      <c r="F2311">
        <v>5</v>
      </c>
      <c r="G2311">
        <v>2</v>
      </c>
      <c r="H2311">
        <v>0</v>
      </c>
      <c r="I2311">
        <v>55.600000000000009</v>
      </c>
      <c r="J2311">
        <v>14.099999999999998</v>
      </c>
      <c r="K2311">
        <v>22.5</v>
      </c>
      <c r="L2311">
        <v>142</v>
      </c>
    </row>
    <row r="2312" spans="1:12" hidden="1" x14ac:dyDescent="0.3">
      <c r="A2312">
        <v>12312</v>
      </c>
      <c r="B2312">
        <v>27</v>
      </c>
      <c r="C2312">
        <v>2</v>
      </c>
      <c r="D2312">
        <v>7</v>
      </c>
      <c r="E2312">
        <v>7</v>
      </c>
      <c r="F2312">
        <v>13</v>
      </c>
      <c r="G2312">
        <v>10</v>
      </c>
      <c r="H2312">
        <v>3</v>
      </c>
      <c r="I2312">
        <v>43.6</v>
      </c>
      <c r="J2312">
        <v>43.6</v>
      </c>
      <c r="K2312">
        <v>4.9000000000000004</v>
      </c>
      <c r="L2312">
        <v>328</v>
      </c>
    </row>
    <row r="2313" spans="1:12" hidden="1" x14ac:dyDescent="0.3">
      <c r="A2313">
        <v>12313</v>
      </c>
      <c r="B2313">
        <v>26</v>
      </c>
      <c r="C2313">
        <v>1</v>
      </c>
      <c r="D2313">
        <v>8</v>
      </c>
      <c r="E2313">
        <v>6</v>
      </c>
      <c r="F2313">
        <v>15</v>
      </c>
      <c r="G2313">
        <v>10</v>
      </c>
      <c r="H2313">
        <v>4</v>
      </c>
      <c r="I2313">
        <v>45.300000000000004</v>
      </c>
      <c r="J2313">
        <v>48.199999999999996</v>
      </c>
      <c r="K2313">
        <v>12.5</v>
      </c>
      <c r="L2313">
        <v>353</v>
      </c>
    </row>
    <row r="2314" spans="1:12" hidden="1" x14ac:dyDescent="0.3">
      <c r="A2314">
        <v>12314</v>
      </c>
      <c r="B2314">
        <v>37</v>
      </c>
      <c r="C2314">
        <v>4</v>
      </c>
      <c r="D2314">
        <v>8</v>
      </c>
      <c r="E2314">
        <v>5</v>
      </c>
      <c r="F2314">
        <v>14</v>
      </c>
      <c r="G2314">
        <v>12</v>
      </c>
      <c r="H2314">
        <v>4</v>
      </c>
      <c r="I2314">
        <v>53.6</v>
      </c>
      <c r="J2314">
        <v>31.4</v>
      </c>
      <c r="K2314">
        <v>8.2000000000000011</v>
      </c>
      <c r="L2314">
        <v>392</v>
      </c>
    </row>
    <row r="2315" spans="1:12" hidden="1" x14ac:dyDescent="0.3">
      <c r="A2315">
        <v>12320</v>
      </c>
      <c r="B2315">
        <v>20</v>
      </c>
      <c r="C2315">
        <v>2</v>
      </c>
      <c r="D2315">
        <v>2</v>
      </c>
      <c r="E2315">
        <v>1</v>
      </c>
      <c r="F2315">
        <v>6</v>
      </c>
      <c r="G2315">
        <v>1</v>
      </c>
      <c r="H2315">
        <v>1</v>
      </c>
      <c r="I2315">
        <v>75.8</v>
      </c>
      <c r="J2315">
        <v>4.2</v>
      </c>
      <c r="K2315">
        <v>10</v>
      </c>
      <c r="L2315">
        <v>190</v>
      </c>
    </row>
    <row r="2316" spans="1:12" hidden="1" x14ac:dyDescent="0.3">
      <c r="A2316">
        <v>12321</v>
      </c>
      <c r="B2316">
        <v>28</v>
      </c>
      <c r="C2316">
        <v>4</v>
      </c>
      <c r="D2316">
        <v>5</v>
      </c>
      <c r="E2316">
        <v>5</v>
      </c>
      <c r="F2316">
        <v>11</v>
      </c>
      <c r="G2316">
        <v>5</v>
      </c>
      <c r="H2316">
        <v>0</v>
      </c>
      <c r="I2316">
        <v>41.8</v>
      </c>
      <c r="J2316">
        <v>9.3000000000000007</v>
      </c>
      <c r="K2316">
        <v>15.4</v>
      </c>
      <c r="L2316">
        <v>311</v>
      </c>
    </row>
    <row r="2317" spans="1:12" hidden="1" x14ac:dyDescent="0.3">
      <c r="A2317">
        <v>12323</v>
      </c>
      <c r="B2317">
        <v>26</v>
      </c>
      <c r="C2317">
        <v>1</v>
      </c>
      <c r="D2317">
        <v>5</v>
      </c>
      <c r="E2317">
        <v>6</v>
      </c>
      <c r="F2317">
        <v>11</v>
      </c>
      <c r="G2317">
        <v>5</v>
      </c>
      <c r="H2317">
        <v>2</v>
      </c>
      <c r="I2317">
        <v>61.1</v>
      </c>
      <c r="J2317">
        <v>17.7</v>
      </c>
      <c r="K2317">
        <v>6.5</v>
      </c>
      <c r="L2317">
        <v>355</v>
      </c>
    </row>
    <row r="2318" spans="1:12" hidden="1" x14ac:dyDescent="0.3">
      <c r="A2318">
        <v>12341</v>
      </c>
      <c r="B2318">
        <v>14</v>
      </c>
      <c r="C2318">
        <v>2</v>
      </c>
      <c r="D2318">
        <v>1</v>
      </c>
      <c r="E2318">
        <v>3</v>
      </c>
      <c r="F2318">
        <v>4</v>
      </c>
      <c r="G2318">
        <v>3</v>
      </c>
      <c r="H2318">
        <v>0</v>
      </c>
      <c r="I2318">
        <v>58.599999999999994</v>
      </c>
      <c r="J2318">
        <v>13.8</v>
      </c>
      <c r="K2318">
        <v>3.3000000000000003</v>
      </c>
      <c r="L2318">
        <v>152</v>
      </c>
    </row>
    <row r="2319" spans="1:12" hidden="1" x14ac:dyDescent="0.3">
      <c r="A2319">
        <v>12342</v>
      </c>
      <c r="B2319">
        <v>18</v>
      </c>
      <c r="C2319">
        <v>1</v>
      </c>
      <c r="D2319">
        <v>2</v>
      </c>
      <c r="E2319">
        <v>4</v>
      </c>
      <c r="F2319">
        <v>5</v>
      </c>
      <c r="G2319">
        <v>2</v>
      </c>
      <c r="H2319">
        <v>0</v>
      </c>
      <c r="I2319">
        <v>74.3</v>
      </c>
      <c r="J2319">
        <v>10.7</v>
      </c>
      <c r="K2319">
        <v>3.5999999999999996</v>
      </c>
      <c r="L2319">
        <v>366</v>
      </c>
    </row>
    <row r="2320" spans="1:12" hidden="1" x14ac:dyDescent="0.3">
      <c r="A2320">
        <v>12344</v>
      </c>
      <c r="B2320">
        <v>18</v>
      </c>
      <c r="C2320">
        <v>1</v>
      </c>
      <c r="D2320">
        <v>3</v>
      </c>
      <c r="E2320">
        <v>2</v>
      </c>
      <c r="F2320">
        <v>6</v>
      </c>
      <c r="G2320">
        <v>4</v>
      </c>
      <c r="H2320">
        <v>0</v>
      </c>
      <c r="I2320">
        <v>72</v>
      </c>
      <c r="J2320">
        <v>12.1</v>
      </c>
      <c r="K2320">
        <v>19.400000000000002</v>
      </c>
      <c r="L2320">
        <v>464</v>
      </c>
    </row>
    <row r="2321" spans="1:12" hidden="1" x14ac:dyDescent="0.3">
      <c r="A2321">
        <v>12349</v>
      </c>
      <c r="B2321">
        <v>32</v>
      </c>
      <c r="C2321">
        <v>6</v>
      </c>
      <c r="D2321">
        <v>7</v>
      </c>
      <c r="E2321">
        <v>5</v>
      </c>
      <c r="F2321">
        <v>18</v>
      </c>
      <c r="G2321">
        <v>5</v>
      </c>
      <c r="H2321">
        <v>4</v>
      </c>
      <c r="I2321">
        <v>59.699999999999996</v>
      </c>
      <c r="J2321">
        <v>8.6999999999999993</v>
      </c>
      <c r="K2321">
        <v>34.5</v>
      </c>
      <c r="L2321">
        <v>496</v>
      </c>
    </row>
    <row r="2322" spans="1:12" hidden="1" x14ac:dyDescent="0.3">
      <c r="A2322">
        <v>12380</v>
      </c>
      <c r="B2322">
        <v>22</v>
      </c>
      <c r="C2322">
        <v>0</v>
      </c>
      <c r="D2322">
        <v>3</v>
      </c>
      <c r="E2322">
        <v>5</v>
      </c>
      <c r="F2322">
        <v>10</v>
      </c>
      <c r="G2322">
        <v>7</v>
      </c>
      <c r="H2322">
        <v>1</v>
      </c>
      <c r="I2322">
        <v>67.300000000000011</v>
      </c>
      <c r="J2322">
        <v>47.3</v>
      </c>
      <c r="K2322">
        <v>0.70000000000000007</v>
      </c>
      <c r="L2322">
        <v>419</v>
      </c>
    </row>
    <row r="2323" spans="1:12" hidden="1" x14ac:dyDescent="0.3">
      <c r="A2323">
        <v>12386</v>
      </c>
      <c r="B2323">
        <v>27</v>
      </c>
      <c r="C2323">
        <v>3</v>
      </c>
      <c r="D2323">
        <v>4</v>
      </c>
      <c r="E2323">
        <v>2</v>
      </c>
      <c r="F2323">
        <v>8</v>
      </c>
      <c r="G2323">
        <v>4</v>
      </c>
      <c r="H2323">
        <v>0</v>
      </c>
      <c r="I2323">
        <v>71.2</v>
      </c>
      <c r="J2323">
        <v>6</v>
      </c>
      <c r="K2323">
        <v>6.2</v>
      </c>
      <c r="L2323">
        <v>403</v>
      </c>
    </row>
    <row r="2324" spans="1:12" hidden="1" x14ac:dyDescent="0.3">
      <c r="A2324">
        <v>12393</v>
      </c>
      <c r="B2324">
        <v>17</v>
      </c>
      <c r="C2324">
        <v>2</v>
      </c>
      <c r="D2324">
        <v>3</v>
      </c>
      <c r="E2324">
        <v>3</v>
      </c>
      <c r="F2324">
        <v>9</v>
      </c>
      <c r="G2324">
        <v>4</v>
      </c>
      <c r="H2324">
        <v>2</v>
      </c>
      <c r="I2324">
        <v>53.5</v>
      </c>
      <c r="J2324">
        <v>9.1</v>
      </c>
      <c r="K2324">
        <v>6.1</v>
      </c>
      <c r="L2324">
        <v>99</v>
      </c>
    </row>
    <row r="2325" spans="1:12" hidden="1" x14ac:dyDescent="0.3">
      <c r="A2325">
        <v>12394</v>
      </c>
      <c r="B2325">
        <v>30</v>
      </c>
      <c r="C2325">
        <v>5</v>
      </c>
      <c r="D2325">
        <v>8</v>
      </c>
      <c r="E2325">
        <v>6</v>
      </c>
      <c r="F2325">
        <v>12</v>
      </c>
      <c r="G2325">
        <v>6</v>
      </c>
      <c r="H2325">
        <v>4</v>
      </c>
      <c r="I2325">
        <v>41.3</v>
      </c>
      <c r="J2325">
        <v>23.3</v>
      </c>
      <c r="K2325">
        <v>6.7</v>
      </c>
      <c r="L2325">
        <v>356</v>
      </c>
    </row>
    <row r="2326" spans="1:12" hidden="1" x14ac:dyDescent="0.3">
      <c r="A2326">
        <v>12395</v>
      </c>
      <c r="B2326">
        <v>34</v>
      </c>
      <c r="C2326">
        <v>6</v>
      </c>
      <c r="D2326">
        <v>8</v>
      </c>
      <c r="E2326">
        <v>8</v>
      </c>
      <c r="F2326">
        <v>19</v>
      </c>
      <c r="G2326">
        <v>10</v>
      </c>
      <c r="H2326">
        <v>5</v>
      </c>
      <c r="I2326">
        <v>34.799999999999997</v>
      </c>
      <c r="J2326">
        <v>18.399999999999999</v>
      </c>
      <c r="K2326">
        <v>2</v>
      </c>
      <c r="L2326">
        <v>440</v>
      </c>
    </row>
    <row r="2327" spans="1:12" hidden="1" x14ac:dyDescent="0.3">
      <c r="A2327">
        <v>12401</v>
      </c>
      <c r="B2327">
        <v>26</v>
      </c>
      <c r="C2327">
        <v>5</v>
      </c>
      <c r="D2327">
        <v>6</v>
      </c>
      <c r="E2327">
        <v>4</v>
      </c>
      <c r="F2327">
        <v>13</v>
      </c>
      <c r="G2327">
        <v>5</v>
      </c>
      <c r="H2327">
        <v>4</v>
      </c>
      <c r="I2327">
        <v>62.2</v>
      </c>
      <c r="J2327">
        <v>10.4</v>
      </c>
      <c r="K2327">
        <v>3.1</v>
      </c>
      <c r="L2327">
        <v>357</v>
      </c>
    </row>
    <row r="2328" spans="1:12" hidden="1" x14ac:dyDescent="0.3">
      <c r="A2328">
        <v>12402</v>
      </c>
      <c r="B2328">
        <v>36</v>
      </c>
      <c r="C2328">
        <v>7</v>
      </c>
      <c r="D2328">
        <v>7</v>
      </c>
      <c r="E2328">
        <v>5</v>
      </c>
      <c r="F2328">
        <v>16</v>
      </c>
      <c r="G2328">
        <v>8</v>
      </c>
      <c r="H2328">
        <v>3</v>
      </c>
      <c r="I2328">
        <v>37</v>
      </c>
      <c r="J2328">
        <v>18.3</v>
      </c>
      <c r="K2328">
        <v>4</v>
      </c>
      <c r="L2328">
        <v>481</v>
      </c>
    </row>
    <row r="2329" spans="1:12" hidden="1" x14ac:dyDescent="0.3">
      <c r="A2329">
        <v>12403</v>
      </c>
      <c r="B2329">
        <v>12</v>
      </c>
      <c r="C2329">
        <v>0</v>
      </c>
      <c r="D2329">
        <v>1</v>
      </c>
      <c r="E2329">
        <v>0</v>
      </c>
      <c r="F2329">
        <v>5</v>
      </c>
      <c r="G2329">
        <v>3</v>
      </c>
      <c r="H2329">
        <v>0</v>
      </c>
      <c r="I2329">
        <v>64.2</v>
      </c>
      <c r="J2329">
        <v>9</v>
      </c>
      <c r="K2329">
        <v>29.9</v>
      </c>
      <c r="L2329">
        <v>67</v>
      </c>
    </row>
    <row r="2330" spans="1:12" hidden="1" x14ac:dyDescent="0.3">
      <c r="A2330">
        <v>12405</v>
      </c>
      <c r="B2330">
        <v>19</v>
      </c>
      <c r="C2330">
        <v>1</v>
      </c>
      <c r="D2330">
        <v>2</v>
      </c>
      <c r="E2330">
        <v>3</v>
      </c>
      <c r="F2330">
        <v>5</v>
      </c>
      <c r="G2330">
        <v>4</v>
      </c>
      <c r="H2330">
        <v>0</v>
      </c>
      <c r="I2330">
        <v>61.8</v>
      </c>
      <c r="J2330">
        <v>4.7</v>
      </c>
      <c r="K2330">
        <v>25.2</v>
      </c>
      <c r="L2330">
        <v>468</v>
      </c>
    </row>
    <row r="2331" spans="1:12" hidden="1" x14ac:dyDescent="0.3">
      <c r="A2331">
        <v>12437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100</v>
      </c>
      <c r="J2331">
        <v>0</v>
      </c>
      <c r="K2331">
        <v>0</v>
      </c>
      <c r="L2331">
        <v>2</v>
      </c>
    </row>
    <row r="2332" spans="1:12" hidden="1" x14ac:dyDescent="0.3">
      <c r="A2332">
        <v>12438</v>
      </c>
      <c r="B2332">
        <v>18</v>
      </c>
      <c r="C2332">
        <v>0</v>
      </c>
      <c r="D2332">
        <v>1</v>
      </c>
      <c r="E2332">
        <v>2</v>
      </c>
      <c r="F2332">
        <v>4</v>
      </c>
      <c r="G2332">
        <v>6</v>
      </c>
      <c r="H2332">
        <v>0</v>
      </c>
      <c r="I2332">
        <v>55.800000000000004</v>
      </c>
      <c r="J2332">
        <v>37.200000000000003</v>
      </c>
      <c r="K2332">
        <v>27.900000000000002</v>
      </c>
      <c r="L2332">
        <v>43</v>
      </c>
    </row>
    <row r="2333" spans="1:12" hidden="1" x14ac:dyDescent="0.3">
      <c r="A2333">
        <v>12439</v>
      </c>
      <c r="B2333">
        <v>23</v>
      </c>
      <c r="C2333">
        <v>3</v>
      </c>
      <c r="D2333">
        <v>3</v>
      </c>
      <c r="E2333">
        <v>5</v>
      </c>
      <c r="F2333">
        <v>10</v>
      </c>
      <c r="G2333">
        <v>5</v>
      </c>
      <c r="H2333">
        <v>0</v>
      </c>
      <c r="I2333">
        <v>74</v>
      </c>
      <c r="J2333">
        <v>1</v>
      </c>
      <c r="K2333">
        <v>4.2</v>
      </c>
      <c r="L2333">
        <v>311</v>
      </c>
    </row>
    <row r="2334" spans="1:12" hidden="1" x14ac:dyDescent="0.3">
      <c r="A2334">
        <v>12440</v>
      </c>
      <c r="B2334">
        <v>22</v>
      </c>
      <c r="C2334">
        <v>1</v>
      </c>
      <c r="D2334">
        <v>3</v>
      </c>
      <c r="E2334">
        <v>2</v>
      </c>
      <c r="F2334">
        <v>8</v>
      </c>
      <c r="G2334">
        <v>6</v>
      </c>
      <c r="H2334">
        <v>0</v>
      </c>
      <c r="I2334">
        <v>42.199999999999996</v>
      </c>
      <c r="J2334">
        <v>16.2</v>
      </c>
      <c r="K2334">
        <v>17.2</v>
      </c>
      <c r="L2334">
        <v>204</v>
      </c>
    </row>
    <row r="2335" spans="1:12" hidden="1" x14ac:dyDescent="0.3">
      <c r="A2335">
        <v>12441</v>
      </c>
      <c r="B2335">
        <v>8</v>
      </c>
      <c r="C2335">
        <v>0</v>
      </c>
      <c r="D2335">
        <v>0</v>
      </c>
      <c r="E2335">
        <v>2</v>
      </c>
      <c r="F2335">
        <v>0</v>
      </c>
      <c r="G2335">
        <v>2</v>
      </c>
      <c r="H2335">
        <v>0</v>
      </c>
      <c r="I2335">
        <v>87.3</v>
      </c>
      <c r="J2335">
        <v>61.8</v>
      </c>
      <c r="K2335">
        <v>9.1</v>
      </c>
      <c r="L2335">
        <v>55</v>
      </c>
    </row>
    <row r="2336" spans="1:12" hidden="1" x14ac:dyDescent="0.3">
      <c r="A2336">
        <v>12442</v>
      </c>
      <c r="B2336">
        <v>21</v>
      </c>
      <c r="C2336">
        <v>0</v>
      </c>
      <c r="D2336">
        <v>3</v>
      </c>
      <c r="E2336">
        <v>2</v>
      </c>
      <c r="F2336">
        <v>4</v>
      </c>
      <c r="G2336">
        <v>4</v>
      </c>
      <c r="H2336">
        <v>1</v>
      </c>
      <c r="I2336">
        <v>64.400000000000006</v>
      </c>
      <c r="J2336">
        <v>8.6999999999999993</v>
      </c>
      <c r="K2336">
        <v>2</v>
      </c>
      <c r="L2336">
        <v>149</v>
      </c>
    </row>
    <row r="2337" spans="1:12" hidden="1" x14ac:dyDescent="0.3">
      <c r="A2337">
        <v>12444</v>
      </c>
      <c r="B2337">
        <v>18</v>
      </c>
      <c r="C2337">
        <v>3</v>
      </c>
      <c r="D2337">
        <v>3</v>
      </c>
      <c r="E2337">
        <v>3</v>
      </c>
      <c r="F2337">
        <v>7</v>
      </c>
      <c r="G2337">
        <v>3</v>
      </c>
      <c r="H2337">
        <v>2</v>
      </c>
      <c r="I2337">
        <v>62.8</v>
      </c>
      <c r="J2337">
        <v>2.9000000000000004</v>
      </c>
      <c r="K2337">
        <v>0</v>
      </c>
      <c r="L2337">
        <v>312</v>
      </c>
    </row>
    <row r="2338" spans="1:12" hidden="1" x14ac:dyDescent="0.3">
      <c r="A2338">
        <v>12445</v>
      </c>
      <c r="B2338">
        <v>15</v>
      </c>
      <c r="C2338">
        <v>4</v>
      </c>
      <c r="D2338">
        <v>3</v>
      </c>
      <c r="E2338">
        <v>1</v>
      </c>
      <c r="F2338">
        <v>6</v>
      </c>
      <c r="G2338">
        <v>3</v>
      </c>
      <c r="H2338">
        <v>3</v>
      </c>
      <c r="I2338">
        <v>67.2</v>
      </c>
      <c r="J2338">
        <v>21.4</v>
      </c>
      <c r="K2338">
        <v>0.8</v>
      </c>
      <c r="L2338">
        <v>131</v>
      </c>
    </row>
    <row r="2339" spans="1:12" hidden="1" x14ac:dyDescent="0.3">
      <c r="A2339">
        <v>12446</v>
      </c>
      <c r="B2339">
        <v>15</v>
      </c>
      <c r="C2339">
        <v>2</v>
      </c>
      <c r="D2339">
        <v>3</v>
      </c>
      <c r="E2339">
        <v>3</v>
      </c>
      <c r="F2339">
        <v>8</v>
      </c>
      <c r="G2339">
        <v>5</v>
      </c>
      <c r="H2339">
        <v>2</v>
      </c>
      <c r="I2339">
        <v>41.199999999999996</v>
      </c>
      <c r="J2339">
        <v>52.900000000000006</v>
      </c>
      <c r="K2339">
        <v>17.599999999999998</v>
      </c>
      <c r="L2339">
        <v>34</v>
      </c>
    </row>
    <row r="2340" spans="1:12" hidden="1" x14ac:dyDescent="0.3">
      <c r="A2340">
        <v>12447</v>
      </c>
      <c r="B2340">
        <v>21</v>
      </c>
      <c r="C2340">
        <v>1</v>
      </c>
      <c r="D2340">
        <v>2</v>
      </c>
      <c r="E2340">
        <v>4</v>
      </c>
      <c r="F2340">
        <v>8</v>
      </c>
      <c r="G2340">
        <v>6</v>
      </c>
      <c r="H2340">
        <v>0</v>
      </c>
      <c r="I2340">
        <v>58.599999999999994</v>
      </c>
      <c r="J2340">
        <v>2.8000000000000003</v>
      </c>
      <c r="K2340">
        <v>20.399999999999999</v>
      </c>
      <c r="L2340">
        <v>181</v>
      </c>
    </row>
    <row r="2341" spans="1:12" hidden="1" x14ac:dyDescent="0.3">
      <c r="A2341">
        <v>12448</v>
      </c>
      <c r="B2341">
        <v>21</v>
      </c>
      <c r="C2341">
        <v>2</v>
      </c>
      <c r="D2341">
        <v>2</v>
      </c>
      <c r="E2341">
        <v>4</v>
      </c>
      <c r="F2341">
        <v>9</v>
      </c>
      <c r="G2341">
        <v>5</v>
      </c>
      <c r="H2341">
        <v>0</v>
      </c>
      <c r="I2341">
        <v>43.4</v>
      </c>
      <c r="J2341">
        <v>9.4</v>
      </c>
      <c r="K2341">
        <v>38.6</v>
      </c>
      <c r="L2341">
        <v>267</v>
      </c>
    </row>
    <row r="2342" spans="1:12" hidden="1" x14ac:dyDescent="0.3">
      <c r="A2342">
        <v>12449</v>
      </c>
      <c r="B2342">
        <v>18</v>
      </c>
      <c r="C2342">
        <v>2</v>
      </c>
      <c r="D2342">
        <v>2</v>
      </c>
      <c r="E2342">
        <v>3</v>
      </c>
      <c r="F2342">
        <v>8</v>
      </c>
      <c r="G2342">
        <v>3</v>
      </c>
      <c r="H2342">
        <v>0</v>
      </c>
      <c r="I2342">
        <v>63.5</v>
      </c>
      <c r="J2342">
        <v>5.0999999999999996</v>
      </c>
      <c r="K2342">
        <v>38.6</v>
      </c>
      <c r="L2342">
        <v>197</v>
      </c>
    </row>
    <row r="2343" spans="1:12" hidden="1" x14ac:dyDescent="0.3">
      <c r="A2343">
        <v>12450</v>
      </c>
      <c r="B2343">
        <v>18</v>
      </c>
      <c r="C2343">
        <v>2</v>
      </c>
      <c r="D2343">
        <v>2</v>
      </c>
      <c r="E2343">
        <v>3</v>
      </c>
      <c r="F2343">
        <v>6</v>
      </c>
      <c r="G2343">
        <v>4</v>
      </c>
      <c r="H2343">
        <v>0</v>
      </c>
      <c r="I2343">
        <v>58.5</v>
      </c>
      <c r="J2343">
        <v>6.8000000000000007</v>
      </c>
      <c r="K2343">
        <v>39.800000000000004</v>
      </c>
      <c r="L2343">
        <v>118</v>
      </c>
    </row>
    <row r="2344" spans="1:12" hidden="1" x14ac:dyDescent="0.3">
      <c r="A2344">
        <v>12451</v>
      </c>
      <c r="B2344">
        <v>20</v>
      </c>
      <c r="C2344">
        <v>2</v>
      </c>
      <c r="D2344">
        <v>2</v>
      </c>
      <c r="E2344">
        <v>4</v>
      </c>
      <c r="F2344">
        <v>5</v>
      </c>
      <c r="G2344">
        <v>2</v>
      </c>
      <c r="H2344">
        <v>0</v>
      </c>
      <c r="I2344">
        <v>53.900000000000006</v>
      </c>
      <c r="J2344">
        <v>5.3</v>
      </c>
      <c r="K2344">
        <v>37.5</v>
      </c>
      <c r="L2344">
        <v>152</v>
      </c>
    </row>
    <row r="2345" spans="1:12" hidden="1" x14ac:dyDescent="0.3">
      <c r="A2345">
        <v>12453</v>
      </c>
      <c r="B2345">
        <v>29</v>
      </c>
      <c r="C2345">
        <v>2</v>
      </c>
      <c r="D2345">
        <v>4</v>
      </c>
      <c r="E2345">
        <v>6</v>
      </c>
      <c r="F2345">
        <v>10</v>
      </c>
      <c r="G2345">
        <v>5</v>
      </c>
      <c r="H2345">
        <v>1</v>
      </c>
      <c r="I2345">
        <v>55.2</v>
      </c>
      <c r="J2345">
        <v>20</v>
      </c>
      <c r="K2345">
        <v>33.700000000000003</v>
      </c>
      <c r="L2345">
        <v>451</v>
      </c>
    </row>
    <row r="2346" spans="1:12" hidden="1" x14ac:dyDescent="0.3">
      <c r="A2346">
        <v>12454</v>
      </c>
      <c r="B2346">
        <v>29</v>
      </c>
      <c r="C2346">
        <v>3</v>
      </c>
      <c r="D2346">
        <v>3</v>
      </c>
      <c r="E2346">
        <v>6</v>
      </c>
      <c r="F2346">
        <v>9</v>
      </c>
      <c r="G2346">
        <v>4</v>
      </c>
      <c r="H2346">
        <v>0</v>
      </c>
      <c r="I2346">
        <v>61.3</v>
      </c>
      <c r="J2346">
        <v>15.7</v>
      </c>
      <c r="K2346">
        <v>3.9</v>
      </c>
      <c r="L2346">
        <v>491</v>
      </c>
    </row>
    <row r="2347" spans="1:12" hidden="1" x14ac:dyDescent="0.3">
      <c r="A2347">
        <v>12455</v>
      </c>
      <c r="B2347">
        <v>19</v>
      </c>
      <c r="C2347">
        <v>0</v>
      </c>
      <c r="D2347">
        <v>2</v>
      </c>
      <c r="E2347">
        <v>2</v>
      </c>
      <c r="F2347">
        <v>5</v>
      </c>
      <c r="G2347">
        <v>6</v>
      </c>
      <c r="H2347">
        <v>0</v>
      </c>
      <c r="I2347">
        <v>64.400000000000006</v>
      </c>
      <c r="J2347">
        <v>10.299999999999999</v>
      </c>
      <c r="K2347">
        <v>6.2</v>
      </c>
      <c r="L2347">
        <v>146</v>
      </c>
    </row>
    <row r="2348" spans="1:12" hidden="1" x14ac:dyDescent="0.3">
      <c r="A2348">
        <v>12456</v>
      </c>
      <c r="B2348">
        <v>33</v>
      </c>
      <c r="C2348">
        <v>7</v>
      </c>
      <c r="D2348">
        <v>5</v>
      </c>
      <c r="E2348">
        <v>5</v>
      </c>
      <c r="F2348">
        <v>15</v>
      </c>
      <c r="G2348">
        <v>8</v>
      </c>
      <c r="H2348">
        <v>4</v>
      </c>
      <c r="I2348">
        <v>50.6</v>
      </c>
      <c r="J2348">
        <v>2</v>
      </c>
      <c r="K2348">
        <v>6</v>
      </c>
      <c r="L2348">
        <v>401</v>
      </c>
    </row>
    <row r="2349" spans="1:12" hidden="1" x14ac:dyDescent="0.3">
      <c r="A2349">
        <v>12462</v>
      </c>
      <c r="B2349">
        <v>26</v>
      </c>
      <c r="C2349">
        <v>3</v>
      </c>
      <c r="D2349">
        <v>0</v>
      </c>
      <c r="E2349">
        <v>3</v>
      </c>
      <c r="F2349">
        <v>9</v>
      </c>
      <c r="G2349">
        <v>4</v>
      </c>
      <c r="H2349">
        <v>1</v>
      </c>
      <c r="I2349">
        <v>64.600000000000009</v>
      </c>
      <c r="J2349">
        <v>1.4000000000000001</v>
      </c>
      <c r="K2349">
        <v>25.5</v>
      </c>
      <c r="L2349">
        <v>483</v>
      </c>
    </row>
    <row r="2350" spans="1:12" hidden="1" x14ac:dyDescent="0.3">
      <c r="A2350">
        <v>12471</v>
      </c>
      <c r="B2350">
        <v>20</v>
      </c>
      <c r="C2350">
        <v>0</v>
      </c>
      <c r="D2350">
        <v>5</v>
      </c>
      <c r="E2350">
        <v>5</v>
      </c>
      <c r="F2350">
        <v>7</v>
      </c>
      <c r="G2350">
        <v>5</v>
      </c>
      <c r="H2350">
        <v>1</v>
      </c>
      <c r="I2350">
        <v>45.6</v>
      </c>
      <c r="J2350">
        <v>14.000000000000002</v>
      </c>
      <c r="K2350">
        <v>14.899999999999999</v>
      </c>
      <c r="L2350">
        <v>114</v>
      </c>
    </row>
    <row r="2351" spans="1:12" hidden="1" x14ac:dyDescent="0.3">
      <c r="A2351">
        <v>12477</v>
      </c>
      <c r="B2351">
        <v>23</v>
      </c>
      <c r="C2351">
        <v>1</v>
      </c>
      <c r="D2351">
        <v>2</v>
      </c>
      <c r="E2351">
        <v>5</v>
      </c>
      <c r="F2351">
        <v>7</v>
      </c>
      <c r="G2351">
        <v>2</v>
      </c>
      <c r="H2351">
        <v>0</v>
      </c>
      <c r="I2351">
        <v>64</v>
      </c>
      <c r="J2351">
        <v>3.6999999999999997</v>
      </c>
      <c r="K2351">
        <v>23.400000000000002</v>
      </c>
      <c r="L2351">
        <v>431</v>
      </c>
    </row>
    <row r="2352" spans="1:12" hidden="1" x14ac:dyDescent="0.3">
      <c r="A2352">
        <v>12479</v>
      </c>
      <c r="B2352">
        <v>24</v>
      </c>
      <c r="C2352">
        <v>2</v>
      </c>
      <c r="D2352">
        <v>4</v>
      </c>
      <c r="E2352">
        <v>5</v>
      </c>
      <c r="F2352">
        <v>13</v>
      </c>
      <c r="G2352">
        <v>6</v>
      </c>
      <c r="H2352">
        <v>2</v>
      </c>
      <c r="I2352">
        <v>48.8</v>
      </c>
      <c r="J2352">
        <v>7.3999999999999995</v>
      </c>
      <c r="K2352">
        <v>11.799999999999999</v>
      </c>
      <c r="L2352">
        <v>432</v>
      </c>
    </row>
    <row r="2353" spans="1:12" hidden="1" x14ac:dyDescent="0.3">
      <c r="A2353">
        <v>12498</v>
      </c>
      <c r="B2353">
        <v>18</v>
      </c>
      <c r="C2353">
        <v>1</v>
      </c>
      <c r="D2353">
        <v>2</v>
      </c>
      <c r="E2353">
        <v>3</v>
      </c>
      <c r="F2353">
        <v>8</v>
      </c>
      <c r="G2353">
        <v>4</v>
      </c>
      <c r="H2353">
        <v>0</v>
      </c>
      <c r="I2353">
        <v>48.8</v>
      </c>
      <c r="J2353">
        <v>10.8</v>
      </c>
      <c r="K2353">
        <v>17.7</v>
      </c>
      <c r="L2353">
        <v>203</v>
      </c>
    </row>
    <row r="2354" spans="1:12" hidden="1" x14ac:dyDescent="0.3">
      <c r="A2354">
        <v>12501</v>
      </c>
      <c r="B2354">
        <v>15</v>
      </c>
      <c r="C2354">
        <v>1</v>
      </c>
      <c r="D2354">
        <v>1</v>
      </c>
      <c r="E2354">
        <v>4</v>
      </c>
      <c r="F2354">
        <v>8</v>
      </c>
      <c r="G2354">
        <v>5</v>
      </c>
      <c r="H2354">
        <v>0</v>
      </c>
      <c r="I2354">
        <v>62.7</v>
      </c>
      <c r="J2354">
        <v>11</v>
      </c>
      <c r="K2354">
        <v>16.100000000000001</v>
      </c>
      <c r="L2354">
        <v>118</v>
      </c>
    </row>
    <row r="2355" spans="1:12" hidden="1" x14ac:dyDescent="0.3">
      <c r="A2355">
        <v>12503</v>
      </c>
      <c r="B2355">
        <v>15</v>
      </c>
      <c r="C2355">
        <v>1</v>
      </c>
      <c r="D2355">
        <v>1</v>
      </c>
      <c r="E2355">
        <v>0</v>
      </c>
      <c r="F2355">
        <v>5</v>
      </c>
      <c r="G2355">
        <v>4</v>
      </c>
      <c r="H2355">
        <v>0</v>
      </c>
      <c r="I2355">
        <v>56.699999999999996</v>
      </c>
      <c r="J2355">
        <v>4.5</v>
      </c>
      <c r="K2355">
        <v>7.0000000000000009</v>
      </c>
      <c r="L2355">
        <v>157</v>
      </c>
    </row>
    <row r="2356" spans="1:12" hidden="1" x14ac:dyDescent="0.3">
      <c r="A2356">
        <v>12504</v>
      </c>
      <c r="B2356">
        <v>13</v>
      </c>
      <c r="C2356">
        <v>1</v>
      </c>
      <c r="D2356">
        <v>1</v>
      </c>
      <c r="E2356">
        <v>2</v>
      </c>
      <c r="F2356">
        <v>4</v>
      </c>
      <c r="G2356">
        <v>3</v>
      </c>
      <c r="H2356">
        <v>0</v>
      </c>
      <c r="I2356">
        <v>51.5</v>
      </c>
      <c r="J2356">
        <v>18.2</v>
      </c>
      <c r="K2356">
        <v>25.8</v>
      </c>
      <c r="L2356">
        <v>66</v>
      </c>
    </row>
    <row r="2357" spans="1:12" hidden="1" x14ac:dyDescent="0.3">
      <c r="A2357">
        <v>12505</v>
      </c>
      <c r="B2357">
        <v>24</v>
      </c>
      <c r="C2357">
        <v>2</v>
      </c>
      <c r="D2357">
        <v>5</v>
      </c>
      <c r="E2357">
        <v>5</v>
      </c>
      <c r="F2357">
        <v>11</v>
      </c>
      <c r="G2357">
        <v>7</v>
      </c>
      <c r="H2357">
        <v>1</v>
      </c>
      <c r="I2357">
        <v>61</v>
      </c>
      <c r="J2357">
        <v>11.700000000000001</v>
      </c>
      <c r="K2357">
        <v>7.1</v>
      </c>
      <c r="L2357">
        <v>367</v>
      </c>
    </row>
    <row r="2358" spans="1:12" hidden="1" x14ac:dyDescent="0.3">
      <c r="A2358">
        <v>12509</v>
      </c>
      <c r="B2358">
        <v>20</v>
      </c>
      <c r="C2358">
        <v>1</v>
      </c>
      <c r="D2358">
        <v>3</v>
      </c>
      <c r="E2358">
        <v>4</v>
      </c>
      <c r="F2358">
        <v>7</v>
      </c>
      <c r="G2358">
        <v>5</v>
      </c>
      <c r="H2358">
        <v>0</v>
      </c>
      <c r="I2358">
        <v>62.1</v>
      </c>
      <c r="J2358">
        <v>15</v>
      </c>
      <c r="K2358">
        <v>10.5</v>
      </c>
      <c r="L2358">
        <v>153</v>
      </c>
    </row>
    <row r="2359" spans="1:12" hidden="1" x14ac:dyDescent="0.3">
      <c r="A2359">
        <v>12510</v>
      </c>
      <c r="B2359">
        <v>28</v>
      </c>
      <c r="C2359">
        <v>4</v>
      </c>
      <c r="D2359">
        <v>1</v>
      </c>
      <c r="E2359">
        <v>3</v>
      </c>
      <c r="F2359">
        <v>12</v>
      </c>
      <c r="G2359">
        <v>3</v>
      </c>
      <c r="H2359">
        <v>0</v>
      </c>
      <c r="I2359">
        <v>72.099999999999994</v>
      </c>
      <c r="J2359">
        <v>1</v>
      </c>
      <c r="K2359">
        <v>24.8</v>
      </c>
      <c r="L2359">
        <v>419</v>
      </c>
    </row>
    <row r="2360" spans="1:12" hidden="1" x14ac:dyDescent="0.3">
      <c r="A2360">
        <v>12643</v>
      </c>
      <c r="B2360">
        <v>23</v>
      </c>
      <c r="C2360">
        <v>1</v>
      </c>
      <c r="D2360">
        <v>2</v>
      </c>
      <c r="E2360">
        <v>3</v>
      </c>
      <c r="F2360">
        <v>6</v>
      </c>
      <c r="G2360">
        <v>2</v>
      </c>
      <c r="H2360">
        <v>0</v>
      </c>
      <c r="I2360">
        <v>70.7</v>
      </c>
      <c r="J2360">
        <v>10.5</v>
      </c>
      <c r="K2360">
        <v>48.9</v>
      </c>
      <c r="L2360">
        <v>229</v>
      </c>
    </row>
    <row r="2361" spans="1:12" hidden="1" x14ac:dyDescent="0.3">
      <c r="A2361">
        <v>12648</v>
      </c>
      <c r="B2361">
        <v>27</v>
      </c>
      <c r="C2361">
        <v>2</v>
      </c>
      <c r="D2361">
        <v>3</v>
      </c>
      <c r="E2361">
        <v>3</v>
      </c>
      <c r="F2361">
        <v>8</v>
      </c>
      <c r="G2361">
        <v>5</v>
      </c>
      <c r="H2361">
        <v>0</v>
      </c>
      <c r="I2361">
        <v>54.300000000000004</v>
      </c>
      <c r="J2361">
        <v>16.400000000000002</v>
      </c>
      <c r="K2361">
        <v>29.099999999999998</v>
      </c>
      <c r="L2361">
        <v>409</v>
      </c>
    </row>
    <row r="2362" spans="1:12" hidden="1" x14ac:dyDescent="0.3">
      <c r="A2362">
        <v>12653</v>
      </c>
      <c r="B2362">
        <v>21</v>
      </c>
      <c r="C2362">
        <v>1</v>
      </c>
      <c r="D2362">
        <v>4</v>
      </c>
      <c r="E2362">
        <v>4</v>
      </c>
      <c r="F2362">
        <v>7</v>
      </c>
      <c r="G2362">
        <v>4</v>
      </c>
      <c r="H2362">
        <v>0</v>
      </c>
      <c r="I2362">
        <v>59.3</v>
      </c>
      <c r="J2362">
        <v>11.5</v>
      </c>
      <c r="K2362">
        <v>41.6</v>
      </c>
      <c r="L2362">
        <v>339</v>
      </c>
    </row>
  </sheetData>
  <autoFilter ref="A1:L2362" xr:uid="{00000000-0001-0000-0200-000000000000}">
    <filterColumn colId="0">
      <filters>
        <filter val="1128"/>
        <filter val="11280"/>
        <filter val="11281"/>
        <filter val="1128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362"/>
  <sheetViews>
    <sheetView workbookViewId="0">
      <selection sqref="A1:A1048576"/>
    </sheetView>
  </sheetViews>
  <sheetFormatPr defaultRowHeight="14.4" x14ac:dyDescent="0.3"/>
  <cols>
    <col min="2" max="2" width="18.21875" bestFit="1" customWidth="1"/>
    <col min="3" max="3" width="16.21875" bestFit="1" customWidth="1"/>
    <col min="4" max="4" width="16.33203125" bestFit="1" customWidth="1"/>
    <col min="5" max="5" width="16.21875" bestFit="1" customWidth="1"/>
    <col min="6" max="6" width="19.6640625" bestFit="1" customWidth="1"/>
    <col min="7" max="7" width="17.109375" bestFit="1" customWidth="1"/>
    <col min="8" max="8" width="19.44140625" bestFit="1" customWidth="1"/>
    <col min="9" max="10" width="18.5546875" bestFit="1" customWidth="1"/>
    <col min="11" max="11" width="17.21875" bestFit="1" customWidth="1"/>
    <col min="12" max="12" width="14.109375" bestFit="1" customWidth="1"/>
  </cols>
  <sheetData>
    <row r="1" spans="1:12" x14ac:dyDescent="0.3">
      <c r="A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3">
      <c r="A2">
        <v>2</v>
      </c>
      <c r="B2">
        <v>2.38095238095238</v>
      </c>
      <c r="C2">
        <v>1.4285714285714299</v>
      </c>
      <c r="D2">
        <v>2.8571428571428599</v>
      </c>
      <c r="E2">
        <v>2.5</v>
      </c>
      <c r="F2">
        <v>2.9411764705882399</v>
      </c>
      <c r="G2">
        <v>5</v>
      </c>
      <c r="H2">
        <v>0</v>
      </c>
      <c r="I2">
        <v>6.0414333706606902</v>
      </c>
      <c r="J2">
        <v>4.5531914893616996</v>
      </c>
      <c r="K2">
        <v>9.8762988619495307</v>
      </c>
      <c r="L2">
        <v>37.578766859226803</v>
      </c>
    </row>
    <row r="3" spans="1:12" x14ac:dyDescent="0.3">
      <c r="A3">
        <v>3</v>
      </c>
      <c r="B3">
        <v>1.9047619047619</v>
      </c>
      <c r="C3">
        <v>2.8571428571428599</v>
      </c>
      <c r="D3">
        <v>4.28571428571429</v>
      </c>
      <c r="E3">
        <v>5</v>
      </c>
      <c r="F3">
        <v>2.9411764705882399</v>
      </c>
      <c r="G3">
        <v>6.25</v>
      </c>
      <c r="H3">
        <v>0</v>
      </c>
      <c r="I3">
        <v>4.1475483580746699</v>
      </c>
      <c r="J3">
        <v>3.9871794871794899</v>
      </c>
      <c r="K3">
        <v>9.8012323593718893</v>
      </c>
      <c r="L3">
        <v>41.174755722833297</v>
      </c>
    </row>
    <row r="4" spans="1:12" x14ac:dyDescent="0.3">
      <c r="A4">
        <v>8</v>
      </c>
      <c r="B4">
        <v>6.6666666666666696</v>
      </c>
      <c r="C4">
        <v>8.5714285714285694</v>
      </c>
      <c r="D4">
        <v>7.1428571428571397</v>
      </c>
      <c r="E4">
        <v>3.75</v>
      </c>
      <c r="F4">
        <v>8.2352941176470598</v>
      </c>
      <c r="G4">
        <v>7.5</v>
      </c>
      <c r="H4">
        <v>8.5714285714285694</v>
      </c>
      <c r="I4">
        <v>9.2332683560753708</v>
      </c>
      <c r="J4">
        <v>6.7016460905349797</v>
      </c>
      <c r="K4">
        <v>9.9042970619198005</v>
      </c>
      <c r="L4">
        <v>76.276886578558205</v>
      </c>
    </row>
    <row r="5" spans="1:12" x14ac:dyDescent="0.3">
      <c r="A5">
        <v>9</v>
      </c>
      <c r="B5">
        <v>5.71428571428571</v>
      </c>
      <c r="C5">
        <v>7.1428571428571397</v>
      </c>
      <c r="D5">
        <v>5.71428571428571</v>
      </c>
      <c r="E5">
        <v>6.25</v>
      </c>
      <c r="F5">
        <v>7.0588235294117601</v>
      </c>
      <c r="G5">
        <v>8.75</v>
      </c>
      <c r="H5">
        <v>8.5714285714285694</v>
      </c>
      <c r="I5">
        <v>10</v>
      </c>
      <c r="J5">
        <v>4.4019607843137303</v>
      </c>
      <c r="K5">
        <v>9.7264021887824903</v>
      </c>
      <c r="L5">
        <v>73.330043645365095</v>
      </c>
    </row>
    <row r="6" spans="1:12" x14ac:dyDescent="0.3">
      <c r="A6">
        <v>10</v>
      </c>
      <c r="B6">
        <v>3.8095238095238102</v>
      </c>
      <c r="C6">
        <v>5.71428571428571</v>
      </c>
      <c r="D6">
        <v>5.71428571428571</v>
      </c>
      <c r="E6">
        <v>2.5</v>
      </c>
      <c r="F6">
        <v>5.8823529411764701</v>
      </c>
      <c r="G6">
        <v>10</v>
      </c>
      <c r="H6">
        <v>2.8571428571428599</v>
      </c>
      <c r="I6">
        <v>10</v>
      </c>
      <c r="J6">
        <v>7.9459459459459501</v>
      </c>
      <c r="K6">
        <v>10</v>
      </c>
      <c r="L6">
        <v>64.423536982360503</v>
      </c>
    </row>
    <row r="7" spans="1:12" x14ac:dyDescent="0.3">
      <c r="A7">
        <v>12</v>
      </c>
      <c r="B7">
        <v>10</v>
      </c>
      <c r="C7">
        <v>10</v>
      </c>
      <c r="D7">
        <v>10</v>
      </c>
      <c r="E7">
        <v>7.5</v>
      </c>
      <c r="F7">
        <v>10</v>
      </c>
      <c r="G7">
        <v>10</v>
      </c>
      <c r="H7">
        <v>10</v>
      </c>
      <c r="I7">
        <v>2.3348017621145298</v>
      </c>
      <c r="J7">
        <v>5.2268722466960398</v>
      </c>
      <c r="K7">
        <v>9.8463272205716592</v>
      </c>
      <c r="L7">
        <v>84.908001229382194</v>
      </c>
    </row>
    <row r="8" spans="1:12" x14ac:dyDescent="0.3">
      <c r="A8">
        <v>13</v>
      </c>
      <c r="B8">
        <v>8.0952380952380896</v>
      </c>
      <c r="C8">
        <v>10</v>
      </c>
      <c r="D8">
        <v>7.1428571428571397</v>
      </c>
      <c r="E8">
        <v>6.25</v>
      </c>
      <c r="F8">
        <v>8.8235294117647101</v>
      </c>
      <c r="G8">
        <v>10</v>
      </c>
      <c r="H8">
        <v>10</v>
      </c>
      <c r="I8">
        <v>10</v>
      </c>
      <c r="J8">
        <v>7.5808080808080804</v>
      </c>
      <c r="K8">
        <v>9.5301855766972103</v>
      </c>
      <c r="L8">
        <v>87.422618307365198</v>
      </c>
    </row>
    <row r="9" spans="1:12" x14ac:dyDescent="0.3">
      <c r="A9">
        <v>16</v>
      </c>
      <c r="B9">
        <v>6.1904761904761898</v>
      </c>
      <c r="C9">
        <v>7.1428571428571397</v>
      </c>
      <c r="D9">
        <v>4.28571428571429</v>
      </c>
      <c r="E9">
        <v>6.25</v>
      </c>
      <c r="F9">
        <v>6.4705882352941204</v>
      </c>
      <c r="G9">
        <v>8.75</v>
      </c>
      <c r="H9">
        <v>4.28571428571429</v>
      </c>
      <c r="I9">
        <v>7.3930921052631602</v>
      </c>
      <c r="J9">
        <v>5.359375</v>
      </c>
      <c r="K9">
        <v>9.4549418604651194</v>
      </c>
      <c r="L9">
        <v>65.582759105784305</v>
      </c>
    </row>
    <row r="10" spans="1:12" x14ac:dyDescent="0.3">
      <c r="A10">
        <v>18</v>
      </c>
      <c r="B10">
        <v>0</v>
      </c>
      <c r="C10">
        <v>1.4285714285714299</v>
      </c>
      <c r="D10">
        <v>0</v>
      </c>
      <c r="E10">
        <v>0</v>
      </c>
      <c r="F10">
        <v>0</v>
      </c>
      <c r="G10">
        <v>1.25</v>
      </c>
      <c r="H10">
        <v>1.4285714285714299</v>
      </c>
      <c r="I10">
        <v>0</v>
      </c>
      <c r="J10">
        <v>1.28571428571429</v>
      </c>
      <c r="K10">
        <v>6.2624584717607998</v>
      </c>
      <c r="L10">
        <v>11.6553156146179</v>
      </c>
    </row>
    <row r="11" spans="1:12" x14ac:dyDescent="0.3">
      <c r="A11">
        <v>19</v>
      </c>
      <c r="B11">
        <v>4.7619047619047601</v>
      </c>
      <c r="C11">
        <v>10</v>
      </c>
      <c r="D11">
        <v>10</v>
      </c>
      <c r="E11">
        <v>3.75</v>
      </c>
      <c r="F11">
        <v>6.4705882352941204</v>
      </c>
      <c r="G11">
        <v>5</v>
      </c>
      <c r="H11">
        <v>7.1428571428571397</v>
      </c>
      <c r="I11">
        <v>3.6871924854629499</v>
      </c>
      <c r="J11">
        <v>4.0325779036827196</v>
      </c>
      <c r="K11">
        <v>9.9341195072139108</v>
      </c>
      <c r="L11">
        <v>64.779240036415601</v>
      </c>
    </row>
    <row r="12" spans="1:12" x14ac:dyDescent="0.3">
      <c r="A12">
        <v>23</v>
      </c>
      <c r="B12">
        <v>7.6190476190476204</v>
      </c>
      <c r="C12">
        <v>2.8571428571428599</v>
      </c>
      <c r="D12">
        <v>10</v>
      </c>
      <c r="E12">
        <v>3.75</v>
      </c>
      <c r="F12">
        <v>4.1176470588235299</v>
      </c>
      <c r="G12">
        <v>10</v>
      </c>
      <c r="H12">
        <v>2.8571428571428599</v>
      </c>
      <c r="I12">
        <v>2.44019138755981</v>
      </c>
      <c r="J12">
        <v>3.8290043290043299</v>
      </c>
      <c r="K12">
        <v>8.1375213933353496</v>
      </c>
      <c r="L12">
        <v>55.607697502056297</v>
      </c>
    </row>
    <row r="13" spans="1:12" x14ac:dyDescent="0.3">
      <c r="A13">
        <v>25</v>
      </c>
      <c r="B13">
        <v>0</v>
      </c>
      <c r="C13">
        <v>1.4285714285714299</v>
      </c>
      <c r="D13">
        <v>0</v>
      </c>
      <c r="E13">
        <v>1.25</v>
      </c>
      <c r="F13">
        <v>0</v>
      </c>
      <c r="G13">
        <v>0</v>
      </c>
      <c r="H13">
        <v>1.4285714285714299</v>
      </c>
      <c r="I13">
        <v>7.3245614035087696</v>
      </c>
      <c r="J13">
        <v>5.75</v>
      </c>
      <c r="K13">
        <v>8.0620155038759709</v>
      </c>
      <c r="L13">
        <v>25.243719764527601</v>
      </c>
    </row>
    <row r="14" spans="1:12" x14ac:dyDescent="0.3">
      <c r="A14">
        <v>26</v>
      </c>
      <c r="B14">
        <v>6.6666666666666696</v>
      </c>
      <c r="C14">
        <v>4.28571428571429</v>
      </c>
      <c r="D14">
        <v>5.71428571428571</v>
      </c>
      <c r="E14">
        <v>6.25</v>
      </c>
      <c r="F14">
        <v>8.2352941176470598</v>
      </c>
      <c r="G14">
        <v>10</v>
      </c>
      <c r="H14">
        <v>4.28571428571429</v>
      </c>
      <c r="I14">
        <v>8.5271646859083194</v>
      </c>
      <c r="J14">
        <v>2.5241935483871001</v>
      </c>
      <c r="K14">
        <v>9.2498124531132806</v>
      </c>
      <c r="L14">
        <v>65.738845757436707</v>
      </c>
    </row>
    <row r="15" spans="1:12" x14ac:dyDescent="0.3">
      <c r="A15">
        <v>27</v>
      </c>
      <c r="B15">
        <v>0</v>
      </c>
      <c r="C15">
        <v>0</v>
      </c>
      <c r="D15">
        <v>2.8571428571428599</v>
      </c>
      <c r="E15">
        <v>1.25</v>
      </c>
      <c r="F15">
        <v>0</v>
      </c>
      <c r="G15">
        <v>3.75</v>
      </c>
      <c r="H15">
        <v>0</v>
      </c>
      <c r="I15">
        <v>1.74675819984744</v>
      </c>
      <c r="J15">
        <v>0.94927536231884102</v>
      </c>
      <c r="K15">
        <v>7.6407145264576997</v>
      </c>
      <c r="L15">
        <v>18.1938909457668</v>
      </c>
    </row>
    <row r="16" spans="1:12" x14ac:dyDescent="0.3">
      <c r="A16">
        <v>28</v>
      </c>
      <c r="B16">
        <v>3.8095238095238102</v>
      </c>
      <c r="C16">
        <v>7.1428571428571397</v>
      </c>
      <c r="D16">
        <v>8.5714285714285694</v>
      </c>
      <c r="E16">
        <v>5</v>
      </c>
      <c r="F16">
        <v>7.0588235294117601</v>
      </c>
      <c r="G16">
        <v>7.5</v>
      </c>
      <c r="H16">
        <v>8.5714285714285694</v>
      </c>
      <c r="I16">
        <v>4.71640265712825</v>
      </c>
      <c r="J16">
        <v>5.0825242718446599</v>
      </c>
      <c r="K16">
        <v>9.6613230977647309</v>
      </c>
      <c r="L16">
        <v>67.114311651387496</v>
      </c>
    </row>
    <row r="17" spans="1:12" x14ac:dyDescent="0.3">
      <c r="A17">
        <v>29</v>
      </c>
      <c r="B17">
        <v>4.28571428571429</v>
      </c>
      <c r="C17">
        <v>2.8571428571428599</v>
      </c>
      <c r="D17">
        <v>5.71428571428571</v>
      </c>
      <c r="E17">
        <v>5</v>
      </c>
      <c r="F17">
        <v>4.1176470588235299</v>
      </c>
      <c r="G17">
        <v>5</v>
      </c>
      <c r="H17">
        <v>2.8571428571428599</v>
      </c>
      <c r="I17">
        <v>3.7539361223571701</v>
      </c>
      <c r="J17">
        <v>5.6965811965812003</v>
      </c>
      <c r="K17">
        <v>9.9503080898429701</v>
      </c>
      <c r="L17">
        <v>49.232758181890603</v>
      </c>
    </row>
    <row r="18" spans="1:12" x14ac:dyDescent="0.3">
      <c r="A18">
        <v>31</v>
      </c>
      <c r="B18">
        <v>6.1904761904761898</v>
      </c>
      <c r="C18">
        <v>5.71428571428571</v>
      </c>
      <c r="D18">
        <v>10</v>
      </c>
      <c r="E18">
        <v>6.25</v>
      </c>
      <c r="F18">
        <v>7.6470588235294104</v>
      </c>
      <c r="G18">
        <v>10</v>
      </c>
      <c r="H18">
        <v>10</v>
      </c>
      <c r="I18">
        <v>9.8478123018389407</v>
      </c>
      <c r="J18">
        <v>10</v>
      </c>
      <c r="K18">
        <v>9.4396189408798001</v>
      </c>
      <c r="L18">
        <v>85.08925197101</v>
      </c>
    </row>
    <row r="19" spans="1:12" x14ac:dyDescent="0.3">
      <c r="A19">
        <v>36</v>
      </c>
      <c r="B19">
        <v>0</v>
      </c>
      <c r="C19">
        <v>1.4285714285714299</v>
      </c>
      <c r="D19">
        <v>0</v>
      </c>
      <c r="E19">
        <v>1.25</v>
      </c>
      <c r="F19">
        <v>0.58823529411764697</v>
      </c>
      <c r="G19">
        <v>0</v>
      </c>
      <c r="H19">
        <v>0</v>
      </c>
      <c r="I19">
        <v>2.37553342816501</v>
      </c>
      <c r="J19">
        <v>0</v>
      </c>
      <c r="K19">
        <v>6.0192750890425302</v>
      </c>
      <c r="L19">
        <v>11.6616152398966</v>
      </c>
    </row>
    <row r="20" spans="1:12" x14ac:dyDescent="0.3">
      <c r="A20">
        <v>37</v>
      </c>
      <c r="B20">
        <v>1.9047619047619</v>
      </c>
      <c r="C20">
        <v>2.8571428571428599</v>
      </c>
      <c r="D20">
        <v>2.8571428571428599</v>
      </c>
      <c r="E20">
        <v>5</v>
      </c>
      <c r="F20">
        <v>2.9411764705882399</v>
      </c>
      <c r="G20">
        <v>3.75</v>
      </c>
      <c r="H20">
        <v>2.8571428571428599</v>
      </c>
      <c r="I20">
        <v>7.8103486564512501</v>
      </c>
      <c r="J20">
        <v>6.6729957805907203</v>
      </c>
      <c r="K20">
        <v>8.0374840545579396</v>
      </c>
      <c r="L20">
        <v>44.6881954383786</v>
      </c>
    </row>
    <row r="21" spans="1:12" x14ac:dyDescent="0.3">
      <c r="A21">
        <v>39</v>
      </c>
      <c r="B21">
        <v>3.3333333333333299</v>
      </c>
      <c r="C21">
        <v>5.71428571428571</v>
      </c>
      <c r="D21">
        <v>5.71428571428571</v>
      </c>
      <c r="E21">
        <v>1.25</v>
      </c>
      <c r="F21">
        <v>2.9411764705882399</v>
      </c>
      <c r="G21">
        <v>3.75</v>
      </c>
      <c r="H21">
        <v>4.28571428571429</v>
      </c>
      <c r="I21">
        <v>2.7643876045253299</v>
      </c>
      <c r="J21">
        <v>4.5233644859813102</v>
      </c>
      <c r="K21">
        <v>9.9456639860899791</v>
      </c>
      <c r="L21">
        <v>44.222211594803902</v>
      </c>
    </row>
    <row r="22" spans="1:12" x14ac:dyDescent="0.3">
      <c r="A22">
        <v>40</v>
      </c>
      <c r="B22">
        <v>1.9047619047619</v>
      </c>
      <c r="C22">
        <v>2.8571428571428599</v>
      </c>
      <c r="D22">
        <v>4.28571428571429</v>
      </c>
      <c r="E22">
        <v>2.5</v>
      </c>
      <c r="F22">
        <v>2.9411764705882399</v>
      </c>
      <c r="G22">
        <v>6.25</v>
      </c>
      <c r="H22">
        <v>7.1428571428571397</v>
      </c>
      <c r="I22">
        <v>7.8824253616497399</v>
      </c>
      <c r="J22">
        <v>8.2719298245614006</v>
      </c>
      <c r="K22">
        <v>8.6400108799129605</v>
      </c>
      <c r="L22">
        <v>52.676018727188499</v>
      </c>
    </row>
    <row r="23" spans="1:12" x14ac:dyDescent="0.3">
      <c r="A23">
        <v>42</v>
      </c>
      <c r="B23">
        <v>5.71428571428571</v>
      </c>
      <c r="C23">
        <v>4.28571428571429</v>
      </c>
      <c r="D23">
        <v>8.5714285714285694</v>
      </c>
      <c r="E23">
        <v>7.5</v>
      </c>
      <c r="F23">
        <v>7.0588235294117601</v>
      </c>
      <c r="G23">
        <v>6.25</v>
      </c>
      <c r="H23">
        <v>7.1428571428571397</v>
      </c>
      <c r="I23">
        <v>6.9185940630121996</v>
      </c>
      <c r="J23">
        <v>4.17128027681661</v>
      </c>
      <c r="K23">
        <v>9.5976502776213106</v>
      </c>
      <c r="L23">
        <v>67.210633861147599</v>
      </c>
    </row>
    <row r="24" spans="1:12" x14ac:dyDescent="0.3">
      <c r="A24">
        <v>45</v>
      </c>
      <c r="B24">
        <v>5.2380952380952399</v>
      </c>
      <c r="C24">
        <v>4.28571428571429</v>
      </c>
      <c r="D24">
        <v>5.71428571428571</v>
      </c>
      <c r="E24">
        <v>8.75</v>
      </c>
      <c r="F24">
        <v>4.7058823529411802</v>
      </c>
      <c r="G24">
        <v>5</v>
      </c>
      <c r="H24">
        <v>4.28571428571429</v>
      </c>
      <c r="I24">
        <v>8.0717279925477392</v>
      </c>
      <c r="J24">
        <v>9.0132743362831906</v>
      </c>
      <c r="K24">
        <v>9.2796871784317805</v>
      </c>
      <c r="L24">
        <v>64.344381384013403</v>
      </c>
    </row>
    <row r="25" spans="1:12" x14ac:dyDescent="0.3">
      <c r="A25">
        <v>46</v>
      </c>
      <c r="B25">
        <v>7.1428571428571397</v>
      </c>
      <c r="C25">
        <v>5.71428571428571</v>
      </c>
      <c r="D25">
        <v>5.71428571428571</v>
      </c>
      <c r="E25">
        <v>7.5</v>
      </c>
      <c r="F25">
        <v>5.2941176470588198</v>
      </c>
      <c r="G25">
        <v>6.25</v>
      </c>
      <c r="H25">
        <v>5.71428571428571</v>
      </c>
      <c r="I25">
        <v>8.3844011142061294</v>
      </c>
      <c r="J25">
        <v>4.5139275766016702</v>
      </c>
      <c r="K25">
        <v>9.8056617218371507</v>
      </c>
      <c r="L25">
        <v>66.033822345418102</v>
      </c>
    </row>
    <row r="26" spans="1:12" x14ac:dyDescent="0.3">
      <c r="A26">
        <v>47</v>
      </c>
      <c r="B26">
        <v>3.8095238095238102</v>
      </c>
      <c r="C26">
        <v>4.28571428571429</v>
      </c>
      <c r="D26">
        <v>7.1428571428571397</v>
      </c>
      <c r="E26">
        <v>8.75</v>
      </c>
      <c r="F26">
        <v>3.52941176470588</v>
      </c>
      <c r="G26">
        <v>3.75</v>
      </c>
      <c r="H26">
        <v>7.1428571428571397</v>
      </c>
      <c r="I26">
        <v>5.1315789473684204</v>
      </c>
      <c r="J26">
        <v>10</v>
      </c>
      <c r="K26">
        <v>9.9290981281905903</v>
      </c>
      <c r="L26">
        <v>63.471041221217298</v>
      </c>
    </row>
    <row r="27" spans="1:12" x14ac:dyDescent="0.3">
      <c r="A27">
        <v>48</v>
      </c>
      <c r="B27">
        <v>7.6190476190476204</v>
      </c>
      <c r="C27">
        <v>5.71428571428571</v>
      </c>
      <c r="D27">
        <v>7.1428571428571397</v>
      </c>
      <c r="E27">
        <v>6.25</v>
      </c>
      <c r="F27">
        <v>8.2352941176470598</v>
      </c>
      <c r="G27">
        <v>10</v>
      </c>
      <c r="H27">
        <v>7.1428571428571397</v>
      </c>
      <c r="I27">
        <v>10</v>
      </c>
      <c r="J27">
        <v>10</v>
      </c>
      <c r="K27">
        <v>7.0085882466467204</v>
      </c>
      <c r="L27">
        <v>79.112929983341402</v>
      </c>
    </row>
    <row r="28" spans="1:12" x14ac:dyDescent="0.3">
      <c r="A28">
        <v>49</v>
      </c>
      <c r="B28">
        <v>1.9047619047619</v>
      </c>
      <c r="C28">
        <v>0</v>
      </c>
      <c r="D28">
        <v>7.1428571428571397</v>
      </c>
      <c r="E28">
        <v>6.25</v>
      </c>
      <c r="F28">
        <v>3.52941176470588</v>
      </c>
      <c r="G28">
        <v>5</v>
      </c>
      <c r="H28">
        <v>5.71428571428571</v>
      </c>
      <c r="I28">
        <v>4.49898785425101</v>
      </c>
      <c r="J28">
        <v>7.6730769230769198</v>
      </c>
      <c r="K28">
        <v>9.7763864042933797</v>
      </c>
      <c r="L28">
        <v>51.489767708232002</v>
      </c>
    </row>
    <row r="29" spans="1:12" x14ac:dyDescent="0.3">
      <c r="A29">
        <v>52</v>
      </c>
      <c r="B29">
        <v>0</v>
      </c>
      <c r="C29">
        <v>1.4285714285714299</v>
      </c>
      <c r="D29">
        <v>5.71428571428571</v>
      </c>
      <c r="E29">
        <v>0</v>
      </c>
      <c r="F29">
        <v>2.9411764705882399</v>
      </c>
      <c r="G29">
        <v>3.75</v>
      </c>
      <c r="H29">
        <v>1.4285714285714299</v>
      </c>
      <c r="I29">
        <v>4.7869674185463698</v>
      </c>
      <c r="J29">
        <v>9.5</v>
      </c>
      <c r="K29">
        <v>2.4695459579180499</v>
      </c>
      <c r="L29">
        <v>32.019118418481199</v>
      </c>
    </row>
    <row r="30" spans="1:12" x14ac:dyDescent="0.3">
      <c r="A30">
        <v>53</v>
      </c>
      <c r="B30">
        <v>4.7619047619047601</v>
      </c>
      <c r="C30">
        <v>8.5714285714285694</v>
      </c>
      <c r="D30">
        <v>8.5714285714285694</v>
      </c>
      <c r="E30">
        <v>1.25</v>
      </c>
      <c r="F30">
        <v>5.8823529411764701</v>
      </c>
      <c r="G30">
        <v>7.5</v>
      </c>
      <c r="H30">
        <v>7.1428571428571397</v>
      </c>
      <c r="I30">
        <v>2.3054114158635999</v>
      </c>
      <c r="J30">
        <v>2.3169014084507</v>
      </c>
      <c r="K30">
        <v>9.7379626596790008</v>
      </c>
      <c r="L30">
        <v>58.040247472788799</v>
      </c>
    </row>
    <row r="31" spans="1:12" x14ac:dyDescent="0.3">
      <c r="A31">
        <v>54</v>
      </c>
      <c r="B31">
        <v>4.7619047619047601</v>
      </c>
      <c r="C31">
        <v>1.4285714285714299</v>
      </c>
      <c r="D31">
        <v>4.28571428571429</v>
      </c>
      <c r="E31">
        <v>6.25</v>
      </c>
      <c r="F31">
        <v>4.1176470588235299</v>
      </c>
      <c r="G31">
        <v>3.75</v>
      </c>
      <c r="H31">
        <v>0</v>
      </c>
      <c r="I31">
        <v>3.7626675384112498</v>
      </c>
      <c r="J31">
        <v>4.0548654244306404</v>
      </c>
      <c r="K31">
        <v>8.9888776541961608</v>
      </c>
      <c r="L31">
        <v>41.4002481520521</v>
      </c>
    </row>
    <row r="32" spans="1:12" x14ac:dyDescent="0.3">
      <c r="A32">
        <v>55</v>
      </c>
      <c r="B32">
        <v>8.0952380952380896</v>
      </c>
      <c r="C32">
        <v>7.1428571428571397</v>
      </c>
      <c r="D32">
        <v>5.71428571428571</v>
      </c>
      <c r="E32">
        <v>6.25</v>
      </c>
      <c r="F32">
        <v>5.2941176470588198</v>
      </c>
      <c r="G32">
        <v>6.25</v>
      </c>
      <c r="H32">
        <v>5.71428571428571</v>
      </c>
      <c r="I32">
        <v>6.7310478029937197</v>
      </c>
      <c r="J32">
        <v>10</v>
      </c>
      <c r="K32">
        <v>9.8933219543418005</v>
      </c>
      <c r="L32">
        <v>71.085154071060998</v>
      </c>
    </row>
    <row r="33" spans="1:12" x14ac:dyDescent="0.3">
      <c r="A33">
        <v>58</v>
      </c>
      <c r="B33">
        <v>5.2380952380952399</v>
      </c>
      <c r="C33">
        <v>5.71428571428571</v>
      </c>
      <c r="D33">
        <v>7.1428571428571397</v>
      </c>
      <c r="E33">
        <v>3.75</v>
      </c>
      <c r="F33">
        <v>5.8823529411764701</v>
      </c>
      <c r="G33">
        <v>7.5</v>
      </c>
      <c r="H33">
        <v>5.71428571428571</v>
      </c>
      <c r="I33">
        <v>3.3056133056133099</v>
      </c>
      <c r="J33">
        <v>0.74740124740124703</v>
      </c>
      <c r="K33">
        <v>9.7582555722090607</v>
      </c>
      <c r="L33">
        <v>54.753146875923903</v>
      </c>
    </row>
    <row r="34" spans="1:12" x14ac:dyDescent="0.3">
      <c r="A34">
        <v>59</v>
      </c>
      <c r="B34">
        <v>0</v>
      </c>
      <c r="C34">
        <v>0</v>
      </c>
      <c r="D34">
        <v>2.8571428571428599</v>
      </c>
      <c r="E34">
        <v>2.5</v>
      </c>
      <c r="F34">
        <v>1.1764705882352899</v>
      </c>
      <c r="G34">
        <v>3.75</v>
      </c>
      <c r="H34">
        <v>1.4285714285714299</v>
      </c>
      <c r="I34">
        <v>7.5986842105263204</v>
      </c>
      <c r="J34">
        <v>7.3125</v>
      </c>
      <c r="K34">
        <v>2.7325581395348801</v>
      </c>
      <c r="L34">
        <v>29.355927224010799</v>
      </c>
    </row>
    <row r="35" spans="1:12" x14ac:dyDescent="0.3">
      <c r="A35">
        <v>60</v>
      </c>
      <c r="B35">
        <v>0</v>
      </c>
      <c r="C35">
        <v>0</v>
      </c>
      <c r="D35">
        <v>0</v>
      </c>
      <c r="E35">
        <v>0</v>
      </c>
      <c r="F35">
        <v>0</v>
      </c>
      <c r="G35">
        <v>3.75</v>
      </c>
      <c r="H35">
        <v>0</v>
      </c>
      <c r="I35">
        <v>5.6901688182720997</v>
      </c>
      <c r="J35">
        <v>0</v>
      </c>
      <c r="K35">
        <v>0.434401053093461</v>
      </c>
      <c r="L35">
        <v>9.8745698713655603</v>
      </c>
    </row>
    <row r="36" spans="1:12" x14ac:dyDescent="0.3">
      <c r="A36">
        <v>61</v>
      </c>
      <c r="B36">
        <v>0</v>
      </c>
      <c r="C36">
        <v>0</v>
      </c>
      <c r="D36">
        <v>0</v>
      </c>
      <c r="E36">
        <v>0</v>
      </c>
      <c r="F36">
        <v>0.58823529411764697</v>
      </c>
      <c r="G36">
        <v>5</v>
      </c>
      <c r="H36">
        <v>0</v>
      </c>
      <c r="I36">
        <v>0</v>
      </c>
      <c r="J36">
        <v>0.55932203389830504</v>
      </c>
      <c r="K36">
        <v>0</v>
      </c>
      <c r="L36">
        <v>6.1475573280159503</v>
      </c>
    </row>
    <row r="37" spans="1:12" x14ac:dyDescent="0.3">
      <c r="A37">
        <v>62</v>
      </c>
      <c r="B37">
        <v>0</v>
      </c>
      <c r="C37">
        <v>0</v>
      </c>
      <c r="D37">
        <v>0</v>
      </c>
      <c r="E37">
        <v>0</v>
      </c>
      <c r="F37">
        <v>0</v>
      </c>
      <c r="G37">
        <v>2.5</v>
      </c>
      <c r="H37">
        <v>0</v>
      </c>
      <c r="I37">
        <v>0</v>
      </c>
      <c r="J37">
        <v>0.40909090909090901</v>
      </c>
      <c r="K37">
        <v>9.2952783650458102</v>
      </c>
      <c r="L37">
        <v>12.204369274136701</v>
      </c>
    </row>
    <row r="38" spans="1:12" x14ac:dyDescent="0.3">
      <c r="A38">
        <v>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2.1281464530892502</v>
      </c>
      <c r="J38">
        <v>0</v>
      </c>
      <c r="K38">
        <v>0</v>
      </c>
      <c r="L38">
        <v>2.1281464530892502</v>
      </c>
    </row>
    <row r="39" spans="1:12" x14ac:dyDescent="0.3">
      <c r="A39">
        <v>65</v>
      </c>
      <c r="B39">
        <v>0</v>
      </c>
      <c r="C39">
        <v>2.8571428571428599</v>
      </c>
      <c r="D39">
        <v>0</v>
      </c>
      <c r="E39">
        <v>3.75</v>
      </c>
      <c r="F39">
        <v>3.52941176470588</v>
      </c>
      <c r="G39">
        <v>3.75</v>
      </c>
      <c r="H39">
        <v>2.8571428571428599</v>
      </c>
      <c r="I39">
        <v>4.9963950973323703</v>
      </c>
      <c r="J39">
        <v>5.6643835616438398</v>
      </c>
      <c r="K39">
        <v>0.12424338961452699</v>
      </c>
      <c r="L39">
        <v>27.5287195275823</v>
      </c>
    </row>
    <row r="40" spans="1:12" x14ac:dyDescent="0.3">
      <c r="A40">
        <v>66</v>
      </c>
      <c r="B40">
        <v>0.476190476190476</v>
      </c>
      <c r="C40">
        <v>4.28571428571429</v>
      </c>
      <c r="D40">
        <v>2.8571428571428599</v>
      </c>
      <c r="E40">
        <v>1.25</v>
      </c>
      <c r="F40">
        <v>2.9411764705882399</v>
      </c>
      <c r="G40">
        <v>5</v>
      </c>
      <c r="H40">
        <v>4.28571428571429</v>
      </c>
      <c r="I40">
        <v>3.1896005072923299</v>
      </c>
      <c r="J40">
        <v>4.9216867469879499</v>
      </c>
      <c r="K40">
        <v>10</v>
      </c>
      <c r="L40">
        <v>39.2072256296304</v>
      </c>
    </row>
    <row r="41" spans="1:12" x14ac:dyDescent="0.3">
      <c r="A41">
        <v>67</v>
      </c>
      <c r="B41">
        <v>2.8571428571428599</v>
      </c>
      <c r="C41">
        <v>2.8571428571428599</v>
      </c>
      <c r="D41">
        <v>5.71428571428571</v>
      </c>
      <c r="E41">
        <v>3.75</v>
      </c>
      <c r="F41">
        <v>4.1176470588235299</v>
      </c>
      <c r="G41">
        <v>8.75</v>
      </c>
      <c r="H41">
        <v>2.8571428571428599</v>
      </c>
      <c r="I41">
        <v>6.8499607227022796</v>
      </c>
      <c r="J41">
        <v>10</v>
      </c>
      <c r="K41">
        <v>6.8760846928149997</v>
      </c>
      <c r="L41">
        <v>54.629406760055097</v>
      </c>
    </row>
    <row r="42" spans="1:12" x14ac:dyDescent="0.3">
      <c r="A42">
        <v>69</v>
      </c>
      <c r="B42">
        <v>7.1428571428571397</v>
      </c>
      <c r="C42">
        <v>7.1428571428571397</v>
      </c>
      <c r="D42">
        <v>8.5714285714285694</v>
      </c>
      <c r="E42">
        <v>6.25</v>
      </c>
      <c r="F42">
        <v>5.8823529411764701</v>
      </c>
      <c r="G42">
        <v>7.5</v>
      </c>
      <c r="H42">
        <v>5.71428571428571</v>
      </c>
      <c r="I42">
        <v>6.6081871345029297</v>
      </c>
      <c r="J42">
        <v>2.6111111111111098</v>
      </c>
      <c r="K42">
        <v>9.3798449612403108</v>
      </c>
      <c r="L42">
        <v>66.802924719459398</v>
      </c>
    </row>
    <row r="43" spans="1:12" x14ac:dyDescent="0.3">
      <c r="A43">
        <v>70</v>
      </c>
      <c r="B43">
        <v>5.71428571428571</v>
      </c>
      <c r="C43">
        <v>5.71428571428571</v>
      </c>
      <c r="D43">
        <v>4.28571428571429</v>
      </c>
      <c r="E43">
        <v>6.25</v>
      </c>
      <c r="F43">
        <v>6.4705882352941204</v>
      </c>
      <c r="G43">
        <v>2.5</v>
      </c>
      <c r="H43">
        <v>2.8571428571428599</v>
      </c>
      <c r="I43">
        <v>5.9660156681010701</v>
      </c>
      <c r="J43">
        <v>3.4832285115303998</v>
      </c>
      <c r="K43">
        <v>9.7074740383208997</v>
      </c>
      <c r="L43">
        <v>52.948735024675102</v>
      </c>
    </row>
    <row r="44" spans="1:12" x14ac:dyDescent="0.3">
      <c r="A44">
        <v>71</v>
      </c>
      <c r="B44">
        <v>8.0952380952380896</v>
      </c>
      <c r="C44">
        <v>4.28571428571429</v>
      </c>
      <c r="D44">
        <v>7.1428571428571397</v>
      </c>
      <c r="E44">
        <v>10</v>
      </c>
      <c r="F44">
        <v>7.0588235294117601</v>
      </c>
      <c r="G44">
        <v>10</v>
      </c>
      <c r="H44">
        <v>7.1428571428571397</v>
      </c>
      <c r="I44">
        <v>2.2807017543859698</v>
      </c>
      <c r="J44">
        <v>2.8333333333333299</v>
      </c>
      <c r="K44">
        <v>9.6792301523656796</v>
      </c>
      <c r="L44">
        <v>68.518755436163403</v>
      </c>
    </row>
    <row r="45" spans="1:12" x14ac:dyDescent="0.3">
      <c r="A45">
        <v>72</v>
      </c>
      <c r="B45">
        <v>5.71428571428571</v>
      </c>
      <c r="C45">
        <v>2.8571428571428599</v>
      </c>
      <c r="D45">
        <v>8.5714285714285694</v>
      </c>
      <c r="E45">
        <v>6.25</v>
      </c>
      <c r="F45">
        <v>7.0588235294117601</v>
      </c>
      <c r="G45">
        <v>7.5</v>
      </c>
      <c r="H45">
        <v>7.1428571428571397</v>
      </c>
      <c r="I45">
        <v>5.3578390420495703</v>
      </c>
      <c r="J45">
        <v>4.2619047619047601</v>
      </c>
      <c r="K45">
        <v>7.7851605758582503</v>
      </c>
      <c r="L45">
        <v>62.499442194938602</v>
      </c>
    </row>
    <row r="46" spans="1:12" x14ac:dyDescent="0.3">
      <c r="A46">
        <v>73</v>
      </c>
      <c r="B46">
        <v>0.952380952380952</v>
      </c>
      <c r="C46">
        <v>1.4285714285714299</v>
      </c>
      <c r="D46">
        <v>4.28571428571429</v>
      </c>
      <c r="E46">
        <v>3.75</v>
      </c>
      <c r="F46">
        <v>2.3529411764705901</v>
      </c>
      <c r="G46">
        <v>6.25</v>
      </c>
      <c r="H46">
        <v>4.28571428571429</v>
      </c>
      <c r="I46">
        <v>8.0396643783371502</v>
      </c>
      <c r="J46">
        <v>10</v>
      </c>
      <c r="K46">
        <v>8.0620155038759709</v>
      </c>
      <c r="L46">
        <v>49.407002011064698</v>
      </c>
    </row>
    <row r="47" spans="1:12" x14ac:dyDescent="0.3">
      <c r="A47">
        <v>75</v>
      </c>
      <c r="B47">
        <v>0</v>
      </c>
      <c r="C47">
        <v>1.4285714285714299</v>
      </c>
      <c r="D47">
        <v>1.4285714285714299</v>
      </c>
      <c r="E47">
        <v>1.25</v>
      </c>
      <c r="F47">
        <v>1.76470588235294</v>
      </c>
      <c r="G47">
        <v>5</v>
      </c>
      <c r="H47">
        <v>2.8571428571428599</v>
      </c>
      <c r="I47">
        <v>5.1079136690647502</v>
      </c>
      <c r="J47">
        <v>10</v>
      </c>
      <c r="K47">
        <v>8.3269198594612703</v>
      </c>
      <c r="L47">
        <v>37.163825125164699</v>
      </c>
    </row>
    <row r="48" spans="1:12" x14ac:dyDescent="0.3">
      <c r="A48">
        <v>76</v>
      </c>
      <c r="B48">
        <v>2.38095238095238</v>
      </c>
      <c r="C48">
        <v>5.71428571428571</v>
      </c>
      <c r="D48">
        <v>2.8571428571428599</v>
      </c>
      <c r="E48">
        <v>5</v>
      </c>
      <c r="F48">
        <v>5.8823529411764701</v>
      </c>
      <c r="G48">
        <v>3.75</v>
      </c>
      <c r="H48">
        <v>7.1428571428571397</v>
      </c>
      <c r="I48">
        <v>3.6162034299231198</v>
      </c>
      <c r="J48">
        <v>2.30898876404494</v>
      </c>
      <c r="K48">
        <v>9.6733733995296607</v>
      </c>
      <c r="L48">
        <v>48.326156629912298</v>
      </c>
    </row>
    <row r="49" spans="1:12" x14ac:dyDescent="0.3">
      <c r="A49">
        <v>77</v>
      </c>
      <c r="B49">
        <v>6.1904761904761898</v>
      </c>
      <c r="C49">
        <v>10</v>
      </c>
      <c r="D49">
        <v>7.1428571428571397</v>
      </c>
      <c r="E49">
        <v>3.75</v>
      </c>
      <c r="F49">
        <v>5.2941176470588198</v>
      </c>
      <c r="G49">
        <v>3.75</v>
      </c>
      <c r="H49">
        <v>5.71428571428571</v>
      </c>
      <c r="I49">
        <v>8.7270501835985304</v>
      </c>
      <c r="J49">
        <v>10</v>
      </c>
      <c r="K49">
        <v>9.0084730484946807</v>
      </c>
      <c r="L49">
        <v>69.577259926771106</v>
      </c>
    </row>
    <row r="50" spans="1:12" x14ac:dyDescent="0.3">
      <c r="A50">
        <v>78</v>
      </c>
      <c r="B50">
        <v>3.8095238095238102</v>
      </c>
      <c r="C50">
        <v>7.1428571428571397</v>
      </c>
      <c r="D50">
        <v>5.71428571428571</v>
      </c>
      <c r="E50">
        <v>2.5</v>
      </c>
      <c r="F50">
        <v>4.7058823529411802</v>
      </c>
      <c r="G50">
        <v>6.25</v>
      </c>
      <c r="H50">
        <v>4.28571428571429</v>
      </c>
      <c r="I50">
        <v>9.4414607948442502</v>
      </c>
      <c r="J50">
        <v>9.9081632653061202</v>
      </c>
      <c r="K50">
        <v>3.7351684859990502</v>
      </c>
      <c r="L50">
        <v>57.493055851471603</v>
      </c>
    </row>
    <row r="51" spans="1:12" x14ac:dyDescent="0.3">
      <c r="A51">
        <v>79</v>
      </c>
      <c r="B51">
        <v>8.0952380952380896</v>
      </c>
      <c r="C51">
        <v>5.71428571428571</v>
      </c>
      <c r="D51">
        <v>8.5714285714285694</v>
      </c>
      <c r="E51">
        <v>5</v>
      </c>
      <c r="F51">
        <v>5.2941176470588198</v>
      </c>
      <c r="G51">
        <v>8.75</v>
      </c>
      <c r="H51">
        <v>7.1428571428571397</v>
      </c>
      <c r="I51">
        <v>4.2183817753338602</v>
      </c>
      <c r="J51">
        <v>6.5149253731343304</v>
      </c>
      <c r="K51">
        <v>9.3057965984033295</v>
      </c>
      <c r="L51">
        <v>68.607030917739905</v>
      </c>
    </row>
    <row r="52" spans="1:12" x14ac:dyDescent="0.3">
      <c r="A52">
        <v>84</v>
      </c>
      <c r="B52">
        <v>4.7619047619047601</v>
      </c>
      <c r="C52">
        <v>4.28571428571429</v>
      </c>
      <c r="D52">
        <v>5.71428571428571</v>
      </c>
      <c r="E52">
        <v>3.75</v>
      </c>
      <c r="F52">
        <v>4.1176470588235299</v>
      </c>
      <c r="G52">
        <v>7.5</v>
      </c>
      <c r="H52">
        <v>2.8571428571428599</v>
      </c>
      <c r="I52">
        <v>7.7703875072296098</v>
      </c>
      <c r="J52">
        <v>8.9780219780219799</v>
      </c>
      <c r="K52">
        <v>9.6805520061334001</v>
      </c>
      <c r="L52">
        <v>59.415656169256103</v>
      </c>
    </row>
    <row r="53" spans="1:12" x14ac:dyDescent="0.3">
      <c r="A53">
        <v>87</v>
      </c>
      <c r="B53">
        <v>3.8095238095238102</v>
      </c>
      <c r="C53">
        <v>2.8571428571428599</v>
      </c>
      <c r="D53">
        <v>5.71428571428571</v>
      </c>
      <c r="E53">
        <v>3.75</v>
      </c>
      <c r="F53">
        <v>6.4705882352941204</v>
      </c>
      <c r="G53">
        <v>8.75</v>
      </c>
      <c r="H53">
        <v>2.8571428571428599</v>
      </c>
      <c r="I53">
        <v>10</v>
      </c>
      <c r="J53">
        <v>7.3833693304535597</v>
      </c>
      <c r="K53">
        <v>7.73971570646441</v>
      </c>
      <c r="L53">
        <v>59.331768510307299</v>
      </c>
    </row>
    <row r="54" spans="1:12" x14ac:dyDescent="0.3">
      <c r="A54">
        <v>92</v>
      </c>
      <c r="B54">
        <v>2.38095238095238</v>
      </c>
      <c r="C54">
        <v>1.4285714285714299</v>
      </c>
      <c r="D54">
        <v>5.71428571428571</v>
      </c>
      <c r="E54">
        <v>2.5</v>
      </c>
      <c r="F54">
        <v>2.9411764705882399</v>
      </c>
      <c r="G54">
        <v>3.75</v>
      </c>
      <c r="H54">
        <v>0</v>
      </c>
      <c r="I54">
        <v>10</v>
      </c>
      <c r="J54">
        <v>7.7802547770700601</v>
      </c>
      <c r="K54">
        <v>8.5187379647459593</v>
      </c>
      <c r="L54">
        <v>45.013978736213801</v>
      </c>
    </row>
    <row r="55" spans="1:12" x14ac:dyDescent="0.3">
      <c r="A55">
        <v>94</v>
      </c>
      <c r="B55">
        <v>5.71428571428571</v>
      </c>
      <c r="C55">
        <v>4.28571428571429</v>
      </c>
      <c r="D55">
        <v>4.28571428571429</v>
      </c>
      <c r="E55">
        <v>2.5</v>
      </c>
      <c r="F55">
        <v>4.1176470588235299</v>
      </c>
      <c r="G55">
        <v>6.25</v>
      </c>
      <c r="H55">
        <v>1.4285714285714299</v>
      </c>
      <c r="I55">
        <v>6.3863266413456303</v>
      </c>
      <c r="J55">
        <v>7.2319587628865998</v>
      </c>
      <c r="K55">
        <v>1.4888515943418801</v>
      </c>
      <c r="L55">
        <v>43.6890697716834</v>
      </c>
    </row>
    <row r="56" spans="1:12" x14ac:dyDescent="0.3">
      <c r="A56">
        <v>99</v>
      </c>
      <c r="B56">
        <v>10</v>
      </c>
      <c r="C56">
        <v>10</v>
      </c>
      <c r="D56">
        <v>10</v>
      </c>
      <c r="E56">
        <v>7.5</v>
      </c>
      <c r="F56">
        <v>10</v>
      </c>
      <c r="G56">
        <v>10</v>
      </c>
      <c r="H56">
        <v>10</v>
      </c>
      <c r="I56">
        <v>8.6174391201885303</v>
      </c>
      <c r="J56">
        <v>5.0970149253731298</v>
      </c>
      <c r="K56">
        <v>9.6528982992016701</v>
      </c>
      <c r="L56">
        <v>90.867352344763304</v>
      </c>
    </row>
    <row r="57" spans="1:12" x14ac:dyDescent="0.3">
      <c r="A57">
        <v>102</v>
      </c>
      <c r="B57">
        <v>4.28571428571429</v>
      </c>
      <c r="C57">
        <v>4.28571428571429</v>
      </c>
      <c r="D57">
        <v>5.71428571428571</v>
      </c>
      <c r="E57">
        <v>1.25</v>
      </c>
      <c r="F57">
        <v>3.52941176470588</v>
      </c>
      <c r="G57">
        <v>3.75</v>
      </c>
      <c r="H57">
        <v>0</v>
      </c>
      <c r="I57">
        <v>4.2205407811282996</v>
      </c>
      <c r="J57">
        <v>4.89112050739958</v>
      </c>
      <c r="K57">
        <v>8.3283347263877303</v>
      </c>
      <c r="L57">
        <v>40.255122065335797</v>
      </c>
    </row>
    <row r="58" spans="1:12" x14ac:dyDescent="0.3">
      <c r="A58">
        <v>106</v>
      </c>
      <c r="B58">
        <v>3.8095238095238102</v>
      </c>
      <c r="C58">
        <v>1.4285714285714299</v>
      </c>
      <c r="D58">
        <v>4.28571428571429</v>
      </c>
      <c r="E58">
        <v>3.75</v>
      </c>
      <c r="F58">
        <v>4.1176470588235299</v>
      </c>
      <c r="G58">
        <v>5</v>
      </c>
      <c r="H58">
        <v>0</v>
      </c>
      <c r="I58">
        <v>9.0314704286489391</v>
      </c>
      <c r="J58">
        <v>7.6185567010309301</v>
      </c>
      <c r="K58">
        <v>6.8233037640853498</v>
      </c>
      <c r="L58">
        <v>45.864787476398298</v>
      </c>
    </row>
    <row r="59" spans="1:12" x14ac:dyDescent="0.3">
      <c r="A59">
        <v>111</v>
      </c>
      <c r="B59">
        <v>2.8571428571428599</v>
      </c>
      <c r="C59">
        <v>0</v>
      </c>
      <c r="D59">
        <v>4.28571428571429</v>
      </c>
      <c r="E59">
        <v>3.75</v>
      </c>
      <c r="F59">
        <v>2.9411764705882399</v>
      </c>
      <c r="G59">
        <v>5</v>
      </c>
      <c r="H59">
        <v>1.4285714285714299</v>
      </c>
      <c r="I59">
        <v>10</v>
      </c>
      <c r="J59">
        <v>10</v>
      </c>
      <c r="K59">
        <v>9.1980753809141902</v>
      </c>
      <c r="L59">
        <v>49.460680422930999</v>
      </c>
    </row>
    <row r="60" spans="1:12" x14ac:dyDescent="0.3">
      <c r="A60">
        <v>117</v>
      </c>
      <c r="B60">
        <v>6.1904761904761898</v>
      </c>
      <c r="C60">
        <v>4.28571428571429</v>
      </c>
      <c r="D60">
        <v>8.5714285714285694</v>
      </c>
      <c r="E60">
        <v>6.25</v>
      </c>
      <c r="F60">
        <v>4.7058823529411802</v>
      </c>
      <c r="G60">
        <v>8.75</v>
      </c>
      <c r="H60">
        <v>2.8571428571428599</v>
      </c>
      <c r="I60">
        <v>9.1760138050043096</v>
      </c>
      <c r="J60">
        <v>7.6967213114754101</v>
      </c>
      <c r="K60">
        <v>9.6187571483034695</v>
      </c>
      <c r="L60">
        <v>68.102136522486305</v>
      </c>
    </row>
    <row r="61" spans="1:12" x14ac:dyDescent="0.3">
      <c r="A61">
        <v>120</v>
      </c>
      <c r="B61">
        <v>8.0952380952380896</v>
      </c>
      <c r="C61">
        <v>10</v>
      </c>
      <c r="D61">
        <v>10</v>
      </c>
      <c r="E61">
        <v>3.75</v>
      </c>
      <c r="F61">
        <v>7.6470588235294104</v>
      </c>
      <c r="G61">
        <v>7.5</v>
      </c>
      <c r="H61">
        <v>10</v>
      </c>
      <c r="I61">
        <v>8.4831181727904692</v>
      </c>
      <c r="J61">
        <v>6.5754716981132102</v>
      </c>
      <c r="K61">
        <v>9.7257569109258508</v>
      </c>
      <c r="L61">
        <v>81.776643700597006</v>
      </c>
    </row>
    <row r="62" spans="1:12" x14ac:dyDescent="0.3">
      <c r="A62">
        <v>124</v>
      </c>
      <c r="B62">
        <v>10</v>
      </c>
      <c r="C62">
        <v>10</v>
      </c>
      <c r="D62">
        <v>10</v>
      </c>
      <c r="E62">
        <v>7.5</v>
      </c>
      <c r="F62">
        <v>8.2352941176470598</v>
      </c>
      <c r="G62">
        <v>8.75</v>
      </c>
      <c r="H62">
        <v>10</v>
      </c>
      <c r="I62">
        <v>8.0291153415453493</v>
      </c>
      <c r="J62">
        <v>8.5425531914893593</v>
      </c>
      <c r="K62">
        <v>9.9010390895596192</v>
      </c>
      <c r="L62">
        <v>90.9580017402414</v>
      </c>
    </row>
    <row r="63" spans="1:12" x14ac:dyDescent="0.3">
      <c r="A63">
        <v>131</v>
      </c>
      <c r="B63">
        <v>1.4285714285714299</v>
      </c>
      <c r="C63">
        <v>1.4285714285714299</v>
      </c>
      <c r="D63">
        <v>4.28571428571429</v>
      </c>
      <c r="E63">
        <v>2.5</v>
      </c>
      <c r="F63">
        <v>2.3529411764705901</v>
      </c>
      <c r="G63">
        <v>5</v>
      </c>
      <c r="H63">
        <v>1.4285714285714299</v>
      </c>
      <c r="I63">
        <v>3.6331394524045999</v>
      </c>
      <c r="J63">
        <v>10</v>
      </c>
      <c r="K63">
        <v>9.6238951921268701</v>
      </c>
      <c r="L63">
        <v>41.681404392430601</v>
      </c>
    </row>
    <row r="64" spans="1:12" x14ac:dyDescent="0.3">
      <c r="A64">
        <v>132</v>
      </c>
      <c r="B64">
        <v>5.2380952380952399</v>
      </c>
      <c r="C64">
        <v>5.71428571428571</v>
      </c>
      <c r="D64">
        <v>2.8571428571428599</v>
      </c>
      <c r="E64">
        <v>2.5</v>
      </c>
      <c r="F64">
        <v>5.2941176470588198</v>
      </c>
      <c r="G64">
        <v>5</v>
      </c>
      <c r="H64">
        <v>4.28571428571429</v>
      </c>
      <c r="I64">
        <v>3.4125636672325999</v>
      </c>
      <c r="J64">
        <v>4.2311827956989196</v>
      </c>
      <c r="K64">
        <v>8.7496874218554606</v>
      </c>
      <c r="L64">
        <v>47.282789627083901</v>
      </c>
    </row>
    <row r="65" spans="1:12" x14ac:dyDescent="0.3">
      <c r="A65">
        <v>134</v>
      </c>
      <c r="B65">
        <v>5.2380952380952399</v>
      </c>
      <c r="C65">
        <v>4.28571428571429</v>
      </c>
      <c r="D65">
        <v>5.71428571428571</v>
      </c>
      <c r="E65">
        <v>3.75</v>
      </c>
      <c r="F65">
        <v>7.0588235294117601</v>
      </c>
      <c r="G65">
        <v>7.5</v>
      </c>
      <c r="H65">
        <v>2.8571428571428599</v>
      </c>
      <c r="I65">
        <v>5.5031931292666796</v>
      </c>
      <c r="J65">
        <v>6.7175732217573199</v>
      </c>
      <c r="K65">
        <v>7.0808601732023</v>
      </c>
      <c r="L65">
        <v>55.705688148876099</v>
      </c>
    </row>
    <row r="66" spans="1:12" x14ac:dyDescent="0.3">
      <c r="A66">
        <v>135</v>
      </c>
      <c r="B66">
        <v>9.5238095238095202</v>
      </c>
      <c r="C66">
        <v>10</v>
      </c>
      <c r="D66">
        <v>10</v>
      </c>
      <c r="E66">
        <v>2.5</v>
      </c>
      <c r="F66">
        <v>9.4117647058823497</v>
      </c>
      <c r="G66">
        <v>8.75</v>
      </c>
      <c r="H66">
        <v>8.5714285714285694</v>
      </c>
      <c r="I66">
        <v>10</v>
      </c>
      <c r="J66">
        <v>4.90254237288136</v>
      </c>
      <c r="K66">
        <v>9.5072920772566007</v>
      </c>
      <c r="L66">
        <v>83.1668372512584</v>
      </c>
    </row>
    <row r="67" spans="1:12" x14ac:dyDescent="0.3">
      <c r="A67">
        <v>139</v>
      </c>
      <c r="B67">
        <v>4.28571428571429</v>
      </c>
      <c r="C67">
        <v>2.8571428571428599</v>
      </c>
      <c r="D67">
        <v>5.71428571428571</v>
      </c>
      <c r="E67">
        <v>3.75</v>
      </c>
      <c r="F67">
        <v>4.1176470588235299</v>
      </c>
      <c r="G67">
        <v>6.25</v>
      </c>
      <c r="H67">
        <v>1.4285714285714299</v>
      </c>
      <c r="I67">
        <v>9.4704552793025503</v>
      </c>
      <c r="J67">
        <v>6.5552147239263796</v>
      </c>
      <c r="K67">
        <v>6.7185047795691304</v>
      </c>
      <c r="L67">
        <v>51.147536127335897</v>
      </c>
    </row>
    <row r="68" spans="1:12" x14ac:dyDescent="0.3">
      <c r="A68">
        <v>145</v>
      </c>
      <c r="B68">
        <v>5.71428571428571</v>
      </c>
      <c r="C68">
        <v>5.71428571428571</v>
      </c>
      <c r="D68">
        <v>4.28571428571429</v>
      </c>
      <c r="E68">
        <v>3.75</v>
      </c>
      <c r="F68">
        <v>5.2941176470588198</v>
      </c>
      <c r="G68">
        <v>3.75</v>
      </c>
      <c r="H68">
        <v>0</v>
      </c>
      <c r="I68">
        <v>10</v>
      </c>
      <c r="J68">
        <v>3.2735849056603801</v>
      </c>
      <c r="K68">
        <v>7.0381746379991199</v>
      </c>
      <c r="L68">
        <v>48.820162905003997</v>
      </c>
    </row>
    <row r="69" spans="1:12" x14ac:dyDescent="0.3">
      <c r="A69">
        <v>150</v>
      </c>
      <c r="B69">
        <v>1.4285714285714299</v>
      </c>
      <c r="C69">
        <v>1.4285714285714299</v>
      </c>
      <c r="D69">
        <v>2.8571428571428599</v>
      </c>
      <c r="E69">
        <v>0</v>
      </c>
      <c r="F69">
        <v>1.76470588235294</v>
      </c>
      <c r="G69">
        <v>5</v>
      </c>
      <c r="H69">
        <v>0</v>
      </c>
      <c r="I69">
        <v>0</v>
      </c>
      <c r="J69">
        <v>7.6368876080691706E-2</v>
      </c>
      <c r="K69">
        <v>1.6225454058038999</v>
      </c>
      <c r="L69">
        <v>14.1779058785232</v>
      </c>
    </row>
    <row r="70" spans="1:12" x14ac:dyDescent="0.3">
      <c r="A70">
        <v>153</v>
      </c>
      <c r="B70">
        <v>3.8095238095238102</v>
      </c>
      <c r="C70">
        <v>1.4285714285714299</v>
      </c>
      <c r="D70">
        <v>7.1428571428571397</v>
      </c>
      <c r="E70">
        <v>2.5</v>
      </c>
      <c r="F70">
        <v>3.52941176470588</v>
      </c>
      <c r="G70">
        <v>8.75</v>
      </c>
      <c r="H70">
        <v>2.8571428571428599</v>
      </c>
      <c r="I70">
        <v>6.5413533834586497</v>
      </c>
      <c r="J70">
        <v>10</v>
      </c>
      <c r="K70">
        <v>9.4019933554817303</v>
      </c>
      <c r="L70">
        <v>55.960853741741502</v>
      </c>
    </row>
    <row r="71" spans="1:12" x14ac:dyDescent="0.3">
      <c r="A71">
        <v>154</v>
      </c>
      <c r="B71">
        <v>3.8095238095238102</v>
      </c>
      <c r="C71">
        <v>2.8571428571428599</v>
      </c>
      <c r="D71">
        <v>5.71428571428571</v>
      </c>
      <c r="E71">
        <v>3.75</v>
      </c>
      <c r="F71">
        <v>2.9411764705882399</v>
      </c>
      <c r="G71">
        <v>7.5</v>
      </c>
      <c r="H71">
        <v>4.28571428571429</v>
      </c>
      <c r="I71">
        <v>6.2702429149797601</v>
      </c>
      <c r="J71">
        <v>7.4326923076923102</v>
      </c>
      <c r="K71">
        <v>4.7450805008944501</v>
      </c>
      <c r="L71">
        <v>49.305858860821402</v>
      </c>
    </row>
    <row r="72" spans="1:12" x14ac:dyDescent="0.3">
      <c r="A72">
        <v>156</v>
      </c>
      <c r="B72">
        <v>0</v>
      </c>
      <c r="C72">
        <v>0</v>
      </c>
      <c r="D72">
        <v>0</v>
      </c>
      <c r="E72">
        <v>0</v>
      </c>
      <c r="F72">
        <v>0.58823529411764697</v>
      </c>
      <c r="G72">
        <v>6.25</v>
      </c>
      <c r="H72">
        <v>0</v>
      </c>
      <c r="I72">
        <v>1.89739053516143</v>
      </c>
      <c r="J72">
        <v>0</v>
      </c>
      <c r="K72">
        <v>2.1340629274965801</v>
      </c>
      <c r="L72">
        <v>10.8696887567757</v>
      </c>
    </row>
    <row r="73" spans="1:12" x14ac:dyDescent="0.3">
      <c r="A73">
        <v>157</v>
      </c>
      <c r="B73">
        <v>1.4285714285714299</v>
      </c>
      <c r="C73">
        <v>1.4285714285714299</v>
      </c>
      <c r="D73">
        <v>2.8571428571428599</v>
      </c>
      <c r="E73">
        <v>5</v>
      </c>
      <c r="F73">
        <v>1.76470588235294</v>
      </c>
      <c r="G73">
        <v>1.25</v>
      </c>
      <c r="H73">
        <v>1.4285714285714299</v>
      </c>
      <c r="I73">
        <v>5.0298426478567597</v>
      </c>
      <c r="J73">
        <v>8.7783505154639201</v>
      </c>
      <c r="K73">
        <v>7.2029089746663502</v>
      </c>
      <c r="L73">
        <v>36.168665163197097</v>
      </c>
    </row>
    <row r="74" spans="1:12" x14ac:dyDescent="0.3">
      <c r="A74">
        <v>167</v>
      </c>
      <c r="B74">
        <v>0</v>
      </c>
      <c r="C74">
        <v>1.4285714285714299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6.8507751937984498</v>
      </c>
      <c r="L74">
        <v>8.2793466223698804</v>
      </c>
    </row>
    <row r="75" spans="1:12" x14ac:dyDescent="0.3">
      <c r="A75">
        <v>169</v>
      </c>
      <c r="B75">
        <v>0.476190476190476</v>
      </c>
      <c r="C75">
        <v>1.4285714285714299</v>
      </c>
      <c r="D75">
        <v>2.8571428571428599</v>
      </c>
      <c r="E75">
        <v>1.25</v>
      </c>
      <c r="F75">
        <v>0.58823529411764697</v>
      </c>
      <c r="G75">
        <v>1.25</v>
      </c>
      <c r="H75">
        <v>0</v>
      </c>
      <c r="I75">
        <v>7.5030599755202001</v>
      </c>
      <c r="J75">
        <v>4.4418604651162799</v>
      </c>
      <c r="K75">
        <v>5.6733369388858801</v>
      </c>
      <c r="L75">
        <v>25.468397435544802</v>
      </c>
    </row>
    <row r="76" spans="1:12" x14ac:dyDescent="0.3">
      <c r="A76">
        <v>173</v>
      </c>
      <c r="B76">
        <v>2.8571428571428599</v>
      </c>
      <c r="C76">
        <v>2.8571428571428599</v>
      </c>
      <c r="D76">
        <v>4.28571428571429</v>
      </c>
      <c r="E76">
        <v>5</v>
      </c>
      <c r="F76">
        <v>4.7058823529411802</v>
      </c>
      <c r="G76">
        <v>3.75</v>
      </c>
      <c r="H76">
        <v>1.4285714285714299</v>
      </c>
      <c r="I76">
        <v>0.85020242914979605</v>
      </c>
      <c r="J76">
        <v>10</v>
      </c>
      <c r="K76">
        <v>8.7835420393559893</v>
      </c>
      <c r="L76">
        <v>44.518198250018401</v>
      </c>
    </row>
    <row r="77" spans="1:12" x14ac:dyDescent="0.3">
      <c r="A77">
        <v>174</v>
      </c>
      <c r="B77">
        <v>0.952380952380952</v>
      </c>
      <c r="C77">
        <v>2.8571428571428599</v>
      </c>
      <c r="D77">
        <v>1.4285714285714299</v>
      </c>
      <c r="E77">
        <v>2.5</v>
      </c>
      <c r="F77">
        <v>1.76470588235294</v>
      </c>
      <c r="G77">
        <v>1.25</v>
      </c>
      <c r="H77">
        <v>1.4285714285714299</v>
      </c>
      <c r="I77">
        <v>2.8486404481269698</v>
      </c>
      <c r="J77">
        <v>10</v>
      </c>
      <c r="K77">
        <v>1.0792554014335101</v>
      </c>
      <c r="L77">
        <v>26.109268398580099</v>
      </c>
    </row>
    <row r="78" spans="1:12" x14ac:dyDescent="0.3">
      <c r="A78">
        <v>176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0.97058823529411797</v>
      </c>
      <c r="K78">
        <v>0</v>
      </c>
      <c r="L78">
        <v>0.97058823529411797</v>
      </c>
    </row>
    <row r="79" spans="1:12" x14ac:dyDescent="0.3">
      <c r="A79">
        <v>177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0.90678503487634499</v>
      </c>
      <c r="J79">
        <v>0</v>
      </c>
      <c r="K79">
        <v>0</v>
      </c>
      <c r="L79">
        <v>0.90678503487634499</v>
      </c>
    </row>
    <row r="80" spans="1:12" x14ac:dyDescent="0.3">
      <c r="A80">
        <v>178</v>
      </c>
      <c r="B80">
        <v>4.28571428571429</v>
      </c>
      <c r="C80">
        <v>5.71428571428571</v>
      </c>
      <c r="D80">
        <v>5.71428571428571</v>
      </c>
      <c r="E80">
        <v>6.25</v>
      </c>
      <c r="F80">
        <v>6.4705882352941204</v>
      </c>
      <c r="G80">
        <v>3.75</v>
      </c>
      <c r="H80">
        <v>8.5714285714285694</v>
      </c>
      <c r="I80">
        <v>9.5382323733863004</v>
      </c>
      <c r="J80">
        <v>6.5754716981132102</v>
      </c>
      <c r="K80">
        <v>8.5739359368143901</v>
      </c>
      <c r="L80">
        <v>65.4439425293223</v>
      </c>
    </row>
    <row r="81" spans="1:12" x14ac:dyDescent="0.3">
      <c r="A81">
        <v>180</v>
      </c>
      <c r="B81">
        <v>7.6190476190476204</v>
      </c>
      <c r="C81">
        <v>4.28571428571429</v>
      </c>
      <c r="D81">
        <v>10</v>
      </c>
      <c r="E81">
        <v>5</v>
      </c>
      <c r="F81">
        <v>6.4705882352941204</v>
      </c>
      <c r="G81">
        <v>10</v>
      </c>
      <c r="H81">
        <v>4.28571428571429</v>
      </c>
      <c r="I81">
        <v>8.9271255060728691</v>
      </c>
      <c r="J81">
        <v>4.7350427350427404</v>
      </c>
      <c r="K81">
        <v>9.9006161796859509</v>
      </c>
      <c r="L81">
        <v>71.223848846571897</v>
      </c>
    </row>
    <row r="82" spans="1:12" x14ac:dyDescent="0.3">
      <c r="A82">
        <v>185</v>
      </c>
      <c r="B82">
        <v>2.8571428571428599</v>
      </c>
      <c r="C82">
        <v>1.4285714285714299</v>
      </c>
      <c r="D82">
        <v>7.1428571428571397</v>
      </c>
      <c r="E82">
        <v>2.5</v>
      </c>
      <c r="F82">
        <v>2.9411764705882399</v>
      </c>
      <c r="G82">
        <v>8.75</v>
      </c>
      <c r="H82">
        <v>4.28571428571429</v>
      </c>
      <c r="I82">
        <v>5.5880130949383</v>
      </c>
      <c r="J82">
        <v>10</v>
      </c>
      <c r="K82">
        <v>5.9942138644709004</v>
      </c>
      <c r="L82">
        <v>51.487689144283202</v>
      </c>
    </row>
    <row r="83" spans="1:12" x14ac:dyDescent="0.3">
      <c r="A83">
        <v>187</v>
      </c>
      <c r="B83">
        <v>0</v>
      </c>
      <c r="C83">
        <v>2.8571428571428599</v>
      </c>
      <c r="D83">
        <v>0</v>
      </c>
      <c r="E83">
        <v>0</v>
      </c>
      <c r="F83">
        <v>0.58823529411764697</v>
      </c>
      <c r="G83">
        <v>3.75</v>
      </c>
      <c r="H83">
        <v>0</v>
      </c>
      <c r="I83">
        <v>5.8274291497975703</v>
      </c>
      <c r="J83">
        <v>4.1875</v>
      </c>
      <c r="K83">
        <v>4.6332737030411399</v>
      </c>
      <c r="L83">
        <v>21.8435810040992</v>
      </c>
    </row>
    <row r="84" spans="1:12" x14ac:dyDescent="0.3">
      <c r="A84">
        <v>190</v>
      </c>
      <c r="B84">
        <v>5.2380952380952399</v>
      </c>
      <c r="C84">
        <v>4.28571428571429</v>
      </c>
      <c r="D84">
        <v>7.1428571428571397</v>
      </c>
      <c r="E84">
        <v>3.75</v>
      </c>
      <c r="F84">
        <v>4.1176470588235299</v>
      </c>
      <c r="G84">
        <v>5</v>
      </c>
      <c r="H84">
        <v>1.4285714285714299</v>
      </c>
      <c r="I84">
        <v>5.2105263157894699</v>
      </c>
      <c r="J84">
        <v>7.1</v>
      </c>
      <c r="K84">
        <v>9.7674418604651194</v>
      </c>
      <c r="L84">
        <v>53.040853330316203</v>
      </c>
    </row>
    <row r="85" spans="1:12" x14ac:dyDescent="0.3">
      <c r="A85">
        <v>194</v>
      </c>
      <c r="B85">
        <v>0</v>
      </c>
      <c r="C85">
        <v>0</v>
      </c>
      <c r="D85">
        <v>0</v>
      </c>
      <c r="E85">
        <v>0</v>
      </c>
      <c r="F85">
        <v>0</v>
      </c>
      <c r="G85">
        <v>1.25</v>
      </c>
      <c r="H85">
        <v>0</v>
      </c>
      <c r="I85">
        <v>2.3430403419716801</v>
      </c>
      <c r="J85">
        <v>0.51522842639593902</v>
      </c>
      <c r="K85">
        <v>0</v>
      </c>
      <c r="L85">
        <v>4.10826876836762</v>
      </c>
    </row>
    <row r="86" spans="1:12" x14ac:dyDescent="0.3">
      <c r="A86">
        <v>197</v>
      </c>
      <c r="B86">
        <v>1.9047619047619</v>
      </c>
      <c r="C86">
        <v>1.4285714285714299</v>
      </c>
      <c r="D86">
        <v>5.71428571428571</v>
      </c>
      <c r="E86">
        <v>1.25</v>
      </c>
      <c r="F86">
        <v>2.3529411764705901</v>
      </c>
      <c r="G86">
        <v>5</v>
      </c>
      <c r="H86">
        <v>2.8571428571428599</v>
      </c>
      <c r="I86">
        <v>4.3428747306863604</v>
      </c>
      <c r="J86">
        <v>6.2251461988304104</v>
      </c>
      <c r="K86">
        <v>8.0960152318781393</v>
      </c>
      <c r="L86">
        <v>39.171739242627403</v>
      </c>
    </row>
    <row r="87" spans="1:12" x14ac:dyDescent="0.3">
      <c r="A87">
        <v>202</v>
      </c>
      <c r="B87">
        <v>6.1904761904761898</v>
      </c>
      <c r="C87">
        <v>7.1428571428571397</v>
      </c>
      <c r="D87">
        <v>8.5714285714285694</v>
      </c>
      <c r="E87">
        <v>3.75</v>
      </c>
      <c r="F87">
        <v>7.0588235294117601</v>
      </c>
      <c r="G87">
        <v>10</v>
      </c>
      <c r="H87">
        <v>10</v>
      </c>
      <c r="I87">
        <v>6.3880731872599901</v>
      </c>
      <c r="J87">
        <v>4.8648068669527902</v>
      </c>
      <c r="K87">
        <v>9.1017067571613897</v>
      </c>
      <c r="L87">
        <v>73.0681722455478</v>
      </c>
    </row>
    <row r="88" spans="1:12" x14ac:dyDescent="0.3">
      <c r="A88">
        <v>203</v>
      </c>
      <c r="B88">
        <v>7.6190476190476204</v>
      </c>
      <c r="C88">
        <v>5.71428571428571</v>
      </c>
      <c r="D88">
        <v>10</v>
      </c>
      <c r="E88">
        <v>6.25</v>
      </c>
      <c r="F88">
        <v>4.7058823529411802</v>
      </c>
      <c r="G88">
        <v>3.75</v>
      </c>
      <c r="H88">
        <v>5.71428571428571</v>
      </c>
      <c r="I88">
        <v>6.8975069252077601</v>
      </c>
      <c r="J88">
        <v>10</v>
      </c>
      <c r="K88">
        <v>9.5716034271725796</v>
      </c>
      <c r="L88">
        <v>70.222611752940594</v>
      </c>
    </row>
    <row r="89" spans="1:12" x14ac:dyDescent="0.3">
      <c r="A89">
        <v>205</v>
      </c>
      <c r="B89">
        <v>9.0476190476190492</v>
      </c>
      <c r="C89">
        <v>5.71428571428571</v>
      </c>
      <c r="D89">
        <v>10</v>
      </c>
      <c r="E89">
        <v>7.5</v>
      </c>
      <c r="F89">
        <v>7.0588235294117601</v>
      </c>
      <c r="G89">
        <v>10</v>
      </c>
      <c r="H89">
        <v>10</v>
      </c>
      <c r="I89">
        <v>10</v>
      </c>
      <c r="J89">
        <v>8.6755319148936199</v>
      </c>
      <c r="K89">
        <v>9.5670460168233493</v>
      </c>
      <c r="L89">
        <v>87.563306223033507</v>
      </c>
    </row>
    <row r="90" spans="1:12" x14ac:dyDescent="0.3">
      <c r="A90">
        <v>215</v>
      </c>
      <c r="B90">
        <v>10</v>
      </c>
      <c r="C90">
        <v>10</v>
      </c>
      <c r="D90">
        <v>7.1428571428571397</v>
      </c>
      <c r="E90">
        <v>3.75</v>
      </c>
      <c r="F90">
        <v>7.0588235294117601</v>
      </c>
      <c r="G90">
        <v>10</v>
      </c>
      <c r="H90">
        <v>10</v>
      </c>
      <c r="I90">
        <v>9.6635656938957606</v>
      </c>
      <c r="J90">
        <v>10</v>
      </c>
      <c r="K90">
        <v>9.6058336618052795</v>
      </c>
      <c r="L90">
        <v>87.221080027969904</v>
      </c>
    </row>
    <row r="91" spans="1:12" x14ac:dyDescent="0.3">
      <c r="A91">
        <v>219</v>
      </c>
      <c r="B91">
        <v>6.1904761904761898</v>
      </c>
      <c r="C91">
        <v>4.28571428571429</v>
      </c>
      <c r="D91">
        <v>5.71428571428571</v>
      </c>
      <c r="E91">
        <v>6.25</v>
      </c>
      <c r="F91">
        <v>8.2352941176470598</v>
      </c>
      <c r="G91">
        <v>10</v>
      </c>
      <c r="H91">
        <v>8.5714285714285694</v>
      </c>
      <c r="I91">
        <v>8.4612908417833594</v>
      </c>
      <c r="J91">
        <v>3.0168195718654398</v>
      </c>
      <c r="K91">
        <v>5.8751155678828004</v>
      </c>
      <c r="L91">
        <v>66.600424861083397</v>
      </c>
    </row>
    <row r="92" spans="1:12" x14ac:dyDescent="0.3">
      <c r="A92">
        <v>222</v>
      </c>
      <c r="B92">
        <v>6.1904761904761898</v>
      </c>
      <c r="C92">
        <v>1.4285714285714299</v>
      </c>
      <c r="D92">
        <v>5.71428571428571</v>
      </c>
      <c r="E92">
        <v>5</v>
      </c>
      <c r="F92">
        <v>4.7058823529411802</v>
      </c>
      <c r="G92">
        <v>7.5</v>
      </c>
      <c r="H92">
        <v>2.8571428571428599</v>
      </c>
      <c r="I92">
        <v>10</v>
      </c>
      <c r="J92">
        <v>10</v>
      </c>
      <c r="K92">
        <v>7.4721941354903896</v>
      </c>
      <c r="L92">
        <v>60.868552678907797</v>
      </c>
    </row>
    <row r="93" spans="1:12" x14ac:dyDescent="0.3">
      <c r="A93">
        <v>224</v>
      </c>
      <c r="B93">
        <v>1.9047619047619</v>
      </c>
      <c r="C93">
        <v>2.8571428571428599</v>
      </c>
      <c r="D93">
        <v>5.71428571428571</v>
      </c>
      <c r="E93">
        <v>1.25</v>
      </c>
      <c r="F93">
        <v>2.9411764705882399</v>
      </c>
      <c r="G93">
        <v>5</v>
      </c>
      <c r="H93">
        <v>2.8571428571428599</v>
      </c>
      <c r="I93">
        <v>6.4473684210526301</v>
      </c>
      <c r="J93">
        <v>10</v>
      </c>
      <c r="K93">
        <v>7.0930232558139501</v>
      </c>
      <c r="L93">
        <v>46.064901480788201</v>
      </c>
    </row>
    <row r="94" spans="1:12" x14ac:dyDescent="0.3">
      <c r="A94">
        <v>243</v>
      </c>
      <c r="B94">
        <v>1.9047619047619</v>
      </c>
      <c r="C94">
        <v>1.4285714285714299</v>
      </c>
      <c r="D94">
        <v>4.28571428571429</v>
      </c>
      <c r="E94">
        <v>2.5</v>
      </c>
      <c r="F94">
        <v>0.58823529411764697</v>
      </c>
      <c r="G94">
        <v>7.5</v>
      </c>
      <c r="H94">
        <v>1.4285714285714299</v>
      </c>
      <c r="I94">
        <v>7.5136116152450096</v>
      </c>
      <c r="J94">
        <v>9.4137931034482794</v>
      </c>
      <c r="K94">
        <v>7.9951884522854897</v>
      </c>
      <c r="L94">
        <v>44.558447512715503</v>
      </c>
    </row>
    <row r="95" spans="1:12" x14ac:dyDescent="0.3">
      <c r="A95">
        <v>246</v>
      </c>
      <c r="B95">
        <v>1.9047619047619</v>
      </c>
      <c r="C95">
        <v>0</v>
      </c>
      <c r="D95">
        <v>4.28571428571429</v>
      </c>
      <c r="E95">
        <v>0</v>
      </c>
      <c r="F95">
        <v>0</v>
      </c>
      <c r="G95">
        <v>6.25</v>
      </c>
      <c r="H95">
        <v>1.4285714285714299</v>
      </c>
      <c r="I95">
        <v>9.9362041467304607</v>
      </c>
      <c r="J95">
        <v>10</v>
      </c>
      <c r="K95">
        <v>7.74489076814658</v>
      </c>
      <c r="L95">
        <v>41.550142533924699</v>
      </c>
    </row>
    <row r="96" spans="1:12" x14ac:dyDescent="0.3">
      <c r="A96">
        <v>261</v>
      </c>
      <c r="B96">
        <v>0</v>
      </c>
      <c r="C96">
        <v>1.4285714285714299</v>
      </c>
      <c r="D96">
        <v>1.4285714285714299</v>
      </c>
      <c r="E96">
        <v>0</v>
      </c>
      <c r="F96">
        <v>0.58823529411764697</v>
      </c>
      <c r="G96">
        <v>3.75</v>
      </c>
      <c r="H96">
        <v>0</v>
      </c>
      <c r="I96">
        <v>6.0990712074303399</v>
      </c>
      <c r="J96">
        <v>10</v>
      </c>
      <c r="K96">
        <v>5.3488372093023298</v>
      </c>
      <c r="L96">
        <v>28.643286567993201</v>
      </c>
    </row>
    <row r="97" spans="1:12" x14ac:dyDescent="0.3">
      <c r="A97">
        <v>267</v>
      </c>
      <c r="B97">
        <v>1.4285714285714299</v>
      </c>
      <c r="C97">
        <v>2.8571428571428599</v>
      </c>
      <c r="D97">
        <v>4.28571428571429</v>
      </c>
      <c r="E97">
        <v>2.5</v>
      </c>
      <c r="F97">
        <v>0.58823529411764697</v>
      </c>
      <c r="G97">
        <v>0</v>
      </c>
      <c r="H97">
        <v>0</v>
      </c>
      <c r="I97">
        <v>7.6667784109956401</v>
      </c>
      <c r="J97">
        <v>3.95859872611465</v>
      </c>
      <c r="K97">
        <v>4.8896459783735704</v>
      </c>
      <c r="L97">
        <v>28.174686981030099</v>
      </c>
    </row>
    <row r="98" spans="1:12" x14ac:dyDescent="0.3">
      <c r="A98">
        <v>270</v>
      </c>
      <c r="B98">
        <v>0</v>
      </c>
      <c r="C98">
        <v>0</v>
      </c>
      <c r="D98">
        <v>0</v>
      </c>
      <c r="E98">
        <v>0</v>
      </c>
      <c r="F98">
        <v>0.58823529411764697</v>
      </c>
      <c r="G98">
        <v>2.5</v>
      </c>
      <c r="H98">
        <v>0</v>
      </c>
      <c r="I98">
        <v>1.77136389360498</v>
      </c>
      <c r="J98">
        <v>0.79032258064516103</v>
      </c>
      <c r="K98">
        <v>0.74768692173043405</v>
      </c>
      <c r="L98">
        <v>6.3976086900982203</v>
      </c>
    </row>
    <row r="99" spans="1:12" x14ac:dyDescent="0.3">
      <c r="A99">
        <v>283</v>
      </c>
      <c r="B99">
        <v>8.5714285714285694</v>
      </c>
      <c r="C99">
        <v>10</v>
      </c>
      <c r="D99">
        <v>4.28571428571429</v>
      </c>
      <c r="E99">
        <v>5</v>
      </c>
      <c r="F99">
        <v>7.0588235294117601</v>
      </c>
      <c r="G99">
        <v>3.75</v>
      </c>
      <c r="H99">
        <v>4.28571428571429</v>
      </c>
      <c r="I99">
        <v>10</v>
      </c>
      <c r="J99">
        <v>5.3571428571428603</v>
      </c>
      <c r="K99">
        <v>8.3388704318936906</v>
      </c>
      <c r="L99">
        <v>66.647693961305393</v>
      </c>
    </row>
    <row r="100" spans="1:12" x14ac:dyDescent="0.3">
      <c r="A100">
        <v>300</v>
      </c>
      <c r="B100">
        <v>0.952380952380952</v>
      </c>
      <c r="C100">
        <v>0</v>
      </c>
      <c r="D100">
        <v>0</v>
      </c>
      <c r="E100">
        <v>1.25</v>
      </c>
      <c r="F100">
        <v>0</v>
      </c>
      <c r="G100">
        <v>2.5</v>
      </c>
      <c r="H100">
        <v>1.4285714285714299</v>
      </c>
      <c r="I100">
        <v>1.9035907525823901</v>
      </c>
      <c r="J100">
        <v>3.2383177570093502</v>
      </c>
      <c r="K100">
        <v>3.2623342751575701</v>
      </c>
      <c r="L100">
        <v>14.535195165701699</v>
      </c>
    </row>
    <row r="101" spans="1:12" x14ac:dyDescent="0.3">
      <c r="A101">
        <v>307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3.5933358576296901</v>
      </c>
      <c r="J101">
        <v>3.4568345323741001</v>
      </c>
      <c r="K101">
        <v>1.46729128325247</v>
      </c>
      <c r="L101">
        <v>8.5174616732562605</v>
      </c>
    </row>
    <row r="102" spans="1:12" x14ac:dyDescent="0.3">
      <c r="A102">
        <v>308</v>
      </c>
      <c r="B102">
        <v>0</v>
      </c>
      <c r="C102">
        <v>1.4285714285714299</v>
      </c>
      <c r="D102">
        <v>1.4285714285714299</v>
      </c>
      <c r="E102">
        <v>1.25</v>
      </c>
      <c r="F102">
        <v>0</v>
      </c>
      <c r="G102">
        <v>1.25</v>
      </c>
      <c r="H102">
        <v>0</v>
      </c>
      <c r="I102">
        <v>4.7470950102528997</v>
      </c>
      <c r="J102">
        <v>4.3701298701298699</v>
      </c>
      <c r="K102">
        <v>0</v>
      </c>
      <c r="L102">
        <v>14.474367737525601</v>
      </c>
    </row>
    <row r="103" spans="1:12" x14ac:dyDescent="0.3">
      <c r="A103">
        <v>309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1.25</v>
      </c>
      <c r="H103">
        <v>0</v>
      </c>
      <c r="I103">
        <v>0.96313658640528599</v>
      </c>
      <c r="J103">
        <v>0.10728744939271299</v>
      </c>
      <c r="K103">
        <v>0</v>
      </c>
      <c r="L103">
        <v>2.3204240357980002</v>
      </c>
    </row>
    <row r="104" spans="1:12" x14ac:dyDescent="0.3">
      <c r="A104">
        <v>310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8.5551121508187702</v>
      </c>
      <c r="L104">
        <v>8.5551121508187702</v>
      </c>
    </row>
    <row r="105" spans="1:12" x14ac:dyDescent="0.3">
      <c r="A105">
        <v>311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5.9045153868277298</v>
      </c>
      <c r="J105">
        <v>0.59289617486338797</v>
      </c>
      <c r="K105">
        <v>2.62930486720041</v>
      </c>
      <c r="L105">
        <v>9.1267164288915197</v>
      </c>
    </row>
    <row r="106" spans="1:12" x14ac:dyDescent="0.3">
      <c r="A106">
        <v>313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2.5608137992038902</v>
      </c>
      <c r="J106">
        <v>0</v>
      </c>
      <c r="K106">
        <v>0</v>
      </c>
      <c r="L106">
        <v>2.5608137992038902</v>
      </c>
    </row>
    <row r="107" spans="1:12" x14ac:dyDescent="0.3">
      <c r="A107">
        <v>314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0.75882477277531302</v>
      </c>
      <c r="J107">
        <v>0</v>
      </c>
      <c r="K107">
        <v>0.56691883814327104</v>
      </c>
      <c r="L107">
        <v>1.3257436109185801</v>
      </c>
    </row>
    <row r="108" spans="1:12" x14ac:dyDescent="0.3">
      <c r="A108">
        <v>328</v>
      </c>
      <c r="B108">
        <v>8.0952380952380896</v>
      </c>
      <c r="C108">
        <v>7.1428571428571397</v>
      </c>
      <c r="D108">
        <v>10</v>
      </c>
      <c r="E108">
        <v>6.25</v>
      </c>
      <c r="F108">
        <v>7.0588235294117601</v>
      </c>
      <c r="G108">
        <v>8.75</v>
      </c>
      <c r="H108">
        <v>7.1428571428571397</v>
      </c>
      <c r="I108">
        <v>10</v>
      </c>
      <c r="J108">
        <v>10</v>
      </c>
      <c r="K108">
        <v>9.7585901665727892</v>
      </c>
      <c r="L108">
        <v>84.198366076936907</v>
      </c>
    </row>
    <row r="109" spans="1:12" x14ac:dyDescent="0.3">
      <c r="A109">
        <v>332</v>
      </c>
      <c r="B109">
        <v>2.8571428571428599</v>
      </c>
      <c r="C109">
        <v>4.28571428571429</v>
      </c>
      <c r="D109">
        <v>1.4285714285714299</v>
      </c>
      <c r="E109">
        <v>6.25</v>
      </c>
      <c r="F109">
        <v>2.3529411764705901</v>
      </c>
      <c r="G109">
        <v>5</v>
      </c>
      <c r="H109">
        <v>1.4285714285714299</v>
      </c>
      <c r="I109">
        <v>7.6201372997711703</v>
      </c>
      <c r="J109">
        <v>10</v>
      </c>
      <c r="K109">
        <v>9.6966632962588495</v>
      </c>
      <c r="L109">
        <v>50.919741772500601</v>
      </c>
    </row>
    <row r="110" spans="1:12" x14ac:dyDescent="0.3">
      <c r="A110">
        <v>338</v>
      </c>
      <c r="B110">
        <v>0</v>
      </c>
      <c r="C110">
        <v>0</v>
      </c>
      <c r="D110">
        <v>0</v>
      </c>
      <c r="E110">
        <v>1.25</v>
      </c>
      <c r="F110">
        <v>0</v>
      </c>
      <c r="G110">
        <v>0</v>
      </c>
      <c r="H110">
        <v>0</v>
      </c>
      <c r="I110">
        <v>1.8421052631579</v>
      </c>
      <c r="J110">
        <v>6.4444444444444402</v>
      </c>
      <c r="K110">
        <v>0</v>
      </c>
      <c r="L110">
        <v>9.5365497076023402</v>
      </c>
    </row>
    <row r="111" spans="1:12" x14ac:dyDescent="0.3">
      <c r="A111">
        <v>342</v>
      </c>
      <c r="B111">
        <v>0</v>
      </c>
      <c r="C111">
        <v>0</v>
      </c>
      <c r="D111">
        <v>1.4285714285714299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0.97058823529411797</v>
      </c>
      <c r="K111">
        <v>10</v>
      </c>
      <c r="L111">
        <v>12.3991596638655</v>
      </c>
    </row>
    <row r="112" spans="1:12" x14ac:dyDescent="0.3">
      <c r="A112">
        <v>344</v>
      </c>
      <c r="B112">
        <v>0</v>
      </c>
      <c r="C112">
        <v>0</v>
      </c>
      <c r="D112">
        <v>0</v>
      </c>
      <c r="E112">
        <v>2.5</v>
      </c>
      <c r="F112">
        <v>1.1764705882352899</v>
      </c>
      <c r="G112">
        <v>1.25</v>
      </c>
      <c r="H112">
        <v>0</v>
      </c>
      <c r="I112">
        <v>0</v>
      </c>
      <c r="J112">
        <v>0.21174377224199301</v>
      </c>
      <c r="K112">
        <v>7.5171728875279298</v>
      </c>
      <c r="L112">
        <v>12.6553872480052</v>
      </c>
    </row>
    <row r="113" spans="1:12" x14ac:dyDescent="0.3">
      <c r="A113">
        <v>346</v>
      </c>
      <c r="B113">
        <v>1.9047619047619</v>
      </c>
      <c r="C113">
        <v>2.8571428571428599</v>
      </c>
      <c r="D113">
        <v>1.4285714285714299</v>
      </c>
      <c r="E113">
        <v>5</v>
      </c>
      <c r="F113">
        <v>4.7058823529411802</v>
      </c>
      <c r="G113">
        <v>0</v>
      </c>
      <c r="H113">
        <v>0</v>
      </c>
      <c r="I113">
        <v>3.6315789473684199</v>
      </c>
      <c r="J113">
        <v>1.4</v>
      </c>
      <c r="K113">
        <v>4.2325581395348797</v>
      </c>
      <c r="L113">
        <v>25.1604956303207</v>
      </c>
    </row>
    <row r="114" spans="1:12" x14ac:dyDescent="0.3">
      <c r="A114">
        <v>348</v>
      </c>
      <c r="B114">
        <v>0.952380952380952</v>
      </c>
      <c r="C114">
        <v>1.4285714285714299</v>
      </c>
      <c r="D114">
        <v>2.8571428571428599</v>
      </c>
      <c r="E114">
        <v>0</v>
      </c>
      <c r="F114">
        <v>0</v>
      </c>
      <c r="G114">
        <v>1.25</v>
      </c>
      <c r="H114">
        <v>1.4285714285714299</v>
      </c>
      <c r="I114">
        <v>2.8196998520397401</v>
      </c>
      <c r="J114">
        <v>1.30722891566265</v>
      </c>
      <c r="K114">
        <v>5.6570467918184404</v>
      </c>
      <c r="L114">
        <v>17.700642226187501</v>
      </c>
    </row>
    <row r="115" spans="1:12" x14ac:dyDescent="0.3">
      <c r="A115">
        <v>351</v>
      </c>
      <c r="B115">
        <v>0.476190476190476</v>
      </c>
      <c r="C115">
        <v>0</v>
      </c>
      <c r="D115">
        <v>0</v>
      </c>
      <c r="E115">
        <v>2.5</v>
      </c>
      <c r="F115">
        <v>2.3529411764705901</v>
      </c>
      <c r="G115">
        <v>1.25</v>
      </c>
      <c r="H115">
        <v>0</v>
      </c>
      <c r="I115">
        <v>0.21949492565494599</v>
      </c>
      <c r="J115">
        <v>1.51793721973094</v>
      </c>
      <c r="K115">
        <v>3.42997184273647</v>
      </c>
      <c r="L115">
        <v>11.746535640783399</v>
      </c>
    </row>
    <row r="116" spans="1:12" x14ac:dyDescent="0.3">
      <c r="A116">
        <v>354</v>
      </c>
      <c r="B116">
        <v>0</v>
      </c>
      <c r="C116">
        <v>0</v>
      </c>
      <c r="D116">
        <v>1.4285714285714299</v>
      </c>
      <c r="E116">
        <v>3.75</v>
      </c>
      <c r="F116">
        <v>0.58823529411764697</v>
      </c>
      <c r="G116">
        <v>0</v>
      </c>
      <c r="H116">
        <v>0</v>
      </c>
      <c r="I116">
        <v>0.58960025313785502</v>
      </c>
      <c r="J116">
        <v>0.90280561122244496</v>
      </c>
      <c r="K116">
        <v>0</v>
      </c>
      <c r="L116">
        <v>7.2592125870493804</v>
      </c>
    </row>
    <row r="117" spans="1:12" x14ac:dyDescent="0.3">
      <c r="A117">
        <v>355</v>
      </c>
      <c r="B117">
        <v>0</v>
      </c>
      <c r="C117">
        <v>2.8571428571428599</v>
      </c>
      <c r="D117">
        <v>4.28571428571429</v>
      </c>
      <c r="E117">
        <v>2.5</v>
      </c>
      <c r="F117">
        <v>3.52941176470588</v>
      </c>
      <c r="G117">
        <v>2.5</v>
      </c>
      <c r="H117">
        <v>1.4285714285714299</v>
      </c>
      <c r="I117">
        <v>0</v>
      </c>
      <c r="J117">
        <v>3.1</v>
      </c>
      <c r="K117">
        <v>0</v>
      </c>
      <c r="L117">
        <v>20.200840336134501</v>
      </c>
    </row>
    <row r="118" spans="1:12" x14ac:dyDescent="0.3">
      <c r="A118">
        <v>359</v>
      </c>
      <c r="B118">
        <v>2.8571428571428599</v>
      </c>
      <c r="C118">
        <v>2.8571428571428599</v>
      </c>
      <c r="D118">
        <v>4.28571428571429</v>
      </c>
      <c r="E118">
        <v>3.75</v>
      </c>
      <c r="F118">
        <v>4.7058823529411802</v>
      </c>
      <c r="G118">
        <v>1.25</v>
      </c>
      <c r="H118">
        <v>0</v>
      </c>
      <c r="I118">
        <v>4.9473684210526301</v>
      </c>
      <c r="J118">
        <v>2.7</v>
      </c>
      <c r="K118">
        <v>5.4418604651162799</v>
      </c>
      <c r="L118">
        <v>32.795111239110099</v>
      </c>
    </row>
    <row r="119" spans="1:12" x14ac:dyDescent="0.3">
      <c r="A119">
        <v>365</v>
      </c>
      <c r="B119">
        <v>0.952380952380952</v>
      </c>
      <c r="C119">
        <v>1.4285714285714299</v>
      </c>
      <c r="D119">
        <v>2.8571428571428599</v>
      </c>
      <c r="E119">
        <v>0</v>
      </c>
      <c r="F119">
        <v>0.58823529411764697</v>
      </c>
      <c r="G119">
        <v>0</v>
      </c>
      <c r="H119">
        <v>0</v>
      </c>
      <c r="I119">
        <v>1.2344113295286401</v>
      </c>
      <c r="J119">
        <v>1.2068273092369499</v>
      </c>
      <c r="K119">
        <v>7.7117773419258402</v>
      </c>
      <c r="L119">
        <v>15.9793465129043</v>
      </c>
    </row>
    <row r="120" spans="1:12" x14ac:dyDescent="0.3">
      <c r="A120">
        <v>370</v>
      </c>
      <c r="B120">
        <v>4.28571428571429</v>
      </c>
      <c r="C120">
        <v>2.8571428571428599</v>
      </c>
      <c r="D120">
        <v>5.71428571428571</v>
      </c>
      <c r="E120">
        <v>5</v>
      </c>
      <c r="F120">
        <v>6.4705882352941204</v>
      </c>
      <c r="G120">
        <v>5</v>
      </c>
      <c r="H120">
        <v>1.4285714285714299</v>
      </c>
      <c r="I120">
        <v>8.6315789473684195</v>
      </c>
      <c r="J120">
        <v>7</v>
      </c>
      <c r="K120">
        <v>2.8837209302325602</v>
      </c>
      <c r="L120">
        <v>49.271602398609403</v>
      </c>
    </row>
    <row r="121" spans="1:12" x14ac:dyDescent="0.3">
      <c r="A121">
        <v>379</v>
      </c>
      <c r="B121">
        <v>7.6190476190476204</v>
      </c>
      <c r="C121">
        <v>7.1428571428571397</v>
      </c>
      <c r="D121">
        <v>7.1428571428571397</v>
      </c>
      <c r="E121">
        <v>6.25</v>
      </c>
      <c r="F121">
        <v>7.6470588235294104</v>
      </c>
      <c r="G121">
        <v>10</v>
      </c>
      <c r="H121">
        <v>2.8571428571428599</v>
      </c>
      <c r="I121">
        <v>10</v>
      </c>
      <c r="J121">
        <v>4.32093663911846</v>
      </c>
      <c r="K121">
        <v>9.2952783650458102</v>
      </c>
      <c r="L121">
        <v>72.275178589598397</v>
      </c>
    </row>
    <row r="122" spans="1:12" x14ac:dyDescent="0.3">
      <c r="A122">
        <v>390</v>
      </c>
      <c r="B122">
        <v>1.4285714285714299</v>
      </c>
      <c r="C122">
        <v>2.8571428571428599</v>
      </c>
      <c r="D122">
        <v>4.28571428571429</v>
      </c>
      <c r="E122">
        <v>1.25</v>
      </c>
      <c r="F122">
        <v>1.1764705882352899</v>
      </c>
      <c r="G122">
        <v>1.25</v>
      </c>
      <c r="H122">
        <v>0</v>
      </c>
      <c r="I122">
        <v>4.6661618073961897</v>
      </c>
      <c r="J122">
        <v>5.2553956834532398</v>
      </c>
      <c r="K122">
        <v>5.3153756064915498</v>
      </c>
      <c r="L122">
        <v>27.4848322570048</v>
      </c>
    </row>
    <row r="123" spans="1:12" x14ac:dyDescent="0.3">
      <c r="A123">
        <v>393</v>
      </c>
      <c r="B123">
        <v>0.476190476190476</v>
      </c>
      <c r="C123">
        <v>0</v>
      </c>
      <c r="D123">
        <v>0</v>
      </c>
      <c r="E123">
        <v>2.5</v>
      </c>
      <c r="F123">
        <v>0</v>
      </c>
      <c r="G123">
        <v>2.5</v>
      </c>
      <c r="H123">
        <v>0</v>
      </c>
      <c r="I123">
        <v>2.6644736842105301</v>
      </c>
      <c r="J123">
        <v>2.1041666666666701</v>
      </c>
      <c r="K123">
        <v>4.4282945736434103</v>
      </c>
      <c r="L123">
        <v>14.6731254007111</v>
      </c>
    </row>
    <row r="124" spans="1:12" x14ac:dyDescent="0.3">
      <c r="A124">
        <v>394</v>
      </c>
      <c r="B124">
        <v>6.1904761904761898</v>
      </c>
      <c r="C124">
        <v>10</v>
      </c>
      <c r="D124">
        <v>8.5714285714285694</v>
      </c>
      <c r="E124">
        <v>2.5</v>
      </c>
      <c r="F124">
        <v>7.0588235294117601</v>
      </c>
      <c r="G124">
        <v>10</v>
      </c>
      <c r="H124">
        <v>10</v>
      </c>
      <c r="I124">
        <v>10</v>
      </c>
      <c r="J124">
        <v>10</v>
      </c>
      <c r="K124">
        <v>9.3781867926874796</v>
      </c>
      <c r="L124">
        <v>83.698915084004</v>
      </c>
    </row>
    <row r="125" spans="1:12" x14ac:dyDescent="0.3">
      <c r="A125">
        <v>396</v>
      </c>
      <c r="B125">
        <v>9.0476190476190492</v>
      </c>
      <c r="C125">
        <v>10</v>
      </c>
      <c r="D125">
        <v>10</v>
      </c>
      <c r="E125">
        <v>6.25</v>
      </c>
      <c r="F125">
        <v>10</v>
      </c>
      <c r="G125">
        <v>6.25</v>
      </c>
      <c r="H125">
        <v>8.5714285714285694</v>
      </c>
      <c r="I125">
        <v>10</v>
      </c>
      <c r="J125">
        <v>5.9549180327868898</v>
      </c>
      <c r="K125">
        <v>8.8086160884483409</v>
      </c>
      <c r="L125">
        <v>84.882581740282802</v>
      </c>
    </row>
    <row r="126" spans="1:12" x14ac:dyDescent="0.3">
      <c r="A126">
        <v>402</v>
      </c>
      <c r="B126">
        <v>4.28571428571429</v>
      </c>
      <c r="C126">
        <v>7.1428571428571397</v>
      </c>
      <c r="D126">
        <v>4.28571428571429</v>
      </c>
      <c r="E126">
        <v>0</v>
      </c>
      <c r="F126">
        <v>1.76470588235294</v>
      </c>
      <c r="G126">
        <v>1.25</v>
      </c>
      <c r="H126">
        <v>2.8571428571428599</v>
      </c>
      <c r="I126">
        <v>4.2400393507132303</v>
      </c>
      <c r="J126">
        <v>2.3037383177570101</v>
      </c>
      <c r="K126">
        <v>6.6311671375787897</v>
      </c>
      <c r="L126">
        <v>34.761079259830503</v>
      </c>
    </row>
    <row r="127" spans="1:12" x14ac:dyDescent="0.3">
      <c r="A127">
        <v>403</v>
      </c>
      <c r="B127">
        <v>3.8095238095238102</v>
      </c>
      <c r="C127">
        <v>1.4285714285714299</v>
      </c>
      <c r="D127">
        <v>5.71428571428571</v>
      </c>
      <c r="E127">
        <v>3.75</v>
      </c>
      <c r="F127">
        <v>4.7058823529411802</v>
      </c>
      <c r="G127">
        <v>7.5</v>
      </c>
      <c r="H127">
        <v>2.8571428571428599</v>
      </c>
      <c r="I127">
        <v>7.1197223828802798</v>
      </c>
      <c r="J127">
        <v>5.3608058608058604</v>
      </c>
      <c r="K127">
        <v>9.6592554732089599</v>
      </c>
      <c r="L127">
        <v>51.905189879360101</v>
      </c>
    </row>
    <row r="128" spans="1:12" x14ac:dyDescent="0.3">
      <c r="A128">
        <v>404</v>
      </c>
      <c r="B128">
        <v>6.1904761904761898</v>
      </c>
      <c r="C128">
        <v>5.71428571428571</v>
      </c>
      <c r="D128">
        <v>7.1428571428571397</v>
      </c>
      <c r="E128">
        <v>3.75</v>
      </c>
      <c r="F128">
        <v>5.2941176470588198</v>
      </c>
      <c r="G128">
        <v>8.75</v>
      </c>
      <c r="H128">
        <v>5.71428571428571</v>
      </c>
      <c r="I128">
        <v>7.9615705931495402</v>
      </c>
      <c r="J128">
        <v>6.9603174603174596</v>
      </c>
      <c r="K128">
        <v>9.4832041343669307</v>
      </c>
      <c r="L128">
        <v>66.961114596797501</v>
      </c>
    </row>
    <row r="129" spans="1:12" x14ac:dyDescent="0.3">
      <c r="A129">
        <v>412</v>
      </c>
      <c r="B129">
        <v>0</v>
      </c>
      <c r="C129">
        <v>1.4285714285714299</v>
      </c>
      <c r="D129">
        <v>1.4285714285714299</v>
      </c>
      <c r="E129">
        <v>0</v>
      </c>
      <c r="F129">
        <v>0</v>
      </c>
      <c r="G129">
        <v>0</v>
      </c>
      <c r="H129">
        <v>0</v>
      </c>
      <c r="I129">
        <v>1.75882744836775</v>
      </c>
      <c r="J129">
        <v>0.449367088607595</v>
      </c>
      <c r="K129">
        <v>4.9219899911686804</v>
      </c>
      <c r="L129">
        <v>9.9873273852868802</v>
      </c>
    </row>
    <row r="130" spans="1:12" x14ac:dyDescent="0.3">
      <c r="A130">
        <v>420</v>
      </c>
      <c r="B130">
        <v>10</v>
      </c>
      <c r="C130">
        <v>10</v>
      </c>
      <c r="D130">
        <v>10</v>
      </c>
      <c r="E130">
        <v>3.75</v>
      </c>
      <c r="F130">
        <v>6.4705882352941204</v>
      </c>
      <c r="G130">
        <v>8.75</v>
      </c>
      <c r="H130">
        <v>8.5714285714285694</v>
      </c>
      <c r="I130">
        <v>8.6484730344379503</v>
      </c>
      <c r="J130">
        <v>7.5246913580246897</v>
      </c>
      <c r="K130">
        <v>9.4832041343669307</v>
      </c>
      <c r="L130">
        <v>83.198385333552295</v>
      </c>
    </row>
    <row r="131" spans="1:12" x14ac:dyDescent="0.3">
      <c r="A131">
        <v>428</v>
      </c>
      <c r="B131">
        <v>7.1428571428571397</v>
      </c>
      <c r="C131">
        <v>2.8571428571428599</v>
      </c>
      <c r="D131">
        <v>10</v>
      </c>
      <c r="E131">
        <v>6.25</v>
      </c>
      <c r="F131">
        <v>8.2352941176470598</v>
      </c>
      <c r="G131">
        <v>10</v>
      </c>
      <c r="H131">
        <v>5.71428571428571</v>
      </c>
      <c r="I131">
        <v>10</v>
      </c>
      <c r="J131">
        <v>10</v>
      </c>
      <c r="K131">
        <v>8.0743593541697507</v>
      </c>
      <c r="L131">
        <v>78.273939186102496</v>
      </c>
    </row>
    <row r="132" spans="1:12" x14ac:dyDescent="0.3">
      <c r="A132">
        <v>431</v>
      </c>
      <c r="B132">
        <v>1.4285714285714299</v>
      </c>
      <c r="C132">
        <v>0</v>
      </c>
      <c r="D132">
        <v>2.8571428571428599</v>
      </c>
      <c r="E132">
        <v>3.75</v>
      </c>
      <c r="F132">
        <v>1.76470588235294</v>
      </c>
      <c r="G132">
        <v>2.5</v>
      </c>
      <c r="H132">
        <v>1.4285714285714299</v>
      </c>
      <c r="I132">
        <v>4.6909329398262001</v>
      </c>
      <c r="J132">
        <v>3.5498442367601202</v>
      </c>
      <c r="K132">
        <v>9.1306237774396894</v>
      </c>
      <c r="L132">
        <v>31.100392550664701</v>
      </c>
    </row>
    <row r="133" spans="1:12" x14ac:dyDescent="0.3">
      <c r="A133">
        <v>440</v>
      </c>
      <c r="B133">
        <v>1.4285714285714299</v>
      </c>
      <c r="C133">
        <v>1.4285714285714299</v>
      </c>
      <c r="D133">
        <v>5.71428571428571</v>
      </c>
      <c r="E133">
        <v>0</v>
      </c>
      <c r="F133">
        <v>2.3529411764705901</v>
      </c>
      <c r="G133">
        <v>1.25</v>
      </c>
      <c r="H133">
        <v>2.8571428571428599</v>
      </c>
      <c r="I133">
        <v>0.64327485380117</v>
      </c>
      <c r="J133">
        <v>5.5</v>
      </c>
      <c r="K133">
        <v>8.6563307493540105</v>
      </c>
      <c r="L133">
        <v>29.8311182081972</v>
      </c>
    </row>
    <row r="134" spans="1:12" x14ac:dyDescent="0.3">
      <c r="A134">
        <v>447</v>
      </c>
      <c r="B134">
        <v>5.71428571428571</v>
      </c>
      <c r="C134">
        <v>5.71428571428571</v>
      </c>
      <c r="D134">
        <v>8.5714285714285694</v>
      </c>
      <c r="E134">
        <v>2.5</v>
      </c>
      <c r="F134">
        <v>1.76470588235294</v>
      </c>
      <c r="G134">
        <v>5</v>
      </c>
      <c r="H134">
        <v>7.1428571428571397</v>
      </c>
      <c r="I134">
        <v>3.0415818551904601</v>
      </c>
      <c r="J134">
        <v>4.8867403314917102</v>
      </c>
      <c r="K134">
        <v>9.5503019401259195</v>
      </c>
      <c r="L134">
        <v>53.886187152018202</v>
      </c>
    </row>
    <row r="135" spans="1:12" x14ac:dyDescent="0.3">
      <c r="A135">
        <v>449</v>
      </c>
      <c r="B135">
        <v>0.476190476190476</v>
      </c>
      <c r="C135">
        <v>0</v>
      </c>
      <c r="D135">
        <v>0</v>
      </c>
      <c r="E135">
        <v>1.25</v>
      </c>
      <c r="F135">
        <v>0</v>
      </c>
      <c r="G135">
        <v>1.25</v>
      </c>
      <c r="H135">
        <v>0</v>
      </c>
      <c r="I135">
        <v>5.7250925478834702</v>
      </c>
      <c r="J135">
        <v>0.57033639143730896</v>
      </c>
      <c r="K135">
        <v>0</v>
      </c>
      <c r="L135">
        <v>9.2716194155112603</v>
      </c>
    </row>
    <row r="136" spans="1:12" x14ac:dyDescent="0.3">
      <c r="A136">
        <v>450</v>
      </c>
      <c r="B136">
        <v>3.8095238095238102</v>
      </c>
      <c r="C136">
        <v>4.28571428571429</v>
      </c>
      <c r="D136">
        <v>7.1428571428571397</v>
      </c>
      <c r="E136">
        <v>5</v>
      </c>
      <c r="F136">
        <v>4.7058823529411802</v>
      </c>
      <c r="G136">
        <v>10</v>
      </c>
      <c r="H136">
        <v>5.71428571428571</v>
      </c>
      <c r="I136">
        <v>6.2181471778994997</v>
      </c>
      <c r="J136">
        <v>7.1923076923076898</v>
      </c>
      <c r="K136">
        <v>2.9495948647795398</v>
      </c>
      <c r="L136">
        <v>57.018313040308897</v>
      </c>
    </row>
    <row r="137" spans="1:12" x14ac:dyDescent="0.3">
      <c r="A137">
        <v>452</v>
      </c>
      <c r="B137">
        <v>3.8095238095238102</v>
      </c>
      <c r="C137">
        <v>2.8571428571428599</v>
      </c>
      <c r="D137">
        <v>1.4285714285714299</v>
      </c>
      <c r="E137">
        <v>3.75</v>
      </c>
      <c r="F137">
        <v>2.3529411764705901</v>
      </c>
      <c r="G137">
        <v>6.25</v>
      </c>
      <c r="H137">
        <v>1.4285714285714299</v>
      </c>
      <c r="I137">
        <v>8.4210526315789505</v>
      </c>
      <c r="J137">
        <v>10</v>
      </c>
      <c r="K137">
        <v>4.18604651162791</v>
      </c>
      <c r="L137">
        <v>44.483849843487</v>
      </c>
    </row>
    <row r="138" spans="1:12" x14ac:dyDescent="0.3">
      <c r="A138">
        <v>458</v>
      </c>
      <c r="B138">
        <v>6.1904761904761898</v>
      </c>
      <c r="C138">
        <v>4.28571428571429</v>
      </c>
      <c r="D138">
        <v>8.5714285714285694</v>
      </c>
      <c r="E138">
        <v>7.5</v>
      </c>
      <c r="F138">
        <v>5.8823529411764701</v>
      </c>
      <c r="G138">
        <v>10</v>
      </c>
      <c r="H138">
        <v>7.1428571428571397</v>
      </c>
      <c r="I138">
        <v>10</v>
      </c>
      <c r="J138">
        <v>10</v>
      </c>
      <c r="K138">
        <v>9.4288045695634395</v>
      </c>
      <c r="L138">
        <v>79.001633701216093</v>
      </c>
    </row>
    <row r="139" spans="1:12" x14ac:dyDescent="0.3">
      <c r="A139">
        <v>459</v>
      </c>
      <c r="B139">
        <v>4.7619047619047601</v>
      </c>
      <c r="C139">
        <v>10</v>
      </c>
      <c r="D139">
        <v>5.71428571428571</v>
      </c>
      <c r="E139">
        <v>5</v>
      </c>
      <c r="F139">
        <v>8.8235294117647101</v>
      </c>
      <c r="G139">
        <v>3.75</v>
      </c>
      <c r="H139">
        <v>8.5714285714285694</v>
      </c>
      <c r="I139">
        <v>7.0762577787153296</v>
      </c>
      <c r="J139">
        <v>4.1092184368737499</v>
      </c>
      <c r="K139">
        <v>10</v>
      </c>
      <c r="L139">
        <v>67.806624674972795</v>
      </c>
    </row>
    <row r="140" spans="1:12" x14ac:dyDescent="0.3">
      <c r="A140">
        <v>460</v>
      </c>
      <c r="B140">
        <v>5.71428571428571</v>
      </c>
      <c r="C140">
        <v>5.71428571428571</v>
      </c>
      <c r="D140">
        <v>5.71428571428571</v>
      </c>
      <c r="E140">
        <v>5</v>
      </c>
      <c r="F140">
        <v>5.2941176470588198</v>
      </c>
      <c r="G140">
        <v>7.5</v>
      </c>
      <c r="H140">
        <v>5.71428571428571</v>
      </c>
      <c r="I140">
        <v>10</v>
      </c>
      <c r="J140">
        <v>10</v>
      </c>
      <c r="K140">
        <v>8.6738028702694994</v>
      </c>
      <c r="L140">
        <v>69.325063374471199</v>
      </c>
    </row>
    <row r="141" spans="1:12" x14ac:dyDescent="0.3">
      <c r="A141">
        <v>471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1.25</v>
      </c>
      <c r="H141">
        <v>0</v>
      </c>
      <c r="I141">
        <v>0</v>
      </c>
      <c r="J141">
        <v>0.52040816326530603</v>
      </c>
      <c r="K141">
        <v>8.5761746559088792</v>
      </c>
      <c r="L141">
        <v>10.3465828191742</v>
      </c>
    </row>
    <row r="142" spans="1:12" x14ac:dyDescent="0.3">
      <c r="A142">
        <v>483</v>
      </c>
      <c r="B142">
        <v>5.71428571428571</v>
      </c>
      <c r="C142">
        <v>7.1428571428571397</v>
      </c>
      <c r="D142">
        <v>7.1428571428571397</v>
      </c>
      <c r="E142">
        <v>2.5</v>
      </c>
      <c r="F142">
        <v>4.1176470588235299</v>
      </c>
      <c r="G142">
        <v>8.75</v>
      </c>
      <c r="H142">
        <v>8.5714285714285694</v>
      </c>
      <c r="I142">
        <v>5.0219298245613997</v>
      </c>
      <c r="J142">
        <v>10</v>
      </c>
      <c r="K142">
        <v>9.3217054263565906</v>
      </c>
      <c r="L142">
        <v>68.282710881170104</v>
      </c>
    </row>
    <row r="143" spans="1:12" x14ac:dyDescent="0.3">
      <c r="A143">
        <v>493</v>
      </c>
      <c r="B143">
        <v>4.28571428571429</v>
      </c>
      <c r="C143">
        <v>5.71428571428571</v>
      </c>
      <c r="D143">
        <v>5.71428571428571</v>
      </c>
      <c r="E143">
        <v>2.5</v>
      </c>
      <c r="F143">
        <v>2.9411764705882399</v>
      </c>
      <c r="G143">
        <v>5</v>
      </c>
      <c r="H143">
        <v>4.28571428571429</v>
      </c>
      <c r="I143">
        <v>8.2957393483709296</v>
      </c>
      <c r="J143">
        <v>10</v>
      </c>
      <c r="K143">
        <v>5.3488372093023298</v>
      </c>
      <c r="L143">
        <v>54.0857530282615</v>
      </c>
    </row>
    <row r="144" spans="1:12" x14ac:dyDescent="0.3">
      <c r="A144">
        <v>496</v>
      </c>
      <c r="B144">
        <v>2.8571428571428599</v>
      </c>
      <c r="C144">
        <v>4.28571428571429</v>
      </c>
      <c r="D144">
        <v>7.1428571428571397</v>
      </c>
      <c r="E144">
        <v>3.75</v>
      </c>
      <c r="F144">
        <v>5.2941176470588198</v>
      </c>
      <c r="G144">
        <v>3.75</v>
      </c>
      <c r="H144">
        <v>2.8571428571428599</v>
      </c>
      <c r="I144">
        <v>8.3104820875718701</v>
      </c>
      <c r="J144">
        <v>7.9033613445378199</v>
      </c>
      <c r="K144">
        <v>9.0228649599374595</v>
      </c>
      <c r="L144">
        <v>55.173683181963099</v>
      </c>
    </row>
    <row r="145" spans="1:12" x14ac:dyDescent="0.3">
      <c r="A145">
        <v>499</v>
      </c>
      <c r="B145">
        <v>9.5238095238095202</v>
      </c>
      <c r="C145">
        <v>10</v>
      </c>
      <c r="D145">
        <v>7.1428571428571397</v>
      </c>
      <c r="E145">
        <v>5</v>
      </c>
      <c r="F145">
        <v>9.4117647058823497</v>
      </c>
      <c r="G145">
        <v>8.75</v>
      </c>
      <c r="H145">
        <v>5.71428571428571</v>
      </c>
      <c r="I145">
        <v>2.8583654257595201</v>
      </c>
      <c r="J145">
        <v>4.6829268292682897</v>
      </c>
      <c r="K145">
        <v>9.90546417092078</v>
      </c>
      <c r="L145">
        <v>72.989473512783306</v>
      </c>
    </row>
    <row r="146" spans="1:12" x14ac:dyDescent="0.3">
      <c r="A146">
        <v>502</v>
      </c>
      <c r="B146">
        <v>0</v>
      </c>
      <c r="C146">
        <v>4.28571428571429</v>
      </c>
      <c r="D146">
        <v>1.4285714285714299</v>
      </c>
      <c r="E146">
        <v>1.25</v>
      </c>
      <c r="F146">
        <v>1.76470588235294</v>
      </c>
      <c r="G146">
        <v>0</v>
      </c>
      <c r="H146">
        <v>1.4285714285714299</v>
      </c>
      <c r="I146">
        <v>5.7059314954051796</v>
      </c>
      <c r="J146">
        <v>0.293650793650794</v>
      </c>
      <c r="K146">
        <v>6.6777408637873803</v>
      </c>
      <c r="L146">
        <v>22.834886178053399</v>
      </c>
    </row>
    <row r="147" spans="1:12" x14ac:dyDescent="0.3">
      <c r="A147">
        <v>506</v>
      </c>
      <c r="B147">
        <v>8.0952380952380896</v>
      </c>
      <c r="C147">
        <v>2.8571428571428599</v>
      </c>
      <c r="D147">
        <v>10</v>
      </c>
      <c r="E147">
        <v>7.5</v>
      </c>
      <c r="F147">
        <v>5.2941176470588198</v>
      </c>
      <c r="G147">
        <v>10</v>
      </c>
      <c r="H147">
        <v>5.71428571428571</v>
      </c>
      <c r="I147">
        <v>9.4571073352673007</v>
      </c>
      <c r="J147">
        <v>10</v>
      </c>
      <c r="K147">
        <v>9.7253250320454097</v>
      </c>
      <c r="L147">
        <v>78.643216681038197</v>
      </c>
    </row>
    <row r="148" spans="1:12" x14ac:dyDescent="0.3">
      <c r="A148">
        <v>508</v>
      </c>
      <c r="B148">
        <v>2.8571428571428599</v>
      </c>
      <c r="C148">
        <v>2.8571428571428599</v>
      </c>
      <c r="D148">
        <v>2.8571428571428599</v>
      </c>
      <c r="E148">
        <v>2.5</v>
      </c>
      <c r="F148">
        <v>2.9411764705882399</v>
      </c>
      <c r="G148">
        <v>5</v>
      </c>
      <c r="H148">
        <v>0</v>
      </c>
      <c r="I148">
        <v>4.4879862700228799</v>
      </c>
      <c r="J148">
        <v>10</v>
      </c>
      <c r="K148">
        <v>10</v>
      </c>
      <c r="L148">
        <v>43.500591312039703</v>
      </c>
    </row>
    <row r="149" spans="1:12" x14ac:dyDescent="0.3">
      <c r="A149">
        <v>509</v>
      </c>
      <c r="B149">
        <v>1.9047619047619</v>
      </c>
      <c r="C149">
        <v>2.8571428571428599</v>
      </c>
      <c r="D149">
        <v>7.1428571428571397</v>
      </c>
      <c r="E149">
        <v>3.75</v>
      </c>
      <c r="F149">
        <v>2.9411764705882399</v>
      </c>
      <c r="G149">
        <v>3.75</v>
      </c>
      <c r="H149">
        <v>5.71428571428571</v>
      </c>
      <c r="I149">
        <v>0.43634727845254201</v>
      </c>
      <c r="J149">
        <v>2.7051282051282</v>
      </c>
      <c r="K149">
        <v>6.3724905585370699</v>
      </c>
      <c r="L149">
        <v>37.574190131753703</v>
      </c>
    </row>
    <row r="150" spans="1:12" x14ac:dyDescent="0.3">
      <c r="A150">
        <v>513</v>
      </c>
      <c r="B150">
        <v>5.2380952380952399</v>
      </c>
      <c r="C150">
        <v>5.71428571428571</v>
      </c>
      <c r="D150">
        <v>7.1428571428571397</v>
      </c>
      <c r="E150">
        <v>5</v>
      </c>
      <c r="F150">
        <v>4.7058823529411802</v>
      </c>
      <c r="G150">
        <v>6.25</v>
      </c>
      <c r="H150">
        <v>4.28571428571429</v>
      </c>
      <c r="I150">
        <v>8.6602870813397104</v>
      </c>
      <c r="J150">
        <v>9.9545454545454497</v>
      </c>
      <c r="K150">
        <v>7.6744186046511604</v>
      </c>
      <c r="L150">
        <v>64.626085874429904</v>
      </c>
    </row>
    <row r="151" spans="1:12" x14ac:dyDescent="0.3">
      <c r="A151">
        <v>519</v>
      </c>
      <c r="B151">
        <v>8.5714285714285694</v>
      </c>
      <c r="C151">
        <v>8.5714285714285694</v>
      </c>
      <c r="D151">
        <v>10</v>
      </c>
      <c r="E151">
        <v>6.25</v>
      </c>
      <c r="F151">
        <v>10</v>
      </c>
      <c r="G151">
        <v>10</v>
      </c>
      <c r="H151">
        <v>10</v>
      </c>
      <c r="I151">
        <v>10</v>
      </c>
      <c r="J151">
        <v>9.6102941176470598</v>
      </c>
      <c r="K151">
        <v>9.3160054719562204</v>
      </c>
      <c r="L151">
        <v>92.319156732460399</v>
      </c>
    </row>
    <row r="152" spans="1:12" x14ac:dyDescent="0.3">
      <c r="A152">
        <v>521</v>
      </c>
      <c r="B152">
        <v>5.2380952380952399</v>
      </c>
      <c r="C152">
        <v>5.71428571428571</v>
      </c>
      <c r="D152">
        <v>7.1428571428571397</v>
      </c>
      <c r="E152">
        <v>5</v>
      </c>
      <c r="F152">
        <v>6.4705882352941204</v>
      </c>
      <c r="G152">
        <v>6.25</v>
      </c>
      <c r="H152">
        <v>10</v>
      </c>
      <c r="I152">
        <v>6.5166204986149596</v>
      </c>
      <c r="J152">
        <v>7.3947368421052602</v>
      </c>
      <c r="K152">
        <v>9.7705018359853106</v>
      </c>
      <c r="L152">
        <v>69.497685507237705</v>
      </c>
    </row>
    <row r="153" spans="1:12" x14ac:dyDescent="0.3">
      <c r="A153">
        <v>526</v>
      </c>
      <c r="B153">
        <v>10</v>
      </c>
      <c r="C153">
        <v>8.5714285714285694</v>
      </c>
      <c r="D153">
        <v>10</v>
      </c>
      <c r="E153">
        <v>10</v>
      </c>
      <c r="F153">
        <v>10</v>
      </c>
      <c r="G153">
        <v>10</v>
      </c>
      <c r="H153">
        <v>10</v>
      </c>
      <c r="I153">
        <v>4.9613163343140503</v>
      </c>
      <c r="J153">
        <v>6.0217391304347796</v>
      </c>
      <c r="K153">
        <v>9.9037026337329692</v>
      </c>
      <c r="L153">
        <v>89.458186669910404</v>
      </c>
    </row>
    <row r="154" spans="1:12" x14ac:dyDescent="0.3">
      <c r="A154">
        <v>528</v>
      </c>
      <c r="B154">
        <v>2.38095238095238</v>
      </c>
      <c r="C154">
        <v>2.8571428571428599</v>
      </c>
      <c r="D154">
        <v>1.4285714285714299</v>
      </c>
      <c r="E154">
        <v>1.25</v>
      </c>
      <c r="F154">
        <v>2.3529411764705901</v>
      </c>
      <c r="G154">
        <v>7.5</v>
      </c>
      <c r="H154">
        <v>1.4285714285714299</v>
      </c>
      <c r="I154">
        <v>7.3143138219380202</v>
      </c>
      <c r="J154">
        <v>3.2383177570093502</v>
      </c>
      <c r="K154">
        <v>7.6092153879591402</v>
      </c>
      <c r="L154">
        <v>37.360026238615198</v>
      </c>
    </row>
    <row r="155" spans="1:12" x14ac:dyDescent="0.3">
      <c r="A155">
        <v>529</v>
      </c>
      <c r="B155">
        <v>8.0952380952380896</v>
      </c>
      <c r="C155">
        <v>8.5714285714285694</v>
      </c>
      <c r="D155">
        <v>10</v>
      </c>
      <c r="E155">
        <v>5</v>
      </c>
      <c r="F155">
        <v>10</v>
      </c>
      <c r="G155">
        <v>8.75</v>
      </c>
      <c r="H155">
        <v>10</v>
      </c>
      <c r="I155">
        <v>5.7368421052631602</v>
      </c>
      <c r="J155">
        <v>2.8</v>
      </c>
      <c r="K155">
        <v>10</v>
      </c>
      <c r="L155">
        <v>78.953508771929805</v>
      </c>
    </row>
    <row r="156" spans="1:12" x14ac:dyDescent="0.3">
      <c r="A156">
        <v>533</v>
      </c>
      <c r="B156">
        <v>3.3333333333333299</v>
      </c>
      <c r="C156">
        <v>2.8571428571428599</v>
      </c>
      <c r="D156">
        <v>2.8571428571428599</v>
      </c>
      <c r="E156">
        <v>3.75</v>
      </c>
      <c r="F156">
        <v>4.1176470588235299</v>
      </c>
      <c r="G156">
        <v>7.5</v>
      </c>
      <c r="H156">
        <v>4.28571428571429</v>
      </c>
      <c r="I156">
        <v>6.7531504818384001</v>
      </c>
      <c r="J156">
        <v>10</v>
      </c>
      <c r="K156">
        <v>8.8535866360956401</v>
      </c>
      <c r="L156">
        <v>54.307717510090903</v>
      </c>
    </row>
    <row r="157" spans="1:12" x14ac:dyDescent="0.3">
      <c r="A157">
        <v>535</v>
      </c>
      <c r="B157">
        <v>2.38095238095238</v>
      </c>
      <c r="C157">
        <v>4.28571428571429</v>
      </c>
      <c r="D157">
        <v>4.28571428571429</v>
      </c>
      <c r="E157">
        <v>2.5</v>
      </c>
      <c r="F157">
        <v>3.52941176470588</v>
      </c>
      <c r="G157">
        <v>7.5</v>
      </c>
      <c r="H157">
        <v>4.28571428571429</v>
      </c>
      <c r="I157">
        <v>9.7636949516648794</v>
      </c>
      <c r="J157">
        <v>10</v>
      </c>
      <c r="K157">
        <v>8.1015662078785002</v>
      </c>
      <c r="L157">
        <v>56.632768162344497</v>
      </c>
    </row>
    <row r="158" spans="1:12" x14ac:dyDescent="0.3">
      <c r="A158">
        <v>539</v>
      </c>
      <c r="B158">
        <v>6.1904761904761898</v>
      </c>
      <c r="C158">
        <v>7.1428571428571397</v>
      </c>
      <c r="D158">
        <v>4.28571428571429</v>
      </c>
      <c r="E158">
        <v>7.5</v>
      </c>
      <c r="F158">
        <v>7.0588235294117601</v>
      </c>
      <c r="G158">
        <v>7.5</v>
      </c>
      <c r="H158">
        <v>4.28571428571429</v>
      </c>
      <c r="I158">
        <v>10</v>
      </c>
      <c r="J158">
        <v>10</v>
      </c>
      <c r="K158">
        <v>7.9857169016663603</v>
      </c>
      <c r="L158">
        <v>71.949302335840002</v>
      </c>
    </row>
    <row r="159" spans="1:12" x14ac:dyDescent="0.3">
      <c r="A159">
        <v>541</v>
      </c>
      <c r="B159">
        <v>0</v>
      </c>
      <c r="C159">
        <v>0</v>
      </c>
      <c r="D159">
        <v>1.4285714285714299</v>
      </c>
      <c r="E159">
        <v>0</v>
      </c>
      <c r="F159">
        <v>0</v>
      </c>
      <c r="G159">
        <v>3.75</v>
      </c>
      <c r="H159">
        <v>0</v>
      </c>
      <c r="I159">
        <v>2.0300751879699201</v>
      </c>
      <c r="J159">
        <v>2.3571428571428599</v>
      </c>
      <c r="K159">
        <v>6.8992248062015502</v>
      </c>
      <c r="L159">
        <v>16.4650142798858</v>
      </c>
    </row>
    <row r="160" spans="1:12" x14ac:dyDescent="0.3">
      <c r="A160">
        <v>542</v>
      </c>
      <c r="B160">
        <v>0.952380952380952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4.4662309368191697E-2</v>
      </c>
      <c r="K160">
        <v>8.2266808532198397</v>
      </c>
      <c r="L160">
        <v>9.2237241149689897</v>
      </c>
    </row>
    <row r="161" spans="1:12" x14ac:dyDescent="0.3">
      <c r="A161">
        <v>544</v>
      </c>
      <c r="B161">
        <v>2.38095238095238</v>
      </c>
      <c r="C161">
        <v>5.71428571428571</v>
      </c>
      <c r="D161">
        <v>5.71428571428571</v>
      </c>
      <c r="E161">
        <v>3.75</v>
      </c>
      <c r="F161">
        <v>5.8823529411764701</v>
      </c>
      <c r="G161">
        <v>5</v>
      </c>
      <c r="H161">
        <v>5.71428571428571</v>
      </c>
      <c r="I161">
        <v>4.54255473394229</v>
      </c>
      <c r="J161">
        <v>10</v>
      </c>
      <c r="K161">
        <v>9.8078031904670393</v>
      </c>
      <c r="L161">
        <v>58.506520389395298</v>
      </c>
    </row>
    <row r="162" spans="1:12" x14ac:dyDescent="0.3">
      <c r="A162">
        <v>547</v>
      </c>
      <c r="B162">
        <v>0</v>
      </c>
      <c r="C162">
        <v>0</v>
      </c>
      <c r="D162">
        <v>1.4285714285714299</v>
      </c>
      <c r="E162">
        <v>2.5</v>
      </c>
      <c r="F162">
        <v>2.3529411764705901</v>
      </c>
      <c r="G162">
        <v>5</v>
      </c>
      <c r="H162">
        <v>1.4285714285714299</v>
      </c>
      <c r="I162">
        <v>3.7770897832817298</v>
      </c>
      <c r="J162">
        <v>8.8137254901960809</v>
      </c>
      <c r="K162">
        <v>0</v>
      </c>
      <c r="L162">
        <v>25.300899307091299</v>
      </c>
    </row>
    <row r="163" spans="1:12" x14ac:dyDescent="0.3">
      <c r="A163">
        <v>552</v>
      </c>
      <c r="B163">
        <v>0</v>
      </c>
      <c r="C163">
        <v>1.4285714285714299</v>
      </c>
      <c r="D163">
        <v>7.1428571428571397</v>
      </c>
      <c r="E163">
        <v>1.25</v>
      </c>
      <c r="F163">
        <v>1.1764705882352899</v>
      </c>
      <c r="G163">
        <v>3.75</v>
      </c>
      <c r="H163">
        <v>2.8571428571428599</v>
      </c>
      <c r="I163">
        <v>5.3346328784925303</v>
      </c>
      <c r="J163">
        <v>10</v>
      </c>
      <c r="K163">
        <v>8.2773471145564201</v>
      </c>
      <c r="L163">
        <v>41.217022009855697</v>
      </c>
    </row>
    <row r="164" spans="1:12" x14ac:dyDescent="0.3">
      <c r="A164">
        <v>553</v>
      </c>
      <c r="B164">
        <v>2.38095238095238</v>
      </c>
      <c r="C164">
        <v>1.4285714285714299</v>
      </c>
      <c r="D164">
        <v>0</v>
      </c>
      <c r="E164">
        <v>2.5</v>
      </c>
      <c r="F164">
        <v>0</v>
      </c>
      <c r="G164">
        <v>0</v>
      </c>
      <c r="H164">
        <v>1.4285714285714299</v>
      </c>
      <c r="I164">
        <v>1.1557519753582399</v>
      </c>
      <c r="J164">
        <v>0.13613231552162799</v>
      </c>
      <c r="K164">
        <v>0</v>
      </c>
      <c r="L164">
        <v>9.0299795289751099</v>
      </c>
    </row>
    <row r="165" spans="1:12" x14ac:dyDescent="0.3">
      <c r="A165">
        <v>555</v>
      </c>
      <c r="B165">
        <v>6.1904761904761898</v>
      </c>
      <c r="C165">
        <v>5.71428571428571</v>
      </c>
      <c r="D165">
        <v>4.28571428571429</v>
      </c>
      <c r="E165">
        <v>7.5</v>
      </c>
      <c r="F165">
        <v>7.6470588235294104</v>
      </c>
      <c r="G165">
        <v>6.25</v>
      </c>
      <c r="H165">
        <v>8.5714285714285694</v>
      </c>
      <c r="I165">
        <v>7.3023652248028998</v>
      </c>
      <c r="J165">
        <v>2.73886639676113</v>
      </c>
      <c r="K165">
        <v>9.4350814424253802</v>
      </c>
      <c r="L165">
        <v>65.635276649423602</v>
      </c>
    </row>
    <row r="166" spans="1:12" x14ac:dyDescent="0.3">
      <c r="A166">
        <v>556</v>
      </c>
      <c r="B166">
        <v>7.1428571428571397</v>
      </c>
      <c r="C166">
        <v>7.1428571428571397</v>
      </c>
      <c r="D166">
        <v>8.5714285714285694</v>
      </c>
      <c r="E166">
        <v>5</v>
      </c>
      <c r="F166">
        <v>4.7058823529411802</v>
      </c>
      <c r="G166">
        <v>7.5</v>
      </c>
      <c r="H166">
        <v>8.5714285714285694</v>
      </c>
      <c r="I166">
        <v>10</v>
      </c>
      <c r="J166">
        <v>10</v>
      </c>
      <c r="K166">
        <v>5.6713630962485198</v>
      </c>
      <c r="L166">
        <v>74.305816877761103</v>
      </c>
    </row>
    <row r="167" spans="1:12" x14ac:dyDescent="0.3">
      <c r="A167">
        <v>557</v>
      </c>
      <c r="B167">
        <v>5.71428571428571</v>
      </c>
      <c r="C167">
        <v>7.1428571428571397</v>
      </c>
      <c r="D167">
        <v>4.28571428571429</v>
      </c>
      <c r="E167">
        <v>7.5</v>
      </c>
      <c r="F167">
        <v>5.2941176470588198</v>
      </c>
      <c r="G167">
        <v>3.75</v>
      </c>
      <c r="H167">
        <v>8.5714285714285694</v>
      </c>
      <c r="I167">
        <v>8.5625353706847793</v>
      </c>
      <c r="J167">
        <v>4.8763440860215104</v>
      </c>
      <c r="K167">
        <v>9.2498124531132806</v>
      </c>
      <c r="L167">
        <v>64.947095271164102</v>
      </c>
    </row>
    <row r="168" spans="1:12" x14ac:dyDescent="0.3">
      <c r="A168">
        <v>558</v>
      </c>
      <c r="B168">
        <v>6.6666666666666696</v>
      </c>
      <c r="C168">
        <v>7.1428571428571397</v>
      </c>
      <c r="D168">
        <v>7.1428571428571397</v>
      </c>
      <c r="E168">
        <v>6.25</v>
      </c>
      <c r="F168">
        <v>5.8823529411764701</v>
      </c>
      <c r="G168">
        <v>5</v>
      </c>
      <c r="H168">
        <v>8.5714285714285694</v>
      </c>
      <c r="I168">
        <v>8.2339735594911492</v>
      </c>
      <c r="J168">
        <v>7.2014218009478697</v>
      </c>
      <c r="K168">
        <v>9.8346743083875197</v>
      </c>
      <c r="L168">
        <v>71.926232133812505</v>
      </c>
    </row>
    <row r="169" spans="1:12" x14ac:dyDescent="0.3">
      <c r="A169">
        <v>559</v>
      </c>
      <c r="B169">
        <v>9.0476190476190492</v>
      </c>
      <c r="C169">
        <v>5.71428571428571</v>
      </c>
      <c r="D169">
        <v>10</v>
      </c>
      <c r="E169">
        <v>6.25</v>
      </c>
      <c r="F169">
        <v>7.0588235294117601</v>
      </c>
      <c r="G169">
        <v>8.75</v>
      </c>
      <c r="H169">
        <v>7.1428571428571397</v>
      </c>
      <c r="I169">
        <v>7.1578947368421</v>
      </c>
      <c r="J169">
        <v>10</v>
      </c>
      <c r="K169">
        <v>8.3720930232558093</v>
      </c>
      <c r="L169">
        <v>79.493573194271605</v>
      </c>
    </row>
    <row r="170" spans="1:12" x14ac:dyDescent="0.3">
      <c r="A170">
        <v>561</v>
      </c>
      <c r="B170">
        <v>7.6190476190476204</v>
      </c>
      <c r="C170">
        <v>5.71428571428571</v>
      </c>
      <c r="D170">
        <v>4.28571428571429</v>
      </c>
      <c r="E170">
        <v>8.75</v>
      </c>
      <c r="F170">
        <v>5.8823529411764701</v>
      </c>
      <c r="G170">
        <v>8.75</v>
      </c>
      <c r="H170">
        <v>4.28571428571429</v>
      </c>
      <c r="I170">
        <v>7.2872059909292304</v>
      </c>
      <c r="J170">
        <v>8.3176352705410803</v>
      </c>
      <c r="K170">
        <v>9.3009274362678802</v>
      </c>
      <c r="L170">
        <v>70.192883543676601</v>
      </c>
    </row>
    <row r="171" spans="1:12" x14ac:dyDescent="0.3">
      <c r="A171">
        <v>567</v>
      </c>
      <c r="B171">
        <v>0</v>
      </c>
      <c r="C171">
        <v>0</v>
      </c>
      <c r="D171">
        <v>0</v>
      </c>
      <c r="E171">
        <v>1.25</v>
      </c>
      <c r="F171">
        <v>0</v>
      </c>
      <c r="G171">
        <v>0</v>
      </c>
      <c r="H171">
        <v>0</v>
      </c>
      <c r="I171">
        <v>0.39390930155577297</v>
      </c>
      <c r="J171">
        <v>0</v>
      </c>
      <c r="K171">
        <v>8.6836331724440505</v>
      </c>
      <c r="L171">
        <v>10.327542473999801</v>
      </c>
    </row>
    <row r="172" spans="1:12" x14ac:dyDescent="0.3">
      <c r="A172">
        <v>569</v>
      </c>
      <c r="B172">
        <v>2.8571428571428599</v>
      </c>
      <c r="C172">
        <v>4.28571428571429</v>
      </c>
      <c r="D172">
        <v>8.5714285714285694</v>
      </c>
      <c r="E172">
        <v>1.25</v>
      </c>
      <c r="F172">
        <v>1.76470588235294</v>
      </c>
      <c r="G172">
        <v>2.5</v>
      </c>
      <c r="H172">
        <v>1.4285714285714299</v>
      </c>
      <c r="I172">
        <v>1.24968820154652</v>
      </c>
      <c r="J172">
        <v>4.2393364928909998</v>
      </c>
      <c r="K172">
        <v>9.7244571806458708</v>
      </c>
      <c r="L172">
        <v>37.871044900293498</v>
      </c>
    </row>
    <row r="173" spans="1:12" x14ac:dyDescent="0.3">
      <c r="A173">
        <v>570</v>
      </c>
      <c r="B173">
        <v>1.9047619047619</v>
      </c>
      <c r="C173">
        <v>1.4285714285714299</v>
      </c>
      <c r="D173">
        <v>4.28571428571429</v>
      </c>
      <c r="E173">
        <v>1.25</v>
      </c>
      <c r="F173">
        <v>0.58823529411764697</v>
      </c>
      <c r="G173">
        <v>2.5</v>
      </c>
      <c r="H173">
        <v>0</v>
      </c>
      <c r="I173">
        <v>3.7218045112781901</v>
      </c>
      <c r="J173">
        <v>1.88095238095238</v>
      </c>
      <c r="K173">
        <v>4.6474713916574402</v>
      </c>
      <c r="L173">
        <v>22.2075111970533</v>
      </c>
    </row>
    <row r="174" spans="1:12" x14ac:dyDescent="0.3">
      <c r="A174">
        <v>571</v>
      </c>
      <c r="B174">
        <v>0</v>
      </c>
      <c r="C174">
        <v>1.4285714285714299</v>
      </c>
      <c r="D174">
        <v>1.4285714285714299</v>
      </c>
      <c r="E174">
        <v>0</v>
      </c>
      <c r="F174">
        <v>0</v>
      </c>
      <c r="G174">
        <v>1.25</v>
      </c>
      <c r="H174">
        <v>0</v>
      </c>
      <c r="I174">
        <v>0</v>
      </c>
      <c r="J174">
        <v>0</v>
      </c>
      <c r="K174">
        <v>5.8285535509437896</v>
      </c>
      <c r="L174">
        <v>9.9356964080866508</v>
      </c>
    </row>
    <row r="175" spans="1:12" x14ac:dyDescent="0.3">
      <c r="A175">
        <v>574</v>
      </c>
      <c r="B175">
        <v>0</v>
      </c>
      <c r="C175">
        <v>0</v>
      </c>
      <c r="D175">
        <v>0</v>
      </c>
      <c r="E175">
        <v>1.25</v>
      </c>
      <c r="F175">
        <v>0</v>
      </c>
      <c r="G175">
        <v>0</v>
      </c>
      <c r="H175">
        <v>0</v>
      </c>
      <c r="I175">
        <v>2.5612614532282101</v>
      </c>
      <c r="J175">
        <v>1.01821862348178</v>
      </c>
      <c r="K175">
        <v>0.67884380001883005</v>
      </c>
      <c r="L175">
        <v>5.5083238767288201</v>
      </c>
    </row>
    <row r="176" spans="1:12" x14ac:dyDescent="0.3">
      <c r="A176">
        <v>575</v>
      </c>
      <c r="B176">
        <v>4.7619047619047601</v>
      </c>
      <c r="C176">
        <v>8.5714285714285694</v>
      </c>
      <c r="D176">
        <v>5.71428571428571</v>
      </c>
      <c r="E176">
        <v>3.75</v>
      </c>
      <c r="F176">
        <v>7.0588235294117601</v>
      </c>
      <c r="G176">
        <v>3.75</v>
      </c>
      <c r="H176">
        <v>2.8571428571428599</v>
      </c>
      <c r="I176">
        <v>6.5071770334928196</v>
      </c>
      <c r="J176">
        <v>3.5909090909090899</v>
      </c>
      <c r="K176">
        <v>9.3128964059196608</v>
      </c>
      <c r="L176">
        <v>55.874567964495199</v>
      </c>
    </row>
    <row r="177" spans="1:12" x14ac:dyDescent="0.3">
      <c r="A177">
        <v>584</v>
      </c>
      <c r="B177">
        <v>1.9047619047619</v>
      </c>
      <c r="C177">
        <v>1.4285714285714299</v>
      </c>
      <c r="D177">
        <v>4.28571428571429</v>
      </c>
      <c r="E177">
        <v>1.25</v>
      </c>
      <c r="F177">
        <v>4.1176470588235299</v>
      </c>
      <c r="G177">
        <v>5</v>
      </c>
      <c r="H177">
        <v>1.4285714285714299</v>
      </c>
      <c r="I177">
        <v>2.3862287297190301</v>
      </c>
      <c r="J177">
        <v>5.8909774436090201</v>
      </c>
      <c r="K177">
        <v>9.0382934079384505</v>
      </c>
      <c r="L177">
        <v>36.730765687709102</v>
      </c>
    </row>
    <row r="178" spans="1:12" x14ac:dyDescent="0.3">
      <c r="A178">
        <v>591</v>
      </c>
      <c r="B178">
        <v>4.28571428571429</v>
      </c>
      <c r="C178">
        <v>5.71428571428571</v>
      </c>
      <c r="D178">
        <v>4.28571428571429</v>
      </c>
      <c r="E178">
        <v>1.25</v>
      </c>
      <c r="F178">
        <v>5.2941176470588198</v>
      </c>
      <c r="G178">
        <v>2.5</v>
      </c>
      <c r="H178">
        <v>2.8571428571428599</v>
      </c>
      <c r="I178">
        <v>5.4970760233918101</v>
      </c>
      <c r="J178">
        <v>2.68930041152263</v>
      </c>
      <c r="K178">
        <v>9.4257823715187996</v>
      </c>
      <c r="L178">
        <v>43.799133596349201</v>
      </c>
    </row>
    <row r="179" spans="1:12" x14ac:dyDescent="0.3">
      <c r="A179">
        <v>596</v>
      </c>
      <c r="B179">
        <v>3.3333333333333299</v>
      </c>
      <c r="C179">
        <v>2.8571428571428599</v>
      </c>
      <c r="D179">
        <v>2.8571428571428599</v>
      </c>
      <c r="E179">
        <v>2.5</v>
      </c>
      <c r="F179">
        <v>2.3529411764705901</v>
      </c>
      <c r="G179">
        <v>5</v>
      </c>
      <c r="H179">
        <v>0</v>
      </c>
      <c r="I179">
        <v>6.5256565212613999</v>
      </c>
      <c r="J179">
        <v>3.46659707724426</v>
      </c>
      <c r="K179">
        <v>9.5644996844200095E-2</v>
      </c>
      <c r="L179">
        <v>28.988458819439501</v>
      </c>
    </row>
    <row r="180" spans="1:12" x14ac:dyDescent="0.3">
      <c r="A180">
        <v>603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9.2558139534883708</v>
      </c>
      <c r="L180">
        <v>9.2558139534883708</v>
      </c>
    </row>
    <row r="181" spans="1:12" x14ac:dyDescent="0.3">
      <c r="A181">
        <v>604</v>
      </c>
      <c r="B181">
        <v>3.3333333333333299</v>
      </c>
      <c r="C181">
        <v>4.28571428571429</v>
      </c>
      <c r="D181">
        <v>2.8571428571428599</v>
      </c>
      <c r="E181">
        <v>2.5</v>
      </c>
      <c r="F181">
        <v>1.76470588235294</v>
      </c>
      <c r="G181">
        <v>3.75</v>
      </c>
      <c r="H181">
        <v>4.28571428571429</v>
      </c>
      <c r="I181">
        <v>8.4885290148448007</v>
      </c>
      <c r="J181">
        <v>9.5</v>
      </c>
      <c r="K181">
        <v>9.0459153249850903</v>
      </c>
      <c r="L181">
        <v>49.811054984087598</v>
      </c>
    </row>
    <row r="182" spans="1:12" x14ac:dyDescent="0.3">
      <c r="A182">
        <v>614</v>
      </c>
      <c r="B182">
        <v>4.7619047619047601</v>
      </c>
      <c r="C182">
        <v>7.1428571428571397</v>
      </c>
      <c r="D182">
        <v>8.5714285714285694</v>
      </c>
      <c r="E182">
        <v>6.25</v>
      </c>
      <c r="F182">
        <v>5.8823529411764701</v>
      </c>
      <c r="G182">
        <v>3.75</v>
      </c>
      <c r="H182">
        <v>7.1428571428571397</v>
      </c>
      <c r="I182">
        <v>4.5254440448948499</v>
      </c>
      <c r="J182">
        <v>2.3985507246376798</v>
      </c>
      <c r="K182">
        <v>9.8555539505994503</v>
      </c>
      <c r="L182">
        <v>60.280949280356097</v>
      </c>
    </row>
    <row r="183" spans="1:12" x14ac:dyDescent="0.3">
      <c r="A183">
        <v>619</v>
      </c>
      <c r="B183">
        <v>8.5714285714285694</v>
      </c>
      <c r="C183">
        <v>5.71428571428571</v>
      </c>
      <c r="D183">
        <v>5.71428571428571</v>
      </c>
      <c r="E183">
        <v>6.25</v>
      </c>
      <c r="F183">
        <v>5.2941176470588198</v>
      </c>
      <c r="G183">
        <v>8.75</v>
      </c>
      <c r="H183">
        <v>4.28571428571429</v>
      </c>
      <c r="I183">
        <v>10</v>
      </c>
      <c r="J183">
        <v>2.97826086956522</v>
      </c>
      <c r="K183">
        <v>9.5955510616784601</v>
      </c>
      <c r="L183">
        <v>67.1536438640168</v>
      </c>
    </row>
    <row r="184" spans="1:12" x14ac:dyDescent="0.3">
      <c r="A184">
        <v>620</v>
      </c>
      <c r="B184">
        <v>2.8571428571428599</v>
      </c>
      <c r="C184">
        <v>4.28571428571429</v>
      </c>
      <c r="D184">
        <v>5.71428571428571</v>
      </c>
      <c r="E184">
        <v>2.5</v>
      </c>
      <c r="F184">
        <v>3.52941176470588</v>
      </c>
      <c r="G184">
        <v>5</v>
      </c>
      <c r="H184">
        <v>4.28571428571429</v>
      </c>
      <c r="I184">
        <v>5.3915717127871199</v>
      </c>
      <c r="J184">
        <v>5.3419243986254301</v>
      </c>
      <c r="K184">
        <v>9.1209142491808493</v>
      </c>
      <c r="L184">
        <v>48.0266792681564</v>
      </c>
    </row>
    <row r="185" spans="1:12" x14ac:dyDescent="0.3">
      <c r="A185">
        <v>623</v>
      </c>
      <c r="B185">
        <v>5.71428571428571</v>
      </c>
      <c r="C185">
        <v>4.28571428571429</v>
      </c>
      <c r="D185">
        <v>7.1428571428571397</v>
      </c>
      <c r="E185">
        <v>1.25</v>
      </c>
      <c r="F185">
        <v>2.3529411764705901</v>
      </c>
      <c r="G185">
        <v>7.5</v>
      </c>
      <c r="H185">
        <v>1.4285714285714299</v>
      </c>
      <c r="I185">
        <v>10</v>
      </c>
      <c r="J185">
        <v>4.9761904761904798</v>
      </c>
      <c r="K185">
        <v>7.6744186046511604</v>
      </c>
      <c r="L185">
        <v>52.324978828740797</v>
      </c>
    </row>
    <row r="186" spans="1:12" x14ac:dyDescent="0.3">
      <c r="A186">
        <v>630</v>
      </c>
      <c r="B186">
        <v>9.0476190476190492</v>
      </c>
      <c r="C186">
        <v>10</v>
      </c>
      <c r="D186">
        <v>8.5714285714285694</v>
      </c>
      <c r="E186">
        <v>3.75</v>
      </c>
      <c r="F186">
        <v>8.8235294117647101</v>
      </c>
      <c r="G186">
        <v>10</v>
      </c>
      <c r="H186">
        <v>7.1428571428571397</v>
      </c>
      <c r="I186">
        <v>9.7166877807209495</v>
      </c>
      <c r="J186">
        <v>7.9245076586433303</v>
      </c>
      <c r="K186">
        <v>9.94911200447814</v>
      </c>
      <c r="L186">
        <v>84.925741617511903</v>
      </c>
    </row>
    <row r="187" spans="1:12" x14ac:dyDescent="0.3">
      <c r="A187">
        <v>631</v>
      </c>
      <c r="B187">
        <v>4.7619047619047601</v>
      </c>
      <c r="C187">
        <v>1.4285714285714299</v>
      </c>
      <c r="D187">
        <v>7.1428571428571397</v>
      </c>
      <c r="E187">
        <v>3.75</v>
      </c>
      <c r="F187">
        <v>5.2941176470588198</v>
      </c>
      <c r="G187">
        <v>7.5</v>
      </c>
      <c r="H187">
        <v>2.8571428571428599</v>
      </c>
      <c r="I187">
        <v>8.1503140567468009</v>
      </c>
      <c r="J187">
        <v>7.7304526748971201</v>
      </c>
      <c r="K187">
        <v>9.6171882476792003</v>
      </c>
      <c r="L187">
        <v>58.232548816858099</v>
      </c>
    </row>
    <row r="188" spans="1:12" x14ac:dyDescent="0.3">
      <c r="A188">
        <v>632</v>
      </c>
      <c r="B188">
        <v>0</v>
      </c>
      <c r="C188">
        <v>0</v>
      </c>
      <c r="D188">
        <v>1.4285714285714299</v>
      </c>
      <c r="E188">
        <v>0</v>
      </c>
      <c r="F188">
        <v>0</v>
      </c>
      <c r="G188">
        <v>0</v>
      </c>
      <c r="H188">
        <v>0</v>
      </c>
      <c r="I188">
        <v>6.7341430499325199</v>
      </c>
      <c r="J188">
        <v>0</v>
      </c>
      <c r="K188">
        <v>4.6332737030411399</v>
      </c>
      <c r="L188">
        <v>12.7959881815451</v>
      </c>
    </row>
    <row r="189" spans="1:12" x14ac:dyDescent="0.3">
      <c r="A189">
        <v>633</v>
      </c>
      <c r="B189">
        <v>1.4285714285714299</v>
      </c>
      <c r="C189">
        <v>0</v>
      </c>
      <c r="D189">
        <v>4.28571428571429</v>
      </c>
      <c r="E189">
        <v>3.75</v>
      </c>
      <c r="F189">
        <v>4.1176470588235299</v>
      </c>
      <c r="G189">
        <v>5</v>
      </c>
      <c r="H189">
        <v>1.4285714285714299</v>
      </c>
      <c r="I189">
        <v>3.8639281129653398</v>
      </c>
      <c r="J189">
        <v>4.8658536585365901</v>
      </c>
      <c r="K189">
        <v>0</v>
      </c>
      <c r="L189">
        <v>28.740285973182601</v>
      </c>
    </row>
    <row r="190" spans="1:12" x14ac:dyDescent="0.3">
      <c r="A190">
        <v>635</v>
      </c>
      <c r="B190">
        <v>0.476190476190476</v>
      </c>
      <c r="C190">
        <v>2.8571428571428599</v>
      </c>
      <c r="D190">
        <v>1.4285714285714299</v>
      </c>
      <c r="E190">
        <v>1.25</v>
      </c>
      <c r="F190">
        <v>1.76470588235294</v>
      </c>
      <c r="G190">
        <v>6.25</v>
      </c>
      <c r="H190">
        <v>1.4285714285714299</v>
      </c>
      <c r="I190">
        <v>2.36424394319131</v>
      </c>
      <c r="J190">
        <v>2.1077097505668898</v>
      </c>
      <c r="K190">
        <v>7.4687549438380003</v>
      </c>
      <c r="L190">
        <v>27.395890710425299</v>
      </c>
    </row>
    <row r="191" spans="1:12" x14ac:dyDescent="0.3">
      <c r="A191">
        <v>636</v>
      </c>
      <c r="B191">
        <v>0</v>
      </c>
      <c r="C191">
        <v>2.8571428571428599</v>
      </c>
      <c r="D191">
        <v>1.4285714285714299</v>
      </c>
      <c r="E191">
        <v>5</v>
      </c>
      <c r="F191">
        <v>1.1764705882352899</v>
      </c>
      <c r="G191">
        <v>0</v>
      </c>
      <c r="H191">
        <v>0</v>
      </c>
      <c r="I191">
        <v>5.92741935483871</v>
      </c>
      <c r="J191">
        <v>0</v>
      </c>
      <c r="K191">
        <v>5.35821455363841</v>
      </c>
      <c r="L191">
        <v>21.747818782426702</v>
      </c>
    </row>
    <row r="192" spans="1:12" x14ac:dyDescent="0.3">
      <c r="A192">
        <v>640</v>
      </c>
      <c r="B192">
        <v>0</v>
      </c>
      <c r="C192">
        <v>1.4285714285714299</v>
      </c>
      <c r="D192">
        <v>1.4285714285714299</v>
      </c>
      <c r="E192">
        <v>0</v>
      </c>
      <c r="F192">
        <v>0.58823529411764697</v>
      </c>
      <c r="G192">
        <v>1.25</v>
      </c>
      <c r="H192">
        <v>1.4285714285714299</v>
      </c>
      <c r="I192">
        <v>3.82371591629677</v>
      </c>
      <c r="J192">
        <v>3.1144578313253</v>
      </c>
      <c r="K192">
        <v>6.9179041748388901</v>
      </c>
      <c r="L192">
        <v>19.980027502292899</v>
      </c>
    </row>
    <row r="193" spans="1:12" x14ac:dyDescent="0.3">
      <c r="A193">
        <v>641</v>
      </c>
      <c r="B193">
        <v>6.1904761904761898</v>
      </c>
      <c r="C193">
        <v>4.28571428571429</v>
      </c>
      <c r="D193">
        <v>5.71428571428571</v>
      </c>
      <c r="E193">
        <v>1.25</v>
      </c>
      <c r="F193">
        <v>1.1764705882352899</v>
      </c>
      <c r="G193">
        <v>3.75</v>
      </c>
      <c r="H193">
        <v>0</v>
      </c>
      <c r="I193">
        <v>2.7355425601039598</v>
      </c>
      <c r="J193">
        <v>1.6604938271604901</v>
      </c>
      <c r="K193">
        <v>9.5214853095990009</v>
      </c>
      <c r="L193">
        <v>36.284468475574897</v>
      </c>
    </row>
    <row r="194" spans="1:12" x14ac:dyDescent="0.3">
      <c r="A194">
        <v>642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1.29487179487179</v>
      </c>
      <c r="K194">
        <v>7.8533094812164599</v>
      </c>
      <c r="L194">
        <v>9.1481812760882502</v>
      </c>
    </row>
    <row r="195" spans="1:12" x14ac:dyDescent="0.3">
      <c r="A195">
        <v>643</v>
      </c>
      <c r="B195">
        <v>1.4285714285714299</v>
      </c>
      <c r="C195">
        <v>1.4285714285714299</v>
      </c>
      <c r="D195">
        <v>4.28571428571429</v>
      </c>
      <c r="E195">
        <v>2.5</v>
      </c>
      <c r="F195">
        <v>3.52941176470588</v>
      </c>
      <c r="G195">
        <v>3.75</v>
      </c>
      <c r="H195">
        <v>0</v>
      </c>
      <c r="I195">
        <v>2.4835899271989499</v>
      </c>
      <c r="J195">
        <v>0.86054421768707501</v>
      </c>
      <c r="K195">
        <v>6.4668037757738697</v>
      </c>
      <c r="L195">
        <v>26.733206828222901</v>
      </c>
    </row>
    <row r="196" spans="1:12" x14ac:dyDescent="0.3">
      <c r="A196">
        <v>644</v>
      </c>
      <c r="B196">
        <v>0</v>
      </c>
      <c r="C196">
        <v>0</v>
      </c>
      <c r="D196">
        <v>1.4285714285714299</v>
      </c>
      <c r="E196">
        <v>0</v>
      </c>
      <c r="F196">
        <v>0</v>
      </c>
      <c r="G196">
        <v>1.25</v>
      </c>
      <c r="H196">
        <v>0</v>
      </c>
      <c r="I196">
        <v>2.3330714846818501</v>
      </c>
      <c r="J196">
        <v>1.73880597014925</v>
      </c>
      <c r="K196">
        <v>8.0909406456091606</v>
      </c>
      <c r="L196">
        <v>14.8413895290117</v>
      </c>
    </row>
    <row r="197" spans="1:12" x14ac:dyDescent="0.3">
      <c r="A197">
        <v>648</v>
      </c>
      <c r="B197">
        <v>5.2380952380952399</v>
      </c>
      <c r="C197">
        <v>2.8571428571428599</v>
      </c>
      <c r="D197">
        <v>4.28571428571429</v>
      </c>
      <c r="E197">
        <v>3.75</v>
      </c>
      <c r="F197">
        <v>4.1176470588235299</v>
      </c>
      <c r="G197">
        <v>7.5</v>
      </c>
      <c r="H197">
        <v>0</v>
      </c>
      <c r="I197">
        <v>9.28034371643394</v>
      </c>
      <c r="J197">
        <v>10</v>
      </c>
      <c r="K197">
        <v>8.7185571903179895</v>
      </c>
      <c r="L197">
        <v>55.747500346527801</v>
      </c>
    </row>
    <row r="198" spans="1:12" x14ac:dyDescent="0.3">
      <c r="A198">
        <v>651</v>
      </c>
      <c r="B198">
        <v>0</v>
      </c>
      <c r="C198">
        <v>0</v>
      </c>
      <c r="D198">
        <v>2.8571428571428599</v>
      </c>
      <c r="E198">
        <v>3.75</v>
      </c>
      <c r="F198">
        <v>1.1764705882352899</v>
      </c>
      <c r="G198">
        <v>3.75</v>
      </c>
      <c r="H198">
        <v>0</v>
      </c>
      <c r="I198">
        <v>0</v>
      </c>
      <c r="J198">
        <v>1.8060796645702299</v>
      </c>
      <c r="K198">
        <v>10</v>
      </c>
      <c r="L198">
        <v>23.339693109948399</v>
      </c>
    </row>
    <row r="199" spans="1:12" x14ac:dyDescent="0.3">
      <c r="A199">
        <v>655</v>
      </c>
      <c r="B199">
        <v>2.38095238095238</v>
      </c>
      <c r="C199">
        <v>2.8571428571428599</v>
      </c>
      <c r="D199">
        <v>2.8571428571428599</v>
      </c>
      <c r="E199">
        <v>2.5</v>
      </c>
      <c r="F199">
        <v>2.9411764705882399</v>
      </c>
      <c r="G199">
        <v>8.75</v>
      </c>
      <c r="H199">
        <v>2.8571428571428599</v>
      </c>
      <c r="I199">
        <v>6.2186582335667504</v>
      </c>
      <c r="J199">
        <v>9.8004291845493601</v>
      </c>
      <c r="K199">
        <v>9.6007585587384003</v>
      </c>
      <c r="L199">
        <v>50.763403399823702</v>
      </c>
    </row>
    <row r="200" spans="1:12" x14ac:dyDescent="0.3">
      <c r="A200">
        <v>661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3.82820258192652</v>
      </c>
      <c r="J200">
        <v>0</v>
      </c>
      <c r="K200">
        <v>1.5533128565160199</v>
      </c>
      <c r="L200">
        <v>5.3815154384425297</v>
      </c>
    </row>
    <row r="201" spans="1:12" x14ac:dyDescent="0.3">
      <c r="A201">
        <v>667</v>
      </c>
      <c r="B201">
        <v>9.0476190476190492</v>
      </c>
      <c r="C201">
        <v>4.28571428571429</v>
      </c>
      <c r="D201">
        <v>8.5714285714285694</v>
      </c>
      <c r="E201">
        <v>6.25</v>
      </c>
      <c r="F201">
        <v>8.8235294117647101</v>
      </c>
      <c r="G201">
        <v>8.75</v>
      </c>
      <c r="H201">
        <v>7.1428571428571397</v>
      </c>
      <c r="I201">
        <v>10</v>
      </c>
      <c r="J201">
        <v>7.4</v>
      </c>
      <c r="K201">
        <v>9.6744186046511604</v>
      </c>
      <c r="L201">
        <v>79.945567064034904</v>
      </c>
    </row>
    <row r="202" spans="1:12" x14ac:dyDescent="0.3">
      <c r="A202">
        <v>670</v>
      </c>
      <c r="B202">
        <v>1.4285714285714299</v>
      </c>
      <c r="C202">
        <v>0</v>
      </c>
      <c r="D202">
        <v>1.4285714285714299</v>
      </c>
      <c r="E202">
        <v>1.25</v>
      </c>
      <c r="F202">
        <v>0.58823529411764697</v>
      </c>
      <c r="G202">
        <v>3.75</v>
      </c>
      <c r="H202">
        <v>0</v>
      </c>
      <c r="I202">
        <v>3.7965205901783801</v>
      </c>
      <c r="J202">
        <v>0.127615062761506</v>
      </c>
      <c r="K202">
        <v>9.1242580519606893</v>
      </c>
      <c r="L202">
        <v>21.4937718561611</v>
      </c>
    </row>
    <row r="203" spans="1:12" x14ac:dyDescent="0.3">
      <c r="A203">
        <v>674</v>
      </c>
      <c r="B203">
        <v>5.2380952380952399</v>
      </c>
      <c r="C203">
        <v>2.8571428571428599</v>
      </c>
      <c r="D203">
        <v>5.71428571428571</v>
      </c>
      <c r="E203">
        <v>2.5</v>
      </c>
      <c r="F203">
        <v>5.8823529411764701</v>
      </c>
      <c r="G203">
        <v>7.5</v>
      </c>
      <c r="H203">
        <v>1.4285714285714299</v>
      </c>
      <c r="I203">
        <v>5.8721410856985399</v>
      </c>
      <c r="J203">
        <v>9.0549738219895293</v>
      </c>
      <c r="K203">
        <v>5.3731888469499598</v>
      </c>
      <c r="L203">
        <v>51.420751933909699</v>
      </c>
    </row>
    <row r="204" spans="1:12" x14ac:dyDescent="0.3">
      <c r="A204">
        <v>675</v>
      </c>
      <c r="B204">
        <v>9.0476190476190492</v>
      </c>
      <c r="C204">
        <v>10</v>
      </c>
      <c r="D204">
        <v>10</v>
      </c>
      <c r="E204">
        <v>7.5</v>
      </c>
      <c r="F204">
        <v>8.2352941176470598</v>
      </c>
      <c r="G204">
        <v>10</v>
      </c>
      <c r="H204">
        <v>10</v>
      </c>
      <c r="I204">
        <v>9.5862225758781392</v>
      </c>
      <c r="J204">
        <v>10</v>
      </c>
      <c r="K204">
        <v>9.5479431412928797</v>
      </c>
      <c r="L204">
        <v>93.917078882437096</v>
      </c>
    </row>
    <row r="205" spans="1:12" x14ac:dyDescent="0.3">
      <c r="A205">
        <v>680</v>
      </c>
      <c r="B205">
        <v>7.6190476190476204</v>
      </c>
      <c r="C205">
        <v>10</v>
      </c>
      <c r="D205">
        <v>5.71428571428571</v>
      </c>
      <c r="E205">
        <v>3.75</v>
      </c>
      <c r="F205">
        <v>8.2352941176470598</v>
      </c>
      <c r="G205">
        <v>5</v>
      </c>
      <c r="H205">
        <v>2.8571428571428599</v>
      </c>
      <c r="I205">
        <v>9.8464912280701693</v>
      </c>
      <c r="J205">
        <v>2.5208333333333299</v>
      </c>
      <c r="K205">
        <v>8.49806201550388</v>
      </c>
      <c r="L205">
        <v>64.041156885030603</v>
      </c>
    </row>
    <row r="206" spans="1:12" x14ac:dyDescent="0.3">
      <c r="A206">
        <v>684</v>
      </c>
      <c r="B206">
        <v>10</v>
      </c>
      <c r="C206">
        <v>10</v>
      </c>
      <c r="D206">
        <v>8.5714285714285694</v>
      </c>
      <c r="E206">
        <v>5</v>
      </c>
      <c r="F206">
        <v>10</v>
      </c>
      <c r="G206">
        <v>7.5</v>
      </c>
      <c r="H206">
        <v>5.71428571428571</v>
      </c>
      <c r="I206">
        <v>9.5930108672490899</v>
      </c>
      <c r="J206">
        <v>5.8765182186234801</v>
      </c>
      <c r="K206">
        <v>9.6233876282835897</v>
      </c>
      <c r="L206">
        <v>81.878630999870495</v>
      </c>
    </row>
    <row r="207" spans="1:12" x14ac:dyDescent="0.3">
      <c r="A207">
        <v>687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6.02949517867272</v>
      </c>
      <c r="L207">
        <v>6.02949517867272</v>
      </c>
    </row>
    <row r="208" spans="1:12" x14ac:dyDescent="0.3">
      <c r="A208">
        <v>692</v>
      </c>
      <c r="B208">
        <v>3.8095238095238102</v>
      </c>
      <c r="C208">
        <v>2.8571428571428599</v>
      </c>
      <c r="D208">
        <v>5.71428571428571</v>
      </c>
      <c r="E208">
        <v>3.75</v>
      </c>
      <c r="F208">
        <v>5.2941176470588198</v>
      </c>
      <c r="G208">
        <v>2.5</v>
      </c>
      <c r="H208">
        <v>1.4285714285714299</v>
      </c>
      <c r="I208">
        <v>6.2394327788382897</v>
      </c>
      <c r="J208">
        <v>4.4222797927461102</v>
      </c>
      <c r="K208">
        <v>1.0230148210627801</v>
      </c>
      <c r="L208">
        <v>37.038368849229798</v>
      </c>
    </row>
    <row r="209" spans="1:12" x14ac:dyDescent="0.3">
      <c r="A209">
        <v>693</v>
      </c>
      <c r="B209">
        <v>0</v>
      </c>
      <c r="C209">
        <v>0</v>
      </c>
      <c r="D209">
        <v>0</v>
      </c>
      <c r="E209">
        <v>1.25</v>
      </c>
      <c r="F209">
        <v>0</v>
      </c>
      <c r="G209">
        <v>0</v>
      </c>
      <c r="H209">
        <v>0</v>
      </c>
      <c r="I209">
        <v>0</v>
      </c>
      <c r="J209">
        <v>0.141025641025641</v>
      </c>
      <c r="K209">
        <v>4.3351222420989899</v>
      </c>
      <c r="L209">
        <v>5.7261478831246304</v>
      </c>
    </row>
    <row r="210" spans="1:12" x14ac:dyDescent="0.3">
      <c r="A210">
        <v>695</v>
      </c>
      <c r="B210">
        <v>9.0476190476190492</v>
      </c>
      <c r="C210">
        <v>5.71428571428571</v>
      </c>
      <c r="D210">
        <v>10</v>
      </c>
      <c r="E210">
        <v>7.5</v>
      </c>
      <c r="F210">
        <v>7.6470588235294104</v>
      </c>
      <c r="G210">
        <v>10</v>
      </c>
      <c r="H210">
        <v>10</v>
      </c>
      <c r="I210">
        <v>6.5565736202855298</v>
      </c>
      <c r="J210">
        <v>2.9412955465586998</v>
      </c>
      <c r="K210">
        <v>9.9529234535354494</v>
      </c>
      <c r="L210">
        <v>79.359756205813895</v>
      </c>
    </row>
    <row r="211" spans="1:12" x14ac:dyDescent="0.3">
      <c r="A211">
        <v>697</v>
      </c>
      <c r="B211">
        <v>5.2380952380952399</v>
      </c>
      <c r="C211">
        <v>2.8571428571428599</v>
      </c>
      <c r="D211">
        <v>10</v>
      </c>
      <c r="E211">
        <v>2.5</v>
      </c>
      <c r="F211">
        <v>4.7058823529411802</v>
      </c>
      <c r="G211">
        <v>10</v>
      </c>
      <c r="H211">
        <v>1.4285714285714299</v>
      </c>
      <c r="I211">
        <v>7.8374363327673997</v>
      </c>
      <c r="J211">
        <v>10</v>
      </c>
      <c r="K211">
        <v>9.6717929482370604</v>
      </c>
      <c r="L211">
        <v>64.2389211577552</v>
      </c>
    </row>
    <row r="212" spans="1:12" x14ac:dyDescent="0.3">
      <c r="A212">
        <v>699</v>
      </c>
      <c r="B212">
        <v>2.8571428571428599</v>
      </c>
      <c r="C212">
        <v>1.4285714285714299</v>
      </c>
      <c r="D212">
        <v>7.1428571428571397</v>
      </c>
      <c r="E212">
        <v>5</v>
      </c>
      <c r="F212">
        <v>3.52941176470588</v>
      </c>
      <c r="G212">
        <v>3.75</v>
      </c>
      <c r="H212">
        <v>2.8571428571428599</v>
      </c>
      <c r="I212">
        <v>9.3535018648984707</v>
      </c>
      <c r="J212">
        <v>10</v>
      </c>
      <c r="K212">
        <v>8.9013001281816493</v>
      </c>
      <c r="L212">
        <v>54.819928043500298</v>
      </c>
    </row>
    <row r="213" spans="1:12" x14ac:dyDescent="0.3">
      <c r="A213">
        <v>706</v>
      </c>
      <c r="B213">
        <v>0.476190476190476</v>
      </c>
      <c r="C213">
        <v>1.4285714285714299</v>
      </c>
      <c r="D213">
        <v>1.4285714285714299</v>
      </c>
      <c r="E213">
        <v>2.5</v>
      </c>
      <c r="F213">
        <v>2.9411764705882399</v>
      </c>
      <c r="G213">
        <v>5</v>
      </c>
      <c r="H213">
        <v>1.4285714285714299</v>
      </c>
      <c r="I213">
        <v>3.8811942136041799</v>
      </c>
      <c r="J213">
        <v>0.96198830409356695</v>
      </c>
      <c r="K213">
        <v>8.3680130558955508</v>
      </c>
      <c r="L213">
        <v>28.414276806086299</v>
      </c>
    </row>
    <row r="214" spans="1:12" x14ac:dyDescent="0.3">
      <c r="A214">
        <v>707</v>
      </c>
      <c r="B214">
        <v>1.9047619047619</v>
      </c>
      <c r="C214">
        <v>2.8571428571428599</v>
      </c>
      <c r="D214">
        <v>2.8571428571428599</v>
      </c>
      <c r="E214">
        <v>2.5</v>
      </c>
      <c r="F214">
        <v>1.1764705882352899</v>
      </c>
      <c r="G214">
        <v>2.5</v>
      </c>
      <c r="H214">
        <v>1.4285714285714299</v>
      </c>
      <c r="I214">
        <v>2.72863008585293</v>
      </c>
      <c r="J214">
        <v>7.1832151300236404</v>
      </c>
      <c r="K214">
        <v>0</v>
      </c>
      <c r="L214">
        <v>25.135934851730902</v>
      </c>
    </row>
    <row r="215" spans="1:12" x14ac:dyDescent="0.3">
      <c r="A215">
        <v>709</v>
      </c>
      <c r="B215">
        <v>0</v>
      </c>
      <c r="C215">
        <v>1.4285714285714299</v>
      </c>
      <c r="D215">
        <v>4.28571428571429</v>
      </c>
      <c r="E215">
        <v>0</v>
      </c>
      <c r="F215">
        <v>0</v>
      </c>
      <c r="G215">
        <v>0</v>
      </c>
      <c r="H215">
        <v>0</v>
      </c>
      <c r="I215">
        <v>4.5561924613514</v>
      </c>
      <c r="J215">
        <v>10</v>
      </c>
      <c r="K215">
        <v>7.23693299562514</v>
      </c>
      <c r="L215">
        <v>27.507411171262302</v>
      </c>
    </row>
    <row r="216" spans="1:12" x14ac:dyDescent="0.3">
      <c r="A216">
        <v>711</v>
      </c>
      <c r="B216">
        <v>4.7619047619047601</v>
      </c>
      <c r="C216">
        <v>7.1428571428571397</v>
      </c>
      <c r="D216">
        <v>8.5714285714285694</v>
      </c>
      <c r="E216">
        <v>3.75</v>
      </c>
      <c r="F216">
        <v>5.8823529411764701</v>
      </c>
      <c r="G216">
        <v>3.75</v>
      </c>
      <c r="H216">
        <v>5.71428571428571</v>
      </c>
      <c r="I216">
        <v>7.1477079796264897</v>
      </c>
      <c r="J216">
        <v>10</v>
      </c>
      <c r="K216">
        <v>9.8124531132783197</v>
      </c>
      <c r="L216">
        <v>66.532990224557494</v>
      </c>
    </row>
    <row r="217" spans="1:12" x14ac:dyDescent="0.3">
      <c r="A217">
        <v>713</v>
      </c>
      <c r="B217">
        <v>0</v>
      </c>
      <c r="C217">
        <v>0</v>
      </c>
      <c r="D217">
        <v>2.8571428571428599</v>
      </c>
      <c r="E217">
        <v>1.25</v>
      </c>
      <c r="F217">
        <v>0.58823529411764697</v>
      </c>
      <c r="G217">
        <v>1.25</v>
      </c>
      <c r="H217">
        <v>0</v>
      </c>
      <c r="I217">
        <v>3.3425669436749699</v>
      </c>
      <c r="J217">
        <v>2.5701754385964901</v>
      </c>
      <c r="K217">
        <v>0</v>
      </c>
      <c r="L217">
        <v>11.858120533532</v>
      </c>
    </row>
    <row r="218" spans="1:12" x14ac:dyDescent="0.3">
      <c r="A218">
        <v>716</v>
      </c>
      <c r="B218">
        <v>4.7619047619047601</v>
      </c>
      <c r="C218">
        <v>0</v>
      </c>
      <c r="D218">
        <v>1.4285714285714299</v>
      </c>
      <c r="E218">
        <v>0</v>
      </c>
      <c r="F218">
        <v>3.52941176470588</v>
      </c>
      <c r="G218">
        <v>5</v>
      </c>
      <c r="H218">
        <v>0</v>
      </c>
      <c r="I218">
        <v>9.5752539242844001</v>
      </c>
      <c r="J218">
        <v>4.9385964912280702</v>
      </c>
      <c r="K218">
        <v>3.7168502651978801</v>
      </c>
      <c r="L218">
        <v>32.950588635892402</v>
      </c>
    </row>
    <row r="219" spans="1:12" x14ac:dyDescent="0.3">
      <c r="A219">
        <v>724</v>
      </c>
      <c r="B219">
        <v>4.7619047619047601</v>
      </c>
      <c r="C219">
        <v>2.8571428571428599</v>
      </c>
      <c r="D219">
        <v>7.1428571428571397</v>
      </c>
      <c r="E219">
        <v>1.25</v>
      </c>
      <c r="F219">
        <v>2.9411764705882399</v>
      </c>
      <c r="G219">
        <v>5</v>
      </c>
      <c r="H219">
        <v>0</v>
      </c>
      <c r="I219">
        <v>8.0701754385964897</v>
      </c>
      <c r="J219">
        <v>9.6666666666666696</v>
      </c>
      <c r="K219">
        <v>8.5271317829457391</v>
      </c>
      <c r="L219">
        <v>50.2170551207019</v>
      </c>
    </row>
    <row r="220" spans="1:12" x14ac:dyDescent="0.3">
      <c r="A220">
        <v>725</v>
      </c>
      <c r="B220">
        <v>4.28571428571429</v>
      </c>
      <c r="C220">
        <v>1.4285714285714299</v>
      </c>
      <c r="D220">
        <v>5.71428571428571</v>
      </c>
      <c r="E220">
        <v>6.25</v>
      </c>
      <c r="F220">
        <v>2.9411764705882399</v>
      </c>
      <c r="G220">
        <v>5</v>
      </c>
      <c r="H220">
        <v>2.8571428571428599</v>
      </c>
      <c r="I220">
        <v>3.3333333333333299</v>
      </c>
      <c r="J220">
        <v>3.1666666666666701</v>
      </c>
      <c r="K220">
        <v>5.7364341085271304</v>
      </c>
      <c r="L220">
        <v>40.713324864829701</v>
      </c>
    </row>
    <row r="221" spans="1:12" x14ac:dyDescent="0.3">
      <c r="A221">
        <v>727</v>
      </c>
      <c r="B221">
        <v>0</v>
      </c>
      <c r="C221">
        <v>0</v>
      </c>
      <c r="D221">
        <v>2.8571428571428599</v>
      </c>
      <c r="E221">
        <v>1.25</v>
      </c>
      <c r="F221">
        <v>0.58823529411764697</v>
      </c>
      <c r="G221">
        <v>1.25</v>
      </c>
      <c r="H221">
        <v>0</v>
      </c>
      <c r="I221">
        <v>1.4883984153933201</v>
      </c>
      <c r="J221">
        <v>0.14516129032258099</v>
      </c>
      <c r="K221">
        <v>0</v>
      </c>
      <c r="L221">
        <v>7.5789378569764096</v>
      </c>
    </row>
    <row r="222" spans="1:12" x14ac:dyDescent="0.3">
      <c r="A222">
        <v>730</v>
      </c>
      <c r="B222">
        <v>3.3333333333333299</v>
      </c>
      <c r="C222">
        <v>0</v>
      </c>
      <c r="D222">
        <v>2.8571428571428599</v>
      </c>
      <c r="E222">
        <v>3.75</v>
      </c>
      <c r="F222">
        <v>2.3529411764705901</v>
      </c>
      <c r="G222">
        <v>1.25</v>
      </c>
      <c r="H222">
        <v>0</v>
      </c>
      <c r="I222">
        <v>6.83542895293201</v>
      </c>
      <c r="J222">
        <v>1.08562367864693</v>
      </c>
      <c r="K222">
        <v>0.461674615271153</v>
      </c>
      <c r="L222">
        <v>21.9261446137969</v>
      </c>
    </row>
    <row r="223" spans="1:12" x14ac:dyDescent="0.3">
      <c r="A223">
        <v>731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>
        <v>738</v>
      </c>
      <c r="B224">
        <v>2.38095238095238</v>
      </c>
      <c r="C224">
        <v>0</v>
      </c>
      <c r="D224">
        <v>5.71428571428571</v>
      </c>
      <c r="E224">
        <v>3.75</v>
      </c>
      <c r="F224">
        <v>2.3529411764705901</v>
      </c>
      <c r="G224">
        <v>5</v>
      </c>
      <c r="H224">
        <v>1.4285714285714299</v>
      </c>
      <c r="I224">
        <v>6.9804072224356499</v>
      </c>
      <c r="J224">
        <v>10</v>
      </c>
      <c r="K224">
        <v>5.4167373960278402</v>
      </c>
      <c r="L224">
        <v>43.023895318743598</v>
      </c>
    </row>
    <row r="225" spans="1:12" x14ac:dyDescent="0.3">
      <c r="A225">
        <v>741</v>
      </c>
      <c r="B225">
        <v>1.9047619047619</v>
      </c>
      <c r="C225">
        <v>0</v>
      </c>
      <c r="D225">
        <v>1.4285714285714299</v>
      </c>
      <c r="E225">
        <v>2.5</v>
      </c>
      <c r="F225">
        <v>1.76470588235294</v>
      </c>
      <c r="G225">
        <v>6.25</v>
      </c>
      <c r="H225">
        <v>0</v>
      </c>
      <c r="I225">
        <v>0</v>
      </c>
      <c r="J225">
        <v>1.7494887525562399</v>
      </c>
      <c r="K225">
        <v>7.2891996005136299</v>
      </c>
      <c r="L225">
        <v>22.8867275687561</v>
      </c>
    </row>
    <row r="226" spans="1:12" x14ac:dyDescent="0.3">
      <c r="A226">
        <v>749</v>
      </c>
      <c r="B226">
        <v>1.4285714285714299</v>
      </c>
      <c r="C226">
        <v>0</v>
      </c>
      <c r="D226">
        <v>2.8571428571428599</v>
      </c>
      <c r="E226">
        <v>1.25</v>
      </c>
      <c r="F226">
        <v>0.58823529411764697</v>
      </c>
      <c r="G226">
        <v>1.25</v>
      </c>
      <c r="H226">
        <v>0</v>
      </c>
      <c r="I226">
        <v>0.50194931773879004</v>
      </c>
      <c r="J226">
        <v>0.657407407407407</v>
      </c>
      <c r="K226">
        <v>6.0701981050818299</v>
      </c>
      <c r="L226">
        <v>14.603504410059999</v>
      </c>
    </row>
    <row r="227" spans="1:12" x14ac:dyDescent="0.3">
      <c r="A227">
        <v>750</v>
      </c>
      <c r="B227">
        <v>10</v>
      </c>
      <c r="C227">
        <v>8.5714285714285694</v>
      </c>
      <c r="D227">
        <v>10</v>
      </c>
      <c r="E227">
        <v>10</v>
      </c>
      <c r="F227">
        <v>10</v>
      </c>
      <c r="G227">
        <v>10</v>
      </c>
      <c r="H227">
        <v>10</v>
      </c>
      <c r="I227">
        <v>10</v>
      </c>
      <c r="J227">
        <v>8.9360086767895908</v>
      </c>
      <c r="K227">
        <v>8.9406245270645197</v>
      </c>
      <c r="L227">
        <v>96.448061775282696</v>
      </c>
    </row>
    <row r="228" spans="1:12" x14ac:dyDescent="0.3">
      <c r="A228">
        <v>755</v>
      </c>
      <c r="B228">
        <v>5.71428571428571</v>
      </c>
      <c r="C228">
        <v>7.1428571428571397</v>
      </c>
      <c r="D228">
        <v>5.71428571428571</v>
      </c>
      <c r="E228">
        <v>5</v>
      </c>
      <c r="F228">
        <v>4.7058823529411802</v>
      </c>
      <c r="G228">
        <v>1.25</v>
      </c>
      <c r="H228">
        <v>5.71428571428571</v>
      </c>
      <c r="I228">
        <v>4.4023852735286502</v>
      </c>
      <c r="J228">
        <v>10</v>
      </c>
      <c r="K228">
        <v>9.6563180203918009</v>
      </c>
      <c r="L228">
        <v>59.300299932575903</v>
      </c>
    </row>
    <row r="229" spans="1:12" x14ac:dyDescent="0.3">
      <c r="A229">
        <v>756</v>
      </c>
      <c r="B229">
        <v>7.6190476190476204</v>
      </c>
      <c r="C229">
        <v>4.28571428571429</v>
      </c>
      <c r="D229">
        <v>7.1428571428571397</v>
      </c>
      <c r="E229">
        <v>5</v>
      </c>
      <c r="F229">
        <v>2.9411764705882399</v>
      </c>
      <c r="G229">
        <v>2.5</v>
      </c>
      <c r="H229">
        <v>2.8571428571428599</v>
      </c>
      <c r="I229">
        <v>8.3853943802595907</v>
      </c>
      <c r="J229">
        <v>7.9010840108401101</v>
      </c>
      <c r="K229">
        <v>8.9916178231549804</v>
      </c>
      <c r="L229">
        <v>57.624034589604797</v>
      </c>
    </row>
    <row r="230" spans="1:12" x14ac:dyDescent="0.3">
      <c r="A230">
        <v>758</v>
      </c>
      <c r="B230">
        <v>7.1428571428571397</v>
      </c>
      <c r="C230">
        <v>5.71428571428571</v>
      </c>
      <c r="D230">
        <v>7.1428571428571397</v>
      </c>
      <c r="E230">
        <v>5</v>
      </c>
      <c r="F230">
        <v>5.2941176470588198</v>
      </c>
      <c r="G230">
        <v>5</v>
      </c>
      <c r="H230">
        <v>1.4285714285714299</v>
      </c>
      <c r="I230">
        <v>9.3859649122807003</v>
      </c>
      <c r="J230">
        <v>4.8333333333333304</v>
      </c>
      <c r="K230">
        <v>8.0620155038759709</v>
      </c>
      <c r="L230">
        <v>59.004002825120303</v>
      </c>
    </row>
    <row r="231" spans="1:12" x14ac:dyDescent="0.3">
      <c r="A231">
        <v>763</v>
      </c>
      <c r="B231">
        <v>0</v>
      </c>
      <c r="C231">
        <v>1.4285714285714299</v>
      </c>
      <c r="D231">
        <v>4.28571428571429</v>
      </c>
      <c r="E231">
        <v>0</v>
      </c>
      <c r="F231">
        <v>1.76470588235294</v>
      </c>
      <c r="G231">
        <v>2.5</v>
      </c>
      <c r="H231">
        <v>0</v>
      </c>
      <c r="I231">
        <v>5.1947031758500701</v>
      </c>
      <c r="J231">
        <v>1.4189765458422201</v>
      </c>
      <c r="K231">
        <v>9.8512421282292895</v>
      </c>
      <c r="L231">
        <v>26.443913446560199</v>
      </c>
    </row>
    <row r="232" spans="1:12" x14ac:dyDescent="0.3">
      <c r="A232">
        <v>765</v>
      </c>
      <c r="B232">
        <v>0</v>
      </c>
      <c r="C232">
        <v>0</v>
      </c>
      <c r="D232">
        <v>1.4285714285714299</v>
      </c>
      <c r="E232">
        <v>0</v>
      </c>
      <c r="F232">
        <v>0</v>
      </c>
      <c r="G232">
        <v>0</v>
      </c>
      <c r="H232">
        <v>0</v>
      </c>
      <c r="I232">
        <v>0.601046226112951</v>
      </c>
      <c r="J232">
        <v>0</v>
      </c>
      <c r="K232">
        <v>0</v>
      </c>
      <c r="L232">
        <v>2.02961765468438</v>
      </c>
    </row>
    <row r="233" spans="1:12" x14ac:dyDescent="0.3">
      <c r="A233">
        <v>776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0.24183976261127599</v>
      </c>
      <c r="K233">
        <v>8.6888413498033295</v>
      </c>
      <c r="L233">
        <v>8.9306811124146002</v>
      </c>
    </row>
    <row r="234" spans="1:12" x14ac:dyDescent="0.3">
      <c r="A234">
        <v>777</v>
      </c>
      <c r="B234">
        <v>3.8095238095238102</v>
      </c>
      <c r="C234">
        <v>1.4285714285714299</v>
      </c>
      <c r="D234">
        <v>5.71428571428571</v>
      </c>
      <c r="E234">
        <v>1.25</v>
      </c>
      <c r="F234">
        <v>1.1764705882352899</v>
      </c>
      <c r="G234">
        <v>5</v>
      </c>
      <c r="H234">
        <v>1.4285714285714299</v>
      </c>
      <c r="I234">
        <v>7.1718854097268503</v>
      </c>
      <c r="J234">
        <v>10</v>
      </c>
      <c r="K234">
        <v>7.5713865175154504</v>
      </c>
      <c r="L234">
        <v>44.550694896430002</v>
      </c>
    </row>
    <row r="235" spans="1:12" x14ac:dyDescent="0.3">
      <c r="A235">
        <v>779</v>
      </c>
      <c r="B235">
        <v>0</v>
      </c>
      <c r="C235">
        <v>2.8571428571428599</v>
      </c>
      <c r="D235">
        <v>1.4285714285714299</v>
      </c>
      <c r="E235">
        <v>2.5</v>
      </c>
      <c r="F235">
        <v>0</v>
      </c>
      <c r="G235">
        <v>0</v>
      </c>
      <c r="H235">
        <v>0</v>
      </c>
      <c r="I235">
        <v>5.1710210778745402</v>
      </c>
      <c r="J235">
        <v>0</v>
      </c>
      <c r="K235">
        <v>8.3269198594612703</v>
      </c>
      <c r="L235">
        <v>20.283655223050101</v>
      </c>
    </row>
    <row r="236" spans="1:12" x14ac:dyDescent="0.3">
      <c r="A236">
        <v>780</v>
      </c>
      <c r="B236">
        <v>6.1904761904761898</v>
      </c>
      <c r="C236">
        <v>1.4285714285714299</v>
      </c>
      <c r="D236">
        <v>5.71428571428571</v>
      </c>
      <c r="E236">
        <v>3.75</v>
      </c>
      <c r="F236">
        <v>1.76470588235294</v>
      </c>
      <c r="G236">
        <v>6.25</v>
      </c>
      <c r="H236">
        <v>1.4285714285714299</v>
      </c>
      <c r="I236">
        <v>7.7764295464886999</v>
      </c>
      <c r="J236">
        <v>10</v>
      </c>
      <c r="K236">
        <v>4.9065076067287698</v>
      </c>
      <c r="L236">
        <v>49.209547797475203</v>
      </c>
    </row>
    <row r="237" spans="1:12" x14ac:dyDescent="0.3">
      <c r="A237">
        <v>781</v>
      </c>
      <c r="B237">
        <v>0</v>
      </c>
      <c r="C237">
        <v>1.4285714285714299</v>
      </c>
      <c r="D237">
        <v>0</v>
      </c>
      <c r="E237">
        <v>2.5</v>
      </c>
      <c r="F237">
        <v>0</v>
      </c>
      <c r="G237">
        <v>0</v>
      </c>
      <c r="H237">
        <v>0</v>
      </c>
      <c r="I237">
        <v>5.6946420104314797</v>
      </c>
      <c r="J237">
        <v>3.1036036036036001</v>
      </c>
      <c r="K237">
        <v>7.6953697883930401</v>
      </c>
      <c r="L237">
        <v>20.4221868309996</v>
      </c>
    </row>
    <row r="238" spans="1:12" x14ac:dyDescent="0.3">
      <c r="A238">
        <v>783</v>
      </c>
      <c r="B238">
        <v>7.1428571428571397</v>
      </c>
      <c r="C238">
        <v>4.28571428571429</v>
      </c>
      <c r="D238">
        <v>5.71428571428571</v>
      </c>
      <c r="E238">
        <v>7.5</v>
      </c>
      <c r="F238">
        <v>4.7058823529411802</v>
      </c>
      <c r="G238">
        <v>7.5</v>
      </c>
      <c r="H238">
        <v>4.28571428571429</v>
      </c>
      <c r="I238">
        <v>6.2573099415204698</v>
      </c>
      <c r="J238">
        <v>10</v>
      </c>
      <c r="K238">
        <v>0</v>
      </c>
      <c r="L238">
        <v>57.391763723033101</v>
      </c>
    </row>
    <row r="239" spans="1:12" x14ac:dyDescent="0.3">
      <c r="A239">
        <v>788</v>
      </c>
      <c r="B239">
        <v>10</v>
      </c>
      <c r="C239">
        <v>8.5714285714285694</v>
      </c>
      <c r="D239">
        <v>10</v>
      </c>
      <c r="E239">
        <v>7.5</v>
      </c>
      <c r="F239">
        <v>6.4705882352941204</v>
      </c>
      <c r="G239">
        <v>8.75</v>
      </c>
      <c r="H239">
        <v>10</v>
      </c>
      <c r="I239">
        <v>8.1137557268968603</v>
      </c>
      <c r="J239">
        <v>4.8078556263269601</v>
      </c>
      <c r="K239">
        <v>10</v>
      </c>
      <c r="L239">
        <v>84.213628159946495</v>
      </c>
    </row>
    <row r="240" spans="1:12" x14ac:dyDescent="0.3">
      <c r="A240">
        <v>795</v>
      </c>
      <c r="B240">
        <v>0.952380952380952</v>
      </c>
      <c r="C240">
        <v>1.4285714285714299</v>
      </c>
      <c r="D240">
        <v>4.28571428571429</v>
      </c>
      <c r="E240">
        <v>1.25</v>
      </c>
      <c r="F240">
        <v>0.58823529411764697</v>
      </c>
      <c r="G240">
        <v>5</v>
      </c>
      <c r="H240">
        <v>0</v>
      </c>
      <c r="I240">
        <v>2.8790969672242599</v>
      </c>
      <c r="J240">
        <v>2.8591731266149898</v>
      </c>
      <c r="K240">
        <v>0</v>
      </c>
      <c r="L240">
        <v>19.243172054623599</v>
      </c>
    </row>
    <row r="241" spans="1:12" x14ac:dyDescent="0.3">
      <c r="A241">
        <v>796</v>
      </c>
      <c r="B241">
        <v>0.476190476190476</v>
      </c>
      <c r="C241">
        <v>1.4285714285714299</v>
      </c>
      <c r="D241">
        <v>2.8571428571428599</v>
      </c>
      <c r="E241">
        <v>1.25</v>
      </c>
      <c r="F241">
        <v>1.1764705882352899</v>
      </c>
      <c r="G241">
        <v>3.75</v>
      </c>
      <c r="H241">
        <v>0</v>
      </c>
      <c r="I241">
        <v>5.3387246453665602</v>
      </c>
      <c r="J241">
        <v>3.5302267002518901</v>
      </c>
      <c r="K241">
        <v>4.4350067365707897</v>
      </c>
      <c r="L241">
        <v>24.2423334323293</v>
      </c>
    </row>
    <row r="242" spans="1:12" x14ac:dyDescent="0.3">
      <c r="A242">
        <v>798</v>
      </c>
      <c r="B242">
        <v>0</v>
      </c>
      <c r="C242">
        <v>1.4285714285714299</v>
      </c>
      <c r="D242">
        <v>0</v>
      </c>
      <c r="E242">
        <v>2.5</v>
      </c>
      <c r="F242">
        <v>0</v>
      </c>
      <c r="G242">
        <v>0</v>
      </c>
      <c r="H242">
        <v>0</v>
      </c>
      <c r="I242">
        <v>4.9011062688568598</v>
      </c>
      <c r="J242">
        <v>5.5509554140127397</v>
      </c>
      <c r="K242">
        <v>3.4824470448822402</v>
      </c>
      <c r="L242">
        <v>17.863080156323299</v>
      </c>
    </row>
    <row r="243" spans="1:12" x14ac:dyDescent="0.3">
      <c r="A243">
        <v>799</v>
      </c>
      <c r="B243">
        <v>0</v>
      </c>
      <c r="C243">
        <v>1.4285714285714299</v>
      </c>
      <c r="D243">
        <v>1.4285714285714299</v>
      </c>
      <c r="E243">
        <v>2.5</v>
      </c>
      <c r="F243">
        <v>1.1764705882352899</v>
      </c>
      <c r="G243">
        <v>0</v>
      </c>
      <c r="H243">
        <v>0</v>
      </c>
      <c r="I243">
        <v>1.5649434006301799</v>
      </c>
      <c r="J243">
        <v>2.38248337028825</v>
      </c>
      <c r="K243">
        <v>3.0902903109369402</v>
      </c>
      <c r="L243">
        <v>13.571330527233499</v>
      </c>
    </row>
    <row r="244" spans="1:12" x14ac:dyDescent="0.3">
      <c r="A244">
        <v>802</v>
      </c>
      <c r="B244">
        <v>5.2380952380952399</v>
      </c>
      <c r="C244">
        <v>4.28571428571429</v>
      </c>
      <c r="D244">
        <v>2.8571428571428599</v>
      </c>
      <c r="E244">
        <v>5</v>
      </c>
      <c r="F244">
        <v>7.0588235294117601</v>
      </c>
      <c r="G244">
        <v>3.75</v>
      </c>
      <c r="H244">
        <v>0</v>
      </c>
      <c r="I244">
        <v>6.7163861069678203</v>
      </c>
      <c r="J244">
        <v>0.81578947368420995</v>
      </c>
      <c r="K244">
        <v>8.3052443272761494</v>
      </c>
      <c r="L244">
        <v>44.027195818292299</v>
      </c>
    </row>
    <row r="245" spans="1:12" x14ac:dyDescent="0.3">
      <c r="A245">
        <v>804</v>
      </c>
      <c r="B245">
        <v>8.5714285714285694</v>
      </c>
      <c r="C245">
        <v>7.1428571428571397</v>
      </c>
      <c r="D245">
        <v>10</v>
      </c>
      <c r="E245">
        <v>2.5</v>
      </c>
      <c r="F245">
        <v>5.8823529411764701</v>
      </c>
      <c r="G245">
        <v>10</v>
      </c>
      <c r="H245">
        <v>7.1428571428571397</v>
      </c>
      <c r="I245">
        <v>5.2780737268271896</v>
      </c>
      <c r="J245">
        <v>8.8117408906882595</v>
      </c>
      <c r="K245">
        <v>9.7175407212126892</v>
      </c>
      <c r="L245">
        <v>75.046851137047497</v>
      </c>
    </row>
    <row r="246" spans="1:12" x14ac:dyDescent="0.3">
      <c r="A246">
        <v>806</v>
      </c>
      <c r="B246">
        <v>2.38095238095238</v>
      </c>
      <c r="C246">
        <v>4.28571428571429</v>
      </c>
      <c r="D246">
        <v>4.28571428571429</v>
      </c>
      <c r="E246">
        <v>3.75</v>
      </c>
      <c r="F246">
        <v>4.1176470588235299</v>
      </c>
      <c r="G246">
        <v>7.5</v>
      </c>
      <c r="H246">
        <v>4.28571428571429</v>
      </c>
      <c r="I246">
        <v>5.45277334751019</v>
      </c>
      <c r="J246">
        <v>5.7289562289562301</v>
      </c>
      <c r="K246">
        <v>1.30843316889828</v>
      </c>
      <c r="L246">
        <v>43.095905042283498</v>
      </c>
    </row>
    <row r="247" spans="1:12" x14ac:dyDescent="0.3">
      <c r="A247">
        <v>807</v>
      </c>
      <c r="B247">
        <v>5.2380952380952399</v>
      </c>
      <c r="C247">
        <v>7.1428571428571397</v>
      </c>
      <c r="D247">
        <v>10</v>
      </c>
      <c r="E247">
        <v>2.5</v>
      </c>
      <c r="F247">
        <v>8.2352941176470598</v>
      </c>
      <c r="G247">
        <v>10</v>
      </c>
      <c r="H247">
        <v>7.1428571428571397</v>
      </c>
      <c r="I247">
        <v>7.6882885179049296</v>
      </c>
      <c r="J247">
        <v>5.7953995157384997</v>
      </c>
      <c r="K247">
        <v>9.3242862773804802</v>
      </c>
      <c r="L247">
        <v>73.067077952480503</v>
      </c>
    </row>
    <row r="248" spans="1:12" x14ac:dyDescent="0.3">
      <c r="A248">
        <v>808</v>
      </c>
      <c r="B248">
        <v>3.8095238095238102</v>
      </c>
      <c r="C248">
        <v>2.8571428571428599</v>
      </c>
      <c r="D248">
        <v>5.71428571428571</v>
      </c>
      <c r="E248">
        <v>1.25</v>
      </c>
      <c r="F248">
        <v>2.9411764705882399</v>
      </c>
      <c r="G248">
        <v>6.25</v>
      </c>
      <c r="H248">
        <v>0</v>
      </c>
      <c r="I248">
        <v>3.2327770646127498</v>
      </c>
      <c r="J248">
        <v>4.0731707317073198</v>
      </c>
      <c r="K248">
        <v>4.0442427680090702</v>
      </c>
      <c r="L248">
        <v>34.172319415869801</v>
      </c>
    </row>
    <row r="249" spans="1:12" x14ac:dyDescent="0.3">
      <c r="A249">
        <v>810</v>
      </c>
      <c r="B249">
        <v>6.6666666666666696</v>
      </c>
      <c r="C249">
        <v>2.8571428571428599</v>
      </c>
      <c r="D249">
        <v>5.71428571428571</v>
      </c>
      <c r="E249">
        <v>7.5</v>
      </c>
      <c r="F249">
        <v>6.4705882352941204</v>
      </c>
      <c r="G249">
        <v>6.25</v>
      </c>
      <c r="H249">
        <v>5.71428571428571</v>
      </c>
      <c r="I249">
        <v>7.9068360556563801</v>
      </c>
      <c r="J249">
        <v>2.3735632183908</v>
      </c>
      <c r="K249">
        <v>6.9526864474739396</v>
      </c>
      <c r="L249">
        <v>58.4060549091962</v>
      </c>
    </row>
    <row r="250" spans="1:12" x14ac:dyDescent="0.3">
      <c r="A250">
        <v>811</v>
      </c>
      <c r="B250">
        <v>1.4285714285714299</v>
      </c>
      <c r="C250">
        <v>0</v>
      </c>
      <c r="D250">
        <v>4.28571428571429</v>
      </c>
      <c r="E250">
        <v>0</v>
      </c>
      <c r="F250">
        <v>2.3529411764705901</v>
      </c>
      <c r="G250">
        <v>5</v>
      </c>
      <c r="H250">
        <v>0</v>
      </c>
      <c r="I250">
        <v>4.72969754703501</v>
      </c>
      <c r="J250">
        <v>5.3823529411764701</v>
      </c>
      <c r="K250">
        <v>2.6339050826054899</v>
      </c>
      <c r="L250">
        <v>25.813182461573302</v>
      </c>
    </row>
    <row r="251" spans="1:12" x14ac:dyDescent="0.3">
      <c r="A251">
        <v>813</v>
      </c>
      <c r="B251">
        <v>4.28571428571429</v>
      </c>
      <c r="C251">
        <v>2.8571428571428599</v>
      </c>
      <c r="D251">
        <v>8.5714285714285694</v>
      </c>
      <c r="E251">
        <v>3.75</v>
      </c>
      <c r="F251">
        <v>4.1176470588235299</v>
      </c>
      <c r="G251">
        <v>7.5</v>
      </c>
      <c r="H251">
        <v>4.28571428571429</v>
      </c>
      <c r="I251">
        <v>7.1767446785978999</v>
      </c>
      <c r="J251">
        <v>6.5422535211267601</v>
      </c>
      <c r="K251">
        <v>9.0173599737962693</v>
      </c>
      <c r="L251">
        <v>58.104005232344498</v>
      </c>
    </row>
    <row r="252" spans="1:12" x14ac:dyDescent="0.3">
      <c r="A252">
        <v>814</v>
      </c>
      <c r="B252">
        <v>4.28571428571429</v>
      </c>
      <c r="C252">
        <v>4.28571428571429</v>
      </c>
      <c r="D252">
        <v>5.71428571428571</v>
      </c>
      <c r="E252">
        <v>5</v>
      </c>
      <c r="F252">
        <v>6.4705882352941204</v>
      </c>
      <c r="G252">
        <v>6.25</v>
      </c>
      <c r="H252">
        <v>2.8571428571428599</v>
      </c>
      <c r="I252">
        <v>10</v>
      </c>
      <c r="J252">
        <v>6.6283095723014203</v>
      </c>
      <c r="K252">
        <v>8.9106237862928097</v>
      </c>
      <c r="L252">
        <v>60.402378736745497</v>
      </c>
    </row>
    <row r="253" spans="1:12" x14ac:dyDescent="0.3">
      <c r="A253">
        <v>816</v>
      </c>
      <c r="B253">
        <v>4.28571428571429</v>
      </c>
      <c r="C253">
        <v>4.28571428571429</v>
      </c>
      <c r="D253">
        <v>4.28571428571429</v>
      </c>
      <c r="E253">
        <v>3.75</v>
      </c>
      <c r="F253">
        <v>2.9411764705882399</v>
      </c>
      <c r="G253">
        <v>2.5</v>
      </c>
      <c r="H253">
        <v>1.4285714285714299</v>
      </c>
      <c r="I253">
        <v>2.8196998520397401</v>
      </c>
      <c r="J253">
        <v>0.604417670682731</v>
      </c>
      <c r="K253">
        <v>8.1787615578593407</v>
      </c>
      <c r="L253">
        <v>35.079769836884303</v>
      </c>
    </row>
    <row r="254" spans="1:12" x14ac:dyDescent="0.3">
      <c r="A254">
        <v>817</v>
      </c>
      <c r="B254">
        <v>7.6190476190476204</v>
      </c>
      <c r="C254">
        <v>7.1428571428571397</v>
      </c>
      <c r="D254">
        <v>7.1428571428571397</v>
      </c>
      <c r="E254">
        <v>5</v>
      </c>
      <c r="F254">
        <v>8.8235294117647101</v>
      </c>
      <c r="G254">
        <v>7.5</v>
      </c>
      <c r="H254">
        <v>5.71428571428571</v>
      </c>
      <c r="I254">
        <v>9.6943972835314103</v>
      </c>
      <c r="J254">
        <v>2.12096774193548</v>
      </c>
      <c r="K254">
        <v>6.5772693173293302</v>
      </c>
      <c r="L254">
        <v>67.335211373608601</v>
      </c>
    </row>
    <row r="255" spans="1:12" x14ac:dyDescent="0.3">
      <c r="A255">
        <v>818</v>
      </c>
      <c r="B255">
        <v>6.1904761904761898</v>
      </c>
      <c r="C255">
        <v>4.28571428571429</v>
      </c>
      <c r="D255">
        <v>7.1428571428571397</v>
      </c>
      <c r="E255">
        <v>5</v>
      </c>
      <c r="F255">
        <v>5.8823529411764701</v>
      </c>
      <c r="G255">
        <v>7.5</v>
      </c>
      <c r="H255">
        <v>2.8571428571428599</v>
      </c>
      <c r="I255">
        <v>10</v>
      </c>
      <c r="J255">
        <v>9.8053435114503795</v>
      </c>
      <c r="K255">
        <v>9.2898988105805103</v>
      </c>
      <c r="L255">
        <v>67.953785739397802</v>
      </c>
    </row>
    <row r="256" spans="1:12" x14ac:dyDescent="0.3">
      <c r="A256">
        <v>822</v>
      </c>
      <c r="B256">
        <v>4.7619047619047601</v>
      </c>
      <c r="C256">
        <v>4.28571428571429</v>
      </c>
      <c r="D256">
        <v>5.71428571428571</v>
      </c>
      <c r="E256">
        <v>3.75</v>
      </c>
      <c r="F256">
        <v>5.8823529411764701</v>
      </c>
      <c r="G256">
        <v>8.75</v>
      </c>
      <c r="H256">
        <v>2.8571428571428599</v>
      </c>
      <c r="I256">
        <v>10</v>
      </c>
      <c r="J256">
        <v>7.1576576576576603</v>
      </c>
      <c r="K256">
        <v>9.6333542845170808</v>
      </c>
      <c r="L256">
        <v>62.792412502398797</v>
      </c>
    </row>
    <row r="257" spans="1:12" x14ac:dyDescent="0.3">
      <c r="A257">
        <v>823</v>
      </c>
      <c r="B257">
        <v>1.9047619047619</v>
      </c>
      <c r="C257">
        <v>1.4285714285714299</v>
      </c>
      <c r="D257">
        <v>4.28571428571429</v>
      </c>
      <c r="E257">
        <v>0</v>
      </c>
      <c r="F257">
        <v>0</v>
      </c>
      <c r="G257">
        <v>1.25</v>
      </c>
      <c r="H257">
        <v>0</v>
      </c>
      <c r="I257">
        <v>6.5508950040074803</v>
      </c>
      <c r="J257">
        <v>2.6725888324873099</v>
      </c>
      <c r="K257">
        <v>2.8579860701215898</v>
      </c>
      <c r="L257">
        <v>20.950517525664001</v>
      </c>
    </row>
    <row r="258" spans="1:12" x14ac:dyDescent="0.3">
      <c r="A258">
        <v>825</v>
      </c>
      <c r="B258">
        <v>0</v>
      </c>
      <c r="C258">
        <v>0</v>
      </c>
      <c r="D258">
        <v>0</v>
      </c>
      <c r="E258">
        <v>0</v>
      </c>
      <c r="F258">
        <v>0.58823529411764697</v>
      </c>
      <c r="G258">
        <v>0</v>
      </c>
      <c r="H258">
        <v>0</v>
      </c>
      <c r="I258">
        <v>0.113519091847266</v>
      </c>
      <c r="J258">
        <v>8.8235294117647106E-2</v>
      </c>
      <c r="K258">
        <v>9.3616051071591393</v>
      </c>
      <c r="L258">
        <v>10.151594787241701</v>
      </c>
    </row>
    <row r="259" spans="1:12" x14ac:dyDescent="0.3">
      <c r="A259">
        <v>832</v>
      </c>
      <c r="B259">
        <v>8.0952380952380896</v>
      </c>
      <c r="C259">
        <v>5.71428571428571</v>
      </c>
      <c r="D259">
        <v>7.1428571428571397</v>
      </c>
      <c r="E259">
        <v>7.5</v>
      </c>
      <c r="F259">
        <v>6.4705882352941204</v>
      </c>
      <c r="G259">
        <v>7.5</v>
      </c>
      <c r="H259">
        <v>2.8571428571428599</v>
      </c>
      <c r="I259">
        <v>7.3068760611205397</v>
      </c>
      <c r="J259">
        <v>5.0443548387096797</v>
      </c>
      <c r="K259">
        <v>8.3120780195048791</v>
      </c>
      <c r="L259">
        <v>65.943420964153006</v>
      </c>
    </row>
    <row r="260" spans="1:12" x14ac:dyDescent="0.3">
      <c r="A260">
        <v>833</v>
      </c>
      <c r="B260">
        <v>0</v>
      </c>
      <c r="C260">
        <v>1.4285714285714299</v>
      </c>
      <c r="D260">
        <v>2.8571428571428599</v>
      </c>
      <c r="E260">
        <v>1.25</v>
      </c>
      <c r="F260">
        <v>1.76470588235294</v>
      </c>
      <c r="G260">
        <v>1.25</v>
      </c>
      <c r="H260">
        <v>2.8571428571428599</v>
      </c>
      <c r="I260">
        <v>8.5688941454760492</v>
      </c>
      <c r="J260">
        <v>10</v>
      </c>
      <c r="K260">
        <v>8.9547948784948996</v>
      </c>
      <c r="L260">
        <v>38.931252049180998</v>
      </c>
    </row>
    <row r="261" spans="1:12" x14ac:dyDescent="0.3">
      <c r="A261">
        <v>835</v>
      </c>
      <c r="B261">
        <v>7.6190476190476204</v>
      </c>
      <c r="C261">
        <v>8.5714285714285694</v>
      </c>
      <c r="D261">
        <v>7.1428571428571397</v>
      </c>
      <c r="E261">
        <v>6.25</v>
      </c>
      <c r="F261">
        <v>7.6470588235294104</v>
      </c>
      <c r="G261">
        <v>8.75</v>
      </c>
      <c r="H261">
        <v>10</v>
      </c>
      <c r="I261">
        <v>3.9583093400898299</v>
      </c>
      <c r="J261">
        <v>7.1586433260393898</v>
      </c>
      <c r="K261">
        <v>9.7455600223907197</v>
      </c>
      <c r="L261">
        <v>76.842904845382705</v>
      </c>
    </row>
    <row r="262" spans="1:12" x14ac:dyDescent="0.3">
      <c r="A262">
        <v>837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1.1956191055673899</v>
      </c>
      <c r="J262">
        <v>7.8034682080924803E-2</v>
      </c>
      <c r="K262">
        <v>3.3458798225568001</v>
      </c>
      <c r="L262">
        <v>4.6195336102051101</v>
      </c>
    </row>
    <row r="263" spans="1:12" x14ac:dyDescent="0.3">
      <c r="A263">
        <v>843</v>
      </c>
      <c r="B263">
        <v>1.9047619047619</v>
      </c>
      <c r="C263">
        <v>2.8571428571428599</v>
      </c>
      <c r="D263">
        <v>1.4285714285714299</v>
      </c>
      <c r="E263">
        <v>2.5</v>
      </c>
      <c r="F263">
        <v>1.1764705882352899</v>
      </c>
      <c r="G263">
        <v>2.5</v>
      </c>
      <c r="H263">
        <v>0</v>
      </c>
      <c r="I263">
        <v>5.8213073005093401</v>
      </c>
      <c r="J263">
        <v>1.4153225806451599</v>
      </c>
      <c r="K263">
        <v>2.4981245311327802</v>
      </c>
      <c r="L263">
        <v>22.101701190998799</v>
      </c>
    </row>
    <row r="264" spans="1:12" x14ac:dyDescent="0.3">
      <c r="A264">
        <v>846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8.2514425598880905</v>
      </c>
      <c r="L264">
        <v>8.2514425598880905</v>
      </c>
    </row>
    <row r="265" spans="1:12" x14ac:dyDescent="0.3">
      <c r="A265">
        <v>847</v>
      </c>
      <c r="B265">
        <v>6.1904761904761898</v>
      </c>
      <c r="C265">
        <v>4.28571428571429</v>
      </c>
      <c r="D265">
        <v>5.71428571428571</v>
      </c>
      <c r="E265">
        <v>3.75</v>
      </c>
      <c r="F265">
        <v>6.4705882352941204</v>
      </c>
      <c r="G265">
        <v>5</v>
      </c>
      <c r="H265">
        <v>2.8571428571428599</v>
      </c>
      <c r="I265">
        <v>5.6381714038690101</v>
      </c>
      <c r="J265">
        <v>4.2227926078028704</v>
      </c>
      <c r="K265">
        <v>9.1404421947376004</v>
      </c>
      <c r="L265">
        <v>53.269613489322602</v>
      </c>
    </row>
    <row r="266" spans="1:12" x14ac:dyDescent="0.3">
      <c r="A266">
        <v>849</v>
      </c>
      <c r="B266">
        <v>5.71428571428571</v>
      </c>
      <c r="C266">
        <v>7.1428571428571397</v>
      </c>
      <c r="D266">
        <v>4.28571428571429</v>
      </c>
      <c r="E266">
        <v>6.25</v>
      </c>
      <c r="F266">
        <v>6.4705882352941204</v>
      </c>
      <c r="G266">
        <v>3.75</v>
      </c>
      <c r="H266">
        <v>5.71428571428571</v>
      </c>
      <c r="I266">
        <v>4.4305435720448703</v>
      </c>
      <c r="J266">
        <v>2.2663934426229502</v>
      </c>
      <c r="K266">
        <v>8.7609607319862803</v>
      </c>
      <c r="L266">
        <v>54.785628839091103</v>
      </c>
    </row>
    <row r="267" spans="1:12" x14ac:dyDescent="0.3">
      <c r="A267">
        <v>851</v>
      </c>
      <c r="B267">
        <v>5.2380952380952399</v>
      </c>
      <c r="C267">
        <v>2.8571428571428599</v>
      </c>
      <c r="D267">
        <v>5.71428571428571</v>
      </c>
      <c r="E267">
        <v>8.75</v>
      </c>
      <c r="F267">
        <v>5.2941176470588198</v>
      </c>
      <c r="G267">
        <v>6.25</v>
      </c>
      <c r="H267">
        <v>1.4285714285714299</v>
      </c>
      <c r="I267">
        <v>3.0976295701084799</v>
      </c>
      <c r="J267">
        <v>1.6628498727735399</v>
      </c>
      <c r="K267">
        <v>9.8224747026451293</v>
      </c>
      <c r="L267">
        <v>50.115167030681199</v>
      </c>
    </row>
    <row r="268" spans="1:12" x14ac:dyDescent="0.3">
      <c r="A268">
        <v>853</v>
      </c>
      <c r="B268">
        <v>2.8571428571428599</v>
      </c>
      <c r="C268">
        <v>1.4285714285714299</v>
      </c>
      <c r="D268">
        <v>7.1428571428571397</v>
      </c>
      <c r="E268">
        <v>6.25</v>
      </c>
      <c r="F268">
        <v>4.1176470588235299</v>
      </c>
      <c r="G268">
        <v>6.25</v>
      </c>
      <c r="H268">
        <v>4.28571428571429</v>
      </c>
      <c r="I268">
        <v>5.8695217130278197</v>
      </c>
      <c r="J268">
        <v>6.1539923954372604</v>
      </c>
      <c r="K268">
        <v>5.3134671500574804</v>
      </c>
      <c r="L268">
        <v>49.6689140316318</v>
      </c>
    </row>
    <row r="269" spans="1:12" x14ac:dyDescent="0.3">
      <c r="A269">
        <v>857</v>
      </c>
      <c r="B269">
        <v>3.3333333333333299</v>
      </c>
      <c r="C269">
        <v>2.8571428571428599</v>
      </c>
      <c r="D269">
        <v>5.71428571428571</v>
      </c>
      <c r="E269">
        <v>2.5</v>
      </c>
      <c r="F269">
        <v>3.52941176470588</v>
      </c>
      <c r="G269">
        <v>6.25</v>
      </c>
      <c r="H269">
        <v>1.4285714285714299</v>
      </c>
      <c r="I269">
        <v>6.9942929613189602</v>
      </c>
      <c r="J269">
        <v>7.6325301204819302</v>
      </c>
      <c r="K269">
        <v>5.3301578406649801</v>
      </c>
      <c r="L269">
        <v>45.569726020505101</v>
      </c>
    </row>
    <row r="270" spans="1:12" x14ac:dyDescent="0.3">
      <c r="A270">
        <v>861</v>
      </c>
      <c r="B270">
        <v>1.4285714285714299</v>
      </c>
      <c r="C270">
        <v>1.4285714285714299</v>
      </c>
      <c r="D270">
        <v>4.28571428571429</v>
      </c>
      <c r="E270">
        <v>2.5</v>
      </c>
      <c r="F270">
        <v>2.3529411764705901</v>
      </c>
      <c r="G270">
        <v>1.25</v>
      </c>
      <c r="H270">
        <v>0</v>
      </c>
      <c r="I270">
        <v>0</v>
      </c>
      <c r="J270">
        <v>1.5782396088019599</v>
      </c>
      <c r="K270">
        <v>4.541422641724</v>
      </c>
      <c r="L270">
        <v>19.365460569853699</v>
      </c>
    </row>
    <row r="271" spans="1:12" x14ac:dyDescent="0.3">
      <c r="A271">
        <v>864</v>
      </c>
      <c r="B271">
        <v>3.3333333333333299</v>
      </c>
      <c r="C271">
        <v>2.8571428571428599</v>
      </c>
      <c r="D271">
        <v>7.1428571428571397</v>
      </c>
      <c r="E271">
        <v>3.75</v>
      </c>
      <c r="F271">
        <v>5.2941176470588198</v>
      </c>
      <c r="G271">
        <v>6.25</v>
      </c>
      <c r="H271">
        <v>5.71428571428571</v>
      </c>
      <c r="I271">
        <v>2.9918242207460399</v>
      </c>
      <c r="J271">
        <v>5.5679611650485397</v>
      </c>
      <c r="K271">
        <v>8.1372770377060295</v>
      </c>
      <c r="L271">
        <v>51.038799118178503</v>
      </c>
    </row>
    <row r="272" spans="1:12" x14ac:dyDescent="0.3">
      <c r="A272">
        <v>868</v>
      </c>
      <c r="B272">
        <v>5.2380952380952399</v>
      </c>
      <c r="C272">
        <v>5.71428571428571</v>
      </c>
      <c r="D272">
        <v>5.71428571428571</v>
      </c>
      <c r="E272">
        <v>1.25</v>
      </c>
      <c r="F272">
        <v>3.52941176470588</v>
      </c>
      <c r="G272">
        <v>5</v>
      </c>
      <c r="H272">
        <v>1.4285714285714299</v>
      </c>
      <c r="I272">
        <v>6.8773890032343399</v>
      </c>
      <c r="J272">
        <v>4.2486033519553104</v>
      </c>
      <c r="K272">
        <v>9.0905547615954294</v>
      </c>
      <c r="L272">
        <v>48.091196976729101</v>
      </c>
    </row>
    <row r="273" spans="1:12" x14ac:dyDescent="0.3">
      <c r="A273">
        <v>870</v>
      </c>
      <c r="B273">
        <v>9.5238095238095202</v>
      </c>
      <c r="C273">
        <v>10</v>
      </c>
      <c r="D273">
        <v>10</v>
      </c>
      <c r="E273">
        <v>3.75</v>
      </c>
      <c r="F273">
        <v>8.2352941176470598</v>
      </c>
      <c r="G273">
        <v>10</v>
      </c>
      <c r="H273">
        <v>7.1428571428571397</v>
      </c>
      <c r="I273">
        <v>10</v>
      </c>
      <c r="J273">
        <v>9.9989604989604999</v>
      </c>
      <c r="K273">
        <v>8.7429289754871107</v>
      </c>
      <c r="L273">
        <v>87.393850258761304</v>
      </c>
    </row>
    <row r="274" spans="1:12" x14ac:dyDescent="0.3">
      <c r="A274">
        <v>871</v>
      </c>
      <c r="B274">
        <v>8.0952380952380896</v>
      </c>
      <c r="C274">
        <v>10</v>
      </c>
      <c r="D274">
        <v>4.28571428571429</v>
      </c>
      <c r="E274">
        <v>5</v>
      </c>
      <c r="F274">
        <v>7.6470588235294104</v>
      </c>
      <c r="G274">
        <v>6.25</v>
      </c>
      <c r="H274">
        <v>5.71428571428571</v>
      </c>
      <c r="I274">
        <v>8.5380116959064303</v>
      </c>
      <c r="J274">
        <v>4.5</v>
      </c>
      <c r="K274">
        <v>9.2764857881136908</v>
      </c>
      <c r="L274">
        <v>69.306794402787602</v>
      </c>
    </row>
    <row r="275" spans="1:12" x14ac:dyDescent="0.3">
      <c r="A275">
        <v>875</v>
      </c>
      <c r="B275">
        <v>4.7619047619047601</v>
      </c>
      <c r="C275">
        <v>1.4285714285714299</v>
      </c>
      <c r="D275">
        <v>5.71428571428571</v>
      </c>
      <c r="E275">
        <v>2.5</v>
      </c>
      <c r="F275">
        <v>4.7058823529411802</v>
      </c>
      <c r="G275">
        <v>3.75</v>
      </c>
      <c r="H275">
        <v>0</v>
      </c>
      <c r="I275">
        <v>10</v>
      </c>
      <c r="J275">
        <v>1.81854838709677</v>
      </c>
      <c r="K275">
        <v>6.9523630907726899</v>
      </c>
      <c r="L275">
        <v>41.631555735572597</v>
      </c>
    </row>
    <row r="276" spans="1:12" x14ac:dyDescent="0.3">
      <c r="A276">
        <v>876</v>
      </c>
      <c r="B276">
        <v>8.5714285714285694</v>
      </c>
      <c r="C276">
        <v>2.8571428571428599</v>
      </c>
      <c r="D276">
        <v>7.1428571428571397</v>
      </c>
      <c r="E276">
        <v>6.25</v>
      </c>
      <c r="F276">
        <v>6.4705882352941204</v>
      </c>
      <c r="G276">
        <v>8.75</v>
      </c>
      <c r="H276">
        <v>2.8571428571428599</v>
      </c>
      <c r="I276">
        <v>8.5795814838300597</v>
      </c>
      <c r="J276">
        <v>7.69277108433735</v>
      </c>
      <c r="K276">
        <v>6.9179041748388901</v>
      </c>
      <c r="L276">
        <v>66.089416406871806</v>
      </c>
    </row>
    <row r="277" spans="1:12" x14ac:dyDescent="0.3">
      <c r="A277">
        <v>877</v>
      </c>
      <c r="B277">
        <v>4.7619047619047601</v>
      </c>
      <c r="C277">
        <v>4.28571428571429</v>
      </c>
      <c r="D277">
        <v>5.71428571428571</v>
      </c>
      <c r="E277">
        <v>3.75</v>
      </c>
      <c r="F277">
        <v>5.2941176470588198</v>
      </c>
      <c r="G277">
        <v>8.75</v>
      </c>
      <c r="H277">
        <v>2.8571428571428599</v>
      </c>
      <c r="I277">
        <v>9.6796338672768893</v>
      </c>
      <c r="J277">
        <v>8.4130434782608692</v>
      </c>
      <c r="K277">
        <v>9.0899898887765396</v>
      </c>
      <c r="L277">
        <v>62.595832500420698</v>
      </c>
    </row>
    <row r="278" spans="1:12" x14ac:dyDescent="0.3">
      <c r="A278">
        <v>882</v>
      </c>
      <c r="B278">
        <v>1.4285714285714299</v>
      </c>
      <c r="C278">
        <v>2.8571428571428599</v>
      </c>
      <c r="D278">
        <v>1.4285714285714299</v>
      </c>
      <c r="E278">
        <v>1.25</v>
      </c>
      <c r="F278">
        <v>2.9411764705882399</v>
      </c>
      <c r="G278">
        <v>5</v>
      </c>
      <c r="H278">
        <v>0</v>
      </c>
      <c r="I278">
        <v>8.0255247336778801</v>
      </c>
      <c r="J278">
        <v>9.41983967935872</v>
      </c>
      <c r="K278">
        <v>0</v>
      </c>
      <c r="L278">
        <v>32.350826597910597</v>
      </c>
    </row>
    <row r="279" spans="1:12" x14ac:dyDescent="0.3">
      <c r="A279">
        <v>888</v>
      </c>
      <c r="B279">
        <v>0</v>
      </c>
      <c r="C279">
        <v>0</v>
      </c>
      <c r="D279">
        <v>1.4285714285714299</v>
      </c>
      <c r="E279">
        <v>0</v>
      </c>
      <c r="F279">
        <v>0</v>
      </c>
      <c r="G279">
        <v>0</v>
      </c>
      <c r="H279">
        <v>0</v>
      </c>
      <c r="I279">
        <v>1.6816431322208001</v>
      </c>
      <c r="J279">
        <v>0</v>
      </c>
      <c r="K279">
        <v>0</v>
      </c>
      <c r="L279">
        <v>3.1102145607922198</v>
      </c>
    </row>
    <row r="280" spans="1:12" x14ac:dyDescent="0.3">
      <c r="A280">
        <v>901</v>
      </c>
      <c r="B280">
        <v>5.71428571428571</v>
      </c>
      <c r="C280">
        <v>5.71428571428571</v>
      </c>
      <c r="D280">
        <v>4.28571428571429</v>
      </c>
      <c r="E280">
        <v>5</v>
      </c>
      <c r="F280">
        <v>6.4705882352941204</v>
      </c>
      <c r="G280">
        <v>2.5</v>
      </c>
      <c r="H280">
        <v>1.4285714285714299</v>
      </c>
      <c r="I280">
        <v>6.1396434634974604</v>
      </c>
      <c r="J280">
        <v>4.4395161290322598</v>
      </c>
      <c r="K280">
        <v>9.6249062265566394</v>
      </c>
      <c r="L280">
        <v>51.3175111972376</v>
      </c>
    </row>
    <row r="281" spans="1:12" x14ac:dyDescent="0.3">
      <c r="A281">
        <v>904</v>
      </c>
      <c r="B281">
        <v>2.8571428571428599</v>
      </c>
      <c r="C281">
        <v>1.4285714285714299</v>
      </c>
      <c r="D281">
        <v>2.8571428571428599</v>
      </c>
      <c r="E281">
        <v>3.75</v>
      </c>
      <c r="F281">
        <v>2.3529411764705901</v>
      </c>
      <c r="G281">
        <v>5</v>
      </c>
      <c r="H281">
        <v>1.4285714285714299</v>
      </c>
      <c r="I281">
        <v>7.3801644069606098</v>
      </c>
      <c r="J281">
        <v>10</v>
      </c>
      <c r="K281">
        <v>8.4433227982451999</v>
      </c>
      <c r="L281">
        <v>45.497856953105</v>
      </c>
    </row>
    <row r="282" spans="1:12" x14ac:dyDescent="0.3">
      <c r="A282">
        <v>906</v>
      </c>
      <c r="B282">
        <v>1.9047619047619</v>
      </c>
      <c r="C282">
        <v>2.8571428571428599</v>
      </c>
      <c r="D282">
        <v>2.8571428571428599</v>
      </c>
      <c r="E282">
        <v>2.5</v>
      </c>
      <c r="F282">
        <v>4.7058823529411802</v>
      </c>
      <c r="G282">
        <v>1.25</v>
      </c>
      <c r="H282">
        <v>1.4285714285714299</v>
      </c>
      <c r="I282">
        <v>1.78861788617886</v>
      </c>
      <c r="J282">
        <v>0.31300813008130102</v>
      </c>
      <c r="K282">
        <v>8.0620155038759709</v>
      </c>
      <c r="L282">
        <v>27.667142920696399</v>
      </c>
    </row>
    <row r="283" spans="1:12" x14ac:dyDescent="0.3">
      <c r="A283">
        <v>908</v>
      </c>
      <c r="B283">
        <v>6.1904761904761898</v>
      </c>
      <c r="C283">
        <v>2.8571428571428599</v>
      </c>
      <c r="D283">
        <v>5.71428571428571</v>
      </c>
      <c r="E283">
        <v>3.75</v>
      </c>
      <c r="F283">
        <v>6.4705882352941204</v>
      </c>
      <c r="G283">
        <v>6.25</v>
      </c>
      <c r="H283">
        <v>1.4285714285714299</v>
      </c>
      <c r="I283">
        <v>8.8165805294800101</v>
      </c>
      <c r="J283">
        <v>6.9148296593186398</v>
      </c>
      <c r="K283">
        <v>8.3688306846250597</v>
      </c>
      <c r="L283">
        <v>56.761305299193999</v>
      </c>
    </row>
    <row r="284" spans="1:12" x14ac:dyDescent="0.3">
      <c r="A284">
        <v>909</v>
      </c>
      <c r="B284">
        <v>4.7619047619047601</v>
      </c>
      <c r="C284">
        <v>4.28571428571429</v>
      </c>
      <c r="D284">
        <v>5.71428571428571</v>
      </c>
      <c r="E284">
        <v>5</v>
      </c>
      <c r="F284">
        <v>5.2941176470588198</v>
      </c>
      <c r="G284">
        <v>7.5</v>
      </c>
      <c r="H284">
        <v>2.8571428571428599</v>
      </c>
      <c r="I284">
        <v>7.3012318029115404</v>
      </c>
      <c r="J284">
        <v>8.0106382978723403</v>
      </c>
      <c r="K284">
        <v>8.7629886194952995</v>
      </c>
      <c r="L284">
        <v>59.488023986385599</v>
      </c>
    </row>
    <row r="285" spans="1:12" x14ac:dyDescent="0.3">
      <c r="A285">
        <v>914</v>
      </c>
      <c r="B285">
        <v>7.1428571428571397</v>
      </c>
      <c r="C285">
        <v>5.71428571428571</v>
      </c>
      <c r="D285">
        <v>7.1428571428571397</v>
      </c>
      <c r="E285">
        <v>6.25</v>
      </c>
      <c r="F285">
        <v>9.4117647058823497</v>
      </c>
      <c r="G285">
        <v>8.75</v>
      </c>
      <c r="H285">
        <v>10</v>
      </c>
      <c r="I285">
        <v>7.8650852483321003</v>
      </c>
      <c r="J285">
        <v>4.3289738430583498</v>
      </c>
      <c r="K285">
        <v>7.00528753918862</v>
      </c>
      <c r="L285">
        <v>73.611111336461406</v>
      </c>
    </row>
    <row r="286" spans="1:12" x14ac:dyDescent="0.3">
      <c r="A286">
        <v>915</v>
      </c>
      <c r="B286">
        <v>10</v>
      </c>
      <c r="C286">
        <v>10</v>
      </c>
      <c r="D286">
        <v>10</v>
      </c>
      <c r="E286">
        <v>8.75</v>
      </c>
      <c r="F286">
        <v>9.4117647058823497</v>
      </c>
      <c r="G286">
        <v>10</v>
      </c>
      <c r="H286">
        <v>10</v>
      </c>
      <c r="I286">
        <v>9.2038169077083705</v>
      </c>
      <c r="J286">
        <v>10</v>
      </c>
      <c r="K286">
        <v>9.9341195072139108</v>
      </c>
      <c r="L286">
        <v>97.299701120804599</v>
      </c>
    </row>
    <row r="287" spans="1:12" x14ac:dyDescent="0.3">
      <c r="A287">
        <v>920</v>
      </c>
      <c r="B287">
        <v>1.4285714285714299</v>
      </c>
      <c r="C287">
        <v>4.28571428571429</v>
      </c>
      <c r="D287">
        <v>2.8571428571428599</v>
      </c>
      <c r="E287">
        <v>2.5</v>
      </c>
      <c r="F287">
        <v>2.3529411764705901</v>
      </c>
      <c r="G287">
        <v>1.25</v>
      </c>
      <c r="H287">
        <v>1.4285714285714299</v>
      </c>
      <c r="I287">
        <v>10</v>
      </c>
      <c r="J287">
        <v>7.0384615384615401</v>
      </c>
      <c r="K287">
        <v>6.7084078711985704</v>
      </c>
      <c r="L287">
        <v>39.849810586130701</v>
      </c>
    </row>
    <row r="288" spans="1:12" x14ac:dyDescent="0.3">
      <c r="A288">
        <v>923</v>
      </c>
      <c r="B288">
        <v>0</v>
      </c>
      <c r="C288">
        <v>1.4285714285714299</v>
      </c>
      <c r="D288">
        <v>1.4285714285714299</v>
      </c>
      <c r="E288">
        <v>0</v>
      </c>
      <c r="F288">
        <v>0</v>
      </c>
      <c r="G288">
        <v>1.25</v>
      </c>
      <c r="H288">
        <v>0</v>
      </c>
      <c r="I288">
        <v>0.91779034362766199</v>
      </c>
      <c r="J288">
        <v>0.42975206611570199</v>
      </c>
      <c r="K288">
        <v>3.89775129732846</v>
      </c>
      <c r="L288">
        <v>9.3524365642146794</v>
      </c>
    </row>
    <row r="289" spans="1:12" x14ac:dyDescent="0.3">
      <c r="A289">
        <v>924</v>
      </c>
      <c r="B289">
        <v>4.28571428571429</v>
      </c>
      <c r="C289">
        <v>4.28571428571429</v>
      </c>
      <c r="D289">
        <v>4.28571428571429</v>
      </c>
      <c r="E289">
        <v>5</v>
      </c>
      <c r="F289">
        <v>7.0588235294117601</v>
      </c>
      <c r="G289">
        <v>1.25</v>
      </c>
      <c r="H289">
        <v>1.4285714285714299</v>
      </c>
      <c r="I289">
        <v>5.6283566058002101</v>
      </c>
      <c r="J289">
        <v>1.5408163265306101</v>
      </c>
      <c r="K289">
        <v>4.1623160892263904</v>
      </c>
      <c r="L289">
        <v>38.926026836683299</v>
      </c>
    </row>
    <row r="290" spans="1:12" x14ac:dyDescent="0.3">
      <c r="A290">
        <v>929</v>
      </c>
      <c r="B290">
        <v>5.2380952380952399</v>
      </c>
      <c r="C290">
        <v>10</v>
      </c>
      <c r="D290">
        <v>8.5714285714285694</v>
      </c>
      <c r="E290">
        <v>2.5</v>
      </c>
      <c r="F290">
        <v>6.4705882352941204</v>
      </c>
      <c r="G290">
        <v>3.75</v>
      </c>
      <c r="H290">
        <v>8.5714285714285694</v>
      </c>
      <c r="I290">
        <v>9.5789473684210495</v>
      </c>
      <c r="J290">
        <v>2.8</v>
      </c>
      <c r="K290">
        <v>9.5813953488372103</v>
      </c>
      <c r="L290">
        <v>67.061883333504795</v>
      </c>
    </row>
    <row r="291" spans="1:12" x14ac:dyDescent="0.3">
      <c r="A291">
        <v>933</v>
      </c>
      <c r="B291">
        <v>0</v>
      </c>
      <c r="C291">
        <v>1.4285714285714299</v>
      </c>
      <c r="D291">
        <v>2.8571428571428599</v>
      </c>
      <c r="E291">
        <v>0</v>
      </c>
      <c r="F291">
        <v>0</v>
      </c>
      <c r="G291">
        <v>0</v>
      </c>
      <c r="H291">
        <v>0</v>
      </c>
      <c r="I291">
        <v>2.7700831024931798E-2</v>
      </c>
      <c r="J291">
        <v>1.7105263157894699</v>
      </c>
      <c r="K291">
        <v>7.9436964504283996</v>
      </c>
      <c r="L291">
        <v>13.967637882957099</v>
      </c>
    </row>
    <row r="292" spans="1:12" x14ac:dyDescent="0.3">
      <c r="A292">
        <v>936</v>
      </c>
      <c r="B292">
        <v>4.28571428571429</v>
      </c>
      <c r="C292">
        <v>5.71428571428571</v>
      </c>
      <c r="D292">
        <v>5.71428571428571</v>
      </c>
      <c r="E292">
        <v>3.75</v>
      </c>
      <c r="F292">
        <v>5.2941176470588198</v>
      </c>
      <c r="G292">
        <v>2.5</v>
      </c>
      <c r="H292">
        <v>2.8571428571428599</v>
      </c>
      <c r="I292">
        <v>6.0664819944598403</v>
      </c>
      <c r="J292">
        <v>1.5</v>
      </c>
      <c r="K292">
        <v>9.2166462668298692</v>
      </c>
      <c r="L292">
        <v>46.8986744797771</v>
      </c>
    </row>
    <row r="293" spans="1:12" x14ac:dyDescent="0.3">
      <c r="A293">
        <v>937</v>
      </c>
      <c r="B293">
        <v>6.6666666666666696</v>
      </c>
      <c r="C293">
        <v>7.1428571428571397</v>
      </c>
      <c r="D293">
        <v>2.8571428571428599</v>
      </c>
      <c r="E293">
        <v>8.75</v>
      </c>
      <c r="F293">
        <v>5.8823529411764701</v>
      </c>
      <c r="G293">
        <v>6.25</v>
      </c>
      <c r="H293">
        <v>4.28571428571429</v>
      </c>
      <c r="I293">
        <v>10</v>
      </c>
      <c r="J293">
        <v>5.0555555555555598</v>
      </c>
      <c r="K293">
        <v>9.1386735572782101</v>
      </c>
      <c r="L293">
        <v>66.028963006391194</v>
      </c>
    </row>
    <row r="294" spans="1:12" x14ac:dyDescent="0.3">
      <c r="A294">
        <v>941</v>
      </c>
      <c r="B294">
        <v>3.3333333333333299</v>
      </c>
      <c r="C294">
        <v>2.8571428571428599</v>
      </c>
      <c r="D294">
        <v>2.8571428571428599</v>
      </c>
      <c r="E294">
        <v>1.25</v>
      </c>
      <c r="F294">
        <v>1.1764705882352899</v>
      </c>
      <c r="G294">
        <v>1.25</v>
      </c>
      <c r="H294">
        <v>0</v>
      </c>
      <c r="I294">
        <v>3.0062811349361098</v>
      </c>
      <c r="J294">
        <v>0.73456790123456805</v>
      </c>
      <c r="K294">
        <v>8.4209015216767096</v>
      </c>
      <c r="L294">
        <v>24.8858401937017</v>
      </c>
    </row>
    <row r="295" spans="1:12" x14ac:dyDescent="0.3">
      <c r="A295">
        <v>944</v>
      </c>
      <c r="B295">
        <v>3.8095238095238102</v>
      </c>
      <c r="C295">
        <v>4.28571428571429</v>
      </c>
      <c r="D295">
        <v>4.28571428571429</v>
      </c>
      <c r="E295">
        <v>5</v>
      </c>
      <c r="F295">
        <v>4.1176470588235299</v>
      </c>
      <c r="G295">
        <v>1.25</v>
      </c>
      <c r="H295">
        <v>1.4285714285714299</v>
      </c>
      <c r="I295">
        <v>6.3518675721562001</v>
      </c>
      <c r="J295">
        <v>4.1370967741935498</v>
      </c>
      <c r="K295">
        <v>7.1867966991747902</v>
      </c>
      <c r="L295">
        <v>41.852931913871899</v>
      </c>
    </row>
    <row r="296" spans="1:12" x14ac:dyDescent="0.3">
      <c r="A296">
        <v>945</v>
      </c>
      <c r="B296">
        <v>0.476190476190476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1.83265720081136</v>
      </c>
      <c r="K296">
        <v>5.8016887589037198</v>
      </c>
      <c r="L296">
        <v>8.1105364359055603</v>
      </c>
    </row>
    <row r="297" spans="1:12" x14ac:dyDescent="0.3">
      <c r="A297">
        <v>958</v>
      </c>
      <c r="B297">
        <v>4.28571428571429</v>
      </c>
      <c r="C297">
        <v>4.28571428571429</v>
      </c>
      <c r="D297">
        <v>5.71428571428571</v>
      </c>
      <c r="E297">
        <v>5</v>
      </c>
      <c r="F297">
        <v>4.7058823529411802</v>
      </c>
      <c r="G297">
        <v>3.75</v>
      </c>
      <c r="H297">
        <v>2.8571428571428599</v>
      </c>
      <c r="I297">
        <v>10</v>
      </c>
      <c r="J297">
        <v>10</v>
      </c>
      <c r="K297">
        <v>9.8105432671813606</v>
      </c>
      <c r="L297">
        <v>60.4092827629797</v>
      </c>
    </row>
    <row r="298" spans="1:12" x14ac:dyDescent="0.3">
      <c r="A298">
        <v>959</v>
      </c>
      <c r="B298">
        <v>7.1428571428571397</v>
      </c>
      <c r="C298">
        <v>5.71428571428571</v>
      </c>
      <c r="D298">
        <v>10</v>
      </c>
      <c r="E298">
        <v>5</v>
      </c>
      <c r="F298">
        <v>5.8823529411764701</v>
      </c>
      <c r="G298">
        <v>10</v>
      </c>
      <c r="H298">
        <v>8.5714285714285694</v>
      </c>
      <c r="I298">
        <v>10</v>
      </c>
      <c r="J298">
        <v>10</v>
      </c>
      <c r="K298">
        <v>10</v>
      </c>
      <c r="L298">
        <v>82.310924369747895</v>
      </c>
    </row>
    <row r="299" spans="1:12" x14ac:dyDescent="0.3">
      <c r="A299">
        <v>964</v>
      </c>
      <c r="B299">
        <v>5.71428571428571</v>
      </c>
      <c r="C299">
        <v>8.5714285714285694</v>
      </c>
      <c r="D299">
        <v>4.28571428571429</v>
      </c>
      <c r="E299">
        <v>5</v>
      </c>
      <c r="F299">
        <v>6.4705882352941204</v>
      </c>
      <c r="G299">
        <v>3.75</v>
      </c>
      <c r="H299">
        <v>5.71428571428571</v>
      </c>
      <c r="I299">
        <v>9.03833658219623</v>
      </c>
      <c r="J299">
        <v>4.4382716049382704</v>
      </c>
      <c r="K299">
        <v>9.4832041343669307</v>
      </c>
      <c r="L299">
        <v>62.466114842509803</v>
      </c>
    </row>
    <row r="300" spans="1:12" x14ac:dyDescent="0.3">
      <c r="A300">
        <v>966</v>
      </c>
      <c r="B300">
        <v>2.8571428571428599</v>
      </c>
      <c r="C300">
        <v>2.8571428571428599</v>
      </c>
      <c r="D300">
        <v>5.71428571428571</v>
      </c>
      <c r="E300">
        <v>3.75</v>
      </c>
      <c r="F300">
        <v>0.58823529411764697</v>
      </c>
      <c r="G300">
        <v>2.5</v>
      </c>
      <c r="H300">
        <v>2.8571428571428599</v>
      </c>
      <c r="I300">
        <v>4.0866873065015499</v>
      </c>
      <c r="J300">
        <v>9.7941176470588207</v>
      </c>
      <c r="K300">
        <v>10</v>
      </c>
      <c r="L300">
        <v>45.004754533392301</v>
      </c>
    </row>
    <row r="301" spans="1:12" x14ac:dyDescent="0.3">
      <c r="A301">
        <v>974</v>
      </c>
      <c r="B301">
        <v>6.6666666666666696</v>
      </c>
      <c r="C301">
        <v>4.28571428571429</v>
      </c>
      <c r="D301">
        <v>1.4285714285714299</v>
      </c>
      <c r="E301">
        <v>3.75</v>
      </c>
      <c r="F301">
        <v>2.9411764705882399</v>
      </c>
      <c r="G301">
        <v>0</v>
      </c>
      <c r="H301">
        <v>1.4285714285714299</v>
      </c>
      <c r="I301">
        <v>4.4443258247037498</v>
      </c>
      <c r="J301">
        <v>0.71703853955375196</v>
      </c>
      <c r="K301">
        <v>9.3395914901646293</v>
      </c>
      <c r="L301">
        <v>35.001656134534201</v>
      </c>
    </row>
    <row r="302" spans="1:12" x14ac:dyDescent="0.3">
      <c r="A302">
        <v>985</v>
      </c>
      <c r="B302">
        <v>2.8571428571428599</v>
      </c>
      <c r="C302">
        <v>2.8571428571428599</v>
      </c>
      <c r="D302">
        <v>5.71428571428571</v>
      </c>
      <c r="E302">
        <v>5</v>
      </c>
      <c r="F302">
        <v>3.52941176470588</v>
      </c>
      <c r="G302">
        <v>5</v>
      </c>
      <c r="H302">
        <v>0</v>
      </c>
      <c r="I302">
        <v>1.98040145408566</v>
      </c>
      <c r="J302">
        <v>10</v>
      </c>
      <c r="K302">
        <v>9.30162720860395</v>
      </c>
      <c r="L302">
        <v>46.240011855966898</v>
      </c>
    </row>
    <row r="303" spans="1:12" x14ac:dyDescent="0.3">
      <c r="A303">
        <v>1019</v>
      </c>
      <c r="B303">
        <v>0.476190476190476</v>
      </c>
      <c r="C303">
        <v>1.4285714285714299</v>
      </c>
      <c r="D303">
        <v>2.8571428571428599</v>
      </c>
      <c r="E303">
        <v>0</v>
      </c>
      <c r="F303">
        <v>1.76470588235294</v>
      </c>
      <c r="G303">
        <v>5</v>
      </c>
      <c r="H303">
        <v>0</v>
      </c>
      <c r="I303">
        <v>0.63950198075834797</v>
      </c>
      <c r="J303">
        <v>0.17204301075268799</v>
      </c>
      <c r="K303">
        <v>9.4998749687421906</v>
      </c>
      <c r="L303">
        <v>21.838030604510902</v>
      </c>
    </row>
    <row r="304" spans="1:12" x14ac:dyDescent="0.3">
      <c r="A304">
        <v>1020</v>
      </c>
      <c r="B304">
        <v>0.476190476190476</v>
      </c>
      <c r="C304">
        <v>0</v>
      </c>
      <c r="D304">
        <v>4.28571428571429</v>
      </c>
      <c r="E304">
        <v>0</v>
      </c>
      <c r="F304">
        <v>1.1764705882352899</v>
      </c>
      <c r="G304">
        <v>3.75</v>
      </c>
      <c r="H304">
        <v>0</v>
      </c>
      <c r="I304">
        <v>0.983981693363845</v>
      </c>
      <c r="J304">
        <v>2.4891304347826102</v>
      </c>
      <c r="K304">
        <v>7.7249747219413596</v>
      </c>
      <c r="L304">
        <v>20.8864622002279</v>
      </c>
    </row>
    <row r="305" spans="1:12" x14ac:dyDescent="0.3">
      <c r="A305">
        <v>1021</v>
      </c>
      <c r="B305">
        <v>0</v>
      </c>
      <c r="C305">
        <v>0</v>
      </c>
      <c r="D305">
        <v>0</v>
      </c>
      <c r="E305">
        <v>1.25</v>
      </c>
      <c r="F305">
        <v>0</v>
      </c>
      <c r="G305">
        <v>1.25</v>
      </c>
      <c r="H305">
        <v>0</v>
      </c>
      <c r="I305">
        <v>5.0417026171987303</v>
      </c>
      <c r="J305">
        <v>0.31967213114754101</v>
      </c>
      <c r="K305">
        <v>6.5688143347312202</v>
      </c>
      <c r="L305">
        <v>14.430189083077501</v>
      </c>
    </row>
    <row r="306" spans="1:12" x14ac:dyDescent="0.3">
      <c r="A306">
        <v>1023</v>
      </c>
      <c r="B306">
        <v>8.5714285714285694</v>
      </c>
      <c r="C306">
        <v>1.4285714285714299</v>
      </c>
      <c r="D306">
        <v>4.28571428571429</v>
      </c>
      <c r="E306">
        <v>3.75</v>
      </c>
      <c r="F306">
        <v>1.76470588235294</v>
      </c>
      <c r="G306">
        <v>2.5</v>
      </c>
      <c r="H306">
        <v>0</v>
      </c>
      <c r="I306">
        <v>4.5876502279320404</v>
      </c>
      <c r="J306">
        <v>0.81233595800524905</v>
      </c>
      <c r="K306">
        <v>0.11170115363486501</v>
      </c>
      <c r="L306">
        <v>27.8121075076394</v>
      </c>
    </row>
    <row r="307" spans="1:12" x14ac:dyDescent="0.3">
      <c r="A307">
        <v>1025</v>
      </c>
      <c r="B307">
        <v>2.38095238095238</v>
      </c>
      <c r="C307">
        <v>0</v>
      </c>
      <c r="D307">
        <v>4.28571428571429</v>
      </c>
      <c r="E307">
        <v>5</v>
      </c>
      <c r="F307">
        <v>1.1764705882352899</v>
      </c>
      <c r="G307">
        <v>3.75</v>
      </c>
      <c r="H307">
        <v>0</v>
      </c>
      <c r="I307">
        <v>7.2499311104987596</v>
      </c>
      <c r="J307">
        <v>3.6884816753926701</v>
      </c>
      <c r="K307">
        <v>3.6685742116157298</v>
      </c>
      <c r="L307">
        <v>31.2001242524091</v>
      </c>
    </row>
    <row r="308" spans="1:12" x14ac:dyDescent="0.3">
      <c r="A308">
        <v>1031</v>
      </c>
      <c r="B308">
        <v>0.952380952380952</v>
      </c>
      <c r="C308">
        <v>1.4285714285714299</v>
      </c>
      <c r="D308">
        <v>1.4285714285714299</v>
      </c>
      <c r="E308">
        <v>3.75</v>
      </c>
      <c r="F308">
        <v>1.76470588235294</v>
      </c>
      <c r="G308">
        <v>3.75</v>
      </c>
      <c r="H308">
        <v>0</v>
      </c>
      <c r="I308">
        <v>2.7311522048364099</v>
      </c>
      <c r="J308">
        <v>5.75</v>
      </c>
      <c r="K308">
        <v>0</v>
      </c>
      <c r="L308">
        <v>21.5553818967132</v>
      </c>
    </row>
    <row r="309" spans="1:12" x14ac:dyDescent="0.3">
      <c r="A309">
        <v>1032</v>
      </c>
      <c r="B309">
        <v>2.8571428571428599</v>
      </c>
      <c r="C309">
        <v>2.8571428571428599</v>
      </c>
      <c r="D309">
        <v>2.8571428571428599</v>
      </c>
      <c r="E309">
        <v>5</v>
      </c>
      <c r="F309">
        <v>2.3529411764705901</v>
      </c>
      <c r="G309">
        <v>2.5</v>
      </c>
      <c r="H309">
        <v>1.4285714285714299</v>
      </c>
      <c r="I309">
        <v>3.4195136965220101</v>
      </c>
      <c r="J309">
        <v>2.7163742690058501</v>
      </c>
      <c r="K309">
        <v>4.2200462396300802</v>
      </c>
      <c r="L309">
        <v>30.208875381628499</v>
      </c>
    </row>
    <row r="310" spans="1:12" x14ac:dyDescent="0.3">
      <c r="A310">
        <v>1033</v>
      </c>
      <c r="B310">
        <v>0</v>
      </c>
      <c r="C310">
        <v>1.4285714285714299</v>
      </c>
      <c r="D310">
        <v>1.4285714285714299</v>
      </c>
      <c r="E310">
        <v>1.25</v>
      </c>
      <c r="F310">
        <v>1.1764705882352899</v>
      </c>
      <c r="G310">
        <v>2.5</v>
      </c>
      <c r="H310">
        <v>1.4285714285714299</v>
      </c>
      <c r="I310">
        <v>0</v>
      </c>
      <c r="J310">
        <v>2.4109014675052401E-2</v>
      </c>
      <c r="K310">
        <v>0.59041489932231495</v>
      </c>
      <c r="L310">
        <v>9.8267087879469504</v>
      </c>
    </row>
    <row r="311" spans="1:12" x14ac:dyDescent="0.3">
      <c r="A311">
        <v>1038</v>
      </c>
      <c r="B311">
        <v>0.476190476190476</v>
      </c>
      <c r="C311">
        <v>0</v>
      </c>
      <c r="D311">
        <v>0</v>
      </c>
      <c r="E311">
        <v>0</v>
      </c>
      <c r="F311">
        <v>0.58823529411764697</v>
      </c>
      <c r="G311">
        <v>2.5</v>
      </c>
      <c r="H311">
        <v>0</v>
      </c>
      <c r="I311">
        <v>6.8421052631578902</v>
      </c>
      <c r="J311">
        <v>0.7</v>
      </c>
      <c r="K311">
        <v>1.62790697674419</v>
      </c>
      <c r="L311">
        <v>12.7344380102102</v>
      </c>
    </row>
    <row r="312" spans="1:12" x14ac:dyDescent="0.3">
      <c r="A312">
        <v>1042</v>
      </c>
      <c r="B312">
        <v>0</v>
      </c>
      <c r="C312">
        <v>0</v>
      </c>
      <c r="D312">
        <v>0</v>
      </c>
      <c r="E312">
        <v>1.25</v>
      </c>
      <c r="F312">
        <v>1.1764705882352899</v>
      </c>
      <c r="G312">
        <v>3.75</v>
      </c>
      <c r="H312">
        <v>0</v>
      </c>
      <c r="I312">
        <v>0</v>
      </c>
      <c r="J312">
        <v>0</v>
      </c>
      <c r="K312">
        <v>0</v>
      </c>
      <c r="L312">
        <v>6.1764705882352899</v>
      </c>
    </row>
    <row r="313" spans="1:12" x14ac:dyDescent="0.3">
      <c r="A313">
        <v>1044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1.25</v>
      </c>
      <c r="H313">
        <v>0</v>
      </c>
      <c r="I313">
        <v>3.3418653015517501</v>
      </c>
      <c r="J313">
        <v>0</v>
      </c>
      <c r="K313">
        <v>5.9001908531844203</v>
      </c>
      <c r="L313">
        <v>10.492056154736201</v>
      </c>
    </row>
    <row r="314" spans="1:12" x14ac:dyDescent="0.3">
      <c r="A314">
        <v>1046</v>
      </c>
      <c r="B314">
        <v>2.8571428571428599</v>
      </c>
      <c r="C314">
        <v>1.4285714285714299</v>
      </c>
      <c r="D314">
        <v>1.4285714285714299</v>
      </c>
      <c r="E314">
        <v>2.5</v>
      </c>
      <c r="F314">
        <v>2.3529411764705901</v>
      </c>
      <c r="G314">
        <v>3.75</v>
      </c>
      <c r="H314">
        <v>0</v>
      </c>
      <c r="I314">
        <v>5.2882205513784504</v>
      </c>
      <c r="J314">
        <v>6.0224089635854301E-2</v>
      </c>
      <c r="K314">
        <v>0</v>
      </c>
      <c r="L314">
        <v>19.665671531770599</v>
      </c>
    </row>
    <row r="315" spans="1:12" x14ac:dyDescent="0.3">
      <c r="A315">
        <v>1047</v>
      </c>
      <c r="B315">
        <v>0</v>
      </c>
      <c r="C315">
        <v>1.4285714285714299</v>
      </c>
      <c r="D315">
        <v>0</v>
      </c>
      <c r="E315">
        <v>0</v>
      </c>
      <c r="F315">
        <v>0.58823529411764697</v>
      </c>
      <c r="G315">
        <v>0</v>
      </c>
      <c r="H315">
        <v>0</v>
      </c>
      <c r="I315">
        <v>1.4309210526315801</v>
      </c>
      <c r="J315">
        <v>0</v>
      </c>
      <c r="K315">
        <v>0.37063953488371998</v>
      </c>
      <c r="L315">
        <v>3.81836731020437</v>
      </c>
    </row>
    <row r="316" spans="1:12" x14ac:dyDescent="0.3">
      <c r="A316">
        <v>1048</v>
      </c>
      <c r="B316">
        <v>0</v>
      </c>
      <c r="C316">
        <v>0</v>
      </c>
      <c r="D316">
        <v>0</v>
      </c>
      <c r="E316">
        <v>1.25</v>
      </c>
      <c r="F316">
        <v>0.58823529411764697</v>
      </c>
      <c r="G316">
        <v>2.5</v>
      </c>
      <c r="H316">
        <v>0</v>
      </c>
      <c r="I316">
        <v>5.7091201285656901</v>
      </c>
      <c r="J316">
        <v>0.26335877862595403</v>
      </c>
      <c r="K316">
        <v>5.3843422687732998</v>
      </c>
      <c r="L316">
        <v>15.6950564700826</v>
      </c>
    </row>
    <row r="317" spans="1:12" x14ac:dyDescent="0.3">
      <c r="A317">
        <v>1049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2.5</v>
      </c>
      <c r="H317">
        <v>0</v>
      </c>
      <c r="I317">
        <v>5.8293460925039904</v>
      </c>
      <c r="J317">
        <v>0</v>
      </c>
      <c r="K317">
        <v>0</v>
      </c>
      <c r="L317">
        <v>8.3293460925039895</v>
      </c>
    </row>
    <row r="318" spans="1:12" x14ac:dyDescent="0.3">
      <c r="A318">
        <v>1050</v>
      </c>
      <c r="B318">
        <v>0</v>
      </c>
      <c r="C318">
        <v>0</v>
      </c>
      <c r="D318">
        <v>0</v>
      </c>
      <c r="E318">
        <v>1.25</v>
      </c>
      <c r="F318">
        <v>0.58823529411764697</v>
      </c>
      <c r="G318">
        <v>1.25</v>
      </c>
      <c r="H318">
        <v>0</v>
      </c>
      <c r="I318">
        <v>4.0558742828635603</v>
      </c>
      <c r="J318">
        <v>0.56635071090047395</v>
      </c>
      <c r="K318">
        <v>2.7256695690510302</v>
      </c>
      <c r="L318">
        <v>10.4361298569327</v>
      </c>
    </row>
    <row r="319" spans="1:12" x14ac:dyDescent="0.3">
      <c r="A319">
        <v>1054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2.98245614035087</v>
      </c>
      <c r="J319">
        <v>0.16666666666666699</v>
      </c>
      <c r="K319">
        <v>5.2713178294573604</v>
      </c>
      <c r="L319">
        <v>8.4204406364749094</v>
      </c>
    </row>
    <row r="320" spans="1:12" x14ac:dyDescent="0.3">
      <c r="A320">
        <v>1056</v>
      </c>
      <c r="B320">
        <v>0.952380952380952</v>
      </c>
      <c r="C320">
        <v>0</v>
      </c>
      <c r="D320">
        <v>1.4285714285714299</v>
      </c>
      <c r="E320">
        <v>0</v>
      </c>
      <c r="F320">
        <v>1.76470588235294</v>
      </c>
      <c r="G320">
        <v>6.25</v>
      </c>
      <c r="H320">
        <v>0</v>
      </c>
      <c r="I320">
        <v>0</v>
      </c>
      <c r="J320">
        <v>0.13613231552162799</v>
      </c>
      <c r="K320">
        <v>0</v>
      </c>
      <c r="L320">
        <v>10.5317905788269</v>
      </c>
    </row>
    <row r="321" spans="1:12" x14ac:dyDescent="0.3">
      <c r="A321">
        <v>1057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0.20973486347447501</v>
      </c>
      <c r="J321">
        <v>2.8834586466165399</v>
      </c>
      <c r="K321">
        <v>0.55778982339569805</v>
      </c>
      <c r="L321">
        <v>3.6509833334867099</v>
      </c>
    </row>
    <row r="322" spans="1:12" x14ac:dyDescent="0.3">
      <c r="A322">
        <v>1062</v>
      </c>
      <c r="B322">
        <v>0</v>
      </c>
      <c r="C322">
        <v>0</v>
      </c>
      <c r="D322">
        <v>0</v>
      </c>
      <c r="E322">
        <v>0</v>
      </c>
      <c r="F322">
        <v>0.58823529411764697</v>
      </c>
      <c r="G322">
        <v>1.25</v>
      </c>
      <c r="H322">
        <v>0</v>
      </c>
      <c r="I322">
        <v>4.66920312830268</v>
      </c>
      <c r="J322">
        <v>0.30321285140562199</v>
      </c>
      <c r="K322">
        <v>0</v>
      </c>
      <c r="L322">
        <v>6.8106512738259504</v>
      </c>
    </row>
    <row r="323" spans="1:12" x14ac:dyDescent="0.3">
      <c r="A323">
        <v>1063</v>
      </c>
      <c r="B323">
        <v>0.476190476190476</v>
      </c>
      <c r="C323">
        <v>0</v>
      </c>
      <c r="D323">
        <v>0</v>
      </c>
      <c r="E323">
        <v>0</v>
      </c>
      <c r="F323">
        <v>1.1764705882352899</v>
      </c>
      <c r="G323">
        <v>5</v>
      </c>
      <c r="H323">
        <v>0</v>
      </c>
      <c r="I323">
        <v>5.59373640713354</v>
      </c>
      <c r="J323">
        <v>1.77272727272727</v>
      </c>
      <c r="K323">
        <v>0</v>
      </c>
      <c r="L323">
        <v>14.0191247442866</v>
      </c>
    </row>
    <row r="324" spans="1:12" x14ac:dyDescent="0.3">
      <c r="A324">
        <v>1064</v>
      </c>
      <c r="B324">
        <v>0</v>
      </c>
      <c r="C324">
        <v>0</v>
      </c>
      <c r="D324">
        <v>0</v>
      </c>
      <c r="E324">
        <v>1.25</v>
      </c>
      <c r="F324">
        <v>0.58823529411764697</v>
      </c>
      <c r="G324">
        <v>3.75</v>
      </c>
      <c r="H324">
        <v>0</v>
      </c>
      <c r="I324">
        <v>0</v>
      </c>
      <c r="J324">
        <v>0.17264573991031401</v>
      </c>
      <c r="K324">
        <v>0</v>
      </c>
      <c r="L324">
        <v>5.7608810340279604</v>
      </c>
    </row>
    <row r="325" spans="1:12" x14ac:dyDescent="0.3">
      <c r="A325">
        <v>1067</v>
      </c>
      <c r="B325">
        <v>0.952380952380952</v>
      </c>
      <c r="C325">
        <v>0</v>
      </c>
      <c r="D325">
        <v>0</v>
      </c>
      <c r="E325">
        <v>0</v>
      </c>
      <c r="F325">
        <v>0</v>
      </c>
      <c r="G325">
        <v>1.25</v>
      </c>
      <c r="H325">
        <v>0</v>
      </c>
      <c r="I325">
        <v>2.68258752608393</v>
      </c>
      <c r="J325">
        <v>5.0660792951541897E-2</v>
      </c>
      <c r="K325">
        <v>3.9555373424854001</v>
      </c>
      <c r="L325">
        <v>8.8911666139018202</v>
      </c>
    </row>
    <row r="326" spans="1:12" x14ac:dyDescent="0.3">
      <c r="A326">
        <v>1068</v>
      </c>
      <c r="B326">
        <v>0</v>
      </c>
      <c r="C326">
        <v>0</v>
      </c>
      <c r="D326">
        <v>0</v>
      </c>
      <c r="E326">
        <v>0</v>
      </c>
      <c r="F326">
        <v>0.58823529411764697</v>
      </c>
      <c r="G326">
        <v>1.25</v>
      </c>
      <c r="H326">
        <v>0</v>
      </c>
      <c r="I326">
        <v>4.6616541353383401</v>
      </c>
      <c r="J326">
        <v>1.02040816326531E-2</v>
      </c>
      <c r="K326">
        <v>6.91504508780256</v>
      </c>
      <c r="L326">
        <v>13.4251385988912</v>
      </c>
    </row>
    <row r="327" spans="1:12" x14ac:dyDescent="0.3">
      <c r="A327">
        <v>1070</v>
      </c>
      <c r="B327">
        <v>1.9047619047619</v>
      </c>
      <c r="C327">
        <v>0</v>
      </c>
      <c r="D327">
        <v>0</v>
      </c>
      <c r="E327">
        <v>1.25</v>
      </c>
      <c r="F327">
        <v>1.76470588235294</v>
      </c>
      <c r="G327">
        <v>6.25</v>
      </c>
      <c r="H327">
        <v>0</v>
      </c>
      <c r="I327">
        <v>6.5596919127086002</v>
      </c>
      <c r="J327">
        <v>2.1829268292682902</v>
      </c>
      <c r="K327">
        <v>0</v>
      </c>
      <c r="L327">
        <v>19.912086529091699</v>
      </c>
    </row>
    <row r="328" spans="1:12" x14ac:dyDescent="0.3">
      <c r="A328">
        <v>1071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2.5</v>
      </c>
      <c r="H328">
        <v>0</v>
      </c>
      <c r="I328">
        <v>3.6408436822393</v>
      </c>
      <c r="J328">
        <v>1.7471910112359601</v>
      </c>
      <c r="K328">
        <v>7.0385854890689004</v>
      </c>
      <c r="L328">
        <v>14.9266201825442</v>
      </c>
    </row>
    <row r="329" spans="1:12" x14ac:dyDescent="0.3">
      <c r="A329">
        <v>1072</v>
      </c>
      <c r="B329">
        <v>0.476190476190476</v>
      </c>
      <c r="C329">
        <v>1.4285714285714299</v>
      </c>
      <c r="D329">
        <v>0</v>
      </c>
      <c r="E329">
        <v>0</v>
      </c>
      <c r="F329">
        <v>1.1764705882352899</v>
      </c>
      <c r="G329">
        <v>0</v>
      </c>
      <c r="H329">
        <v>0</v>
      </c>
      <c r="I329">
        <v>2.4336727377025702</v>
      </c>
      <c r="J329">
        <v>0.18119891008174399</v>
      </c>
      <c r="K329">
        <v>5.4375514859641303</v>
      </c>
      <c r="L329">
        <v>11.1336556267456</v>
      </c>
    </row>
    <row r="330" spans="1:12" x14ac:dyDescent="0.3">
      <c r="A330">
        <v>1076</v>
      </c>
      <c r="B330">
        <v>1.9047619047619</v>
      </c>
      <c r="C330">
        <v>0</v>
      </c>
      <c r="D330">
        <v>1.4285714285714299</v>
      </c>
      <c r="E330">
        <v>2.5</v>
      </c>
      <c r="F330">
        <v>2.9411764705882399</v>
      </c>
      <c r="G330">
        <v>7.5</v>
      </c>
      <c r="H330">
        <v>0</v>
      </c>
      <c r="I330">
        <v>3.0886426592797802</v>
      </c>
      <c r="J330">
        <v>1.4736842105263199</v>
      </c>
      <c r="K330">
        <v>1.86046511627907</v>
      </c>
      <c r="L330">
        <v>22.697301790006701</v>
      </c>
    </row>
    <row r="331" spans="1:12" x14ac:dyDescent="0.3">
      <c r="A331">
        <v>1077</v>
      </c>
      <c r="B331">
        <v>0.476190476190476</v>
      </c>
      <c r="C331">
        <v>0</v>
      </c>
      <c r="D331">
        <v>0</v>
      </c>
      <c r="E331">
        <v>3.75</v>
      </c>
      <c r="F331">
        <v>1.76470588235294</v>
      </c>
      <c r="G331">
        <v>3.75</v>
      </c>
      <c r="H331">
        <v>0</v>
      </c>
      <c r="I331">
        <v>5.08044723206981</v>
      </c>
      <c r="J331">
        <v>1.05440414507772</v>
      </c>
      <c r="K331">
        <v>3.9751777322569</v>
      </c>
      <c r="L331">
        <v>19.8509254679478</v>
      </c>
    </row>
    <row r="332" spans="1:12" x14ac:dyDescent="0.3">
      <c r="A332">
        <v>1078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1.25</v>
      </c>
      <c r="H332">
        <v>0</v>
      </c>
      <c r="I332">
        <v>5.0603782182729597</v>
      </c>
      <c r="J332">
        <v>4.11255411255411E-2</v>
      </c>
      <c r="K332">
        <v>0.133897110641296</v>
      </c>
      <c r="L332">
        <v>6.4854008700397898</v>
      </c>
    </row>
    <row r="333" spans="1:12" x14ac:dyDescent="0.3">
      <c r="A333">
        <v>1088</v>
      </c>
      <c r="B333">
        <v>5.2380952380952399</v>
      </c>
      <c r="C333">
        <v>4.28571428571429</v>
      </c>
      <c r="D333">
        <v>4.28571428571429</v>
      </c>
      <c r="E333">
        <v>6.25</v>
      </c>
      <c r="F333">
        <v>5.2941176470588198</v>
      </c>
      <c r="G333">
        <v>7.5</v>
      </c>
      <c r="H333">
        <v>5.71428571428571</v>
      </c>
      <c r="I333">
        <v>10</v>
      </c>
      <c r="J333">
        <v>9.8413654618473903</v>
      </c>
      <c r="K333">
        <v>6.2641262725319899</v>
      </c>
      <c r="L333">
        <v>64.673418905247701</v>
      </c>
    </row>
    <row r="334" spans="1:12" x14ac:dyDescent="0.3">
      <c r="A334">
        <v>1100</v>
      </c>
      <c r="B334">
        <v>4.28571428571429</v>
      </c>
      <c r="C334">
        <v>7.1428571428571397</v>
      </c>
      <c r="D334">
        <v>5.71428571428571</v>
      </c>
      <c r="E334">
        <v>6.25</v>
      </c>
      <c r="F334">
        <v>7.6470588235294104</v>
      </c>
      <c r="G334">
        <v>3.75</v>
      </c>
      <c r="H334">
        <v>8.5714285714285694</v>
      </c>
      <c r="I334">
        <v>4.5448792321485101</v>
      </c>
      <c r="J334">
        <v>4.4098196392785596</v>
      </c>
      <c r="K334">
        <v>8.7882742228643291</v>
      </c>
      <c r="L334">
        <v>61.1043176321065</v>
      </c>
    </row>
    <row r="335" spans="1:12" x14ac:dyDescent="0.3">
      <c r="A335">
        <v>1101</v>
      </c>
      <c r="B335">
        <v>7.1428571428571397</v>
      </c>
      <c r="C335">
        <v>7.1428571428571397</v>
      </c>
      <c r="D335">
        <v>8.5714285714285694</v>
      </c>
      <c r="E335">
        <v>8.75</v>
      </c>
      <c r="F335">
        <v>8.2352941176470598</v>
      </c>
      <c r="G335">
        <v>10</v>
      </c>
      <c r="H335">
        <v>8.5714285714285694</v>
      </c>
      <c r="I335">
        <v>6.38250555967383</v>
      </c>
      <c r="J335">
        <v>3.1217303822937601</v>
      </c>
      <c r="K335">
        <v>9.3916990313976907</v>
      </c>
      <c r="L335">
        <v>77.309800519583803</v>
      </c>
    </row>
    <row r="336" spans="1:12" x14ac:dyDescent="0.3">
      <c r="A336">
        <v>1105</v>
      </c>
      <c r="B336">
        <v>6.1904761904761898</v>
      </c>
      <c r="C336">
        <v>7.1428571428571397</v>
      </c>
      <c r="D336">
        <v>5.71428571428571</v>
      </c>
      <c r="E336">
        <v>6.25</v>
      </c>
      <c r="F336">
        <v>9.4117647058823497</v>
      </c>
      <c r="G336">
        <v>3.75</v>
      </c>
      <c r="H336">
        <v>2.8571428571428599</v>
      </c>
      <c r="I336">
        <v>7</v>
      </c>
      <c r="J336">
        <v>1</v>
      </c>
      <c r="K336">
        <v>1.1162790697674401</v>
      </c>
      <c r="L336">
        <v>50.432805680411697</v>
      </c>
    </row>
    <row r="337" spans="1:12" x14ac:dyDescent="0.3">
      <c r="A337">
        <v>1110</v>
      </c>
      <c r="B337">
        <v>5.71428571428571</v>
      </c>
      <c r="C337">
        <v>5.71428571428571</v>
      </c>
      <c r="D337">
        <v>5.71428571428571</v>
      </c>
      <c r="E337">
        <v>6.25</v>
      </c>
      <c r="F337">
        <v>4.1176470588235299</v>
      </c>
      <c r="G337">
        <v>6.25</v>
      </c>
      <c r="H337">
        <v>10</v>
      </c>
      <c r="I337">
        <v>5.2753348667298097</v>
      </c>
      <c r="J337">
        <v>7.2120822622108003</v>
      </c>
      <c r="K337">
        <v>9.7010820828600508</v>
      </c>
      <c r="L337">
        <v>65.949003413481293</v>
      </c>
    </row>
    <row r="338" spans="1:12" x14ac:dyDescent="0.3">
      <c r="A338">
        <v>1111</v>
      </c>
      <c r="B338">
        <v>2.8571428571428599</v>
      </c>
      <c r="C338">
        <v>7.1428571428571397</v>
      </c>
      <c r="D338">
        <v>5.71428571428571</v>
      </c>
      <c r="E338">
        <v>6.25</v>
      </c>
      <c r="F338">
        <v>4.1176470588235299</v>
      </c>
      <c r="G338">
        <v>5</v>
      </c>
      <c r="H338">
        <v>8.5714285714285694</v>
      </c>
      <c r="I338">
        <v>8.4210526315789505</v>
      </c>
      <c r="J338">
        <v>7.3244274809160297</v>
      </c>
      <c r="K338">
        <v>7.6034084857092097</v>
      </c>
      <c r="L338">
        <v>63.002249942741997</v>
      </c>
    </row>
    <row r="339" spans="1:12" x14ac:dyDescent="0.3">
      <c r="A339">
        <v>1113</v>
      </c>
      <c r="B339">
        <v>0</v>
      </c>
      <c r="C339">
        <v>0</v>
      </c>
      <c r="D339">
        <v>1.4285714285714299</v>
      </c>
      <c r="E339">
        <v>0</v>
      </c>
      <c r="F339">
        <v>0</v>
      </c>
      <c r="G339">
        <v>0</v>
      </c>
      <c r="H339">
        <v>1.4285714285714299</v>
      </c>
      <c r="I339">
        <v>6.07786589762076</v>
      </c>
      <c r="J339">
        <v>0</v>
      </c>
      <c r="K339">
        <v>3.9471169162153599</v>
      </c>
      <c r="L339">
        <v>12.882125670979001</v>
      </c>
    </row>
    <row r="340" spans="1:12" x14ac:dyDescent="0.3">
      <c r="A340">
        <v>1114</v>
      </c>
      <c r="B340">
        <v>4.28571428571429</v>
      </c>
      <c r="C340">
        <v>5.71428571428571</v>
      </c>
      <c r="D340">
        <v>5.71428571428571</v>
      </c>
      <c r="E340">
        <v>6.25</v>
      </c>
      <c r="F340">
        <v>4.7058823529411802</v>
      </c>
      <c r="G340">
        <v>6.25</v>
      </c>
      <c r="H340">
        <v>8.5714285714285694</v>
      </c>
      <c r="I340">
        <v>8.5246581019477805</v>
      </c>
      <c r="J340">
        <v>5.4055118110236204</v>
      </c>
      <c r="K340">
        <v>8.8097418055301198</v>
      </c>
      <c r="L340">
        <v>64.231508357156997</v>
      </c>
    </row>
    <row r="341" spans="1:12" x14ac:dyDescent="0.3">
      <c r="A341">
        <v>1115</v>
      </c>
      <c r="B341">
        <v>3.8095238095238102</v>
      </c>
      <c r="C341">
        <v>2.8571428571428599</v>
      </c>
      <c r="D341">
        <v>8.5714285714285694</v>
      </c>
      <c r="E341">
        <v>5</v>
      </c>
      <c r="F341">
        <v>3.52941176470588</v>
      </c>
      <c r="G341">
        <v>7.5</v>
      </c>
      <c r="H341">
        <v>5.71428571428571</v>
      </c>
      <c r="I341">
        <v>9.3222782984859407</v>
      </c>
      <c r="J341">
        <v>6.1780821917808204</v>
      </c>
      <c r="K341">
        <v>8.4867792290538393</v>
      </c>
      <c r="L341">
        <v>60.9689324364074</v>
      </c>
    </row>
    <row r="342" spans="1:12" x14ac:dyDescent="0.3">
      <c r="A342">
        <v>1116</v>
      </c>
      <c r="B342">
        <v>0</v>
      </c>
      <c r="C342">
        <v>2.8571428571428599</v>
      </c>
      <c r="D342">
        <v>2.8571428571428599</v>
      </c>
      <c r="E342">
        <v>1.25</v>
      </c>
      <c r="F342">
        <v>2.3529411764705901</v>
      </c>
      <c r="G342">
        <v>1.25</v>
      </c>
      <c r="H342">
        <v>1.4285714285714299</v>
      </c>
      <c r="I342">
        <v>7.96733212341198</v>
      </c>
      <c r="J342">
        <v>10</v>
      </c>
      <c r="K342">
        <v>8.9307671745522601</v>
      </c>
      <c r="L342">
        <v>38.893897617291998</v>
      </c>
    </row>
    <row r="343" spans="1:12" x14ac:dyDescent="0.3">
      <c r="A343">
        <v>1117</v>
      </c>
      <c r="B343">
        <v>8.0952380952380896</v>
      </c>
      <c r="C343">
        <v>10</v>
      </c>
      <c r="D343">
        <v>10</v>
      </c>
      <c r="E343">
        <v>3.75</v>
      </c>
      <c r="F343">
        <v>9.4117647058823497</v>
      </c>
      <c r="G343">
        <v>8.75</v>
      </c>
      <c r="H343">
        <v>10</v>
      </c>
      <c r="I343">
        <v>10</v>
      </c>
      <c r="J343">
        <v>10</v>
      </c>
      <c r="K343">
        <v>9.5394888326041904</v>
      </c>
      <c r="L343">
        <v>89.5464916337246</v>
      </c>
    </row>
    <row r="344" spans="1:12" x14ac:dyDescent="0.3">
      <c r="A344">
        <v>1120</v>
      </c>
      <c r="B344">
        <v>4.7619047619047601</v>
      </c>
      <c r="C344">
        <v>8.5714285714285694</v>
      </c>
      <c r="D344">
        <v>7.1428571428571397</v>
      </c>
      <c r="E344">
        <v>2.5</v>
      </c>
      <c r="F344">
        <v>5.2941176470588198</v>
      </c>
      <c r="G344">
        <v>3.75</v>
      </c>
      <c r="H344">
        <v>5.71428571428571</v>
      </c>
      <c r="I344">
        <v>10</v>
      </c>
      <c r="J344">
        <v>9.2222222222222197</v>
      </c>
      <c r="K344">
        <v>9.3540051679586593</v>
      </c>
      <c r="L344">
        <v>66.310821227715905</v>
      </c>
    </row>
    <row r="345" spans="1:12" x14ac:dyDescent="0.3">
      <c r="A345">
        <v>1121</v>
      </c>
      <c r="B345">
        <v>4.7619047619047601</v>
      </c>
      <c r="C345">
        <v>7.1428571428571397</v>
      </c>
      <c r="D345">
        <v>7.1428571428571397</v>
      </c>
      <c r="E345">
        <v>5</v>
      </c>
      <c r="F345">
        <v>5.2941176470588198</v>
      </c>
      <c r="G345">
        <v>5</v>
      </c>
      <c r="H345">
        <v>7.1428571428571397</v>
      </c>
      <c r="I345">
        <v>9.5707715891670908</v>
      </c>
      <c r="J345">
        <v>4.8398058252427196</v>
      </c>
      <c r="K345">
        <v>7.8550462858433097</v>
      </c>
      <c r="L345">
        <v>63.750217537788103</v>
      </c>
    </row>
    <row r="346" spans="1:12" x14ac:dyDescent="0.3">
      <c r="A346">
        <v>1123</v>
      </c>
      <c r="B346">
        <v>6.6666666666666696</v>
      </c>
      <c r="C346">
        <v>10</v>
      </c>
      <c r="D346">
        <v>5.71428571428571</v>
      </c>
      <c r="E346">
        <v>5</v>
      </c>
      <c r="F346">
        <v>9.4117647058823497</v>
      </c>
      <c r="G346">
        <v>1.25</v>
      </c>
      <c r="H346">
        <v>8.5714285714285694</v>
      </c>
      <c r="I346">
        <v>6.1801884624224304</v>
      </c>
      <c r="J346">
        <v>2.9934497816593901</v>
      </c>
      <c r="K346">
        <v>10</v>
      </c>
      <c r="L346">
        <v>65.787783902345097</v>
      </c>
    </row>
    <row r="347" spans="1:12" x14ac:dyDescent="0.3">
      <c r="A347">
        <v>1124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10</v>
      </c>
      <c r="L347">
        <v>10</v>
      </c>
    </row>
    <row r="348" spans="1:12" x14ac:dyDescent="0.3">
      <c r="A348">
        <v>1125</v>
      </c>
      <c r="B348">
        <v>0</v>
      </c>
      <c r="C348">
        <v>0</v>
      </c>
      <c r="D348">
        <v>1.4285714285714299</v>
      </c>
      <c r="E348">
        <v>0</v>
      </c>
      <c r="F348">
        <v>0</v>
      </c>
      <c r="G348">
        <v>0</v>
      </c>
      <c r="H348">
        <v>0</v>
      </c>
      <c r="I348">
        <v>1.5735767991407099</v>
      </c>
      <c r="J348">
        <v>0.52040816326530603</v>
      </c>
      <c r="K348">
        <v>8.3388704318936906</v>
      </c>
      <c r="L348">
        <v>11.861426822871101</v>
      </c>
    </row>
    <row r="349" spans="1:12" x14ac:dyDescent="0.3">
      <c r="A349">
        <v>1127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0.21142600089968699</v>
      </c>
      <c r="J349">
        <v>0</v>
      </c>
      <c r="K349">
        <v>3.0431325780163001</v>
      </c>
      <c r="L349">
        <v>3.2545585789159901</v>
      </c>
    </row>
    <row r="350" spans="1:12" x14ac:dyDescent="0.3">
      <c r="A350">
        <v>1128</v>
      </c>
      <c r="B350">
        <v>0</v>
      </c>
      <c r="C350">
        <v>0</v>
      </c>
      <c r="D350">
        <v>1.4285714285714299</v>
      </c>
      <c r="E350">
        <v>0</v>
      </c>
      <c r="F350">
        <v>0</v>
      </c>
      <c r="G350">
        <v>2.5</v>
      </c>
      <c r="H350">
        <v>0</v>
      </c>
      <c r="I350">
        <v>3.0136986301369899</v>
      </c>
      <c r="J350">
        <v>0.86986301369862995</v>
      </c>
      <c r="K350">
        <v>8.0354677710523497</v>
      </c>
      <c r="L350">
        <v>15.8476008434594</v>
      </c>
    </row>
    <row r="351" spans="1:12" x14ac:dyDescent="0.3">
      <c r="A351">
        <v>1130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3.0952380952380998</v>
      </c>
      <c r="J351">
        <v>7.2380952380952399</v>
      </c>
      <c r="K351">
        <v>4.18604651162791</v>
      </c>
      <c r="L351">
        <v>14.5193798449612</v>
      </c>
    </row>
    <row r="352" spans="1:12" x14ac:dyDescent="0.3">
      <c r="A352">
        <v>1131</v>
      </c>
      <c r="B352">
        <v>1.9047619047619</v>
      </c>
      <c r="C352">
        <v>0</v>
      </c>
      <c r="D352">
        <v>1.4285714285714299</v>
      </c>
      <c r="E352">
        <v>2.5</v>
      </c>
      <c r="F352">
        <v>1.1764705882352899</v>
      </c>
      <c r="G352">
        <v>5</v>
      </c>
      <c r="H352">
        <v>0</v>
      </c>
      <c r="I352">
        <v>3.3164235890932199</v>
      </c>
      <c r="J352">
        <v>5.2831325301204801</v>
      </c>
      <c r="K352">
        <v>5.7971420565984904</v>
      </c>
      <c r="L352">
        <v>26.406502097380798</v>
      </c>
    </row>
    <row r="353" spans="1:12" x14ac:dyDescent="0.3">
      <c r="A353">
        <v>1132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0.13091482649842301</v>
      </c>
      <c r="K353">
        <v>9.11965373046732</v>
      </c>
      <c r="L353">
        <v>9.2505685569657405</v>
      </c>
    </row>
    <row r="354" spans="1:12" x14ac:dyDescent="0.3">
      <c r="A354">
        <v>1133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0.75</v>
      </c>
      <c r="K354">
        <v>7.6744186046511604</v>
      </c>
      <c r="L354">
        <v>8.4244186046511604</v>
      </c>
    </row>
    <row r="355" spans="1:12" x14ac:dyDescent="0.3">
      <c r="A355">
        <v>1134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2.625</v>
      </c>
      <c r="K355">
        <v>10</v>
      </c>
      <c r="L355">
        <v>12.625</v>
      </c>
    </row>
    <row r="356" spans="1:12" x14ac:dyDescent="0.3">
      <c r="A356">
        <v>1135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0.409592529711377</v>
      </c>
      <c r="J356">
        <v>0.60887096774193505</v>
      </c>
      <c r="K356">
        <v>5.6395348837209296</v>
      </c>
      <c r="L356">
        <v>6.6579983811742398</v>
      </c>
    </row>
    <row r="357" spans="1:12" x14ac:dyDescent="0.3">
      <c r="A357">
        <v>1136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1.25</v>
      </c>
      <c r="H357">
        <v>0</v>
      </c>
      <c r="I357">
        <v>0.50250059537985203</v>
      </c>
      <c r="J357">
        <v>0</v>
      </c>
      <c r="K357">
        <v>7.6849415973903001</v>
      </c>
      <c r="L357">
        <v>9.4374421927701508</v>
      </c>
    </row>
    <row r="358" spans="1:12" x14ac:dyDescent="0.3">
      <c r="A358">
        <v>1138</v>
      </c>
      <c r="B358">
        <v>0.476190476190476</v>
      </c>
      <c r="C358">
        <v>0</v>
      </c>
      <c r="D358">
        <v>0</v>
      </c>
      <c r="E358">
        <v>0</v>
      </c>
      <c r="F358">
        <v>0</v>
      </c>
      <c r="G358">
        <v>2.5</v>
      </c>
      <c r="H358">
        <v>0</v>
      </c>
      <c r="I358">
        <v>3.80012531328321</v>
      </c>
      <c r="J358">
        <v>0</v>
      </c>
      <c r="K358">
        <v>3.4939091915836098</v>
      </c>
      <c r="L358">
        <v>10.2702249810573</v>
      </c>
    </row>
    <row r="359" spans="1:12" x14ac:dyDescent="0.3">
      <c r="A359">
        <v>1140</v>
      </c>
      <c r="B359">
        <v>0</v>
      </c>
      <c r="C359">
        <v>1.4285714285714299</v>
      </c>
      <c r="D359">
        <v>0</v>
      </c>
      <c r="E359">
        <v>1.25</v>
      </c>
      <c r="F359">
        <v>1.1764705882352899</v>
      </c>
      <c r="G359">
        <v>1.25</v>
      </c>
      <c r="H359">
        <v>0</v>
      </c>
      <c r="I359">
        <v>4.0849282296650697</v>
      </c>
      <c r="J359">
        <v>0</v>
      </c>
      <c r="K359">
        <v>7.3572938689217802</v>
      </c>
      <c r="L359">
        <v>16.547264115393599</v>
      </c>
    </row>
    <row r="360" spans="1:12" x14ac:dyDescent="0.3">
      <c r="A360">
        <v>1141</v>
      </c>
      <c r="B360">
        <v>1.4285714285714299</v>
      </c>
      <c r="C360">
        <v>1.4285714285714299</v>
      </c>
      <c r="D360">
        <v>2.8571428571428599</v>
      </c>
      <c r="E360">
        <v>2.5</v>
      </c>
      <c r="F360">
        <v>1.76470588235294</v>
      </c>
      <c r="G360">
        <v>3.75</v>
      </c>
      <c r="H360">
        <v>0</v>
      </c>
      <c r="I360">
        <v>5.9572237366324199</v>
      </c>
      <c r="J360">
        <v>3.08565737051793</v>
      </c>
      <c r="K360">
        <v>3.7922727693875702</v>
      </c>
      <c r="L360">
        <v>26.564145473176598</v>
      </c>
    </row>
    <row r="361" spans="1:12" x14ac:dyDescent="0.3">
      <c r="A361">
        <v>1144</v>
      </c>
      <c r="B361">
        <v>0</v>
      </c>
      <c r="C361">
        <v>1.4285714285714299</v>
      </c>
      <c r="D361">
        <v>0</v>
      </c>
      <c r="E361">
        <v>0</v>
      </c>
      <c r="F361">
        <v>0</v>
      </c>
      <c r="G361">
        <v>1.25</v>
      </c>
      <c r="H361">
        <v>0</v>
      </c>
      <c r="I361">
        <v>1.6504854368932</v>
      </c>
      <c r="J361">
        <v>0.14724919093851099</v>
      </c>
      <c r="K361">
        <v>4.5811695642357204</v>
      </c>
      <c r="L361">
        <v>9.0574756206388596</v>
      </c>
    </row>
    <row r="362" spans="1:12" x14ac:dyDescent="0.3">
      <c r="A362">
        <v>1145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1.25</v>
      </c>
      <c r="H362">
        <v>0</v>
      </c>
      <c r="I362">
        <v>6.0042964554242699</v>
      </c>
      <c r="J362">
        <v>4.0918367346938798</v>
      </c>
      <c r="K362">
        <v>3.8300901756051302</v>
      </c>
      <c r="L362">
        <v>15.176223365723301</v>
      </c>
    </row>
    <row r="363" spans="1:12" x14ac:dyDescent="0.3">
      <c r="A363">
        <v>1146</v>
      </c>
      <c r="B363">
        <v>0.952380952380952</v>
      </c>
      <c r="C363">
        <v>0</v>
      </c>
      <c r="D363">
        <v>1.4285714285714299</v>
      </c>
      <c r="E363">
        <v>3.75</v>
      </c>
      <c r="F363">
        <v>1.76470588235294</v>
      </c>
      <c r="G363">
        <v>3.75</v>
      </c>
      <c r="H363">
        <v>0</v>
      </c>
      <c r="I363">
        <v>4.7098515519568096</v>
      </c>
      <c r="J363">
        <v>6.4230769230769198</v>
      </c>
      <c r="K363">
        <v>4.6332737030411399</v>
      </c>
      <c r="L363">
        <v>27.411860441380199</v>
      </c>
    </row>
    <row r="364" spans="1:12" x14ac:dyDescent="0.3">
      <c r="A364">
        <v>1147</v>
      </c>
      <c r="B364">
        <v>1.9047619047619</v>
      </c>
      <c r="C364">
        <v>0</v>
      </c>
      <c r="D364">
        <v>2.8571428571428599</v>
      </c>
      <c r="E364">
        <v>0</v>
      </c>
      <c r="F364">
        <v>1.1764705882352899</v>
      </c>
      <c r="G364">
        <v>6.25</v>
      </c>
      <c r="H364">
        <v>0</v>
      </c>
      <c r="I364">
        <v>1.2511818468326501</v>
      </c>
      <c r="J364">
        <v>1.4461077844311401</v>
      </c>
      <c r="K364">
        <v>5.3349115722044296</v>
      </c>
      <c r="L364">
        <v>20.2205765536083</v>
      </c>
    </row>
    <row r="365" spans="1:12" x14ac:dyDescent="0.3">
      <c r="A365">
        <v>1158</v>
      </c>
      <c r="B365">
        <v>1.9047619047619</v>
      </c>
      <c r="C365">
        <v>1.4285714285714299</v>
      </c>
      <c r="D365">
        <v>2.8571428571428599</v>
      </c>
      <c r="E365">
        <v>1.25</v>
      </c>
      <c r="F365">
        <v>0.58823529411764697</v>
      </c>
      <c r="G365">
        <v>3.75</v>
      </c>
      <c r="H365">
        <v>0</v>
      </c>
      <c r="I365">
        <v>0.93390040758461801</v>
      </c>
      <c r="J365">
        <v>5.7289562289562301</v>
      </c>
      <c r="K365">
        <v>0</v>
      </c>
      <c r="L365">
        <v>18.441568121134701</v>
      </c>
    </row>
    <row r="366" spans="1:12" x14ac:dyDescent="0.3">
      <c r="A366">
        <v>1159</v>
      </c>
      <c r="B366">
        <v>0</v>
      </c>
      <c r="C366">
        <v>0</v>
      </c>
      <c r="D366">
        <v>1.4285714285714299</v>
      </c>
      <c r="E366">
        <v>1.25</v>
      </c>
      <c r="F366">
        <v>0</v>
      </c>
      <c r="G366">
        <v>3.75</v>
      </c>
      <c r="H366">
        <v>0</v>
      </c>
      <c r="I366">
        <v>8.4210526315789505</v>
      </c>
      <c r="J366">
        <v>10</v>
      </c>
      <c r="K366">
        <v>4.18604651162791</v>
      </c>
      <c r="L366">
        <v>29.035670571778301</v>
      </c>
    </row>
    <row r="367" spans="1:12" x14ac:dyDescent="0.3">
      <c r="A367">
        <v>1160</v>
      </c>
      <c r="B367">
        <v>2.38095238095238</v>
      </c>
      <c r="C367">
        <v>1.4285714285714299</v>
      </c>
      <c r="D367">
        <v>4.28571428571429</v>
      </c>
      <c r="E367">
        <v>1.25</v>
      </c>
      <c r="F367">
        <v>0.58823529411764697</v>
      </c>
      <c r="G367">
        <v>3.75</v>
      </c>
      <c r="H367">
        <v>0</v>
      </c>
      <c r="I367">
        <v>0.99956976910942297</v>
      </c>
      <c r="J367">
        <v>4.5408719346049002</v>
      </c>
      <c r="K367">
        <v>2.2691844623281199</v>
      </c>
      <c r="L367">
        <v>21.493099555398199</v>
      </c>
    </row>
    <row r="368" spans="1:12" x14ac:dyDescent="0.3">
      <c r="A368">
        <v>1221</v>
      </c>
      <c r="B368">
        <v>5.2380952380952399</v>
      </c>
      <c r="C368">
        <v>5.71428571428571</v>
      </c>
      <c r="D368">
        <v>7.1428571428571397</v>
      </c>
      <c r="E368">
        <v>2.5</v>
      </c>
      <c r="F368">
        <v>5.2941176470588198</v>
      </c>
      <c r="G368">
        <v>7.5</v>
      </c>
      <c r="H368">
        <v>2.8571428571428599</v>
      </c>
      <c r="I368">
        <v>9.1828254847645407</v>
      </c>
      <c r="J368">
        <v>10</v>
      </c>
      <c r="K368">
        <v>9.9388004895960798</v>
      </c>
      <c r="L368">
        <v>65.368124573800401</v>
      </c>
    </row>
    <row r="369" spans="1:12" x14ac:dyDescent="0.3">
      <c r="A369">
        <v>1230</v>
      </c>
      <c r="B369">
        <v>7.1428571428571397</v>
      </c>
      <c r="C369">
        <v>2.8571428571428599</v>
      </c>
      <c r="D369">
        <v>8.5714285714285694</v>
      </c>
      <c r="E369">
        <v>6.25</v>
      </c>
      <c r="F369">
        <v>4.7058823529411802</v>
      </c>
      <c r="G369">
        <v>7.5</v>
      </c>
      <c r="H369">
        <v>2.8571428571428599</v>
      </c>
      <c r="I369">
        <v>7.1578947368421</v>
      </c>
      <c r="J369">
        <v>2</v>
      </c>
      <c r="K369">
        <v>9.7209302325581408</v>
      </c>
      <c r="L369">
        <v>58.763278750912797</v>
      </c>
    </row>
    <row r="370" spans="1:12" x14ac:dyDescent="0.3">
      <c r="A370">
        <v>1242</v>
      </c>
      <c r="B370">
        <v>0</v>
      </c>
      <c r="C370">
        <v>0</v>
      </c>
      <c r="D370">
        <v>0</v>
      </c>
      <c r="E370">
        <v>1.25</v>
      </c>
      <c r="F370">
        <v>0</v>
      </c>
      <c r="G370">
        <v>3.75</v>
      </c>
      <c r="H370">
        <v>0</v>
      </c>
      <c r="I370">
        <v>8</v>
      </c>
      <c r="J370">
        <v>0</v>
      </c>
      <c r="K370">
        <v>6.0930232558139501</v>
      </c>
      <c r="L370">
        <v>19.093023255814</v>
      </c>
    </row>
    <row r="371" spans="1:12" x14ac:dyDescent="0.3">
      <c r="A371">
        <v>1244</v>
      </c>
      <c r="B371">
        <v>0</v>
      </c>
      <c r="C371">
        <v>0</v>
      </c>
      <c r="D371">
        <v>0</v>
      </c>
      <c r="E371">
        <v>1.25</v>
      </c>
      <c r="F371">
        <v>0</v>
      </c>
      <c r="G371">
        <v>2.5</v>
      </c>
      <c r="H371">
        <v>0</v>
      </c>
      <c r="I371">
        <v>1.15200588884799</v>
      </c>
      <c r="J371">
        <v>4.0454545454545503</v>
      </c>
      <c r="K371">
        <v>6.7474386079037201</v>
      </c>
      <c r="L371">
        <v>15.6948990422063</v>
      </c>
    </row>
    <row r="372" spans="1:12" x14ac:dyDescent="0.3">
      <c r="A372">
        <v>1248</v>
      </c>
      <c r="B372">
        <v>0</v>
      </c>
      <c r="C372">
        <v>0</v>
      </c>
      <c r="D372">
        <v>0</v>
      </c>
      <c r="E372">
        <v>1.25</v>
      </c>
      <c r="F372">
        <v>0</v>
      </c>
      <c r="G372">
        <v>1.25</v>
      </c>
      <c r="H372">
        <v>0</v>
      </c>
      <c r="I372">
        <v>1.7078410311493</v>
      </c>
      <c r="J372">
        <v>0.66618075801749299</v>
      </c>
      <c r="K372">
        <v>0.10102379822360801</v>
      </c>
      <c r="L372">
        <v>4.9750455873904</v>
      </c>
    </row>
    <row r="373" spans="1:12" x14ac:dyDescent="0.3">
      <c r="A373">
        <v>1447</v>
      </c>
      <c r="B373">
        <v>2.8571428571428599</v>
      </c>
      <c r="C373">
        <v>4.28571428571429</v>
      </c>
      <c r="D373">
        <v>1.4285714285714299</v>
      </c>
      <c r="E373">
        <v>3.75</v>
      </c>
      <c r="F373">
        <v>2.9411764705882399</v>
      </c>
      <c r="G373">
        <v>1.25</v>
      </c>
      <c r="H373">
        <v>0</v>
      </c>
      <c r="I373">
        <v>0.116479723899916</v>
      </c>
      <c r="J373">
        <v>0</v>
      </c>
      <c r="K373">
        <v>2.8040411742279798</v>
      </c>
      <c r="L373">
        <v>19.433125940144699</v>
      </c>
    </row>
    <row r="374" spans="1:12" x14ac:dyDescent="0.3">
      <c r="A374">
        <v>1462</v>
      </c>
      <c r="B374">
        <v>4.28571428571429</v>
      </c>
      <c r="C374">
        <v>5.71428571428571</v>
      </c>
      <c r="D374">
        <v>5.71428571428571</v>
      </c>
      <c r="E374">
        <v>2.5</v>
      </c>
      <c r="F374">
        <v>5.8823529411764701</v>
      </c>
      <c r="G374">
        <v>3.75</v>
      </c>
      <c r="H374">
        <v>5.71428571428571</v>
      </c>
      <c r="I374">
        <v>7.0028364323983601</v>
      </c>
      <c r="J374">
        <v>1.29640718562874</v>
      </c>
      <c r="K374">
        <v>9.9303718145105098</v>
      </c>
      <c r="L374">
        <v>51.790539802285501</v>
      </c>
    </row>
    <row r="375" spans="1:12" x14ac:dyDescent="0.3">
      <c r="A375">
        <v>1470</v>
      </c>
      <c r="B375">
        <v>4.7619047619047601</v>
      </c>
      <c r="C375">
        <v>4.28571428571429</v>
      </c>
      <c r="D375">
        <v>5.71428571428571</v>
      </c>
      <c r="E375">
        <v>6.25</v>
      </c>
      <c r="F375">
        <v>8.8235294117647101</v>
      </c>
      <c r="G375">
        <v>5</v>
      </c>
      <c r="H375">
        <v>5.71428571428571</v>
      </c>
      <c r="I375">
        <v>4.7628038706632099</v>
      </c>
      <c r="J375">
        <v>2.1905829596412598</v>
      </c>
      <c r="K375">
        <v>3.2213995202836601</v>
      </c>
      <c r="L375">
        <v>50.724506238543299</v>
      </c>
    </row>
    <row r="376" spans="1:12" x14ac:dyDescent="0.3">
      <c r="A376">
        <v>1481</v>
      </c>
      <c r="B376">
        <v>6.6666666666666696</v>
      </c>
      <c r="C376">
        <v>2.8571428571428599</v>
      </c>
      <c r="D376">
        <v>5.71428571428571</v>
      </c>
      <c r="E376">
        <v>6.25</v>
      </c>
      <c r="F376">
        <v>4.1176470588235299</v>
      </c>
      <c r="G376">
        <v>6.25</v>
      </c>
      <c r="H376">
        <v>4.28571428571429</v>
      </c>
      <c r="I376">
        <v>6.5991902834008096</v>
      </c>
      <c r="J376">
        <v>4.6282051282051304</v>
      </c>
      <c r="K376">
        <v>9.5229576624925496</v>
      </c>
      <c r="L376">
        <v>56.891809656731503</v>
      </c>
    </row>
    <row r="377" spans="1:12" x14ac:dyDescent="0.3">
      <c r="A377">
        <v>1484</v>
      </c>
      <c r="B377">
        <v>4.28571428571429</v>
      </c>
      <c r="C377">
        <v>7.1428571428571397</v>
      </c>
      <c r="D377">
        <v>5.71428571428571</v>
      </c>
      <c r="E377">
        <v>6.25</v>
      </c>
      <c r="F377">
        <v>8.2352941176470598</v>
      </c>
      <c r="G377">
        <v>5</v>
      </c>
      <c r="H377">
        <v>8.5714285714285694</v>
      </c>
      <c r="I377">
        <v>6.3463638348984501</v>
      </c>
      <c r="J377">
        <v>1.3672199170124499</v>
      </c>
      <c r="K377">
        <v>8.9385313133262603</v>
      </c>
      <c r="L377">
        <v>61.851694897169899</v>
      </c>
    </row>
    <row r="378" spans="1:12" x14ac:dyDescent="0.3">
      <c r="A378">
        <v>1485</v>
      </c>
      <c r="B378">
        <v>5.71428571428571</v>
      </c>
      <c r="C378">
        <v>7.1428571428571397</v>
      </c>
      <c r="D378">
        <v>4.28571428571429</v>
      </c>
      <c r="E378">
        <v>2.5</v>
      </c>
      <c r="F378">
        <v>6.4705882352941204</v>
      </c>
      <c r="G378">
        <v>5</v>
      </c>
      <c r="H378">
        <v>2.8571428571428599</v>
      </c>
      <c r="I378">
        <v>3.0839146057915898</v>
      </c>
      <c r="J378">
        <v>6.6285140562249003</v>
      </c>
      <c r="K378">
        <v>7.8518726067058902</v>
      </c>
      <c r="L378">
        <v>51.534889504016498</v>
      </c>
    </row>
    <row r="379" spans="1:12" x14ac:dyDescent="0.3">
      <c r="A379">
        <v>1487</v>
      </c>
      <c r="B379">
        <v>4.7619047619047601</v>
      </c>
      <c r="C379">
        <v>8.5714285714285694</v>
      </c>
      <c r="D379">
        <v>4.28571428571429</v>
      </c>
      <c r="E379">
        <v>3.75</v>
      </c>
      <c r="F379">
        <v>7.0588235294117601</v>
      </c>
      <c r="G379">
        <v>2.5</v>
      </c>
      <c r="H379">
        <v>1.4285714285714299</v>
      </c>
      <c r="I379">
        <v>1.09932088285229</v>
      </c>
      <c r="J379">
        <v>0.50806451612903203</v>
      </c>
      <c r="K379">
        <v>9.7186796699174796</v>
      </c>
      <c r="L379">
        <v>43.682507645929597</v>
      </c>
    </row>
    <row r="380" spans="1:12" x14ac:dyDescent="0.3">
      <c r="A380">
        <v>1488</v>
      </c>
      <c r="B380">
        <v>0.952380952380952</v>
      </c>
      <c r="C380">
        <v>0</v>
      </c>
      <c r="D380">
        <v>4.28571428571429</v>
      </c>
      <c r="E380">
        <v>1.25</v>
      </c>
      <c r="F380">
        <v>0.58823529411764697</v>
      </c>
      <c r="G380">
        <v>6.25</v>
      </c>
      <c r="H380">
        <v>0</v>
      </c>
      <c r="I380">
        <v>0.64156742220514795</v>
      </c>
      <c r="J380">
        <v>0.77737226277372296</v>
      </c>
      <c r="K380">
        <v>8.3024953318621595</v>
      </c>
      <c r="L380">
        <v>23.047765549053899</v>
      </c>
    </row>
    <row r="381" spans="1:12" x14ac:dyDescent="0.3">
      <c r="A381">
        <v>1517</v>
      </c>
      <c r="B381">
        <v>5.2380952380952399</v>
      </c>
      <c r="C381">
        <v>2.8571428571428599</v>
      </c>
      <c r="D381">
        <v>5.71428571428571</v>
      </c>
      <c r="E381">
        <v>5</v>
      </c>
      <c r="F381">
        <v>4.7058823529411802</v>
      </c>
      <c r="G381">
        <v>3.75</v>
      </c>
      <c r="H381">
        <v>0</v>
      </c>
      <c r="I381">
        <v>10</v>
      </c>
      <c r="J381">
        <v>10</v>
      </c>
      <c r="K381">
        <v>8.1171441656913093</v>
      </c>
      <c r="L381">
        <v>55.382550328156299</v>
      </c>
    </row>
    <row r="382" spans="1:12" x14ac:dyDescent="0.3">
      <c r="A382">
        <v>1539</v>
      </c>
      <c r="B382">
        <v>0</v>
      </c>
      <c r="C382">
        <v>0</v>
      </c>
      <c r="D382">
        <v>5.71428571428571</v>
      </c>
      <c r="E382">
        <v>0</v>
      </c>
      <c r="F382">
        <v>0</v>
      </c>
      <c r="G382">
        <v>2.5</v>
      </c>
      <c r="H382">
        <v>0</v>
      </c>
      <c r="I382">
        <v>8.4210526315789505</v>
      </c>
      <c r="J382">
        <v>7.6081081081081097</v>
      </c>
      <c r="K382">
        <v>7.8001257071024499</v>
      </c>
      <c r="L382">
        <v>32.043572161075197</v>
      </c>
    </row>
    <row r="383" spans="1:12" x14ac:dyDescent="0.3">
      <c r="A383">
        <v>1540</v>
      </c>
      <c r="B383">
        <v>0.476190476190476</v>
      </c>
      <c r="C383">
        <v>0</v>
      </c>
      <c r="D383">
        <v>1.4285714285714299</v>
      </c>
      <c r="E383">
        <v>0</v>
      </c>
      <c r="F383">
        <v>0</v>
      </c>
      <c r="G383">
        <v>2.5</v>
      </c>
      <c r="H383">
        <v>0</v>
      </c>
      <c r="I383">
        <v>0</v>
      </c>
      <c r="J383">
        <v>2.3260869565217401</v>
      </c>
      <c r="K383">
        <v>9.5955510616784601</v>
      </c>
      <c r="L383">
        <v>16.3263999229621</v>
      </c>
    </row>
    <row r="384" spans="1:12" x14ac:dyDescent="0.3">
      <c r="A384">
        <v>1541</v>
      </c>
      <c r="B384">
        <v>3.3333333333333299</v>
      </c>
      <c r="C384">
        <v>1.4285714285714299</v>
      </c>
      <c r="D384">
        <v>4.28571428571429</v>
      </c>
      <c r="E384">
        <v>1.25</v>
      </c>
      <c r="F384">
        <v>1.1764705882352899</v>
      </c>
      <c r="G384">
        <v>2.5</v>
      </c>
      <c r="H384">
        <v>0</v>
      </c>
      <c r="I384">
        <v>2.7576222108669701</v>
      </c>
      <c r="J384">
        <v>6.9433656957928802</v>
      </c>
      <c r="K384">
        <v>1.04387747422293</v>
      </c>
      <c r="L384">
        <v>24.718955016737102</v>
      </c>
    </row>
    <row r="385" spans="1:12" x14ac:dyDescent="0.3">
      <c r="A385">
        <v>1542</v>
      </c>
      <c r="B385">
        <v>0.952380952380952</v>
      </c>
      <c r="C385">
        <v>1.4285714285714299</v>
      </c>
      <c r="D385">
        <v>1.4285714285714299</v>
      </c>
      <c r="E385">
        <v>2.5</v>
      </c>
      <c r="F385">
        <v>2.9411764705882399</v>
      </c>
      <c r="G385">
        <v>2.5</v>
      </c>
      <c r="H385">
        <v>0</v>
      </c>
      <c r="I385">
        <v>0.72349461550129002</v>
      </c>
      <c r="J385">
        <v>6.9927953890489896</v>
      </c>
      <c r="K385">
        <v>0</v>
      </c>
      <c r="L385">
        <v>19.466990284662302</v>
      </c>
    </row>
    <row r="386" spans="1:12" x14ac:dyDescent="0.3">
      <c r="A386">
        <v>1543</v>
      </c>
      <c r="B386">
        <v>2.38095238095238</v>
      </c>
      <c r="C386">
        <v>1.4285714285714299</v>
      </c>
      <c r="D386">
        <v>1.4285714285714299</v>
      </c>
      <c r="E386">
        <v>2.5</v>
      </c>
      <c r="F386">
        <v>1.76470588235294</v>
      </c>
      <c r="G386">
        <v>2.5</v>
      </c>
      <c r="H386">
        <v>0</v>
      </c>
      <c r="I386">
        <v>7.1944692239072303</v>
      </c>
      <c r="J386">
        <v>10</v>
      </c>
      <c r="K386">
        <v>7.2408356326369701</v>
      </c>
      <c r="L386">
        <v>36.438105976992397</v>
      </c>
    </row>
    <row r="387" spans="1:12" x14ac:dyDescent="0.3">
      <c r="A387">
        <v>1544</v>
      </c>
      <c r="B387">
        <v>2.38095238095238</v>
      </c>
      <c r="C387">
        <v>1.4285714285714299</v>
      </c>
      <c r="D387">
        <v>2.8571428571428599</v>
      </c>
      <c r="E387">
        <v>3.75</v>
      </c>
      <c r="F387">
        <v>2.9411764705882399</v>
      </c>
      <c r="G387">
        <v>3.75</v>
      </c>
      <c r="H387">
        <v>0</v>
      </c>
      <c r="I387">
        <v>7.3822714681440402</v>
      </c>
      <c r="J387">
        <v>8.3815789473684195</v>
      </c>
      <c r="K387">
        <v>5.8690330477356198</v>
      </c>
      <c r="L387">
        <v>38.740726600503002</v>
      </c>
    </row>
    <row r="388" spans="1:12" x14ac:dyDescent="0.3">
      <c r="A388">
        <v>1557</v>
      </c>
      <c r="B388">
        <v>4.7619047619047601</v>
      </c>
      <c r="C388">
        <v>2.8571428571428599</v>
      </c>
      <c r="D388">
        <v>8.5714285714285694</v>
      </c>
      <c r="E388">
        <v>2.5</v>
      </c>
      <c r="F388">
        <v>3.52941176470588</v>
      </c>
      <c r="G388">
        <v>3.75</v>
      </c>
      <c r="H388">
        <v>1.4285714285714299</v>
      </c>
      <c r="I388">
        <v>3.5276207046541899</v>
      </c>
      <c r="J388">
        <v>5.2851239669421499</v>
      </c>
      <c r="K388">
        <v>7.4053430713050199</v>
      </c>
      <c r="L388">
        <v>43.616547126654901</v>
      </c>
    </row>
    <row r="389" spans="1:12" x14ac:dyDescent="0.3">
      <c r="A389">
        <v>1560</v>
      </c>
      <c r="B389">
        <v>3.3333333333333299</v>
      </c>
      <c r="C389">
        <v>2.8571428571428599</v>
      </c>
      <c r="D389">
        <v>10</v>
      </c>
      <c r="E389">
        <v>1.25</v>
      </c>
      <c r="F389">
        <v>2.9411764705882399</v>
      </c>
      <c r="G389">
        <v>2.5</v>
      </c>
      <c r="H389">
        <v>4.28571428571429</v>
      </c>
      <c r="I389">
        <v>2.7437884050227099</v>
      </c>
      <c r="J389">
        <v>6.3527918781725896</v>
      </c>
      <c r="K389">
        <v>9.2326761893519098</v>
      </c>
      <c r="L389">
        <v>45.4966234193259</v>
      </c>
    </row>
    <row r="390" spans="1:12" x14ac:dyDescent="0.3">
      <c r="A390">
        <v>1566</v>
      </c>
      <c r="B390">
        <v>6.1904761904761898</v>
      </c>
      <c r="C390">
        <v>4.28571428571429</v>
      </c>
      <c r="D390">
        <v>4.28571428571429</v>
      </c>
      <c r="E390">
        <v>6.25</v>
      </c>
      <c r="F390">
        <v>4.1176470588235299</v>
      </c>
      <c r="G390">
        <v>2.5</v>
      </c>
      <c r="H390">
        <v>1.4285714285714299</v>
      </c>
      <c r="I390">
        <v>6.99857752489332</v>
      </c>
      <c r="J390">
        <v>6.3693693693693696</v>
      </c>
      <c r="K390">
        <v>1.77666038131155</v>
      </c>
      <c r="L390">
        <v>44.2027305248739</v>
      </c>
    </row>
    <row r="391" spans="1:12" x14ac:dyDescent="0.3">
      <c r="A391">
        <v>1729</v>
      </c>
      <c r="B391">
        <v>6.1904761904761898</v>
      </c>
      <c r="C391">
        <v>5.71428571428571</v>
      </c>
      <c r="D391">
        <v>5.71428571428571</v>
      </c>
      <c r="E391">
        <v>6.25</v>
      </c>
      <c r="F391">
        <v>5.8823529411764701</v>
      </c>
      <c r="G391">
        <v>6.25</v>
      </c>
      <c r="H391">
        <v>4.28571428571429</v>
      </c>
      <c r="I391">
        <v>9.5672107097010795</v>
      </c>
      <c r="J391">
        <v>6.8170731707317103</v>
      </c>
      <c r="K391">
        <v>8.8655700510493496</v>
      </c>
      <c r="L391">
        <v>65.536968777420498</v>
      </c>
    </row>
    <row r="392" spans="1:12" x14ac:dyDescent="0.3">
      <c r="A392">
        <v>1731</v>
      </c>
      <c r="B392">
        <v>6.6666666666666696</v>
      </c>
      <c r="C392">
        <v>4.28571428571429</v>
      </c>
      <c r="D392">
        <v>7.1428571428571397</v>
      </c>
      <c r="E392">
        <v>3.75</v>
      </c>
      <c r="F392">
        <v>4.1176470588235299</v>
      </c>
      <c r="G392">
        <v>7.5</v>
      </c>
      <c r="H392">
        <v>2.8571428571428599</v>
      </c>
      <c r="I392">
        <v>7.9865938430983103</v>
      </c>
      <c r="J392">
        <v>10</v>
      </c>
      <c r="K392">
        <v>8.4093900833698996</v>
      </c>
      <c r="L392">
        <v>62.716011937672697</v>
      </c>
    </row>
    <row r="393" spans="1:12" x14ac:dyDescent="0.3">
      <c r="A393">
        <v>1732</v>
      </c>
      <c r="B393">
        <v>5.2380952380952399</v>
      </c>
      <c r="C393">
        <v>2.8571428571428599</v>
      </c>
      <c r="D393">
        <v>5.71428571428571</v>
      </c>
      <c r="E393">
        <v>5</v>
      </c>
      <c r="F393">
        <v>4.7058823529411802</v>
      </c>
      <c r="G393">
        <v>5</v>
      </c>
      <c r="H393">
        <v>2.8571428571428599</v>
      </c>
      <c r="I393">
        <v>4.9622022536014798</v>
      </c>
      <c r="J393">
        <v>7.0880758807588098</v>
      </c>
      <c r="K393">
        <v>9.1176655952606005</v>
      </c>
      <c r="L393">
        <v>52.540492749228697</v>
      </c>
    </row>
    <row r="394" spans="1:12" x14ac:dyDescent="0.3">
      <c r="A394">
        <v>1734</v>
      </c>
      <c r="B394">
        <v>4.7619047619047601</v>
      </c>
      <c r="C394">
        <v>8.5714285714285694</v>
      </c>
      <c r="D394">
        <v>7.1428571428571397</v>
      </c>
      <c r="E394">
        <v>5</v>
      </c>
      <c r="F394">
        <v>6.4705882352941204</v>
      </c>
      <c r="G394">
        <v>3.75</v>
      </c>
      <c r="H394">
        <v>5.71428571428571</v>
      </c>
      <c r="I394">
        <v>7.3712206047032502</v>
      </c>
      <c r="J394">
        <v>5.3510638297872299</v>
      </c>
      <c r="K394">
        <v>7.4022761009401297</v>
      </c>
      <c r="L394">
        <v>61.535624961200902</v>
      </c>
    </row>
    <row r="395" spans="1:12" x14ac:dyDescent="0.3">
      <c r="A395">
        <v>1735</v>
      </c>
      <c r="B395">
        <v>3.3333333333333299</v>
      </c>
      <c r="C395">
        <v>7.1428571428571397</v>
      </c>
      <c r="D395">
        <v>5.71428571428571</v>
      </c>
      <c r="E395">
        <v>3.75</v>
      </c>
      <c r="F395">
        <v>4.1176470588235299</v>
      </c>
      <c r="G395">
        <v>3.75</v>
      </c>
      <c r="H395">
        <v>5.71428571428571</v>
      </c>
      <c r="I395">
        <v>6.9863912116740403</v>
      </c>
      <c r="J395">
        <v>2.3037383177570101</v>
      </c>
      <c r="K395">
        <v>4.6388466275447398</v>
      </c>
      <c r="L395">
        <v>47.451385120561199</v>
      </c>
    </row>
    <row r="396" spans="1:12" x14ac:dyDescent="0.3">
      <c r="A396">
        <v>1741</v>
      </c>
      <c r="B396">
        <v>1.4285714285714299</v>
      </c>
      <c r="C396">
        <v>5.71428571428571</v>
      </c>
      <c r="D396">
        <v>4.28571428571429</v>
      </c>
      <c r="E396">
        <v>2.5</v>
      </c>
      <c r="F396">
        <v>2.9411764705882399</v>
      </c>
      <c r="G396">
        <v>3.75</v>
      </c>
      <c r="H396">
        <v>2.8571428571428599</v>
      </c>
      <c r="I396">
        <v>9.7223828802776193</v>
      </c>
      <c r="J396">
        <v>9.9395604395604398</v>
      </c>
      <c r="K396">
        <v>9.4888832098134408</v>
      </c>
      <c r="L396">
        <v>52.627717285953999</v>
      </c>
    </row>
    <row r="397" spans="1:12" x14ac:dyDescent="0.3">
      <c r="A397">
        <v>1746</v>
      </c>
      <c r="B397">
        <v>0.952380952380952</v>
      </c>
      <c r="C397">
        <v>0</v>
      </c>
      <c r="D397">
        <v>0</v>
      </c>
      <c r="E397">
        <v>2.5</v>
      </c>
      <c r="F397">
        <v>0</v>
      </c>
      <c r="G397">
        <v>0</v>
      </c>
      <c r="H397">
        <v>0</v>
      </c>
      <c r="I397">
        <v>5.4770487863494397</v>
      </c>
      <c r="J397">
        <v>10</v>
      </c>
      <c r="K397">
        <v>9.1504725496442596</v>
      </c>
      <c r="L397">
        <v>28.079902288374601</v>
      </c>
    </row>
    <row r="398" spans="1:12" x14ac:dyDescent="0.3">
      <c r="A398">
        <v>1779</v>
      </c>
      <c r="B398">
        <v>8.0952380952380896</v>
      </c>
      <c r="C398">
        <v>4.28571428571429</v>
      </c>
      <c r="D398">
        <v>7.1428571428571397</v>
      </c>
      <c r="E398">
        <v>5</v>
      </c>
      <c r="F398">
        <v>3.52941176470588</v>
      </c>
      <c r="G398">
        <v>3.75</v>
      </c>
      <c r="H398">
        <v>2.8571428571428599</v>
      </c>
      <c r="I398">
        <v>9.6172248803827696</v>
      </c>
      <c r="J398">
        <v>6.8051948051947999</v>
      </c>
      <c r="K398">
        <v>9.1694352159468409</v>
      </c>
      <c r="L398">
        <v>60.252219047182699</v>
      </c>
    </row>
    <row r="399" spans="1:12" x14ac:dyDescent="0.3">
      <c r="A399">
        <v>1783</v>
      </c>
      <c r="B399">
        <v>4.7619047619047601</v>
      </c>
      <c r="C399">
        <v>2.8571428571428599</v>
      </c>
      <c r="D399">
        <v>8.5714285714285694</v>
      </c>
      <c r="E399">
        <v>2.5</v>
      </c>
      <c r="F399">
        <v>4.1176470588235299</v>
      </c>
      <c r="G399">
        <v>6.25</v>
      </c>
      <c r="H399">
        <v>2.8571428571428599</v>
      </c>
      <c r="I399">
        <v>6.7669172932330799</v>
      </c>
      <c r="J399">
        <v>7.9285714285714297</v>
      </c>
      <c r="K399">
        <v>8.1395348837209305</v>
      </c>
      <c r="L399">
        <v>54.750289711968001</v>
      </c>
    </row>
    <row r="400" spans="1:12" x14ac:dyDescent="0.3">
      <c r="A400">
        <v>1804</v>
      </c>
      <c r="B400">
        <v>0</v>
      </c>
      <c r="C400">
        <v>0</v>
      </c>
      <c r="D400">
        <v>1.4285714285714299</v>
      </c>
      <c r="E400">
        <v>1.25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5.1506935029721603</v>
      </c>
      <c r="L400">
        <v>7.8292649315435803</v>
      </c>
    </row>
    <row r="401" spans="1:12" x14ac:dyDescent="0.3">
      <c r="A401">
        <v>1831</v>
      </c>
      <c r="B401">
        <v>6.1904761904761898</v>
      </c>
      <c r="C401">
        <v>2.8571428571428599</v>
      </c>
      <c r="D401">
        <v>7.1428571428571397</v>
      </c>
      <c r="E401">
        <v>5</v>
      </c>
      <c r="F401">
        <v>4.7058823529411802</v>
      </c>
      <c r="G401">
        <v>6.25</v>
      </c>
      <c r="H401">
        <v>4.28571428571429</v>
      </c>
      <c r="I401">
        <v>8.2284980744544303</v>
      </c>
      <c r="J401">
        <v>7.6707317073170698</v>
      </c>
      <c r="K401">
        <v>7.4475326148610304</v>
      </c>
      <c r="L401">
        <v>59.778835225764198</v>
      </c>
    </row>
    <row r="402" spans="1:12" x14ac:dyDescent="0.3">
      <c r="A402">
        <v>1834</v>
      </c>
      <c r="B402">
        <v>0</v>
      </c>
      <c r="C402">
        <v>1.4285714285714299</v>
      </c>
      <c r="D402">
        <v>2.8571428571428599</v>
      </c>
      <c r="E402">
        <v>0</v>
      </c>
      <c r="F402">
        <v>0.58823529411764697</v>
      </c>
      <c r="G402">
        <v>1.25</v>
      </c>
      <c r="H402">
        <v>1.4285714285714299</v>
      </c>
      <c r="I402">
        <v>7.6262804662663397</v>
      </c>
      <c r="J402">
        <v>10</v>
      </c>
      <c r="K402">
        <v>0.47916341501482801</v>
      </c>
      <c r="L402">
        <v>25.6579648896845</v>
      </c>
    </row>
    <row r="403" spans="1:12" x14ac:dyDescent="0.3">
      <c r="A403">
        <v>1835</v>
      </c>
      <c r="B403">
        <v>3.8095238095238102</v>
      </c>
      <c r="C403">
        <v>1.4285714285714299</v>
      </c>
      <c r="D403">
        <v>2.8571428571428599</v>
      </c>
      <c r="E403">
        <v>2.5</v>
      </c>
      <c r="F403">
        <v>0.58823529411764697</v>
      </c>
      <c r="G403">
        <v>2.5</v>
      </c>
      <c r="H403">
        <v>0</v>
      </c>
      <c r="I403">
        <v>2.3595505617977501</v>
      </c>
      <c r="J403">
        <v>1.9344569288389499</v>
      </c>
      <c r="K403">
        <v>6.9514850622768103</v>
      </c>
      <c r="L403">
        <v>24.928965942269301</v>
      </c>
    </row>
    <row r="404" spans="1:12" x14ac:dyDescent="0.3">
      <c r="A404">
        <v>1837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3.5158052247646401</v>
      </c>
      <c r="L404">
        <v>3.5158052247646401</v>
      </c>
    </row>
    <row r="405" spans="1:12" x14ac:dyDescent="0.3">
      <c r="A405">
        <v>1839</v>
      </c>
      <c r="B405">
        <v>2.8571428571428599</v>
      </c>
      <c r="C405">
        <v>2.8571428571428599</v>
      </c>
      <c r="D405">
        <v>1.4285714285714299</v>
      </c>
      <c r="E405">
        <v>1.25</v>
      </c>
      <c r="F405">
        <v>0.58823529411764697</v>
      </c>
      <c r="G405">
        <v>1.25</v>
      </c>
      <c r="H405">
        <v>0</v>
      </c>
      <c r="I405">
        <v>3.9792155548106001</v>
      </c>
      <c r="J405">
        <v>3.95859872611465</v>
      </c>
      <c r="K405">
        <v>4.3712042660346597</v>
      </c>
      <c r="L405">
        <v>22.540110983934699</v>
      </c>
    </row>
    <row r="406" spans="1:12" x14ac:dyDescent="0.3">
      <c r="A406">
        <v>1841</v>
      </c>
      <c r="B406">
        <v>0.952380952380952</v>
      </c>
      <c r="C406">
        <v>0</v>
      </c>
      <c r="D406">
        <v>0</v>
      </c>
      <c r="E406">
        <v>1.25</v>
      </c>
      <c r="F406">
        <v>0</v>
      </c>
      <c r="G406">
        <v>2.5</v>
      </c>
      <c r="H406">
        <v>0</v>
      </c>
      <c r="I406">
        <v>1.29824561403509</v>
      </c>
      <c r="J406">
        <v>0.96666666666666701</v>
      </c>
      <c r="K406">
        <v>6.6511627906976702</v>
      </c>
      <c r="L406">
        <v>13.6184560237804</v>
      </c>
    </row>
    <row r="407" spans="1:12" x14ac:dyDescent="0.3">
      <c r="A407">
        <v>1842</v>
      </c>
      <c r="B407">
        <v>0</v>
      </c>
      <c r="C407">
        <v>0</v>
      </c>
      <c r="D407">
        <v>1.4285714285714299</v>
      </c>
      <c r="E407">
        <v>2.5</v>
      </c>
      <c r="F407">
        <v>0</v>
      </c>
      <c r="G407">
        <v>0</v>
      </c>
      <c r="H407">
        <v>0</v>
      </c>
      <c r="I407">
        <v>0.21584861028976801</v>
      </c>
      <c r="J407">
        <v>1.18539325842697</v>
      </c>
      <c r="K407">
        <v>3.4674679905931498</v>
      </c>
      <c r="L407">
        <v>8.7972812878813205</v>
      </c>
    </row>
    <row r="408" spans="1:12" x14ac:dyDescent="0.3">
      <c r="A408">
        <v>1844</v>
      </c>
      <c r="B408">
        <v>1.9047619047619</v>
      </c>
      <c r="C408">
        <v>1.4285714285714299</v>
      </c>
      <c r="D408">
        <v>0</v>
      </c>
      <c r="E408">
        <v>0</v>
      </c>
      <c r="F408">
        <v>0</v>
      </c>
      <c r="G408">
        <v>1.25</v>
      </c>
      <c r="H408">
        <v>0</v>
      </c>
      <c r="I408">
        <v>7.0983013088276303</v>
      </c>
      <c r="J408">
        <v>3.4682539682539701</v>
      </c>
      <c r="K408">
        <v>4.0937615356219998</v>
      </c>
      <c r="L408">
        <v>19.243650146036899</v>
      </c>
    </row>
    <row r="409" spans="1:12" x14ac:dyDescent="0.3">
      <c r="A409">
        <v>1847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1.0380116959064301</v>
      </c>
      <c r="J409">
        <v>0.88888888888888895</v>
      </c>
      <c r="K409">
        <v>0</v>
      </c>
      <c r="L409">
        <v>1.92690058479532</v>
      </c>
    </row>
    <row r="410" spans="1:12" x14ac:dyDescent="0.3">
      <c r="A410">
        <v>1849</v>
      </c>
      <c r="B410">
        <v>1.9047619047619</v>
      </c>
      <c r="C410">
        <v>1.4285714285714299</v>
      </c>
      <c r="D410">
        <v>0</v>
      </c>
      <c r="E410">
        <v>0</v>
      </c>
      <c r="F410">
        <v>0.58823529411764697</v>
      </c>
      <c r="G410">
        <v>5</v>
      </c>
      <c r="H410">
        <v>0</v>
      </c>
      <c r="I410">
        <v>4.8441492079713804</v>
      </c>
      <c r="J410">
        <v>10</v>
      </c>
      <c r="K410">
        <v>1.75886204560849</v>
      </c>
      <c r="L410">
        <v>25.524579881030899</v>
      </c>
    </row>
    <row r="411" spans="1:12" x14ac:dyDescent="0.3">
      <c r="A411">
        <v>1851</v>
      </c>
      <c r="B411">
        <v>1.9047619047619</v>
      </c>
      <c r="C411">
        <v>2.8571428571428599</v>
      </c>
      <c r="D411">
        <v>1.4285714285714299</v>
      </c>
      <c r="E411">
        <v>0</v>
      </c>
      <c r="F411">
        <v>0</v>
      </c>
      <c r="G411">
        <v>0</v>
      </c>
      <c r="H411">
        <v>0</v>
      </c>
      <c r="I411">
        <v>5.30843237125071</v>
      </c>
      <c r="J411">
        <v>2.4569892473118302</v>
      </c>
      <c r="K411">
        <v>6.93673418354589</v>
      </c>
      <c r="L411">
        <v>20.892631992584601</v>
      </c>
    </row>
    <row r="412" spans="1:12" x14ac:dyDescent="0.3">
      <c r="A412">
        <v>1874</v>
      </c>
      <c r="B412">
        <v>4.7619047619047601</v>
      </c>
      <c r="C412">
        <v>4.28571428571429</v>
      </c>
      <c r="D412">
        <v>5.71428571428571</v>
      </c>
      <c r="E412">
        <v>3.75</v>
      </c>
      <c r="F412">
        <v>4.7058823529411802</v>
      </c>
      <c r="G412">
        <v>3.75</v>
      </c>
      <c r="H412">
        <v>4.28571428571429</v>
      </c>
      <c r="I412">
        <v>7.6036283092500803</v>
      </c>
      <c r="J412">
        <v>1.6042084168336701</v>
      </c>
      <c r="K412">
        <v>9.7203709745071496</v>
      </c>
      <c r="L412">
        <v>50.1817091011511</v>
      </c>
    </row>
    <row r="413" spans="1:12" x14ac:dyDescent="0.3">
      <c r="A413">
        <v>1875</v>
      </c>
      <c r="B413">
        <v>10</v>
      </c>
      <c r="C413">
        <v>7.1428571428571397</v>
      </c>
      <c r="D413">
        <v>10</v>
      </c>
      <c r="E413">
        <v>10</v>
      </c>
      <c r="F413">
        <v>8.2352941176470598</v>
      </c>
      <c r="G413">
        <v>10</v>
      </c>
      <c r="H413">
        <v>5.71428571428571</v>
      </c>
      <c r="I413">
        <v>9.3272437291575994</v>
      </c>
      <c r="J413">
        <v>8.4531680440771293</v>
      </c>
      <c r="K413">
        <v>8.3342943173809996</v>
      </c>
      <c r="L413">
        <v>87.207143065405603</v>
      </c>
    </row>
    <row r="414" spans="1:12" x14ac:dyDescent="0.3">
      <c r="A414">
        <v>1876</v>
      </c>
      <c r="B414">
        <v>7.6190476190476204</v>
      </c>
      <c r="C414">
        <v>4.28571428571429</v>
      </c>
      <c r="D414">
        <v>10</v>
      </c>
      <c r="E414">
        <v>7.5</v>
      </c>
      <c r="F414">
        <v>4.1176470588235299</v>
      </c>
      <c r="G414">
        <v>3.75</v>
      </c>
      <c r="H414">
        <v>5.71428571428571</v>
      </c>
      <c r="I414">
        <v>10</v>
      </c>
      <c r="J414">
        <v>10</v>
      </c>
      <c r="K414">
        <v>6.0428588822598304</v>
      </c>
      <c r="L414">
        <v>69.029553560131006</v>
      </c>
    </row>
    <row r="415" spans="1:12" x14ac:dyDescent="0.3">
      <c r="A415">
        <v>1879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2.5</v>
      </c>
      <c r="H415">
        <v>0</v>
      </c>
      <c r="I415">
        <v>0.67562523329600299</v>
      </c>
      <c r="J415">
        <v>9.1016548463356897E-2</v>
      </c>
      <c r="K415">
        <v>2.6329100005497801</v>
      </c>
      <c r="L415">
        <v>5.8995517823091399</v>
      </c>
    </row>
    <row r="416" spans="1:12" x14ac:dyDescent="0.3">
      <c r="A416">
        <v>1880</v>
      </c>
      <c r="B416">
        <v>7.1428571428571397</v>
      </c>
      <c r="C416">
        <v>2.8571428571428599</v>
      </c>
      <c r="D416">
        <v>5.71428571428571</v>
      </c>
      <c r="E416">
        <v>5</v>
      </c>
      <c r="F416">
        <v>5.2941176470588198</v>
      </c>
      <c r="G416">
        <v>6.25</v>
      </c>
      <c r="H416">
        <v>1.4285714285714299</v>
      </c>
      <c r="I416">
        <v>10</v>
      </c>
      <c r="J416">
        <v>2.4729729729729701</v>
      </c>
      <c r="K416">
        <v>7.4230043997485904</v>
      </c>
      <c r="L416">
        <v>53.582952162637497</v>
      </c>
    </row>
    <row r="417" spans="1:12" x14ac:dyDescent="0.3">
      <c r="A417">
        <v>1885</v>
      </c>
      <c r="B417">
        <v>8.5714285714285694</v>
      </c>
      <c r="C417">
        <v>2.8571428571428599</v>
      </c>
      <c r="D417">
        <v>8.5714285714285694</v>
      </c>
      <c r="E417">
        <v>7.5</v>
      </c>
      <c r="F417">
        <v>4.7058823529411802</v>
      </c>
      <c r="G417">
        <v>8.75</v>
      </c>
      <c r="H417">
        <v>4.28571428571429</v>
      </c>
      <c r="I417">
        <v>10</v>
      </c>
      <c r="J417">
        <v>10</v>
      </c>
      <c r="K417">
        <v>9.4848395643214598</v>
      </c>
      <c r="L417">
        <v>74.726436202976899</v>
      </c>
    </row>
    <row r="418" spans="1:12" x14ac:dyDescent="0.3">
      <c r="A418">
        <v>1890</v>
      </c>
      <c r="B418">
        <v>3.8095238095238102</v>
      </c>
      <c r="C418">
        <v>2.8571428571428599</v>
      </c>
      <c r="D418">
        <v>2.8571428571428599</v>
      </c>
      <c r="E418">
        <v>5</v>
      </c>
      <c r="F418">
        <v>5.2941176470588198</v>
      </c>
      <c r="G418">
        <v>3.75</v>
      </c>
      <c r="H418">
        <v>1.4285714285714299</v>
      </c>
      <c r="I418">
        <v>4.4210526315789496</v>
      </c>
      <c r="J418">
        <v>2.4</v>
      </c>
      <c r="K418">
        <v>5.7674418604651203</v>
      </c>
      <c r="L418">
        <v>37.584993091483803</v>
      </c>
    </row>
    <row r="419" spans="1:12" x14ac:dyDescent="0.3">
      <c r="A419">
        <v>1894</v>
      </c>
      <c r="B419">
        <v>0</v>
      </c>
      <c r="C419">
        <v>2.8571428571428599</v>
      </c>
      <c r="D419">
        <v>0</v>
      </c>
      <c r="E419">
        <v>1.25</v>
      </c>
      <c r="F419">
        <v>0</v>
      </c>
      <c r="G419">
        <v>1.25</v>
      </c>
      <c r="H419">
        <v>1.4285714285714299</v>
      </c>
      <c r="I419">
        <v>1.2155388471177999</v>
      </c>
      <c r="J419">
        <v>1.28571428571429</v>
      </c>
      <c r="K419">
        <v>7.23145071982281</v>
      </c>
      <c r="L419">
        <v>16.518418138369199</v>
      </c>
    </row>
    <row r="420" spans="1:12" x14ac:dyDescent="0.3">
      <c r="A420">
        <v>1903</v>
      </c>
      <c r="B420">
        <v>7.1428571428571397</v>
      </c>
      <c r="C420">
        <v>2.8571428571428599</v>
      </c>
      <c r="D420">
        <v>7.1428571428571397</v>
      </c>
      <c r="E420">
        <v>5</v>
      </c>
      <c r="F420">
        <v>5.8823529411764701</v>
      </c>
      <c r="G420">
        <v>10</v>
      </c>
      <c r="H420">
        <v>5.71428571428571</v>
      </c>
      <c r="I420">
        <v>7.76534359153698</v>
      </c>
      <c r="J420">
        <v>9.3006644518272399</v>
      </c>
      <c r="K420">
        <v>8.9955960750985096</v>
      </c>
      <c r="L420">
        <v>69.801099916782107</v>
      </c>
    </row>
    <row r="421" spans="1:12" x14ac:dyDescent="0.3">
      <c r="A421">
        <v>1905</v>
      </c>
      <c r="B421">
        <v>6.1904761904761898</v>
      </c>
      <c r="C421">
        <v>7.1428571428571397</v>
      </c>
      <c r="D421">
        <v>7.1428571428571397</v>
      </c>
      <c r="E421">
        <v>6.25</v>
      </c>
      <c r="F421">
        <v>5.2941176470588198</v>
      </c>
      <c r="G421">
        <v>7.5</v>
      </c>
      <c r="H421">
        <v>5.71428571428571</v>
      </c>
      <c r="I421">
        <v>6.0580021482277102</v>
      </c>
      <c r="J421">
        <v>5.62244897959184</v>
      </c>
      <c r="K421">
        <v>9.7626957759848096</v>
      </c>
      <c r="L421">
        <v>66.677740741339406</v>
      </c>
    </row>
    <row r="422" spans="1:12" x14ac:dyDescent="0.3">
      <c r="A422">
        <v>1917</v>
      </c>
      <c r="B422">
        <v>3.3333333333333299</v>
      </c>
      <c r="C422">
        <v>1.4285714285714299</v>
      </c>
      <c r="D422">
        <v>4.28571428571429</v>
      </c>
      <c r="E422">
        <v>5</v>
      </c>
      <c r="F422">
        <v>4.7058823529411802</v>
      </c>
      <c r="G422">
        <v>2.5</v>
      </c>
      <c r="H422">
        <v>0</v>
      </c>
      <c r="I422">
        <v>4.1578947368421</v>
      </c>
      <c r="J422">
        <v>1.1000000000000001</v>
      </c>
      <c r="K422">
        <v>8.8837209302325597</v>
      </c>
      <c r="L422">
        <v>35.395117067634899</v>
      </c>
    </row>
    <row r="423" spans="1:12" x14ac:dyDescent="0.3">
      <c r="A423">
        <v>1925</v>
      </c>
      <c r="B423">
        <v>6.6666666666666696</v>
      </c>
      <c r="C423">
        <v>5.71428571428571</v>
      </c>
      <c r="D423">
        <v>5.71428571428571</v>
      </c>
      <c r="E423">
        <v>6.25</v>
      </c>
      <c r="F423">
        <v>7.0588235294117601</v>
      </c>
      <c r="G423">
        <v>6.25</v>
      </c>
      <c r="H423">
        <v>7.1428571428571397</v>
      </c>
      <c r="I423">
        <v>8.2408074981975492</v>
      </c>
      <c r="J423">
        <v>8.74657534246575</v>
      </c>
      <c r="K423">
        <v>9.0442816183497907</v>
      </c>
      <c r="L423">
        <v>70.828583226520095</v>
      </c>
    </row>
    <row r="424" spans="1:12" x14ac:dyDescent="0.3">
      <c r="A424">
        <v>1926</v>
      </c>
      <c r="B424">
        <v>0.476190476190476</v>
      </c>
      <c r="C424">
        <v>0</v>
      </c>
      <c r="D424">
        <v>0</v>
      </c>
      <c r="E424">
        <v>2.5</v>
      </c>
      <c r="F424">
        <v>2.3529411764705901</v>
      </c>
      <c r="G424">
        <v>3.75</v>
      </c>
      <c r="H424">
        <v>0</v>
      </c>
      <c r="I424">
        <v>3.1776810447170498</v>
      </c>
      <c r="J424">
        <v>5.1390977443608996</v>
      </c>
      <c r="K424">
        <v>5.9783178877426097</v>
      </c>
      <c r="L424">
        <v>23.3742283294816</v>
      </c>
    </row>
    <row r="425" spans="1:12" x14ac:dyDescent="0.3">
      <c r="A425">
        <v>1927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1.25</v>
      </c>
      <c r="H425">
        <v>0</v>
      </c>
      <c r="I425">
        <v>0.84210526315789602</v>
      </c>
      <c r="J425">
        <v>1.5</v>
      </c>
      <c r="K425">
        <v>7.7209302325581399</v>
      </c>
      <c r="L425">
        <v>11.313035495716001</v>
      </c>
    </row>
    <row r="426" spans="1:12" x14ac:dyDescent="0.3">
      <c r="A426">
        <v>1928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9.7552019583843297</v>
      </c>
      <c r="L426">
        <v>9.7552019583843297</v>
      </c>
    </row>
    <row r="427" spans="1:12" x14ac:dyDescent="0.3">
      <c r="A427">
        <v>1930</v>
      </c>
      <c r="B427">
        <v>6.1904761904761898</v>
      </c>
      <c r="C427">
        <v>4.28571428571429</v>
      </c>
      <c r="D427">
        <v>0</v>
      </c>
      <c r="E427">
        <v>2.5</v>
      </c>
      <c r="F427">
        <v>4.1176470588235299</v>
      </c>
      <c r="G427">
        <v>3.75</v>
      </c>
      <c r="H427">
        <v>2.8571428571428599</v>
      </c>
      <c r="I427">
        <v>5.4330048228140102</v>
      </c>
      <c r="J427">
        <v>0.89442231075697198</v>
      </c>
      <c r="K427">
        <v>7.6836838691744598</v>
      </c>
      <c r="L427">
        <v>37.712091394902302</v>
      </c>
    </row>
    <row r="428" spans="1:12" x14ac:dyDescent="0.3">
      <c r="A428">
        <v>1934</v>
      </c>
      <c r="B428">
        <v>2.38095238095238</v>
      </c>
      <c r="C428">
        <v>2.8571428571428599</v>
      </c>
      <c r="D428">
        <v>1.4285714285714299</v>
      </c>
      <c r="E428">
        <v>2.5</v>
      </c>
      <c r="F428">
        <v>1.1764705882352899</v>
      </c>
      <c r="G428">
        <v>5</v>
      </c>
      <c r="H428">
        <v>0</v>
      </c>
      <c r="I428">
        <v>7.2133231629799104</v>
      </c>
      <c r="J428">
        <v>0.46618357487922701</v>
      </c>
      <c r="K428">
        <v>6.18020447140771</v>
      </c>
      <c r="L428">
        <v>29.202848464168799</v>
      </c>
    </row>
    <row r="429" spans="1:12" x14ac:dyDescent="0.3">
      <c r="A429">
        <v>1939</v>
      </c>
      <c r="B429">
        <v>7.1428571428571397</v>
      </c>
      <c r="C429">
        <v>7.1428571428571397</v>
      </c>
      <c r="D429">
        <v>4.28571428571429</v>
      </c>
      <c r="E429">
        <v>5</v>
      </c>
      <c r="F429">
        <v>6.4705882352941204</v>
      </c>
      <c r="G429">
        <v>6.25</v>
      </c>
      <c r="H429">
        <v>5.71428571428571</v>
      </c>
      <c r="I429">
        <v>10</v>
      </c>
      <c r="J429">
        <v>7.5684596577017098</v>
      </c>
      <c r="K429">
        <v>9.6588389151077507</v>
      </c>
      <c r="L429">
        <v>69.233601093817896</v>
      </c>
    </row>
    <row r="430" spans="1:12" x14ac:dyDescent="0.3">
      <c r="A430">
        <v>1940</v>
      </c>
      <c r="B430">
        <v>0</v>
      </c>
      <c r="C430">
        <v>0</v>
      </c>
      <c r="D430">
        <v>1.4285714285714299</v>
      </c>
      <c r="E430">
        <v>0</v>
      </c>
      <c r="F430">
        <v>0</v>
      </c>
      <c r="G430">
        <v>0</v>
      </c>
      <c r="H430">
        <v>0</v>
      </c>
      <c r="I430">
        <v>2.0919387075283198</v>
      </c>
      <c r="J430">
        <v>0.132911392405063</v>
      </c>
      <c r="K430">
        <v>8.0865469531940004</v>
      </c>
      <c r="L430">
        <v>11.739968481698799</v>
      </c>
    </row>
    <row r="431" spans="1:12" x14ac:dyDescent="0.3">
      <c r="A431">
        <v>1943</v>
      </c>
      <c r="B431">
        <v>0.476190476190476</v>
      </c>
      <c r="C431">
        <v>0</v>
      </c>
      <c r="D431">
        <v>4.28571428571429</v>
      </c>
      <c r="E431">
        <v>0</v>
      </c>
      <c r="F431">
        <v>1.76470588235294</v>
      </c>
      <c r="G431">
        <v>3.75</v>
      </c>
      <c r="H431">
        <v>0</v>
      </c>
      <c r="I431">
        <v>4.4257404645216303</v>
      </c>
      <c r="J431">
        <v>10</v>
      </c>
      <c r="K431">
        <v>5.3864984464739702</v>
      </c>
      <c r="L431">
        <v>30.088849555253301</v>
      </c>
    </row>
    <row r="432" spans="1:12" x14ac:dyDescent="0.3">
      <c r="A432">
        <v>1944</v>
      </c>
      <c r="B432">
        <v>2.38095238095238</v>
      </c>
      <c r="C432">
        <v>1.4285714285714299</v>
      </c>
      <c r="D432">
        <v>1.4285714285714299</v>
      </c>
      <c r="E432">
        <v>2.5</v>
      </c>
      <c r="F432">
        <v>0</v>
      </c>
      <c r="G432">
        <v>3.75</v>
      </c>
      <c r="H432">
        <v>0</v>
      </c>
      <c r="I432">
        <v>7.2898309121219302</v>
      </c>
      <c r="J432">
        <v>6.7398190045248896</v>
      </c>
      <c r="K432">
        <v>5.2646532673892503</v>
      </c>
      <c r="L432">
        <v>30.782398422131301</v>
      </c>
    </row>
    <row r="433" spans="1:12" x14ac:dyDescent="0.3">
      <c r="A433">
        <v>1947</v>
      </c>
      <c r="B433">
        <v>0</v>
      </c>
      <c r="C433">
        <v>1.4285714285714299</v>
      </c>
      <c r="D433">
        <v>1.4285714285714299</v>
      </c>
      <c r="E433">
        <v>1.25</v>
      </c>
      <c r="F433">
        <v>0</v>
      </c>
      <c r="G433">
        <v>0</v>
      </c>
      <c r="H433">
        <v>0</v>
      </c>
      <c r="I433">
        <v>4.29824561403509</v>
      </c>
      <c r="J433">
        <v>0</v>
      </c>
      <c r="K433">
        <v>7.1317829457364299</v>
      </c>
      <c r="L433">
        <v>15.537171416914401</v>
      </c>
    </row>
    <row r="434" spans="1:12" x14ac:dyDescent="0.3">
      <c r="A434">
        <v>1948</v>
      </c>
      <c r="B434">
        <v>1.9047619047619</v>
      </c>
      <c r="C434">
        <v>1.4285714285714299</v>
      </c>
      <c r="D434">
        <v>1.4285714285714299</v>
      </c>
      <c r="E434">
        <v>0</v>
      </c>
      <c r="F434">
        <v>0</v>
      </c>
      <c r="G434">
        <v>0</v>
      </c>
      <c r="H434">
        <v>1.4285714285714299</v>
      </c>
      <c r="I434">
        <v>0.86956521739130299</v>
      </c>
      <c r="J434">
        <v>0.36956521739130399</v>
      </c>
      <c r="K434">
        <v>6.1577350859453999</v>
      </c>
      <c r="L434">
        <v>13.5873417112042</v>
      </c>
    </row>
    <row r="435" spans="1:12" x14ac:dyDescent="0.3">
      <c r="A435">
        <v>1949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1.25</v>
      </c>
      <c r="H435">
        <v>0</v>
      </c>
      <c r="I435">
        <v>0</v>
      </c>
      <c r="J435">
        <v>1.2820512820512799E-2</v>
      </c>
      <c r="K435">
        <v>8.5688729874776399</v>
      </c>
      <c r="L435">
        <v>9.8316935002981491</v>
      </c>
    </row>
    <row r="436" spans="1:12" x14ac:dyDescent="0.3">
      <c r="A436">
        <v>1950</v>
      </c>
      <c r="B436">
        <v>6.1904761904761898</v>
      </c>
      <c r="C436">
        <v>5.71428571428571</v>
      </c>
      <c r="D436">
        <v>5.71428571428571</v>
      </c>
      <c r="E436">
        <v>3.75</v>
      </c>
      <c r="F436">
        <v>5.8823529411764701</v>
      </c>
      <c r="G436">
        <v>1.25</v>
      </c>
      <c r="H436">
        <v>1.4285714285714299</v>
      </c>
      <c r="I436">
        <v>10</v>
      </c>
      <c r="J436">
        <v>7.8</v>
      </c>
      <c r="K436">
        <v>9.5813953488372103</v>
      </c>
      <c r="L436">
        <v>57.311367337632703</v>
      </c>
    </row>
    <row r="437" spans="1:12" x14ac:dyDescent="0.3">
      <c r="A437">
        <v>1951</v>
      </c>
      <c r="B437">
        <v>0.952380952380952</v>
      </c>
      <c r="C437">
        <v>1.4285714285714299</v>
      </c>
      <c r="D437">
        <v>1.4285714285714299</v>
      </c>
      <c r="E437">
        <v>2.5</v>
      </c>
      <c r="F437">
        <v>3.52941176470588</v>
      </c>
      <c r="G437">
        <v>6.25</v>
      </c>
      <c r="H437">
        <v>2.8571428571428599</v>
      </c>
      <c r="I437">
        <v>9.5752539242844001</v>
      </c>
      <c r="J437">
        <v>10</v>
      </c>
      <c r="K437">
        <v>9.7960016319869396</v>
      </c>
      <c r="L437">
        <v>48.317333987643899</v>
      </c>
    </row>
    <row r="438" spans="1:12" x14ac:dyDescent="0.3">
      <c r="A438">
        <v>1958</v>
      </c>
      <c r="B438">
        <v>5.2380952380952399</v>
      </c>
      <c r="C438">
        <v>1.4285714285714299</v>
      </c>
      <c r="D438">
        <v>7.1428571428571397</v>
      </c>
      <c r="E438">
        <v>5</v>
      </c>
      <c r="F438">
        <v>4.1176470588235299</v>
      </c>
      <c r="G438">
        <v>8.75</v>
      </c>
      <c r="H438">
        <v>2.8571428571428599</v>
      </c>
      <c r="I438">
        <v>5.7513348588863504</v>
      </c>
      <c r="J438">
        <v>9.8260869565217401</v>
      </c>
      <c r="K438">
        <v>9.7472194135490398</v>
      </c>
      <c r="L438">
        <v>59.858954954447299</v>
      </c>
    </row>
    <row r="439" spans="1:12" x14ac:dyDescent="0.3">
      <c r="A439">
        <v>1964</v>
      </c>
      <c r="B439">
        <v>3.8095238095238102</v>
      </c>
      <c r="C439">
        <v>1.4285714285714299</v>
      </c>
      <c r="D439">
        <v>7.1428571428571397</v>
      </c>
      <c r="E439">
        <v>3.75</v>
      </c>
      <c r="F439">
        <v>2.9411764705882399</v>
      </c>
      <c r="G439">
        <v>6.25</v>
      </c>
      <c r="H439">
        <v>0</v>
      </c>
      <c r="I439">
        <v>6.9665809768637503</v>
      </c>
      <c r="J439">
        <v>8.8830334190231408</v>
      </c>
      <c r="K439">
        <v>2.34770132121719</v>
      </c>
      <c r="L439">
        <v>43.519444568644701</v>
      </c>
    </row>
    <row r="440" spans="1:12" x14ac:dyDescent="0.3">
      <c r="A440">
        <v>1968</v>
      </c>
      <c r="B440">
        <v>0.952380952380952</v>
      </c>
      <c r="C440">
        <v>1.4285714285714299</v>
      </c>
      <c r="D440">
        <v>2.8571428571428599</v>
      </c>
      <c r="E440">
        <v>0</v>
      </c>
      <c r="F440">
        <v>1.76470588235294</v>
      </c>
      <c r="G440">
        <v>5</v>
      </c>
      <c r="H440">
        <v>0</v>
      </c>
      <c r="I440">
        <v>7.1826625386996898</v>
      </c>
      <c r="J440">
        <v>10</v>
      </c>
      <c r="K440">
        <v>9.5896032831737301</v>
      </c>
      <c r="L440">
        <v>38.775066942321601</v>
      </c>
    </row>
    <row r="441" spans="1:12" x14ac:dyDescent="0.3">
      <c r="A441">
        <v>1970</v>
      </c>
      <c r="B441">
        <v>4.7619047619047601</v>
      </c>
      <c r="C441">
        <v>4.28571428571429</v>
      </c>
      <c r="D441">
        <v>4.28571428571429</v>
      </c>
      <c r="E441">
        <v>1.25</v>
      </c>
      <c r="F441">
        <v>2.9411764705882399</v>
      </c>
      <c r="G441">
        <v>7.5</v>
      </c>
      <c r="H441">
        <v>1.4285714285714299</v>
      </c>
      <c r="I441">
        <v>8.6029590104293003</v>
      </c>
      <c r="J441">
        <v>10</v>
      </c>
      <c r="K441">
        <v>1.4800128603579501</v>
      </c>
      <c r="L441">
        <v>46.536053103280203</v>
      </c>
    </row>
    <row r="442" spans="1:12" x14ac:dyDescent="0.3">
      <c r="A442">
        <v>1973</v>
      </c>
      <c r="B442">
        <v>7.6190476190476204</v>
      </c>
      <c r="C442">
        <v>8.5714285714285694</v>
      </c>
      <c r="D442">
        <v>8.5714285714285694</v>
      </c>
      <c r="E442">
        <v>5</v>
      </c>
      <c r="F442">
        <v>6.4705882352941204</v>
      </c>
      <c r="G442">
        <v>7.5</v>
      </c>
      <c r="H442">
        <v>7.1428571428571397</v>
      </c>
      <c r="I442">
        <v>4.9459427349411902</v>
      </c>
      <c r="J442">
        <v>10</v>
      </c>
      <c r="K442">
        <v>9.8950076119481292</v>
      </c>
      <c r="L442">
        <v>75.7163004869453</v>
      </c>
    </row>
    <row r="443" spans="1:12" x14ac:dyDescent="0.3">
      <c r="A443">
        <v>1974</v>
      </c>
      <c r="B443">
        <v>10</v>
      </c>
      <c r="C443">
        <v>10</v>
      </c>
      <c r="D443">
        <v>10</v>
      </c>
      <c r="E443">
        <v>8.75</v>
      </c>
      <c r="F443">
        <v>10</v>
      </c>
      <c r="G443">
        <v>8.75</v>
      </c>
      <c r="H443">
        <v>10</v>
      </c>
      <c r="I443">
        <v>7.6315789473684204</v>
      </c>
      <c r="J443">
        <v>6.4</v>
      </c>
      <c r="K443">
        <v>9.9069767441860499</v>
      </c>
      <c r="L443">
        <v>91.438555691554498</v>
      </c>
    </row>
    <row r="444" spans="1:12" x14ac:dyDescent="0.3">
      <c r="A444">
        <v>1977</v>
      </c>
      <c r="B444">
        <v>7.1428571428571397</v>
      </c>
      <c r="C444">
        <v>10</v>
      </c>
      <c r="D444">
        <v>4.28571428571429</v>
      </c>
      <c r="E444">
        <v>3.75</v>
      </c>
      <c r="F444">
        <v>8.2352941176470598</v>
      </c>
      <c r="G444">
        <v>7.5</v>
      </c>
      <c r="H444">
        <v>4.28571428571429</v>
      </c>
      <c r="I444">
        <v>8.4605658289868799</v>
      </c>
      <c r="J444">
        <v>10</v>
      </c>
      <c r="K444">
        <v>9.5111390460227696</v>
      </c>
      <c r="L444">
        <v>73.171284706942401</v>
      </c>
    </row>
    <row r="445" spans="1:12" x14ac:dyDescent="0.3">
      <c r="A445">
        <v>1982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0.24602927436935601</v>
      </c>
      <c r="J445">
        <v>0</v>
      </c>
      <c r="K445">
        <v>1.33067290491262</v>
      </c>
      <c r="L445">
        <v>1.57670217928197</v>
      </c>
    </row>
    <row r="446" spans="1:12" x14ac:dyDescent="0.3">
      <c r="A446">
        <v>1985</v>
      </c>
      <c r="B446">
        <v>2.38095238095238</v>
      </c>
      <c r="C446">
        <v>0</v>
      </c>
      <c r="D446">
        <v>1.4285714285714299</v>
      </c>
      <c r="E446">
        <v>5</v>
      </c>
      <c r="F446">
        <v>2.3529411764705901</v>
      </c>
      <c r="G446">
        <v>1.25</v>
      </c>
      <c r="H446">
        <v>2.8571428571428599</v>
      </c>
      <c r="I446">
        <v>5.3568853640951701</v>
      </c>
      <c r="J446">
        <v>4.2945205479452104</v>
      </c>
      <c r="K446">
        <v>7.5576085802272503</v>
      </c>
      <c r="L446">
        <v>32.4786223354049</v>
      </c>
    </row>
    <row r="447" spans="1:12" x14ac:dyDescent="0.3">
      <c r="A447">
        <v>1987</v>
      </c>
      <c r="B447">
        <v>4.7619047619047601</v>
      </c>
      <c r="C447">
        <v>4.28571428571429</v>
      </c>
      <c r="D447">
        <v>4.28571428571429</v>
      </c>
      <c r="E447">
        <v>2.5</v>
      </c>
      <c r="F447">
        <v>6.4705882352941204</v>
      </c>
      <c r="G447">
        <v>5</v>
      </c>
      <c r="H447">
        <v>1.4285714285714299</v>
      </c>
      <c r="I447">
        <v>10</v>
      </c>
      <c r="J447">
        <v>6.7025052192066799</v>
      </c>
      <c r="K447">
        <v>9.8543477205418295</v>
      </c>
      <c r="L447">
        <v>55.289345936947399</v>
      </c>
    </row>
    <row r="448" spans="1:12" x14ac:dyDescent="0.3">
      <c r="A448">
        <v>1991</v>
      </c>
      <c r="B448">
        <v>0</v>
      </c>
      <c r="C448">
        <v>0</v>
      </c>
      <c r="D448">
        <v>0</v>
      </c>
      <c r="E448">
        <v>2.5</v>
      </c>
      <c r="F448">
        <v>0</v>
      </c>
      <c r="G448">
        <v>0</v>
      </c>
      <c r="H448">
        <v>0</v>
      </c>
      <c r="I448">
        <v>1.9298245614035101</v>
      </c>
      <c r="J448">
        <v>3.5</v>
      </c>
      <c r="K448">
        <v>2.5581395348837201</v>
      </c>
      <c r="L448">
        <v>10.4879640962872</v>
      </c>
    </row>
    <row r="449" spans="1:12" x14ac:dyDescent="0.3">
      <c r="A449">
        <v>1996</v>
      </c>
      <c r="B449">
        <v>4.28571428571429</v>
      </c>
      <c r="C449">
        <v>1.4285714285714299</v>
      </c>
      <c r="D449">
        <v>5.71428571428571</v>
      </c>
      <c r="E449">
        <v>5</v>
      </c>
      <c r="F449">
        <v>5.8823529411764701</v>
      </c>
      <c r="G449">
        <v>8.75</v>
      </c>
      <c r="H449">
        <v>4.28571428571429</v>
      </c>
      <c r="I449">
        <v>3.7521222410865902</v>
      </c>
      <c r="J449">
        <v>3.9354838709677402</v>
      </c>
      <c r="K449">
        <v>6.43660915228807</v>
      </c>
      <c r="L449">
        <v>49.470853919804597</v>
      </c>
    </row>
    <row r="450" spans="1:12" x14ac:dyDescent="0.3">
      <c r="A450">
        <v>1997</v>
      </c>
      <c r="B450">
        <v>3.8095238095238102</v>
      </c>
      <c r="C450">
        <v>1.4285714285714299</v>
      </c>
      <c r="D450">
        <v>4.28571428571429</v>
      </c>
      <c r="E450">
        <v>1.25</v>
      </c>
      <c r="F450">
        <v>2.3529411764705901</v>
      </c>
      <c r="G450">
        <v>3.75</v>
      </c>
      <c r="H450">
        <v>0</v>
      </c>
      <c r="I450">
        <v>8.2662538699690398</v>
      </c>
      <c r="J450">
        <v>2.7352941176470602</v>
      </c>
      <c r="K450">
        <v>0.42407660738714098</v>
      </c>
      <c r="L450">
        <v>28.302375295283401</v>
      </c>
    </row>
    <row r="451" spans="1:12" x14ac:dyDescent="0.3">
      <c r="A451">
        <v>1999</v>
      </c>
      <c r="B451">
        <v>6.1904761904761898</v>
      </c>
      <c r="C451">
        <v>4.28571428571429</v>
      </c>
      <c r="D451">
        <v>8.5714285714285694</v>
      </c>
      <c r="E451">
        <v>7.5</v>
      </c>
      <c r="F451">
        <v>4.7058823529411802</v>
      </c>
      <c r="G451">
        <v>8.75</v>
      </c>
      <c r="H451">
        <v>4.28571428571429</v>
      </c>
      <c r="I451">
        <v>10</v>
      </c>
      <c r="J451">
        <v>5.9724919093851101</v>
      </c>
      <c r="K451">
        <v>7.4411078497779801</v>
      </c>
      <c r="L451">
        <v>67.702815445437594</v>
      </c>
    </row>
    <row r="452" spans="1:12" x14ac:dyDescent="0.3">
      <c r="A452">
        <v>2000</v>
      </c>
      <c r="B452">
        <v>7.6190476190476204</v>
      </c>
      <c r="C452">
        <v>8.5714285714285694</v>
      </c>
      <c r="D452">
        <v>8.5714285714285694</v>
      </c>
      <c r="E452">
        <v>2.5</v>
      </c>
      <c r="F452">
        <v>6.4705882352941204</v>
      </c>
      <c r="G452">
        <v>6.25</v>
      </c>
      <c r="H452">
        <v>7.1428571428571397</v>
      </c>
      <c r="I452">
        <v>8.2339735594911492</v>
      </c>
      <c r="J452">
        <v>2.5805687203791501</v>
      </c>
      <c r="K452">
        <v>9.7795657445167006</v>
      </c>
      <c r="L452">
        <v>67.719458164442997</v>
      </c>
    </row>
    <row r="453" spans="1:12" x14ac:dyDescent="0.3">
      <c r="A453">
        <v>2004</v>
      </c>
      <c r="B453">
        <v>10</v>
      </c>
      <c r="C453">
        <v>10</v>
      </c>
      <c r="D453">
        <v>10</v>
      </c>
      <c r="E453">
        <v>7.5</v>
      </c>
      <c r="F453">
        <v>6.4705882352941204</v>
      </c>
      <c r="G453">
        <v>8.75</v>
      </c>
      <c r="H453">
        <v>10</v>
      </c>
      <c r="I453">
        <v>10</v>
      </c>
      <c r="J453">
        <v>10</v>
      </c>
      <c r="K453">
        <v>9.75193798449612</v>
      </c>
      <c r="L453">
        <v>92.472526219790197</v>
      </c>
    </row>
    <row r="454" spans="1:12" x14ac:dyDescent="0.3">
      <c r="A454">
        <v>2007</v>
      </c>
      <c r="B454">
        <v>1.9047619047619</v>
      </c>
      <c r="C454">
        <v>2.8571428571428599</v>
      </c>
      <c r="D454">
        <v>4.28571428571429</v>
      </c>
      <c r="E454">
        <v>2.5</v>
      </c>
      <c r="F454">
        <v>2.3529411764705901</v>
      </c>
      <c r="G454">
        <v>1.25</v>
      </c>
      <c r="H454">
        <v>0</v>
      </c>
      <c r="I454">
        <v>6.7081905948302696</v>
      </c>
      <c r="J454">
        <v>4.0857988165680501</v>
      </c>
      <c r="K454">
        <v>7.38544103481492</v>
      </c>
      <c r="L454">
        <v>33.329990670302898</v>
      </c>
    </row>
    <row r="455" spans="1:12" x14ac:dyDescent="0.3">
      <c r="A455">
        <v>2008</v>
      </c>
      <c r="B455">
        <v>0</v>
      </c>
      <c r="C455">
        <v>0</v>
      </c>
      <c r="D455">
        <v>0</v>
      </c>
      <c r="E455">
        <v>1.25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5.1573849878934599</v>
      </c>
      <c r="L455">
        <v>6.4073849878934599</v>
      </c>
    </row>
    <row r="456" spans="1:12" x14ac:dyDescent="0.3">
      <c r="A456">
        <v>2011</v>
      </c>
      <c r="B456">
        <v>0.476190476190476</v>
      </c>
      <c r="C456">
        <v>1.4285714285714299</v>
      </c>
      <c r="D456">
        <v>2.8571428571428599</v>
      </c>
      <c r="E456">
        <v>1.25</v>
      </c>
      <c r="F456">
        <v>0</v>
      </c>
      <c r="G456">
        <v>3.75</v>
      </c>
      <c r="H456">
        <v>1.4285714285714299</v>
      </c>
      <c r="I456">
        <v>4.76175646216132</v>
      </c>
      <c r="J456">
        <v>6.0088757396449699</v>
      </c>
      <c r="K456">
        <v>7.2478326682262297</v>
      </c>
      <c r="L456">
        <v>29.2089410605087</v>
      </c>
    </row>
    <row r="457" spans="1:12" x14ac:dyDescent="0.3">
      <c r="A457">
        <v>2012</v>
      </c>
      <c r="B457">
        <v>0.476190476190476</v>
      </c>
      <c r="C457">
        <v>2.8571428571428599</v>
      </c>
      <c r="D457">
        <v>5.71428571428571</v>
      </c>
      <c r="E457">
        <v>0</v>
      </c>
      <c r="F457">
        <v>0.58823529411764697</v>
      </c>
      <c r="G457">
        <v>3.75</v>
      </c>
      <c r="H457">
        <v>4.28571428571429</v>
      </c>
      <c r="I457">
        <v>6.6666666666666696</v>
      </c>
      <c r="J457">
        <v>10</v>
      </c>
      <c r="K457">
        <v>7.2868217054263598</v>
      </c>
      <c r="L457">
        <v>41.625056999544</v>
      </c>
    </row>
    <row r="458" spans="1:12" x14ac:dyDescent="0.3">
      <c r="A458">
        <v>2013</v>
      </c>
      <c r="B458">
        <v>3.8095238095238102</v>
      </c>
      <c r="C458">
        <v>1.4285714285714299</v>
      </c>
      <c r="D458">
        <v>4.28571428571429</v>
      </c>
      <c r="E458">
        <v>0</v>
      </c>
      <c r="F458">
        <v>0.58823529411764697</v>
      </c>
      <c r="G458">
        <v>6.25</v>
      </c>
      <c r="H458">
        <v>1.4285714285714299</v>
      </c>
      <c r="I458">
        <v>1.89931350114416</v>
      </c>
      <c r="J458">
        <v>4.1739130434782599</v>
      </c>
      <c r="K458">
        <v>9.3427704752274998</v>
      </c>
      <c r="L458">
        <v>33.206613266348498</v>
      </c>
    </row>
    <row r="459" spans="1:12" x14ac:dyDescent="0.3">
      <c r="A459">
        <v>2014</v>
      </c>
      <c r="B459">
        <v>0.476190476190476</v>
      </c>
      <c r="C459">
        <v>2.8571428571428599</v>
      </c>
      <c r="D459">
        <v>0</v>
      </c>
      <c r="E459">
        <v>1.25</v>
      </c>
      <c r="F459">
        <v>0.58823529411764697</v>
      </c>
      <c r="G459">
        <v>2.5</v>
      </c>
      <c r="H459">
        <v>0</v>
      </c>
      <c r="I459">
        <v>5.6901688182720997</v>
      </c>
      <c r="J459">
        <v>7.6761006289308202</v>
      </c>
      <c r="K459">
        <v>5.0270586514553202</v>
      </c>
      <c r="L459">
        <v>26.0648967261092</v>
      </c>
    </row>
    <row r="460" spans="1:12" x14ac:dyDescent="0.3">
      <c r="A460">
        <v>2015</v>
      </c>
      <c r="B460">
        <v>0</v>
      </c>
      <c r="C460">
        <v>0</v>
      </c>
      <c r="D460">
        <v>4.28571428571429</v>
      </c>
      <c r="E460">
        <v>0</v>
      </c>
      <c r="F460">
        <v>0</v>
      </c>
      <c r="G460">
        <v>5</v>
      </c>
      <c r="H460">
        <v>1.4285714285714299</v>
      </c>
      <c r="I460">
        <v>2.2009569377990501</v>
      </c>
      <c r="J460">
        <v>4.9545454545454497</v>
      </c>
      <c r="K460">
        <v>8.9429175475687099</v>
      </c>
      <c r="L460">
        <v>26.812705654198901</v>
      </c>
    </row>
    <row r="461" spans="1:12" x14ac:dyDescent="0.3">
      <c r="A461">
        <v>2028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9.4206349206349191</v>
      </c>
      <c r="K461">
        <v>9.0771502399409396</v>
      </c>
      <c r="L461">
        <v>18.497785160575901</v>
      </c>
    </row>
    <row r="462" spans="1:12" x14ac:dyDescent="0.3">
      <c r="A462">
        <v>2033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9.7295835586803694</v>
      </c>
      <c r="L462">
        <v>9.7295835586803694</v>
      </c>
    </row>
    <row r="463" spans="1:12" x14ac:dyDescent="0.3">
      <c r="A463">
        <v>2042</v>
      </c>
      <c r="B463">
        <v>5.71428571428571</v>
      </c>
      <c r="C463">
        <v>10</v>
      </c>
      <c r="D463">
        <v>4.28571428571429</v>
      </c>
      <c r="E463">
        <v>5</v>
      </c>
      <c r="F463">
        <v>7.0588235294117601</v>
      </c>
      <c r="G463">
        <v>2.5</v>
      </c>
      <c r="H463">
        <v>10</v>
      </c>
      <c r="I463">
        <v>2.7921984798508599</v>
      </c>
      <c r="J463">
        <v>3.1784741144414199</v>
      </c>
      <c r="K463">
        <v>8.9861225524364698</v>
      </c>
      <c r="L463">
        <v>59.515618676140498</v>
      </c>
    </row>
    <row r="464" spans="1:12" x14ac:dyDescent="0.3">
      <c r="A464">
        <v>2061</v>
      </c>
      <c r="B464">
        <v>1.9047619047619</v>
      </c>
      <c r="C464">
        <v>5.71428571428571</v>
      </c>
      <c r="D464">
        <v>1.4285714285714299</v>
      </c>
      <c r="E464">
        <v>0</v>
      </c>
      <c r="F464">
        <v>4.7058823529411802</v>
      </c>
      <c r="G464">
        <v>2.5</v>
      </c>
      <c r="H464">
        <v>4.28571428571429</v>
      </c>
      <c r="I464">
        <v>3.14382212215029</v>
      </c>
      <c r="J464">
        <v>1.2379679144385001</v>
      </c>
      <c r="K464">
        <v>9.6890933963437398</v>
      </c>
      <c r="L464">
        <v>34.610099119207</v>
      </c>
    </row>
    <row r="465" spans="1:12" x14ac:dyDescent="0.3">
      <c r="A465">
        <v>2086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3.75</v>
      </c>
      <c r="H465">
        <v>1.4285714285714299</v>
      </c>
      <c r="I465">
        <v>1.2253289473684199</v>
      </c>
      <c r="J465">
        <v>1.84375</v>
      </c>
      <c r="K465">
        <v>10</v>
      </c>
      <c r="L465">
        <v>18.247650375939799</v>
      </c>
    </row>
    <row r="466" spans="1:12" x14ac:dyDescent="0.3">
      <c r="A466">
        <v>2094</v>
      </c>
      <c r="B466">
        <v>3.8095238095238102</v>
      </c>
      <c r="C466">
        <v>5.71428571428571</v>
      </c>
      <c r="D466">
        <v>2.8571428571428599</v>
      </c>
      <c r="E466">
        <v>5</v>
      </c>
      <c r="F466">
        <v>5.2941176470588198</v>
      </c>
      <c r="G466">
        <v>2.5</v>
      </c>
      <c r="H466">
        <v>4.28571428571429</v>
      </c>
      <c r="I466">
        <v>6.5836889521100099</v>
      </c>
      <c r="J466">
        <v>8.0585585585585608</v>
      </c>
      <c r="K466">
        <v>9.8952440812905902</v>
      </c>
      <c r="L466">
        <v>53.998275905684601</v>
      </c>
    </row>
    <row r="467" spans="1:12" x14ac:dyDescent="0.3">
      <c r="A467">
        <v>2096</v>
      </c>
      <c r="B467">
        <v>1.4285714285714299</v>
      </c>
      <c r="C467">
        <v>7.1428571428571397</v>
      </c>
      <c r="D467">
        <v>4.28571428571429</v>
      </c>
      <c r="E467">
        <v>2.5</v>
      </c>
      <c r="F467">
        <v>3.52941176470588</v>
      </c>
      <c r="G467">
        <v>1.25</v>
      </c>
      <c r="H467">
        <v>5.71428571428571</v>
      </c>
      <c r="I467">
        <v>2.09103840682788</v>
      </c>
      <c r="J467">
        <v>3.5540540540540499</v>
      </c>
      <c r="K467">
        <v>9.8742928975487096</v>
      </c>
      <c r="L467">
        <v>41.3702256945651</v>
      </c>
    </row>
    <row r="468" spans="1:12" x14ac:dyDescent="0.3">
      <c r="A468">
        <v>2106</v>
      </c>
      <c r="B468">
        <v>6.1904761904761898</v>
      </c>
      <c r="C468">
        <v>8.5714285714285694</v>
      </c>
      <c r="D468">
        <v>4.28571428571429</v>
      </c>
      <c r="E468">
        <v>6.25</v>
      </c>
      <c r="F468">
        <v>5.2941176470588198</v>
      </c>
      <c r="G468">
        <v>8.75</v>
      </c>
      <c r="H468">
        <v>7.1428571428571397</v>
      </c>
      <c r="I468">
        <v>4.8908857509627701</v>
      </c>
      <c r="J468">
        <v>4.1070460704606999</v>
      </c>
      <c r="K468">
        <v>10</v>
      </c>
      <c r="L468">
        <v>65.482525658958494</v>
      </c>
    </row>
    <row r="469" spans="1:12" x14ac:dyDescent="0.3">
      <c r="A469">
        <v>2116</v>
      </c>
      <c r="B469">
        <v>0</v>
      </c>
      <c r="C469">
        <v>1.4285714285714299</v>
      </c>
      <c r="D469">
        <v>0</v>
      </c>
      <c r="E469">
        <v>0</v>
      </c>
      <c r="F469">
        <v>1.1764705882352899</v>
      </c>
      <c r="G469">
        <v>3.75</v>
      </c>
      <c r="H469">
        <v>2.8571428571428599</v>
      </c>
      <c r="I469">
        <v>1.37692716640085</v>
      </c>
      <c r="J469">
        <v>5.0505050505050804E-3</v>
      </c>
      <c r="K469">
        <v>10</v>
      </c>
      <c r="L469">
        <v>20.594162545400899</v>
      </c>
    </row>
    <row r="470" spans="1:12" x14ac:dyDescent="0.3">
      <c r="A470">
        <v>2123</v>
      </c>
      <c r="B470">
        <v>0.476190476190476</v>
      </c>
      <c r="C470">
        <v>1.4285714285714299</v>
      </c>
      <c r="D470">
        <v>1.4285714285714299</v>
      </c>
      <c r="E470">
        <v>0</v>
      </c>
      <c r="F470">
        <v>0</v>
      </c>
      <c r="G470">
        <v>2.5</v>
      </c>
      <c r="H470">
        <v>0</v>
      </c>
      <c r="I470">
        <v>5.0647499108946201</v>
      </c>
      <c r="J470">
        <v>7.8521444695259603</v>
      </c>
      <c r="K470">
        <v>4.8028767914326203</v>
      </c>
      <c r="L470">
        <v>23.5531045051865</v>
      </c>
    </row>
    <row r="471" spans="1:12" x14ac:dyDescent="0.3">
      <c r="A471">
        <v>2124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0.86378737541528305</v>
      </c>
      <c r="L471">
        <v>0.86378737541528305</v>
      </c>
    </row>
    <row r="472" spans="1:12" x14ac:dyDescent="0.3">
      <c r="A472">
        <v>2138</v>
      </c>
      <c r="B472">
        <v>5.71428571428571</v>
      </c>
      <c r="C472">
        <v>1.4285714285714299</v>
      </c>
      <c r="D472">
        <v>7.1428571428571397</v>
      </c>
      <c r="E472">
        <v>6.25</v>
      </c>
      <c r="F472">
        <v>4.7058823529411802</v>
      </c>
      <c r="G472">
        <v>8.75</v>
      </c>
      <c r="H472">
        <v>4.28571428571429</v>
      </c>
      <c r="I472">
        <v>9.4677033492822993</v>
      </c>
      <c r="J472">
        <v>9.7272727272727302</v>
      </c>
      <c r="K472">
        <v>5.1109936575052801</v>
      </c>
      <c r="L472">
        <v>62.583280658430098</v>
      </c>
    </row>
    <row r="473" spans="1:12" x14ac:dyDescent="0.3">
      <c r="A473">
        <v>2141</v>
      </c>
      <c r="B473">
        <v>3.3333333333333299</v>
      </c>
      <c r="C473">
        <v>1.4285714285714299</v>
      </c>
      <c r="D473">
        <v>4.28571428571429</v>
      </c>
      <c r="E473">
        <v>1.25</v>
      </c>
      <c r="F473">
        <v>2.9411764705882399</v>
      </c>
      <c r="G473">
        <v>6.25</v>
      </c>
      <c r="H473">
        <v>0</v>
      </c>
      <c r="I473">
        <v>7.2087522176227097</v>
      </c>
      <c r="J473">
        <v>3.8820224719101102</v>
      </c>
      <c r="K473">
        <v>6.96890514763522</v>
      </c>
      <c r="L473">
        <v>37.548475355375302</v>
      </c>
    </row>
    <row r="474" spans="1:12" x14ac:dyDescent="0.3">
      <c r="A474">
        <v>2143</v>
      </c>
      <c r="B474">
        <v>0.476190476190476</v>
      </c>
      <c r="C474">
        <v>0</v>
      </c>
      <c r="D474">
        <v>1.4285714285714299</v>
      </c>
      <c r="E474">
        <v>0</v>
      </c>
      <c r="F474">
        <v>0</v>
      </c>
      <c r="G474">
        <v>1.25</v>
      </c>
      <c r="H474">
        <v>0</v>
      </c>
      <c r="I474">
        <v>3.8274680784802202</v>
      </c>
      <c r="J474">
        <v>0</v>
      </c>
      <c r="K474">
        <v>0</v>
      </c>
      <c r="L474">
        <v>6.9822299832421297</v>
      </c>
    </row>
    <row r="475" spans="1:12" x14ac:dyDescent="0.3">
      <c r="A475">
        <v>2145</v>
      </c>
      <c r="B475">
        <v>0</v>
      </c>
      <c r="C475">
        <v>0</v>
      </c>
      <c r="D475">
        <v>1.4285714285714299</v>
      </c>
      <c r="E475">
        <v>0</v>
      </c>
      <c r="F475">
        <v>0.58823529411764697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2.01680672268908</v>
      </c>
    </row>
    <row r="476" spans="1:12" x14ac:dyDescent="0.3">
      <c r="A476">
        <v>2146</v>
      </c>
      <c r="B476">
        <v>0</v>
      </c>
      <c r="C476">
        <v>2.8571428571428599</v>
      </c>
      <c r="D476">
        <v>0</v>
      </c>
      <c r="E476">
        <v>2.5</v>
      </c>
      <c r="F476">
        <v>0.58823529411764697</v>
      </c>
      <c r="G476">
        <v>0</v>
      </c>
      <c r="H476">
        <v>0</v>
      </c>
      <c r="I476">
        <v>6.4663321274361101</v>
      </c>
      <c r="J476">
        <v>1.3847006651884699</v>
      </c>
      <c r="K476">
        <v>6.9576651369050699</v>
      </c>
      <c r="L476">
        <v>20.754076080790199</v>
      </c>
    </row>
    <row r="477" spans="1:12" x14ac:dyDescent="0.3">
      <c r="A477">
        <v>2147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1.25</v>
      </c>
      <c r="H477">
        <v>0</v>
      </c>
      <c r="I477">
        <v>0</v>
      </c>
      <c r="J477">
        <v>0</v>
      </c>
      <c r="K477">
        <v>7.8625170998631999</v>
      </c>
      <c r="L477">
        <v>9.1125170998632008</v>
      </c>
    </row>
    <row r="478" spans="1:12" x14ac:dyDescent="0.3">
      <c r="A478">
        <v>2148</v>
      </c>
      <c r="B478">
        <v>1.4285714285714299</v>
      </c>
      <c r="C478">
        <v>1.4285714285714299</v>
      </c>
      <c r="D478">
        <v>2.8571428571428599</v>
      </c>
      <c r="E478">
        <v>0</v>
      </c>
      <c r="F478">
        <v>0.58823529411764697</v>
      </c>
      <c r="G478">
        <v>5</v>
      </c>
      <c r="H478">
        <v>0</v>
      </c>
      <c r="I478">
        <v>3.6047666335650499</v>
      </c>
      <c r="J478">
        <v>4.4056603773584904</v>
      </c>
      <c r="K478">
        <v>9.3856954804738901</v>
      </c>
      <c r="L478">
        <v>28.698643499800799</v>
      </c>
    </row>
    <row r="479" spans="1:12" x14ac:dyDescent="0.3">
      <c r="A479">
        <v>2154</v>
      </c>
      <c r="B479">
        <v>0</v>
      </c>
      <c r="C479">
        <v>0</v>
      </c>
      <c r="D479">
        <v>2.8571428571428599</v>
      </c>
      <c r="E479">
        <v>0</v>
      </c>
      <c r="F479">
        <v>0</v>
      </c>
      <c r="G479">
        <v>2.5</v>
      </c>
      <c r="H479">
        <v>0</v>
      </c>
      <c r="I479">
        <v>0</v>
      </c>
      <c r="J479">
        <v>1.0267175572519101</v>
      </c>
      <c r="K479">
        <v>0</v>
      </c>
      <c r="L479">
        <v>6.3838604143947704</v>
      </c>
    </row>
    <row r="480" spans="1:12" x14ac:dyDescent="0.3">
      <c r="A480">
        <v>2159</v>
      </c>
      <c r="B480">
        <v>4.28571428571429</v>
      </c>
      <c r="C480">
        <v>1.4285714285714299</v>
      </c>
      <c r="D480">
        <v>8.5714285714285694</v>
      </c>
      <c r="E480">
        <v>3.75</v>
      </c>
      <c r="F480">
        <v>1.76470588235294</v>
      </c>
      <c r="G480">
        <v>5</v>
      </c>
      <c r="H480">
        <v>1.4285714285714299</v>
      </c>
      <c r="I480">
        <v>1.8776671408250301</v>
      </c>
      <c r="J480">
        <v>8.4189189189189193</v>
      </c>
      <c r="K480">
        <v>9.2457573852922703</v>
      </c>
      <c r="L480">
        <v>45.771335041674902</v>
      </c>
    </row>
    <row r="481" spans="1:12" x14ac:dyDescent="0.3">
      <c r="A481">
        <v>2165</v>
      </c>
      <c r="B481">
        <v>10</v>
      </c>
      <c r="C481">
        <v>10</v>
      </c>
      <c r="D481">
        <v>10</v>
      </c>
      <c r="E481">
        <v>5</v>
      </c>
      <c r="F481">
        <v>10</v>
      </c>
      <c r="G481">
        <v>10</v>
      </c>
      <c r="H481">
        <v>8.5714285714285694</v>
      </c>
      <c r="I481">
        <v>10</v>
      </c>
      <c r="J481">
        <v>10</v>
      </c>
      <c r="K481">
        <v>9.3510005408328798</v>
      </c>
      <c r="L481">
        <v>92.922429112261497</v>
      </c>
    </row>
    <row r="482" spans="1:12" x14ac:dyDescent="0.3">
      <c r="A482">
        <v>2166</v>
      </c>
      <c r="B482">
        <v>6.6666666666666696</v>
      </c>
      <c r="C482">
        <v>8.5714285714285694</v>
      </c>
      <c r="D482">
        <v>7.1428571428571397</v>
      </c>
      <c r="E482">
        <v>6.25</v>
      </c>
      <c r="F482">
        <v>6.4705882352941204</v>
      </c>
      <c r="G482">
        <v>6.25</v>
      </c>
      <c r="H482">
        <v>8.5714285714285694</v>
      </c>
      <c r="I482">
        <v>6.9590643274853798</v>
      </c>
      <c r="J482">
        <v>3.3194444444444402</v>
      </c>
      <c r="K482">
        <v>9.5962532299741596</v>
      </c>
      <c r="L482">
        <v>69.797731189579096</v>
      </c>
    </row>
    <row r="483" spans="1:12" x14ac:dyDescent="0.3">
      <c r="A483">
        <v>2167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1.2614517265680101</v>
      </c>
      <c r="L483">
        <v>1.2614517265680101</v>
      </c>
    </row>
    <row r="484" spans="1:12" x14ac:dyDescent="0.3">
      <c r="A484">
        <v>2171</v>
      </c>
      <c r="B484">
        <v>4.28571428571429</v>
      </c>
      <c r="C484">
        <v>1.4285714285714299</v>
      </c>
      <c r="D484">
        <v>7.1428571428571397</v>
      </c>
      <c r="E484">
        <v>3.75</v>
      </c>
      <c r="F484">
        <v>2.9411764705882399</v>
      </c>
      <c r="G484">
        <v>8.75</v>
      </c>
      <c r="H484">
        <v>2.8571428571428599</v>
      </c>
      <c r="I484">
        <v>6.8421052631578902</v>
      </c>
      <c r="J484">
        <v>10</v>
      </c>
      <c r="K484">
        <v>2.0413436692506499</v>
      </c>
      <c r="L484">
        <v>50.038911117282503</v>
      </c>
    </row>
    <row r="485" spans="1:12" x14ac:dyDescent="0.3">
      <c r="A485">
        <v>2175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1.25</v>
      </c>
      <c r="H485">
        <v>0</v>
      </c>
      <c r="I485">
        <v>0</v>
      </c>
      <c r="J485">
        <v>0.86986301369862995</v>
      </c>
      <c r="K485">
        <v>5.3806944886906702</v>
      </c>
      <c r="L485">
        <v>7.5005575023892996</v>
      </c>
    </row>
    <row r="486" spans="1:12" x14ac:dyDescent="0.3">
      <c r="A486">
        <v>2176</v>
      </c>
      <c r="B486">
        <v>0</v>
      </c>
      <c r="C486">
        <v>1.4285714285714299</v>
      </c>
      <c r="D486">
        <v>0</v>
      </c>
      <c r="E486">
        <v>0</v>
      </c>
      <c r="F486">
        <v>0</v>
      </c>
      <c r="G486">
        <v>0</v>
      </c>
      <c r="H486">
        <v>1.4285714285714299</v>
      </c>
      <c r="I486">
        <v>1.37692716640085</v>
      </c>
      <c r="J486">
        <v>2.02525252525253</v>
      </c>
      <c r="K486">
        <v>2.24806201550388</v>
      </c>
      <c r="L486">
        <v>8.5073845643001107</v>
      </c>
    </row>
    <row r="487" spans="1:12" x14ac:dyDescent="0.3">
      <c r="A487">
        <v>2178</v>
      </c>
      <c r="B487">
        <v>7.1428571428571397</v>
      </c>
      <c r="C487">
        <v>2.8571428571428599</v>
      </c>
      <c r="D487">
        <v>7.1428571428571397</v>
      </c>
      <c r="E487">
        <v>3.75</v>
      </c>
      <c r="F487">
        <v>1.76470588235294</v>
      </c>
      <c r="G487">
        <v>3.75</v>
      </c>
      <c r="H487">
        <v>0</v>
      </c>
      <c r="I487">
        <v>7.2443303380402204</v>
      </c>
      <c r="J487">
        <v>3.6666666666666701</v>
      </c>
      <c r="K487">
        <v>8.6764983928909096</v>
      </c>
      <c r="L487">
        <v>45.995058422807901</v>
      </c>
    </row>
    <row r="488" spans="1:12" x14ac:dyDescent="0.3">
      <c r="A488">
        <v>2188</v>
      </c>
      <c r="B488">
        <v>5.71428571428571</v>
      </c>
      <c r="C488">
        <v>1.4285714285714299</v>
      </c>
      <c r="D488">
        <v>4.28571428571429</v>
      </c>
      <c r="E488">
        <v>3.75</v>
      </c>
      <c r="F488">
        <v>1.76470588235294</v>
      </c>
      <c r="G488">
        <v>2.5</v>
      </c>
      <c r="H488">
        <v>0</v>
      </c>
      <c r="I488">
        <v>7.0578473210052204</v>
      </c>
      <c r="J488">
        <v>10</v>
      </c>
      <c r="K488">
        <v>9.1095746909700406</v>
      </c>
      <c r="L488">
        <v>45.610699322899599</v>
      </c>
    </row>
    <row r="489" spans="1:12" x14ac:dyDescent="0.3">
      <c r="A489">
        <v>2189</v>
      </c>
      <c r="B489">
        <v>7.6190476190476204</v>
      </c>
      <c r="C489">
        <v>2.8571428571428599</v>
      </c>
      <c r="D489">
        <v>7.1428571428571397</v>
      </c>
      <c r="E489">
        <v>5</v>
      </c>
      <c r="F489">
        <v>4.1176470588235299</v>
      </c>
      <c r="G489">
        <v>5</v>
      </c>
      <c r="H489">
        <v>0</v>
      </c>
      <c r="I489">
        <v>9.8891966759002798</v>
      </c>
      <c r="J489">
        <v>10</v>
      </c>
      <c r="K489">
        <v>8.8739290085679308</v>
      </c>
      <c r="L489">
        <v>60.4998203623393</v>
      </c>
    </row>
    <row r="490" spans="1:12" x14ac:dyDescent="0.3">
      <c r="A490">
        <v>2205</v>
      </c>
      <c r="B490">
        <v>0</v>
      </c>
      <c r="C490">
        <v>0</v>
      </c>
      <c r="D490">
        <v>0</v>
      </c>
      <c r="E490">
        <v>1.25</v>
      </c>
      <c r="F490">
        <v>0</v>
      </c>
      <c r="G490">
        <v>1.25</v>
      </c>
      <c r="H490">
        <v>0</v>
      </c>
      <c r="I490">
        <v>2.7700831024931798E-2</v>
      </c>
      <c r="J490">
        <v>1.2894736842105301</v>
      </c>
      <c r="K490">
        <v>6.1811505507955902</v>
      </c>
      <c r="L490">
        <v>9.9983250660310503</v>
      </c>
    </row>
    <row r="491" spans="1:12" x14ac:dyDescent="0.3">
      <c r="A491">
        <v>2208</v>
      </c>
      <c r="B491">
        <v>8.0952380952380896</v>
      </c>
      <c r="C491">
        <v>2.8571428571428599</v>
      </c>
      <c r="D491">
        <v>7.1428571428571397</v>
      </c>
      <c r="E491">
        <v>8.75</v>
      </c>
      <c r="F491">
        <v>7.6470588235294104</v>
      </c>
      <c r="G491">
        <v>8.75</v>
      </c>
      <c r="H491">
        <v>4.28571428571429</v>
      </c>
      <c r="I491">
        <v>8.6403508771929793</v>
      </c>
      <c r="J491">
        <v>8.0416666666666696</v>
      </c>
      <c r="K491">
        <v>9.6124031007751896</v>
      </c>
      <c r="L491">
        <v>73.822431849116597</v>
      </c>
    </row>
    <row r="492" spans="1:12" x14ac:dyDescent="0.3">
      <c r="A492">
        <v>2210</v>
      </c>
      <c r="B492">
        <v>8.5714285714285694</v>
      </c>
      <c r="C492">
        <v>5.71428571428571</v>
      </c>
      <c r="D492">
        <v>10</v>
      </c>
      <c r="E492">
        <v>2.5</v>
      </c>
      <c r="F492">
        <v>7.0588235294117601</v>
      </c>
      <c r="G492">
        <v>10</v>
      </c>
      <c r="H492">
        <v>2.8571428571428599</v>
      </c>
      <c r="I492">
        <v>7.0526315789473699</v>
      </c>
      <c r="J492">
        <v>6.2</v>
      </c>
      <c r="K492">
        <v>9.5813953488372103</v>
      </c>
      <c r="L492">
        <v>69.535707600053499</v>
      </c>
    </row>
    <row r="493" spans="1:12" x14ac:dyDescent="0.3">
      <c r="A493">
        <v>2215</v>
      </c>
      <c r="B493">
        <v>9.0476190476190492</v>
      </c>
      <c r="C493">
        <v>2.8571428571428599</v>
      </c>
      <c r="D493">
        <v>10</v>
      </c>
      <c r="E493">
        <v>7.5</v>
      </c>
      <c r="F493">
        <v>9.4117647058823497</v>
      </c>
      <c r="G493">
        <v>10</v>
      </c>
      <c r="H493">
        <v>7.1428571428571397</v>
      </c>
      <c r="I493">
        <v>8.5354691075514904</v>
      </c>
      <c r="J493">
        <v>10</v>
      </c>
      <c r="K493">
        <v>9.4944388270980795</v>
      </c>
      <c r="L493">
        <v>83.989291688150999</v>
      </c>
    </row>
    <row r="494" spans="1:12" x14ac:dyDescent="0.3">
      <c r="A494">
        <v>2216</v>
      </c>
      <c r="B494">
        <v>3.3333333333333299</v>
      </c>
      <c r="C494">
        <v>4.28571428571429</v>
      </c>
      <c r="D494">
        <v>7.1428571428571397</v>
      </c>
      <c r="E494">
        <v>3.75</v>
      </c>
      <c r="F494">
        <v>4.7058823529411802</v>
      </c>
      <c r="G494">
        <v>1.25</v>
      </c>
      <c r="H494">
        <v>1.4285714285714299</v>
      </c>
      <c r="I494">
        <v>0.21557583996892599</v>
      </c>
      <c r="J494">
        <v>1.8985239852398501</v>
      </c>
      <c r="K494">
        <v>9.7425555650905302</v>
      </c>
      <c r="L494">
        <v>37.753013933716701</v>
      </c>
    </row>
    <row r="495" spans="1:12" x14ac:dyDescent="0.3">
      <c r="A495">
        <v>2217</v>
      </c>
      <c r="B495">
        <v>2.38095238095238</v>
      </c>
      <c r="C495">
        <v>1.4285714285714299</v>
      </c>
      <c r="D495">
        <v>5.71428571428571</v>
      </c>
      <c r="E495">
        <v>1.25</v>
      </c>
      <c r="F495">
        <v>2.9411764705882399</v>
      </c>
      <c r="G495">
        <v>3.75</v>
      </c>
      <c r="H495">
        <v>0</v>
      </c>
      <c r="I495">
        <v>5.5724362452523097</v>
      </c>
      <c r="J495">
        <v>10</v>
      </c>
      <c r="K495">
        <v>9.2807480220570593</v>
      </c>
      <c r="L495">
        <v>42.318170261707102</v>
      </c>
    </row>
    <row r="496" spans="1:12" x14ac:dyDescent="0.3">
      <c r="A496">
        <v>2218</v>
      </c>
      <c r="B496">
        <v>10</v>
      </c>
      <c r="C496">
        <v>8.5714285714285694</v>
      </c>
      <c r="D496">
        <v>10</v>
      </c>
      <c r="E496">
        <v>8.75</v>
      </c>
      <c r="F496">
        <v>8.2352941176470598</v>
      </c>
      <c r="G496">
        <v>10</v>
      </c>
      <c r="H496">
        <v>10</v>
      </c>
      <c r="I496">
        <v>10</v>
      </c>
      <c r="J496">
        <v>10</v>
      </c>
      <c r="K496">
        <v>8.7037743042317999</v>
      </c>
      <c r="L496">
        <v>94.260496993307399</v>
      </c>
    </row>
    <row r="497" spans="1:12" x14ac:dyDescent="0.3">
      <c r="A497">
        <v>2223</v>
      </c>
      <c r="B497">
        <v>10</v>
      </c>
      <c r="C497">
        <v>8.5714285714285694</v>
      </c>
      <c r="D497">
        <v>10</v>
      </c>
      <c r="E497">
        <v>8.75</v>
      </c>
      <c r="F497">
        <v>8.2352941176470598</v>
      </c>
      <c r="G497">
        <v>10</v>
      </c>
      <c r="H497">
        <v>10</v>
      </c>
      <c r="I497">
        <v>10</v>
      </c>
      <c r="J497">
        <v>10</v>
      </c>
      <c r="K497">
        <v>8.75676466286383</v>
      </c>
      <c r="L497">
        <v>94.3134873519395</v>
      </c>
    </row>
    <row r="498" spans="1:12" x14ac:dyDescent="0.3">
      <c r="A498">
        <v>2225</v>
      </c>
      <c r="B498">
        <v>3.3333333333333299</v>
      </c>
      <c r="C498">
        <v>2.8571428571428599</v>
      </c>
      <c r="D498">
        <v>2.8571428571428599</v>
      </c>
      <c r="E498">
        <v>2.5</v>
      </c>
      <c r="F498">
        <v>4.1176470588235299</v>
      </c>
      <c r="G498">
        <v>5</v>
      </c>
      <c r="H498">
        <v>0</v>
      </c>
      <c r="I498">
        <v>2.3300578812760802</v>
      </c>
      <c r="J498">
        <v>2.8248081841432202</v>
      </c>
      <c r="K498">
        <v>8.5130553738178794</v>
      </c>
      <c r="L498">
        <v>34.333187545679799</v>
      </c>
    </row>
    <row r="499" spans="1:12" x14ac:dyDescent="0.3">
      <c r="A499">
        <v>2226</v>
      </c>
      <c r="B499">
        <v>7.1428571428571397</v>
      </c>
      <c r="C499">
        <v>4.28571428571429</v>
      </c>
      <c r="D499">
        <v>8.5714285714285694</v>
      </c>
      <c r="E499">
        <v>2.5</v>
      </c>
      <c r="F499">
        <v>6.4705882352941204</v>
      </c>
      <c r="G499">
        <v>6.25</v>
      </c>
      <c r="H499">
        <v>1.4285714285714299</v>
      </c>
      <c r="I499">
        <v>7.6397049631203897</v>
      </c>
      <c r="J499">
        <v>10</v>
      </c>
      <c r="K499">
        <v>9.1714080539137193</v>
      </c>
      <c r="L499">
        <v>63.4602726808996</v>
      </c>
    </row>
    <row r="500" spans="1:12" x14ac:dyDescent="0.3">
      <c r="A500">
        <v>2230</v>
      </c>
      <c r="B500">
        <v>0</v>
      </c>
      <c r="C500">
        <v>1.4285714285714299</v>
      </c>
      <c r="D500">
        <v>2.8571428571428599</v>
      </c>
      <c r="E500">
        <v>1.25</v>
      </c>
      <c r="F500">
        <v>1.1764705882352899</v>
      </c>
      <c r="G500">
        <v>3.75</v>
      </c>
      <c r="H500">
        <v>0</v>
      </c>
      <c r="I500">
        <v>6.04010025062657</v>
      </c>
      <c r="J500">
        <v>1.88095238095238</v>
      </c>
      <c r="K500">
        <v>5.5703211517164997</v>
      </c>
      <c r="L500">
        <v>23.953558657245001</v>
      </c>
    </row>
    <row r="501" spans="1:12" x14ac:dyDescent="0.3">
      <c r="A501">
        <v>2234</v>
      </c>
      <c r="B501">
        <v>3.3333333333333299</v>
      </c>
      <c r="C501">
        <v>1.4285714285714299</v>
      </c>
      <c r="D501">
        <v>5.71428571428571</v>
      </c>
      <c r="E501">
        <v>2.5</v>
      </c>
      <c r="F501">
        <v>3.52941176470588</v>
      </c>
      <c r="G501">
        <v>3.75</v>
      </c>
      <c r="H501">
        <v>1.4285714285714299</v>
      </c>
      <c r="I501">
        <v>7.2689788988600501</v>
      </c>
      <c r="J501">
        <v>3.8778801843317998</v>
      </c>
      <c r="K501">
        <v>5.3917050691244199</v>
      </c>
      <c r="L501">
        <v>38.222737821784101</v>
      </c>
    </row>
    <row r="502" spans="1:12" x14ac:dyDescent="0.3">
      <c r="A502">
        <v>2235</v>
      </c>
      <c r="B502">
        <v>3.3333333333333299</v>
      </c>
      <c r="C502">
        <v>2.8571428571428599</v>
      </c>
      <c r="D502">
        <v>2.8571428571428599</v>
      </c>
      <c r="E502">
        <v>3.75</v>
      </c>
      <c r="F502">
        <v>2.3529411764705901</v>
      </c>
      <c r="G502">
        <v>3.75</v>
      </c>
      <c r="H502">
        <v>2.8571428571428599</v>
      </c>
      <c r="I502">
        <v>7.0016878932023898</v>
      </c>
      <c r="J502">
        <v>5.0393586005830899</v>
      </c>
      <c r="K502">
        <v>5.5251203471421801</v>
      </c>
      <c r="L502">
        <v>39.323869922160199</v>
      </c>
    </row>
    <row r="503" spans="1:12" x14ac:dyDescent="0.3">
      <c r="A503">
        <v>2237</v>
      </c>
      <c r="B503">
        <v>8.0952380952380896</v>
      </c>
      <c r="C503">
        <v>4.28571428571429</v>
      </c>
      <c r="D503">
        <v>7.1428571428571397</v>
      </c>
      <c r="E503">
        <v>5</v>
      </c>
      <c r="F503">
        <v>7.6470588235294104</v>
      </c>
      <c r="G503">
        <v>10</v>
      </c>
      <c r="H503">
        <v>4.28571428571429</v>
      </c>
      <c r="I503">
        <v>10</v>
      </c>
      <c r="J503">
        <v>10</v>
      </c>
      <c r="K503">
        <v>9.4785691938679708</v>
      </c>
      <c r="L503">
        <v>75.935151826921199</v>
      </c>
    </row>
    <row r="504" spans="1:12" x14ac:dyDescent="0.3">
      <c r="A504">
        <v>2240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</v>
      </c>
      <c r="L504">
        <v>10</v>
      </c>
    </row>
    <row r="505" spans="1:12" x14ac:dyDescent="0.3">
      <c r="A505">
        <v>2248</v>
      </c>
      <c r="B505">
        <v>10</v>
      </c>
      <c r="C505">
        <v>10</v>
      </c>
      <c r="D505">
        <v>10</v>
      </c>
      <c r="E505">
        <v>7.5</v>
      </c>
      <c r="F505">
        <v>7.0588235294117601</v>
      </c>
      <c r="G505">
        <v>10</v>
      </c>
      <c r="H505">
        <v>10</v>
      </c>
      <c r="I505">
        <v>10</v>
      </c>
      <c r="J505">
        <v>10</v>
      </c>
      <c r="K505">
        <v>9.4234095714011108</v>
      </c>
      <c r="L505">
        <v>93.982233100812905</v>
      </c>
    </row>
    <row r="506" spans="1:12" x14ac:dyDescent="0.3">
      <c r="A506">
        <v>2252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1.25</v>
      </c>
      <c r="H506">
        <v>0</v>
      </c>
      <c r="I506">
        <v>0.180055401662051</v>
      </c>
      <c r="J506">
        <v>2.6315789473684199E-2</v>
      </c>
      <c r="K506">
        <v>2.4479804161567E-2</v>
      </c>
      <c r="L506">
        <v>1.4808509952972999</v>
      </c>
    </row>
    <row r="507" spans="1:12" x14ac:dyDescent="0.3">
      <c r="A507">
        <v>2257</v>
      </c>
      <c r="B507">
        <v>10</v>
      </c>
      <c r="C507">
        <v>1.4285714285714299</v>
      </c>
      <c r="D507">
        <v>10</v>
      </c>
      <c r="E507">
        <v>6.25</v>
      </c>
      <c r="F507">
        <v>5.2941176470588198</v>
      </c>
      <c r="G507">
        <v>8.75</v>
      </c>
      <c r="H507">
        <v>2.8571428571428599</v>
      </c>
      <c r="I507">
        <v>5.6809549647314199</v>
      </c>
      <c r="J507">
        <v>2.5927835051546402</v>
      </c>
      <c r="K507">
        <v>2.2800287700791202</v>
      </c>
      <c r="L507">
        <v>55.1335991727383</v>
      </c>
    </row>
    <row r="508" spans="1:12" x14ac:dyDescent="0.3">
      <c r="A508">
        <v>2264</v>
      </c>
      <c r="B508">
        <v>4.28571428571429</v>
      </c>
      <c r="C508">
        <v>4.28571428571429</v>
      </c>
      <c r="D508">
        <v>2.8571428571428599</v>
      </c>
      <c r="E508">
        <v>6.25</v>
      </c>
      <c r="F508">
        <v>3.52941176470588</v>
      </c>
      <c r="G508">
        <v>2.5</v>
      </c>
      <c r="H508">
        <v>4.28571428571429</v>
      </c>
      <c r="I508">
        <v>5.6385587624976399</v>
      </c>
      <c r="J508">
        <v>5.4139784946236604</v>
      </c>
      <c r="K508">
        <v>8.4162707343502507</v>
      </c>
      <c r="L508">
        <v>47.4625054704631</v>
      </c>
    </row>
    <row r="509" spans="1:12" x14ac:dyDescent="0.3">
      <c r="A509">
        <v>2265</v>
      </c>
      <c r="B509">
        <v>0</v>
      </c>
      <c r="C509">
        <v>2.8571428571428599</v>
      </c>
      <c r="D509">
        <v>1.4285714285714299</v>
      </c>
      <c r="E509">
        <v>0</v>
      </c>
      <c r="F509">
        <v>1.1764705882352899</v>
      </c>
      <c r="G509">
        <v>1.25</v>
      </c>
      <c r="H509">
        <v>0</v>
      </c>
      <c r="I509">
        <v>2.6160990712074299</v>
      </c>
      <c r="J509">
        <v>0.23529411764705899</v>
      </c>
      <c r="K509">
        <v>6.9220246238030096</v>
      </c>
      <c r="L509">
        <v>16.485602686607098</v>
      </c>
    </row>
    <row r="510" spans="1:12" x14ac:dyDescent="0.3">
      <c r="A510">
        <v>2278</v>
      </c>
      <c r="B510">
        <v>0</v>
      </c>
      <c r="C510">
        <v>0</v>
      </c>
      <c r="D510">
        <v>1.4285714285714299</v>
      </c>
      <c r="E510">
        <v>0</v>
      </c>
      <c r="F510">
        <v>0</v>
      </c>
      <c r="G510">
        <v>1.25</v>
      </c>
      <c r="H510">
        <v>0</v>
      </c>
      <c r="I510">
        <v>2.8608923884514401</v>
      </c>
      <c r="J510">
        <v>0.156167979002625</v>
      </c>
      <c r="K510">
        <v>0</v>
      </c>
      <c r="L510">
        <v>5.6956317960255003</v>
      </c>
    </row>
    <row r="511" spans="1:12" x14ac:dyDescent="0.3">
      <c r="A511">
        <v>2282</v>
      </c>
      <c r="B511">
        <v>0</v>
      </c>
      <c r="C511">
        <v>0</v>
      </c>
      <c r="D511">
        <v>4.28571428571429</v>
      </c>
      <c r="E511">
        <v>2.5</v>
      </c>
      <c r="F511">
        <v>0.58823529411764697</v>
      </c>
      <c r="G511">
        <v>3.75</v>
      </c>
      <c r="H511">
        <v>0</v>
      </c>
      <c r="I511">
        <v>3.3354859541491799</v>
      </c>
      <c r="J511">
        <v>6.5552147239263796</v>
      </c>
      <c r="K511">
        <v>0.86888286488800004</v>
      </c>
      <c r="L511">
        <v>21.883533122795502</v>
      </c>
    </row>
    <row r="512" spans="1:12" x14ac:dyDescent="0.3">
      <c r="A512">
        <v>2298</v>
      </c>
      <c r="B512">
        <v>0</v>
      </c>
      <c r="C512">
        <v>1.4285714285714299</v>
      </c>
      <c r="D512">
        <v>0</v>
      </c>
      <c r="E512">
        <v>2.5</v>
      </c>
      <c r="F512">
        <v>0</v>
      </c>
      <c r="G512">
        <v>0</v>
      </c>
      <c r="H512">
        <v>0</v>
      </c>
      <c r="I512">
        <v>2.5</v>
      </c>
      <c r="J512">
        <v>3.25</v>
      </c>
      <c r="K512">
        <v>4.18604651162791</v>
      </c>
      <c r="L512">
        <v>13.864617940199301</v>
      </c>
    </row>
    <row r="513" spans="1:12" x14ac:dyDescent="0.3">
      <c r="A513">
        <v>2299</v>
      </c>
      <c r="B513">
        <v>0</v>
      </c>
      <c r="C513">
        <v>1.4285714285714299</v>
      </c>
      <c r="D513">
        <v>2.8571428571428599</v>
      </c>
      <c r="E513">
        <v>0</v>
      </c>
      <c r="F513">
        <v>0</v>
      </c>
      <c r="G513">
        <v>1.25</v>
      </c>
      <c r="H513">
        <v>0</v>
      </c>
      <c r="I513">
        <v>0</v>
      </c>
      <c r="J513">
        <v>2.0401069518716599</v>
      </c>
      <c r="K513">
        <v>8.1967416987936801</v>
      </c>
      <c r="L513">
        <v>15.7725629363796</v>
      </c>
    </row>
    <row r="514" spans="1:12" x14ac:dyDescent="0.3">
      <c r="A514">
        <v>2300</v>
      </c>
      <c r="B514">
        <v>0.476190476190476</v>
      </c>
      <c r="C514">
        <v>2.8571428571428599</v>
      </c>
      <c r="D514">
        <v>0</v>
      </c>
      <c r="E514">
        <v>1.25</v>
      </c>
      <c r="F514">
        <v>0.58823529411764697</v>
      </c>
      <c r="G514">
        <v>2.5</v>
      </c>
      <c r="H514">
        <v>0</v>
      </c>
      <c r="I514">
        <v>5.1315789473684204</v>
      </c>
      <c r="J514">
        <v>7.2380952380952399</v>
      </c>
      <c r="K514">
        <v>4.4629014396456297</v>
      </c>
      <c r="L514">
        <v>24.504144252560302</v>
      </c>
    </row>
    <row r="515" spans="1:12" x14ac:dyDescent="0.3">
      <c r="A515">
        <v>2301</v>
      </c>
      <c r="B515">
        <v>0</v>
      </c>
      <c r="C515">
        <v>1.4285714285714299</v>
      </c>
      <c r="D515">
        <v>2.8571428571428599</v>
      </c>
      <c r="E515">
        <v>0</v>
      </c>
      <c r="F515">
        <v>0</v>
      </c>
      <c r="G515">
        <v>2.5</v>
      </c>
      <c r="H515">
        <v>0</v>
      </c>
      <c r="I515">
        <v>6.8517624336069503</v>
      </c>
      <c r="J515">
        <v>8.6743119266054993</v>
      </c>
      <c r="K515">
        <v>4.0260294431406001</v>
      </c>
      <c r="L515">
        <v>26.337818089067301</v>
      </c>
    </row>
    <row r="516" spans="1:12" x14ac:dyDescent="0.3">
      <c r="A516">
        <v>2302</v>
      </c>
      <c r="B516">
        <v>0</v>
      </c>
      <c r="C516">
        <v>0</v>
      </c>
      <c r="D516">
        <v>1.4285714285714299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0.480392156862745</v>
      </c>
      <c r="K516">
        <v>10</v>
      </c>
      <c r="L516">
        <v>11.908963585434201</v>
      </c>
    </row>
    <row r="517" spans="1:12" x14ac:dyDescent="0.3">
      <c r="A517">
        <v>2303</v>
      </c>
      <c r="B517">
        <v>1.4285714285714299</v>
      </c>
      <c r="C517">
        <v>1.4285714285714299</v>
      </c>
      <c r="D517">
        <v>4.28571428571429</v>
      </c>
      <c r="E517">
        <v>2.5</v>
      </c>
      <c r="F517">
        <v>1.1764705882352899</v>
      </c>
      <c r="G517">
        <v>3.75</v>
      </c>
      <c r="H517">
        <v>0</v>
      </c>
      <c r="I517">
        <v>5.2221149203283401</v>
      </c>
      <c r="J517">
        <v>7.9862385321100904</v>
      </c>
      <c r="K517">
        <v>6.26626840196288</v>
      </c>
      <c r="L517">
        <v>34.043949585493699</v>
      </c>
    </row>
    <row r="518" spans="1:12" x14ac:dyDescent="0.3">
      <c r="A518">
        <v>2304</v>
      </c>
      <c r="B518">
        <v>0</v>
      </c>
      <c r="C518">
        <v>1.4285714285714299</v>
      </c>
      <c r="D518">
        <v>5.71428571428571</v>
      </c>
      <c r="E518">
        <v>0</v>
      </c>
      <c r="F518">
        <v>0</v>
      </c>
      <c r="G518">
        <v>2.5</v>
      </c>
      <c r="H518">
        <v>0</v>
      </c>
      <c r="I518">
        <v>3.31901181525242</v>
      </c>
      <c r="J518">
        <v>2.3571428571428599</v>
      </c>
      <c r="K518">
        <v>7.1523493118177504</v>
      </c>
      <c r="L518">
        <v>22.4713611270702</v>
      </c>
    </row>
    <row r="519" spans="1:12" x14ac:dyDescent="0.3">
      <c r="A519">
        <v>2311</v>
      </c>
      <c r="B519">
        <v>2.38095238095238</v>
      </c>
      <c r="C519">
        <v>1.4285714285714299</v>
      </c>
      <c r="D519">
        <v>4.28571428571429</v>
      </c>
      <c r="E519">
        <v>0</v>
      </c>
      <c r="F519">
        <v>0.58823529411764697</v>
      </c>
      <c r="G519">
        <v>2.5</v>
      </c>
      <c r="H519">
        <v>0</v>
      </c>
      <c r="I519">
        <v>4.9062725306416697</v>
      </c>
      <c r="J519">
        <v>1.72602739726027</v>
      </c>
      <c r="K519">
        <v>3.7081873208028</v>
      </c>
      <c r="L519">
        <v>21.523960638060501</v>
      </c>
    </row>
    <row r="520" spans="1:12" x14ac:dyDescent="0.3">
      <c r="A520">
        <v>2314</v>
      </c>
      <c r="B520">
        <v>8.0952380952380896</v>
      </c>
      <c r="C520">
        <v>5.71428571428571</v>
      </c>
      <c r="D520">
        <v>8.5714285714285694</v>
      </c>
      <c r="E520">
        <v>5</v>
      </c>
      <c r="F520">
        <v>4.1176470588235299</v>
      </c>
      <c r="G520">
        <v>7.5</v>
      </c>
      <c r="H520">
        <v>4.28571428571429</v>
      </c>
      <c r="I520">
        <v>7.0989675144799804</v>
      </c>
      <c r="J520">
        <v>9.5478468899521491</v>
      </c>
      <c r="K520">
        <v>3.76877712251029</v>
      </c>
      <c r="L520">
        <v>63.6999052524326</v>
      </c>
    </row>
    <row r="521" spans="1:12" x14ac:dyDescent="0.3">
      <c r="A521">
        <v>2336</v>
      </c>
      <c r="B521">
        <v>4.28571428571429</v>
      </c>
      <c r="C521">
        <v>2.8571428571428599</v>
      </c>
      <c r="D521">
        <v>4.28571428571429</v>
      </c>
      <c r="E521">
        <v>6.25</v>
      </c>
      <c r="F521">
        <v>6.4705882352941204</v>
      </c>
      <c r="G521">
        <v>5</v>
      </c>
      <c r="H521">
        <v>2.8571428571428599</v>
      </c>
      <c r="I521">
        <v>9.65076242006886</v>
      </c>
      <c r="J521">
        <v>9.0794392523364493</v>
      </c>
      <c r="K521">
        <v>9.2392958052597294</v>
      </c>
      <c r="L521">
        <v>59.975799998673402</v>
      </c>
    </row>
    <row r="522" spans="1:12" x14ac:dyDescent="0.3">
      <c r="A522">
        <v>2338</v>
      </c>
      <c r="B522">
        <v>3.3333333333333299</v>
      </c>
      <c r="C522">
        <v>4.28571428571429</v>
      </c>
      <c r="D522">
        <v>4.28571428571429</v>
      </c>
      <c r="E522">
        <v>2.5</v>
      </c>
      <c r="F522">
        <v>4.1176470588235299</v>
      </c>
      <c r="G522">
        <v>6.25</v>
      </c>
      <c r="H522">
        <v>0</v>
      </c>
      <c r="I522">
        <v>5.3302719886965697</v>
      </c>
      <c r="J522">
        <v>7.0503355704697999</v>
      </c>
      <c r="K522">
        <v>8.8294053379116608</v>
      </c>
      <c r="L522">
        <v>45.9824218606635</v>
      </c>
    </row>
    <row r="523" spans="1:12" x14ac:dyDescent="0.3">
      <c r="A523">
        <v>2343</v>
      </c>
      <c r="B523">
        <v>8.5714285714285694</v>
      </c>
      <c r="C523">
        <v>7.1428571428571397</v>
      </c>
      <c r="D523">
        <v>10</v>
      </c>
      <c r="E523">
        <v>5</v>
      </c>
      <c r="F523">
        <v>5.8823529411764701</v>
      </c>
      <c r="G523">
        <v>7.5</v>
      </c>
      <c r="H523">
        <v>4.28571428571429</v>
      </c>
      <c r="I523">
        <v>4.3745310322649802</v>
      </c>
      <c r="J523">
        <v>10</v>
      </c>
      <c r="K523">
        <v>9.9526358167953397</v>
      </c>
      <c r="L523">
        <v>72.709519790236797</v>
      </c>
    </row>
    <row r="524" spans="1:12" x14ac:dyDescent="0.3">
      <c r="A524">
        <v>2344</v>
      </c>
      <c r="B524">
        <v>5.71428571428571</v>
      </c>
      <c r="C524">
        <v>4.28571428571429</v>
      </c>
      <c r="D524">
        <v>7.1428571428571397</v>
      </c>
      <c r="E524">
        <v>5</v>
      </c>
      <c r="F524">
        <v>4.7058823529411802</v>
      </c>
      <c r="G524">
        <v>5</v>
      </c>
      <c r="H524">
        <v>1.4285714285714299</v>
      </c>
      <c r="I524">
        <v>10</v>
      </c>
      <c r="J524">
        <v>8.2443946188340806</v>
      </c>
      <c r="K524">
        <v>9.6871415163207804</v>
      </c>
      <c r="L524">
        <v>61.208847059524601</v>
      </c>
    </row>
    <row r="525" spans="1:12" x14ac:dyDescent="0.3">
      <c r="A525">
        <v>2345</v>
      </c>
      <c r="B525">
        <v>0</v>
      </c>
      <c r="C525">
        <v>1.4285714285714299</v>
      </c>
      <c r="D525">
        <v>2.8571428571428599</v>
      </c>
      <c r="E525">
        <v>1.25</v>
      </c>
      <c r="F525">
        <v>2.3529411764705901</v>
      </c>
      <c r="G525">
        <v>1.25</v>
      </c>
      <c r="H525">
        <v>0</v>
      </c>
      <c r="I525">
        <v>2.0356037151702799</v>
      </c>
      <c r="J525">
        <v>3.5441176470588198</v>
      </c>
      <c r="K525">
        <v>3.5875512995896002</v>
      </c>
      <c r="L525">
        <v>18.3059281240036</v>
      </c>
    </row>
    <row r="526" spans="1:12" x14ac:dyDescent="0.3">
      <c r="A526">
        <v>2346</v>
      </c>
      <c r="B526">
        <v>2.38095238095238</v>
      </c>
      <c r="C526">
        <v>2.8571428571428599</v>
      </c>
      <c r="D526">
        <v>4.28571428571429</v>
      </c>
      <c r="E526">
        <v>3.75</v>
      </c>
      <c r="F526">
        <v>3.52941176470588</v>
      </c>
      <c r="G526">
        <v>3.75</v>
      </c>
      <c r="H526">
        <v>1.4285714285714299</v>
      </c>
      <c r="I526">
        <v>0.96380750364576595</v>
      </c>
      <c r="J526">
        <v>4.4118387909319896</v>
      </c>
      <c r="K526">
        <v>8.0668970769140707</v>
      </c>
      <c r="L526">
        <v>35.424336088578698</v>
      </c>
    </row>
    <row r="527" spans="1:12" x14ac:dyDescent="0.3">
      <c r="A527">
        <v>2347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0.68702290076336003</v>
      </c>
      <c r="J527">
        <v>0.26335877862595403</v>
      </c>
      <c r="K527">
        <v>0</v>
      </c>
      <c r="L527">
        <v>0.95038167938931395</v>
      </c>
    </row>
    <row r="528" spans="1:12" x14ac:dyDescent="0.3">
      <c r="A528">
        <v>2348</v>
      </c>
      <c r="B528">
        <v>2.38095238095238</v>
      </c>
      <c r="C528">
        <v>1.4285714285714299</v>
      </c>
      <c r="D528">
        <v>4.28571428571429</v>
      </c>
      <c r="E528">
        <v>1.25</v>
      </c>
      <c r="F528">
        <v>1.1764705882352899</v>
      </c>
      <c r="G528">
        <v>5</v>
      </c>
      <c r="H528">
        <v>0</v>
      </c>
      <c r="I528">
        <v>0.42105263157894501</v>
      </c>
      <c r="J528">
        <v>2.2999999999999998</v>
      </c>
      <c r="K528">
        <v>1.0697674418604699</v>
      </c>
      <c r="L528">
        <v>19.312528756912801</v>
      </c>
    </row>
    <row r="529" spans="1:12" x14ac:dyDescent="0.3">
      <c r="A529">
        <v>2353</v>
      </c>
      <c r="B529">
        <v>10</v>
      </c>
      <c r="C529">
        <v>10</v>
      </c>
      <c r="D529">
        <v>7.1428571428571397</v>
      </c>
      <c r="E529">
        <v>7.5</v>
      </c>
      <c r="F529">
        <v>9.4117647058823497</v>
      </c>
      <c r="G529">
        <v>5</v>
      </c>
      <c r="H529">
        <v>10</v>
      </c>
      <c r="I529">
        <v>5.5789473684210504</v>
      </c>
      <c r="J529">
        <v>3.3</v>
      </c>
      <c r="K529">
        <v>9.6279069767441907</v>
      </c>
      <c r="L529">
        <v>77.561476193904696</v>
      </c>
    </row>
    <row r="530" spans="1:12" x14ac:dyDescent="0.3">
      <c r="A530">
        <v>2354</v>
      </c>
      <c r="B530">
        <v>7.6190476190476204</v>
      </c>
      <c r="C530">
        <v>8.5714285714285694</v>
      </c>
      <c r="D530">
        <v>7.1428571428571397</v>
      </c>
      <c r="E530">
        <v>6.25</v>
      </c>
      <c r="F530">
        <v>8.8235294117647101</v>
      </c>
      <c r="G530">
        <v>6.25</v>
      </c>
      <c r="H530">
        <v>8.5714285714285694</v>
      </c>
      <c r="I530">
        <v>10</v>
      </c>
      <c r="J530">
        <v>6.8929961089494203</v>
      </c>
      <c r="K530">
        <v>9.6380418061713904</v>
      </c>
      <c r="L530">
        <v>79.759329231647399</v>
      </c>
    </row>
    <row r="531" spans="1:12" x14ac:dyDescent="0.3">
      <c r="A531">
        <v>2355</v>
      </c>
      <c r="B531">
        <v>2.38095238095238</v>
      </c>
      <c r="C531">
        <v>0</v>
      </c>
      <c r="D531">
        <v>4.28571428571429</v>
      </c>
      <c r="E531">
        <v>2.5</v>
      </c>
      <c r="F531">
        <v>2.9411764705882399</v>
      </c>
      <c r="G531">
        <v>5</v>
      </c>
      <c r="H531">
        <v>0</v>
      </c>
      <c r="I531">
        <v>6.2401861006106403</v>
      </c>
      <c r="J531">
        <v>9.5828729281767995</v>
      </c>
      <c r="K531">
        <v>6.9163561608634199</v>
      </c>
      <c r="L531">
        <v>39.847258326905802</v>
      </c>
    </row>
    <row r="532" spans="1:12" x14ac:dyDescent="0.3">
      <c r="A532">
        <v>2356</v>
      </c>
      <c r="B532">
        <v>4.28571428571429</v>
      </c>
      <c r="C532">
        <v>7.1428571428571397</v>
      </c>
      <c r="D532">
        <v>5.71428571428571</v>
      </c>
      <c r="E532">
        <v>2.5</v>
      </c>
      <c r="F532">
        <v>4.1176470588235299</v>
      </c>
      <c r="G532">
        <v>3.75</v>
      </c>
      <c r="H532">
        <v>0</v>
      </c>
      <c r="I532">
        <v>7.6470588235294104</v>
      </c>
      <c r="J532">
        <v>10</v>
      </c>
      <c r="K532">
        <v>9.3686204356519003</v>
      </c>
      <c r="L532">
        <v>54.526183460862001</v>
      </c>
    </row>
    <row r="533" spans="1:12" x14ac:dyDescent="0.3">
      <c r="A533">
        <v>2357</v>
      </c>
      <c r="B533">
        <v>4.28571428571429</v>
      </c>
      <c r="C533">
        <v>4.28571428571429</v>
      </c>
      <c r="D533">
        <v>5.71428571428571</v>
      </c>
      <c r="E533">
        <v>2.5</v>
      </c>
      <c r="F533">
        <v>5.8823529411764701</v>
      </c>
      <c r="G533">
        <v>5</v>
      </c>
      <c r="H533">
        <v>0</v>
      </c>
      <c r="I533">
        <v>3.2631578947368398</v>
      </c>
      <c r="J533">
        <v>6.5</v>
      </c>
      <c r="K533">
        <v>9.2093023255813993</v>
      </c>
      <c r="L533">
        <v>46.640527447209003</v>
      </c>
    </row>
    <row r="534" spans="1:12" x14ac:dyDescent="0.3">
      <c r="A534">
        <v>2361</v>
      </c>
      <c r="B534">
        <v>0</v>
      </c>
      <c r="C534">
        <v>0</v>
      </c>
      <c r="D534">
        <v>2.8571428571428599</v>
      </c>
      <c r="E534">
        <v>0</v>
      </c>
      <c r="F534">
        <v>0</v>
      </c>
      <c r="G534">
        <v>1.25</v>
      </c>
      <c r="H534">
        <v>0</v>
      </c>
      <c r="I534">
        <v>5.8293460925039904</v>
      </c>
      <c r="J534">
        <v>10</v>
      </c>
      <c r="K534">
        <v>5.9478505990133899</v>
      </c>
      <c r="L534">
        <v>25.884339548660201</v>
      </c>
    </row>
    <row r="535" spans="1:12" x14ac:dyDescent="0.3">
      <c r="A535">
        <v>2362</v>
      </c>
      <c r="B535">
        <v>0.476190476190476</v>
      </c>
      <c r="C535">
        <v>0</v>
      </c>
      <c r="D535">
        <v>0</v>
      </c>
      <c r="E535">
        <v>1.25</v>
      </c>
      <c r="F535">
        <v>0</v>
      </c>
      <c r="G535">
        <v>1.25</v>
      </c>
      <c r="H535">
        <v>0</v>
      </c>
      <c r="I535">
        <v>0</v>
      </c>
      <c r="J535">
        <v>2.8684210526315801</v>
      </c>
      <c r="K535">
        <v>7.9926560587515301</v>
      </c>
      <c r="L535">
        <v>13.837267587573599</v>
      </c>
    </row>
    <row r="536" spans="1:12" x14ac:dyDescent="0.3">
      <c r="A536">
        <v>2369</v>
      </c>
      <c r="B536">
        <v>3.3333333333333299</v>
      </c>
      <c r="C536">
        <v>2.8571428571428599</v>
      </c>
      <c r="D536">
        <v>2.8571428571428599</v>
      </c>
      <c r="E536">
        <v>5</v>
      </c>
      <c r="F536">
        <v>4.1176470588235299</v>
      </c>
      <c r="G536">
        <v>3.75</v>
      </c>
      <c r="H536">
        <v>1.4285714285714299</v>
      </c>
      <c r="I536">
        <v>5.6051607618267498</v>
      </c>
      <c r="J536">
        <v>6.6984435797665398</v>
      </c>
      <c r="K536">
        <v>10</v>
      </c>
      <c r="L536">
        <v>45.647441876607303</v>
      </c>
    </row>
    <row r="537" spans="1:12" x14ac:dyDescent="0.3">
      <c r="A537">
        <v>2372</v>
      </c>
      <c r="B537">
        <v>4.28571428571429</v>
      </c>
      <c r="C537">
        <v>2.8571428571428599</v>
      </c>
      <c r="D537">
        <v>10</v>
      </c>
      <c r="E537">
        <v>2.5</v>
      </c>
      <c r="F537">
        <v>4.1176470588235299</v>
      </c>
      <c r="G537">
        <v>6.25</v>
      </c>
      <c r="H537">
        <v>2.8571428571428599</v>
      </c>
      <c r="I537">
        <v>2.5346260387811701</v>
      </c>
      <c r="J537">
        <v>8.4473684210526301</v>
      </c>
      <c r="K537">
        <v>9.8776009791921702</v>
      </c>
      <c r="L537">
        <v>53.727242497849502</v>
      </c>
    </row>
    <row r="538" spans="1:12" x14ac:dyDescent="0.3">
      <c r="A538">
        <v>2373</v>
      </c>
      <c r="B538">
        <v>9.0476190476190492</v>
      </c>
      <c r="C538">
        <v>5.71428571428571</v>
      </c>
      <c r="D538">
        <v>8.5714285714285694</v>
      </c>
      <c r="E538">
        <v>10</v>
      </c>
      <c r="F538">
        <v>7.6470588235294104</v>
      </c>
      <c r="G538">
        <v>10</v>
      </c>
      <c r="H538">
        <v>4.28571428571429</v>
      </c>
      <c r="I538">
        <v>8.5007974481658692</v>
      </c>
      <c r="J538">
        <v>10</v>
      </c>
      <c r="K538">
        <v>4.5031712473572902</v>
      </c>
      <c r="L538">
        <v>78.270075138100196</v>
      </c>
    </row>
    <row r="539" spans="1:12" x14ac:dyDescent="0.3">
      <c r="A539">
        <v>2375</v>
      </c>
      <c r="B539">
        <v>0.952380952380952</v>
      </c>
      <c r="C539">
        <v>1.4285714285714299</v>
      </c>
      <c r="D539">
        <v>7.1428571428571397</v>
      </c>
      <c r="E539">
        <v>1.25</v>
      </c>
      <c r="F539">
        <v>1.76470588235294</v>
      </c>
      <c r="G539">
        <v>2.5</v>
      </c>
      <c r="H539">
        <v>1.4285714285714299</v>
      </c>
      <c r="I539">
        <v>5.8326143226919802</v>
      </c>
      <c r="J539">
        <v>1.9590163934426199</v>
      </c>
      <c r="K539">
        <v>9.4281357224552007</v>
      </c>
      <c r="L539">
        <v>33.686853273323699</v>
      </c>
    </row>
    <row r="540" spans="1:12" x14ac:dyDescent="0.3">
      <c r="A540">
        <v>2378</v>
      </c>
      <c r="B540">
        <v>7.1428571428571397</v>
      </c>
      <c r="C540">
        <v>8.5714285714285694</v>
      </c>
      <c r="D540">
        <v>10</v>
      </c>
      <c r="E540">
        <v>5</v>
      </c>
      <c r="F540">
        <v>5.2941176470588198</v>
      </c>
      <c r="G540">
        <v>5</v>
      </c>
      <c r="H540">
        <v>8.5714285714285694</v>
      </c>
      <c r="I540">
        <v>9.1772534785238999</v>
      </c>
      <c r="J540">
        <v>10</v>
      </c>
      <c r="K540">
        <v>9.9108972645460192</v>
      </c>
      <c r="L540">
        <v>78.667982675843007</v>
      </c>
    </row>
    <row r="541" spans="1:12" x14ac:dyDescent="0.3">
      <c r="A541">
        <v>2381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1.25</v>
      </c>
      <c r="H541">
        <v>0</v>
      </c>
      <c r="I541">
        <v>0.44853513093077302</v>
      </c>
      <c r="J541">
        <v>0</v>
      </c>
      <c r="K541">
        <v>0</v>
      </c>
      <c r="L541">
        <v>1.6985351309307699</v>
      </c>
    </row>
    <row r="542" spans="1:12" x14ac:dyDescent="0.3">
      <c r="A542">
        <v>2383</v>
      </c>
      <c r="B542">
        <v>3.3333333333333299</v>
      </c>
      <c r="C542">
        <v>2.8571428571428599</v>
      </c>
      <c r="D542">
        <v>1.4285714285714299</v>
      </c>
      <c r="E542">
        <v>6.25</v>
      </c>
      <c r="F542">
        <v>4.1176470588235299</v>
      </c>
      <c r="G542">
        <v>5</v>
      </c>
      <c r="H542">
        <v>2.8571428571428599</v>
      </c>
      <c r="I542">
        <v>7.8035341060231804</v>
      </c>
      <c r="J542">
        <v>10</v>
      </c>
      <c r="K542">
        <v>5.8021996473847697</v>
      </c>
      <c r="L542">
        <v>49.449571288422</v>
      </c>
    </row>
    <row r="543" spans="1:12" x14ac:dyDescent="0.3">
      <c r="A543">
        <v>2392</v>
      </c>
      <c r="B543">
        <v>1.4285714285714299</v>
      </c>
      <c r="C543">
        <v>1.4285714285714299</v>
      </c>
      <c r="D543">
        <v>2.8571428571428599</v>
      </c>
      <c r="E543">
        <v>1.25</v>
      </c>
      <c r="F543">
        <v>0.58823529411764697</v>
      </c>
      <c r="G543">
        <v>2.5</v>
      </c>
      <c r="H543">
        <v>0</v>
      </c>
      <c r="I543">
        <v>6.6728008833272003</v>
      </c>
      <c r="J543">
        <v>6.1433566433566398</v>
      </c>
      <c r="K543">
        <v>1.2993982761424601</v>
      </c>
      <c r="L543">
        <v>24.1680768112297</v>
      </c>
    </row>
    <row r="544" spans="1:12" x14ac:dyDescent="0.3">
      <c r="A544">
        <v>2397</v>
      </c>
      <c r="B544">
        <v>1.9047619047619</v>
      </c>
      <c r="C544">
        <v>0</v>
      </c>
      <c r="D544">
        <v>1.4285714285714299</v>
      </c>
      <c r="E544">
        <v>0</v>
      </c>
      <c r="F544">
        <v>0</v>
      </c>
      <c r="G544">
        <v>2.5</v>
      </c>
      <c r="H544">
        <v>0</v>
      </c>
      <c r="I544">
        <v>6.9701821092655596</v>
      </c>
      <c r="J544">
        <v>3.3022813688212902</v>
      </c>
      <c r="K544">
        <v>6.4629940755150797</v>
      </c>
      <c r="L544">
        <v>22.5687908869353</v>
      </c>
    </row>
    <row r="545" spans="1:12" x14ac:dyDescent="0.3">
      <c r="A545">
        <v>2400</v>
      </c>
      <c r="B545">
        <v>5.71428571428571</v>
      </c>
      <c r="C545">
        <v>1.4285714285714299</v>
      </c>
      <c r="D545">
        <v>8.5714285714285694</v>
      </c>
      <c r="E545">
        <v>5</v>
      </c>
      <c r="F545">
        <v>4.1176470588235299</v>
      </c>
      <c r="G545">
        <v>10</v>
      </c>
      <c r="H545">
        <v>5.71428571428571</v>
      </c>
      <c r="I545">
        <v>9.5877625097225803</v>
      </c>
      <c r="J545">
        <v>10</v>
      </c>
      <c r="K545">
        <v>8.5107114216977902</v>
      </c>
      <c r="L545">
        <v>68.644692418815296</v>
      </c>
    </row>
    <row r="546" spans="1:12" x14ac:dyDescent="0.3">
      <c r="A546">
        <v>2401</v>
      </c>
      <c r="B546">
        <v>0</v>
      </c>
      <c r="C546">
        <v>0</v>
      </c>
      <c r="D546">
        <v>1.4285714285714299</v>
      </c>
      <c r="E546">
        <v>2.5</v>
      </c>
      <c r="F546">
        <v>1.1764705882352899</v>
      </c>
      <c r="G546">
        <v>1.25</v>
      </c>
      <c r="H546">
        <v>1.4285714285714299</v>
      </c>
      <c r="I546">
        <v>6.2873399715504998</v>
      </c>
      <c r="J546">
        <v>2.2027027027027</v>
      </c>
      <c r="K546">
        <v>1.2005028284098</v>
      </c>
      <c r="L546">
        <v>17.4741589480412</v>
      </c>
    </row>
    <row r="547" spans="1:12" x14ac:dyDescent="0.3">
      <c r="A547">
        <v>2404</v>
      </c>
      <c r="B547">
        <v>1.4285714285714299</v>
      </c>
      <c r="C547">
        <v>2.8571428571428599</v>
      </c>
      <c r="D547">
        <v>2.8571428571428599</v>
      </c>
      <c r="E547">
        <v>3.75</v>
      </c>
      <c r="F547">
        <v>2.3529411764705901</v>
      </c>
      <c r="G547">
        <v>6.25</v>
      </c>
      <c r="H547">
        <v>1.4285714285714299</v>
      </c>
      <c r="I547">
        <v>1.1525272103772199</v>
      </c>
      <c r="J547">
        <v>6.44050991501416</v>
      </c>
      <c r="K547">
        <v>0</v>
      </c>
      <c r="L547">
        <v>28.517406873290501</v>
      </c>
    </row>
    <row r="548" spans="1:12" x14ac:dyDescent="0.3">
      <c r="A548">
        <v>2405</v>
      </c>
      <c r="B548">
        <v>2.38095238095238</v>
      </c>
      <c r="C548">
        <v>1.4285714285714299</v>
      </c>
      <c r="D548">
        <v>0</v>
      </c>
      <c r="E548">
        <v>3.75</v>
      </c>
      <c r="F548">
        <v>2.3529411764705901</v>
      </c>
      <c r="G548">
        <v>5</v>
      </c>
      <c r="H548">
        <v>2.8571428571428599</v>
      </c>
      <c r="I548">
        <v>4.0742481203007497</v>
      </c>
      <c r="J548">
        <v>1.7321428571428601</v>
      </c>
      <c r="K548">
        <v>5.53571428571429</v>
      </c>
      <c r="L548">
        <v>29.111713106295198</v>
      </c>
    </row>
    <row r="549" spans="1:12" x14ac:dyDescent="0.3">
      <c r="A549">
        <v>2408</v>
      </c>
      <c r="B549">
        <v>2.8571428571428599</v>
      </c>
      <c r="C549">
        <v>1.4285714285714299</v>
      </c>
      <c r="D549">
        <v>4.28571428571429</v>
      </c>
      <c r="E549">
        <v>3.75</v>
      </c>
      <c r="F549">
        <v>2.9411764705882399</v>
      </c>
      <c r="G549">
        <v>2.5</v>
      </c>
      <c r="H549">
        <v>0</v>
      </c>
      <c r="I549">
        <v>6.6388593963294404</v>
      </c>
      <c r="J549">
        <v>3.67867435158501</v>
      </c>
      <c r="K549">
        <v>8.6596072649286207</v>
      </c>
      <c r="L549">
        <v>36.7397460548599</v>
      </c>
    </row>
    <row r="550" spans="1:12" x14ac:dyDescent="0.3">
      <c r="A550">
        <v>2412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1.25</v>
      </c>
      <c r="H550">
        <v>0</v>
      </c>
      <c r="I550">
        <v>1.0699283419817101</v>
      </c>
      <c r="J550">
        <v>0</v>
      </c>
      <c r="K550">
        <v>1.15623976416639</v>
      </c>
      <c r="L550">
        <v>3.4761681061481098</v>
      </c>
    </row>
    <row r="551" spans="1:12" x14ac:dyDescent="0.3">
      <c r="A551">
        <v>2413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0.113496932515337</v>
      </c>
      <c r="K551">
        <v>7.9074523232034997</v>
      </c>
      <c r="L551">
        <v>8.0209492557188398</v>
      </c>
    </row>
    <row r="552" spans="1:12" x14ac:dyDescent="0.3">
      <c r="A552">
        <v>2414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9.8314796090326908</v>
      </c>
      <c r="L552">
        <v>9.8314796090326908</v>
      </c>
    </row>
    <row r="553" spans="1:12" x14ac:dyDescent="0.3">
      <c r="A553">
        <v>2417</v>
      </c>
      <c r="B553">
        <v>6.1904761904761898</v>
      </c>
      <c r="C553">
        <v>2.8571428571428599</v>
      </c>
      <c r="D553">
        <v>7.1428571428571397</v>
      </c>
      <c r="E553">
        <v>5</v>
      </c>
      <c r="F553">
        <v>2.9411764705882399</v>
      </c>
      <c r="G553">
        <v>6.25</v>
      </c>
      <c r="H553">
        <v>2.8571428571428599</v>
      </c>
      <c r="I553">
        <v>8.4828267852730406</v>
      </c>
      <c r="J553">
        <v>10</v>
      </c>
      <c r="K553">
        <v>9.3449066491975099</v>
      </c>
      <c r="L553">
        <v>61.0665289526778</v>
      </c>
    </row>
    <row r="554" spans="1:12" x14ac:dyDescent="0.3">
      <c r="A554">
        <v>2423</v>
      </c>
      <c r="B554">
        <v>3.8095238095238102</v>
      </c>
      <c r="C554">
        <v>1.4285714285714299</v>
      </c>
      <c r="D554">
        <v>5.71428571428571</v>
      </c>
      <c r="E554">
        <v>1.25</v>
      </c>
      <c r="F554">
        <v>2.9411764705882399</v>
      </c>
      <c r="G554">
        <v>5</v>
      </c>
      <c r="H554">
        <v>2.8571428571428599</v>
      </c>
      <c r="I554">
        <v>5.4090044388078597</v>
      </c>
      <c r="J554">
        <v>8.6365461847389593</v>
      </c>
      <c r="K554">
        <v>6.3575231157186902</v>
      </c>
      <c r="L554">
        <v>43.4037740193776</v>
      </c>
    </row>
    <row r="555" spans="1:12" x14ac:dyDescent="0.3">
      <c r="A555">
        <v>2430</v>
      </c>
      <c r="B555">
        <v>7.1428571428571397</v>
      </c>
      <c r="C555">
        <v>2.8571428571428599</v>
      </c>
      <c r="D555">
        <v>7.1428571428571397</v>
      </c>
      <c r="E555">
        <v>3.75</v>
      </c>
      <c r="F555">
        <v>4.7058823529411802</v>
      </c>
      <c r="G555">
        <v>8.75</v>
      </c>
      <c r="H555">
        <v>2.8571428571428599</v>
      </c>
      <c r="I555">
        <v>8.3525219298245599</v>
      </c>
      <c r="J555">
        <v>10</v>
      </c>
      <c r="K555">
        <v>8.1225775193798508</v>
      </c>
      <c r="L555">
        <v>63.680981802145602</v>
      </c>
    </row>
    <row r="556" spans="1:12" x14ac:dyDescent="0.3">
      <c r="A556">
        <v>2432</v>
      </c>
      <c r="B556">
        <v>0</v>
      </c>
      <c r="C556">
        <v>0</v>
      </c>
      <c r="D556">
        <v>2.8571428571428599</v>
      </c>
      <c r="E556">
        <v>2.5</v>
      </c>
      <c r="F556">
        <v>1.1764705882352899</v>
      </c>
      <c r="G556">
        <v>2.5</v>
      </c>
      <c r="H556">
        <v>1.4285714285714299</v>
      </c>
      <c r="I556">
        <v>0</v>
      </c>
      <c r="J556">
        <v>1.5172910662824199</v>
      </c>
      <c r="K556">
        <v>7.3192145298572502</v>
      </c>
      <c r="L556">
        <v>19.298690470089198</v>
      </c>
    </row>
    <row r="557" spans="1:12" x14ac:dyDescent="0.3">
      <c r="A557">
        <v>2444</v>
      </c>
      <c r="B557">
        <v>1.4285714285714299</v>
      </c>
      <c r="C557">
        <v>1.4285714285714299</v>
      </c>
      <c r="D557">
        <v>2.8571428571428599</v>
      </c>
      <c r="E557">
        <v>0</v>
      </c>
      <c r="F557">
        <v>0</v>
      </c>
      <c r="G557">
        <v>2.5</v>
      </c>
      <c r="H557">
        <v>0</v>
      </c>
      <c r="I557">
        <v>3.9858072146658801</v>
      </c>
      <c r="J557">
        <v>0.62359550561797805</v>
      </c>
      <c r="K557">
        <v>9.86934935981186</v>
      </c>
      <c r="L557">
        <v>22.6930377943814</v>
      </c>
    </row>
    <row r="558" spans="1:12" x14ac:dyDescent="0.3">
      <c r="A558">
        <v>2461</v>
      </c>
      <c r="B558">
        <v>9.0476190476190492</v>
      </c>
      <c r="C558">
        <v>10</v>
      </c>
      <c r="D558">
        <v>8.5714285714285694</v>
      </c>
      <c r="E558">
        <v>2.5</v>
      </c>
      <c r="F558">
        <v>7.0588235294117601</v>
      </c>
      <c r="G558">
        <v>8.75</v>
      </c>
      <c r="H558">
        <v>7.1428571428571397</v>
      </c>
      <c r="I558">
        <v>6.9473684210526301</v>
      </c>
      <c r="J558">
        <v>7.9</v>
      </c>
      <c r="K558">
        <v>9.0232558139534902</v>
      </c>
      <c r="L558">
        <v>76.941352526322603</v>
      </c>
    </row>
    <row r="559" spans="1:12" x14ac:dyDescent="0.3">
      <c r="A559">
        <v>2465</v>
      </c>
      <c r="B559">
        <v>0</v>
      </c>
      <c r="C559">
        <v>1.4285714285714299</v>
      </c>
      <c r="D559">
        <v>1.4285714285714299</v>
      </c>
      <c r="E559">
        <v>0</v>
      </c>
      <c r="F559">
        <v>0</v>
      </c>
      <c r="G559">
        <v>1.25</v>
      </c>
      <c r="H559">
        <v>0</v>
      </c>
      <c r="I559">
        <v>0</v>
      </c>
      <c r="J559">
        <v>0.3</v>
      </c>
      <c r="K559">
        <v>9.0697674418604706</v>
      </c>
      <c r="L559">
        <v>13.476910299003301</v>
      </c>
    </row>
    <row r="560" spans="1:12" x14ac:dyDescent="0.3">
      <c r="A560">
        <v>2467</v>
      </c>
      <c r="B560">
        <v>3.3333333333333299</v>
      </c>
      <c r="C560">
        <v>1.4285714285714299</v>
      </c>
      <c r="D560">
        <v>4.28571428571429</v>
      </c>
      <c r="E560">
        <v>5</v>
      </c>
      <c r="F560">
        <v>2.3529411764705901</v>
      </c>
      <c r="G560">
        <v>2.5</v>
      </c>
      <c r="H560">
        <v>2.8571428571428599</v>
      </c>
      <c r="I560">
        <v>2.9360987891140198</v>
      </c>
      <c r="J560">
        <v>3.3724373576309801</v>
      </c>
      <c r="K560">
        <v>0</v>
      </c>
      <c r="L560">
        <v>28.066239227977501</v>
      </c>
    </row>
    <row r="561" spans="1:12" x14ac:dyDescent="0.3">
      <c r="A561">
        <v>2470</v>
      </c>
      <c r="B561">
        <v>3.8095238095238102</v>
      </c>
      <c r="C561">
        <v>0</v>
      </c>
      <c r="D561">
        <v>4.28571428571429</v>
      </c>
      <c r="E561">
        <v>3.75</v>
      </c>
      <c r="F561">
        <v>2.9411764705882399</v>
      </c>
      <c r="G561">
        <v>2.5</v>
      </c>
      <c r="H561">
        <v>0</v>
      </c>
      <c r="I561">
        <v>3.4279613113930401</v>
      </c>
      <c r="J561">
        <v>1.1706443914081099</v>
      </c>
      <c r="K561">
        <v>7.3913526114225503</v>
      </c>
      <c r="L561">
        <v>29.276372880050001</v>
      </c>
    </row>
    <row r="562" spans="1:12" x14ac:dyDescent="0.3">
      <c r="A562">
        <v>2475</v>
      </c>
      <c r="B562">
        <v>0</v>
      </c>
      <c r="C562">
        <v>1.4285714285714299</v>
      </c>
      <c r="D562">
        <v>0</v>
      </c>
      <c r="E562">
        <v>3.75</v>
      </c>
      <c r="F562">
        <v>0.58823529411764697</v>
      </c>
      <c r="G562">
        <v>0</v>
      </c>
      <c r="H562">
        <v>0</v>
      </c>
      <c r="I562">
        <v>0.40759794222398099</v>
      </c>
      <c r="J562">
        <v>3.63533834586466</v>
      </c>
      <c r="K562">
        <v>7.9017310718657097</v>
      </c>
      <c r="L562">
        <v>17.711474082643399</v>
      </c>
    </row>
    <row r="563" spans="1:12" x14ac:dyDescent="0.3">
      <c r="A563">
        <v>2476</v>
      </c>
      <c r="B563">
        <v>5.71428571428571</v>
      </c>
      <c r="C563">
        <v>2.8571428571428599</v>
      </c>
      <c r="D563">
        <v>4.28571428571429</v>
      </c>
      <c r="E563">
        <v>2.5</v>
      </c>
      <c r="F563">
        <v>4.1176470588235299</v>
      </c>
      <c r="G563">
        <v>3.75</v>
      </c>
      <c r="H563">
        <v>2.8571428571428599</v>
      </c>
      <c r="I563">
        <v>4.7368421052631602</v>
      </c>
      <c r="J563">
        <v>8.9</v>
      </c>
      <c r="K563">
        <v>8.0465116279069804</v>
      </c>
      <c r="L563">
        <v>47.765286506279402</v>
      </c>
    </row>
    <row r="564" spans="1:12" x14ac:dyDescent="0.3">
      <c r="A564">
        <v>2480</v>
      </c>
      <c r="B564">
        <v>9.0476190476190492</v>
      </c>
      <c r="C564">
        <v>7.1428571428571397</v>
      </c>
      <c r="D564">
        <v>10</v>
      </c>
      <c r="E564">
        <v>8.75</v>
      </c>
      <c r="F564">
        <v>8.8235294117647101</v>
      </c>
      <c r="G564">
        <v>10</v>
      </c>
      <c r="H564">
        <v>10</v>
      </c>
      <c r="I564">
        <v>9.8174006444683108</v>
      </c>
      <c r="J564">
        <v>7.9693877551020398</v>
      </c>
      <c r="K564">
        <v>9.3355481727574805</v>
      </c>
      <c r="L564">
        <v>90.886342174568696</v>
      </c>
    </row>
    <row r="565" spans="1:12" x14ac:dyDescent="0.3">
      <c r="A565">
        <v>2481</v>
      </c>
      <c r="B565">
        <v>6.6666666666666696</v>
      </c>
      <c r="C565">
        <v>2.8571428571428599</v>
      </c>
      <c r="D565">
        <v>8.5714285714285694</v>
      </c>
      <c r="E565">
        <v>5</v>
      </c>
      <c r="F565">
        <v>4.7058823529411802</v>
      </c>
      <c r="G565">
        <v>5</v>
      </c>
      <c r="H565">
        <v>4.28571428571429</v>
      </c>
      <c r="I565">
        <v>9.5636149196520694</v>
      </c>
      <c r="J565">
        <v>10</v>
      </c>
      <c r="K565">
        <v>8.5017262719041096</v>
      </c>
      <c r="L565">
        <v>65.152175925449697</v>
      </c>
    </row>
    <row r="566" spans="1:12" x14ac:dyDescent="0.3">
      <c r="A566">
        <v>2507</v>
      </c>
      <c r="B566">
        <v>0</v>
      </c>
      <c r="C566">
        <v>1.4285714285714299</v>
      </c>
      <c r="D566">
        <v>1.4285714285714299</v>
      </c>
      <c r="E566">
        <v>1.25</v>
      </c>
      <c r="F566">
        <v>0</v>
      </c>
      <c r="G566">
        <v>0</v>
      </c>
      <c r="H566">
        <v>0</v>
      </c>
      <c r="I566">
        <v>5.3568853640951701</v>
      </c>
      <c r="J566">
        <v>3.0958904109589001</v>
      </c>
      <c r="K566">
        <v>8.0885632366995797</v>
      </c>
      <c r="L566">
        <v>20.6484818688965</v>
      </c>
    </row>
    <row r="567" spans="1:12" x14ac:dyDescent="0.3">
      <c r="A567">
        <v>2508</v>
      </c>
      <c r="B567">
        <v>4.28571428571429</v>
      </c>
      <c r="C567">
        <v>0</v>
      </c>
      <c r="D567">
        <v>7.1428571428571397</v>
      </c>
      <c r="E567">
        <v>3.75</v>
      </c>
      <c r="F567">
        <v>1.76470588235294</v>
      </c>
      <c r="G567">
        <v>7.5</v>
      </c>
      <c r="H567">
        <v>1.4285714285714299</v>
      </c>
      <c r="I567">
        <v>2.44019138755981</v>
      </c>
      <c r="J567">
        <v>3.1363636363636398</v>
      </c>
      <c r="K567">
        <v>5.4334038054968303</v>
      </c>
      <c r="L567">
        <v>36.881807568916102</v>
      </c>
    </row>
    <row r="568" spans="1:12" x14ac:dyDescent="0.3">
      <c r="A568">
        <v>2509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0.47149122807017302</v>
      </c>
      <c r="J568">
        <v>0.28125</v>
      </c>
      <c r="K568">
        <v>0</v>
      </c>
      <c r="L568">
        <v>0.75274122807017296</v>
      </c>
    </row>
    <row r="569" spans="1:12" x14ac:dyDescent="0.3">
      <c r="A569">
        <v>2519</v>
      </c>
      <c r="B569">
        <v>6.6666666666666696</v>
      </c>
      <c r="C569">
        <v>8.5714285714285694</v>
      </c>
      <c r="D569">
        <v>4.28571428571429</v>
      </c>
      <c r="E569">
        <v>6.25</v>
      </c>
      <c r="F569">
        <v>6.4705882352941204</v>
      </c>
      <c r="G569">
        <v>6.25</v>
      </c>
      <c r="H569">
        <v>5.71428571428571</v>
      </c>
      <c r="I569">
        <v>10</v>
      </c>
      <c r="J569">
        <v>10</v>
      </c>
      <c r="K569">
        <v>8.1700343118566501</v>
      </c>
      <c r="L569">
        <v>72.378717785245996</v>
      </c>
    </row>
    <row r="570" spans="1:12" x14ac:dyDescent="0.3">
      <c r="A570">
        <v>2525</v>
      </c>
      <c r="B570">
        <v>6.1904761904761898</v>
      </c>
      <c r="C570">
        <v>4.28571428571429</v>
      </c>
      <c r="D570">
        <v>4.28571428571429</v>
      </c>
      <c r="E570">
        <v>2.5</v>
      </c>
      <c r="F570">
        <v>3.52941176470588</v>
      </c>
      <c r="G570">
        <v>5</v>
      </c>
      <c r="H570">
        <v>1.4285714285714299</v>
      </c>
      <c r="I570">
        <v>3.3258678611422199</v>
      </c>
      <c r="J570">
        <v>5.2446808510638299</v>
      </c>
      <c r="K570">
        <v>0.59871350816427704</v>
      </c>
      <c r="L570">
        <v>36.389150175552402</v>
      </c>
    </row>
    <row r="571" spans="1:12" x14ac:dyDescent="0.3">
      <c r="A571">
        <v>2527</v>
      </c>
      <c r="B571">
        <v>5.2380952380952399</v>
      </c>
      <c r="C571">
        <v>0</v>
      </c>
      <c r="D571">
        <v>4.28571428571429</v>
      </c>
      <c r="E571">
        <v>3.75</v>
      </c>
      <c r="F571">
        <v>2.9411764705882399</v>
      </c>
      <c r="G571">
        <v>6.25</v>
      </c>
      <c r="H571">
        <v>0</v>
      </c>
      <c r="I571">
        <v>2.8608923884514401</v>
      </c>
      <c r="J571">
        <v>6.8490813648294004</v>
      </c>
      <c r="K571">
        <v>0</v>
      </c>
      <c r="L571">
        <v>32.174959747678599</v>
      </c>
    </row>
    <row r="572" spans="1:12" x14ac:dyDescent="0.3">
      <c r="A572">
        <v>2543</v>
      </c>
      <c r="B572">
        <v>0</v>
      </c>
      <c r="C572">
        <v>0</v>
      </c>
      <c r="D572">
        <v>1.4285714285714299</v>
      </c>
      <c r="E572">
        <v>1.25</v>
      </c>
      <c r="F572">
        <v>0</v>
      </c>
      <c r="G572">
        <v>0</v>
      </c>
      <c r="H572">
        <v>0</v>
      </c>
      <c r="I572">
        <v>5.1617576050217302</v>
      </c>
      <c r="J572">
        <v>0</v>
      </c>
      <c r="K572">
        <v>1.25240025602731</v>
      </c>
      <c r="L572">
        <v>9.0927292896204595</v>
      </c>
    </row>
    <row r="573" spans="1:12" x14ac:dyDescent="0.3">
      <c r="A573">
        <v>2546</v>
      </c>
      <c r="B573">
        <v>3.3333333333333299</v>
      </c>
      <c r="C573">
        <v>1.4285714285714299</v>
      </c>
      <c r="D573">
        <v>2.8571428571428599</v>
      </c>
      <c r="E573">
        <v>5</v>
      </c>
      <c r="F573">
        <v>4.7058823529411802</v>
      </c>
      <c r="G573">
        <v>6.25</v>
      </c>
      <c r="H573">
        <v>0</v>
      </c>
      <c r="I573">
        <v>8.9778455046301708</v>
      </c>
      <c r="J573">
        <v>1.17037861915367</v>
      </c>
      <c r="K573">
        <v>3.3184855233852999</v>
      </c>
      <c r="L573">
        <v>37.041639619157898</v>
      </c>
    </row>
    <row r="574" spans="1:12" x14ac:dyDescent="0.3">
      <c r="A574">
        <v>2557</v>
      </c>
      <c r="B574">
        <v>6.1904761904761898</v>
      </c>
      <c r="C574">
        <v>2.8571428571428599</v>
      </c>
      <c r="D574">
        <v>4.28571428571429</v>
      </c>
      <c r="E574">
        <v>5</v>
      </c>
      <c r="F574">
        <v>2.3529411764705901</v>
      </c>
      <c r="G574">
        <v>6.25</v>
      </c>
      <c r="H574">
        <v>1.4285714285714299</v>
      </c>
      <c r="I574">
        <v>7.3541963015647198</v>
      </c>
      <c r="J574">
        <v>10</v>
      </c>
      <c r="K574">
        <v>3.9939939939939899</v>
      </c>
      <c r="L574">
        <v>49.713036233934098</v>
      </c>
    </row>
    <row r="575" spans="1:12" x14ac:dyDescent="0.3">
      <c r="A575">
        <v>2564</v>
      </c>
      <c r="B575">
        <v>10</v>
      </c>
      <c r="C575">
        <v>10</v>
      </c>
      <c r="D575">
        <v>10</v>
      </c>
      <c r="E575">
        <v>7.5</v>
      </c>
      <c r="F575">
        <v>9.4117647058823497</v>
      </c>
      <c r="G575">
        <v>8.75</v>
      </c>
      <c r="H575">
        <v>10</v>
      </c>
      <c r="I575">
        <v>9.5835975480870808</v>
      </c>
      <c r="J575">
        <v>8.3353413654618507</v>
      </c>
      <c r="K575">
        <v>10</v>
      </c>
      <c r="L575">
        <v>93.580703619431304</v>
      </c>
    </row>
    <row r="576" spans="1:12" x14ac:dyDescent="0.3">
      <c r="A576">
        <v>2570</v>
      </c>
      <c r="B576">
        <v>5.71428571428571</v>
      </c>
      <c r="C576">
        <v>4.28571428571429</v>
      </c>
      <c r="D576">
        <v>4.28571428571429</v>
      </c>
      <c r="E576">
        <v>3.75</v>
      </c>
      <c r="F576">
        <v>4.1176470588235299</v>
      </c>
      <c r="G576">
        <v>3.75</v>
      </c>
      <c r="H576">
        <v>0</v>
      </c>
      <c r="I576">
        <v>9.9674443841562699</v>
      </c>
      <c r="J576">
        <v>6.4072164948453603</v>
      </c>
      <c r="K576">
        <v>9.8081994725485497</v>
      </c>
      <c r="L576">
        <v>52.086221696088003</v>
      </c>
    </row>
    <row r="577" spans="1:12" x14ac:dyDescent="0.3">
      <c r="A577">
        <v>2582</v>
      </c>
      <c r="B577">
        <v>4.7619047619047601</v>
      </c>
      <c r="C577">
        <v>2.8571428571428599</v>
      </c>
      <c r="D577">
        <v>5.71428571428571</v>
      </c>
      <c r="E577">
        <v>5</v>
      </c>
      <c r="F577">
        <v>5.8823529411764701</v>
      </c>
      <c r="G577">
        <v>7.5</v>
      </c>
      <c r="H577">
        <v>4.28571428571429</v>
      </c>
      <c r="I577">
        <v>7.0005980861244002</v>
      </c>
      <c r="J577">
        <v>4.1875</v>
      </c>
      <c r="K577">
        <v>2.7325581395348801</v>
      </c>
      <c r="L577">
        <v>49.922056785883399</v>
      </c>
    </row>
    <row r="578" spans="1:12" x14ac:dyDescent="0.3">
      <c r="A578">
        <v>2585</v>
      </c>
      <c r="B578">
        <v>0.952380952380952</v>
      </c>
      <c r="C578">
        <v>2.8571428571428599</v>
      </c>
      <c r="D578">
        <v>1.4285714285714299</v>
      </c>
      <c r="E578">
        <v>2.5</v>
      </c>
      <c r="F578">
        <v>0</v>
      </c>
      <c r="G578">
        <v>1.25</v>
      </c>
      <c r="H578">
        <v>0</v>
      </c>
      <c r="I578">
        <v>4.7098515519568096</v>
      </c>
      <c r="J578">
        <v>0.49715099715099698</v>
      </c>
      <c r="K578">
        <v>4.3682501822036697</v>
      </c>
      <c r="L578">
        <v>18.563347969406699</v>
      </c>
    </row>
    <row r="579" spans="1:12" x14ac:dyDescent="0.3">
      <c r="A579">
        <v>2587</v>
      </c>
      <c r="B579">
        <v>4.7619047619047601</v>
      </c>
      <c r="C579">
        <v>2.8571428571428599</v>
      </c>
      <c r="D579">
        <v>7.1428571428571397</v>
      </c>
      <c r="E579">
        <v>3.75</v>
      </c>
      <c r="F579">
        <v>2.9411764705882399</v>
      </c>
      <c r="G579">
        <v>7.5</v>
      </c>
      <c r="H579">
        <v>2.8571428571428599</v>
      </c>
      <c r="I579">
        <v>8.6620397146712893</v>
      </c>
      <c r="J579">
        <v>8.4743589743589691</v>
      </c>
      <c r="K579">
        <v>7.3592299173694498</v>
      </c>
      <c r="L579">
        <v>56.305852696035601</v>
      </c>
    </row>
    <row r="580" spans="1:12" x14ac:dyDescent="0.3">
      <c r="A580">
        <v>2591</v>
      </c>
      <c r="B580">
        <v>5.71428571428571</v>
      </c>
      <c r="C580">
        <v>2.8571428571428599</v>
      </c>
      <c r="D580">
        <v>10</v>
      </c>
      <c r="E580">
        <v>3.75</v>
      </c>
      <c r="F580">
        <v>4.7058823529411802</v>
      </c>
      <c r="G580">
        <v>2.5</v>
      </c>
      <c r="H580">
        <v>1.4285714285714299</v>
      </c>
      <c r="I580">
        <v>9.3303380402225091</v>
      </c>
      <c r="J580">
        <v>10</v>
      </c>
      <c r="K580">
        <v>6.6912459822272696</v>
      </c>
      <c r="L580">
        <v>56.977466375390897</v>
      </c>
    </row>
    <row r="581" spans="1:12" x14ac:dyDescent="0.3">
      <c r="A581">
        <v>2596</v>
      </c>
      <c r="B581">
        <v>7.1428571428571397</v>
      </c>
      <c r="C581">
        <v>1.4285714285714299</v>
      </c>
      <c r="D581">
        <v>10</v>
      </c>
      <c r="E581">
        <v>5</v>
      </c>
      <c r="F581">
        <v>3.52941176470588</v>
      </c>
      <c r="G581">
        <v>8.75</v>
      </c>
      <c r="H581">
        <v>4.28571428571429</v>
      </c>
      <c r="I581">
        <v>8.1052631578947398</v>
      </c>
      <c r="J581">
        <v>5.6</v>
      </c>
      <c r="K581">
        <v>10</v>
      </c>
      <c r="L581">
        <v>63.841817779743501</v>
      </c>
    </row>
    <row r="582" spans="1:12" x14ac:dyDescent="0.3">
      <c r="A582">
        <v>2598</v>
      </c>
      <c r="B582">
        <v>4.7619047619047601</v>
      </c>
      <c r="C582">
        <v>2.8571428571428599</v>
      </c>
      <c r="D582">
        <v>5.71428571428571</v>
      </c>
      <c r="E582">
        <v>2.5</v>
      </c>
      <c r="F582">
        <v>2.9411764705882399</v>
      </c>
      <c r="G582">
        <v>7.5</v>
      </c>
      <c r="H582">
        <v>4.28571428571429</v>
      </c>
      <c r="I582">
        <v>3.4626038781163402</v>
      </c>
      <c r="J582">
        <v>4.7631578947368398</v>
      </c>
      <c r="K582">
        <v>5.5936352509179903</v>
      </c>
      <c r="L582">
        <v>44.379621113406998</v>
      </c>
    </row>
    <row r="583" spans="1:12" x14ac:dyDescent="0.3">
      <c r="A583">
        <v>2640</v>
      </c>
      <c r="B583">
        <v>0.476190476190476</v>
      </c>
      <c r="C583">
        <v>4.28571428571429</v>
      </c>
      <c r="D583">
        <v>2.8571428571428599</v>
      </c>
      <c r="E583">
        <v>1.25</v>
      </c>
      <c r="F583">
        <v>0.58823529411764697</v>
      </c>
      <c r="G583">
        <v>2.5</v>
      </c>
      <c r="H583">
        <v>1.4285714285714299</v>
      </c>
      <c r="I583">
        <v>2.59029927760578</v>
      </c>
      <c r="J583">
        <v>8.8235294117647106E-2</v>
      </c>
      <c r="K583">
        <v>3.8896488828089399</v>
      </c>
      <c r="L583">
        <v>19.954037796269098</v>
      </c>
    </row>
    <row r="584" spans="1:12" x14ac:dyDescent="0.3">
      <c r="A584">
        <v>2642</v>
      </c>
      <c r="B584">
        <v>4.28571428571429</v>
      </c>
      <c r="C584">
        <v>4.28571428571429</v>
      </c>
      <c r="D584">
        <v>10</v>
      </c>
      <c r="E584">
        <v>1.25</v>
      </c>
      <c r="F584">
        <v>2.9411764705882399</v>
      </c>
      <c r="G584">
        <v>6.25</v>
      </c>
      <c r="H584">
        <v>5.71428571428571</v>
      </c>
      <c r="I584">
        <v>0.47368421052631499</v>
      </c>
      <c r="J584">
        <v>2.9</v>
      </c>
      <c r="K584">
        <v>9.2093023255813993</v>
      </c>
      <c r="L584">
        <v>47.309877292410199</v>
      </c>
    </row>
    <row r="585" spans="1:12" x14ac:dyDescent="0.3">
      <c r="A585">
        <v>2643</v>
      </c>
      <c r="B585">
        <v>5.2380952380952399</v>
      </c>
      <c r="C585">
        <v>8.5714285714285694</v>
      </c>
      <c r="D585">
        <v>5.71428571428571</v>
      </c>
      <c r="E585">
        <v>5</v>
      </c>
      <c r="F585">
        <v>5.2941176470588198</v>
      </c>
      <c r="G585">
        <v>6.25</v>
      </c>
      <c r="H585">
        <v>8.5714285714285694</v>
      </c>
      <c r="I585">
        <v>6.1934180824521796</v>
      </c>
      <c r="J585">
        <v>7.9650112866817198</v>
      </c>
      <c r="K585">
        <v>10</v>
      </c>
      <c r="L585">
        <v>68.797785111430798</v>
      </c>
    </row>
    <row r="586" spans="1:12" x14ac:dyDescent="0.3">
      <c r="A586">
        <v>2659</v>
      </c>
      <c r="B586">
        <v>7.1428571428571397</v>
      </c>
      <c r="C586">
        <v>10</v>
      </c>
      <c r="D586">
        <v>7.1428571428571397</v>
      </c>
      <c r="E586">
        <v>5</v>
      </c>
      <c r="F586">
        <v>7.0588235294117601</v>
      </c>
      <c r="G586">
        <v>6.25</v>
      </c>
      <c r="H586">
        <v>10</v>
      </c>
      <c r="I586">
        <v>9.5463988919667599</v>
      </c>
      <c r="J586">
        <v>3.9407894736842102</v>
      </c>
      <c r="K586">
        <v>10</v>
      </c>
      <c r="L586">
        <v>76.081726180776997</v>
      </c>
    </row>
    <row r="587" spans="1:12" x14ac:dyDescent="0.3">
      <c r="A587">
        <v>2676</v>
      </c>
      <c r="B587">
        <v>8.5714285714285694</v>
      </c>
      <c r="C587">
        <v>4.28571428571429</v>
      </c>
      <c r="D587">
        <v>4.28571428571429</v>
      </c>
      <c r="E587">
        <v>8.75</v>
      </c>
      <c r="F587">
        <v>5.8823529411764701</v>
      </c>
      <c r="G587">
        <v>10</v>
      </c>
      <c r="H587">
        <v>4.28571428571429</v>
      </c>
      <c r="I587">
        <v>9.3171099792491994</v>
      </c>
      <c r="J587">
        <v>6.1308243727598599</v>
      </c>
      <c r="K587">
        <v>8.4996249062265594</v>
      </c>
      <c r="L587">
        <v>70.008483627983495</v>
      </c>
    </row>
    <row r="588" spans="1:12" x14ac:dyDescent="0.3">
      <c r="A588">
        <v>2677</v>
      </c>
      <c r="B588">
        <v>6.1904761904761898</v>
      </c>
      <c r="C588">
        <v>10</v>
      </c>
      <c r="D588">
        <v>7.1428571428571397</v>
      </c>
      <c r="E588">
        <v>5</v>
      </c>
      <c r="F588">
        <v>7.6470588235294104</v>
      </c>
      <c r="G588">
        <v>5</v>
      </c>
      <c r="H588">
        <v>10</v>
      </c>
      <c r="I588">
        <v>7.9617421376850697</v>
      </c>
      <c r="J588">
        <v>3.4014373716632398</v>
      </c>
      <c r="K588">
        <v>9.7134807315791996</v>
      </c>
      <c r="L588">
        <v>72.057052397790301</v>
      </c>
    </row>
    <row r="589" spans="1:12" x14ac:dyDescent="0.3">
      <c r="A589">
        <v>2680</v>
      </c>
      <c r="B589">
        <v>10</v>
      </c>
      <c r="C589">
        <v>10</v>
      </c>
      <c r="D589">
        <v>10</v>
      </c>
      <c r="E589">
        <v>10</v>
      </c>
      <c r="F589">
        <v>9.4117647058823497</v>
      </c>
      <c r="G589">
        <v>10</v>
      </c>
      <c r="H589">
        <v>10</v>
      </c>
      <c r="I589">
        <v>6.3615560640732296</v>
      </c>
      <c r="J589">
        <v>4.7173913043478297</v>
      </c>
      <c r="K589">
        <v>8.5844287158746209</v>
      </c>
      <c r="L589">
        <v>89.075140790177997</v>
      </c>
    </row>
    <row r="590" spans="1:12" x14ac:dyDescent="0.3">
      <c r="A590">
        <v>2681</v>
      </c>
      <c r="B590">
        <v>8.0952380952380896</v>
      </c>
      <c r="C590">
        <v>4.28571428571429</v>
      </c>
      <c r="D590">
        <v>8.5714285714285694</v>
      </c>
      <c r="E590">
        <v>7.5</v>
      </c>
      <c r="F590">
        <v>5.8823529411764701</v>
      </c>
      <c r="G590">
        <v>8.75</v>
      </c>
      <c r="H590">
        <v>5.71428571428571</v>
      </c>
      <c r="I590">
        <v>9.0770180583423397</v>
      </c>
      <c r="J590">
        <v>10</v>
      </c>
      <c r="K590">
        <v>6.0444656618700101</v>
      </c>
      <c r="L590">
        <v>73.920503328055503</v>
      </c>
    </row>
    <row r="591" spans="1:12" x14ac:dyDescent="0.3">
      <c r="A591">
        <v>2683</v>
      </c>
      <c r="B591">
        <v>6.1904761904761898</v>
      </c>
      <c r="C591">
        <v>7.1428571428571397</v>
      </c>
      <c r="D591">
        <v>7.1428571428571397</v>
      </c>
      <c r="E591">
        <v>3.75</v>
      </c>
      <c r="F591">
        <v>4.7058823529411802</v>
      </c>
      <c r="G591">
        <v>7.5</v>
      </c>
      <c r="H591">
        <v>7.1428571428571397</v>
      </c>
      <c r="I591">
        <v>2.8438379900368198</v>
      </c>
      <c r="J591">
        <v>3.5123456790123502</v>
      </c>
      <c r="K591">
        <v>9.7607426547995004</v>
      </c>
      <c r="L591">
        <v>59.691856295837503</v>
      </c>
    </row>
    <row r="592" spans="1:12" x14ac:dyDescent="0.3">
      <c r="A592">
        <v>2686</v>
      </c>
      <c r="B592">
        <v>9.0476190476190492</v>
      </c>
      <c r="C592">
        <v>7.1428571428571397</v>
      </c>
      <c r="D592">
        <v>5.71428571428571</v>
      </c>
      <c r="E592">
        <v>10</v>
      </c>
      <c r="F592">
        <v>8.2352941176470598</v>
      </c>
      <c r="G592">
        <v>6.25</v>
      </c>
      <c r="H592">
        <v>5.71428571428571</v>
      </c>
      <c r="I592">
        <v>10</v>
      </c>
      <c r="J592">
        <v>5.4236947791164702</v>
      </c>
      <c r="K592">
        <v>9.0193331465396493</v>
      </c>
      <c r="L592">
        <v>76.547369662350803</v>
      </c>
    </row>
    <row r="593" spans="1:12" x14ac:dyDescent="0.3">
      <c r="A593">
        <v>2690</v>
      </c>
      <c r="B593">
        <v>1.9047619047619</v>
      </c>
      <c r="C593">
        <v>1.4285714285714299</v>
      </c>
      <c r="D593">
        <v>4.28571428571429</v>
      </c>
      <c r="E593">
        <v>1.25</v>
      </c>
      <c r="F593">
        <v>1.76470588235294</v>
      </c>
      <c r="G593">
        <v>5</v>
      </c>
      <c r="H593">
        <v>0</v>
      </c>
      <c r="I593">
        <v>1.59723129162857</v>
      </c>
      <c r="J593">
        <v>2.8498759305210899</v>
      </c>
      <c r="K593">
        <v>8.0956777655952408</v>
      </c>
      <c r="L593">
        <v>28.1765384891455</v>
      </c>
    </row>
    <row r="594" spans="1:12" x14ac:dyDescent="0.3">
      <c r="A594">
        <v>2692</v>
      </c>
      <c r="B594">
        <v>2.8571428571428599</v>
      </c>
      <c r="C594">
        <v>1.4285714285714299</v>
      </c>
      <c r="D594">
        <v>4.28571428571429</v>
      </c>
      <c r="E594">
        <v>2.5</v>
      </c>
      <c r="F594">
        <v>4.1176470588235299</v>
      </c>
      <c r="G594">
        <v>7.5</v>
      </c>
      <c r="H594">
        <v>2.8571428571428599</v>
      </c>
      <c r="I594">
        <v>7.40890688259109</v>
      </c>
      <c r="J594">
        <v>2.8799533799533799</v>
      </c>
      <c r="K594">
        <v>8.8073941562313696</v>
      </c>
      <c r="L594">
        <v>44.642472906170802</v>
      </c>
    </row>
    <row r="595" spans="1:12" x14ac:dyDescent="0.3">
      <c r="A595">
        <v>2700</v>
      </c>
      <c r="B595">
        <v>5.2380952380952399</v>
      </c>
      <c r="C595">
        <v>2.8571428571428599</v>
      </c>
      <c r="D595">
        <v>7.1428571428571397</v>
      </c>
      <c r="E595">
        <v>2.5</v>
      </c>
      <c r="F595">
        <v>4.1176470588235299</v>
      </c>
      <c r="G595">
        <v>10</v>
      </c>
      <c r="H595">
        <v>5.71428571428571</v>
      </c>
      <c r="I595">
        <v>7.61246692149368</v>
      </c>
      <c r="J595">
        <v>10</v>
      </c>
      <c r="K595">
        <v>2.07483435104586</v>
      </c>
      <c r="L595">
        <v>57.257329283743999</v>
      </c>
    </row>
    <row r="596" spans="1:12" x14ac:dyDescent="0.3">
      <c r="A596">
        <v>2701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1.25</v>
      </c>
      <c r="H596">
        <v>0</v>
      </c>
      <c r="I596">
        <v>0</v>
      </c>
      <c r="J596">
        <v>0.800236406619385</v>
      </c>
      <c r="K596">
        <v>0</v>
      </c>
      <c r="L596">
        <v>2.0502364066193901</v>
      </c>
    </row>
    <row r="597" spans="1:12" x14ac:dyDescent="0.3">
      <c r="A597">
        <v>2707</v>
      </c>
      <c r="B597">
        <v>4.7619047619047601</v>
      </c>
      <c r="C597">
        <v>4.28571428571429</v>
      </c>
      <c r="D597">
        <v>8.5714285714285694</v>
      </c>
      <c r="E597">
        <v>2.5</v>
      </c>
      <c r="F597">
        <v>1.76470588235294</v>
      </c>
      <c r="G597">
        <v>5</v>
      </c>
      <c r="H597">
        <v>2.8571428571428599</v>
      </c>
      <c r="I597">
        <v>4.36301032956223</v>
      </c>
      <c r="J597">
        <v>5.7305295950155797</v>
      </c>
      <c r="K597">
        <v>8.9132797217996096</v>
      </c>
      <c r="L597">
        <v>48.747716004920797</v>
      </c>
    </row>
    <row r="598" spans="1:12" x14ac:dyDescent="0.3">
      <c r="A598">
        <v>2709</v>
      </c>
      <c r="B598">
        <v>0</v>
      </c>
      <c r="C598">
        <v>1.4285714285714299</v>
      </c>
      <c r="D598">
        <v>1.4285714285714299</v>
      </c>
      <c r="E598">
        <v>1.25</v>
      </c>
      <c r="F598">
        <v>1.1764705882352899</v>
      </c>
      <c r="G598">
        <v>2.5</v>
      </c>
      <c r="H598">
        <v>0</v>
      </c>
      <c r="I598">
        <v>3.5734072022160701</v>
      </c>
      <c r="J598">
        <v>4.1992481203007497</v>
      </c>
      <c r="K598">
        <v>1.60692428746284</v>
      </c>
      <c r="L598">
        <v>17.163193055357802</v>
      </c>
    </row>
    <row r="599" spans="1:12" x14ac:dyDescent="0.3">
      <c r="A599">
        <v>2710</v>
      </c>
      <c r="B599">
        <v>0.952380952380952</v>
      </c>
      <c r="C599">
        <v>0</v>
      </c>
      <c r="D599">
        <v>1.4285714285714299</v>
      </c>
      <c r="E599">
        <v>2.5</v>
      </c>
      <c r="F599">
        <v>0.58823529411764697</v>
      </c>
      <c r="G599">
        <v>0</v>
      </c>
      <c r="H599">
        <v>0</v>
      </c>
      <c r="I599">
        <v>3.9490884072927401</v>
      </c>
      <c r="J599">
        <v>2.9313725490196099</v>
      </c>
      <c r="K599">
        <v>5.2880376956984296</v>
      </c>
      <c r="L599">
        <v>17.6376863270808</v>
      </c>
    </row>
    <row r="600" spans="1:12" x14ac:dyDescent="0.3">
      <c r="A600">
        <v>2711</v>
      </c>
      <c r="B600">
        <v>0</v>
      </c>
      <c r="C600">
        <v>0</v>
      </c>
      <c r="D600">
        <v>2.8571428571428599</v>
      </c>
      <c r="E600">
        <v>1.25</v>
      </c>
      <c r="F600">
        <v>0.58823529411764697</v>
      </c>
      <c r="G600">
        <v>2.5</v>
      </c>
      <c r="H600">
        <v>0</v>
      </c>
      <c r="I600">
        <v>0.32615094783939602</v>
      </c>
      <c r="J600">
        <v>3.9742729306487701</v>
      </c>
      <c r="K600">
        <v>8.4912335466416895</v>
      </c>
      <c r="L600">
        <v>19.987035576390401</v>
      </c>
    </row>
    <row r="601" spans="1:12" x14ac:dyDescent="0.3">
      <c r="A601">
        <v>2712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0.31967213114754101</v>
      </c>
      <c r="K601">
        <v>8.8562714449104103</v>
      </c>
      <c r="L601">
        <v>9.17594357605795</v>
      </c>
    </row>
    <row r="602" spans="1:12" x14ac:dyDescent="0.3">
      <c r="A602">
        <v>2713</v>
      </c>
      <c r="B602">
        <v>0</v>
      </c>
      <c r="C602">
        <v>4.28571428571429</v>
      </c>
      <c r="D602">
        <v>1.4285714285714299</v>
      </c>
      <c r="E602">
        <v>1.25</v>
      </c>
      <c r="F602">
        <v>1.76470588235294</v>
      </c>
      <c r="G602">
        <v>1.25</v>
      </c>
      <c r="H602">
        <v>1.4285714285714299</v>
      </c>
      <c r="I602">
        <v>4.3375680580762204</v>
      </c>
      <c r="J602">
        <v>3.6379310344827598</v>
      </c>
      <c r="K602">
        <v>7.1130713712910998</v>
      </c>
      <c r="L602">
        <v>26.496133489060199</v>
      </c>
    </row>
    <row r="603" spans="1:12" x14ac:dyDescent="0.3">
      <c r="A603">
        <v>2714</v>
      </c>
      <c r="B603">
        <v>0</v>
      </c>
      <c r="C603">
        <v>1.4285714285714299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0.86986301369862995</v>
      </c>
      <c r="K603">
        <v>9.6814272061166005</v>
      </c>
      <c r="L603">
        <v>11.9798616483867</v>
      </c>
    </row>
    <row r="604" spans="1:12" x14ac:dyDescent="0.3">
      <c r="A604">
        <v>2715</v>
      </c>
      <c r="B604">
        <v>0</v>
      </c>
      <c r="C604">
        <v>1.4285714285714299</v>
      </c>
      <c r="D604">
        <v>2.8571428571428599</v>
      </c>
      <c r="E604">
        <v>1.25</v>
      </c>
      <c r="F604">
        <v>0.58823529411764697</v>
      </c>
      <c r="G604">
        <v>2.5</v>
      </c>
      <c r="H604">
        <v>0</v>
      </c>
      <c r="I604">
        <v>2.5184456468273502</v>
      </c>
      <c r="J604">
        <v>10</v>
      </c>
      <c r="K604">
        <v>0</v>
      </c>
      <c r="L604">
        <v>21.1423952266593</v>
      </c>
    </row>
    <row r="605" spans="1:12" x14ac:dyDescent="0.3">
      <c r="A605">
        <v>2717</v>
      </c>
      <c r="B605">
        <v>0</v>
      </c>
      <c r="C605">
        <v>0</v>
      </c>
      <c r="D605">
        <v>1.4285714285714299</v>
      </c>
      <c r="E605">
        <v>1.25</v>
      </c>
      <c r="F605">
        <v>0</v>
      </c>
      <c r="G605">
        <v>1.25</v>
      </c>
      <c r="H605">
        <v>0</v>
      </c>
      <c r="I605">
        <v>0</v>
      </c>
      <c r="J605">
        <v>0.74069478908188602</v>
      </c>
      <c r="K605">
        <v>9.5960528593686902</v>
      </c>
      <c r="L605">
        <v>14.265319077021999</v>
      </c>
    </row>
    <row r="606" spans="1:12" x14ac:dyDescent="0.3">
      <c r="A606">
        <v>2718</v>
      </c>
      <c r="B606">
        <v>0</v>
      </c>
      <c r="C606">
        <v>2.8571428571428599</v>
      </c>
      <c r="D606">
        <v>4.28571428571429</v>
      </c>
      <c r="E606">
        <v>0</v>
      </c>
      <c r="F606">
        <v>0</v>
      </c>
      <c r="G606">
        <v>1.25</v>
      </c>
      <c r="H606">
        <v>0</v>
      </c>
      <c r="I606">
        <v>1.5735767991407099</v>
      </c>
      <c r="J606">
        <v>0</v>
      </c>
      <c r="K606">
        <v>8.6948267679164708</v>
      </c>
      <c r="L606">
        <v>18.661260709914298</v>
      </c>
    </row>
    <row r="607" spans="1:12" x14ac:dyDescent="0.3">
      <c r="A607">
        <v>2719</v>
      </c>
      <c r="B607">
        <v>1.4285714285714299</v>
      </c>
      <c r="C607">
        <v>2.8571428571428599</v>
      </c>
      <c r="D607">
        <v>4.28571428571429</v>
      </c>
      <c r="E607">
        <v>2.5</v>
      </c>
      <c r="F607">
        <v>1.1764705882352899</v>
      </c>
      <c r="G607">
        <v>2.5</v>
      </c>
      <c r="H607">
        <v>0</v>
      </c>
      <c r="I607">
        <v>0</v>
      </c>
      <c r="J607">
        <v>3.3557046979865199E-3</v>
      </c>
      <c r="K607">
        <v>9.1415639144685503</v>
      </c>
      <c r="L607">
        <v>23.892818778830399</v>
      </c>
    </row>
    <row r="608" spans="1:12" x14ac:dyDescent="0.3">
      <c r="A608">
        <v>2724</v>
      </c>
      <c r="B608">
        <v>0</v>
      </c>
      <c r="C608">
        <v>2.8571428571428599</v>
      </c>
      <c r="D608">
        <v>1.4285714285714299</v>
      </c>
      <c r="E608">
        <v>1.25</v>
      </c>
      <c r="F608">
        <v>0</v>
      </c>
      <c r="G608">
        <v>0</v>
      </c>
      <c r="H608">
        <v>0</v>
      </c>
      <c r="I608">
        <v>4.4164759725400504</v>
      </c>
      <c r="J608">
        <v>0.43167701863354002</v>
      </c>
      <c r="K608">
        <v>7.2555250613895703</v>
      </c>
      <c r="L608">
        <v>17.6393923382774</v>
      </c>
    </row>
    <row r="609" spans="1:12" x14ac:dyDescent="0.3">
      <c r="A609">
        <v>2738</v>
      </c>
      <c r="B609">
        <v>0</v>
      </c>
      <c r="C609">
        <v>0</v>
      </c>
      <c r="D609">
        <v>0</v>
      </c>
      <c r="E609">
        <v>1.25</v>
      </c>
      <c r="F609">
        <v>0</v>
      </c>
      <c r="G609">
        <v>0</v>
      </c>
      <c r="H609">
        <v>0</v>
      </c>
      <c r="I609">
        <v>1.3458829555641001</v>
      </c>
      <c r="J609">
        <v>1.2031630170316301</v>
      </c>
      <c r="K609">
        <v>0</v>
      </c>
      <c r="L609">
        <v>3.7990459725957302</v>
      </c>
    </row>
    <row r="610" spans="1:12" x14ac:dyDescent="0.3">
      <c r="A610">
        <v>2742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1.6693882678055501</v>
      </c>
      <c r="J610">
        <v>0</v>
      </c>
      <c r="K610">
        <v>0</v>
      </c>
      <c r="L610">
        <v>1.6693882678055501</v>
      </c>
    </row>
    <row r="611" spans="1:12" x14ac:dyDescent="0.3">
      <c r="A611">
        <v>2744</v>
      </c>
      <c r="B611">
        <v>0</v>
      </c>
      <c r="C611">
        <v>1.4285714285714299</v>
      </c>
      <c r="D611">
        <v>0</v>
      </c>
      <c r="E611">
        <v>1.25</v>
      </c>
      <c r="F611">
        <v>0</v>
      </c>
      <c r="G611">
        <v>1.25</v>
      </c>
      <c r="H611">
        <v>0</v>
      </c>
      <c r="I611">
        <v>2.3549408041261302</v>
      </c>
      <c r="J611">
        <v>4.1770601336302899</v>
      </c>
      <c r="K611">
        <v>4.2507898689594397</v>
      </c>
      <c r="L611">
        <v>14.7113622352873</v>
      </c>
    </row>
    <row r="612" spans="1:12" x14ac:dyDescent="0.3">
      <c r="A612">
        <v>2750</v>
      </c>
      <c r="B612">
        <v>0</v>
      </c>
      <c r="C612">
        <v>1.4285714285714299</v>
      </c>
      <c r="D612">
        <v>0</v>
      </c>
      <c r="E612">
        <v>2.5</v>
      </c>
      <c r="F612">
        <v>1.1764705882352899</v>
      </c>
      <c r="G612">
        <v>1.25</v>
      </c>
      <c r="H612">
        <v>0</v>
      </c>
      <c r="I612">
        <v>4.3112017331464303</v>
      </c>
      <c r="J612">
        <v>0.83171912832929795</v>
      </c>
      <c r="K612">
        <v>2.4545300974153901</v>
      </c>
      <c r="L612">
        <v>13.952492975697799</v>
      </c>
    </row>
    <row r="613" spans="1:12" x14ac:dyDescent="0.3">
      <c r="A613">
        <v>2752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0.27160493827160498</v>
      </c>
      <c r="K613">
        <v>4.4731553258685004</v>
      </c>
      <c r="L613">
        <v>4.7447602641401101</v>
      </c>
    </row>
    <row r="614" spans="1:12" x14ac:dyDescent="0.3">
      <c r="A614">
        <v>2753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1.7731435507006501</v>
      </c>
      <c r="J614">
        <v>0</v>
      </c>
      <c r="K614">
        <v>9.4637024035883197</v>
      </c>
      <c r="L614">
        <v>11.236845954289</v>
      </c>
    </row>
    <row r="615" spans="1:12" x14ac:dyDescent="0.3">
      <c r="A615">
        <v>2756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0.41963015647226098</v>
      </c>
      <c r="J615">
        <v>2.2027027027027</v>
      </c>
      <c r="K615">
        <v>4.8931489629164098</v>
      </c>
      <c r="L615">
        <v>7.5154818220913704</v>
      </c>
    </row>
    <row r="616" spans="1:12" x14ac:dyDescent="0.3">
      <c r="A616">
        <v>2764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4.51010293556996</v>
      </c>
      <c r="L616">
        <v>4.51010293556996</v>
      </c>
    </row>
    <row r="617" spans="1:12" x14ac:dyDescent="0.3">
      <c r="A617">
        <v>2773</v>
      </c>
      <c r="B617">
        <v>4.28571428571429</v>
      </c>
      <c r="C617">
        <v>7.1428571428571397</v>
      </c>
      <c r="D617">
        <v>4.28571428571429</v>
      </c>
      <c r="E617">
        <v>2.5</v>
      </c>
      <c r="F617">
        <v>3.52941176470588</v>
      </c>
      <c r="G617">
        <v>3.75</v>
      </c>
      <c r="H617">
        <v>2.8571428571428599</v>
      </c>
      <c r="I617">
        <v>5.4164939908827199</v>
      </c>
      <c r="J617">
        <v>3.04330708661417</v>
      </c>
      <c r="K617">
        <v>3.22468412378685</v>
      </c>
      <c r="L617">
        <v>40.035325537418203</v>
      </c>
    </row>
    <row r="618" spans="1:12" x14ac:dyDescent="0.3">
      <c r="A618">
        <v>2779</v>
      </c>
      <c r="B618">
        <v>4.28571428571429</v>
      </c>
      <c r="C618">
        <v>5.71428571428571</v>
      </c>
      <c r="D618">
        <v>4.28571428571429</v>
      </c>
      <c r="E618">
        <v>2.5</v>
      </c>
      <c r="F618">
        <v>3.52941176470588</v>
      </c>
      <c r="G618">
        <v>3.75</v>
      </c>
      <c r="H618">
        <v>1.4285714285714299</v>
      </c>
      <c r="I618">
        <v>9.0266461131909299</v>
      </c>
      <c r="J618">
        <v>8.7050209205020899</v>
      </c>
      <c r="K618">
        <v>9.2215627128539506</v>
      </c>
      <c r="L618">
        <v>52.446927225538602</v>
      </c>
    </row>
    <row r="619" spans="1:12" x14ac:dyDescent="0.3">
      <c r="A619">
        <v>2780</v>
      </c>
      <c r="B619">
        <v>1.9047619047619</v>
      </c>
      <c r="C619">
        <v>1.4285714285714299</v>
      </c>
      <c r="D619">
        <v>2.8571428571428599</v>
      </c>
      <c r="E619">
        <v>1.25</v>
      </c>
      <c r="F619">
        <v>1.76470588235294</v>
      </c>
      <c r="G619">
        <v>2.5</v>
      </c>
      <c r="H619">
        <v>1.4285714285714299</v>
      </c>
      <c r="I619">
        <v>2.21170904790065</v>
      </c>
      <c r="J619">
        <v>10</v>
      </c>
      <c r="K619">
        <v>1.8996603083355099</v>
      </c>
      <c r="L619">
        <v>27.245122857636701</v>
      </c>
    </row>
    <row r="620" spans="1:12" x14ac:dyDescent="0.3">
      <c r="A620">
        <v>2781</v>
      </c>
      <c r="B620">
        <v>8.0952380952380896</v>
      </c>
      <c r="C620">
        <v>10</v>
      </c>
      <c r="D620">
        <v>2.8571428571428599</v>
      </c>
      <c r="E620">
        <v>3.75</v>
      </c>
      <c r="F620">
        <v>8.8235294117647101</v>
      </c>
      <c r="G620">
        <v>8.75</v>
      </c>
      <c r="H620">
        <v>5.71428571428571</v>
      </c>
      <c r="I620">
        <v>10</v>
      </c>
      <c r="J620">
        <v>9.0671981776765396</v>
      </c>
      <c r="K620">
        <v>9.8410764422312909</v>
      </c>
      <c r="L620">
        <v>76.898470698339196</v>
      </c>
    </row>
    <row r="621" spans="1:12" x14ac:dyDescent="0.3">
      <c r="A621">
        <v>2783</v>
      </c>
      <c r="B621">
        <v>6.6666666666666696</v>
      </c>
      <c r="C621">
        <v>5.71428571428571</v>
      </c>
      <c r="D621">
        <v>7.1428571428571397</v>
      </c>
      <c r="E621">
        <v>6.25</v>
      </c>
      <c r="F621">
        <v>4.7058823529411802</v>
      </c>
      <c r="G621">
        <v>3.75</v>
      </c>
      <c r="H621">
        <v>4.28571428571429</v>
      </c>
      <c r="I621">
        <v>6.6369313113291701</v>
      </c>
      <c r="J621">
        <v>4.1610169491525397</v>
      </c>
      <c r="K621">
        <v>8.2262514781237694</v>
      </c>
      <c r="L621">
        <v>57.539605901070502</v>
      </c>
    </row>
    <row r="622" spans="1:12" x14ac:dyDescent="0.3">
      <c r="A622">
        <v>2784</v>
      </c>
      <c r="B622">
        <v>5.2380952380952399</v>
      </c>
      <c r="C622">
        <v>7.1428571428571397</v>
      </c>
      <c r="D622">
        <v>8.5714285714285694</v>
      </c>
      <c r="E622">
        <v>1.25</v>
      </c>
      <c r="F622">
        <v>3.52941176470588</v>
      </c>
      <c r="G622">
        <v>5</v>
      </c>
      <c r="H622">
        <v>5.71428571428571</v>
      </c>
      <c r="I622">
        <v>9.5349484823168993</v>
      </c>
      <c r="J622">
        <v>5.7169312169312203</v>
      </c>
      <c r="K622">
        <v>5.7548911037283101</v>
      </c>
      <c r="L622">
        <v>57.452849234349003</v>
      </c>
    </row>
    <row r="623" spans="1:12" x14ac:dyDescent="0.3">
      <c r="A623">
        <v>2785</v>
      </c>
      <c r="B623">
        <v>9.0476190476190492</v>
      </c>
      <c r="C623">
        <v>7.1428571428571397</v>
      </c>
      <c r="D623">
        <v>7.1428571428571397</v>
      </c>
      <c r="E623">
        <v>5</v>
      </c>
      <c r="F623">
        <v>10</v>
      </c>
      <c r="G623">
        <v>10</v>
      </c>
      <c r="H623">
        <v>10</v>
      </c>
      <c r="I623">
        <v>10</v>
      </c>
      <c r="J623">
        <v>6.625</v>
      </c>
      <c r="K623">
        <v>9.7093023255813993</v>
      </c>
      <c r="L623">
        <v>84.667635658914705</v>
      </c>
    </row>
    <row r="624" spans="1:12" x14ac:dyDescent="0.3">
      <c r="A624">
        <v>2789</v>
      </c>
      <c r="B624">
        <v>0</v>
      </c>
      <c r="C624">
        <v>0</v>
      </c>
      <c r="D624">
        <v>1.4285714285714299</v>
      </c>
      <c r="E624">
        <v>1.25</v>
      </c>
      <c r="F624">
        <v>0</v>
      </c>
      <c r="G624">
        <v>3.75</v>
      </c>
      <c r="H624">
        <v>0</v>
      </c>
      <c r="I624">
        <v>2.2807017543859698</v>
      </c>
      <c r="J624">
        <v>3.9444444444444402</v>
      </c>
      <c r="K624">
        <v>7.9328165374677004</v>
      </c>
      <c r="L624">
        <v>20.586534164869501</v>
      </c>
    </row>
    <row r="625" spans="1:12" x14ac:dyDescent="0.3">
      <c r="A625">
        <v>2790</v>
      </c>
      <c r="B625">
        <v>1.9047619047619</v>
      </c>
      <c r="C625">
        <v>1.4285714285714299</v>
      </c>
      <c r="D625">
        <v>2.8571428571428599</v>
      </c>
      <c r="E625">
        <v>1.25</v>
      </c>
      <c r="F625">
        <v>0</v>
      </c>
      <c r="G625">
        <v>5</v>
      </c>
      <c r="H625">
        <v>2.8571428571428599</v>
      </c>
      <c r="I625">
        <v>2.0571035431716602</v>
      </c>
      <c r="J625">
        <v>6.3627450980392197</v>
      </c>
      <c r="K625">
        <v>8.6320109439124497</v>
      </c>
      <c r="L625">
        <v>32.349478632742397</v>
      </c>
    </row>
    <row r="626" spans="1:12" x14ac:dyDescent="0.3">
      <c r="A626">
        <v>2791</v>
      </c>
      <c r="B626">
        <v>2.38095238095238</v>
      </c>
      <c r="C626">
        <v>2.8571428571428599</v>
      </c>
      <c r="D626">
        <v>2.8571428571428599</v>
      </c>
      <c r="E626">
        <v>2.5</v>
      </c>
      <c r="F626">
        <v>0.58823529411764697</v>
      </c>
      <c r="G626">
        <v>2.5</v>
      </c>
      <c r="H626">
        <v>1.4285714285714299</v>
      </c>
      <c r="I626">
        <v>4.9933657673595802</v>
      </c>
      <c r="J626">
        <v>2.23109243697479</v>
      </c>
      <c r="K626">
        <v>6.2868868477623598</v>
      </c>
      <c r="L626">
        <v>28.6233898700239</v>
      </c>
    </row>
    <row r="627" spans="1:12" x14ac:dyDescent="0.3">
      <c r="A627">
        <v>2793</v>
      </c>
      <c r="B627">
        <v>2.8571428571428599</v>
      </c>
      <c r="C627">
        <v>2.8571428571428599</v>
      </c>
      <c r="D627">
        <v>2.8571428571428599</v>
      </c>
      <c r="E627">
        <v>3.75</v>
      </c>
      <c r="F627">
        <v>1.76470588235294</v>
      </c>
      <c r="G627">
        <v>6.25</v>
      </c>
      <c r="H627">
        <v>2.8571428571428599</v>
      </c>
      <c r="I627">
        <v>5.3210250757784499</v>
      </c>
      <c r="J627">
        <v>4.2120418848167498</v>
      </c>
      <c r="K627">
        <v>7.07780348228418</v>
      </c>
      <c r="L627">
        <v>39.804147753803797</v>
      </c>
    </row>
    <row r="628" spans="1:12" x14ac:dyDescent="0.3">
      <c r="A628">
        <v>2797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4.7739743924745204</v>
      </c>
      <c r="L628">
        <v>4.7739743924745204</v>
      </c>
    </row>
    <row r="629" spans="1:12" x14ac:dyDescent="0.3">
      <c r="A629">
        <v>2799</v>
      </c>
      <c r="B629">
        <v>0</v>
      </c>
      <c r="C629">
        <v>1.4285714285714299</v>
      </c>
      <c r="D629">
        <v>4.28571428571429</v>
      </c>
      <c r="E629">
        <v>0</v>
      </c>
      <c r="F629">
        <v>1.1764705882352899</v>
      </c>
      <c r="G629">
        <v>2.5</v>
      </c>
      <c r="H629">
        <v>0</v>
      </c>
      <c r="I629">
        <v>0</v>
      </c>
      <c r="J629">
        <v>1.6164021164021201</v>
      </c>
      <c r="K629">
        <v>9.2001968746154805</v>
      </c>
      <c r="L629">
        <v>20.207355293538601</v>
      </c>
    </row>
    <row r="630" spans="1:12" x14ac:dyDescent="0.3">
      <c r="A630">
        <v>2800</v>
      </c>
      <c r="B630">
        <v>0</v>
      </c>
      <c r="C630">
        <v>1.4285714285714299</v>
      </c>
      <c r="D630">
        <v>4.28571428571429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0.17934782608695701</v>
      </c>
      <c r="K630">
        <v>9.6840242669362997</v>
      </c>
      <c r="L630">
        <v>15.577657807309</v>
      </c>
    </row>
    <row r="631" spans="1:12" x14ac:dyDescent="0.3">
      <c r="A631">
        <v>2801</v>
      </c>
      <c r="B631">
        <v>0</v>
      </c>
      <c r="C631">
        <v>1.4285714285714299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9.8611593196806702</v>
      </c>
      <c r="L631">
        <v>11.289730748252101</v>
      </c>
    </row>
    <row r="632" spans="1:12" x14ac:dyDescent="0.3">
      <c r="A632">
        <v>2803</v>
      </c>
      <c r="B632">
        <v>0.476190476190476</v>
      </c>
      <c r="C632">
        <v>0</v>
      </c>
      <c r="D632">
        <v>4.28571428571429</v>
      </c>
      <c r="E632">
        <v>0</v>
      </c>
      <c r="F632">
        <v>0</v>
      </c>
      <c r="G632">
        <v>2.5</v>
      </c>
      <c r="H632">
        <v>0</v>
      </c>
      <c r="I632">
        <v>4.2344497607655498</v>
      </c>
      <c r="J632">
        <v>4.3295454545454497</v>
      </c>
      <c r="K632">
        <v>6.6966173361522197</v>
      </c>
      <c r="L632">
        <v>22.522517313367999</v>
      </c>
    </row>
    <row r="633" spans="1:12" x14ac:dyDescent="0.3">
      <c r="A633">
        <v>2805</v>
      </c>
      <c r="B633">
        <v>0</v>
      </c>
      <c r="C633">
        <v>1.4285714285714299</v>
      </c>
      <c r="D633">
        <v>0</v>
      </c>
      <c r="E633">
        <v>0</v>
      </c>
      <c r="F633">
        <v>0</v>
      </c>
      <c r="G633">
        <v>1.25</v>
      </c>
      <c r="H633">
        <v>0</v>
      </c>
      <c r="I633">
        <v>0.80332409972299201</v>
      </c>
      <c r="J633">
        <v>0.81578947368420995</v>
      </c>
      <c r="K633">
        <v>8.7760097919216609</v>
      </c>
      <c r="L633">
        <v>13.0736947939003</v>
      </c>
    </row>
    <row r="634" spans="1:12" x14ac:dyDescent="0.3">
      <c r="A634">
        <v>2806</v>
      </c>
      <c r="B634">
        <v>0</v>
      </c>
      <c r="C634">
        <v>1.4285714285714299</v>
      </c>
      <c r="D634">
        <v>1.4285714285714299</v>
      </c>
      <c r="E634">
        <v>1.25</v>
      </c>
      <c r="F634">
        <v>0</v>
      </c>
      <c r="G634">
        <v>0</v>
      </c>
      <c r="H634">
        <v>0</v>
      </c>
      <c r="I634">
        <v>0</v>
      </c>
      <c r="J634">
        <v>3.0398230088495599</v>
      </c>
      <c r="K634">
        <v>0</v>
      </c>
      <c r="L634">
        <v>7.1469658659924198</v>
      </c>
    </row>
    <row r="635" spans="1:12" x14ac:dyDescent="0.3">
      <c r="A635">
        <v>2809</v>
      </c>
      <c r="B635">
        <v>0</v>
      </c>
      <c r="C635">
        <v>1.4285714285714299</v>
      </c>
      <c r="D635">
        <v>1.4285714285714299</v>
      </c>
      <c r="E635">
        <v>1.25</v>
      </c>
      <c r="F635">
        <v>0</v>
      </c>
      <c r="G635">
        <v>0</v>
      </c>
      <c r="H635">
        <v>0</v>
      </c>
      <c r="I635">
        <v>1.0397946084723999</v>
      </c>
      <c r="J635">
        <v>0.31300813008130102</v>
      </c>
      <c r="K635">
        <v>9.81092834184156</v>
      </c>
      <c r="L635">
        <v>15.2708739375381</v>
      </c>
    </row>
    <row r="636" spans="1:12" x14ac:dyDescent="0.3">
      <c r="A636">
        <v>2810</v>
      </c>
      <c r="B636">
        <v>0</v>
      </c>
      <c r="C636">
        <v>0</v>
      </c>
      <c r="D636">
        <v>0</v>
      </c>
      <c r="E636">
        <v>1.25</v>
      </c>
      <c r="F636">
        <v>0</v>
      </c>
      <c r="G636">
        <v>0</v>
      </c>
      <c r="H636">
        <v>0</v>
      </c>
      <c r="I636">
        <v>1.6642958748221901</v>
      </c>
      <c r="J636">
        <v>3.5540540540540499</v>
      </c>
      <c r="K636">
        <v>8.1143934632306696</v>
      </c>
      <c r="L636">
        <v>14.582743392106901</v>
      </c>
    </row>
    <row r="637" spans="1:12" x14ac:dyDescent="0.3">
      <c r="A637">
        <v>2818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0.65844527637084704</v>
      </c>
      <c r="J637">
        <v>0</v>
      </c>
      <c r="K637">
        <v>5.66994259025007</v>
      </c>
      <c r="L637">
        <v>6.3283878666209201</v>
      </c>
    </row>
    <row r="638" spans="1:12" x14ac:dyDescent="0.3">
      <c r="A638">
        <v>2821</v>
      </c>
      <c r="B638">
        <v>0</v>
      </c>
      <c r="C638">
        <v>0</v>
      </c>
      <c r="D638">
        <v>0</v>
      </c>
      <c r="E638">
        <v>0</v>
      </c>
      <c r="F638">
        <v>1.1764705882352899</v>
      </c>
      <c r="G638">
        <v>2.5</v>
      </c>
      <c r="H638">
        <v>0</v>
      </c>
      <c r="I638">
        <v>0.700304480208786</v>
      </c>
      <c r="J638">
        <v>0</v>
      </c>
      <c r="K638">
        <v>9.0390159523351894</v>
      </c>
      <c r="L638">
        <v>13.415791020779301</v>
      </c>
    </row>
    <row r="639" spans="1:12" x14ac:dyDescent="0.3">
      <c r="A639">
        <v>2841</v>
      </c>
      <c r="B639">
        <v>7.6190476190476204</v>
      </c>
      <c r="C639">
        <v>8.5714285714285694</v>
      </c>
      <c r="D639">
        <v>7.1428571428571397</v>
      </c>
      <c r="E639">
        <v>7.5</v>
      </c>
      <c r="F639">
        <v>7.0588235294117601</v>
      </c>
      <c r="G639">
        <v>5</v>
      </c>
      <c r="H639">
        <v>8.5714285714285694</v>
      </c>
      <c r="I639">
        <v>9.6985181400102203</v>
      </c>
      <c r="J639">
        <v>6.2961165048543704</v>
      </c>
      <c r="K639">
        <v>10</v>
      </c>
      <c r="L639">
        <v>77.458220079038298</v>
      </c>
    </row>
    <row r="640" spans="1:12" x14ac:dyDescent="0.3">
      <c r="A640">
        <v>2843</v>
      </c>
      <c r="B640">
        <v>2.8571428571428599</v>
      </c>
      <c r="C640">
        <v>5.71428571428571</v>
      </c>
      <c r="D640">
        <v>2.8571428571428599</v>
      </c>
      <c r="E640">
        <v>5</v>
      </c>
      <c r="F640">
        <v>3.52941176470588</v>
      </c>
      <c r="G640">
        <v>2.5</v>
      </c>
      <c r="H640">
        <v>2.8571428571428599</v>
      </c>
      <c r="I640">
        <v>6.7603474706182904</v>
      </c>
      <c r="J640">
        <v>5.44660194174757</v>
      </c>
      <c r="K640">
        <v>10</v>
      </c>
      <c r="L640">
        <v>47.522075462785999</v>
      </c>
    </row>
    <row r="641" spans="1:12" x14ac:dyDescent="0.3">
      <c r="A641">
        <v>2848</v>
      </c>
      <c r="B641">
        <v>3.8095238095238102</v>
      </c>
      <c r="C641">
        <v>5.71428571428571</v>
      </c>
      <c r="D641">
        <v>5.71428571428571</v>
      </c>
      <c r="E641">
        <v>3.75</v>
      </c>
      <c r="F641">
        <v>4.1176470588235299</v>
      </c>
      <c r="G641">
        <v>2.5</v>
      </c>
      <c r="H641">
        <v>2.8571428571428599</v>
      </c>
      <c r="I641">
        <v>10</v>
      </c>
      <c r="J641">
        <v>4.9000000000000004</v>
      </c>
      <c r="K641">
        <v>10</v>
      </c>
      <c r="L641">
        <v>53.362885154061601</v>
      </c>
    </row>
    <row r="642" spans="1:12" x14ac:dyDescent="0.3">
      <c r="A642">
        <v>2849</v>
      </c>
      <c r="B642">
        <v>3.8095238095238102</v>
      </c>
      <c r="C642">
        <v>1.4285714285714299</v>
      </c>
      <c r="D642">
        <v>5.71428571428571</v>
      </c>
      <c r="E642">
        <v>5</v>
      </c>
      <c r="F642">
        <v>3.52941176470588</v>
      </c>
      <c r="G642">
        <v>5</v>
      </c>
      <c r="H642">
        <v>1.4285714285714299</v>
      </c>
      <c r="I642">
        <v>3.02713305001634</v>
      </c>
      <c r="J642">
        <v>7.8850931677018696</v>
      </c>
      <c r="K642">
        <v>9.5666618517983508</v>
      </c>
      <c r="L642">
        <v>46.3892522151748</v>
      </c>
    </row>
    <row r="643" spans="1:12" x14ac:dyDescent="0.3">
      <c r="A643">
        <v>2850</v>
      </c>
      <c r="B643">
        <v>4.28571428571429</v>
      </c>
      <c r="C643">
        <v>4.28571428571429</v>
      </c>
      <c r="D643">
        <v>4.28571428571429</v>
      </c>
      <c r="E643">
        <v>3.75</v>
      </c>
      <c r="F643">
        <v>4.7058823529411802</v>
      </c>
      <c r="G643">
        <v>5</v>
      </c>
      <c r="H643">
        <v>1.4285714285714299</v>
      </c>
      <c r="I643">
        <v>10</v>
      </c>
      <c r="J643">
        <v>6.6142284569138301</v>
      </c>
      <c r="K643">
        <v>9.9533951624178592</v>
      </c>
      <c r="L643">
        <v>54.3092202579871</v>
      </c>
    </row>
    <row r="644" spans="1:12" x14ac:dyDescent="0.3">
      <c r="A644">
        <v>2851</v>
      </c>
      <c r="B644">
        <v>5.2380952380952399</v>
      </c>
      <c r="C644">
        <v>2.8571428571428599</v>
      </c>
      <c r="D644">
        <v>2.8571428571428599</v>
      </c>
      <c r="E644">
        <v>3.75</v>
      </c>
      <c r="F644">
        <v>2.9411764705882399</v>
      </c>
      <c r="G644">
        <v>5</v>
      </c>
      <c r="H644">
        <v>2.8571428571428599</v>
      </c>
      <c r="I644">
        <v>8.2892099989452603</v>
      </c>
      <c r="J644">
        <v>2.4058116232464899</v>
      </c>
      <c r="K644">
        <v>9.8135806496714402</v>
      </c>
      <c r="L644">
        <v>46.009302551975203</v>
      </c>
    </row>
    <row r="645" spans="1:12" x14ac:dyDescent="0.3">
      <c r="A645">
        <v>2855</v>
      </c>
      <c r="B645">
        <v>8.0952380952380896</v>
      </c>
      <c r="C645">
        <v>8.5714285714285694</v>
      </c>
      <c r="D645">
        <v>7.1428571428571397</v>
      </c>
      <c r="E645">
        <v>8.75</v>
      </c>
      <c r="F645">
        <v>9.4117647058823497</v>
      </c>
      <c r="G645">
        <v>7.5</v>
      </c>
      <c r="H645">
        <v>8.5714285714285694</v>
      </c>
      <c r="I645">
        <v>5.8947368421052602</v>
      </c>
      <c r="J645">
        <v>7.1</v>
      </c>
      <c r="K645">
        <v>10</v>
      </c>
      <c r="L645">
        <v>81.037453928939996</v>
      </c>
    </row>
    <row r="646" spans="1:12" x14ac:dyDescent="0.3">
      <c r="A646">
        <v>2856</v>
      </c>
      <c r="B646">
        <v>2.8571428571428599</v>
      </c>
      <c r="C646">
        <v>2.8571428571428599</v>
      </c>
      <c r="D646">
        <v>1.4285714285714299</v>
      </c>
      <c r="E646">
        <v>5</v>
      </c>
      <c r="F646">
        <v>2.9411764705882399</v>
      </c>
      <c r="G646">
        <v>3.75</v>
      </c>
      <c r="H646">
        <v>2.8571428571428599</v>
      </c>
      <c r="I646">
        <v>8.4210526315789505</v>
      </c>
      <c r="J646">
        <v>6.0384615384615401</v>
      </c>
      <c r="K646">
        <v>8.5688729874776399</v>
      </c>
      <c r="L646">
        <v>44.7195636281064</v>
      </c>
    </row>
    <row r="647" spans="1:12" x14ac:dyDescent="0.3">
      <c r="A647">
        <v>2860</v>
      </c>
      <c r="B647">
        <v>6.1904761904761898</v>
      </c>
      <c r="C647">
        <v>2.8571428571428599</v>
      </c>
      <c r="D647">
        <v>2.8571428571428599</v>
      </c>
      <c r="E647">
        <v>6.25</v>
      </c>
      <c r="F647">
        <v>4.7058823529411802</v>
      </c>
      <c r="G647">
        <v>6.25</v>
      </c>
      <c r="H647">
        <v>1.4285714285714299</v>
      </c>
      <c r="I647">
        <v>2.50153355416513</v>
      </c>
      <c r="J647">
        <v>3.2296037296037299</v>
      </c>
      <c r="K647">
        <v>9.4036970781156803</v>
      </c>
      <c r="L647">
        <v>45.674050048159103</v>
      </c>
    </row>
    <row r="648" spans="1:12" x14ac:dyDescent="0.3">
      <c r="A648">
        <v>2861</v>
      </c>
      <c r="B648">
        <v>2.8571428571428599</v>
      </c>
      <c r="C648">
        <v>4.28571428571429</v>
      </c>
      <c r="D648">
        <v>2.8571428571428599</v>
      </c>
      <c r="E648">
        <v>3.75</v>
      </c>
      <c r="F648">
        <v>2.3529411764705901</v>
      </c>
      <c r="G648">
        <v>1.25</v>
      </c>
      <c r="H648">
        <v>0</v>
      </c>
      <c r="I648">
        <v>9.0526315789473699</v>
      </c>
      <c r="J648">
        <v>3.9</v>
      </c>
      <c r="K648">
        <v>9.6279069767441907</v>
      </c>
      <c r="L648">
        <v>39.933479732162098</v>
      </c>
    </row>
    <row r="649" spans="1:12" x14ac:dyDescent="0.3">
      <c r="A649">
        <v>2862</v>
      </c>
      <c r="B649">
        <v>6.6666666666666696</v>
      </c>
      <c r="C649">
        <v>5.71428571428571</v>
      </c>
      <c r="D649">
        <v>5.71428571428571</v>
      </c>
      <c r="E649">
        <v>3.75</v>
      </c>
      <c r="F649">
        <v>5.2941176470588198</v>
      </c>
      <c r="G649">
        <v>6.25</v>
      </c>
      <c r="H649">
        <v>2.8571428571428599</v>
      </c>
      <c r="I649">
        <v>4.7894736842105203</v>
      </c>
      <c r="J649">
        <v>4</v>
      </c>
      <c r="K649">
        <v>9.9534883720930196</v>
      </c>
      <c r="L649">
        <v>54.989460655743301</v>
      </c>
    </row>
    <row r="650" spans="1:12" x14ac:dyDescent="0.3">
      <c r="A650">
        <v>2886</v>
      </c>
      <c r="B650">
        <v>6.6666666666666696</v>
      </c>
      <c r="C650">
        <v>10</v>
      </c>
      <c r="D650">
        <v>10</v>
      </c>
      <c r="E650">
        <v>3.75</v>
      </c>
      <c r="F650">
        <v>7.0588235294117601</v>
      </c>
      <c r="G650">
        <v>7.5</v>
      </c>
      <c r="H650">
        <v>10</v>
      </c>
      <c r="I650">
        <v>10</v>
      </c>
      <c r="J650">
        <v>10</v>
      </c>
      <c r="K650">
        <v>9.5832291406184904</v>
      </c>
      <c r="L650">
        <v>84.558719336696896</v>
      </c>
    </row>
    <row r="651" spans="1:12" x14ac:dyDescent="0.3">
      <c r="A651">
        <v>2897</v>
      </c>
      <c r="B651">
        <v>0.952380952380952</v>
      </c>
      <c r="C651">
        <v>0</v>
      </c>
      <c r="D651">
        <v>4.28571428571429</v>
      </c>
      <c r="E651">
        <v>0</v>
      </c>
      <c r="F651">
        <v>0.58823529411764697</v>
      </c>
      <c r="G651">
        <v>6.25</v>
      </c>
      <c r="H651">
        <v>2.8571428571428599</v>
      </c>
      <c r="I651">
        <v>0</v>
      </c>
      <c r="J651">
        <v>0.78865979381443296</v>
      </c>
      <c r="K651">
        <v>9.6403740110285305</v>
      </c>
      <c r="L651">
        <v>25.362507194198699</v>
      </c>
    </row>
    <row r="652" spans="1:12" x14ac:dyDescent="0.3">
      <c r="A652">
        <v>2902</v>
      </c>
      <c r="B652">
        <v>3.3333333333333299</v>
      </c>
      <c r="C652">
        <v>2.8571428571428599</v>
      </c>
      <c r="D652">
        <v>4.28571428571429</v>
      </c>
      <c r="E652">
        <v>6.25</v>
      </c>
      <c r="F652">
        <v>4.1176470588235299</v>
      </c>
      <c r="G652">
        <v>3.75</v>
      </c>
      <c r="H652">
        <v>2.8571428571428599</v>
      </c>
      <c r="I652">
        <v>10</v>
      </c>
      <c r="J652">
        <v>10</v>
      </c>
      <c r="K652">
        <v>5.2367609974782896</v>
      </c>
      <c r="L652">
        <v>52.6877413896351</v>
      </c>
    </row>
    <row r="653" spans="1:12" x14ac:dyDescent="0.3">
      <c r="A653">
        <v>2903</v>
      </c>
      <c r="B653">
        <v>10</v>
      </c>
      <c r="C653">
        <v>4.28571428571429</v>
      </c>
      <c r="D653">
        <v>10</v>
      </c>
      <c r="E653">
        <v>7.5</v>
      </c>
      <c r="F653">
        <v>5.2941176470588198</v>
      </c>
      <c r="G653">
        <v>10</v>
      </c>
      <c r="H653">
        <v>7.1428571428571397</v>
      </c>
      <c r="I653">
        <v>10</v>
      </c>
      <c r="J653">
        <v>4.8108808290155398</v>
      </c>
      <c r="K653">
        <v>9.2770213278708304</v>
      </c>
      <c r="L653">
        <v>78.3105912325166</v>
      </c>
    </row>
    <row r="654" spans="1:12" x14ac:dyDescent="0.3">
      <c r="A654">
        <v>2904</v>
      </c>
      <c r="B654">
        <v>9.0476190476190492</v>
      </c>
      <c r="C654">
        <v>7.1428571428571397</v>
      </c>
      <c r="D654">
        <v>7.1428571428571397</v>
      </c>
      <c r="E654">
        <v>7.5</v>
      </c>
      <c r="F654">
        <v>7.6470588235294104</v>
      </c>
      <c r="G654">
        <v>10</v>
      </c>
      <c r="H654">
        <v>5.71428571428571</v>
      </c>
      <c r="I654">
        <v>6.8791118421052602</v>
      </c>
      <c r="J654">
        <v>6.53125</v>
      </c>
      <c r="K654">
        <v>9.7274709302325597</v>
      </c>
      <c r="L654">
        <v>77.332510643486302</v>
      </c>
    </row>
    <row r="655" spans="1:12" x14ac:dyDescent="0.3">
      <c r="A655">
        <v>2907</v>
      </c>
      <c r="B655">
        <v>0</v>
      </c>
      <c r="C655">
        <v>0</v>
      </c>
      <c r="D655">
        <v>1.4285714285714299</v>
      </c>
      <c r="E655">
        <v>1.25</v>
      </c>
      <c r="F655">
        <v>0</v>
      </c>
      <c r="G655">
        <v>0</v>
      </c>
      <c r="H655">
        <v>0</v>
      </c>
      <c r="I655">
        <v>3.3853151397011101</v>
      </c>
      <c r="J655">
        <v>0.73456790123456805</v>
      </c>
      <c r="K655">
        <v>10</v>
      </c>
      <c r="L655">
        <v>16.798454469507099</v>
      </c>
    </row>
    <row r="656" spans="1:12" x14ac:dyDescent="0.3">
      <c r="A656">
        <v>2908</v>
      </c>
      <c r="B656">
        <v>5.2380952380952399</v>
      </c>
      <c r="C656">
        <v>10</v>
      </c>
      <c r="D656">
        <v>4.28571428571429</v>
      </c>
      <c r="E656">
        <v>3.75</v>
      </c>
      <c r="F656">
        <v>8.2352941176470598</v>
      </c>
      <c r="G656">
        <v>0</v>
      </c>
      <c r="H656">
        <v>10</v>
      </c>
      <c r="I656">
        <v>1.2105263157894699</v>
      </c>
      <c r="J656">
        <v>2.6</v>
      </c>
      <c r="K656">
        <v>9.6279069767441907</v>
      </c>
      <c r="L656">
        <v>54.9475369339902</v>
      </c>
    </row>
    <row r="657" spans="1:12" x14ac:dyDescent="0.3">
      <c r="A657">
        <v>2914</v>
      </c>
      <c r="B657">
        <v>8.0952380952380896</v>
      </c>
      <c r="C657">
        <v>4.28571428571429</v>
      </c>
      <c r="D657">
        <v>10</v>
      </c>
      <c r="E657">
        <v>5</v>
      </c>
      <c r="F657">
        <v>2.3529411764705901</v>
      </c>
      <c r="G657">
        <v>10</v>
      </c>
      <c r="H657">
        <v>7.1428571428571397</v>
      </c>
      <c r="I657">
        <v>10</v>
      </c>
      <c r="J657">
        <v>9.3039215686274499</v>
      </c>
      <c r="K657">
        <v>9.6960024319805402</v>
      </c>
      <c r="L657">
        <v>75.876674700888103</v>
      </c>
    </row>
    <row r="658" spans="1:12" x14ac:dyDescent="0.3">
      <c r="A658">
        <v>2916</v>
      </c>
      <c r="B658">
        <v>10</v>
      </c>
      <c r="C658">
        <v>10</v>
      </c>
      <c r="D658">
        <v>7.1428571428571397</v>
      </c>
      <c r="E658">
        <v>8.75</v>
      </c>
      <c r="F658">
        <v>10</v>
      </c>
      <c r="G658">
        <v>10</v>
      </c>
      <c r="H658">
        <v>10</v>
      </c>
      <c r="I658">
        <v>10</v>
      </c>
      <c r="J658">
        <v>5.9755838641189003</v>
      </c>
      <c r="K658">
        <v>8.9631165753221804</v>
      </c>
      <c r="L658">
        <v>90.831557582298203</v>
      </c>
    </row>
    <row r="659" spans="1:12" x14ac:dyDescent="0.3">
      <c r="A659">
        <v>2917</v>
      </c>
      <c r="B659">
        <v>3.8095238095238102</v>
      </c>
      <c r="C659">
        <v>7.1428571428571397</v>
      </c>
      <c r="D659">
        <v>4.28571428571429</v>
      </c>
      <c r="E659">
        <v>5</v>
      </c>
      <c r="F659">
        <v>7.0588235294117601</v>
      </c>
      <c r="G659">
        <v>3.75</v>
      </c>
      <c r="H659">
        <v>8.5714285714285694</v>
      </c>
      <c r="I659">
        <v>3.8101664417453902</v>
      </c>
      <c r="J659">
        <v>4.6282051282051304</v>
      </c>
      <c r="K659">
        <v>10</v>
      </c>
      <c r="L659">
        <v>58.056718908886097</v>
      </c>
    </row>
    <row r="660" spans="1:12" x14ac:dyDescent="0.3">
      <c r="A660">
        <v>2918</v>
      </c>
      <c r="B660">
        <v>7.1428571428571397</v>
      </c>
      <c r="C660">
        <v>10</v>
      </c>
      <c r="D660">
        <v>2.8571428571428599</v>
      </c>
      <c r="E660">
        <v>3.75</v>
      </c>
      <c r="F660">
        <v>8.2352941176470598</v>
      </c>
      <c r="G660">
        <v>1.25</v>
      </c>
      <c r="H660">
        <v>5.71428571428571</v>
      </c>
      <c r="I660">
        <v>7.62199019816748</v>
      </c>
      <c r="J660">
        <v>5.9777327935222697</v>
      </c>
      <c r="K660">
        <v>9.6233876282835897</v>
      </c>
      <c r="L660">
        <v>62.172690451906099</v>
      </c>
    </row>
    <row r="661" spans="1:12" x14ac:dyDescent="0.3">
      <c r="A661">
        <v>2919</v>
      </c>
      <c r="B661">
        <v>0</v>
      </c>
      <c r="C661">
        <v>2.8571428571428599</v>
      </c>
      <c r="D661">
        <v>2.8571428571428599</v>
      </c>
      <c r="E661">
        <v>3.75</v>
      </c>
      <c r="F661">
        <v>2.3529411764705901</v>
      </c>
      <c r="G661">
        <v>0</v>
      </c>
      <c r="H661">
        <v>2.8571428571428599</v>
      </c>
      <c r="I661">
        <v>3.0723149336756501</v>
      </c>
      <c r="J661">
        <v>1.1260162601626</v>
      </c>
      <c r="K661">
        <v>10</v>
      </c>
      <c r="L661">
        <v>28.872700941737399</v>
      </c>
    </row>
    <row r="662" spans="1:12" x14ac:dyDescent="0.3">
      <c r="A662">
        <v>2923</v>
      </c>
      <c r="B662">
        <v>0</v>
      </c>
      <c r="C662">
        <v>7.1428571428571397</v>
      </c>
      <c r="D662">
        <v>2.8571428571428599</v>
      </c>
      <c r="E662">
        <v>0</v>
      </c>
      <c r="F662">
        <v>1.1764705882352899</v>
      </c>
      <c r="G662">
        <v>0</v>
      </c>
      <c r="H662">
        <v>5.71428571428571</v>
      </c>
      <c r="I662">
        <v>4.28571428571429</v>
      </c>
      <c r="J662">
        <v>1.4047619047619</v>
      </c>
      <c r="K662">
        <v>10</v>
      </c>
      <c r="L662">
        <v>32.581232492997202</v>
      </c>
    </row>
    <row r="663" spans="1:12" x14ac:dyDescent="0.3">
      <c r="A663">
        <v>2925</v>
      </c>
      <c r="B663">
        <v>0</v>
      </c>
      <c r="C663">
        <v>5.71428571428571</v>
      </c>
      <c r="D663">
        <v>4.28571428571429</v>
      </c>
      <c r="E663">
        <v>2.5</v>
      </c>
      <c r="F663">
        <v>2.3529411764705901</v>
      </c>
      <c r="G663">
        <v>0</v>
      </c>
      <c r="H663">
        <v>7.1428571428571397</v>
      </c>
      <c r="I663">
        <v>6.7182662538699702</v>
      </c>
      <c r="J663">
        <v>6.5588235294117698</v>
      </c>
      <c r="K663">
        <v>10</v>
      </c>
      <c r="L663">
        <v>45.2728881026095</v>
      </c>
    </row>
    <row r="664" spans="1:12" x14ac:dyDescent="0.3">
      <c r="A664">
        <v>2932</v>
      </c>
      <c r="B664">
        <v>3.8095238095238102</v>
      </c>
      <c r="C664">
        <v>2.8571428571428599</v>
      </c>
      <c r="D664">
        <v>1.4285714285714299</v>
      </c>
      <c r="E664">
        <v>2.5</v>
      </c>
      <c r="F664">
        <v>2.3529411764705901</v>
      </c>
      <c r="G664">
        <v>6.25</v>
      </c>
      <c r="H664">
        <v>1.4285714285714299</v>
      </c>
      <c r="I664">
        <v>2.8571428571428599</v>
      </c>
      <c r="J664">
        <v>2.5</v>
      </c>
      <c r="K664">
        <v>8.5382059800664507</v>
      </c>
      <c r="L664">
        <v>34.522099537489403</v>
      </c>
    </row>
    <row r="665" spans="1:12" x14ac:dyDescent="0.3">
      <c r="A665">
        <v>2933</v>
      </c>
      <c r="B665">
        <v>10</v>
      </c>
      <c r="C665">
        <v>10</v>
      </c>
      <c r="D665">
        <v>10</v>
      </c>
      <c r="E665">
        <v>10</v>
      </c>
      <c r="F665">
        <v>9.4117647058823497</v>
      </c>
      <c r="G665">
        <v>8.75</v>
      </c>
      <c r="H665">
        <v>10</v>
      </c>
      <c r="I665">
        <v>9.6413412563667205</v>
      </c>
      <c r="J665">
        <v>7.2620967741935498</v>
      </c>
      <c r="K665">
        <v>9.9062265566391599</v>
      </c>
      <c r="L665">
        <v>94.971429293081798</v>
      </c>
    </row>
    <row r="666" spans="1:12" x14ac:dyDescent="0.3">
      <c r="A666">
        <v>2937</v>
      </c>
      <c r="B666">
        <v>8.0952380952380896</v>
      </c>
      <c r="C666">
        <v>4.28571428571429</v>
      </c>
      <c r="D666">
        <v>5.71428571428571</v>
      </c>
      <c r="E666">
        <v>7.5</v>
      </c>
      <c r="F666">
        <v>3.52941176470588</v>
      </c>
      <c r="G666">
        <v>8.75</v>
      </c>
      <c r="H666">
        <v>4.28571428571429</v>
      </c>
      <c r="I666">
        <v>2.3903508771929798</v>
      </c>
      <c r="J666">
        <v>5.0555555555555598</v>
      </c>
      <c r="K666">
        <v>9.5155038759689905</v>
      </c>
      <c r="L666">
        <v>59.121774454375803</v>
      </c>
    </row>
    <row r="667" spans="1:12" x14ac:dyDescent="0.3">
      <c r="A667">
        <v>2946</v>
      </c>
      <c r="B667">
        <v>3.8095238095238102</v>
      </c>
      <c r="C667">
        <v>7.1428571428571397</v>
      </c>
      <c r="D667">
        <v>2.8571428571428599</v>
      </c>
      <c r="E667">
        <v>5</v>
      </c>
      <c r="F667">
        <v>3.52941176470588</v>
      </c>
      <c r="G667">
        <v>3.75</v>
      </c>
      <c r="H667">
        <v>5.71428571428571</v>
      </c>
      <c r="I667">
        <v>4.8155085221951701</v>
      </c>
      <c r="J667">
        <v>10</v>
      </c>
      <c r="K667">
        <v>9.8344781925018605</v>
      </c>
      <c r="L667">
        <v>56.453208003212403</v>
      </c>
    </row>
    <row r="668" spans="1:12" x14ac:dyDescent="0.3">
      <c r="A668">
        <v>2947</v>
      </c>
      <c r="B668">
        <v>6.6666666666666696</v>
      </c>
      <c r="C668">
        <v>8.5714285714285694</v>
      </c>
      <c r="D668">
        <v>5.71428571428571</v>
      </c>
      <c r="E668">
        <v>5</v>
      </c>
      <c r="F668">
        <v>4.7058823529411802</v>
      </c>
      <c r="G668">
        <v>3.75</v>
      </c>
      <c r="H668">
        <v>1.4285714285714299</v>
      </c>
      <c r="I668">
        <v>10</v>
      </c>
      <c r="J668">
        <v>8.5336134453781494</v>
      </c>
      <c r="K668">
        <v>9.6580027359781102</v>
      </c>
      <c r="L668">
        <v>64.028450915249806</v>
      </c>
    </row>
    <row r="669" spans="1:12" x14ac:dyDescent="0.3">
      <c r="A669">
        <v>2948</v>
      </c>
      <c r="B669">
        <v>0</v>
      </c>
      <c r="C669">
        <v>0</v>
      </c>
      <c r="D669">
        <v>1.4285714285714299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1.4285714285714299</v>
      </c>
    </row>
    <row r="670" spans="1:12" x14ac:dyDescent="0.3">
      <c r="A670">
        <v>2960</v>
      </c>
      <c r="B670">
        <v>2.38095238095238</v>
      </c>
      <c r="C670">
        <v>1.4285714285714299</v>
      </c>
      <c r="D670">
        <v>4.28571428571429</v>
      </c>
      <c r="E670">
        <v>3.75</v>
      </c>
      <c r="F670">
        <v>1.76470588235294</v>
      </c>
      <c r="G670">
        <v>5</v>
      </c>
      <c r="H670">
        <v>0</v>
      </c>
      <c r="I670">
        <v>2.1843626407058099</v>
      </c>
      <c r="J670">
        <v>4.2687861271676297</v>
      </c>
      <c r="K670">
        <v>0.79177308778061595</v>
      </c>
      <c r="L670">
        <v>25.8548658332451</v>
      </c>
    </row>
    <row r="671" spans="1:12" x14ac:dyDescent="0.3">
      <c r="A671">
        <v>2964</v>
      </c>
      <c r="B671">
        <v>4.7619047619047601</v>
      </c>
      <c r="C671">
        <v>1.4285714285714299</v>
      </c>
      <c r="D671">
        <v>5.71428571428571</v>
      </c>
      <c r="E671">
        <v>3.75</v>
      </c>
      <c r="F671">
        <v>0.58823529411764697</v>
      </c>
      <c r="G671">
        <v>5</v>
      </c>
      <c r="H671">
        <v>0</v>
      </c>
      <c r="I671">
        <v>5.6446161274746496</v>
      </c>
      <c r="J671">
        <v>2.55810397553517</v>
      </c>
      <c r="K671">
        <v>3.81267335182419</v>
      </c>
      <c r="L671">
        <v>33.258390653713597</v>
      </c>
    </row>
    <row r="672" spans="1:12" x14ac:dyDescent="0.3">
      <c r="A672">
        <v>2965</v>
      </c>
      <c r="B672">
        <v>0</v>
      </c>
      <c r="C672">
        <v>1.4285714285714299</v>
      </c>
      <c r="D672">
        <v>1.4285714285714299</v>
      </c>
      <c r="E672">
        <v>1.25</v>
      </c>
      <c r="F672">
        <v>0</v>
      </c>
      <c r="G672">
        <v>1.25</v>
      </c>
      <c r="H672">
        <v>0</v>
      </c>
      <c r="I672">
        <v>3.26223046603292</v>
      </c>
      <c r="J672">
        <v>5.00660792951542</v>
      </c>
      <c r="K672">
        <v>5.0824710582932102</v>
      </c>
      <c r="L672">
        <v>18.708452310984399</v>
      </c>
    </row>
    <row r="673" spans="1:12" x14ac:dyDescent="0.3">
      <c r="A673">
        <v>2968</v>
      </c>
      <c r="B673">
        <v>4.28571428571429</v>
      </c>
      <c r="C673">
        <v>4.28571428571429</v>
      </c>
      <c r="D673">
        <v>4.28571428571429</v>
      </c>
      <c r="E673">
        <v>5</v>
      </c>
      <c r="F673">
        <v>7.0588235294117601</v>
      </c>
      <c r="G673">
        <v>5</v>
      </c>
      <c r="H673">
        <v>4.28571428571429</v>
      </c>
      <c r="I673">
        <v>4.5016797312429997</v>
      </c>
      <c r="J673">
        <v>5.75</v>
      </c>
      <c r="K673">
        <v>9.4433448787728906</v>
      </c>
      <c r="L673">
        <v>53.896705282284799</v>
      </c>
    </row>
    <row r="674" spans="1:12" x14ac:dyDescent="0.3">
      <c r="A674">
        <v>2975</v>
      </c>
      <c r="B674">
        <v>5.71428571428571</v>
      </c>
      <c r="C674">
        <v>2.8571428571428599</v>
      </c>
      <c r="D674">
        <v>5.71428571428571</v>
      </c>
      <c r="E674">
        <v>3.75</v>
      </c>
      <c r="F674">
        <v>5.8823529411764701</v>
      </c>
      <c r="G674">
        <v>6.25</v>
      </c>
      <c r="H674">
        <v>4.28571428571429</v>
      </c>
      <c r="I674">
        <v>8.4210526315789505</v>
      </c>
      <c r="J674">
        <v>10</v>
      </c>
      <c r="K674">
        <v>9.8756373585374995</v>
      </c>
      <c r="L674">
        <v>62.750471502721503</v>
      </c>
    </row>
    <row r="675" spans="1:12" x14ac:dyDescent="0.3">
      <c r="A675">
        <v>2988</v>
      </c>
      <c r="B675">
        <v>8.5714285714285694</v>
      </c>
      <c r="C675">
        <v>10</v>
      </c>
      <c r="D675">
        <v>8.5714285714285694</v>
      </c>
      <c r="E675">
        <v>3.75</v>
      </c>
      <c r="F675">
        <v>10</v>
      </c>
      <c r="G675">
        <v>10</v>
      </c>
      <c r="H675">
        <v>7.1428571428571397</v>
      </c>
      <c r="I675">
        <v>8.5695616015207303</v>
      </c>
      <c r="J675">
        <v>5.4819413092550802</v>
      </c>
      <c r="K675">
        <v>9.6850228358443999</v>
      </c>
      <c r="L675">
        <v>81.772240032334494</v>
      </c>
    </row>
    <row r="676" spans="1:12" x14ac:dyDescent="0.3">
      <c r="A676">
        <v>3004</v>
      </c>
      <c r="B676">
        <v>0.952380952380952</v>
      </c>
      <c r="C676">
        <v>0</v>
      </c>
      <c r="D676">
        <v>1.4285714285714299</v>
      </c>
      <c r="E676">
        <v>1.25</v>
      </c>
      <c r="F676">
        <v>1.1764705882352899</v>
      </c>
      <c r="G676">
        <v>3.75</v>
      </c>
      <c r="H676">
        <v>0</v>
      </c>
      <c r="I676">
        <v>4.0539927404718696</v>
      </c>
      <c r="J676">
        <v>3.8793103448275898E-2</v>
      </c>
      <c r="K676">
        <v>4.4366479550922202</v>
      </c>
      <c r="L676">
        <v>17.086856768200001</v>
      </c>
    </row>
    <row r="677" spans="1:12" x14ac:dyDescent="0.3">
      <c r="A677">
        <v>3005</v>
      </c>
      <c r="B677">
        <v>3.8095238095238102</v>
      </c>
      <c r="C677">
        <v>7.1428571428571397</v>
      </c>
      <c r="D677">
        <v>5.71428571428571</v>
      </c>
      <c r="E677">
        <v>1.25</v>
      </c>
      <c r="F677">
        <v>4.7058823529411802</v>
      </c>
      <c r="G677">
        <v>1.25</v>
      </c>
      <c r="H677">
        <v>5.71428571428571</v>
      </c>
      <c r="I677">
        <v>4.9849145155883301</v>
      </c>
      <c r="J677">
        <v>6.0286624203821697</v>
      </c>
      <c r="K677">
        <v>6.3709080136276102</v>
      </c>
      <c r="L677">
        <v>46.9713196834917</v>
      </c>
    </row>
    <row r="678" spans="1:12" x14ac:dyDescent="0.3">
      <c r="A678">
        <v>3014</v>
      </c>
      <c r="B678">
        <v>0.952380952380952</v>
      </c>
      <c r="C678">
        <v>0</v>
      </c>
      <c r="D678">
        <v>4.28571428571429</v>
      </c>
      <c r="E678">
        <v>2.5</v>
      </c>
      <c r="F678">
        <v>1.1764705882352899</v>
      </c>
      <c r="G678">
        <v>5</v>
      </c>
      <c r="H678">
        <v>1.4285714285714299</v>
      </c>
      <c r="I678">
        <v>7.0317097090552503</v>
      </c>
      <c r="J678">
        <v>8.8167701863354004</v>
      </c>
      <c r="K678">
        <v>6.8221869131879203</v>
      </c>
      <c r="L678">
        <v>38.013804063480499</v>
      </c>
    </row>
    <row r="679" spans="1:12" x14ac:dyDescent="0.3">
      <c r="A679">
        <v>3016</v>
      </c>
      <c r="B679">
        <v>1.9047619047619</v>
      </c>
      <c r="C679">
        <v>0</v>
      </c>
      <c r="D679">
        <v>2.8571428571428599</v>
      </c>
      <c r="E679">
        <v>3.75</v>
      </c>
      <c r="F679">
        <v>1.76470588235294</v>
      </c>
      <c r="G679">
        <v>2.5</v>
      </c>
      <c r="H679">
        <v>0</v>
      </c>
      <c r="I679">
        <v>0.49202811589233503</v>
      </c>
      <c r="J679">
        <v>5.5260586319218197</v>
      </c>
      <c r="K679">
        <v>0</v>
      </c>
      <c r="L679">
        <v>18.7946973920719</v>
      </c>
    </row>
    <row r="680" spans="1:12" x14ac:dyDescent="0.3">
      <c r="A680">
        <v>3017</v>
      </c>
      <c r="B680">
        <v>3.3333333333333299</v>
      </c>
      <c r="C680">
        <v>1.4285714285714299</v>
      </c>
      <c r="D680">
        <v>7.1428571428571397</v>
      </c>
      <c r="E680">
        <v>2.5</v>
      </c>
      <c r="F680">
        <v>4.7058823529411802</v>
      </c>
      <c r="G680">
        <v>6.25</v>
      </c>
      <c r="H680">
        <v>1.4285714285714299</v>
      </c>
      <c r="I680">
        <v>9.3684210526315805</v>
      </c>
      <c r="J680">
        <v>10</v>
      </c>
      <c r="K680">
        <v>9.0697674418604706</v>
      </c>
      <c r="L680">
        <v>55.227404180766499</v>
      </c>
    </row>
    <row r="681" spans="1:12" x14ac:dyDescent="0.3">
      <c r="A681">
        <v>3021</v>
      </c>
      <c r="B681">
        <v>9.0476190476190492</v>
      </c>
      <c r="C681">
        <v>8.5714285714285694</v>
      </c>
      <c r="D681">
        <v>7.1428571428571397</v>
      </c>
      <c r="E681">
        <v>10</v>
      </c>
      <c r="F681">
        <v>8.8235294117647101</v>
      </c>
      <c r="G681">
        <v>8.75</v>
      </c>
      <c r="H681">
        <v>8.5714285714285694</v>
      </c>
      <c r="I681">
        <v>8.3589870903674299</v>
      </c>
      <c r="J681">
        <v>7.5188679245283003</v>
      </c>
      <c r="K681">
        <v>8.9030276437033802</v>
      </c>
      <c r="L681">
        <v>85.687745403697207</v>
      </c>
    </row>
    <row r="682" spans="1:12" x14ac:dyDescent="0.3">
      <c r="A682">
        <v>3022</v>
      </c>
      <c r="B682">
        <v>0.952380952380952</v>
      </c>
      <c r="C682">
        <v>0</v>
      </c>
      <c r="D682">
        <v>0</v>
      </c>
      <c r="E682">
        <v>1.25</v>
      </c>
      <c r="F682">
        <v>0</v>
      </c>
      <c r="G682">
        <v>1.25</v>
      </c>
      <c r="H682">
        <v>0</v>
      </c>
      <c r="I682">
        <v>4.3180531975098999</v>
      </c>
      <c r="J682">
        <v>3.5322580645161299</v>
      </c>
      <c r="K682">
        <v>6.99924981245311</v>
      </c>
      <c r="L682">
        <v>18.3019420268601</v>
      </c>
    </row>
    <row r="683" spans="1:12" x14ac:dyDescent="0.3">
      <c r="A683">
        <v>3031</v>
      </c>
      <c r="B683">
        <v>0</v>
      </c>
      <c r="C683">
        <v>0</v>
      </c>
      <c r="D683">
        <v>0</v>
      </c>
      <c r="E683">
        <v>1.25</v>
      </c>
      <c r="F683">
        <v>0</v>
      </c>
      <c r="G683">
        <v>0</v>
      </c>
      <c r="H683">
        <v>0</v>
      </c>
      <c r="I683">
        <v>7.1679197994987502</v>
      </c>
      <c r="J683">
        <v>10</v>
      </c>
      <c r="K683">
        <v>8.3388704318936906</v>
      </c>
      <c r="L683">
        <v>26.756790231392401</v>
      </c>
    </row>
    <row r="684" spans="1:12" x14ac:dyDescent="0.3">
      <c r="A684">
        <v>3044</v>
      </c>
      <c r="B684">
        <v>6.1904761904761898</v>
      </c>
      <c r="C684">
        <v>2.8571428571428599</v>
      </c>
      <c r="D684">
        <v>7.1428571428571397</v>
      </c>
      <c r="E684">
        <v>3.75</v>
      </c>
      <c r="F684">
        <v>7.0588235294117601</v>
      </c>
      <c r="G684">
        <v>5</v>
      </c>
      <c r="H684">
        <v>1.4285714285714299</v>
      </c>
      <c r="I684">
        <v>8.09580130100532</v>
      </c>
      <c r="J684">
        <v>4.8932584269662902</v>
      </c>
      <c r="K684">
        <v>7.70054873268879</v>
      </c>
      <c r="L684">
        <v>54.117479609119798</v>
      </c>
    </row>
    <row r="685" spans="1:12" x14ac:dyDescent="0.3">
      <c r="A685">
        <v>3047</v>
      </c>
      <c r="B685">
        <v>2.8571428571428599</v>
      </c>
      <c r="C685">
        <v>0</v>
      </c>
      <c r="D685">
        <v>4.28571428571429</v>
      </c>
      <c r="E685">
        <v>5</v>
      </c>
      <c r="F685">
        <v>4.1176470588235299</v>
      </c>
      <c r="G685">
        <v>7.5</v>
      </c>
      <c r="H685">
        <v>1.4285714285714299</v>
      </c>
      <c r="I685">
        <v>9.2491718807508292</v>
      </c>
      <c r="J685">
        <v>10</v>
      </c>
      <c r="K685">
        <v>9.8373719303951894</v>
      </c>
      <c r="L685">
        <v>54.275619441398099</v>
      </c>
    </row>
    <row r="686" spans="1:12" x14ac:dyDescent="0.3">
      <c r="A686">
        <v>3060</v>
      </c>
      <c r="B686">
        <v>5.71428571428571</v>
      </c>
      <c r="C686">
        <v>5.71428571428571</v>
      </c>
      <c r="D686">
        <v>5.71428571428571</v>
      </c>
      <c r="E686">
        <v>6.25</v>
      </c>
      <c r="F686">
        <v>6.4705882352941204</v>
      </c>
      <c r="G686">
        <v>6.25</v>
      </c>
      <c r="H686">
        <v>4.28571428571429</v>
      </c>
      <c r="I686">
        <v>9.5628534145280604</v>
      </c>
      <c r="J686">
        <v>10</v>
      </c>
      <c r="K686">
        <v>7.11704785700557</v>
      </c>
      <c r="L686">
        <v>67.079060935399198</v>
      </c>
    </row>
    <row r="687" spans="1:12" x14ac:dyDescent="0.3">
      <c r="A687">
        <v>3064</v>
      </c>
      <c r="B687">
        <v>5.71428571428571</v>
      </c>
      <c r="C687">
        <v>2.8571428571428599</v>
      </c>
      <c r="D687">
        <v>5.71428571428571</v>
      </c>
      <c r="E687">
        <v>5</v>
      </c>
      <c r="F687">
        <v>6.4705882352941204</v>
      </c>
      <c r="G687">
        <v>6.25</v>
      </c>
      <c r="H687">
        <v>1.4285714285714299</v>
      </c>
      <c r="I687">
        <v>4.6897093479968603</v>
      </c>
      <c r="J687">
        <v>10</v>
      </c>
      <c r="K687">
        <v>9.3752169385629998</v>
      </c>
      <c r="L687">
        <v>57.499800236139698</v>
      </c>
    </row>
    <row r="688" spans="1:12" x14ac:dyDescent="0.3">
      <c r="A688">
        <v>3066</v>
      </c>
      <c r="B688">
        <v>7.1428571428571397</v>
      </c>
      <c r="C688">
        <v>1.4285714285714299</v>
      </c>
      <c r="D688">
        <v>10</v>
      </c>
      <c r="E688">
        <v>7.5</v>
      </c>
      <c r="F688">
        <v>5.2941176470588198</v>
      </c>
      <c r="G688">
        <v>10</v>
      </c>
      <c r="H688">
        <v>2.8571428571428599</v>
      </c>
      <c r="I688">
        <v>9.9487482751823393</v>
      </c>
      <c r="J688">
        <v>6.4288389513108601</v>
      </c>
      <c r="K688">
        <v>7.9966901837819</v>
      </c>
      <c r="L688">
        <v>68.596966485905398</v>
      </c>
    </row>
    <row r="689" spans="1:12" x14ac:dyDescent="0.3">
      <c r="A689">
        <v>3070</v>
      </c>
      <c r="B689">
        <v>0</v>
      </c>
      <c r="C689">
        <v>0</v>
      </c>
      <c r="D689">
        <v>2.8571428571428599</v>
      </c>
      <c r="E689">
        <v>0</v>
      </c>
      <c r="F689">
        <v>0</v>
      </c>
      <c r="G689">
        <v>0</v>
      </c>
      <c r="H689">
        <v>0</v>
      </c>
      <c r="I689">
        <v>5.2263374485596703</v>
      </c>
      <c r="J689">
        <v>10</v>
      </c>
      <c r="K689">
        <v>6.8418030433534298</v>
      </c>
      <c r="L689">
        <v>24.925283349055999</v>
      </c>
    </row>
    <row r="690" spans="1:12" x14ac:dyDescent="0.3">
      <c r="A690">
        <v>3086</v>
      </c>
      <c r="B690">
        <v>9.5238095238095202</v>
      </c>
      <c r="C690">
        <v>7.1428571428571397</v>
      </c>
      <c r="D690">
        <v>10</v>
      </c>
      <c r="E690">
        <v>6.25</v>
      </c>
      <c r="F690">
        <v>5.2941176470588198</v>
      </c>
      <c r="G690">
        <v>6.25</v>
      </c>
      <c r="H690">
        <v>5.71428571428571</v>
      </c>
      <c r="I690">
        <v>8.4210526315789505</v>
      </c>
      <c r="J690">
        <v>8.49470899470899</v>
      </c>
      <c r="K690">
        <v>4.9550879783437898</v>
      </c>
      <c r="L690">
        <v>72.045919632642907</v>
      </c>
    </row>
    <row r="691" spans="1:12" x14ac:dyDescent="0.3">
      <c r="A691">
        <v>3089</v>
      </c>
      <c r="B691">
        <v>0</v>
      </c>
      <c r="C691">
        <v>0</v>
      </c>
      <c r="D691">
        <v>2.8571428571428599</v>
      </c>
      <c r="E691">
        <v>0</v>
      </c>
      <c r="F691">
        <v>0</v>
      </c>
      <c r="G691">
        <v>0</v>
      </c>
      <c r="H691">
        <v>0</v>
      </c>
      <c r="I691">
        <v>3.7218045112781901</v>
      </c>
      <c r="J691">
        <v>0</v>
      </c>
      <c r="K691">
        <v>0</v>
      </c>
      <c r="L691">
        <v>6.5789473684210504</v>
      </c>
    </row>
    <row r="692" spans="1:12" x14ac:dyDescent="0.3">
      <c r="A692">
        <v>3095</v>
      </c>
      <c r="B692">
        <v>3.3333333333333299</v>
      </c>
      <c r="C692">
        <v>1.4285714285714299</v>
      </c>
      <c r="D692">
        <v>5.71428571428571</v>
      </c>
      <c r="E692">
        <v>2.5</v>
      </c>
      <c r="F692">
        <v>3.52941176470588</v>
      </c>
      <c r="G692">
        <v>5</v>
      </c>
      <c r="H692">
        <v>2.8571428571428599</v>
      </c>
      <c r="I692">
        <v>3.1276467029643098</v>
      </c>
      <c r="J692">
        <v>5.2471264367816097</v>
      </c>
      <c r="K692">
        <v>1.3124832932371</v>
      </c>
      <c r="L692">
        <v>34.050001531022197</v>
      </c>
    </row>
    <row r="693" spans="1:12" x14ac:dyDescent="0.3">
      <c r="A693">
        <v>3107</v>
      </c>
      <c r="B693">
        <v>2.8571428571428599</v>
      </c>
      <c r="C693">
        <v>2.8571428571428599</v>
      </c>
      <c r="D693">
        <v>2.8571428571428599</v>
      </c>
      <c r="E693">
        <v>3.75</v>
      </c>
      <c r="F693">
        <v>3.52941176470588</v>
      </c>
      <c r="G693">
        <v>3.75</v>
      </c>
      <c r="H693">
        <v>1.4285714285714299</v>
      </c>
      <c r="I693">
        <v>3.7178051511758099</v>
      </c>
      <c r="J693">
        <v>1.9468085106383</v>
      </c>
      <c r="K693">
        <v>0</v>
      </c>
      <c r="L693">
        <v>26.69402542652</v>
      </c>
    </row>
    <row r="694" spans="1:12" x14ac:dyDescent="0.3">
      <c r="A694">
        <v>3112</v>
      </c>
      <c r="B694">
        <v>0</v>
      </c>
      <c r="C694">
        <v>1.4285714285714299</v>
      </c>
      <c r="D694">
        <v>1.4285714285714299</v>
      </c>
      <c r="E694">
        <v>0</v>
      </c>
      <c r="F694">
        <v>0</v>
      </c>
      <c r="G694">
        <v>1.25</v>
      </c>
      <c r="H694">
        <v>0</v>
      </c>
      <c r="I694">
        <v>6.0990712074303399</v>
      </c>
      <c r="J694">
        <v>10</v>
      </c>
      <c r="K694">
        <v>2.6128590971272199</v>
      </c>
      <c r="L694">
        <v>22.819073161700398</v>
      </c>
    </row>
    <row r="695" spans="1:12" x14ac:dyDescent="0.3">
      <c r="A695">
        <v>3113</v>
      </c>
      <c r="B695">
        <v>0</v>
      </c>
      <c r="C695">
        <v>1.4285714285714299</v>
      </c>
      <c r="D695">
        <v>4.28571428571429</v>
      </c>
      <c r="E695">
        <v>1.25</v>
      </c>
      <c r="F695">
        <v>0</v>
      </c>
      <c r="G695">
        <v>0</v>
      </c>
      <c r="H695">
        <v>0</v>
      </c>
      <c r="I695">
        <v>0.98003629764065203</v>
      </c>
      <c r="J695">
        <v>0.70689655172413801</v>
      </c>
      <c r="K695">
        <v>9.5990376904571004</v>
      </c>
      <c r="L695">
        <v>18.250256254107601</v>
      </c>
    </row>
    <row r="696" spans="1:12" x14ac:dyDescent="0.3">
      <c r="A696">
        <v>3114</v>
      </c>
      <c r="B696">
        <v>1.4285714285714299</v>
      </c>
      <c r="C696">
        <v>0</v>
      </c>
      <c r="D696">
        <v>5.71428571428571</v>
      </c>
      <c r="E696">
        <v>1.25</v>
      </c>
      <c r="F696">
        <v>0.58823529411764697</v>
      </c>
      <c r="G696">
        <v>2.5</v>
      </c>
      <c r="H696">
        <v>0</v>
      </c>
      <c r="I696">
        <v>7.0096521580768503</v>
      </c>
      <c r="J696">
        <v>10</v>
      </c>
      <c r="K696">
        <v>8.3101311660094996</v>
      </c>
      <c r="L696">
        <v>36.8008757610611</v>
      </c>
    </row>
    <row r="697" spans="1:12" x14ac:dyDescent="0.3">
      <c r="A697">
        <v>3115</v>
      </c>
      <c r="B697">
        <v>1.4285714285714299</v>
      </c>
      <c r="C697">
        <v>1.4285714285714299</v>
      </c>
      <c r="D697">
        <v>2.8571428571428599</v>
      </c>
      <c r="E697">
        <v>5</v>
      </c>
      <c r="F697">
        <v>3.52941176470588</v>
      </c>
      <c r="G697">
        <v>3.75</v>
      </c>
      <c r="H697">
        <v>0</v>
      </c>
      <c r="I697">
        <v>9.5232846514191198</v>
      </c>
      <c r="J697">
        <v>10</v>
      </c>
      <c r="K697">
        <v>3.3032996469012499</v>
      </c>
      <c r="L697">
        <v>40.820281777311997</v>
      </c>
    </row>
    <row r="698" spans="1:12" x14ac:dyDescent="0.3">
      <c r="A698">
        <v>3116</v>
      </c>
      <c r="B698">
        <v>0.952380952380952</v>
      </c>
      <c r="C698">
        <v>2.8571428571428599</v>
      </c>
      <c r="D698">
        <v>1.4285714285714299</v>
      </c>
      <c r="E698">
        <v>3.75</v>
      </c>
      <c r="F698">
        <v>2.3529411764705901</v>
      </c>
      <c r="G698">
        <v>2.5</v>
      </c>
      <c r="H698">
        <v>0</v>
      </c>
      <c r="I698">
        <v>10</v>
      </c>
      <c r="J698">
        <v>10</v>
      </c>
      <c r="K698">
        <v>6.4470284237726103</v>
      </c>
      <c r="L698">
        <v>40.2880648383384</v>
      </c>
    </row>
    <row r="699" spans="1:12" x14ac:dyDescent="0.3">
      <c r="A699">
        <v>3117</v>
      </c>
      <c r="B699">
        <v>3.3333333333333299</v>
      </c>
      <c r="C699">
        <v>2.8571428571428599</v>
      </c>
      <c r="D699">
        <v>4.28571428571429</v>
      </c>
      <c r="E699">
        <v>3.75</v>
      </c>
      <c r="F699">
        <v>2.9411764705882399</v>
      </c>
      <c r="G699">
        <v>2.5</v>
      </c>
      <c r="H699">
        <v>0</v>
      </c>
      <c r="I699">
        <v>6.2236577358890202</v>
      </c>
      <c r="J699">
        <v>2.0150905432595598</v>
      </c>
      <c r="K699">
        <v>8.4558513873941301</v>
      </c>
      <c r="L699">
        <v>36.3619666133214</v>
      </c>
    </row>
    <row r="700" spans="1:12" x14ac:dyDescent="0.3">
      <c r="A700">
        <v>3119</v>
      </c>
      <c r="B700">
        <v>0</v>
      </c>
      <c r="C700">
        <v>0</v>
      </c>
      <c r="D700">
        <v>1.4285714285714299</v>
      </c>
      <c r="E700">
        <v>0</v>
      </c>
      <c r="F700">
        <v>0</v>
      </c>
      <c r="G700">
        <v>0</v>
      </c>
      <c r="H700">
        <v>0</v>
      </c>
      <c r="I700">
        <v>1.0707803992740501</v>
      </c>
      <c r="J700">
        <v>0.53448275862068995</v>
      </c>
      <c r="K700">
        <v>9.1980753809141902</v>
      </c>
      <c r="L700">
        <v>12.2319099673804</v>
      </c>
    </row>
    <row r="701" spans="1:12" x14ac:dyDescent="0.3">
      <c r="A701">
        <v>3120</v>
      </c>
      <c r="B701">
        <v>0.952380952380952</v>
      </c>
      <c r="C701">
        <v>1.4285714285714299</v>
      </c>
      <c r="D701">
        <v>2.8571428571428599</v>
      </c>
      <c r="E701">
        <v>1.25</v>
      </c>
      <c r="F701">
        <v>0.58823529411764697</v>
      </c>
      <c r="G701">
        <v>2.5</v>
      </c>
      <c r="H701">
        <v>0</v>
      </c>
      <c r="I701">
        <v>1.80654338549076</v>
      </c>
      <c r="J701">
        <v>4.9054054054054097</v>
      </c>
      <c r="K701">
        <v>8.8686360779383993</v>
      </c>
      <c r="L701">
        <v>25.156915401047399</v>
      </c>
    </row>
    <row r="702" spans="1:12" x14ac:dyDescent="0.3">
      <c r="A702">
        <v>3122</v>
      </c>
      <c r="B702">
        <v>0</v>
      </c>
      <c r="C702">
        <v>1.4285714285714299</v>
      </c>
      <c r="D702">
        <v>2.8571428571428599</v>
      </c>
      <c r="E702">
        <v>0</v>
      </c>
      <c r="F702">
        <v>0</v>
      </c>
      <c r="G702">
        <v>1.25</v>
      </c>
      <c r="H702">
        <v>0</v>
      </c>
      <c r="I702">
        <v>0</v>
      </c>
      <c r="J702">
        <v>0</v>
      </c>
      <c r="K702">
        <v>7.5420684439402503</v>
      </c>
      <c r="L702">
        <v>13.0777827296545</v>
      </c>
    </row>
    <row r="703" spans="1:12" x14ac:dyDescent="0.3">
      <c r="A703">
        <v>3123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9.5990376904571004</v>
      </c>
      <c r="L703">
        <v>9.5990376904571004</v>
      </c>
    </row>
    <row r="704" spans="1:12" x14ac:dyDescent="0.3">
      <c r="A704">
        <v>3124</v>
      </c>
      <c r="B704">
        <v>0</v>
      </c>
      <c r="C704">
        <v>1.4285714285714299</v>
      </c>
      <c r="D704">
        <v>2.8571428571428599</v>
      </c>
      <c r="E704">
        <v>1.25</v>
      </c>
      <c r="F704">
        <v>0</v>
      </c>
      <c r="G704">
        <v>1.25</v>
      </c>
      <c r="H704">
        <v>0</v>
      </c>
      <c r="I704">
        <v>4.6010186757215603</v>
      </c>
      <c r="J704">
        <v>1.81854838709677</v>
      </c>
      <c r="K704">
        <v>8.4058514628657193</v>
      </c>
      <c r="L704">
        <v>21.611132811398299</v>
      </c>
    </row>
    <row r="705" spans="1:12" x14ac:dyDescent="0.3">
      <c r="A705">
        <v>3127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8.0416156670746606</v>
      </c>
      <c r="L705">
        <v>8.0416156670746606</v>
      </c>
    </row>
    <row r="706" spans="1:12" x14ac:dyDescent="0.3">
      <c r="A706">
        <v>3128</v>
      </c>
      <c r="B706">
        <v>2.38095238095238</v>
      </c>
      <c r="C706">
        <v>4.28571428571429</v>
      </c>
      <c r="D706">
        <v>4.28571428571429</v>
      </c>
      <c r="E706">
        <v>0</v>
      </c>
      <c r="F706">
        <v>2.3529411764705901</v>
      </c>
      <c r="G706">
        <v>1.25</v>
      </c>
      <c r="H706">
        <v>2.8571428571428599</v>
      </c>
      <c r="I706">
        <v>0</v>
      </c>
      <c r="J706">
        <v>0.75523012552301205</v>
      </c>
      <c r="K706">
        <v>9.7080860173202304</v>
      </c>
      <c r="L706">
        <v>27.875781128837598</v>
      </c>
    </row>
    <row r="707" spans="1:12" x14ac:dyDescent="0.3">
      <c r="A707">
        <v>3138</v>
      </c>
      <c r="B707">
        <v>1.9047619047619</v>
      </c>
      <c r="C707">
        <v>0</v>
      </c>
      <c r="D707">
        <v>2.8571428571428599</v>
      </c>
      <c r="E707">
        <v>3.75</v>
      </c>
      <c r="F707">
        <v>2.3529411764705901</v>
      </c>
      <c r="G707">
        <v>2.5</v>
      </c>
      <c r="H707">
        <v>0</v>
      </c>
      <c r="I707">
        <v>4.5411605937921697</v>
      </c>
      <c r="J707">
        <v>2.3846153846153801</v>
      </c>
      <c r="K707">
        <v>0</v>
      </c>
      <c r="L707">
        <v>20.2906219167829</v>
      </c>
    </row>
    <row r="708" spans="1:12" x14ac:dyDescent="0.3">
      <c r="A708">
        <v>3146</v>
      </c>
      <c r="B708">
        <v>9.5238095238095202</v>
      </c>
      <c r="C708">
        <v>10</v>
      </c>
      <c r="D708">
        <v>5.71428571428571</v>
      </c>
      <c r="E708">
        <v>10</v>
      </c>
      <c r="F708">
        <v>9.4117647058823497</v>
      </c>
      <c r="G708">
        <v>5</v>
      </c>
      <c r="H708">
        <v>10</v>
      </c>
      <c r="I708">
        <v>8.6315789473684195</v>
      </c>
      <c r="J708">
        <v>3.1</v>
      </c>
      <c r="K708">
        <v>9.9534883720930196</v>
      </c>
      <c r="L708">
        <v>81.334927263438999</v>
      </c>
    </row>
    <row r="709" spans="1:12" x14ac:dyDescent="0.3">
      <c r="A709">
        <v>3147</v>
      </c>
      <c r="B709">
        <v>0</v>
      </c>
      <c r="C709">
        <v>0</v>
      </c>
      <c r="D709">
        <v>0</v>
      </c>
      <c r="E709">
        <v>1.25</v>
      </c>
      <c r="F709">
        <v>0</v>
      </c>
      <c r="G709">
        <v>1.25</v>
      </c>
      <c r="H709">
        <v>0</v>
      </c>
      <c r="I709">
        <v>1.1410698878343399</v>
      </c>
      <c r="J709">
        <v>0</v>
      </c>
      <c r="K709">
        <v>0</v>
      </c>
      <c r="L709">
        <v>3.6410698878343402</v>
      </c>
    </row>
    <row r="710" spans="1:12" x14ac:dyDescent="0.3">
      <c r="A710">
        <v>3154</v>
      </c>
      <c r="B710">
        <v>0</v>
      </c>
      <c r="C710">
        <v>0</v>
      </c>
      <c r="D710">
        <v>0</v>
      </c>
      <c r="E710">
        <v>1.25</v>
      </c>
      <c r="F710">
        <v>0</v>
      </c>
      <c r="G710">
        <v>0</v>
      </c>
      <c r="H710">
        <v>0</v>
      </c>
      <c r="I710">
        <v>4.4817236574123704</v>
      </c>
      <c r="J710">
        <v>0</v>
      </c>
      <c r="K710">
        <v>0</v>
      </c>
      <c r="L710">
        <v>5.7317236574123704</v>
      </c>
    </row>
    <row r="711" spans="1:12" x14ac:dyDescent="0.3">
      <c r="A711">
        <v>3160</v>
      </c>
      <c r="B711">
        <v>4.28571428571429</v>
      </c>
      <c r="C711">
        <v>7.1428571428571397</v>
      </c>
      <c r="D711">
        <v>8.5714285714285694</v>
      </c>
      <c r="E711">
        <v>5</v>
      </c>
      <c r="F711">
        <v>4.7058823529411802</v>
      </c>
      <c r="G711">
        <v>5</v>
      </c>
      <c r="H711">
        <v>8.5714285714285694</v>
      </c>
      <c r="I711">
        <v>10</v>
      </c>
      <c r="J711">
        <v>7.9905660377358503</v>
      </c>
      <c r="K711">
        <v>9.6865793267723905</v>
      </c>
      <c r="L711">
        <v>70.954456288878006</v>
      </c>
    </row>
    <row r="712" spans="1:12" x14ac:dyDescent="0.3">
      <c r="A712">
        <v>3162</v>
      </c>
      <c r="B712">
        <v>3.3333333333333299</v>
      </c>
      <c r="C712">
        <v>2.8571428571428599</v>
      </c>
      <c r="D712">
        <v>5.71428571428571</v>
      </c>
      <c r="E712">
        <v>2.5</v>
      </c>
      <c r="F712">
        <v>5.2941176470588198</v>
      </c>
      <c r="G712">
        <v>3.75</v>
      </c>
      <c r="H712">
        <v>2.8571428571428599</v>
      </c>
      <c r="I712">
        <v>10</v>
      </c>
      <c r="J712">
        <v>4.2337278106508904</v>
      </c>
      <c r="K712">
        <v>7.2478326682262297</v>
      </c>
      <c r="L712">
        <v>47.787582887840699</v>
      </c>
    </row>
    <row r="713" spans="1:12" x14ac:dyDescent="0.3">
      <c r="A713">
        <v>3163</v>
      </c>
      <c r="B713">
        <v>5.2380952380952399</v>
      </c>
      <c r="C713">
        <v>7.1428571428571397</v>
      </c>
      <c r="D713">
        <v>5.71428571428571</v>
      </c>
      <c r="E713">
        <v>2.5</v>
      </c>
      <c r="F713">
        <v>7.6470588235294104</v>
      </c>
      <c r="G713">
        <v>7.5</v>
      </c>
      <c r="H713">
        <v>1.4285714285714299</v>
      </c>
      <c r="I713">
        <v>5.6812339331619501</v>
      </c>
      <c r="J713">
        <v>3.4845758354755798</v>
      </c>
      <c r="K713">
        <v>3.6031565732050002</v>
      </c>
      <c r="L713">
        <v>49.939834689181502</v>
      </c>
    </row>
    <row r="714" spans="1:12" x14ac:dyDescent="0.3">
      <c r="A714">
        <v>3165</v>
      </c>
      <c r="B714">
        <v>2.8571428571428599</v>
      </c>
      <c r="C714">
        <v>0</v>
      </c>
      <c r="D714">
        <v>4.28571428571429</v>
      </c>
      <c r="E714">
        <v>7.5</v>
      </c>
      <c r="F714">
        <v>4.1176470588235299</v>
      </c>
      <c r="G714">
        <v>3.75</v>
      </c>
      <c r="H714">
        <v>2.8571428571428599</v>
      </c>
      <c r="I714">
        <v>7.6900584795321603</v>
      </c>
      <c r="J714">
        <v>10</v>
      </c>
      <c r="K714">
        <v>7.2006890611541801</v>
      </c>
      <c r="L714">
        <v>50.258394599509899</v>
      </c>
    </row>
    <row r="715" spans="1:12" x14ac:dyDescent="0.3">
      <c r="A715">
        <v>3169</v>
      </c>
      <c r="B715">
        <v>4.7619047619047601</v>
      </c>
      <c r="C715">
        <v>2.8571428571428599</v>
      </c>
      <c r="D715">
        <v>8.5714285714285694</v>
      </c>
      <c r="E715">
        <v>7.5</v>
      </c>
      <c r="F715">
        <v>3.52941176470588</v>
      </c>
      <c r="G715">
        <v>0</v>
      </c>
      <c r="H715">
        <v>4.28571428571429</v>
      </c>
      <c r="I715">
        <v>5.3610771113831097</v>
      </c>
      <c r="J715">
        <v>3.71511627906977</v>
      </c>
      <c r="K715">
        <v>9.2563547863710092</v>
      </c>
      <c r="L715">
        <v>49.8381504177203</v>
      </c>
    </row>
    <row r="716" spans="1:12" x14ac:dyDescent="0.3">
      <c r="A716">
        <v>3172</v>
      </c>
      <c r="B716">
        <v>9.0476190476190492</v>
      </c>
      <c r="C716">
        <v>7.1428571428571397</v>
      </c>
      <c r="D716">
        <v>8.5714285714285694</v>
      </c>
      <c r="E716">
        <v>8.75</v>
      </c>
      <c r="F716">
        <v>7.6470588235294104</v>
      </c>
      <c r="G716">
        <v>6.25</v>
      </c>
      <c r="H716">
        <v>7.1428571428571397</v>
      </c>
      <c r="I716">
        <v>9.4787612117109497</v>
      </c>
      <c r="J716">
        <v>8.0209003215434098</v>
      </c>
      <c r="K716">
        <v>8.4296717266133196</v>
      </c>
      <c r="L716">
        <v>80.481153988158994</v>
      </c>
    </row>
    <row r="717" spans="1:12" x14ac:dyDescent="0.3">
      <c r="A717">
        <v>3177</v>
      </c>
      <c r="B717">
        <v>0</v>
      </c>
      <c r="C717">
        <v>4.28571428571429</v>
      </c>
      <c r="D717">
        <v>2.8571428571428599</v>
      </c>
      <c r="E717">
        <v>2.5</v>
      </c>
      <c r="F717">
        <v>2.9411764705882399</v>
      </c>
      <c r="G717">
        <v>0</v>
      </c>
      <c r="H717">
        <v>1.4285714285714299</v>
      </c>
      <c r="I717">
        <v>0.66573719065876502</v>
      </c>
      <c r="J717">
        <v>2.8112582781456998</v>
      </c>
      <c r="K717">
        <v>9.6919759741259792</v>
      </c>
      <c r="L717">
        <v>27.1815764849473</v>
      </c>
    </row>
    <row r="718" spans="1:12" x14ac:dyDescent="0.3">
      <c r="A718">
        <v>3184</v>
      </c>
      <c r="B718">
        <v>5.2380952380952399</v>
      </c>
      <c r="C718">
        <v>4.28571428571429</v>
      </c>
      <c r="D718">
        <v>5.71428571428571</v>
      </c>
      <c r="E718">
        <v>5</v>
      </c>
      <c r="F718">
        <v>7.0588235294117601</v>
      </c>
      <c r="G718">
        <v>6.25</v>
      </c>
      <c r="H718">
        <v>2.8571428571428599</v>
      </c>
      <c r="I718">
        <v>4.8959932988971104</v>
      </c>
      <c r="J718">
        <v>10</v>
      </c>
      <c r="K718">
        <v>9.5065079267164307</v>
      </c>
      <c r="L718">
        <v>60.806562850263397</v>
      </c>
    </row>
    <row r="719" spans="1:12" x14ac:dyDescent="0.3">
      <c r="A719">
        <v>3190</v>
      </c>
      <c r="B719">
        <v>3.8095238095238102</v>
      </c>
      <c r="C719">
        <v>5.71428571428571</v>
      </c>
      <c r="D719">
        <v>7.1428571428571397</v>
      </c>
      <c r="E719">
        <v>6.25</v>
      </c>
      <c r="F719">
        <v>6.4705882352941204</v>
      </c>
      <c r="G719">
        <v>7.5</v>
      </c>
      <c r="H719">
        <v>4.28571428571429</v>
      </c>
      <c r="I719">
        <v>10</v>
      </c>
      <c r="J719">
        <v>7.7437275985663101</v>
      </c>
      <c r="K719">
        <v>9.9166458281237002</v>
      </c>
      <c r="L719">
        <v>68.833342614365094</v>
      </c>
    </row>
    <row r="720" spans="1:12" x14ac:dyDescent="0.3">
      <c r="A720">
        <v>3191</v>
      </c>
      <c r="B720">
        <v>9.0476190476190492</v>
      </c>
      <c r="C720">
        <v>10</v>
      </c>
      <c r="D720">
        <v>7.1428571428571397</v>
      </c>
      <c r="E720">
        <v>3.75</v>
      </c>
      <c r="F720">
        <v>8.8235294117647101</v>
      </c>
      <c r="G720">
        <v>10</v>
      </c>
      <c r="H720">
        <v>10</v>
      </c>
      <c r="I720">
        <v>10</v>
      </c>
      <c r="J720">
        <v>7.2</v>
      </c>
      <c r="K720">
        <v>7.9069767441860499</v>
      </c>
      <c r="L720">
        <v>83.870982346426999</v>
      </c>
    </row>
    <row r="721" spans="1:12" x14ac:dyDescent="0.3">
      <c r="A721">
        <v>3194</v>
      </c>
      <c r="B721">
        <v>4.7619047619047601</v>
      </c>
      <c r="C721">
        <v>1.4285714285714299</v>
      </c>
      <c r="D721">
        <v>2.8571428571428599</v>
      </c>
      <c r="E721">
        <v>2.5</v>
      </c>
      <c r="F721">
        <v>4.7058823529411802</v>
      </c>
      <c r="G721">
        <v>5</v>
      </c>
      <c r="H721">
        <v>1.4285714285714299</v>
      </c>
      <c r="I721">
        <v>8.5897435897435894</v>
      </c>
      <c r="J721">
        <v>3.6666666666666701</v>
      </c>
      <c r="K721">
        <v>8.5092426952892097</v>
      </c>
      <c r="L721">
        <v>43.447725780831099</v>
      </c>
    </row>
    <row r="722" spans="1:12" x14ac:dyDescent="0.3">
      <c r="A722">
        <v>3195</v>
      </c>
      <c r="B722">
        <v>5.71428571428571</v>
      </c>
      <c r="C722">
        <v>2.8571428571428599</v>
      </c>
      <c r="D722">
        <v>7.1428571428571397</v>
      </c>
      <c r="E722">
        <v>3.75</v>
      </c>
      <c r="F722">
        <v>4.1176470588235299</v>
      </c>
      <c r="G722">
        <v>3.75</v>
      </c>
      <c r="H722">
        <v>4.28571428571429</v>
      </c>
      <c r="I722">
        <v>7.8421052631578902</v>
      </c>
      <c r="J722">
        <v>10</v>
      </c>
      <c r="K722">
        <v>9.8139534883720891</v>
      </c>
      <c r="L722">
        <v>59.273705810353498</v>
      </c>
    </row>
    <row r="723" spans="1:12" x14ac:dyDescent="0.3">
      <c r="A723">
        <v>3200</v>
      </c>
      <c r="B723">
        <v>5.71428571428571</v>
      </c>
      <c r="C723">
        <v>4.28571428571429</v>
      </c>
      <c r="D723">
        <v>10</v>
      </c>
      <c r="E723">
        <v>6.25</v>
      </c>
      <c r="F723">
        <v>5.8823529411764701</v>
      </c>
      <c r="G723">
        <v>5</v>
      </c>
      <c r="H723">
        <v>5.71428571428571</v>
      </c>
      <c r="I723">
        <v>9.9733885274985195</v>
      </c>
      <c r="J723">
        <v>9.8932584269662893</v>
      </c>
      <c r="K723">
        <v>7.7789391168016699</v>
      </c>
      <c r="L723">
        <v>70.492224726728693</v>
      </c>
    </row>
    <row r="724" spans="1:12" x14ac:dyDescent="0.3">
      <c r="A724">
        <v>3206</v>
      </c>
      <c r="B724">
        <v>2.8571428571428599</v>
      </c>
      <c r="C724">
        <v>2.8571428571428599</v>
      </c>
      <c r="D724">
        <v>5.71428571428571</v>
      </c>
      <c r="E724">
        <v>2.5</v>
      </c>
      <c r="F724">
        <v>3.52941176470588</v>
      </c>
      <c r="G724">
        <v>5</v>
      </c>
      <c r="H724">
        <v>2.8571428571428599</v>
      </c>
      <c r="I724">
        <v>5.9248603824674202</v>
      </c>
      <c r="J724">
        <v>10</v>
      </c>
      <c r="K724">
        <v>9.7756673895161903</v>
      </c>
      <c r="L724">
        <v>51.015653822403799</v>
      </c>
    </row>
    <row r="725" spans="1:12" x14ac:dyDescent="0.3">
      <c r="A725">
        <v>3209</v>
      </c>
      <c r="B725">
        <v>6.1904761904761898</v>
      </c>
      <c r="C725">
        <v>10</v>
      </c>
      <c r="D725">
        <v>7.1428571428571397</v>
      </c>
      <c r="E725">
        <v>2.5</v>
      </c>
      <c r="F725">
        <v>8.8235294117647101</v>
      </c>
      <c r="G725">
        <v>3.75</v>
      </c>
      <c r="H725">
        <v>10</v>
      </c>
      <c r="I725">
        <v>9.4530443756449891</v>
      </c>
      <c r="J725">
        <v>2.3186274509803901</v>
      </c>
      <c r="K725">
        <v>6.6940264477884197</v>
      </c>
      <c r="L725">
        <v>66.872561019511807</v>
      </c>
    </row>
    <row r="726" spans="1:12" x14ac:dyDescent="0.3">
      <c r="A726">
        <v>3217</v>
      </c>
      <c r="B726">
        <v>0</v>
      </c>
      <c r="C726">
        <v>1.4285714285714299</v>
      </c>
      <c r="D726">
        <v>1.4285714285714299</v>
      </c>
      <c r="E726">
        <v>0</v>
      </c>
      <c r="F726">
        <v>0</v>
      </c>
      <c r="G726">
        <v>0</v>
      </c>
      <c r="H726">
        <v>1.4285714285714299</v>
      </c>
      <c r="I726">
        <v>4.6121883656509697</v>
      </c>
      <c r="J726">
        <v>0</v>
      </c>
      <c r="K726">
        <v>7.5520195838433297</v>
      </c>
      <c r="L726">
        <v>16.4499222352086</v>
      </c>
    </row>
    <row r="727" spans="1:12" x14ac:dyDescent="0.3">
      <c r="A727">
        <v>3221</v>
      </c>
      <c r="B727">
        <v>3.3333333333333299</v>
      </c>
      <c r="C727">
        <v>4.28571428571429</v>
      </c>
      <c r="D727">
        <v>5.71428571428571</v>
      </c>
      <c r="E727">
        <v>0</v>
      </c>
      <c r="F727">
        <v>2.3529411764705901</v>
      </c>
      <c r="G727">
        <v>6.25</v>
      </c>
      <c r="H727">
        <v>5.71428571428571</v>
      </c>
      <c r="I727">
        <v>5.2485957977948798</v>
      </c>
      <c r="J727">
        <v>10</v>
      </c>
      <c r="K727">
        <v>8.7131170144314698</v>
      </c>
      <c r="L727">
        <v>51.612273036315997</v>
      </c>
    </row>
    <row r="728" spans="1:12" x14ac:dyDescent="0.3">
      <c r="A728">
        <v>3226</v>
      </c>
      <c r="B728">
        <v>3.3333333333333299</v>
      </c>
      <c r="C728">
        <v>2.8571428571428599</v>
      </c>
      <c r="D728">
        <v>2.8571428571428599</v>
      </c>
      <c r="E728">
        <v>2.5</v>
      </c>
      <c r="F728">
        <v>2.3529411764705901</v>
      </c>
      <c r="G728">
        <v>6.25</v>
      </c>
      <c r="H728">
        <v>1.4285714285714299</v>
      </c>
      <c r="I728">
        <v>1.5263157894736801</v>
      </c>
      <c r="J728">
        <v>0.3</v>
      </c>
      <c r="K728">
        <v>8.7441860465116292</v>
      </c>
      <c r="L728">
        <v>32.149633488646401</v>
      </c>
    </row>
    <row r="729" spans="1:12" x14ac:dyDescent="0.3">
      <c r="A729">
        <v>3228</v>
      </c>
      <c r="B729">
        <v>4.7619047619047601</v>
      </c>
      <c r="C729">
        <v>7.1428571428571397</v>
      </c>
      <c r="D729">
        <v>5.71428571428571</v>
      </c>
      <c r="E729">
        <v>1.25</v>
      </c>
      <c r="F729">
        <v>4.1176470588235299</v>
      </c>
      <c r="G729">
        <v>5</v>
      </c>
      <c r="H729">
        <v>4.28571428571429</v>
      </c>
      <c r="I729">
        <v>8.2945344129554694</v>
      </c>
      <c r="J729">
        <v>3.1057692307692299</v>
      </c>
      <c r="K729">
        <v>9.8881932021466898</v>
      </c>
      <c r="L729">
        <v>53.560905809456798</v>
      </c>
    </row>
    <row r="730" spans="1:12" x14ac:dyDescent="0.3">
      <c r="A730">
        <v>3235</v>
      </c>
      <c r="B730">
        <v>4.28571428571429</v>
      </c>
      <c r="C730">
        <v>5.71428571428571</v>
      </c>
      <c r="D730">
        <v>8.5714285714285694</v>
      </c>
      <c r="E730">
        <v>2.5</v>
      </c>
      <c r="F730">
        <v>5.2941176470588198</v>
      </c>
      <c r="G730">
        <v>7.5</v>
      </c>
      <c r="H730">
        <v>7.1428571428571397</v>
      </c>
      <c r="I730">
        <v>9.6271929824561404</v>
      </c>
      <c r="J730">
        <v>4.9166666666666696</v>
      </c>
      <c r="K730">
        <v>7.2868217054263598</v>
      </c>
      <c r="L730">
        <v>62.839084715893698</v>
      </c>
    </row>
    <row r="731" spans="1:12" x14ac:dyDescent="0.3">
      <c r="A731">
        <v>3238</v>
      </c>
      <c r="B731">
        <v>8.5714285714285694</v>
      </c>
      <c r="C731">
        <v>10</v>
      </c>
      <c r="D731">
        <v>8.5714285714285694</v>
      </c>
      <c r="E731">
        <v>7.5</v>
      </c>
      <c r="F731">
        <v>10</v>
      </c>
      <c r="G731">
        <v>10</v>
      </c>
      <c r="H731">
        <v>10</v>
      </c>
      <c r="I731">
        <v>10</v>
      </c>
      <c r="J731">
        <v>10</v>
      </c>
      <c r="K731">
        <v>9.7960016319869396</v>
      </c>
      <c r="L731">
        <v>94.438858774844107</v>
      </c>
    </row>
    <row r="732" spans="1:12" x14ac:dyDescent="0.3">
      <c r="A732">
        <v>3250</v>
      </c>
      <c r="B732">
        <v>1.9047619047619</v>
      </c>
      <c r="C732">
        <v>2.8571428571428599</v>
      </c>
      <c r="D732">
        <v>2.8571428571428599</v>
      </c>
      <c r="E732">
        <v>1.25</v>
      </c>
      <c r="F732">
        <v>5.2941176470588198</v>
      </c>
      <c r="G732">
        <v>3.75</v>
      </c>
      <c r="H732">
        <v>2.8571428571428599</v>
      </c>
      <c r="I732">
        <v>2.4060150375939902</v>
      </c>
      <c r="J732">
        <v>7.0714285714285703</v>
      </c>
      <c r="K732">
        <v>9.4684385382059801</v>
      </c>
      <c r="L732">
        <v>39.716190270477803</v>
      </c>
    </row>
    <row r="733" spans="1:12" x14ac:dyDescent="0.3">
      <c r="A733">
        <v>3251</v>
      </c>
      <c r="B733">
        <v>3.8095238095238102</v>
      </c>
      <c r="C733">
        <v>1.4285714285714299</v>
      </c>
      <c r="D733">
        <v>5.71428571428571</v>
      </c>
      <c r="E733">
        <v>5</v>
      </c>
      <c r="F733">
        <v>2.9411764705882399</v>
      </c>
      <c r="G733">
        <v>8.75</v>
      </c>
      <c r="H733">
        <v>4.28571428571429</v>
      </c>
      <c r="I733">
        <v>9.55227435103596</v>
      </c>
      <c r="J733">
        <v>3.5723981900452499</v>
      </c>
      <c r="K733">
        <v>9.2107755445648696</v>
      </c>
      <c r="L733">
        <v>54.264719794329601</v>
      </c>
    </row>
    <row r="734" spans="1:12" x14ac:dyDescent="0.3">
      <c r="A734">
        <v>3252</v>
      </c>
      <c r="B734">
        <v>3.8095238095238102</v>
      </c>
      <c r="C734">
        <v>4.28571428571429</v>
      </c>
      <c r="D734">
        <v>7.1428571428571397</v>
      </c>
      <c r="E734">
        <v>2.5</v>
      </c>
      <c r="F734">
        <v>3.52941176470588</v>
      </c>
      <c r="G734">
        <v>6.25</v>
      </c>
      <c r="H734">
        <v>7.1428571428571397</v>
      </c>
      <c r="I734">
        <v>7.96733212341198</v>
      </c>
      <c r="J734">
        <v>4.2413793103448301</v>
      </c>
      <c r="K734">
        <v>8.7971130713712906</v>
      </c>
      <c r="L734">
        <v>55.666188650786403</v>
      </c>
    </row>
    <row r="735" spans="1:12" x14ac:dyDescent="0.3">
      <c r="A735">
        <v>3253</v>
      </c>
      <c r="B735">
        <v>7.6190476190476204</v>
      </c>
      <c r="C735">
        <v>8.5714285714285694</v>
      </c>
      <c r="D735">
        <v>7.1428571428571397</v>
      </c>
      <c r="E735">
        <v>7.5</v>
      </c>
      <c r="F735">
        <v>10</v>
      </c>
      <c r="G735">
        <v>6.25</v>
      </c>
      <c r="H735">
        <v>8.5714285714285694</v>
      </c>
      <c r="I735">
        <v>8.2631578947368407</v>
      </c>
      <c r="J735">
        <v>3.3</v>
      </c>
      <c r="K735">
        <v>9.5813953488372103</v>
      </c>
      <c r="L735">
        <v>76.799315148335893</v>
      </c>
    </row>
    <row r="736" spans="1:12" x14ac:dyDescent="0.3">
      <c r="A736">
        <v>3254</v>
      </c>
      <c r="B736">
        <v>3.8095238095238102</v>
      </c>
      <c r="C736">
        <v>4.28571428571429</v>
      </c>
      <c r="D736">
        <v>8.5714285714285694</v>
      </c>
      <c r="E736">
        <v>3.75</v>
      </c>
      <c r="F736">
        <v>4.1176470588235299</v>
      </c>
      <c r="G736">
        <v>6.25</v>
      </c>
      <c r="H736">
        <v>4.28571428571429</v>
      </c>
      <c r="I736">
        <v>9.2307692307692299</v>
      </c>
      <c r="J736">
        <v>8.1538461538461497</v>
      </c>
      <c r="K736">
        <v>9.1055456171735205</v>
      </c>
      <c r="L736">
        <v>61.560189012993398</v>
      </c>
    </row>
    <row r="737" spans="1:12" x14ac:dyDescent="0.3">
      <c r="A737">
        <v>3262</v>
      </c>
      <c r="B737">
        <v>0.952380952380952</v>
      </c>
      <c r="C737">
        <v>4.28571428571429</v>
      </c>
      <c r="D737">
        <v>4.28571428571429</v>
      </c>
      <c r="E737">
        <v>0</v>
      </c>
      <c r="F737">
        <v>0.58823529411764697</v>
      </c>
      <c r="G737">
        <v>1.25</v>
      </c>
      <c r="H737">
        <v>0</v>
      </c>
      <c r="I737">
        <v>0</v>
      </c>
      <c r="J737">
        <v>1.90384615384615</v>
      </c>
      <c r="K737">
        <v>9.7763864042933797</v>
      </c>
      <c r="L737">
        <v>23.0422773760667</v>
      </c>
    </row>
    <row r="738" spans="1:12" x14ac:dyDescent="0.3">
      <c r="A738">
        <v>3268</v>
      </c>
      <c r="B738">
        <v>2.38095238095238</v>
      </c>
      <c r="C738">
        <v>0</v>
      </c>
      <c r="D738">
        <v>5.71428571428571</v>
      </c>
      <c r="E738">
        <v>3.75</v>
      </c>
      <c r="F738">
        <v>2.9411764705882399</v>
      </c>
      <c r="G738">
        <v>2.5</v>
      </c>
      <c r="H738">
        <v>1.4285714285714299</v>
      </c>
      <c r="I738">
        <v>7.1624713958810098</v>
      </c>
      <c r="J738">
        <v>10</v>
      </c>
      <c r="K738">
        <v>8.7866531850353908</v>
      </c>
      <c r="L738">
        <v>44.664110575314197</v>
      </c>
    </row>
    <row r="739" spans="1:12" x14ac:dyDescent="0.3">
      <c r="A739">
        <v>3271</v>
      </c>
      <c r="B739">
        <v>1.9047619047619</v>
      </c>
      <c r="C739">
        <v>1.4285714285714299</v>
      </c>
      <c r="D739">
        <v>5.71428571428571</v>
      </c>
      <c r="E739">
        <v>2.5</v>
      </c>
      <c r="F739">
        <v>1.1764705882352899</v>
      </c>
      <c r="G739">
        <v>1.25</v>
      </c>
      <c r="H739">
        <v>1.4285714285714299</v>
      </c>
      <c r="I739">
        <v>3.6284419658417502</v>
      </c>
      <c r="J739">
        <v>7.1158940397350996</v>
      </c>
      <c r="K739">
        <v>0</v>
      </c>
      <c r="L739">
        <v>26.146997070002602</v>
      </c>
    </row>
    <row r="740" spans="1:12" x14ac:dyDescent="0.3">
      <c r="A740">
        <v>3281</v>
      </c>
      <c r="B740">
        <v>5.71428571428571</v>
      </c>
      <c r="C740">
        <v>4.28571428571429</v>
      </c>
      <c r="D740">
        <v>5.71428571428571</v>
      </c>
      <c r="E740">
        <v>6.25</v>
      </c>
      <c r="F740">
        <v>6.4705882352941204</v>
      </c>
      <c r="G740">
        <v>7.5</v>
      </c>
      <c r="H740">
        <v>4.28571428571429</v>
      </c>
      <c r="I740">
        <v>8.5230518155854806</v>
      </c>
      <c r="J740">
        <v>8.0271317829457391</v>
      </c>
      <c r="K740">
        <v>4.4113935460609301</v>
      </c>
      <c r="L740">
        <v>61.1821653798863</v>
      </c>
    </row>
    <row r="741" spans="1:12" x14ac:dyDescent="0.3">
      <c r="A741">
        <v>3285</v>
      </c>
      <c r="B741">
        <v>1.9047619047619</v>
      </c>
      <c r="C741">
        <v>4.28571428571429</v>
      </c>
      <c r="D741">
        <v>4.28571428571429</v>
      </c>
      <c r="E741">
        <v>3.75</v>
      </c>
      <c r="F741">
        <v>4.7058823529411802</v>
      </c>
      <c r="G741">
        <v>5</v>
      </c>
      <c r="H741">
        <v>4.28571428571429</v>
      </c>
      <c r="I741">
        <v>5.0983519404572002</v>
      </c>
      <c r="J741">
        <v>10</v>
      </c>
      <c r="K741">
        <v>9.7650927883485998</v>
      </c>
      <c r="L741">
        <v>53.0812318436517</v>
      </c>
    </row>
    <row r="742" spans="1:12" x14ac:dyDescent="0.3">
      <c r="A742">
        <v>3286</v>
      </c>
      <c r="B742">
        <v>2.8571428571428599</v>
      </c>
      <c r="C742">
        <v>0</v>
      </c>
      <c r="D742">
        <v>0</v>
      </c>
      <c r="E742">
        <v>3.75</v>
      </c>
      <c r="F742">
        <v>1.1764705882352899</v>
      </c>
      <c r="G742">
        <v>3.75</v>
      </c>
      <c r="H742">
        <v>0</v>
      </c>
      <c r="I742">
        <v>2.4736842105263199</v>
      </c>
      <c r="J742">
        <v>0.6</v>
      </c>
      <c r="K742">
        <v>5.8604651162790704</v>
      </c>
      <c r="L742">
        <v>20.467762772183502</v>
      </c>
    </row>
    <row r="743" spans="1:12" x14ac:dyDescent="0.3">
      <c r="A743">
        <v>3293</v>
      </c>
      <c r="B743">
        <v>6.1904761904761898</v>
      </c>
      <c r="C743">
        <v>2.8571428571428599</v>
      </c>
      <c r="D743">
        <v>5.71428571428571</v>
      </c>
      <c r="E743">
        <v>7.5</v>
      </c>
      <c r="F743">
        <v>6.4705882352941204</v>
      </c>
      <c r="G743">
        <v>10</v>
      </c>
      <c r="H743">
        <v>4.28571428571429</v>
      </c>
      <c r="I743">
        <v>6.5311653116531199</v>
      </c>
      <c r="J743">
        <v>10</v>
      </c>
      <c r="K743">
        <v>4.2648263691939201</v>
      </c>
      <c r="L743">
        <v>63.814198963760198</v>
      </c>
    </row>
    <row r="744" spans="1:12" x14ac:dyDescent="0.3">
      <c r="A744">
        <v>3294</v>
      </c>
      <c r="B744">
        <v>0.476190476190476</v>
      </c>
      <c r="C744">
        <v>0</v>
      </c>
      <c r="D744">
        <v>0</v>
      </c>
      <c r="E744">
        <v>1.25</v>
      </c>
      <c r="F744">
        <v>0</v>
      </c>
      <c r="G744">
        <v>1.25</v>
      </c>
      <c r="H744">
        <v>0</v>
      </c>
      <c r="I744">
        <v>0.94497607655502402</v>
      </c>
      <c r="J744">
        <v>3.6666666666666701</v>
      </c>
      <c r="K744">
        <v>0</v>
      </c>
      <c r="L744">
        <v>7.58783321941217</v>
      </c>
    </row>
    <row r="745" spans="1:12" x14ac:dyDescent="0.3">
      <c r="A745">
        <v>3298</v>
      </c>
      <c r="B745">
        <v>3.8095238095238102</v>
      </c>
      <c r="C745">
        <v>8.5714285714285694</v>
      </c>
      <c r="D745">
        <v>5.71428571428571</v>
      </c>
      <c r="E745">
        <v>2.5</v>
      </c>
      <c r="F745">
        <v>3.52941176470588</v>
      </c>
      <c r="G745">
        <v>5</v>
      </c>
      <c r="H745">
        <v>8.5714285714285694</v>
      </c>
      <c r="I745">
        <v>5.2590779273765804</v>
      </c>
      <c r="J745">
        <v>7.25193798449612</v>
      </c>
      <c r="K745">
        <v>9.0986118622678909</v>
      </c>
      <c r="L745">
        <v>59.305706205513097</v>
      </c>
    </row>
    <row r="746" spans="1:12" x14ac:dyDescent="0.3">
      <c r="A746">
        <v>3307</v>
      </c>
      <c r="B746">
        <v>0</v>
      </c>
      <c r="C746">
        <v>0</v>
      </c>
      <c r="D746">
        <v>0</v>
      </c>
      <c r="E746">
        <v>1.25</v>
      </c>
      <c r="F746">
        <v>0.58823529411764697</v>
      </c>
      <c r="G746">
        <v>1.25</v>
      </c>
      <c r="H746">
        <v>0</v>
      </c>
      <c r="I746">
        <v>7.6209103840682797</v>
      </c>
      <c r="J746">
        <v>2.2027027027027</v>
      </c>
      <c r="K746">
        <v>2.37900691389064</v>
      </c>
      <c r="L746">
        <v>15.2908552947793</v>
      </c>
    </row>
    <row r="747" spans="1:12" x14ac:dyDescent="0.3">
      <c r="A747">
        <v>3309</v>
      </c>
      <c r="B747">
        <v>3.8095238095238102</v>
      </c>
      <c r="C747">
        <v>1.4285714285714299</v>
      </c>
      <c r="D747">
        <v>5.71428571428571</v>
      </c>
      <c r="E747">
        <v>3.75</v>
      </c>
      <c r="F747">
        <v>2.9411764705882399</v>
      </c>
      <c r="G747">
        <v>2.5</v>
      </c>
      <c r="H747">
        <v>0</v>
      </c>
      <c r="I747">
        <v>3.1685059422750399</v>
      </c>
      <c r="J747">
        <v>4.5403225806451601</v>
      </c>
      <c r="K747">
        <v>6.5772693173293302</v>
      </c>
      <c r="L747">
        <v>34.429655263218699</v>
      </c>
    </row>
    <row r="748" spans="1:12" x14ac:dyDescent="0.3">
      <c r="A748">
        <v>3334</v>
      </c>
      <c r="B748">
        <v>9.0476190476190492</v>
      </c>
      <c r="C748">
        <v>10</v>
      </c>
      <c r="D748">
        <v>8.5714285714285694</v>
      </c>
      <c r="E748">
        <v>5</v>
      </c>
      <c r="F748">
        <v>8.2352941176470598</v>
      </c>
      <c r="G748">
        <v>6.25</v>
      </c>
      <c r="H748">
        <v>10</v>
      </c>
      <c r="I748">
        <v>4.4103574444131697</v>
      </c>
      <c r="J748">
        <v>7.6550802139037399</v>
      </c>
      <c r="K748">
        <v>9.7512747170749901</v>
      </c>
      <c r="L748">
        <v>78.921054112086594</v>
      </c>
    </row>
    <row r="749" spans="1:12" x14ac:dyDescent="0.3">
      <c r="A749">
        <v>3338</v>
      </c>
      <c r="B749">
        <v>2.38095238095238</v>
      </c>
      <c r="C749">
        <v>2.8571428571428599</v>
      </c>
      <c r="D749">
        <v>1.4285714285714299</v>
      </c>
      <c r="E749">
        <v>1.25</v>
      </c>
      <c r="F749">
        <v>0.58823529411764697</v>
      </c>
      <c r="G749">
        <v>3.75</v>
      </c>
      <c r="H749">
        <v>0</v>
      </c>
      <c r="I749">
        <v>4.7030903913089404</v>
      </c>
      <c r="J749">
        <v>10</v>
      </c>
      <c r="K749">
        <v>1.5645243976324701</v>
      </c>
      <c r="L749">
        <v>28.5225167497257</v>
      </c>
    </row>
    <row r="750" spans="1:12" x14ac:dyDescent="0.3">
      <c r="A750">
        <v>3345</v>
      </c>
      <c r="B750">
        <v>0</v>
      </c>
      <c r="C750">
        <v>0</v>
      </c>
      <c r="D750">
        <v>2.8571428571428599</v>
      </c>
      <c r="E750">
        <v>0</v>
      </c>
      <c r="F750">
        <v>1.1764705882352899</v>
      </c>
      <c r="G750">
        <v>2.5</v>
      </c>
      <c r="H750">
        <v>0</v>
      </c>
      <c r="I750">
        <v>6.0363595556054301</v>
      </c>
      <c r="J750">
        <v>3.3379530916844402</v>
      </c>
      <c r="K750">
        <v>2.31417662517975</v>
      </c>
      <c r="L750">
        <v>18.2221027178478</v>
      </c>
    </row>
    <row r="751" spans="1:12" x14ac:dyDescent="0.3">
      <c r="A751">
        <v>3348</v>
      </c>
      <c r="B751">
        <v>6.1904761904761898</v>
      </c>
      <c r="C751">
        <v>8.5714285714285694</v>
      </c>
      <c r="D751">
        <v>5.71428571428571</v>
      </c>
      <c r="E751">
        <v>5</v>
      </c>
      <c r="F751">
        <v>7.6470588235294104</v>
      </c>
      <c r="G751">
        <v>6.25</v>
      </c>
      <c r="H751">
        <v>10</v>
      </c>
      <c r="I751">
        <v>7.6154672395273897</v>
      </c>
      <c r="J751">
        <v>9.8316326530612308</v>
      </c>
      <c r="K751">
        <v>9.8813478879924102</v>
      </c>
      <c r="L751">
        <v>76.701697080300903</v>
      </c>
    </row>
    <row r="752" spans="1:12" x14ac:dyDescent="0.3">
      <c r="A752">
        <v>3356</v>
      </c>
      <c r="B752">
        <v>0.476190476190476</v>
      </c>
      <c r="C752">
        <v>1.4285714285714299</v>
      </c>
      <c r="D752">
        <v>1.4285714285714299</v>
      </c>
      <c r="E752">
        <v>0</v>
      </c>
      <c r="F752">
        <v>0.58823529411764697</v>
      </c>
      <c r="G752">
        <v>2.5</v>
      </c>
      <c r="H752">
        <v>0</v>
      </c>
      <c r="I752">
        <v>3.5609293504030299</v>
      </c>
      <c r="J752">
        <v>0.40090090090090102</v>
      </c>
      <c r="K752">
        <v>0</v>
      </c>
      <c r="L752">
        <v>10.3833988787549</v>
      </c>
    </row>
    <row r="753" spans="1:12" x14ac:dyDescent="0.3">
      <c r="A753">
        <v>3358</v>
      </c>
      <c r="B753">
        <v>5.71428571428571</v>
      </c>
      <c r="C753">
        <v>4.28571428571429</v>
      </c>
      <c r="D753">
        <v>7.1428571428571397</v>
      </c>
      <c r="E753">
        <v>3.75</v>
      </c>
      <c r="F753">
        <v>7.0588235294117601</v>
      </c>
      <c r="G753">
        <v>6.25</v>
      </c>
      <c r="H753">
        <v>2.8571428571428599</v>
      </c>
      <c r="I753">
        <v>7.6201372997711703</v>
      </c>
      <c r="J753">
        <v>8.0869565217391308</v>
      </c>
      <c r="K753">
        <v>9.6966632962588495</v>
      </c>
      <c r="L753">
        <v>62.4625806471809</v>
      </c>
    </row>
    <row r="754" spans="1:12" x14ac:dyDescent="0.3">
      <c r="A754">
        <v>3384</v>
      </c>
      <c r="B754">
        <v>7.6190476190476204</v>
      </c>
      <c r="C754">
        <v>10</v>
      </c>
      <c r="D754">
        <v>7.1428571428571397</v>
      </c>
      <c r="E754">
        <v>6.25</v>
      </c>
      <c r="F754">
        <v>7.6470588235294104</v>
      </c>
      <c r="G754">
        <v>3.75</v>
      </c>
      <c r="H754">
        <v>10</v>
      </c>
      <c r="I754">
        <v>9.7470420236638091</v>
      </c>
      <c r="J754">
        <v>8.0271317829457391</v>
      </c>
      <c r="K754">
        <v>10</v>
      </c>
      <c r="L754">
        <v>80.183137392043704</v>
      </c>
    </row>
    <row r="755" spans="1:12" x14ac:dyDescent="0.3">
      <c r="A755">
        <v>3393</v>
      </c>
      <c r="B755">
        <v>0.952380952380952</v>
      </c>
      <c r="C755">
        <v>0</v>
      </c>
      <c r="D755">
        <v>0</v>
      </c>
      <c r="E755">
        <v>0</v>
      </c>
      <c r="F755">
        <v>0</v>
      </c>
      <c r="G755">
        <v>2.5</v>
      </c>
      <c r="H755">
        <v>0</v>
      </c>
      <c r="I755">
        <v>1.80223285486444</v>
      </c>
      <c r="J755">
        <v>1.01515151515152</v>
      </c>
      <c r="K755">
        <v>6.7582804792107103</v>
      </c>
      <c r="L755">
        <v>13.0280458016076</v>
      </c>
    </row>
    <row r="756" spans="1:12" x14ac:dyDescent="0.3">
      <c r="A756">
        <v>3396</v>
      </c>
      <c r="B756">
        <v>10</v>
      </c>
      <c r="C756">
        <v>8.5714285714285694</v>
      </c>
      <c r="D756">
        <v>8.5714285714285694</v>
      </c>
      <c r="E756">
        <v>10</v>
      </c>
      <c r="F756">
        <v>10</v>
      </c>
      <c r="G756">
        <v>6.25</v>
      </c>
      <c r="H756">
        <v>8.5714285714285694</v>
      </c>
      <c r="I756">
        <v>7.60533408994183</v>
      </c>
      <c r="J756">
        <v>9.4730458221024296</v>
      </c>
      <c r="K756">
        <v>9.6238951921268701</v>
      </c>
      <c r="L756">
        <v>88.666560818456801</v>
      </c>
    </row>
    <row r="757" spans="1:12" x14ac:dyDescent="0.3">
      <c r="A757">
        <v>3401</v>
      </c>
      <c r="B757">
        <v>0</v>
      </c>
      <c r="C757">
        <v>1.4285714285714299</v>
      </c>
      <c r="D757">
        <v>4.28571428571429</v>
      </c>
      <c r="E757">
        <v>0</v>
      </c>
      <c r="F757">
        <v>0</v>
      </c>
      <c r="G757">
        <v>1.25</v>
      </c>
      <c r="H757">
        <v>1.4285714285714299</v>
      </c>
      <c r="I757">
        <v>4.8574561403508802</v>
      </c>
      <c r="J757">
        <v>1.0625</v>
      </c>
      <c r="K757">
        <v>10</v>
      </c>
      <c r="L757">
        <v>24.312813283208001</v>
      </c>
    </row>
    <row r="758" spans="1:12" x14ac:dyDescent="0.3">
      <c r="A758">
        <v>3410</v>
      </c>
      <c r="B758">
        <v>3.3333333333333299</v>
      </c>
      <c r="C758">
        <v>1.4285714285714299</v>
      </c>
      <c r="D758">
        <v>7.1428571428571397</v>
      </c>
      <c r="E758">
        <v>2.5</v>
      </c>
      <c r="F758">
        <v>0.58823529411764697</v>
      </c>
      <c r="G758">
        <v>2.5</v>
      </c>
      <c r="H758">
        <v>0</v>
      </c>
      <c r="I758">
        <v>2.3668065870196902</v>
      </c>
      <c r="J758">
        <v>3.4877300613496902</v>
      </c>
      <c r="K758">
        <v>9.4293051790555005</v>
      </c>
      <c r="L758">
        <v>32.776839026304401</v>
      </c>
    </row>
    <row r="759" spans="1:12" x14ac:dyDescent="0.3">
      <c r="A759">
        <v>3414</v>
      </c>
      <c r="B759">
        <v>7.6190476190476204</v>
      </c>
      <c r="C759">
        <v>10</v>
      </c>
      <c r="D759">
        <v>2.8571428571428599</v>
      </c>
      <c r="E759">
        <v>5</v>
      </c>
      <c r="F759">
        <v>5.2941176470588198</v>
      </c>
      <c r="G759">
        <v>1.25</v>
      </c>
      <c r="H759">
        <v>1.4285714285714299</v>
      </c>
      <c r="I759">
        <v>3.6480908152734801</v>
      </c>
      <c r="J759">
        <v>1.09313725490196</v>
      </c>
      <c r="K759">
        <v>9.7720018239854092</v>
      </c>
      <c r="L759">
        <v>47.962109445981604</v>
      </c>
    </row>
    <row r="760" spans="1:12" x14ac:dyDescent="0.3">
      <c r="A760">
        <v>3424</v>
      </c>
      <c r="B760">
        <v>2.8571428571428599</v>
      </c>
      <c r="C760">
        <v>4.28571428571429</v>
      </c>
      <c r="D760">
        <v>2.8571428571428599</v>
      </c>
      <c r="E760">
        <v>1.25</v>
      </c>
      <c r="F760">
        <v>1.1764705882352899</v>
      </c>
      <c r="G760">
        <v>1.25</v>
      </c>
      <c r="H760">
        <v>0</v>
      </c>
      <c r="I760">
        <v>6.2493612672457903</v>
      </c>
      <c r="J760">
        <v>3.86893203883495</v>
      </c>
      <c r="K760">
        <v>8.4195077895687493</v>
      </c>
      <c r="L760">
        <v>32.214271683884803</v>
      </c>
    </row>
    <row r="761" spans="1:12" x14ac:dyDescent="0.3">
      <c r="A761">
        <v>3432</v>
      </c>
      <c r="B761">
        <v>8.5714285714285694</v>
      </c>
      <c r="C761">
        <v>10</v>
      </c>
      <c r="D761">
        <v>7.1428571428571397</v>
      </c>
      <c r="E761">
        <v>5</v>
      </c>
      <c r="F761">
        <v>6.4705882352941204</v>
      </c>
      <c r="G761">
        <v>5</v>
      </c>
      <c r="H761">
        <v>8.5714285714285694</v>
      </c>
      <c r="I761">
        <v>10</v>
      </c>
      <c r="J761">
        <v>5.1701030927835099</v>
      </c>
      <c r="K761">
        <v>9.0409973627427505</v>
      </c>
      <c r="L761">
        <v>74.967402976534601</v>
      </c>
    </row>
    <row r="762" spans="1:12" x14ac:dyDescent="0.3">
      <c r="A762">
        <v>3433</v>
      </c>
      <c r="B762">
        <v>4.28571428571429</v>
      </c>
      <c r="C762">
        <v>0</v>
      </c>
      <c r="D762">
        <v>8.5714285714285694</v>
      </c>
      <c r="E762">
        <v>5</v>
      </c>
      <c r="F762">
        <v>0.58823529411764697</v>
      </c>
      <c r="G762">
        <v>5</v>
      </c>
      <c r="H762">
        <v>1.4285714285714299</v>
      </c>
      <c r="I762">
        <v>7.7631578947368398</v>
      </c>
      <c r="J762">
        <v>3.25</v>
      </c>
      <c r="K762">
        <v>9.6124031007751896</v>
      </c>
      <c r="L762">
        <v>45.499510575343997</v>
      </c>
    </row>
    <row r="763" spans="1:12" x14ac:dyDescent="0.3">
      <c r="A763">
        <v>3442</v>
      </c>
      <c r="B763">
        <v>10</v>
      </c>
      <c r="C763">
        <v>10</v>
      </c>
      <c r="D763">
        <v>5.71428571428571</v>
      </c>
      <c r="E763">
        <v>10</v>
      </c>
      <c r="F763">
        <v>8.2352941176470598</v>
      </c>
      <c r="G763">
        <v>6.25</v>
      </c>
      <c r="H763">
        <v>5.71428571428571</v>
      </c>
      <c r="I763">
        <v>10</v>
      </c>
      <c r="J763">
        <v>4.58905852417303</v>
      </c>
      <c r="K763">
        <v>10</v>
      </c>
      <c r="L763">
        <v>80.502924070391501</v>
      </c>
    </row>
    <row r="764" spans="1:12" x14ac:dyDescent="0.3">
      <c r="A764">
        <v>3443</v>
      </c>
      <c r="B764">
        <v>9.0476190476190492</v>
      </c>
      <c r="C764">
        <v>7.1428571428571397</v>
      </c>
      <c r="D764">
        <v>10</v>
      </c>
      <c r="E764">
        <v>8.75</v>
      </c>
      <c r="F764">
        <v>4.7058823529411802</v>
      </c>
      <c r="G764">
        <v>6.25</v>
      </c>
      <c r="H764">
        <v>5.71428571428571</v>
      </c>
      <c r="I764">
        <v>10</v>
      </c>
      <c r="J764">
        <v>8.5425531914893593</v>
      </c>
      <c r="K764">
        <v>9.1959426026719395</v>
      </c>
      <c r="L764">
        <v>79.349140051864396</v>
      </c>
    </row>
    <row r="765" spans="1:12" x14ac:dyDescent="0.3">
      <c r="A765">
        <v>3444</v>
      </c>
      <c r="B765">
        <v>10</v>
      </c>
      <c r="C765">
        <v>10</v>
      </c>
      <c r="D765">
        <v>5.71428571428571</v>
      </c>
      <c r="E765">
        <v>8.75</v>
      </c>
      <c r="F765">
        <v>7.0588235294117601</v>
      </c>
      <c r="G765">
        <v>3.75</v>
      </c>
      <c r="H765">
        <v>7.1428571428571397</v>
      </c>
      <c r="I765">
        <v>2.0236897977427701</v>
      </c>
      <c r="J765">
        <v>3.5339702760084899</v>
      </c>
      <c r="K765">
        <v>9.9012491976497294</v>
      </c>
      <c r="L765">
        <v>67.874875657955599</v>
      </c>
    </row>
    <row r="766" spans="1:12" x14ac:dyDescent="0.3">
      <c r="A766">
        <v>3446</v>
      </c>
      <c r="B766">
        <v>1.4285714285714299</v>
      </c>
      <c r="C766">
        <v>2.8571428571428599</v>
      </c>
      <c r="D766">
        <v>0</v>
      </c>
      <c r="E766">
        <v>0</v>
      </c>
      <c r="F766">
        <v>0.58823529411764697</v>
      </c>
      <c r="G766">
        <v>3.75</v>
      </c>
      <c r="H766">
        <v>0</v>
      </c>
      <c r="I766">
        <v>3.7799043062200899</v>
      </c>
      <c r="J766">
        <v>4.5454545454545497E-2</v>
      </c>
      <c r="K766">
        <v>9.3234672304439705</v>
      </c>
      <c r="L766">
        <v>21.772775661950501</v>
      </c>
    </row>
    <row r="767" spans="1:12" x14ac:dyDescent="0.3">
      <c r="A767">
        <v>3447</v>
      </c>
      <c r="B767">
        <v>9.0476190476190492</v>
      </c>
      <c r="C767">
        <v>10</v>
      </c>
      <c r="D767">
        <v>5.71428571428571</v>
      </c>
      <c r="E767">
        <v>6.25</v>
      </c>
      <c r="F767">
        <v>8.8235294117647101</v>
      </c>
      <c r="G767">
        <v>5</v>
      </c>
      <c r="H767">
        <v>10</v>
      </c>
      <c r="I767">
        <v>8.7343358395989998</v>
      </c>
      <c r="J767">
        <v>2.5952380952380998</v>
      </c>
      <c r="K767">
        <v>9.94462901439646</v>
      </c>
      <c r="L767">
        <v>76.109637122902996</v>
      </c>
    </row>
    <row r="768" spans="1:12" x14ac:dyDescent="0.3">
      <c r="A768">
        <v>3448</v>
      </c>
      <c r="B768">
        <v>10</v>
      </c>
      <c r="C768">
        <v>10</v>
      </c>
      <c r="D768">
        <v>10</v>
      </c>
      <c r="E768">
        <v>7.5</v>
      </c>
      <c r="F768">
        <v>10</v>
      </c>
      <c r="G768">
        <v>10</v>
      </c>
      <c r="H768">
        <v>10</v>
      </c>
      <c r="I768">
        <v>10</v>
      </c>
      <c r="J768">
        <v>2.4896907216494801</v>
      </c>
      <c r="K768">
        <v>9.5684488132342391</v>
      </c>
      <c r="L768">
        <v>89.558139534883693</v>
      </c>
    </row>
    <row r="769" spans="1:12" x14ac:dyDescent="0.3">
      <c r="A769">
        <v>3455</v>
      </c>
      <c r="B769">
        <v>10</v>
      </c>
      <c r="C769">
        <v>10</v>
      </c>
      <c r="D769">
        <v>10</v>
      </c>
      <c r="E769">
        <v>8.75</v>
      </c>
      <c r="F769">
        <v>9.4117647058823497</v>
      </c>
      <c r="G769">
        <v>10</v>
      </c>
      <c r="H769">
        <v>10</v>
      </c>
      <c r="I769">
        <v>8.7663035138867595</v>
      </c>
      <c r="J769">
        <v>7.0801749271137</v>
      </c>
      <c r="K769">
        <v>9.7287951725540704</v>
      </c>
      <c r="L769">
        <v>93.737038319436905</v>
      </c>
    </row>
    <row r="770" spans="1:12" x14ac:dyDescent="0.3">
      <c r="A770">
        <v>3457</v>
      </c>
      <c r="B770">
        <v>8.0952380952380896</v>
      </c>
      <c r="C770">
        <v>10</v>
      </c>
      <c r="D770">
        <v>10</v>
      </c>
      <c r="E770">
        <v>3.75</v>
      </c>
      <c r="F770">
        <v>6.4705882352941204</v>
      </c>
      <c r="G770">
        <v>7.5</v>
      </c>
      <c r="H770">
        <v>5.71428571428571</v>
      </c>
      <c r="I770">
        <v>7.8259719650886002</v>
      </c>
      <c r="J770">
        <v>3.0175879396984899</v>
      </c>
      <c r="K770">
        <v>8.8313661329905297</v>
      </c>
      <c r="L770">
        <v>71.205038082595607</v>
      </c>
    </row>
    <row r="771" spans="1:12" x14ac:dyDescent="0.3">
      <c r="A771">
        <v>3460</v>
      </c>
      <c r="B771">
        <v>0</v>
      </c>
      <c r="C771">
        <v>4.28571428571429</v>
      </c>
      <c r="D771">
        <v>1.4285714285714299</v>
      </c>
      <c r="E771">
        <v>0</v>
      </c>
      <c r="F771">
        <v>1.1764705882352899</v>
      </c>
      <c r="G771">
        <v>0</v>
      </c>
      <c r="H771">
        <v>1.4285714285714299</v>
      </c>
      <c r="I771">
        <v>0</v>
      </c>
      <c r="J771">
        <v>1.43621867881549</v>
      </c>
      <c r="K771">
        <v>9.7351274037188098</v>
      </c>
      <c r="L771">
        <v>19.490673813626699</v>
      </c>
    </row>
    <row r="772" spans="1:12" x14ac:dyDescent="0.3">
      <c r="A772">
        <v>3461</v>
      </c>
      <c r="B772">
        <v>7.1428571428571397</v>
      </c>
      <c r="C772">
        <v>7.1428571428571397</v>
      </c>
      <c r="D772">
        <v>10</v>
      </c>
      <c r="E772">
        <v>5</v>
      </c>
      <c r="F772">
        <v>4.1176470588235299</v>
      </c>
      <c r="G772">
        <v>5</v>
      </c>
      <c r="H772">
        <v>10</v>
      </c>
      <c r="I772">
        <v>7.66917293233083</v>
      </c>
      <c r="J772">
        <v>5.21428571428571</v>
      </c>
      <c r="K772">
        <v>9.8892580287929093</v>
      </c>
      <c r="L772">
        <v>71.176078019947298</v>
      </c>
    </row>
    <row r="773" spans="1:12" x14ac:dyDescent="0.3">
      <c r="A773">
        <v>3469</v>
      </c>
      <c r="B773">
        <v>8.5714285714285694</v>
      </c>
      <c r="C773">
        <v>4.28571428571429</v>
      </c>
      <c r="D773">
        <v>10</v>
      </c>
      <c r="E773">
        <v>6.25</v>
      </c>
      <c r="F773">
        <v>2.9411764705882399</v>
      </c>
      <c r="G773">
        <v>7.5</v>
      </c>
      <c r="H773">
        <v>2.8571428571428599</v>
      </c>
      <c r="I773">
        <v>3.96027381887555</v>
      </c>
      <c r="J773">
        <v>2.5916844349680201</v>
      </c>
      <c r="K773">
        <v>9.8512421282292895</v>
      </c>
      <c r="L773">
        <v>58.808662566946801</v>
      </c>
    </row>
    <row r="774" spans="1:12" x14ac:dyDescent="0.3">
      <c r="A774">
        <v>3473</v>
      </c>
      <c r="B774">
        <v>1.9047619047619</v>
      </c>
      <c r="C774">
        <v>0</v>
      </c>
      <c r="D774">
        <v>0</v>
      </c>
      <c r="E774">
        <v>2.5</v>
      </c>
      <c r="F774">
        <v>0</v>
      </c>
      <c r="G774">
        <v>1.25</v>
      </c>
      <c r="H774">
        <v>0</v>
      </c>
      <c r="I774">
        <v>3.0647414997671198</v>
      </c>
      <c r="J774">
        <v>0.16371681415929201</v>
      </c>
      <c r="K774">
        <v>8.0448651986005295</v>
      </c>
      <c r="L774">
        <v>16.928085417288798</v>
      </c>
    </row>
    <row r="775" spans="1:12" x14ac:dyDescent="0.3">
      <c r="A775">
        <v>3484</v>
      </c>
      <c r="B775">
        <v>9.0476190476190492</v>
      </c>
      <c r="C775">
        <v>10</v>
      </c>
      <c r="D775">
        <v>4.28571428571429</v>
      </c>
      <c r="E775">
        <v>2.5</v>
      </c>
      <c r="F775">
        <v>5.8823529411764701</v>
      </c>
      <c r="G775">
        <v>5</v>
      </c>
      <c r="H775">
        <v>4.28571428571429</v>
      </c>
      <c r="I775">
        <v>7.40890688259109</v>
      </c>
      <c r="J775">
        <v>6.4230769230769198</v>
      </c>
      <c r="K775">
        <v>10</v>
      </c>
      <c r="L775">
        <v>64.833384365892101</v>
      </c>
    </row>
    <row r="776" spans="1:12" x14ac:dyDescent="0.3">
      <c r="A776">
        <v>3486</v>
      </c>
      <c r="B776">
        <v>10</v>
      </c>
      <c r="C776">
        <v>10</v>
      </c>
      <c r="D776">
        <v>8.5714285714285694</v>
      </c>
      <c r="E776">
        <v>7.5</v>
      </c>
      <c r="F776">
        <v>10</v>
      </c>
      <c r="G776">
        <v>10</v>
      </c>
      <c r="H776">
        <v>10</v>
      </c>
      <c r="I776">
        <v>8.4504886377016408</v>
      </c>
      <c r="J776">
        <v>8.2248322147650992</v>
      </c>
      <c r="K776">
        <v>9.7398678528692599</v>
      </c>
      <c r="L776">
        <v>92.486617276764605</v>
      </c>
    </row>
    <row r="777" spans="1:12" x14ac:dyDescent="0.3">
      <c r="A777">
        <v>3489</v>
      </c>
      <c r="B777">
        <v>7.6190476190476204</v>
      </c>
      <c r="C777">
        <v>10</v>
      </c>
      <c r="D777">
        <v>7.1428571428571397</v>
      </c>
      <c r="E777">
        <v>10</v>
      </c>
      <c r="F777">
        <v>10</v>
      </c>
      <c r="G777">
        <v>5</v>
      </c>
      <c r="H777">
        <v>10</v>
      </c>
      <c r="I777">
        <v>6.1225849433710904</v>
      </c>
      <c r="J777">
        <v>1.5253164556962</v>
      </c>
      <c r="K777">
        <v>9.8822490432734806</v>
      </c>
      <c r="L777">
        <v>77.2920552042455</v>
      </c>
    </row>
    <row r="778" spans="1:12" x14ac:dyDescent="0.3">
      <c r="A778">
        <v>3496</v>
      </c>
      <c r="B778">
        <v>9.0476190476190492</v>
      </c>
      <c r="C778">
        <v>7.1428571428571397</v>
      </c>
      <c r="D778">
        <v>7.1428571428571397</v>
      </c>
      <c r="E778">
        <v>10</v>
      </c>
      <c r="F778">
        <v>5.2941176470588198</v>
      </c>
      <c r="G778">
        <v>3.75</v>
      </c>
      <c r="H778">
        <v>2.8571428571428599</v>
      </c>
      <c r="I778">
        <v>7.4210526315789496</v>
      </c>
      <c r="J778">
        <v>2</v>
      </c>
      <c r="K778">
        <v>9.9069767441860499</v>
      </c>
      <c r="L778">
        <v>64.5626232133</v>
      </c>
    </row>
    <row r="779" spans="1:12" x14ac:dyDescent="0.3">
      <c r="A779">
        <v>3499</v>
      </c>
      <c r="B779">
        <v>1.9047619047619</v>
      </c>
      <c r="C779">
        <v>8.5714285714285694</v>
      </c>
      <c r="D779">
        <v>2.8571428571428599</v>
      </c>
      <c r="E779">
        <v>3.75</v>
      </c>
      <c r="F779">
        <v>5.2941176470588198</v>
      </c>
      <c r="G779">
        <v>5</v>
      </c>
      <c r="H779">
        <v>8.5714285714285694</v>
      </c>
      <c r="I779">
        <v>10</v>
      </c>
      <c r="J779">
        <v>3.09281437125748</v>
      </c>
      <c r="K779">
        <v>9.8607436290210302</v>
      </c>
      <c r="L779">
        <v>58.902437552099201</v>
      </c>
    </row>
    <row r="780" spans="1:12" x14ac:dyDescent="0.3">
      <c r="A780">
        <v>3503</v>
      </c>
      <c r="B780">
        <v>3.8095238095238102</v>
      </c>
      <c r="C780">
        <v>7.1428571428571397</v>
      </c>
      <c r="D780">
        <v>1.4285714285714299</v>
      </c>
      <c r="E780">
        <v>3.75</v>
      </c>
      <c r="F780">
        <v>4.1176470588235299</v>
      </c>
      <c r="G780">
        <v>1.25</v>
      </c>
      <c r="H780">
        <v>4.28571428571429</v>
      </c>
      <c r="I780">
        <v>3.5154960572162102</v>
      </c>
      <c r="J780">
        <v>2.6358885017421598</v>
      </c>
      <c r="K780">
        <v>10</v>
      </c>
      <c r="L780">
        <v>41.935698284448598</v>
      </c>
    </row>
    <row r="781" spans="1:12" x14ac:dyDescent="0.3">
      <c r="A781">
        <v>3509</v>
      </c>
      <c r="B781">
        <v>0.476190476190476</v>
      </c>
      <c r="C781">
        <v>1.4285714285714299</v>
      </c>
      <c r="D781">
        <v>0</v>
      </c>
      <c r="E781">
        <v>0</v>
      </c>
      <c r="F781">
        <v>0</v>
      </c>
      <c r="G781">
        <v>2.5</v>
      </c>
      <c r="H781">
        <v>0</v>
      </c>
      <c r="I781">
        <v>3.3175947785029898</v>
      </c>
      <c r="J781">
        <v>5.5686015831134599</v>
      </c>
      <c r="K781">
        <v>10</v>
      </c>
      <c r="L781">
        <v>23.290958266378301</v>
      </c>
    </row>
    <row r="782" spans="1:12" x14ac:dyDescent="0.3">
      <c r="A782">
        <v>3510</v>
      </c>
      <c r="B782">
        <v>5.71428571428571</v>
      </c>
      <c r="C782">
        <v>10</v>
      </c>
      <c r="D782">
        <v>0</v>
      </c>
      <c r="E782">
        <v>2.5</v>
      </c>
      <c r="F782">
        <v>4.1176470588235299</v>
      </c>
      <c r="G782">
        <v>5</v>
      </c>
      <c r="H782">
        <v>1.4285714285714299</v>
      </c>
      <c r="I782">
        <v>6.3869819476226803</v>
      </c>
      <c r="J782">
        <v>2.1570048309178702</v>
      </c>
      <c r="K782">
        <v>9.8314796090326908</v>
      </c>
      <c r="L782">
        <v>47.135970589253901</v>
      </c>
    </row>
    <row r="783" spans="1:12" x14ac:dyDescent="0.3">
      <c r="A783">
        <v>3520</v>
      </c>
      <c r="B783">
        <v>2.8571428571428599</v>
      </c>
      <c r="C783">
        <v>4.28571428571429</v>
      </c>
      <c r="D783">
        <v>0</v>
      </c>
      <c r="E783">
        <v>1.25</v>
      </c>
      <c r="F783">
        <v>2.3529411764705901</v>
      </c>
      <c r="G783">
        <v>1.25</v>
      </c>
      <c r="H783">
        <v>1.4285714285714299</v>
      </c>
      <c r="I783">
        <v>0</v>
      </c>
      <c r="J783">
        <v>0.30971659919028299</v>
      </c>
      <c r="K783">
        <v>9.9058469070709005</v>
      </c>
      <c r="L783">
        <v>23.639933254160301</v>
      </c>
    </row>
    <row r="784" spans="1:12" x14ac:dyDescent="0.3">
      <c r="A784">
        <v>3524</v>
      </c>
      <c r="B784">
        <v>10</v>
      </c>
      <c r="C784">
        <v>10</v>
      </c>
      <c r="D784">
        <v>10</v>
      </c>
      <c r="E784">
        <v>8.75</v>
      </c>
      <c r="F784">
        <v>9.4117647058823497</v>
      </c>
      <c r="G784">
        <v>10</v>
      </c>
      <c r="H784">
        <v>10</v>
      </c>
      <c r="I784">
        <v>8.8395015808071395</v>
      </c>
      <c r="J784">
        <v>5.15371024734982</v>
      </c>
      <c r="K784">
        <v>8.6030076423699597</v>
      </c>
      <c r="L784">
        <v>90.757984176409295</v>
      </c>
    </row>
    <row r="785" spans="1:12" x14ac:dyDescent="0.3">
      <c r="A785">
        <v>3552</v>
      </c>
      <c r="B785">
        <v>5.71428571428571</v>
      </c>
      <c r="C785">
        <v>8.5714285714285694</v>
      </c>
      <c r="D785">
        <v>10</v>
      </c>
      <c r="E785">
        <v>6.25</v>
      </c>
      <c r="F785">
        <v>8.8235294117647101</v>
      </c>
      <c r="G785">
        <v>10</v>
      </c>
      <c r="H785">
        <v>10</v>
      </c>
      <c r="I785">
        <v>7.8190574475404198</v>
      </c>
      <c r="J785">
        <v>8.4869281045751599</v>
      </c>
      <c r="K785">
        <v>9.0120079039367695</v>
      </c>
      <c r="L785">
        <v>84.677237153531294</v>
      </c>
    </row>
    <row r="786" spans="1:12" x14ac:dyDescent="0.3">
      <c r="A786">
        <v>3558</v>
      </c>
      <c r="B786">
        <v>4.28571428571429</v>
      </c>
      <c r="C786">
        <v>0</v>
      </c>
      <c r="D786">
        <v>5.71428571428571</v>
      </c>
      <c r="E786">
        <v>3.75</v>
      </c>
      <c r="F786">
        <v>2.3529411764705901</v>
      </c>
      <c r="G786">
        <v>6.25</v>
      </c>
      <c r="H786">
        <v>1.4285714285714299</v>
      </c>
      <c r="I786">
        <v>3.2832080200501301</v>
      </c>
      <c r="J786">
        <v>7.5952380952380896</v>
      </c>
      <c r="K786">
        <v>4.7951273532668903</v>
      </c>
      <c r="L786">
        <v>39.455086073597101</v>
      </c>
    </row>
    <row r="787" spans="1:12" x14ac:dyDescent="0.3">
      <c r="A787">
        <v>3560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0.55485232067510504</v>
      </c>
      <c r="K787">
        <v>6.5165341968403503</v>
      </c>
      <c r="L787">
        <v>7.0713865175154504</v>
      </c>
    </row>
    <row r="788" spans="1:12" x14ac:dyDescent="0.3">
      <c r="A788">
        <v>3561</v>
      </c>
      <c r="B788">
        <v>0.476190476190476</v>
      </c>
      <c r="C788">
        <v>0</v>
      </c>
      <c r="D788">
        <v>2.8571428571428599</v>
      </c>
      <c r="E788">
        <v>1.25</v>
      </c>
      <c r="F788">
        <v>0</v>
      </c>
      <c r="G788">
        <v>3.75</v>
      </c>
      <c r="H788">
        <v>1.4285714285714299</v>
      </c>
      <c r="I788">
        <v>4.0350877192982502</v>
      </c>
      <c r="J788">
        <v>4.4382716049382704</v>
      </c>
      <c r="K788">
        <v>7.7031294860752197</v>
      </c>
      <c r="L788">
        <v>25.938393572216501</v>
      </c>
    </row>
    <row r="789" spans="1:12" x14ac:dyDescent="0.3">
      <c r="A789">
        <v>3562</v>
      </c>
      <c r="B789">
        <v>1.9047619047619</v>
      </c>
      <c r="C789">
        <v>1.4285714285714299</v>
      </c>
      <c r="D789">
        <v>4.28571428571429</v>
      </c>
      <c r="E789">
        <v>2.5</v>
      </c>
      <c r="F789">
        <v>0</v>
      </c>
      <c r="G789">
        <v>0</v>
      </c>
      <c r="H789">
        <v>1.4285714285714299</v>
      </c>
      <c r="I789">
        <v>4.9322169059011198</v>
      </c>
      <c r="J789">
        <v>6.8181818181818205E-2</v>
      </c>
      <c r="K789">
        <v>7.3572938689217802</v>
      </c>
      <c r="L789">
        <v>23.9053116406238</v>
      </c>
    </row>
    <row r="790" spans="1:12" x14ac:dyDescent="0.3">
      <c r="A790">
        <v>3563</v>
      </c>
      <c r="B790">
        <v>0</v>
      </c>
      <c r="C790">
        <v>2.8571428571428599</v>
      </c>
      <c r="D790">
        <v>0</v>
      </c>
      <c r="E790">
        <v>1.25</v>
      </c>
      <c r="F790">
        <v>0</v>
      </c>
      <c r="G790">
        <v>0</v>
      </c>
      <c r="H790">
        <v>0</v>
      </c>
      <c r="I790">
        <v>3.8613861386138599</v>
      </c>
      <c r="J790">
        <v>0.98514851485148502</v>
      </c>
      <c r="K790">
        <v>7.4671885793230501</v>
      </c>
      <c r="L790">
        <v>16.420866089931302</v>
      </c>
    </row>
    <row r="791" spans="1:12" x14ac:dyDescent="0.3">
      <c r="A791">
        <v>3664</v>
      </c>
      <c r="B791">
        <v>0</v>
      </c>
      <c r="C791">
        <v>0</v>
      </c>
      <c r="D791">
        <v>0</v>
      </c>
      <c r="E791">
        <v>2.5</v>
      </c>
      <c r="F791">
        <v>0</v>
      </c>
      <c r="G791">
        <v>1.25</v>
      </c>
      <c r="H791">
        <v>0</v>
      </c>
      <c r="I791">
        <v>6.5196227563127502</v>
      </c>
      <c r="J791">
        <v>9.0375722543352595</v>
      </c>
      <c r="K791">
        <v>1.39669310391182</v>
      </c>
      <c r="L791">
        <v>20.703888114559799</v>
      </c>
    </row>
    <row r="792" spans="1:12" x14ac:dyDescent="0.3">
      <c r="A792">
        <v>3668</v>
      </c>
      <c r="B792">
        <v>5.71428571428571</v>
      </c>
      <c r="C792">
        <v>5.71428571428571</v>
      </c>
      <c r="D792">
        <v>4.28571428571429</v>
      </c>
      <c r="E792">
        <v>2.5</v>
      </c>
      <c r="F792">
        <v>4.1176470588235299</v>
      </c>
      <c r="G792">
        <v>6.25</v>
      </c>
      <c r="H792">
        <v>1.4285714285714299</v>
      </c>
      <c r="I792">
        <v>5.8437330439500803</v>
      </c>
      <c r="J792">
        <v>3.8814432989690699</v>
      </c>
      <c r="K792">
        <v>6.28386478062815</v>
      </c>
      <c r="L792">
        <v>46.019545325228002</v>
      </c>
    </row>
    <row r="793" spans="1:12" x14ac:dyDescent="0.3">
      <c r="A793">
        <v>3670</v>
      </c>
      <c r="B793">
        <v>3.3333333333333299</v>
      </c>
      <c r="C793">
        <v>1.4285714285714299</v>
      </c>
      <c r="D793">
        <v>5.71428571428571</v>
      </c>
      <c r="E793">
        <v>2.5</v>
      </c>
      <c r="F793">
        <v>4.1176470588235299</v>
      </c>
      <c r="G793">
        <v>8.75</v>
      </c>
      <c r="H793">
        <v>0</v>
      </c>
      <c r="I793">
        <v>5.2602175830638096</v>
      </c>
      <c r="J793">
        <v>10</v>
      </c>
      <c r="K793">
        <v>9.2204755099389395</v>
      </c>
      <c r="L793">
        <v>50.324530628016703</v>
      </c>
    </row>
    <row r="794" spans="1:12" x14ac:dyDescent="0.3">
      <c r="A794">
        <v>3672</v>
      </c>
      <c r="B794">
        <v>5.2380952380952399</v>
      </c>
      <c r="C794">
        <v>5.71428571428571</v>
      </c>
      <c r="D794">
        <v>7.1428571428571397</v>
      </c>
      <c r="E794">
        <v>2.5</v>
      </c>
      <c r="F794">
        <v>5.2941176470588198</v>
      </c>
      <c r="G794">
        <v>5</v>
      </c>
      <c r="H794">
        <v>2.8571428571428599</v>
      </c>
      <c r="I794">
        <v>10</v>
      </c>
      <c r="J794">
        <v>5.9182194616977197</v>
      </c>
      <c r="K794">
        <v>8.0740526746593506</v>
      </c>
      <c r="L794">
        <v>57.738770735796798</v>
      </c>
    </row>
    <row r="795" spans="1:12" x14ac:dyDescent="0.3">
      <c r="A795">
        <v>3676</v>
      </c>
      <c r="B795">
        <v>6.6666666666666696</v>
      </c>
      <c r="C795">
        <v>4.28571428571429</v>
      </c>
      <c r="D795">
        <v>5.71428571428571</v>
      </c>
      <c r="E795">
        <v>3.75</v>
      </c>
      <c r="F795">
        <v>5.2941176470588198</v>
      </c>
      <c r="G795">
        <v>6.25</v>
      </c>
      <c r="H795">
        <v>2.8571428571428599</v>
      </c>
      <c r="I795">
        <v>10</v>
      </c>
      <c r="J795">
        <v>10</v>
      </c>
      <c r="K795">
        <v>9.23408995961565</v>
      </c>
      <c r="L795">
        <v>64.052017130484003</v>
      </c>
    </row>
    <row r="796" spans="1:12" x14ac:dyDescent="0.3">
      <c r="A796">
        <v>3677</v>
      </c>
      <c r="B796">
        <v>4.7619047619047601</v>
      </c>
      <c r="C796">
        <v>4.28571428571429</v>
      </c>
      <c r="D796">
        <v>5.71428571428571</v>
      </c>
      <c r="E796">
        <v>3.75</v>
      </c>
      <c r="F796">
        <v>5.2941176470588198</v>
      </c>
      <c r="G796">
        <v>7.5</v>
      </c>
      <c r="H796">
        <v>2.8571428571428599</v>
      </c>
      <c r="I796">
        <v>9.5928753180661595</v>
      </c>
      <c r="J796">
        <v>10</v>
      </c>
      <c r="K796">
        <v>9.8816498017634196</v>
      </c>
      <c r="L796">
        <v>63.637690385935997</v>
      </c>
    </row>
    <row r="797" spans="1:12" x14ac:dyDescent="0.3">
      <c r="A797">
        <v>3682</v>
      </c>
      <c r="B797">
        <v>2.8571428571428599</v>
      </c>
      <c r="C797">
        <v>0</v>
      </c>
      <c r="D797">
        <v>4.28571428571429</v>
      </c>
      <c r="E797">
        <v>3.75</v>
      </c>
      <c r="F797">
        <v>1.76470588235294</v>
      </c>
      <c r="G797">
        <v>5</v>
      </c>
      <c r="H797">
        <v>2.8571428571428599</v>
      </c>
      <c r="I797">
        <v>8.75531785584052</v>
      </c>
      <c r="J797">
        <v>10</v>
      </c>
      <c r="K797">
        <v>7.4219882915301598</v>
      </c>
      <c r="L797">
        <v>46.6920120297236</v>
      </c>
    </row>
    <row r="798" spans="1:12" x14ac:dyDescent="0.3">
      <c r="A798">
        <v>3684</v>
      </c>
      <c r="B798">
        <v>1.4285714285714299</v>
      </c>
      <c r="C798">
        <v>1.4285714285714299</v>
      </c>
      <c r="D798">
        <v>4.28571428571429</v>
      </c>
      <c r="E798">
        <v>1.25</v>
      </c>
      <c r="F798">
        <v>1.76470588235294</v>
      </c>
      <c r="G798">
        <v>3.75</v>
      </c>
      <c r="H798">
        <v>2.8571428571428599</v>
      </c>
      <c r="I798">
        <v>6.0042964554242699</v>
      </c>
      <c r="J798">
        <v>9.1938775510204103</v>
      </c>
      <c r="K798">
        <v>7.3896535358329398</v>
      </c>
      <c r="L798">
        <v>39.3525334246306</v>
      </c>
    </row>
    <row r="799" spans="1:12" x14ac:dyDescent="0.3">
      <c r="A799">
        <v>3698</v>
      </c>
      <c r="B799">
        <v>0</v>
      </c>
      <c r="C799">
        <v>0</v>
      </c>
      <c r="D799">
        <v>1.4285714285714299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4.9450549450549497E-2</v>
      </c>
      <c r="K799">
        <v>9.1055456171735205</v>
      </c>
      <c r="L799">
        <v>10.5835675951955</v>
      </c>
    </row>
    <row r="800" spans="1:12" x14ac:dyDescent="0.3">
      <c r="A800">
        <v>3727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2.0707173338752298</v>
      </c>
      <c r="J800">
        <v>0</v>
      </c>
      <c r="K800">
        <v>6.4981592888569599</v>
      </c>
      <c r="L800">
        <v>8.5688766227321906</v>
      </c>
    </row>
    <row r="801" spans="1:12" x14ac:dyDescent="0.3">
      <c r="A801">
        <v>3733</v>
      </c>
      <c r="B801">
        <v>3.3333333333333299</v>
      </c>
      <c r="C801">
        <v>5.71428571428571</v>
      </c>
      <c r="D801">
        <v>5.71428571428571</v>
      </c>
      <c r="E801">
        <v>6.25</v>
      </c>
      <c r="F801">
        <v>5.8823529411764701</v>
      </c>
      <c r="G801">
        <v>2.5</v>
      </c>
      <c r="H801">
        <v>4.28571428571429</v>
      </c>
      <c r="I801">
        <v>8.6385384949978192</v>
      </c>
      <c r="J801">
        <v>10</v>
      </c>
      <c r="K801">
        <v>8.3663271189698207</v>
      </c>
      <c r="L801">
        <v>60.684837602763203</v>
      </c>
    </row>
    <row r="802" spans="1:12" x14ac:dyDescent="0.3">
      <c r="A802">
        <v>3745</v>
      </c>
      <c r="B802">
        <v>5.71428571428571</v>
      </c>
      <c r="C802">
        <v>2.8571428571428599</v>
      </c>
      <c r="D802">
        <v>5.71428571428571</v>
      </c>
      <c r="E802">
        <v>5</v>
      </c>
      <c r="F802">
        <v>7.0588235294117601</v>
      </c>
      <c r="G802">
        <v>10</v>
      </c>
      <c r="H802">
        <v>4.28571428571429</v>
      </c>
      <c r="I802">
        <v>4.7540983606557399</v>
      </c>
      <c r="J802">
        <v>8.6188524590163897</v>
      </c>
      <c r="K802">
        <v>9.2851696530689996</v>
      </c>
      <c r="L802">
        <v>63.288372573581498</v>
      </c>
    </row>
    <row r="803" spans="1:12" x14ac:dyDescent="0.3">
      <c r="A803">
        <v>3747</v>
      </c>
      <c r="B803">
        <v>0</v>
      </c>
      <c r="C803">
        <v>1.4285714285714299</v>
      </c>
      <c r="D803">
        <v>2.8571428571428599</v>
      </c>
      <c r="E803">
        <v>1.25</v>
      </c>
      <c r="F803">
        <v>0.58823529411764697</v>
      </c>
      <c r="G803">
        <v>1.25</v>
      </c>
      <c r="H803">
        <v>0</v>
      </c>
      <c r="I803">
        <v>5.5862216516901997</v>
      </c>
      <c r="J803">
        <v>6.2073170731707297</v>
      </c>
      <c r="K803">
        <v>5.7458876914350503</v>
      </c>
      <c r="L803">
        <v>24.9133759961279</v>
      </c>
    </row>
    <row r="804" spans="1:12" x14ac:dyDescent="0.3">
      <c r="A804">
        <v>3753</v>
      </c>
      <c r="B804">
        <v>5.2380952380952399</v>
      </c>
      <c r="C804">
        <v>1.4285714285714299</v>
      </c>
      <c r="D804">
        <v>5.71428571428571</v>
      </c>
      <c r="E804">
        <v>6.25</v>
      </c>
      <c r="F804">
        <v>4.7058823529411802</v>
      </c>
      <c r="G804">
        <v>6.25</v>
      </c>
      <c r="H804">
        <v>4.28571428571429</v>
      </c>
      <c r="I804">
        <v>9.7231359649122808</v>
      </c>
      <c r="J804">
        <v>10</v>
      </c>
      <c r="K804">
        <v>8.9704457364341099</v>
      </c>
      <c r="L804">
        <v>62.566130720954199</v>
      </c>
    </row>
    <row r="805" spans="1:12" x14ac:dyDescent="0.3">
      <c r="A805">
        <v>3775</v>
      </c>
      <c r="B805">
        <v>5.71428571428571</v>
      </c>
      <c r="C805">
        <v>1.4285714285714299</v>
      </c>
      <c r="D805">
        <v>5.71428571428571</v>
      </c>
      <c r="E805">
        <v>3.75</v>
      </c>
      <c r="F805">
        <v>5.2941176470588198</v>
      </c>
      <c r="G805">
        <v>7.5</v>
      </c>
      <c r="H805">
        <v>2.8571428571428599</v>
      </c>
      <c r="I805">
        <v>6.9813847596089502</v>
      </c>
      <c r="J805">
        <v>5.3524173027989796</v>
      </c>
      <c r="K805">
        <v>9.6449494052902498</v>
      </c>
      <c r="L805">
        <v>54.237154829042701</v>
      </c>
    </row>
    <row r="806" spans="1:12" x14ac:dyDescent="0.3">
      <c r="A806">
        <v>3776</v>
      </c>
      <c r="B806">
        <v>7.6190476190476204</v>
      </c>
      <c r="C806">
        <v>8.5714285714285694</v>
      </c>
      <c r="D806">
        <v>7.1428571428571397</v>
      </c>
      <c r="E806">
        <v>6.25</v>
      </c>
      <c r="F806">
        <v>7.0588235294117601</v>
      </c>
      <c r="G806">
        <v>10</v>
      </c>
      <c r="H806">
        <v>10</v>
      </c>
      <c r="I806">
        <v>7.2985781990521303</v>
      </c>
      <c r="J806">
        <v>6.1350710900473899</v>
      </c>
      <c r="K806">
        <v>9.8346743083875197</v>
      </c>
      <c r="L806">
        <v>79.910480460232094</v>
      </c>
    </row>
    <row r="807" spans="1:12" x14ac:dyDescent="0.3">
      <c r="A807">
        <v>3785</v>
      </c>
      <c r="B807">
        <v>5.2380952380952399</v>
      </c>
      <c r="C807">
        <v>1.4285714285714299</v>
      </c>
      <c r="D807">
        <v>7.1428571428571397</v>
      </c>
      <c r="E807">
        <v>5</v>
      </c>
      <c r="F807">
        <v>5.8823529411764701</v>
      </c>
      <c r="G807">
        <v>7.5</v>
      </c>
      <c r="H807">
        <v>2.8571428571428599</v>
      </c>
      <c r="I807">
        <v>8.7270501835985304</v>
      </c>
      <c r="J807">
        <v>9.1511627906976702</v>
      </c>
      <c r="K807">
        <v>9.7836668469442891</v>
      </c>
      <c r="L807">
        <v>62.710899429083597</v>
      </c>
    </row>
    <row r="808" spans="1:12" x14ac:dyDescent="0.3">
      <c r="A808">
        <v>3808</v>
      </c>
      <c r="B808">
        <v>0</v>
      </c>
      <c r="C808">
        <v>0</v>
      </c>
      <c r="D808">
        <v>1.4285714285714299</v>
      </c>
      <c r="E808">
        <v>1.25</v>
      </c>
      <c r="F808">
        <v>1.1764705882352899</v>
      </c>
      <c r="G808">
        <v>3.75</v>
      </c>
      <c r="H808">
        <v>0</v>
      </c>
      <c r="I808">
        <v>1.33603238866396</v>
      </c>
      <c r="J808">
        <v>1.5242914979757101</v>
      </c>
      <c r="K808">
        <v>8.3052443272761494</v>
      </c>
      <c r="L808">
        <v>18.7706102307225</v>
      </c>
    </row>
    <row r="809" spans="1:12" x14ac:dyDescent="0.3">
      <c r="A809">
        <v>3815</v>
      </c>
      <c r="B809">
        <v>7.1428571428571397</v>
      </c>
      <c r="C809">
        <v>2.8571428571428599</v>
      </c>
      <c r="D809">
        <v>10</v>
      </c>
      <c r="E809">
        <v>5</v>
      </c>
      <c r="F809">
        <v>5.8823529411764701</v>
      </c>
      <c r="G809">
        <v>10</v>
      </c>
      <c r="H809">
        <v>4.28571428571429</v>
      </c>
      <c r="I809">
        <v>7.9358374243635099</v>
      </c>
      <c r="J809">
        <v>9.9121475054229897</v>
      </c>
      <c r="K809">
        <v>9.0415174292488505</v>
      </c>
      <c r="L809">
        <v>72.057569585926103</v>
      </c>
    </row>
    <row r="810" spans="1:12" x14ac:dyDescent="0.3">
      <c r="A810">
        <v>3816</v>
      </c>
      <c r="B810">
        <v>2.8571428571428599</v>
      </c>
      <c r="C810">
        <v>4.28571428571429</v>
      </c>
      <c r="D810">
        <v>1.4285714285714299</v>
      </c>
      <c r="E810">
        <v>7.5</v>
      </c>
      <c r="F810">
        <v>2.3529411764705901</v>
      </c>
      <c r="G810">
        <v>2.5</v>
      </c>
      <c r="H810">
        <v>1.4285714285714299</v>
      </c>
      <c r="I810">
        <v>6.8098818474758298</v>
      </c>
      <c r="J810">
        <v>10</v>
      </c>
      <c r="K810">
        <v>8.5761746559088792</v>
      </c>
      <c r="L810">
        <v>47.738997679855302</v>
      </c>
    </row>
    <row r="811" spans="1:12" x14ac:dyDescent="0.3">
      <c r="A811">
        <v>3817</v>
      </c>
      <c r="B811">
        <v>7.1428571428571397</v>
      </c>
      <c r="C811">
        <v>4.28571428571429</v>
      </c>
      <c r="D811">
        <v>4.28571428571429</v>
      </c>
      <c r="E811">
        <v>5</v>
      </c>
      <c r="F811">
        <v>8.8235294117647101</v>
      </c>
      <c r="G811">
        <v>8.75</v>
      </c>
      <c r="H811">
        <v>1.4285714285714299</v>
      </c>
      <c r="I811">
        <v>8.2631578947368407</v>
      </c>
      <c r="J811">
        <v>5.2</v>
      </c>
      <c r="K811">
        <v>3.86046511627907</v>
      </c>
      <c r="L811">
        <v>57.040009565637803</v>
      </c>
    </row>
    <row r="812" spans="1:12" x14ac:dyDescent="0.3">
      <c r="A812">
        <v>3824</v>
      </c>
      <c r="B812">
        <v>5.2380952380952399</v>
      </c>
      <c r="C812">
        <v>1.4285714285714299</v>
      </c>
      <c r="D812">
        <v>7.1428571428571397</v>
      </c>
      <c r="E812">
        <v>7.5</v>
      </c>
      <c r="F812">
        <v>4.1176470588235299</v>
      </c>
      <c r="G812">
        <v>7.5</v>
      </c>
      <c r="H812">
        <v>4.28571428571429</v>
      </c>
      <c r="I812">
        <v>10</v>
      </c>
      <c r="J812">
        <v>9.2122302158273399</v>
      </c>
      <c r="K812">
        <v>6.15191567676092</v>
      </c>
      <c r="L812">
        <v>62.5770310466499</v>
      </c>
    </row>
    <row r="813" spans="1:12" x14ac:dyDescent="0.3">
      <c r="A813">
        <v>3825</v>
      </c>
      <c r="B813">
        <v>3.8095238095238102</v>
      </c>
      <c r="C813">
        <v>2.8571428571428599</v>
      </c>
      <c r="D813">
        <v>2.8571428571428599</v>
      </c>
      <c r="E813">
        <v>5</v>
      </c>
      <c r="F813">
        <v>2.9411764705882399</v>
      </c>
      <c r="G813">
        <v>3.75</v>
      </c>
      <c r="H813">
        <v>2.8571428571428599</v>
      </c>
      <c r="I813">
        <v>1.50899400399734</v>
      </c>
      <c r="J813">
        <v>9.4683544303797493</v>
      </c>
      <c r="K813">
        <v>0</v>
      </c>
      <c r="L813">
        <v>35.049477285917703</v>
      </c>
    </row>
    <row r="814" spans="1:12" x14ac:dyDescent="0.3">
      <c r="A814">
        <v>3854</v>
      </c>
      <c r="B814">
        <v>6.1904761904761898</v>
      </c>
      <c r="C814">
        <v>7.1428571428571397</v>
      </c>
      <c r="D814">
        <v>8.5714285714285694</v>
      </c>
      <c r="E814">
        <v>7.5</v>
      </c>
      <c r="F814">
        <v>7.6470588235294104</v>
      </c>
      <c r="G814">
        <v>5</v>
      </c>
      <c r="H814">
        <v>10</v>
      </c>
      <c r="I814">
        <v>9.8579961681505708</v>
      </c>
      <c r="J814">
        <v>4.1038543897216302</v>
      </c>
      <c r="K814">
        <v>10</v>
      </c>
      <c r="L814">
        <v>76.0136712861635</v>
      </c>
    </row>
    <row r="815" spans="1:12" x14ac:dyDescent="0.3">
      <c r="A815">
        <v>3865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2.5</v>
      </c>
      <c r="H815">
        <v>0</v>
      </c>
      <c r="I815">
        <v>1.2872542802790099</v>
      </c>
      <c r="J815">
        <v>0.102409638554217</v>
      </c>
      <c r="K815">
        <v>2.1546651723171801</v>
      </c>
      <c r="L815">
        <v>6.0443290911504004</v>
      </c>
    </row>
    <row r="816" spans="1:12" x14ac:dyDescent="0.3">
      <c r="A816">
        <v>3866</v>
      </c>
      <c r="B816">
        <v>0.476190476190476</v>
      </c>
      <c r="C816">
        <v>1.4285714285714299</v>
      </c>
      <c r="D816">
        <v>0</v>
      </c>
      <c r="E816">
        <v>0</v>
      </c>
      <c r="F816">
        <v>0.58823529411764697</v>
      </c>
      <c r="G816">
        <v>3.75</v>
      </c>
      <c r="H816">
        <v>0</v>
      </c>
      <c r="I816">
        <v>3.0526315789473699</v>
      </c>
      <c r="J816">
        <v>0</v>
      </c>
      <c r="K816">
        <v>7.7209302325581399</v>
      </c>
      <c r="L816">
        <v>17.016559010385102</v>
      </c>
    </row>
    <row r="817" spans="1:12" x14ac:dyDescent="0.3">
      <c r="A817">
        <v>3867</v>
      </c>
      <c r="B817">
        <v>2.38095238095238</v>
      </c>
      <c r="C817">
        <v>0</v>
      </c>
      <c r="D817">
        <v>1.4285714285714299</v>
      </c>
      <c r="E817">
        <v>3.75</v>
      </c>
      <c r="F817">
        <v>1.76470588235294</v>
      </c>
      <c r="G817">
        <v>3.75</v>
      </c>
      <c r="H817">
        <v>0</v>
      </c>
      <c r="I817">
        <v>5.3272700164007798</v>
      </c>
      <c r="J817">
        <v>1.90793201133144</v>
      </c>
      <c r="K817">
        <v>5.7177679689044103</v>
      </c>
      <c r="L817">
        <v>26.027199688513399</v>
      </c>
    </row>
    <row r="818" spans="1:12" x14ac:dyDescent="0.3">
      <c r="A818">
        <v>3868</v>
      </c>
      <c r="B818">
        <v>6.6666666666666696</v>
      </c>
      <c r="C818">
        <v>5.71428571428571</v>
      </c>
      <c r="D818">
        <v>5.71428571428571</v>
      </c>
      <c r="E818">
        <v>6.25</v>
      </c>
      <c r="F818">
        <v>6.4705882352941204</v>
      </c>
      <c r="G818">
        <v>6.25</v>
      </c>
      <c r="H818">
        <v>2.8571428571428599</v>
      </c>
      <c r="I818">
        <v>8.8421052631578991</v>
      </c>
      <c r="J818">
        <v>6.9</v>
      </c>
      <c r="K818">
        <v>5.81395348837209</v>
      </c>
      <c r="L818">
        <v>61.479027939205103</v>
      </c>
    </row>
    <row r="819" spans="1:12" x14ac:dyDescent="0.3">
      <c r="A819">
        <v>3884</v>
      </c>
      <c r="B819">
        <v>0</v>
      </c>
      <c r="C819">
        <v>0</v>
      </c>
      <c r="D819">
        <v>2.8571428571428599</v>
      </c>
      <c r="E819">
        <v>0</v>
      </c>
      <c r="F819">
        <v>0.58823529411764697</v>
      </c>
      <c r="G819">
        <v>3.75</v>
      </c>
      <c r="H819">
        <v>0</v>
      </c>
      <c r="I819">
        <v>3.07706125381713</v>
      </c>
      <c r="J819">
        <v>9.2269624573378799</v>
      </c>
      <c r="K819">
        <v>9.5237717279149106</v>
      </c>
      <c r="L819">
        <v>29.023173590330401</v>
      </c>
    </row>
    <row r="820" spans="1:12" x14ac:dyDescent="0.3">
      <c r="A820">
        <v>3888</v>
      </c>
      <c r="B820">
        <v>5.2380952380952399</v>
      </c>
      <c r="C820">
        <v>10</v>
      </c>
      <c r="D820">
        <v>8.5714285714285694</v>
      </c>
      <c r="E820">
        <v>1.25</v>
      </c>
      <c r="F820">
        <v>6.4705882352941204</v>
      </c>
      <c r="G820">
        <v>5</v>
      </c>
      <c r="H820">
        <v>10</v>
      </c>
      <c r="I820">
        <v>7.6154672395273897</v>
      </c>
      <c r="J820">
        <v>8.1734693877550999</v>
      </c>
      <c r="K820">
        <v>10</v>
      </c>
      <c r="L820">
        <v>72.319048672100394</v>
      </c>
    </row>
    <row r="821" spans="1:12" x14ac:dyDescent="0.3">
      <c r="A821">
        <v>3895</v>
      </c>
      <c r="B821">
        <v>5.2380952380952399</v>
      </c>
      <c r="C821">
        <v>5.71428571428571</v>
      </c>
      <c r="D821">
        <v>2.8571428571428599</v>
      </c>
      <c r="E821">
        <v>6.25</v>
      </c>
      <c r="F821">
        <v>5.8823529411764701</v>
      </c>
      <c r="G821">
        <v>3.75</v>
      </c>
      <c r="H821">
        <v>2.8571428571428599</v>
      </c>
      <c r="I821">
        <v>10</v>
      </c>
      <c r="J821">
        <v>10</v>
      </c>
      <c r="K821">
        <v>8.6511627906976702</v>
      </c>
      <c r="L821">
        <v>61.200182398540797</v>
      </c>
    </row>
    <row r="822" spans="1:12" x14ac:dyDescent="0.3">
      <c r="A822">
        <v>3896</v>
      </c>
      <c r="B822">
        <v>4.7619047619047601</v>
      </c>
      <c r="C822">
        <v>2.8571428571428599</v>
      </c>
      <c r="D822">
        <v>5.71428571428571</v>
      </c>
      <c r="E822">
        <v>3.75</v>
      </c>
      <c r="F822">
        <v>6.4705882352941204</v>
      </c>
      <c r="G822">
        <v>6.25</v>
      </c>
      <c r="H822">
        <v>2.8571428571428599</v>
      </c>
      <c r="I822">
        <v>9.8380566801619391</v>
      </c>
      <c r="J822">
        <v>9.0604395604395602</v>
      </c>
      <c r="K822">
        <v>7.0355226169179703</v>
      </c>
      <c r="L822">
        <v>58.595083283289803</v>
      </c>
    </row>
    <row r="823" spans="1:12" x14ac:dyDescent="0.3">
      <c r="A823">
        <v>3915</v>
      </c>
      <c r="B823">
        <v>3.3333333333333299</v>
      </c>
      <c r="C823">
        <v>1.4285714285714299</v>
      </c>
      <c r="D823">
        <v>0</v>
      </c>
      <c r="E823">
        <v>6.25</v>
      </c>
      <c r="F823">
        <v>4.7058823529411802</v>
      </c>
      <c r="G823">
        <v>2.5</v>
      </c>
      <c r="H823">
        <v>0</v>
      </c>
      <c r="I823">
        <v>1.8955926401369301</v>
      </c>
      <c r="J823">
        <v>0</v>
      </c>
      <c r="K823">
        <v>3.7606352807714098</v>
      </c>
      <c r="L823">
        <v>23.874015035754301</v>
      </c>
    </row>
    <row r="824" spans="1:12" x14ac:dyDescent="0.3">
      <c r="A824">
        <v>3916</v>
      </c>
      <c r="B824">
        <v>1.9047619047619</v>
      </c>
      <c r="C824">
        <v>1.4285714285714299</v>
      </c>
      <c r="D824">
        <v>1.4285714285714299</v>
      </c>
      <c r="E824">
        <v>1.25</v>
      </c>
      <c r="F824">
        <v>2.3529411764705901</v>
      </c>
      <c r="G824">
        <v>2.5</v>
      </c>
      <c r="H824">
        <v>0</v>
      </c>
      <c r="I824">
        <v>7.7136389360497999</v>
      </c>
      <c r="J824">
        <v>3.7634408602150601E-2</v>
      </c>
      <c r="K824">
        <v>5.3738434608652197</v>
      </c>
      <c r="L824">
        <v>23.989962743892502</v>
      </c>
    </row>
    <row r="825" spans="1:12" x14ac:dyDescent="0.3">
      <c r="A825">
        <v>3919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2.5</v>
      </c>
      <c r="H825">
        <v>0</v>
      </c>
      <c r="I825">
        <v>3.1578947368421102</v>
      </c>
      <c r="J825">
        <v>0</v>
      </c>
      <c r="K825">
        <v>0</v>
      </c>
      <c r="L825">
        <v>5.6578947368421098</v>
      </c>
    </row>
    <row r="826" spans="1:12" x14ac:dyDescent="0.3">
      <c r="A826">
        <v>3920</v>
      </c>
      <c r="B826">
        <v>0</v>
      </c>
      <c r="C826">
        <v>1.4285714285714299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9.2538307794803494</v>
      </c>
      <c r="J826">
        <v>0</v>
      </c>
      <c r="K826">
        <v>2.0518104209596699</v>
      </c>
      <c r="L826">
        <v>12.734212629011401</v>
      </c>
    </row>
    <row r="827" spans="1:12" x14ac:dyDescent="0.3">
      <c r="A827">
        <v>3921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2.5</v>
      </c>
      <c r="H827">
        <v>0</v>
      </c>
      <c r="I827">
        <v>0.96744752053544203</v>
      </c>
      <c r="J827">
        <v>0.36705202312138702</v>
      </c>
      <c r="K827">
        <v>6.8409732490926203</v>
      </c>
      <c r="L827">
        <v>10.6754727927494</v>
      </c>
    </row>
    <row r="828" spans="1:12" x14ac:dyDescent="0.3">
      <c r="A828">
        <v>3923</v>
      </c>
      <c r="B828">
        <v>2.8571428571428599</v>
      </c>
      <c r="C828">
        <v>1.4285714285714299</v>
      </c>
      <c r="D828">
        <v>1.4285714285714299</v>
      </c>
      <c r="E828">
        <v>3.75</v>
      </c>
      <c r="F828">
        <v>2.9411764705882399</v>
      </c>
      <c r="G828">
        <v>3.75</v>
      </c>
      <c r="H828">
        <v>0</v>
      </c>
      <c r="I828">
        <v>1.26315789473684</v>
      </c>
      <c r="J828">
        <v>1.1000000000000001</v>
      </c>
      <c r="K828">
        <v>1.48837209302326</v>
      </c>
      <c r="L828">
        <v>20.006992172634</v>
      </c>
    </row>
    <row r="829" spans="1:12" x14ac:dyDescent="0.3">
      <c r="A829">
        <v>3926</v>
      </c>
      <c r="B829">
        <v>0.952380952380952</v>
      </c>
      <c r="C829">
        <v>1.4285714285714299</v>
      </c>
      <c r="D829">
        <v>0</v>
      </c>
      <c r="E829">
        <v>1.25</v>
      </c>
      <c r="F829">
        <v>2.3529411764705901</v>
      </c>
      <c r="G829">
        <v>2.5</v>
      </c>
      <c r="H829">
        <v>0</v>
      </c>
      <c r="I829">
        <v>6.4274322169058999</v>
      </c>
      <c r="J829">
        <v>0.51010101010101006</v>
      </c>
      <c r="K829">
        <v>0</v>
      </c>
      <c r="L829">
        <v>15.421426784429899</v>
      </c>
    </row>
    <row r="830" spans="1:12" x14ac:dyDescent="0.3">
      <c r="A830">
        <v>3927</v>
      </c>
      <c r="B830">
        <v>0.476190476190476</v>
      </c>
      <c r="C830">
        <v>0</v>
      </c>
      <c r="D830">
        <v>0</v>
      </c>
      <c r="E830">
        <v>3.75</v>
      </c>
      <c r="F830">
        <v>2.9411764705882399</v>
      </c>
      <c r="G830">
        <v>3.75</v>
      </c>
      <c r="H830">
        <v>0</v>
      </c>
      <c r="I830">
        <v>3.0361490915901901</v>
      </c>
      <c r="J830">
        <v>2.1690391459074698</v>
      </c>
      <c r="K830">
        <v>3.04808408507821</v>
      </c>
      <c r="L830">
        <v>19.170639269354599</v>
      </c>
    </row>
    <row r="831" spans="1:12" x14ac:dyDescent="0.3">
      <c r="A831">
        <v>3928</v>
      </c>
      <c r="B831">
        <v>0</v>
      </c>
      <c r="C831">
        <v>0</v>
      </c>
      <c r="D831">
        <v>1.4285714285714299</v>
      </c>
      <c r="E831">
        <v>0</v>
      </c>
      <c r="F831">
        <v>0.58823529411764697</v>
      </c>
      <c r="G831">
        <v>3.75</v>
      </c>
      <c r="H831">
        <v>0</v>
      </c>
      <c r="I831">
        <v>2.7294981640146898</v>
      </c>
      <c r="J831">
        <v>0.89534883720930203</v>
      </c>
      <c r="K831">
        <v>4.8674959437533999E-2</v>
      </c>
      <c r="L831">
        <v>9.4403286833506002</v>
      </c>
    </row>
    <row r="832" spans="1:12" x14ac:dyDescent="0.3">
      <c r="A832">
        <v>4010</v>
      </c>
      <c r="B832">
        <v>8.5714285714285694</v>
      </c>
      <c r="C832">
        <v>2.8571428571428599</v>
      </c>
      <c r="D832">
        <v>8.5714285714285694</v>
      </c>
      <c r="E832">
        <v>5</v>
      </c>
      <c r="F832">
        <v>5.8823529411764701</v>
      </c>
      <c r="G832">
        <v>10</v>
      </c>
      <c r="H832">
        <v>4.28571428571429</v>
      </c>
      <c r="I832">
        <v>9.7559115179252505</v>
      </c>
      <c r="J832">
        <v>10</v>
      </c>
      <c r="K832">
        <v>6.96663296258847</v>
      </c>
      <c r="L832">
        <v>71.890611707404503</v>
      </c>
    </row>
    <row r="833" spans="1:12" x14ac:dyDescent="0.3">
      <c r="A833">
        <v>4011</v>
      </c>
      <c r="B833">
        <v>9.0476190476190492</v>
      </c>
      <c r="C833">
        <v>8.5714285714285694</v>
      </c>
      <c r="D833">
        <v>10</v>
      </c>
      <c r="E833">
        <v>7.5</v>
      </c>
      <c r="F833">
        <v>7.0588235294117601</v>
      </c>
      <c r="G833">
        <v>7.5</v>
      </c>
      <c r="H833">
        <v>10</v>
      </c>
      <c r="I833">
        <v>10</v>
      </c>
      <c r="J833">
        <v>9.9477611940298498</v>
      </c>
      <c r="K833">
        <v>9.9504140427430894</v>
      </c>
      <c r="L833">
        <v>89.576046385232303</v>
      </c>
    </row>
    <row r="834" spans="1:12" x14ac:dyDescent="0.3">
      <c r="A834">
        <v>4038</v>
      </c>
      <c r="B834">
        <v>6.1904761904761898</v>
      </c>
      <c r="C834">
        <v>7.1428571428571397</v>
      </c>
      <c r="D834">
        <v>5.71428571428571</v>
      </c>
      <c r="E834">
        <v>5</v>
      </c>
      <c r="F834">
        <v>7.6470588235294104</v>
      </c>
      <c r="G834">
        <v>5</v>
      </c>
      <c r="H834">
        <v>8.5714285714285694</v>
      </c>
      <c r="I834">
        <v>3.0504833512352301</v>
      </c>
      <c r="J834">
        <v>8.6836734693877595</v>
      </c>
      <c r="K834">
        <v>9.6835943679797492</v>
      </c>
      <c r="L834">
        <v>66.683857631179805</v>
      </c>
    </row>
    <row r="835" spans="1:12" x14ac:dyDescent="0.3">
      <c r="A835">
        <v>4045</v>
      </c>
      <c r="B835">
        <v>7.1428571428571397</v>
      </c>
      <c r="C835">
        <v>5.71428571428571</v>
      </c>
      <c r="D835">
        <v>8.5714285714285694</v>
      </c>
      <c r="E835">
        <v>1.25</v>
      </c>
      <c r="F835">
        <v>5.2941176470588198</v>
      </c>
      <c r="G835">
        <v>5</v>
      </c>
      <c r="H835">
        <v>8.5714285714285694</v>
      </c>
      <c r="I835">
        <v>4.4164759725400504</v>
      </c>
      <c r="J835">
        <v>5.8664596273291902</v>
      </c>
      <c r="K835">
        <v>9.9277769752997305</v>
      </c>
      <c r="L835">
        <v>61.754830222227802</v>
      </c>
    </row>
    <row r="836" spans="1:12" x14ac:dyDescent="0.3">
      <c r="A836">
        <v>4128</v>
      </c>
      <c r="B836">
        <v>9.0476190476190492</v>
      </c>
      <c r="C836">
        <v>10</v>
      </c>
      <c r="D836">
        <v>8.5714285714285694</v>
      </c>
      <c r="E836">
        <v>6.25</v>
      </c>
      <c r="F836">
        <v>7.6470588235294104</v>
      </c>
      <c r="G836">
        <v>10</v>
      </c>
      <c r="H836">
        <v>10</v>
      </c>
      <c r="I836">
        <v>4.4872490504612097</v>
      </c>
      <c r="J836">
        <v>2.2491408934707899</v>
      </c>
      <c r="K836">
        <v>9.7602493406856894</v>
      </c>
      <c r="L836">
        <v>78.012745727194698</v>
      </c>
    </row>
    <row r="837" spans="1:12" x14ac:dyDescent="0.3">
      <c r="A837">
        <v>4131</v>
      </c>
      <c r="B837">
        <v>1.9047619047619</v>
      </c>
      <c r="C837">
        <v>5.71428571428571</v>
      </c>
      <c r="D837">
        <v>8.5714285714285694</v>
      </c>
      <c r="E837">
        <v>3.75</v>
      </c>
      <c r="F837">
        <v>2.9411764705882399</v>
      </c>
      <c r="G837">
        <v>5</v>
      </c>
      <c r="H837">
        <v>7.1428571428571397</v>
      </c>
      <c r="I837">
        <v>10</v>
      </c>
      <c r="J837">
        <v>10</v>
      </c>
      <c r="K837">
        <v>8.7971130713712906</v>
      </c>
      <c r="L837">
        <v>63.821622875292903</v>
      </c>
    </row>
    <row r="838" spans="1:12" x14ac:dyDescent="0.3">
      <c r="A838">
        <v>4132</v>
      </c>
      <c r="B838">
        <v>5.2380952380952399</v>
      </c>
      <c r="C838">
        <v>2.8571428571428599</v>
      </c>
      <c r="D838">
        <v>8.5714285714285694</v>
      </c>
      <c r="E838">
        <v>1.25</v>
      </c>
      <c r="F838">
        <v>2.9411764705882399</v>
      </c>
      <c r="G838">
        <v>8.75</v>
      </c>
      <c r="H838">
        <v>4.28571428571429</v>
      </c>
      <c r="I838">
        <v>7.0653907496012804</v>
      </c>
      <c r="J838">
        <v>10</v>
      </c>
      <c r="K838">
        <v>9.4362226920366492</v>
      </c>
      <c r="L838">
        <v>60.395170864607103</v>
      </c>
    </row>
    <row r="839" spans="1:12" x14ac:dyDescent="0.3">
      <c r="A839">
        <v>4136</v>
      </c>
      <c r="B839">
        <v>2.8571428571428599</v>
      </c>
      <c r="C839">
        <v>4.28571428571429</v>
      </c>
      <c r="D839">
        <v>4.28571428571429</v>
      </c>
      <c r="E839">
        <v>3.75</v>
      </c>
      <c r="F839">
        <v>2.3529411764705901</v>
      </c>
      <c r="G839">
        <v>1.25</v>
      </c>
      <c r="H839">
        <v>4.28571428571429</v>
      </c>
      <c r="I839">
        <v>4.6010186757215603</v>
      </c>
      <c r="J839">
        <v>5.9516129032258096</v>
      </c>
      <c r="K839">
        <v>9.4998749687421906</v>
      </c>
      <c r="L839">
        <v>43.119733438445799</v>
      </c>
    </row>
    <row r="840" spans="1:12" x14ac:dyDescent="0.3">
      <c r="A840">
        <v>4143</v>
      </c>
      <c r="B840">
        <v>6.1904761904761898</v>
      </c>
      <c r="C840">
        <v>10</v>
      </c>
      <c r="D840">
        <v>5.71428571428571</v>
      </c>
      <c r="E840">
        <v>6.25</v>
      </c>
      <c r="F840">
        <v>6.4705882352941204</v>
      </c>
      <c r="G840">
        <v>6.25</v>
      </c>
      <c r="H840">
        <v>7.1428571428571397</v>
      </c>
      <c r="I840">
        <v>8.46336097478423</v>
      </c>
      <c r="J840">
        <v>10</v>
      </c>
      <c r="K840">
        <v>8.65400433709714</v>
      </c>
      <c r="L840">
        <v>75.135572594794496</v>
      </c>
    </row>
    <row r="841" spans="1:12" x14ac:dyDescent="0.3">
      <c r="A841">
        <v>4172</v>
      </c>
      <c r="B841">
        <v>7.6190476190476204</v>
      </c>
      <c r="C841">
        <v>5.71428571428571</v>
      </c>
      <c r="D841">
        <v>4.28571428571429</v>
      </c>
      <c r="E841">
        <v>7.5</v>
      </c>
      <c r="F841">
        <v>6.4705882352941204</v>
      </c>
      <c r="G841">
        <v>6.25</v>
      </c>
      <c r="H841">
        <v>2.8571428571428599</v>
      </c>
      <c r="I841">
        <v>9.7315999161249707</v>
      </c>
      <c r="J841">
        <v>1.4920318725099599</v>
      </c>
      <c r="K841">
        <v>9.5367367738348907</v>
      </c>
      <c r="L841">
        <v>61.457147273954398</v>
      </c>
    </row>
    <row r="842" spans="1:12" x14ac:dyDescent="0.3">
      <c r="A842">
        <v>4176</v>
      </c>
      <c r="B842">
        <v>9.0476190476190492</v>
      </c>
      <c r="C842">
        <v>5.71428571428571</v>
      </c>
      <c r="D842">
        <v>8.5714285714285694</v>
      </c>
      <c r="E842">
        <v>5</v>
      </c>
      <c r="F842">
        <v>8.2352941176470598</v>
      </c>
      <c r="G842">
        <v>6.25</v>
      </c>
      <c r="H842">
        <v>4.28571428571429</v>
      </c>
      <c r="I842">
        <v>8.1220095693779903</v>
      </c>
      <c r="J842">
        <v>3.7045454545454501</v>
      </c>
      <c r="K842">
        <v>9.7885835095137406</v>
      </c>
      <c r="L842">
        <v>68.719480270131896</v>
      </c>
    </row>
    <row r="843" spans="1:12" x14ac:dyDescent="0.3">
      <c r="A843">
        <v>4195</v>
      </c>
      <c r="B843">
        <v>10</v>
      </c>
      <c r="C843">
        <v>10</v>
      </c>
      <c r="D843">
        <v>10</v>
      </c>
      <c r="E843">
        <v>6.25</v>
      </c>
      <c r="F843">
        <v>8.8235294117647101</v>
      </c>
      <c r="G843">
        <v>10</v>
      </c>
      <c r="H843">
        <v>7.1428571428571397</v>
      </c>
      <c r="I843">
        <v>10</v>
      </c>
      <c r="J843">
        <v>3.2878787878787898</v>
      </c>
      <c r="K843">
        <v>8.8925802879291194</v>
      </c>
      <c r="L843">
        <v>84.396845630429794</v>
      </c>
    </row>
    <row r="844" spans="1:12" x14ac:dyDescent="0.3">
      <c r="A844">
        <v>4207</v>
      </c>
      <c r="B844">
        <v>3.8095238095238102</v>
      </c>
      <c r="C844">
        <v>8.5714285714285694</v>
      </c>
      <c r="D844">
        <v>5.71428571428571</v>
      </c>
      <c r="E844">
        <v>1.25</v>
      </c>
      <c r="F844">
        <v>2.9411764705882399</v>
      </c>
      <c r="G844">
        <v>5</v>
      </c>
      <c r="H844">
        <v>5.71428571428571</v>
      </c>
      <c r="I844">
        <v>1.88213942564322</v>
      </c>
      <c r="J844">
        <v>2.5425963488843801</v>
      </c>
      <c r="K844">
        <v>10</v>
      </c>
      <c r="L844">
        <v>47.425436054639597</v>
      </c>
    </row>
    <row r="845" spans="1:12" x14ac:dyDescent="0.3">
      <c r="A845">
        <v>4209</v>
      </c>
      <c r="B845">
        <v>0</v>
      </c>
      <c r="C845">
        <v>2.8571428571428599</v>
      </c>
      <c r="D845">
        <v>0</v>
      </c>
      <c r="E845">
        <v>2.5</v>
      </c>
      <c r="F845">
        <v>0</v>
      </c>
      <c r="G845">
        <v>0</v>
      </c>
      <c r="H845">
        <v>0</v>
      </c>
      <c r="I845">
        <v>2.5374411638853198</v>
      </c>
      <c r="J845">
        <v>0.71951219512195097</v>
      </c>
      <c r="K845">
        <v>6.4076384949895999</v>
      </c>
      <c r="L845">
        <v>15.0217347111397</v>
      </c>
    </row>
    <row r="846" spans="1:12" x14ac:dyDescent="0.3">
      <c r="A846">
        <v>4245</v>
      </c>
      <c r="B846">
        <v>0</v>
      </c>
      <c r="C846">
        <v>2.8571428571428599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1.4176570458404101</v>
      </c>
      <c r="J846">
        <v>0.30645161290322598</v>
      </c>
      <c r="K846">
        <v>9.9062265566391599</v>
      </c>
      <c r="L846">
        <v>14.4874780725257</v>
      </c>
    </row>
    <row r="847" spans="1:12" x14ac:dyDescent="0.3">
      <c r="A847">
        <v>4246</v>
      </c>
      <c r="B847">
        <v>0</v>
      </c>
      <c r="C847">
        <v>1.4285714285714299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0.24626865671641801</v>
      </c>
      <c r="K847">
        <v>0</v>
      </c>
      <c r="L847">
        <v>1.67484008528785</v>
      </c>
    </row>
    <row r="848" spans="1:12" x14ac:dyDescent="0.3">
      <c r="A848">
        <v>4248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2.3351895096101999E-2</v>
      </c>
      <c r="J848">
        <v>6.3259385665529004</v>
      </c>
      <c r="K848">
        <v>9.9206286213191497</v>
      </c>
      <c r="L848">
        <v>16.269919082968201</v>
      </c>
    </row>
    <row r="849" spans="1:12" x14ac:dyDescent="0.3">
      <c r="A849">
        <v>4255</v>
      </c>
      <c r="B849">
        <v>6.1904761904761898</v>
      </c>
      <c r="C849">
        <v>10</v>
      </c>
      <c r="D849">
        <v>0</v>
      </c>
      <c r="E849">
        <v>6.25</v>
      </c>
      <c r="F849">
        <v>8.8235294117647101</v>
      </c>
      <c r="G849">
        <v>1.25</v>
      </c>
      <c r="H849">
        <v>2.8571428571428599</v>
      </c>
      <c r="I849">
        <v>7.1284634760705297</v>
      </c>
      <c r="J849">
        <v>0</v>
      </c>
      <c r="K849">
        <v>9.5899478647999494</v>
      </c>
      <c r="L849">
        <v>52.0895598002542</v>
      </c>
    </row>
    <row r="850" spans="1:12" x14ac:dyDescent="0.3">
      <c r="A850">
        <v>4256</v>
      </c>
      <c r="B850">
        <v>5.2380952380952399</v>
      </c>
      <c r="C850">
        <v>10</v>
      </c>
      <c r="D850">
        <v>0</v>
      </c>
      <c r="E850">
        <v>3.75</v>
      </c>
      <c r="F850">
        <v>6.4705882352941204</v>
      </c>
      <c r="G850">
        <v>2.5</v>
      </c>
      <c r="H850">
        <v>1.4285714285714299</v>
      </c>
      <c r="I850">
        <v>7.7890140197655704</v>
      </c>
      <c r="J850">
        <v>0</v>
      </c>
      <c r="K850">
        <v>9.7968924545546905</v>
      </c>
      <c r="L850">
        <v>46.973161376280999</v>
      </c>
    </row>
    <row r="851" spans="1:12" x14ac:dyDescent="0.3">
      <c r="A851">
        <v>4257</v>
      </c>
      <c r="B851">
        <v>5.71428571428571</v>
      </c>
      <c r="C851">
        <v>10</v>
      </c>
      <c r="D851">
        <v>1.4285714285714299</v>
      </c>
      <c r="E851">
        <v>3.75</v>
      </c>
      <c r="F851">
        <v>6.4705882352941204</v>
      </c>
      <c r="G851">
        <v>3.75</v>
      </c>
      <c r="H851">
        <v>2.8571428571428599</v>
      </c>
      <c r="I851">
        <v>8.9310485516115907</v>
      </c>
      <c r="J851">
        <v>0.79198966408268701</v>
      </c>
      <c r="K851">
        <v>10</v>
      </c>
      <c r="L851">
        <v>53.693626450988397</v>
      </c>
    </row>
    <row r="852" spans="1:12" x14ac:dyDescent="0.3">
      <c r="A852">
        <v>4258</v>
      </c>
      <c r="B852">
        <v>4.28571428571429</v>
      </c>
      <c r="C852">
        <v>10</v>
      </c>
      <c r="D852">
        <v>0</v>
      </c>
      <c r="E852">
        <v>3.75</v>
      </c>
      <c r="F852">
        <v>5.2941176470588198</v>
      </c>
      <c r="G852">
        <v>3.75</v>
      </c>
      <c r="H852">
        <v>2.8571428571428599</v>
      </c>
      <c r="I852">
        <v>8.7134502923976598</v>
      </c>
      <c r="J852">
        <v>0</v>
      </c>
      <c r="K852">
        <v>9.8277347114556406</v>
      </c>
      <c r="L852">
        <v>48.478159793769301</v>
      </c>
    </row>
    <row r="853" spans="1:12" x14ac:dyDescent="0.3">
      <c r="A853">
        <v>4262</v>
      </c>
      <c r="B853">
        <v>9.5238095238095202</v>
      </c>
      <c r="C853">
        <v>10</v>
      </c>
      <c r="D853">
        <v>10</v>
      </c>
      <c r="E853">
        <v>10</v>
      </c>
      <c r="F853">
        <v>9.4117647058823497</v>
      </c>
      <c r="G853">
        <v>10</v>
      </c>
      <c r="H853">
        <v>10</v>
      </c>
      <c r="I853">
        <v>9.4498592159410908</v>
      </c>
      <c r="J853">
        <v>6.2901234567901199</v>
      </c>
      <c r="K853">
        <v>8.3730500526366196</v>
      </c>
      <c r="L853">
        <v>93.048606955059697</v>
      </c>
    </row>
    <row r="854" spans="1:12" x14ac:dyDescent="0.3">
      <c r="A854">
        <v>4263</v>
      </c>
      <c r="B854">
        <v>0</v>
      </c>
      <c r="C854">
        <v>1.4285714285714299</v>
      </c>
      <c r="D854">
        <v>0</v>
      </c>
      <c r="E854">
        <v>0</v>
      </c>
      <c r="F854">
        <v>0</v>
      </c>
      <c r="G854">
        <v>0</v>
      </c>
      <c r="H854">
        <v>1.4285714285714299</v>
      </c>
      <c r="I854">
        <v>0.36842105263157499</v>
      </c>
      <c r="J854">
        <v>0.4</v>
      </c>
      <c r="K854">
        <v>10</v>
      </c>
      <c r="L854">
        <v>13.625563909774399</v>
      </c>
    </row>
    <row r="855" spans="1:12" x14ac:dyDescent="0.3">
      <c r="A855">
        <v>4266</v>
      </c>
      <c r="B855">
        <v>7.1428571428571397</v>
      </c>
      <c r="C855">
        <v>10</v>
      </c>
      <c r="D855">
        <v>10</v>
      </c>
      <c r="E855">
        <v>5</v>
      </c>
      <c r="F855">
        <v>7.0588235294117601</v>
      </c>
      <c r="G855">
        <v>7.5</v>
      </c>
      <c r="H855">
        <v>10</v>
      </c>
      <c r="I855">
        <v>7.5073099415204698</v>
      </c>
      <c r="J855">
        <v>2.50925925925926</v>
      </c>
      <c r="K855">
        <v>9.5693367786391104</v>
      </c>
      <c r="L855">
        <v>76.287586651687704</v>
      </c>
    </row>
    <row r="856" spans="1:12" x14ac:dyDescent="0.3">
      <c r="A856">
        <v>4284</v>
      </c>
      <c r="B856">
        <v>3.3333333333333299</v>
      </c>
      <c r="C856">
        <v>0</v>
      </c>
      <c r="D856">
        <v>1.4285714285714299</v>
      </c>
      <c r="E856">
        <v>1.25</v>
      </c>
      <c r="F856">
        <v>0</v>
      </c>
      <c r="G856">
        <v>1.25</v>
      </c>
      <c r="H856">
        <v>0</v>
      </c>
      <c r="I856">
        <v>0.77996195307545901</v>
      </c>
      <c r="J856">
        <v>1.30722891566265</v>
      </c>
      <c r="K856">
        <v>8.8792378817596003</v>
      </c>
      <c r="L856">
        <v>18.2283335124025</v>
      </c>
    </row>
    <row r="857" spans="1:12" x14ac:dyDescent="0.3">
      <c r="A857">
        <v>4293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1.9900979442471201</v>
      </c>
      <c r="J857">
        <v>1.95398773006135</v>
      </c>
      <c r="K857">
        <v>0</v>
      </c>
      <c r="L857">
        <v>3.9440856743084698</v>
      </c>
    </row>
    <row r="858" spans="1:12" x14ac:dyDescent="0.3">
      <c r="A858">
        <v>4337</v>
      </c>
      <c r="B858">
        <v>3.8095238095238102</v>
      </c>
      <c r="C858">
        <v>1.4285714285714299</v>
      </c>
      <c r="D858">
        <v>10</v>
      </c>
      <c r="E858">
        <v>2.5</v>
      </c>
      <c r="F858">
        <v>4.1176470588235299</v>
      </c>
      <c r="G858">
        <v>6.25</v>
      </c>
      <c r="H858">
        <v>4.28571428571429</v>
      </c>
      <c r="I858">
        <v>10</v>
      </c>
      <c r="J858">
        <v>10</v>
      </c>
      <c r="K858">
        <v>5.60289231971859</v>
      </c>
      <c r="L858">
        <v>57.994348902351597</v>
      </c>
    </row>
    <row r="859" spans="1:12" x14ac:dyDescent="0.3">
      <c r="A859">
        <v>4352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2.5</v>
      </c>
      <c r="H859">
        <v>0</v>
      </c>
      <c r="I859">
        <v>3.4993973483326601</v>
      </c>
      <c r="J859">
        <v>0</v>
      </c>
      <c r="K859">
        <v>8.0472217290963997</v>
      </c>
      <c r="L859">
        <v>14.046619077429099</v>
      </c>
    </row>
    <row r="860" spans="1:12" x14ac:dyDescent="0.3">
      <c r="A860">
        <v>4358</v>
      </c>
      <c r="B860">
        <v>0</v>
      </c>
      <c r="C860">
        <v>0</v>
      </c>
      <c r="D860">
        <v>2.8571428571428599</v>
      </c>
      <c r="E860">
        <v>0</v>
      </c>
      <c r="F860">
        <v>0</v>
      </c>
      <c r="G860">
        <v>1.25</v>
      </c>
      <c r="H860">
        <v>0</v>
      </c>
      <c r="I860">
        <v>6.9590643274853798</v>
      </c>
      <c r="J860">
        <v>9.0238095238095202</v>
      </c>
      <c r="K860">
        <v>10</v>
      </c>
      <c r="L860">
        <v>30.090016708437801</v>
      </c>
    </row>
    <row r="861" spans="1:12" x14ac:dyDescent="0.3">
      <c r="A861">
        <v>4376</v>
      </c>
      <c r="B861">
        <v>2.38095238095238</v>
      </c>
      <c r="C861">
        <v>0</v>
      </c>
      <c r="D861">
        <v>7.1428571428571397</v>
      </c>
      <c r="E861">
        <v>1.25</v>
      </c>
      <c r="F861">
        <v>1.1764705882352899</v>
      </c>
      <c r="G861">
        <v>7.5</v>
      </c>
      <c r="H861">
        <v>1.4285714285714299</v>
      </c>
      <c r="I861">
        <v>9.8623767900316199</v>
      </c>
      <c r="J861">
        <v>10</v>
      </c>
      <c r="K861">
        <v>6.0555509902210503</v>
      </c>
      <c r="L861">
        <v>46.7967793208689</v>
      </c>
    </row>
    <row r="862" spans="1:12" x14ac:dyDescent="0.3">
      <c r="A862">
        <v>4379</v>
      </c>
      <c r="B862">
        <v>0.952380952380952</v>
      </c>
      <c r="C862">
        <v>2.8571428571428599</v>
      </c>
      <c r="D862">
        <v>2.8571428571428599</v>
      </c>
      <c r="E862">
        <v>2.5</v>
      </c>
      <c r="F862">
        <v>1.76470588235294</v>
      </c>
      <c r="G862">
        <v>2.5</v>
      </c>
      <c r="H862">
        <v>0</v>
      </c>
      <c r="I862">
        <v>5.6475748194014503</v>
      </c>
      <c r="J862">
        <v>10</v>
      </c>
      <c r="K862">
        <v>6.5230278157774704</v>
      </c>
      <c r="L862">
        <v>35.601975184198501</v>
      </c>
    </row>
    <row r="863" spans="1:12" x14ac:dyDescent="0.3">
      <c r="A863">
        <v>4380</v>
      </c>
      <c r="B863">
        <v>0</v>
      </c>
      <c r="C863">
        <v>2.8571428571428599</v>
      </c>
      <c r="D863">
        <v>1.4285714285714299</v>
      </c>
      <c r="E863">
        <v>2.5</v>
      </c>
      <c r="F863">
        <v>2.3529411764705901</v>
      </c>
      <c r="G863">
        <v>1.25</v>
      </c>
      <c r="H863">
        <v>2.8571428571428599</v>
      </c>
      <c r="I863">
        <v>5.5606407322654396</v>
      </c>
      <c r="J863">
        <v>10</v>
      </c>
      <c r="K863">
        <v>8.3147960903269293</v>
      </c>
      <c r="L863">
        <v>37.121235141920103</v>
      </c>
    </row>
    <row r="864" spans="1:12" x14ac:dyDescent="0.3">
      <c r="A864">
        <v>4381</v>
      </c>
      <c r="B864">
        <v>1.4285714285714299</v>
      </c>
      <c r="C864">
        <v>0</v>
      </c>
      <c r="D864">
        <v>5.71428571428571</v>
      </c>
      <c r="E864">
        <v>3.75</v>
      </c>
      <c r="F864">
        <v>2.3529411764705901</v>
      </c>
      <c r="G864">
        <v>7.5</v>
      </c>
      <c r="H864">
        <v>4.28571428571429</v>
      </c>
      <c r="I864">
        <v>6.3967611336032402</v>
      </c>
      <c r="J864">
        <v>10</v>
      </c>
      <c r="K864">
        <v>8.5688729874776399</v>
      </c>
      <c r="L864">
        <v>49.997146726122899</v>
      </c>
    </row>
    <row r="865" spans="1:12" x14ac:dyDescent="0.3">
      <c r="A865">
        <v>4386</v>
      </c>
      <c r="B865">
        <v>0</v>
      </c>
      <c r="C865">
        <v>4.28571428571429</v>
      </c>
      <c r="D865">
        <v>2.8571428571428599</v>
      </c>
      <c r="E865">
        <v>0</v>
      </c>
      <c r="F865">
        <v>3.52941176470588</v>
      </c>
      <c r="G865">
        <v>2.5</v>
      </c>
      <c r="H865">
        <v>4.28571428571429</v>
      </c>
      <c r="I865">
        <v>6.9402606193941496</v>
      </c>
      <c r="J865">
        <v>8.1816720257234703</v>
      </c>
      <c r="K865">
        <v>8.1305615793015793</v>
      </c>
      <c r="L865">
        <v>40.710477417696502</v>
      </c>
    </row>
    <row r="866" spans="1:12" x14ac:dyDescent="0.3">
      <c r="A866">
        <v>4389</v>
      </c>
      <c r="B866">
        <v>4.28571428571429</v>
      </c>
      <c r="C866">
        <v>5.71428571428571</v>
      </c>
      <c r="D866">
        <v>8.5714285714285694</v>
      </c>
      <c r="E866">
        <v>1.25</v>
      </c>
      <c r="F866">
        <v>4.1176470588235299</v>
      </c>
      <c r="G866">
        <v>5</v>
      </c>
      <c r="H866">
        <v>4.28571428571429</v>
      </c>
      <c r="I866">
        <v>7.0621768527111204</v>
      </c>
      <c r="J866">
        <v>10</v>
      </c>
      <c r="K866">
        <v>9.5899478647999494</v>
      </c>
      <c r="L866">
        <v>59.876914633477497</v>
      </c>
    </row>
    <row r="867" spans="1:12" x14ac:dyDescent="0.3">
      <c r="A867">
        <v>4393</v>
      </c>
      <c r="B867">
        <v>1.4285714285714299</v>
      </c>
      <c r="C867">
        <v>1.4285714285714299</v>
      </c>
      <c r="D867">
        <v>5.71428571428571</v>
      </c>
      <c r="E867">
        <v>1.25</v>
      </c>
      <c r="F867">
        <v>1.1764705882352899</v>
      </c>
      <c r="G867">
        <v>2.5</v>
      </c>
      <c r="H867">
        <v>0</v>
      </c>
      <c r="I867">
        <v>9.2825814536340907</v>
      </c>
      <c r="J867">
        <v>10</v>
      </c>
      <c r="K867">
        <v>9.2386489479512708</v>
      </c>
      <c r="L867">
        <v>42.019129561249201</v>
      </c>
    </row>
    <row r="868" spans="1:12" x14ac:dyDescent="0.3">
      <c r="A868">
        <v>4394</v>
      </c>
      <c r="B868">
        <v>1.9047619047619</v>
      </c>
      <c r="C868">
        <v>2.8571428571428599</v>
      </c>
      <c r="D868">
        <v>2.8571428571428599</v>
      </c>
      <c r="E868">
        <v>0</v>
      </c>
      <c r="F868">
        <v>2.3529411764705901</v>
      </c>
      <c r="G868">
        <v>2.5</v>
      </c>
      <c r="H868">
        <v>0</v>
      </c>
      <c r="I868">
        <v>5.7423760744142296</v>
      </c>
      <c r="J868">
        <v>7.2181208053691304</v>
      </c>
      <c r="K868">
        <v>8.3351542583632501</v>
      </c>
      <c r="L868">
        <v>33.767639933664803</v>
      </c>
    </row>
    <row r="869" spans="1:12" x14ac:dyDescent="0.3">
      <c r="A869">
        <v>4395</v>
      </c>
      <c r="B869">
        <v>0</v>
      </c>
      <c r="C869">
        <v>0</v>
      </c>
      <c r="D869">
        <v>2.8571428571428599</v>
      </c>
      <c r="E869">
        <v>0</v>
      </c>
      <c r="F869">
        <v>0</v>
      </c>
      <c r="G869">
        <v>0</v>
      </c>
      <c r="H869">
        <v>0</v>
      </c>
      <c r="I869">
        <v>6.93363844393593</v>
      </c>
      <c r="J869">
        <v>6.0217391304347796</v>
      </c>
      <c r="K869">
        <v>8.5844287158746209</v>
      </c>
      <c r="L869">
        <v>24.396949147388199</v>
      </c>
    </row>
    <row r="870" spans="1:12" x14ac:dyDescent="0.3">
      <c r="A870">
        <v>4409</v>
      </c>
      <c r="B870">
        <v>7.6190476190476204</v>
      </c>
      <c r="C870">
        <v>7.1428571428571397</v>
      </c>
      <c r="D870">
        <v>8.5714285714285694</v>
      </c>
      <c r="E870">
        <v>6.25</v>
      </c>
      <c r="F870">
        <v>7.0588235294117601</v>
      </c>
      <c r="G870">
        <v>6.25</v>
      </c>
      <c r="H870">
        <v>5.71428571428571</v>
      </c>
      <c r="I870">
        <v>7.0795752939833303</v>
      </c>
      <c r="J870">
        <v>4.5976138828633397</v>
      </c>
      <c r="K870">
        <v>6.7209806790092301</v>
      </c>
      <c r="L870">
        <v>67.004612432886702</v>
      </c>
    </row>
    <row r="871" spans="1:12" x14ac:dyDescent="0.3">
      <c r="A871">
        <v>4439</v>
      </c>
      <c r="B871">
        <v>7.6190476190476204</v>
      </c>
      <c r="C871">
        <v>10</v>
      </c>
      <c r="D871">
        <v>4.28571428571429</v>
      </c>
      <c r="E871">
        <v>3.75</v>
      </c>
      <c r="F871">
        <v>7.6470588235294104</v>
      </c>
      <c r="G871">
        <v>3.75</v>
      </c>
      <c r="H871">
        <v>5.71428571428571</v>
      </c>
      <c r="I871">
        <v>2.3196095076400698</v>
      </c>
      <c r="J871">
        <v>2.5241935483871001</v>
      </c>
      <c r="K871">
        <v>9.4842460615153801</v>
      </c>
      <c r="L871">
        <v>57.094155560119603</v>
      </c>
    </row>
    <row r="872" spans="1:12" x14ac:dyDescent="0.3">
      <c r="A872">
        <v>4454</v>
      </c>
      <c r="B872">
        <v>2.38095238095238</v>
      </c>
      <c r="C872">
        <v>4.28571428571429</v>
      </c>
      <c r="D872">
        <v>5.71428571428571</v>
      </c>
      <c r="E872">
        <v>2.5</v>
      </c>
      <c r="F872">
        <v>3.52941176470588</v>
      </c>
      <c r="G872">
        <v>5</v>
      </c>
      <c r="H872">
        <v>2.8571428571428599</v>
      </c>
      <c r="I872">
        <v>9.8180636777128001</v>
      </c>
      <c r="J872">
        <v>3.69753086419753</v>
      </c>
      <c r="K872">
        <v>6.9566465690496697</v>
      </c>
      <c r="L872">
        <v>46.739748113761102</v>
      </c>
    </row>
    <row r="873" spans="1:12" x14ac:dyDescent="0.3">
      <c r="A873">
        <v>4459</v>
      </c>
      <c r="B873">
        <v>5.71428571428571</v>
      </c>
      <c r="C873">
        <v>2.8571428571428599</v>
      </c>
      <c r="D873">
        <v>7.1428571428571397</v>
      </c>
      <c r="E873">
        <v>6.25</v>
      </c>
      <c r="F873">
        <v>5.8823529411764701</v>
      </c>
      <c r="G873">
        <v>6.25</v>
      </c>
      <c r="H873">
        <v>2.8571428571428599</v>
      </c>
      <c r="I873">
        <v>6.3559122020297396</v>
      </c>
      <c r="J873">
        <v>7.7959641255605403</v>
      </c>
      <c r="K873">
        <v>4.9942642611325496</v>
      </c>
      <c r="L873">
        <v>56.099922101327898</v>
      </c>
    </row>
    <row r="874" spans="1:12" x14ac:dyDescent="0.3">
      <c r="A874">
        <v>4463</v>
      </c>
      <c r="B874">
        <v>3.8095238095238102</v>
      </c>
      <c r="C874">
        <v>4.28571428571429</v>
      </c>
      <c r="D874">
        <v>4.28571428571429</v>
      </c>
      <c r="E874">
        <v>5</v>
      </c>
      <c r="F874">
        <v>3.52941176470588</v>
      </c>
      <c r="G874">
        <v>6.25</v>
      </c>
      <c r="H874">
        <v>1.4285714285714299</v>
      </c>
      <c r="I874">
        <v>10</v>
      </c>
      <c r="J874">
        <v>10</v>
      </c>
      <c r="K874">
        <v>5.0387596899224798</v>
      </c>
      <c r="L874">
        <v>53.627695264152202</v>
      </c>
    </row>
    <row r="875" spans="1:12" x14ac:dyDescent="0.3">
      <c r="A875">
        <v>4472</v>
      </c>
      <c r="B875">
        <v>1.9047619047619</v>
      </c>
      <c r="C875">
        <v>4.28571428571429</v>
      </c>
      <c r="D875">
        <v>2.8571428571428599</v>
      </c>
      <c r="E875">
        <v>3.75</v>
      </c>
      <c r="F875">
        <v>2.9411764705882399</v>
      </c>
      <c r="G875">
        <v>3.75</v>
      </c>
      <c r="H875">
        <v>1.4285714285714299</v>
      </c>
      <c r="I875">
        <v>6.2873399715504998</v>
      </c>
      <c r="J875">
        <v>10</v>
      </c>
      <c r="K875">
        <v>9.2143306096794504</v>
      </c>
      <c r="L875">
        <v>46.419037528008701</v>
      </c>
    </row>
    <row r="876" spans="1:12" x14ac:dyDescent="0.3">
      <c r="A876">
        <v>4473</v>
      </c>
      <c r="B876">
        <v>2.38095238095238</v>
      </c>
      <c r="C876">
        <v>1.4285714285714299</v>
      </c>
      <c r="D876">
        <v>1.4285714285714299</v>
      </c>
      <c r="E876">
        <v>5</v>
      </c>
      <c r="F876">
        <v>3.52941176470588</v>
      </c>
      <c r="G876">
        <v>5</v>
      </c>
      <c r="H876">
        <v>2.8571428571428599</v>
      </c>
      <c r="I876">
        <v>4.3267908488561098</v>
      </c>
      <c r="J876">
        <v>7.1009501187648496</v>
      </c>
      <c r="K876">
        <v>4.6417720819753603</v>
      </c>
      <c r="L876">
        <v>37.694162909540303</v>
      </c>
    </row>
    <row r="877" spans="1:12" x14ac:dyDescent="0.3">
      <c r="A877">
        <v>4475</v>
      </c>
      <c r="B877">
        <v>5.2380952380952399</v>
      </c>
      <c r="C877">
        <v>4.28571428571429</v>
      </c>
      <c r="D877">
        <v>10</v>
      </c>
      <c r="E877">
        <v>3.75</v>
      </c>
      <c r="F877">
        <v>5.8823529411764701</v>
      </c>
      <c r="G877">
        <v>6.25</v>
      </c>
      <c r="H877">
        <v>7.1428571428571397</v>
      </c>
      <c r="I877">
        <v>1.3864994897215399</v>
      </c>
      <c r="J877">
        <v>3.1011080332410002</v>
      </c>
      <c r="K877">
        <v>9.8067383881981591</v>
      </c>
      <c r="L877">
        <v>56.843365519003797</v>
      </c>
    </row>
    <row r="878" spans="1:12" x14ac:dyDescent="0.3">
      <c r="A878">
        <v>4502</v>
      </c>
      <c r="B878">
        <v>0</v>
      </c>
      <c r="C878">
        <v>0</v>
      </c>
      <c r="D878">
        <v>1.4285714285714299</v>
      </c>
      <c r="E878">
        <v>0</v>
      </c>
      <c r="F878">
        <v>1.1764705882352899</v>
      </c>
      <c r="G878">
        <v>3.75</v>
      </c>
      <c r="H878">
        <v>0</v>
      </c>
      <c r="I878">
        <v>3.5734072022160701</v>
      </c>
      <c r="J878">
        <v>3.7397660818713399</v>
      </c>
      <c r="K878">
        <v>0</v>
      </c>
      <c r="L878">
        <v>13.668215300894101</v>
      </c>
    </row>
    <row r="879" spans="1:12" x14ac:dyDescent="0.3">
      <c r="A879">
        <v>4503</v>
      </c>
      <c r="B879">
        <v>0</v>
      </c>
      <c r="C879">
        <v>0</v>
      </c>
      <c r="D879">
        <v>0</v>
      </c>
      <c r="E879">
        <v>1.25</v>
      </c>
      <c r="F879">
        <v>0</v>
      </c>
      <c r="G879">
        <v>0</v>
      </c>
      <c r="H879">
        <v>0</v>
      </c>
      <c r="I879">
        <v>2.2342279539909402</v>
      </c>
      <c r="J879">
        <v>1.8178807947019899</v>
      </c>
      <c r="K879">
        <v>0</v>
      </c>
      <c r="L879">
        <v>5.3021087486929197</v>
      </c>
    </row>
    <row r="880" spans="1:12" x14ac:dyDescent="0.3">
      <c r="A880">
        <v>4504</v>
      </c>
      <c r="B880">
        <v>0</v>
      </c>
      <c r="C880">
        <v>0</v>
      </c>
      <c r="D880">
        <v>0</v>
      </c>
      <c r="E880">
        <v>2.5</v>
      </c>
      <c r="F880">
        <v>0.58823529411764697</v>
      </c>
      <c r="G880">
        <v>0</v>
      </c>
      <c r="H880">
        <v>0</v>
      </c>
      <c r="I880">
        <v>1.5641215715344701</v>
      </c>
      <c r="J880">
        <v>0.20422535211267601</v>
      </c>
      <c r="K880">
        <v>0.82869308876514902</v>
      </c>
      <c r="L880">
        <v>5.68527530652994</v>
      </c>
    </row>
    <row r="881" spans="1:12" x14ac:dyDescent="0.3">
      <c r="A881">
        <v>4506</v>
      </c>
      <c r="B881">
        <v>0.476190476190476</v>
      </c>
      <c r="C881">
        <v>0</v>
      </c>
      <c r="D881">
        <v>0</v>
      </c>
      <c r="E881">
        <v>3.75</v>
      </c>
      <c r="F881">
        <v>2.9411764705882399</v>
      </c>
      <c r="G881">
        <v>0</v>
      </c>
      <c r="H881">
        <v>0</v>
      </c>
      <c r="I881">
        <v>2.5044154009184001</v>
      </c>
      <c r="J881">
        <v>3.5268456375838899</v>
      </c>
      <c r="K881">
        <v>0</v>
      </c>
      <c r="L881">
        <v>13.198627985281</v>
      </c>
    </row>
    <row r="882" spans="1:12" x14ac:dyDescent="0.3">
      <c r="A882">
        <v>4508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1.25</v>
      </c>
      <c r="H882">
        <v>0</v>
      </c>
      <c r="I882">
        <v>0</v>
      </c>
      <c r="J882">
        <v>1.04394299287411</v>
      </c>
      <c r="K882">
        <v>9.6685632215654902</v>
      </c>
      <c r="L882">
        <v>11.9625062144396</v>
      </c>
    </row>
    <row r="883" spans="1:12" x14ac:dyDescent="0.3">
      <c r="A883">
        <v>4509</v>
      </c>
      <c r="B883">
        <v>0</v>
      </c>
      <c r="C883">
        <v>0</v>
      </c>
      <c r="D883">
        <v>0</v>
      </c>
      <c r="E883">
        <v>1.25</v>
      </c>
      <c r="F883">
        <v>0</v>
      </c>
      <c r="G883">
        <v>0</v>
      </c>
      <c r="H883">
        <v>0</v>
      </c>
      <c r="I883">
        <v>0</v>
      </c>
      <c r="J883">
        <v>1.13934426229508</v>
      </c>
      <c r="K883">
        <v>0</v>
      </c>
      <c r="L883">
        <v>2.3893442622950798</v>
      </c>
    </row>
    <row r="884" spans="1:12" x14ac:dyDescent="0.3">
      <c r="A884">
        <v>4510</v>
      </c>
      <c r="B884">
        <v>2.38095238095238</v>
      </c>
      <c r="C884">
        <v>1.4285714285714299</v>
      </c>
      <c r="D884">
        <v>4.28571428571429</v>
      </c>
      <c r="E884">
        <v>2.5</v>
      </c>
      <c r="F884">
        <v>0</v>
      </c>
      <c r="G884">
        <v>0</v>
      </c>
      <c r="H884">
        <v>0</v>
      </c>
      <c r="I884">
        <v>0</v>
      </c>
      <c r="J884">
        <v>0.61607142857142905</v>
      </c>
      <c r="K884">
        <v>2.6287375415282401</v>
      </c>
      <c r="L884">
        <v>13.840047065337799</v>
      </c>
    </row>
    <row r="885" spans="1:12" x14ac:dyDescent="0.3">
      <c r="A885">
        <v>4519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3.3838075467089999</v>
      </c>
      <c r="J885">
        <v>0</v>
      </c>
      <c r="K885">
        <v>1.7806075648842099E-2</v>
      </c>
      <c r="L885">
        <v>3.4016136223578401</v>
      </c>
    </row>
    <row r="886" spans="1:12" x14ac:dyDescent="0.3">
      <c r="A886">
        <v>4521</v>
      </c>
      <c r="B886">
        <v>4.7619047619047601</v>
      </c>
      <c r="C886">
        <v>4.28571428571429</v>
      </c>
      <c r="D886">
        <v>4.28571428571429</v>
      </c>
      <c r="E886">
        <v>6.25</v>
      </c>
      <c r="F886">
        <v>5.2941176470588198</v>
      </c>
      <c r="G886">
        <v>5</v>
      </c>
      <c r="H886">
        <v>2.8571428571428599</v>
      </c>
      <c r="I886">
        <v>4.8954923193150304</v>
      </c>
      <c r="J886">
        <v>10</v>
      </c>
      <c r="K886">
        <v>9.3880048959608295</v>
      </c>
      <c r="L886">
        <v>57.018091052810902</v>
      </c>
    </row>
    <row r="887" spans="1:12" x14ac:dyDescent="0.3">
      <c r="A887">
        <v>4528</v>
      </c>
      <c r="B887">
        <v>1.4285714285714299</v>
      </c>
      <c r="C887">
        <v>0</v>
      </c>
      <c r="D887">
        <v>2.8571428571428599</v>
      </c>
      <c r="E887">
        <v>2.5</v>
      </c>
      <c r="F887">
        <v>1.1764705882352899</v>
      </c>
      <c r="G887">
        <v>3.75</v>
      </c>
      <c r="H887">
        <v>0</v>
      </c>
      <c r="I887">
        <v>1.3221197323204901</v>
      </c>
      <c r="J887">
        <v>6.2010309278350499</v>
      </c>
      <c r="K887">
        <v>0</v>
      </c>
      <c r="L887">
        <v>19.235335534105101</v>
      </c>
    </row>
    <row r="888" spans="1:12" x14ac:dyDescent="0.3">
      <c r="A888">
        <v>4542</v>
      </c>
      <c r="B888">
        <v>0.952380952380952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0.63871635610765998</v>
      </c>
      <c r="K888">
        <v>2.4406567480379402</v>
      </c>
      <c r="L888">
        <v>4.0317540565265499</v>
      </c>
    </row>
    <row r="889" spans="1:12" x14ac:dyDescent="0.3">
      <c r="A889">
        <v>4544</v>
      </c>
      <c r="B889">
        <v>1.9047619047619</v>
      </c>
      <c r="C889">
        <v>1.4285714285714299</v>
      </c>
      <c r="D889">
        <v>5.71428571428571</v>
      </c>
      <c r="E889">
        <v>0</v>
      </c>
      <c r="F889">
        <v>0</v>
      </c>
      <c r="G889">
        <v>2.5</v>
      </c>
      <c r="H889">
        <v>0</v>
      </c>
      <c r="I889">
        <v>4.5510835913312704</v>
      </c>
      <c r="J889">
        <v>7.3431372549019596</v>
      </c>
      <c r="K889">
        <v>8.8600091199270405</v>
      </c>
      <c r="L889">
        <v>32.301849013779297</v>
      </c>
    </row>
    <row r="890" spans="1:12" x14ac:dyDescent="0.3">
      <c r="A890">
        <v>4546</v>
      </c>
      <c r="B890">
        <v>0</v>
      </c>
      <c r="C890">
        <v>0</v>
      </c>
      <c r="D890">
        <v>1.4285714285714299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4.7525342874180101</v>
      </c>
      <c r="L890">
        <v>6.1811057159894398</v>
      </c>
    </row>
    <row r="891" spans="1:12" x14ac:dyDescent="0.3">
      <c r="A891">
        <v>4547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9.6218566836831201</v>
      </c>
      <c r="L891">
        <v>9.6218566836831201</v>
      </c>
    </row>
    <row r="892" spans="1:12" x14ac:dyDescent="0.3">
      <c r="A892">
        <v>4551</v>
      </c>
      <c r="B892">
        <v>3.3333333333333299</v>
      </c>
      <c r="C892">
        <v>4.28571428571429</v>
      </c>
      <c r="D892">
        <v>5.71428571428571</v>
      </c>
      <c r="E892">
        <v>0</v>
      </c>
      <c r="F892">
        <v>3.52941176470588</v>
      </c>
      <c r="G892">
        <v>3.75</v>
      </c>
      <c r="H892">
        <v>1.4285714285714299</v>
      </c>
      <c r="I892">
        <v>5.0192554557124502</v>
      </c>
      <c r="J892">
        <v>3.4024390243902398</v>
      </c>
      <c r="K892">
        <v>8.1849120816789593</v>
      </c>
      <c r="L892">
        <v>38.647923088392297</v>
      </c>
    </row>
    <row r="893" spans="1:12" x14ac:dyDescent="0.3">
      <c r="A893">
        <v>4553</v>
      </c>
      <c r="B893">
        <v>7.1428571428571397</v>
      </c>
      <c r="C893">
        <v>5.71428571428571</v>
      </c>
      <c r="D893">
        <v>8.5714285714285694</v>
      </c>
      <c r="E893">
        <v>7.5</v>
      </c>
      <c r="F893">
        <v>4.7058823529411802</v>
      </c>
      <c r="G893">
        <v>6.25</v>
      </c>
      <c r="H893">
        <v>7.1428571428571397</v>
      </c>
      <c r="I893">
        <v>10</v>
      </c>
      <c r="J893">
        <v>10</v>
      </c>
      <c r="K893">
        <v>4.3936877076411998</v>
      </c>
      <c r="L893">
        <v>71.420998632010907</v>
      </c>
    </row>
    <row r="894" spans="1:12" x14ac:dyDescent="0.3">
      <c r="A894">
        <v>4557</v>
      </c>
      <c r="B894">
        <v>1.9047619047619</v>
      </c>
      <c r="C894">
        <v>4.28571428571429</v>
      </c>
      <c r="D894">
        <v>4.28571428571429</v>
      </c>
      <c r="E894">
        <v>0</v>
      </c>
      <c r="F894">
        <v>2.3529411764705901</v>
      </c>
      <c r="G894">
        <v>2.5</v>
      </c>
      <c r="H894">
        <v>2.8571428571428599</v>
      </c>
      <c r="I894">
        <v>6.4717348927875298</v>
      </c>
      <c r="J894">
        <v>6.4444444444444402</v>
      </c>
      <c r="K894">
        <v>8.9233419465977608</v>
      </c>
      <c r="L894">
        <v>40.025795793633598</v>
      </c>
    </row>
    <row r="895" spans="1:12" x14ac:dyDescent="0.3">
      <c r="A895">
        <v>4558</v>
      </c>
      <c r="B895">
        <v>5.71428571428571</v>
      </c>
      <c r="C895">
        <v>4.28571428571429</v>
      </c>
      <c r="D895">
        <v>2.8571428571428599</v>
      </c>
      <c r="E895">
        <v>3.75</v>
      </c>
      <c r="F895">
        <v>7.6470588235294104</v>
      </c>
      <c r="G895">
        <v>5</v>
      </c>
      <c r="H895">
        <v>2.8571428571428599</v>
      </c>
      <c r="I895">
        <v>8.6350021394950804</v>
      </c>
      <c r="J895">
        <v>10</v>
      </c>
      <c r="K895">
        <v>8.9601058801285696</v>
      </c>
      <c r="L895">
        <v>59.706452557438801</v>
      </c>
    </row>
    <row r="896" spans="1:12" x14ac:dyDescent="0.3">
      <c r="A896">
        <v>4571</v>
      </c>
      <c r="B896">
        <v>1.4285714285714299</v>
      </c>
      <c r="C896">
        <v>0</v>
      </c>
      <c r="D896">
        <v>4.28571428571429</v>
      </c>
      <c r="E896">
        <v>2.5</v>
      </c>
      <c r="F896">
        <v>0.58823529411764697</v>
      </c>
      <c r="G896">
        <v>3.75</v>
      </c>
      <c r="H896">
        <v>0</v>
      </c>
      <c r="I896">
        <v>8.57229280096794</v>
      </c>
      <c r="J896">
        <v>10</v>
      </c>
      <c r="K896">
        <v>9.7326917936380593</v>
      </c>
      <c r="L896">
        <v>40.8575056030094</v>
      </c>
    </row>
    <row r="897" spans="1:12" x14ac:dyDescent="0.3">
      <c r="A897">
        <v>4572</v>
      </c>
      <c r="B897">
        <v>0</v>
      </c>
      <c r="C897">
        <v>0</v>
      </c>
      <c r="D897">
        <v>1.4285714285714299</v>
      </c>
      <c r="E897">
        <v>6.25</v>
      </c>
      <c r="F897">
        <v>0.58823529411764697</v>
      </c>
      <c r="G897">
        <v>1.25</v>
      </c>
      <c r="H897">
        <v>0</v>
      </c>
      <c r="I897">
        <v>3.3137119113573399</v>
      </c>
      <c r="J897">
        <v>2.7894736842105301</v>
      </c>
      <c r="K897">
        <v>8.6995104039167703</v>
      </c>
      <c r="L897">
        <v>24.319502722173699</v>
      </c>
    </row>
    <row r="898" spans="1:12" x14ac:dyDescent="0.3">
      <c r="A898">
        <v>4574</v>
      </c>
      <c r="B898">
        <v>4.7619047619047601</v>
      </c>
      <c r="C898">
        <v>2.8571428571428599</v>
      </c>
      <c r="D898">
        <v>5.71428571428571</v>
      </c>
      <c r="E898">
        <v>6.25</v>
      </c>
      <c r="F898">
        <v>6.4705882352941204</v>
      </c>
      <c r="G898">
        <v>7.5</v>
      </c>
      <c r="H898">
        <v>5.71428571428571</v>
      </c>
      <c r="I898">
        <v>9.2780802581165602</v>
      </c>
      <c r="J898">
        <v>4.4808429118773896</v>
      </c>
      <c r="K898">
        <v>7.2378152009266703</v>
      </c>
      <c r="L898">
        <v>60.264945653833799</v>
      </c>
    </row>
    <row r="899" spans="1:12" x14ac:dyDescent="0.3">
      <c r="A899">
        <v>4575</v>
      </c>
      <c r="B899">
        <v>9.0476190476190492</v>
      </c>
      <c r="C899">
        <v>7.1428571428571397</v>
      </c>
      <c r="D899">
        <v>5.71428571428571</v>
      </c>
      <c r="E899">
        <v>10</v>
      </c>
      <c r="F899">
        <v>10</v>
      </c>
      <c r="G899">
        <v>6.25</v>
      </c>
      <c r="H899">
        <v>7.1428571428571397</v>
      </c>
      <c r="I899">
        <v>9.1795277667853892</v>
      </c>
      <c r="J899">
        <v>7.77067669172932</v>
      </c>
      <c r="K899">
        <v>9.8834295039925397</v>
      </c>
      <c r="L899">
        <v>82.131253010126301</v>
      </c>
    </row>
    <row r="900" spans="1:12" x14ac:dyDescent="0.3">
      <c r="A900">
        <v>4580</v>
      </c>
      <c r="B900">
        <v>6.6666666666666696</v>
      </c>
      <c r="C900">
        <v>8.5714285714285694</v>
      </c>
      <c r="D900">
        <v>7.1428571428571397</v>
      </c>
      <c r="E900">
        <v>8.75</v>
      </c>
      <c r="F900">
        <v>9.4117647058823497</v>
      </c>
      <c r="G900">
        <v>10</v>
      </c>
      <c r="H900">
        <v>10</v>
      </c>
      <c r="I900">
        <v>7.3340961098398196</v>
      </c>
      <c r="J900">
        <v>9.5</v>
      </c>
      <c r="K900">
        <v>6.2082912032355901</v>
      </c>
      <c r="L900">
        <v>83.585104399910094</v>
      </c>
    </row>
    <row r="901" spans="1:12" x14ac:dyDescent="0.3">
      <c r="A901">
        <v>4631</v>
      </c>
      <c r="B901">
        <v>8.5714285714285694</v>
      </c>
      <c r="C901">
        <v>4.28571428571429</v>
      </c>
      <c r="D901">
        <v>7.1428571428571397</v>
      </c>
      <c r="E901">
        <v>6.25</v>
      </c>
      <c r="F901">
        <v>4.1176470588235299</v>
      </c>
      <c r="G901">
        <v>6.25</v>
      </c>
      <c r="H901">
        <v>2.8571428571428599</v>
      </c>
      <c r="I901">
        <v>10</v>
      </c>
      <c r="J901">
        <v>2.2000000000000002</v>
      </c>
      <c r="K901">
        <v>7.3953488372093004</v>
      </c>
      <c r="L901">
        <v>59.070138753175698</v>
      </c>
    </row>
    <row r="902" spans="1:12" x14ac:dyDescent="0.3">
      <c r="A902">
        <v>4641</v>
      </c>
      <c r="B902">
        <v>3.3333333333333299</v>
      </c>
      <c r="C902">
        <v>2.8571428571428599</v>
      </c>
      <c r="D902">
        <v>2.8571428571428599</v>
      </c>
      <c r="E902">
        <v>1.25</v>
      </c>
      <c r="F902">
        <v>1.76470588235294</v>
      </c>
      <c r="G902">
        <v>2.5</v>
      </c>
      <c r="H902">
        <v>0</v>
      </c>
      <c r="I902">
        <v>2.8725428027901101</v>
      </c>
      <c r="J902">
        <v>1.70883534136546</v>
      </c>
      <c r="K902">
        <v>6.8245073316521898</v>
      </c>
      <c r="L902">
        <v>25.9682104057798</v>
      </c>
    </row>
    <row r="903" spans="1:12" x14ac:dyDescent="0.3">
      <c r="A903">
        <v>4642</v>
      </c>
      <c r="B903">
        <v>0</v>
      </c>
      <c r="C903">
        <v>1.4285714285714299</v>
      </c>
      <c r="D903">
        <v>0</v>
      </c>
      <c r="E903">
        <v>0</v>
      </c>
      <c r="F903">
        <v>0.58823529411764697</v>
      </c>
      <c r="G903">
        <v>0</v>
      </c>
      <c r="H903">
        <v>0</v>
      </c>
      <c r="I903">
        <v>0.98642127707328298</v>
      </c>
      <c r="J903">
        <v>1.2057569296375299</v>
      </c>
      <c r="K903">
        <v>6.6777408637873803</v>
      </c>
      <c r="L903">
        <v>10.886725793187299</v>
      </c>
    </row>
    <row r="904" spans="1:12" x14ac:dyDescent="0.3">
      <c r="A904">
        <v>4644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0.95305832147937497</v>
      </c>
      <c r="J904">
        <v>0.85135135135135098</v>
      </c>
      <c r="K904">
        <v>9.6857322438717794</v>
      </c>
      <c r="L904">
        <v>11.4901419167025</v>
      </c>
    </row>
    <row r="905" spans="1:12" x14ac:dyDescent="0.3">
      <c r="A905">
        <v>4646</v>
      </c>
      <c r="B905">
        <v>0</v>
      </c>
      <c r="C905">
        <v>1.4285714285714299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0.26419213973799099</v>
      </c>
      <c r="K905">
        <v>6.9026099319589704</v>
      </c>
      <c r="L905">
        <v>8.5953735002683906</v>
      </c>
    </row>
    <row r="906" spans="1:12" x14ac:dyDescent="0.3">
      <c r="A906">
        <v>4647</v>
      </c>
      <c r="B906">
        <v>1.4285714285714299</v>
      </c>
      <c r="C906">
        <v>2.8571428571428599</v>
      </c>
      <c r="D906">
        <v>4.28571428571429</v>
      </c>
      <c r="E906">
        <v>1.25</v>
      </c>
      <c r="F906">
        <v>1.1764705882352899</v>
      </c>
      <c r="G906">
        <v>0</v>
      </c>
      <c r="H906">
        <v>0</v>
      </c>
      <c r="I906">
        <v>5.7894736842105301</v>
      </c>
      <c r="J906">
        <v>7</v>
      </c>
      <c r="K906">
        <v>9.3355481727574805</v>
      </c>
      <c r="L906">
        <v>33.122921016631899</v>
      </c>
    </row>
    <row r="907" spans="1:12" x14ac:dyDescent="0.3">
      <c r="A907">
        <v>4687</v>
      </c>
      <c r="B907">
        <v>5.2380952380952399</v>
      </c>
      <c r="C907">
        <v>1.4285714285714299</v>
      </c>
      <c r="D907">
        <v>10</v>
      </c>
      <c r="E907">
        <v>3.75</v>
      </c>
      <c r="F907">
        <v>5.2941176470588198</v>
      </c>
      <c r="G907">
        <v>10</v>
      </c>
      <c r="H907">
        <v>2.8571428571428599</v>
      </c>
      <c r="I907">
        <v>9.9473684210526301</v>
      </c>
      <c r="J907">
        <v>6.2</v>
      </c>
      <c r="K907">
        <v>9.4418604651162799</v>
      </c>
      <c r="L907">
        <v>64.157156057037298</v>
      </c>
    </row>
    <row r="908" spans="1:12" x14ac:dyDescent="0.3">
      <c r="A908">
        <v>4710</v>
      </c>
      <c r="B908">
        <v>0</v>
      </c>
      <c r="C908">
        <v>0</v>
      </c>
      <c r="D908">
        <v>1.4285714285714299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0.25757575757575801</v>
      </c>
      <c r="K908">
        <v>8.12074230678882</v>
      </c>
      <c r="L908">
        <v>9.8068894929359995</v>
      </c>
    </row>
    <row r="909" spans="1:12" x14ac:dyDescent="0.3">
      <c r="A909">
        <v>4729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9.4161720346404607</v>
      </c>
      <c r="L909">
        <v>9.4161720346404607</v>
      </c>
    </row>
    <row r="910" spans="1:12" x14ac:dyDescent="0.3">
      <c r="A910">
        <v>4730</v>
      </c>
      <c r="B910">
        <v>0</v>
      </c>
      <c r="C910">
        <v>0</v>
      </c>
      <c r="D910">
        <v>1.4285714285714299</v>
      </c>
      <c r="E910">
        <v>1.25</v>
      </c>
      <c r="F910">
        <v>0</v>
      </c>
      <c r="G910">
        <v>0</v>
      </c>
      <c r="H910">
        <v>0</v>
      </c>
      <c r="I910">
        <v>2.26514179017388</v>
      </c>
      <c r="J910">
        <v>3.8237250554323698</v>
      </c>
      <c r="K910">
        <v>0</v>
      </c>
      <c r="L910">
        <v>8.7674382741776906</v>
      </c>
    </row>
    <row r="911" spans="1:12" x14ac:dyDescent="0.3">
      <c r="A911">
        <v>4731</v>
      </c>
      <c r="B911">
        <v>0</v>
      </c>
      <c r="C911">
        <v>1.4285714285714299</v>
      </c>
      <c r="D911">
        <v>1.4285714285714299</v>
      </c>
      <c r="E911">
        <v>1.25</v>
      </c>
      <c r="F911">
        <v>0.58823529411764697</v>
      </c>
      <c r="G911">
        <v>0</v>
      </c>
      <c r="H911">
        <v>0</v>
      </c>
      <c r="I911">
        <v>5.8923367049545696</v>
      </c>
      <c r="J911">
        <v>1.45439739413681</v>
      </c>
      <c r="K911">
        <v>0</v>
      </c>
      <c r="L911">
        <v>12.0421122503519</v>
      </c>
    </row>
    <row r="912" spans="1:12" x14ac:dyDescent="0.3">
      <c r="A912">
        <v>4732</v>
      </c>
      <c r="B912">
        <v>0</v>
      </c>
      <c r="C912">
        <v>1.4285714285714299</v>
      </c>
      <c r="D912">
        <v>0</v>
      </c>
      <c r="E912">
        <v>1.25</v>
      </c>
      <c r="F912">
        <v>0</v>
      </c>
      <c r="G912">
        <v>0</v>
      </c>
      <c r="H912">
        <v>0</v>
      </c>
      <c r="I912">
        <v>5.4122507634273402</v>
      </c>
      <c r="J912">
        <v>1.0358361774744</v>
      </c>
      <c r="K912">
        <v>0.55480593697912495</v>
      </c>
      <c r="L912">
        <v>9.6814643064523001</v>
      </c>
    </row>
    <row r="913" spans="1:12" x14ac:dyDescent="0.3">
      <c r="A913">
        <v>4736</v>
      </c>
      <c r="B913">
        <v>0.476190476190476</v>
      </c>
      <c r="C913">
        <v>1.4285714285714299</v>
      </c>
      <c r="D913">
        <v>1.4285714285714299</v>
      </c>
      <c r="E913">
        <v>0</v>
      </c>
      <c r="F913">
        <v>0</v>
      </c>
      <c r="G913">
        <v>0</v>
      </c>
      <c r="H913">
        <v>1.4285714285714299</v>
      </c>
      <c r="I913">
        <v>0.64351161304069904</v>
      </c>
      <c r="J913">
        <v>0.208502024291498</v>
      </c>
      <c r="K913">
        <v>2.32652292627813</v>
      </c>
      <c r="L913">
        <v>7.9404413255150903</v>
      </c>
    </row>
    <row r="914" spans="1:12" x14ac:dyDescent="0.3">
      <c r="A914">
        <v>4738</v>
      </c>
      <c r="B914">
        <v>0.952380952380952</v>
      </c>
      <c r="C914">
        <v>4.28571428571429</v>
      </c>
      <c r="D914">
        <v>1.4285714285714299</v>
      </c>
      <c r="E914">
        <v>1.25</v>
      </c>
      <c r="F914">
        <v>2.9411764705882399</v>
      </c>
      <c r="G914">
        <v>1.25</v>
      </c>
      <c r="H914">
        <v>1.4285714285714299</v>
      </c>
      <c r="I914">
        <v>0.151539840312857</v>
      </c>
      <c r="J914">
        <v>1.8219814241486101</v>
      </c>
      <c r="K914">
        <v>9.4240046079631394</v>
      </c>
      <c r="L914">
        <v>24.9339404382509</v>
      </c>
    </row>
    <row r="915" spans="1:12" x14ac:dyDescent="0.3">
      <c r="A915">
        <v>4745</v>
      </c>
      <c r="B915">
        <v>3.3333333333333299</v>
      </c>
      <c r="C915">
        <v>2.8571428571428599</v>
      </c>
      <c r="D915">
        <v>2.8571428571428599</v>
      </c>
      <c r="E915">
        <v>1.25</v>
      </c>
      <c r="F915">
        <v>0.58823529411764697</v>
      </c>
      <c r="G915">
        <v>1.25</v>
      </c>
      <c r="H915">
        <v>0</v>
      </c>
      <c r="I915">
        <v>10</v>
      </c>
      <c r="J915">
        <v>3.3095238095238102</v>
      </c>
      <c r="K915">
        <v>6.17940199335548</v>
      </c>
      <c r="L915">
        <v>31.624780144616</v>
      </c>
    </row>
    <row r="916" spans="1:12" x14ac:dyDescent="0.3">
      <c r="A916">
        <v>4747</v>
      </c>
      <c r="B916">
        <v>2.38095238095238</v>
      </c>
      <c r="C916">
        <v>2.8571428571428599</v>
      </c>
      <c r="D916">
        <v>1.4285714285714299</v>
      </c>
      <c r="E916">
        <v>3.75</v>
      </c>
      <c r="F916">
        <v>0.58823529411764697</v>
      </c>
      <c r="G916">
        <v>0</v>
      </c>
      <c r="H916">
        <v>0</v>
      </c>
      <c r="I916">
        <v>7.6989730423619998</v>
      </c>
      <c r="J916">
        <v>1.32926829268293</v>
      </c>
      <c r="K916">
        <v>6.02949517867272</v>
      </c>
      <c r="L916">
        <v>26.062638474501998</v>
      </c>
    </row>
    <row r="917" spans="1:12" x14ac:dyDescent="0.3">
      <c r="A917">
        <v>4748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9.1736512808405095</v>
      </c>
      <c r="L917">
        <v>9.1736512808405095</v>
      </c>
    </row>
    <row r="918" spans="1:12" x14ac:dyDescent="0.3">
      <c r="A918">
        <v>4750</v>
      </c>
      <c r="B918">
        <v>0</v>
      </c>
      <c r="C918">
        <v>0</v>
      </c>
      <c r="D918">
        <v>0</v>
      </c>
      <c r="E918">
        <v>1.25</v>
      </c>
      <c r="F918">
        <v>0</v>
      </c>
      <c r="G918">
        <v>0</v>
      </c>
      <c r="H918">
        <v>0</v>
      </c>
      <c r="I918">
        <v>6.5634674922600604</v>
      </c>
      <c r="J918">
        <v>1.5588235294117601</v>
      </c>
      <c r="K918">
        <v>2.4760601915184699</v>
      </c>
      <c r="L918">
        <v>11.8483512131903</v>
      </c>
    </row>
    <row r="919" spans="1:12" x14ac:dyDescent="0.3">
      <c r="A919">
        <v>4752</v>
      </c>
      <c r="B919">
        <v>1.9047619047619</v>
      </c>
      <c r="C919">
        <v>2.8571428571428599</v>
      </c>
      <c r="D919">
        <v>0</v>
      </c>
      <c r="E919">
        <v>1.25</v>
      </c>
      <c r="F919">
        <v>0.58823529411764697</v>
      </c>
      <c r="G919">
        <v>0</v>
      </c>
      <c r="H919">
        <v>0</v>
      </c>
      <c r="I919">
        <v>3.9952153110047801</v>
      </c>
      <c r="J919">
        <v>1.5454545454545501</v>
      </c>
      <c r="K919">
        <v>9.4714587737843594</v>
      </c>
      <c r="L919">
        <v>21.612268686266098</v>
      </c>
    </row>
    <row r="920" spans="1:12" x14ac:dyDescent="0.3">
      <c r="A920">
        <v>4753</v>
      </c>
      <c r="B920">
        <v>4.28571428571429</v>
      </c>
      <c r="C920">
        <v>2.8571428571428599</v>
      </c>
      <c r="D920">
        <v>1.4285714285714299</v>
      </c>
      <c r="E920">
        <v>5</v>
      </c>
      <c r="F920">
        <v>1.76470588235294</v>
      </c>
      <c r="G920">
        <v>0</v>
      </c>
      <c r="H920">
        <v>0</v>
      </c>
      <c r="I920">
        <v>8.0378129790495692</v>
      </c>
      <c r="J920">
        <v>1.5631067961165099</v>
      </c>
      <c r="K920">
        <v>5.4843079701964301</v>
      </c>
      <c r="L920">
        <v>30.421362199143999</v>
      </c>
    </row>
    <row r="921" spans="1:12" x14ac:dyDescent="0.3">
      <c r="A921">
        <v>4754</v>
      </c>
      <c r="B921">
        <v>0</v>
      </c>
      <c r="C921">
        <v>1.4285714285714299</v>
      </c>
      <c r="D921">
        <v>1.4285714285714299</v>
      </c>
      <c r="E921">
        <v>0</v>
      </c>
      <c r="F921">
        <v>0</v>
      </c>
      <c r="G921">
        <v>0</v>
      </c>
      <c r="H921">
        <v>0</v>
      </c>
      <c r="I921">
        <v>4.5292809488510004</v>
      </c>
      <c r="J921">
        <v>3.02112676056338</v>
      </c>
      <c r="K921">
        <v>7.0520799213887999</v>
      </c>
      <c r="L921">
        <v>17.459630487946001</v>
      </c>
    </row>
    <row r="922" spans="1:12" x14ac:dyDescent="0.3">
      <c r="A922">
        <v>4756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0.50755667506297197</v>
      </c>
      <c r="K922">
        <v>8.7698435943998607</v>
      </c>
      <c r="L922">
        <v>9.2774002694628308</v>
      </c>
    </row>
    <row r="923" spans="1:12" x14ac:dyDescent="0.3">
      <c r="A923">
        <v>4758</v>
      </c>
      <c r="B923">
        <v>0</v>
      </c>
      <c r="C923">
        <v>0</v>
      </c>
      <c r="D923">
        <v>1.4285714285714299</v>
      </c>
      <c r="E923">
        <v>2.5</v>
      </c>
      <c r="F923">
        <v>0</v>
      </c>
      <c r="G923">
        <v>0</v>
      </c>
      <c r="H923">
        <v>0</v>
      </c>
      <c r="I923">
        <v>7.9919908466819196</v>
      </c>
      <c r="J923">
        <v>6.8369565217391299</v>
      </c>
      <c r="K923">
        <v>0</v>
      </c>
      <c r="L923">
        <v>18.7575187969925</v>
      </c>
    </row>
    <row r="924" spans="1:12" x14ac:dyDescent="0.3">
      <c r="A924">
        <v>4760</v>
      </c>
      <c r="B924">
        <v>0</v>
      </c>
      <c r="C924">
        <v>2.8571428571428599</v>
      </c>
      <c r="D924">
        <v>1.4285714285714299</v>
      </c>
      <c r="E924">
        <v>1.25</v>
      </c>
      <c r="F924">
        <v>0.58823529411764697</v>
      </c>
      <c r="G924">
        <v>0</v>
      </c>
      <c r="H924">
        <v>0</v>
      </c>
      <c r="I924">
        <v>3.4645556981885601</v>
      </c>
      <c r="J924">
        <v>0.448509485094851</v>
      </c>
      <c r="K924">
        <v>6.02949517867272</v>
      </c>
      <c r="L924">
        <v>16.066509941788102</v>
      </c>
    </row>
    <row r="925" spans="1:12" x14ac:dyDescent="0.3">
      <c r="A925">
        <v>4761</v>
      </c>
      <c r="B925">
        <v>0.952380952380952</v>
      </c>
      <c r="C925">
        <v>2.8571428571428599</v>
      </c>
      <c r="D925">
        <v>2.8571428571428599</v>
      </c>
      <c r="E925">
        <v>2.5</v>
      </c>
      <c r="F925">
        <v>1.1764705882352899</v>
      </c>
      <c r="G925">
        <v>0</v>
      </c>
      <c r="H925">
        <v>0</v>
      </c>
      <c r="I925">
        <v>8.1286549707602305</v>
      </c>
      <c r="J925">
        <v>1.44444444444444</v>
      </c>
      <c r="K925">
        <v>6.6408268733850102</v>
      </c>
      <c r="L925">
        <v>26.557063543491601</v>
      </c>
    </row>
    <row r="926" spans="1:12" x14ac:dyDescent="0.3">
      <c r="A926">
        <v>4762</v>
      </c>
      <c r="B926">
        <v>0.952380952380952</v>
      </c>
      <c r="C926">
        <v>1.4285714285714299</v>
      </c>
      <c r="D926">
        <v>2.8571428571428599</v>
      </c>
      <c r="E926">
        <v>2.5</v>
      </c>
      <c r="F926">
        <v>1.1764705882352899</v>
      </c>
      <c r="G926">
        <v>0</v>
      </c>
      <c r="H926">
        <v>0</v>
      </c>
      <c r="I926">
        <v>3.22714681440443</v>
      </c>
      <c r="J926">
        <v>3.9407894736842102</v>
      </c>
      <c r="K926">
        <v>6.0220318237454098</v>
      </c>
      <c r="L926">
        <v>22.1045339381646</v>
      </c>
    </row>
    <row r="927" spans="1:12" x14ac:dyDescent="0.3">
      <c r="A927">
        <v>4763</v>
      </c>
      <c r="B927">
        <v>1.4285714285714299</v>
      </c>
      <c r="C927">
        <v>2.8571428571428599</v>
      </c>
      <c r="D927">
        <v>2.8571428571428599</v>
      </c>
      <c r="E927">
        <v>3.75</v>
      </c>
      <c r="F927">
        <v>1.76470588235294</v>
      </c>
      <c r="G927">
        <v>0</v>
      </c>
      <c r="H927">
        <v>0</v>
      </c>
      <c r="I927">
        <v>6.5757381258023102</v>
      </c>
      <c r="J927">
        <v>1.7865853658536599</v>
      </c>
      <c r="K927">
        <v>8.5110606920022693</v>
      </c>
      <c r="L927">
        <v>29.530947208868302</v>
      </c>
    </row>
    <row r="928" spans="1:12" x14ac:dyDescent="0.3">
      <c r="A928">
        <v>4765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7.9589312221672399</v>
      </c>
      <c r="L928">
        <v>7.9589312221672399</v>
      </c>
    </row>
    <row r="929" spans="1:12" x14ac:dyDescent="0.3">
      <c r="A929">
        <v>4767</v>
      </c>
      <c r="B929">
        <v>0</v>
      </c>
      <c r="C929">
        <v>0</v>
      </c>
      <c r="D929">
        <v>0</v>
      </c>
      <c r="E929">
        <v>2.5</v>
      </c>
      <c r="F929">
        <v>1.1764705882352899</v>
      </c>
      <c r="G929">
        <v>2.5</v>
      </c>
      <c r="H929">
        <v>0</v>
      </c>
      <c r="I929">
        <v>2.9385964912280702</v>
      </c>
      <c r="J929">
        <v>0.69047619047619002</v>
      </c>
      <c r="K929">
        <v>0</v>
      </c>
      <c r="L929">
        <v>9.8055432699395499</v>
      </c>
    </row>
    <row r="930" spans="1:12" x14ac:dyDescent="0.3">
      <c r="A930">
        <v>4769</v>
      </c>
      <c r="B930">
        <v>1.4285714285714299</v>
      </c>
      <c r="C930">
        <v>2.8571428571428599</v>
      </c>
      <c r="D930">
        <v>2.8571428571428599</v>
      </c>
      <c r="E930">
        <v>5</v>
      </c>
      <c r="F930">
        <v>1.1764705882352899</v>
      </c>
      <c r="G930">
        <v>0</v>
      </c>
      <c r="H930">
        <v>0</v>
      </c>
      <c r="I930">
        <v>2.8401499103796599</v>
      </c>
      <c r="J930">
        <v>4.6083591331269398</v>
      </c>
      <c r="K930">
        <v>7.5520195838433297</v>
      </c>
      <c r="L930">
        <v>28.319856358442401</v>
      </c>
    </row>
    <row r="931" spans="1:12" x14ac:dyDescent="0.3">
      <c r="A931">
        <v>4770</v>
      </c>
      <c r="B931">
        <v>1.4285714285714299</v>
      </c>
      <c r="C931">
        <v>1.4285714285714299</v>
      </c>
      <c r="D931">
        <v>1.4285714285714299</v>
      </c>
      <c r="E931">
        <v>5</v>
      </c>
      <c r="F931">
        <v>1.76470588235294</v>
      </c>
      <c r="G931">
        <v>0</v>
      </c>
      <c r="H931">
        <v>0</v>
      </c>
      <c r="I931">
        <v>3.77041742286751</v>
      </c>
      <c r="J931">
        <v>5.3189655172413799</v>
      </c>
      <c r="K931">
        <v>7.9951884522854897</v>
      </c>
      <c r="L931">
        <v>28.1349915604616</v>
      </c>
    </row>
    <row r="932" spans="1:12" x14ac:dyDescent="0.3">
      <c r="A932">
        <v>4771</v>
      </c>
      <c r="B932">
        <v>0</v>
      </c>
      <c r="C932">
        <v>1.4285714285714299</v>
      </c>
      <c r="D932">
        <v>2.8571428571428599</v>
      </c>
      <c r="E932">
        <v>1.25</v>
      </c>
      <c r="F932">
        <v>0</v>
      </c>
      <c r="G932">
        <v>0</v>
      </c>
      <c r="H932">
        <v>0</v>
      </c>
      <c r="I932">
        <v>4.3092105263157903</v>
      </c>
      <c r="J932">
        <v>10</v>
      </c>
      <c r="K932">
        <v>0.91569767441860395</v>
      </c>
      <c r="L932">
        <v>20.7606224864487</v>
      </c>
    </row>
    <row r="933" spans="1:12" x14ac:dyDescent="0.3">
      <c r="A933">
        <v>4772</v>
      </c>
      <c r="B933">
        <v>0</v>
      </c>
      <c r="C933">
        <v>1.4285714285714299</v>
      </c>
      <c r="D933">
        <v>0</v>
      </c>
      <c r="E933">
        <v>1.25</v>
      </c>
      <c r="F933">
        <v>0</v>
      </c>
      <c r="G933">
        <v>0</v>
      </c>
      <c r="H933">
        <v>0</v>
      </c>
      <c r="I933">
        <v>4.31293165039295</v>
      </c>
      <c r="J933">
        <v>0</v>
      </c>
      <c r="K933">
        <v>4.0018941386930402</v>
      </c>
      <c r="L933">
        <v>10.9933972176574</v>
      </c>
    </row>
    <row r="934" spans="1:12" x14ac:dyDescent="0.3">
      <c r="A934">
        <v>4774</v>
      </c>
      <c r="B934">
        <v>0.952380952380952</v>
      </c>
      <c r="C934">
        <v>2.8571428571428599</v>
      </c>
      <c r="D934">
        <v>0</v>
      </c>
      <c r="E934">
        <v>2.5</v>
      </c>
      <c r="F934">
        <v>1.76470588235294</v>
      </c>
      <c r="G934">
        <v>1.25</v>
      </c>
      <c r="H934">
        <v>0</v>
      </c>
      <c r="I934">
        <v>2.1086297834137602</v>
      </c>
      <c r="J934">
        <v>2.48507462686567</v>
      </c>
      <c r="K934">
        <v>1.8679030098676099</v>
      </c>
      <c r="L934">
        <v>15.785837112023801</v>
      </c>
    </row>
    <row r="935" spans="1:12" x14ac:dyDescent="0.3">
      <c r="A935">
        <v>4775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3.4046052631578898</v>
      </c>
      <c r="J935">
        <v>0</v>
      </c>
      <c r="K935">
        <v>0</v>
      </c>
      <c r="L935">
        <v>3.4046052631578898</v>
      </c>
    </row>
    <row r="936" spans="1:12" x14ac:dyDescent="0.3">
      <c r="A936">
        <v>4776</v>
      </c>
      <c r="B936">
        <v>2.38095238095238</v>
      </c>
      <c r="C936">
        <v>2.8571428571428599</v>
      </c>
      <c r="D936">
        <v>1.4285714285714299</v>
      </c>
      <c r="E936">
        <v>5</v>
      </c>
      <c r="F936">
        <v>2.3529411764705901</v>
      </c>
      <c r="G936">
        <v>0</v>
      </c>
      <c r="H936">
        <v>0</v>
      </c>
      <c r="I936">
        <v>2.15970961887477</v>
      </c>
      <c r="J936">
        <v>2.2586206896551699</v>
      </c>
      <c r="K936">
        <v>4.8676824378508403</v>
      </c>
      <c r="L936">
        <v>23.305620589518</v>
      </c>
    </row>
    <row r="937" spans="1:12" x14ac:dyDescent="0.3">
      <c r="A937">
        <v>4777</v>
      </c>
      <c r="B937">
        <v>0.952380952380952</v>
      </c>
      <c r="C937">
        <v>2.8571428571428599</v>
      </c>
      <c r="D937">
        <v>2.8571428571428599</v>
      </c>
      <c r="E937">
        <v>3.75</v>
      </c>
      <c r="F937">
        <v>0.58823529411764697</v>
      </c>
      <c r="G937">
        <v>0</v>
      </c>
      <c r="H937">
        <v>0</v>
      </c>
      <c r="I937">
        <v>0</v>
      </c>
      <c r="J937">
        <v>1</v>
      </c>
      <c r="K937">
        <v>7.6162790697674403</v>
      </c>
      <c r="L937">
        <v>19.621181030551799</v>
      </c>
    </row>
    <row r="938" spans="1:12" x14ac:dyDescent="0.3">
      <c r="A938">
        <v>4778</v>
      </c>
      <c r="B938">
        <v>2.38095238095238</v>
      </c>
      <c r="C938">
        <v>2.8571428571428599</v>
      </c>
      <c r="D938">
        <v>2.8571428571428599</v>
      </c>
      <c r="E938">
        <v>3.75</v>
      </c>
      <c r="F938">
        <v>1.76470588235294</v>
      </c>
      <c r="G938">
        <v>1.25</v>
      </c>
      <c r="H938">
        <v>0</v>
      </c>
      <c r="I938">
        <v>4.3439584877687203</v>
      </c>
      <c r="J938">
        <v>10</v>
      </c>
      <c r="K938">
        <v>3.7766131673763499</v>
      </c>
      <c r="L938">
        <v>32.9805156327361</v>
      </c>
    </row>
    <row r="939" spans="1:12" x14ac:dyDescent="0.3">
      <c r="A939">
        <v>4779</v>
      </c>
      <c r="B939">
        <v>1.4285714285714299</v>
      </c>
      <c r="C939">
        <v>1.4285714285714299</v>
      </c>
      <c r="D939">
        <v>1.4285714285714299</v>
      </c>
      <c r="E939">
        <v>3.75</v>
      </c>
      <c r="F939">
        <v>1.76470588235294</v>
      </c>
      <c r="G939">
        <v>2.5</v>
      </c>
      <c r="H939">
        <v>0</v>
      </c>
      <c r="I939">
        <v>5</v>
      </c>
      <c r="J939">
        <v>2</v>
      </c>
      <c r="K939">
        <v>5.81395348837209</v>
      </c>
      <c r="L939">
        <v>25.114373656439302</v>
      </c>
    </row>
    <row r="940" spans="1:12" x14ac:dyDescent="0.3">
      <c r="A940">
        <v>4780</v>
      </c>
      <c r="B940">
        <v>0</v>
      </c>
      <c r="C940">
        <v>0</v>
      </c>
      <c r="D940">
        <v>0</v>
      </c>
      <c r="E940">
        <v>2.5</v>
      </c>
      <c r="F940">
        <v>0</v>
      </c>
      <c r="G940">
        <v>0</v>
      </c>
      <c r="H940">
        <v>0</v>
      </c>
      <c r="I940">
        <v>1.2607099143206899</v>
      </c>
      <c r="J940">
        <v>0</v>
      </c>
      <c r="K940">
        <v>7.5121687398593799</v>
      </c>
      <c r="L940">
        <v>11.272878654180101</v>
      </c>
    </row>
    <row r="941" spans="1:12" x14ac:dyDescent="0.3">
      <c r="A941">
        <v>4782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1.25</v>
      </c>
      <c r="H941">
        <v>0</v>
      </c>
      <c r="I941">
        <v>0.468478889531522</v>
      </c>
      <c r="J941">
        <v>3.8956043956044</v>
      </c>
      <c r="K941">
        <v>6.0388448760541804</v>
      </c>
      <c r="L941">
        <v>11.652928161190101</v>
      </c>
    </row>
    <row r="942" spans="1:12" x14ac:dyDescent="0.3">
      <c r="A942">
        <v>4783</v>
      </c>
      <c r="B942">
        <v>3.3333333333333299</v>
      </c>
      <c r="C942">
        <v>1.4285714285714299</v>
      </c>
      <c r="D942">
        <v>2.8571428571428599</v>
      </c>
      <c r="E942">
        <v>5</v>
      </c>
      <c r="F942">
        <v>3.52941176470588</v>
      </c>
      <c r="G942">
        <v>3.75</v>
      </c>
      <c r="H942">
        <v>1.4285714285714299</v>
      </c>
      <c r="I942">
        <v>6.4658634538152597</v>
      </c>
      <c r="J942">
        <v>0.70481927710843395</v>
      </c>
      <c r="K942">
        <v>4.5829830951713797</v>
      </c>
      <c r="L942">
        <v>33.080696638420001</v>
      </c>
    </row>
    <row r="943" spans="1:12" x14ac:dyDescent="0.3">
      <c r="A943">
        <v>4784</v>
      </c>
      <c r="B943">
        <v>2.8571428571428599</v>
      </c>
      <c r="C943">
        <v>2.8571428571428599</v>
      </c>
      <c r="D943">
        <v>0</v>
      </c>
      <c r="E943">
        <v>3.75</v>
      </c>
      <c r="F943">
        <v>1.1764705882352899</v>
      </c>
      <c r="G943">
        <v>2.5</v>
      </c>
      <c r="H943">
        <v>0</v>
      </c>
      <c r="I943">
        <v>4.83898425308554</v>
      </c>
      <c r="J943">
        <v>2.73450134770889</v>
      </c>
      <c r="K943">
        <v>4.48379615119413</v>
      </c>
      <c r="L943">
        <v>25.198038054509599</v>
      </c>
    </row>
    <row r="944" spans="1:12" x14ac:dyDescent="0.3">
      <c r="A944">
        <v>4785</v>
      </c>
      <c r="B944">
        <v>0.952380952380952</v>
      </c>
      <c r="C944">
        <v>2.8571428571428599</v>
      </c>
      <c r="D944">
        <v>1.4285714285714299</v>
      </c>
      <c r="E944">
        <v>2.5</v>
      </c>
      <c r="F944">
        <v>1.76470588235294</v>
      </c>
      <c r="G944">
        <v>0</v>
      </c>
      <c r="H944">
        <v>0</v>
      </c>
      <c r="I944">
        <v>1.3801452784503601</v>
      </c>
      <c r="J944">
        <v>1.07384987893462</v>
      </c>
      <c r="K944">
        <v>1.8914353285658001</v>
      </c>
      <c r="L944">
        <v>13.848231606399001</v>
      </c>
    </row>
    <row r="945" spans="1:12" x14ac:dyDescent="0.3">
      <c r="A945">
        <v>4787</v>
      </c>
      <c r="B945">
        <v>1.9047619047619</v>
      </c>
      <c r="C945">
        <v>2.8571428571428599</v>
      </c>
      <c r="D945">
        <v>1.4285714285714299</v>
      </c>
      <c r="E945">
        <v>2.5</v>
      </c>
      <c r="F945">
        <v>1.1764705882352899</v>
      </c>
      <c r="G945">
        <v>1.25</v>
      </c>
      <c r="H945">
        <v>0</v>
      </c>
      <c r="I945">
        <v>6.93363844393593</v>
      </c>
      <c r="J945">
        <v>7.7608695652173898</v>
      </c>
      <c r="K945">
        <v>0</v>
      </c>
      <c r="L945">
        <v>25.8114547878648</v>
      </c>
    </row>
    <row r="946" spans="1:12" x14ac:dyDescent="0.3">
      <c r="A946">
        <v>4795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8.1395348837209294E-2</v>
      </c>
      <c r="K946">
        <v>9.4591671173607406</v>
      </c>
      <c r="L946">
        <v>9.5405624661979402</v>
      </c>
    </row>
    <row r="947" spans="1:12" x14ac:dyDescent="0.3">
      <c r="A947">
        <v>4799</v>
      </c>
      <c r="B947">
        <v>0</v>
      </c>
      <c r="C947">
        <v>2.8571428571428599</v>
      </c>
      <c r="D947">
        <v>1.4285714285714299</v>
      </c>
      <c r="E947">
        <v>2.5</v>
      </c>
      <c r="F947">
        <v>2.3529411764705901</v>
      </c>
      <c r="G947">
        <v>0</v>
      </c>
      <c r="H947">
        <v>0</v>
      </c>
      <c r="I947">
        <v>7.0408538829591496</v>
      </c>
      <c r="J947">
        <v>3.6958041958041998</v>
      </c>
      <c r="K947">
        <v>2.8443649373881899</v>
      </c>
      <c r="L947">
        <v>22.719678478336402</v>
      </c>
    </row>
    <row r="948" spans="1:12" x14ac:dyDescent="0.3">
      <c r="A948">
        <v>4801</v>
      </c>
      <c r="B948">
        <v>2.8571428571428599</v>
      </c>
      <c r="C948">
        <v>1.4285714285714299</v>
      </c>
      <c r="D948">
        <v>1.4285714285714299</v>
      </c>
      <c r="E948">
        <v>3.75</v>
      </c>
      <c r="F948">
        <v>0.58823529411764697</v>
      </c>
      <c r="G948">
        <v>2.5</v>
      </c>
      <c r="H948">
        <v>0</v>
      </c>
      <c r="I948">
        <v>6.5204678362573096</v>
      </c>
      <c r="J948">
        <v>8.8055555555555607</v>
      </c>
      <c r="K948">
        <v>0</v>
      </c>
      <c r="L948">
        <v>27.8785444002162</v>
      </c>
    </row>
    <row r="949" spans="1:12" x14ac:dyDescent="0.3">
      <c r="A949">
        <v>4802</v>
      </c>
      <c r="B949">
        <v>2.8571428571428599</v>
      </c>
      <c r="C949">
        <v>1.4285714285714299</v>
      </c>
      <c r="D949">
        <v>2.8571428571428599</v>
      </c>
      <c r="E949">
        <v>3.75</v>
      </c>
      <c r="F949">
        <v>1.1764705882352899</v>
      </c>
      <c r="G949">
        <v>1.25</v>
      </c>
      <c r="H949">
        <v>0</v>
      </c>
      <c r="I949">
        <v>8.2975043241907596</v>
      </c>
      <c r="J949">
        <v>1.3779342723004699</v>
      </c>
      <c r="K949">
        <v>2.24806201550388</v>
      </c>
      <c r="L949">
        <v>25.242828343087499</v>
      </c>
    </row>
    <row r="950" spans="1:12" x14ac:dyDescent="0.3">
      <c r="A950">
        <v>4821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8.3842114374747503</v>
      </c>
      <c r="L950">
        <v>8.3842114374747503</v>
      </c>
    </row>
    <row r="951" spans="1:12" x14ac:dyDescent="0.3">
      <c r="A951">
        <v>4826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9.7444416049067204</v>
      </c>
      <c r="L951">
        <v>9.7444416049067204</v>
      </c>
    </row>
    <row r="952" spans="1:12" x14ac:dyDescent="0.3">
      <c r="A952">
        <v>4827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1.25</v>
      </c>
      <c r="H952">
        <v>0</v>
      </c>
      <c r="I952">
        <v>0</v>
      </c>
      <c r="J952">
        <v>0</v>
      </c>
      <c r="K952">
        <v>7.01210099098651</v>
      </c>
      <c r="L952">
        <v>8.2621009909865109</v>
      </c>
    </row>
    <row r="953" spans="1:12" x14ac:dyDescent="0.3">
      <c r="A953">
        <v>4835</v>
      </c>
      <c r="B953">
        <v>0.476190476190476</v>
      </c>
      <c r="C953">
        <v>1.4285714285714299</v>
      </c>
      <c r="D953">
        <v>0</v>
      </c>
      <c r="E953">
        <v>2.5</v>
      </c>
      <c r="F953">
        <v>0.58823529411764697</v>
      </c>
      <c r="G953">
        <v>0</v>
      </c>
      <c r="H953">
        <v>1.4285714285714299</v>
      </c>
      <c r="I953">
        <v>6.1064262867113001E-2</v>
      </c>
      <c r="J953">
        <v>0</v>
      </c>
      <c r="K953">
        <v>8.4581780804317095</v>
      </c>
      <c r="L953">
        <v>14.9408109707498</v>
      </c>
    </row>
    <row r="954" spans="1:12" x14ac:dyDescent="0.3">
      <c r="A954">
        <v>4836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7.1440228478172196</v>
      </c>
      <c r="L954">
        <v>7.1440228478172196</v>
      </c>
    </row>
    <row r="955" spans="1:12" x14ac:dyDescent="0.3">
      <c r="A955">
        <v>4837</v>
      </c>
      <c r="B955">
        <v>0</v>
      </c>
      <c r="C955">
        <v>1.4285714285714299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2.9609738632295</v>
      </c>
      <c r="J955">
        <v>0.180272108843537</v>
      </c>
      <c r="K955">
        <v>3.9882929916152499</v>
      </c>
      <c r="L955">
        <v>8.5581103922597208</v>
      </c>
    </row>
    <row r="956" spans="1:12" x14ac:dyDescent="0.3">
      <c r="A956">
        <v>4841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1.0432098765432101</v>
      </c>
      <c r="K956">
        <v>6.5546942291128296</v>
      </c>
      <c r="L956">
        <v>7.5979041056560401</v>
      </c>
    </row>
    <row r="957" spans="1:12" x14ac:dyDescent="0.3">
      <c r="A957">
        <v>4842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1.13398692810458</v>
      </c>
      <c r="K957">
        <v>9.8480012159902692</v>
      </c>
      <c r="L957">
        <v>10.9819881440948</v>
      </c>
    </row>
    <row r="958" spans="1:12" x14ac:dyDescent="0.3">
      <c r="A958">
        <v>4844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8.8235294117647106E-2</v>
      </c>
      <c r="K958">
        <v>1.3132694938440499</v>
      </c>
      <c r="L958">
        <v>1.4015047879617</v>
      </c>
    </row>
    <row r="959" spans="1:12" x14ac:dyDescent="0.3">
      <c r="A959">
        <v>4845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>
        <v>4849</v>
      </c>
      <c r="B960">
        <v>0</v>
      </c>
      <c r="C960">
        <v>1.4285714285714299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7.0727171285103196</v>
      </c>
      <c r="J960">
        <v>0</v>
      </c>
      <c r="K960">
        <v>1.2071657490344301</v>
      </c>
      <c r="L960">
        <v>9.7084543061161792</v>
      </c>
    </row>
    <row r="961" spans="1:12" x14ac:dyDescent="0.3">
      <c r="A961">
        <v>4850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8.8892745574453294</v>
      </c>
      <c r="L961">
        <v>8.8892745574453294</v>
      </c>
    </row>
    <row r="962" spans="1:12" x14ac:dyDescent="0.3">
      <c r="A962">
        <v>4854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1.6642958748221901</v>
      </c>
      <c r="J962">
        <v>0</v>
      </c>
      <c r="K962">
        <v>8.7912778610453</v>
      </c>
      <c r="L962">
        <v>10.4555737358675</v>
      </c>
    </row>
    <row r="963" spans="1:12" x14ac:dyDescent="0.3">
      <c r="A963">
        <v>4874</v>
      </c>
      <c r="B963">
        <v>10</v>
      </c>
      <c r="C963">
        <v>8.5714285714285694</v>
      </c>
      <c r="D963">
        <v>10</v>
      </c>
      <c r="E963">
        <v>7.5</v>
      </c>
      <c r="F963">
        <v>10</v>
      </c>
      <c r="G963">
        <v>10</v>
      </c>
      <c r="H963">
        <v>10</v>
      </c>
      <c r="I963">
        <v>9.8435277382645801</v>
      </c>
      <c r="J963">
        <v>10</v>
      </c>
      <c r="K963">
        <v>9.7642991829038301</v>
      </c>
      <c r="L963">
        <v>95.679255492596994</v>
      </c>
    </row>
    <row r="964" spans="1:12" x14ac:dyDescent="0.3">
      <c r="A964">
        <v>4880</v>
      </c>
      <c r="B964">
        <v>6.6666666666666696</v>
      </c>
      <c r="C964">
        <v>7.1428571428571397</v>
      </c>
      <c r="D964">
        <v>7.1428571428571397</v>
      </c>
      <c r="E964">
        <v>3.75</v>
      </c>
      <c r="F964">
        <v>7.0588235294117601</v>
      </c>
      <c r="G964">
        <v>7.5</v>
      </c>
      <c r="H964">
        <v>4.28571428571429</v>
      </c>
      <c r="I964">
        <v>9.4056569996419608</v>
      </c>
      <c r="J964">
        <v>10</v>
      </c>
      <c r="K964">
        <v>8.7343774719190002</v>
      </c>
      <c r="L964">
        <v>71.686953239068004</v>
      </c>
    </row>
    <row r="965" spans="1:12" x14ac:dyDescent="0.3">
      <c r="A965">
        <v>4903</v>
      </c>
      <c r="B965">
        <v>0</v>
      </c>
      <c r="C965">
        <v>0</v>
      </c>
      <c r="D965">
        <v>1.4285714285714299</v>
      </c>
      <c r="E965">
        <v>1.25</v>
      </c>
      <c r="F965">
        <v>0</v>
      </c>
      <c r="G965">
        <v>0</v>
      </c>
      <c r="H965">
        <v>0</v>
      </c>
      <c r="I965">
        <v>0.24527337761880499</v>
      </c>
      <c r="J965">
        <v>1.44174757281553</v>
      </c>
      <c r="K965">
        <v>3.5651388575299201</v>
      </c>
      <c r="L965">
        <v>7.9307312365356797</v>
      </c>
    </row>
    <row r="966" spans="1:12" x14ac:dyDescent="0.3">
      <c r="A966">
        <v>4906</v>
      </c>
      <c r="B966">
        <v>0.952380952380952</v>
      </c>
      <c r="C966">
        <v>1.4285714285714299</v>
      </c>
      <c r="D966">
        <v>2.8571428571428599</v>
      </c>
      <c r="E966">
        <v>3.75</v>
      </c>
      <c r="F966">
        <v>0</v>
      </c>
      <c r="G966">
        <v>0</v>
      </c>
      <c r="H966">
        <v>0</v>
      </c>
      <c r="I966">
        <v>0.59089441394898601</v>
      </c>
      <c r="J966">
        <v>1.6472392638036799</v>
      </c>
      <c r="K966">
        <v>4.93508346411756</v>
      </c>
      <c r="L966">
        <v>16.161312379965501</v>
      </c>
    </row>
    <row r="967" spans="1:12" x14ac:dyDescent="0.3">
      <c r="A967">
        <v>4907</v>
      </c>
      <c r="B967">
        <v>0</v>
      </c>
      <c r="C967">
        <v>0</v>
      </c>
      <c r="D967">
        <v>0</v>
      </c>
      <c r="E967">
        <v>1.25</v>
      </c>
      <c r="F967">
        <v>0</v>
      </c>
      <c r="G967">
        <v>0</v>
      </c>
      <c r="H967">
        <v>0</v>
      </c>
      <c r="I967">
        <v>0</v>
      </c>
      <c r="J967">
        <v>0.32508250825082502</v>
      </c>
      <c r="K967">
        <v>9.1557295264410197</v>
      </c>
      <c r="L967">
        <v>10.7308120346918</v>
      </c>
    </row>
    <row r="968" spans="1:12" x14ac:dyDescent="0.3">
      <c r="A968">
        <v>4993</v>
      </c>
      <c r="B968">
        <v>7.1428571428571397</v>
      </c>
      <c r="C968">
        <v>8.5714285714285694</v>
      </c>
      <c r="D968">
        <v>10</v>
      </c>
      <c r="E968">
        <v>6.25</v>
      </c>
      <c r="F968">
        <v>7.6470588235294104</v>
      </c>
      <c r="G968">
        <v>7.5</v>
      </c>
      <c r="H968">
        <v>10</v>
      </c>
      <c r="I968">
        <v>7.5047646972584703</v>
      </c>
      <c r="J968">
        <v>9.3885793871866294</v>
      </c>
      <c r="K968">
        <v>10</v>
      </c>
      <c r="L968">
        <v>84.004688622260204</v>
      </c>
    </row>
    <row r="969" spans="1:12" x14ac:dyDescent="0.3">
      <c r="A969">
        <v>4994</v>
      </c>
      <c r="B969">
        <v>8.0952380952380896</v>
      </c>
      <c r="C969">
        <v>10</v>
      </c>
      <c r="D969">
        <v>10</v>
      </c>
      <c r="E969">
        <v>5</v>
      </c>
      <c r="F969">
        <v>8.8235294117647101</v>
      </c>
      <c r="G969">
        <v>7.5</v>
      </c>
      <c r="H969">
        <v>10</v>
      </c>
      <c r="I969">
        <v>10</v>
      </c>
      <c r="J969">
        <v>10</v>
      </c>
      <c r="K969">
        <v>8.2063334982681795</v>
      </c>
      <c r="L969">
        <v>87.625101005271006</v>
      </c>
    </row>
    <row r="970" spans="1:12" x14ac:dyDescent="0.3">
      <c r="A970">
        <v>5003</v>
      </c>
      <c r="B970">
        <v>10</v>
      </c>
      <c r="C970">
        <v>10</v>
      </c>
      <c r="D970">
        <v>10</v>
      </c>
      <c r="E970">
        <v>3.75</v>
      </c>
      <c r="F970">
        <v>9.4117647058823497</v>
      </c>
      <c r="G970">
        <v>10</v>
      </c>
      <c r="H970">
        <v>8.5714285714285694</v>
      </c>
      <c r="I970">
        <v>8.5024416711882793</v>
      </c>
      <c r="J970">
        <v>3.52061855670103</v>
      </c>
      <c r="K970">
        <v>9.9040997362742704</v>
      </c>
      <c r="L970">
        <v>83.660353241474496</v>
      </c>
    </row>
    <row r="971" spans="1:12" x14ac:dyDescent="0.3">
      <c r="A971">
        <v>5028</v>
      </c>
      <c r="B971">
        <v>5.2380952380952399</v>
      </c>
      <c r="C971">
        <v>10</v>
      </c>
      <c r="D971">
        <v>2.8571428571428599</v>
      </c>
      <c r="E971">
        <v>8.75</v>
      </c>
      <c r="F971">
        <v>8.2352941176470598</v>
      </c>
      <c r="G971">
        <v>5</v>
      </c>
      <c r="H971">
        <v>10</v>
      </c>
      <c r="I971">
        <v>10</v>
      </c>
      <c r="J971">
        <v>1.2894736842105301</v>
      </c>
      <c r="K971">
        <v>9.7552019583843297</v>
      </c>
      <c r="L971">
        <v>71.125207855479999</v>
      </c>
    </row>
    <row r="972" spans="1:12" x14ac:dyDescent="0.3">
      <c r="A972">
        <v>5029</v>
      </c>
      <c r="B972">
        <v>0</v>
      </c>
      <c r="C972">
        <v>4.28571428571429</v>
      </c>
      <c r="D972">
        <v>4.28571428571429</v>
      </c>
      <c r="E972">
        <v>1.25</v>
      </c>
      <c r="F972">
        <v>1.1764705882352899</v>
      </c>
      <c r="G972">
        <v>2.5</v>
      </c>
      <c r="H972">
        <v>8.5714285714285694</v>
      </c>
      <c r="I972">
        <v>4.2105263157894699</v>
      </c>
      <c r="J972">
        <v>3.5</v>
      </c>
      <c r="K972">
        <v>9.7674418604651194</v>
      </c>
      <c r="L972">
        <v>39.547295907346999</v>
      </c>
    </row>
    <row r="973" spans="1:12" x14ac:dyDescent="0.3">
      <c r="A973">
        <v>5034</v>
      </c>
      <c r="B973">
        <v>2.38095238095238</v>
      </c>
      <c r="C973">
        <v>8.5714285714285694</v>
      </c>
      <c r="D973">
        <v>4.28571428571429</v>
      </c>
      <c r="E973">
        <v>3.75</v>
      </c>
      <c r="F973">
        <v>2.9411764705882399</v>
      </c>
      <c r="G973">
        <v>7.5</v>
      </c>
      <c r="H973">
        <v>8.5714285714285694</v>
      </c>
      <c r="I973">
        <v>9.3031461334901504</v>
      </c>
      <c r="J973">
        <v>5.0865921787709496</v>
      </c>
      <c r="K973">
        <v>9.6102377549694697</v>
      </c>
      <c r="L973">
        <v>62.000676347342598</v>
      </c>
    </row>
    <row r="974" spans="1:12" x14ac:dyDescent="0.3">
      <c r="A974">
        <v>5036</v>
      </c>
      <c r="B974">
        <v>6.1904761904761898</v>
      </c>
      <c r="C974">
        <v>8.5714285714285694</v>
      </c>
      <c r="D974">
        <v>8.5714285714285694</v>
      </c>
      <c r="E974">
        <v>6.25</v>
      </c>
      <c r="F974">
        <v>5.8823529411764701</v>
      </c>
      <c r="G974">
        <v>8.75</v>
      </c>
      <c r="H974">
        <v>8.5714285714285694</v>
      </c>
      <c r="I974">
        <v>10</v>
      </c>
      <c r="J974">
        <v>5.2926829268292703</v>
      </c>
      <c r="K974">
        <v>9.2909812819058395</v>
      </c>
      <c r="L974">
        <v>77.370779054673505</v>
      </c>
    </row>
    <row r="975" spans="1:12" x14ac:dyDescent="0.3">
      <c r="A975">
        <v>5040</v>
      </c>
      <c r="B975">
        <v>6.1904761904761898</v>
      </c>
      <c r="C975">
        <v>10</v>
      </c>
      <c r="D975">
        <v>2.8571428571428599</v>
      </c>
      <c r="E975">
        <v>0</v>
      </c>
      <c r="F975">
        <v>6.4705882352941204</v>
      </c>
      <c r="G975">
        <v>2.5</v>
      </c>
      <c r="H975">
        <v>10</v>
      </c>
      <c r="I975">
        <v>9.7147545121797307</v>
      </c>
      <c r="J975">
        <v>2.97721822541966</v>
      </c>
      <c r="K975">
        <v>9.8884613239640906</v>
      </c>
      <c r="L975">
        <v>60.598641344476597</v>
      </c>
    </row>
    <row r="976" spans="1:12" x14ac:dyDescent="0.3">
      <c r="A976">
        <v>5042</v>
      </c>
      <c r="B976">
        <v>0.952380952380952</v>
      </c>
      <c r="C976">
        <v>4.28571428571429</v>
      </c>
      <c r="D976">
        <v>4.28571428571429</v>
      </c>
      <c r="E976">
        <v>6.25</v>
      </c>
      <c r="F976">
        <v>2.3529411764705901</v>
      </c>
      <c r="G976">
        <v>3.75</v>
      </c>
      <c r="H976">
        <v>5.71428571428571</v>
      </c>
      <c r="I976">
        <v>6.5126556850140602</v>
      </c>
      <c r="J976">
        <v>1.5356234096692101</v>
      </c>
      <c r="K976">
        <v>8.9348482158707601</v>
      </c>
      <c r="L976">
        <v>44.574163725119902</v>
      </c>
    </row>
    <row r="977" spans="1:12" x14ac:dyDescent="0.3">
      <c r="A977">
        <v>5052</v>
      </c>
      <c r="B977">
        <v>0</v>
      </c>
      <c r="C977">
        <v>0</v>
      </c>
      <c r="D977">
        <v>1.4285714285714299</v>
      </c>
      <c r="E977">
        <v>1.25</v>
      </c>
      <c r="F977">
        <v>0</v>
      </c>
      <c r="G977">
        <v>1.25</v>
      </c>
      <c r="H977">
        <v>2.8571428571428599</v>
      </c>
      <c r="I977">
        <v>1.33603238866396</v>
      </c>
      <c r="J977">
        <v>3.3461538461538498</v>
      </c>
      <c r="K977">
        <v>10</v>
      </c>
      <c r="L977">
        <v>21.467900520532101</v>
      </c>
    </row>
    <row r="978" spans="1:12" x14ac:dyDescent="0.3">
      <c r="A978">
        <v>5054</v>
      </c>
      <c r="B978">
        <v>1.4285714285714299</v>
      </c>
      <c r="C978">
        <v>0</v>
      </c>
      <c r="D978">
        <v>0</v>
      </c>
      <c r="E978">
        <v>2.5</v>
      </c>
      <c r="F978">
        <v>0</v>
      </c>
      <c r="G978">
        <v>2.5</v>
      </c>
      <c r="H978">
        <v>0</v>
      </c>
      <c r="I978">
        <v>8.9568944986901595</v>
      </c>
      <c r="J978">
        <v>9.0022624434389105</v>
      </c>
      <c r="K978">
        <v>6.10649268652005</v>
      </c>
      <c r="L978">
        <v>30.494221057220599</v>
      </c>
    </row>
    <row r="979" spans="1:12" x14ac:dyDescent="0.3">
      <c r="A979">
        <v>5060</v>
      </c>
      <c r="B979">
        <v>7.6190476190476204</v>
      </c>
      <c r="C979">
        <v>10</v>
      </c>
      <c r="D979">
        <v>1.4285714285714299</v>
      </c>
      <c r="E979">
        <v>7.5</v>
      </c>
      <c r="F979">
        <v>9.4117647058823497</v>
      </c>
      <c r="G979">
        <v>1.25</v>
      </c>
      <c r="H979">
        <v>7.1428571428571397</v>
      </c>
      <c r="I979">
        <v>6.3990153557613398</v>
      </c>
      <c r="J979">
        <v>2.3953229398663698</v>
      </c>
      <c r="K979">
        <v>9.8446159424043103</v>
      </c>
      <c r="L979">
        <v>62.991195134390601</v>
      </c>
    </row>
    <row r="980" spans="1:12" x14ac:dyDescent="0.3">
      <c r="A980">
        <v>5062</v>
      </c>
      <c r="B980">
        <v>8.0952380952380896</v>
      </c>
      <c r="C980">
        <v>10</v>
      </c>
      <c r="D980">
        <v>0</v>
      </c>
      <c r="E980">
        <v>5</v>
      </c>
      <c r="F980">
        <v>4.1176470588235299</v>
      </c>
      <c r="G980">
        <v>1.25</v>
      </c>
      <c r="H980">
        <v>0</v>
      </c>
      <c r="I980">
        <v>7.8426836321573097</v>
      </c>
      <c r="J980">
        <v>2.9340659340659299</v>
      </c>
      <c r="K980">
        <v>8.9777664196268905</v>
      </c>
      <c r="L980">
        <v>48.2174011399118</v>
      </c>
    </row>
    <row r="981" spans="1:12" x14ac:dyDescent="0.3">
      <c r="A981">
        <v>5063</v>
      </c>
      <c r="B981">
        <v>0</v>
      </c>
      <c r="C981">
        <v>1.4285714285714299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9.4331983805668003</v>
      </c>
      <c r="J981">
        <v>10</v>
      </c>
      <c r="K981">
        <v>9.7763864042933797</v>
      </c>
      <c r="L981">
        <v>30.6381562134316</v>
      </c>
    </row>
    <row r="982" spans="1:12" x14ac:dyDescent="0.3">
      <c r="A982">
        <v>5066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0.28864353312302798</v>
      </c>
      <c r="K982">
        <v>9.2663781087227601</v>
      </c>
      <c r="L982">
        <v>9.5550216418457907</v>
      </c>
    </row>
    <row r="983" spans="1:12" x14ac:dyDescent="0.3">
      <c r="A983">
        <v>5068</v>
      </c>
      <c r="B983">
        <v>4.28571428571429</v>
      </c>
      <c r="C983">
        <v>5.71428571428571</v>
      </c>
      <c r="D983">
        <v>7.1428571428571397</v>
      </c>
      <c r="E983">
        <v>8.75</v>
      </c>
      <c r="F983">
        <v>2.9411764705882399</v>
      </c>
      <c r="G983">
        <v>5</v>
      </c>
      <c r="H983">
        <v>5.71428571428571</v>
      </c>
      <c r="I983">
        <v>8.5876082611592306</v>
      </c>
      <c r="J983">
        <v>4.0886075949367102</v>
      </c>
      <c r="K983">
        <v>9.4112452163673801</v>
      </c>
      <c r="L983">
        <v>61.635780400194399</v>
      </c>
    </row>
    <row r="984" spans="1:12" x14ac:dyDescent="0.3">
      <c r="A984">
        <v>5079</v>
      </c>
      <c r="B984">
        <v>3.8095238095238102</v>
      </c>
      <c r="C984">
        <v>5.71428571428571</v>
      </c>
      <c r="D984">
        <v>2.8571428571428599</v>
      </c>
      <c r="E984">
        <v>0</v>
      </c>
      <c r="F984">
        <v>2.3529411764705901</v>
      </c>
      <c r="G984">
        <v>2.5</v>
      </c>
      <c r="H984">
        <v>0</v>
      </c>
      <c r="I984">
        <v>1.6910229645093999</v>
      </c>
      <c r="J984">
        <v>0.96137787056367396</v>
      </c>
      <c r="K984">
        <v>9.5630431616254796</v>
      </c>
      <c r="L984">
        <v>29.449337554121499</v>
      </c>
    </row>
    <row r="985" spans="1:12" x14ac:dyDescent="0.3">
      <c r="A985">
        <v>5085</v>
      </c>
      <c r="B985">
        <v>5.71428571428571</v>
      </c>
      <c r="C985">
        <v>5.71428571428571</v>
      </c>
      <c r="D985">
        <v>10</v>
      </c>
      <c r="E985">
        <v>5</v>
      </c>
      <c r="F985">
        <v>3.52941176470588</v>
      </c>
      <c r="G985">
        <v>8.75</v>
      </c>
      <c r="H985">
        <v>7.1428571428571397</v>
      </c>
      <c r="I985">
        <v>6.1926994906621404</v>
      </c>
      <c r="J985">
        <v>4.9435483870967696</v>
      </c>
      <c r="K985">
        <v>10</v>
      </c>
      <c r="L985">
        <v>66.987088213893401</v>
      </c>
    </row>
    <row r="986" spans="1:12" x14ac:dyDescent="0.3">
      <c r="A986">
        <v>5089</v>
      </c>
      <c r="B986">
        <v>4.7619047619047601</v>
      </c>
      <c r="C986">
        <v>10</v>
      </c>
      <c r="D986">
        <v>7.1428571428571397</v>
      </c>
      <c r="E986">
        <v>3.75</v>
      </c>
      <c r="F986">
        <v>5.8823529411764701</v>
      </c>
      <c r="G986">
        <v>5</v>
      </c>
      <c r="H986">
        <v>10</v>
      </c>
      <c r="I986">
        <v>9.2576817766960797</v>
      </c>
      <c r="J986">
        <v>3.8352601156069399</v>
      </c>
      <c r="K986">
        <v>4.2196531791907503</v>
      </c>
      <c r="L986">
        <v>63.849709917432101</v>
      </c>
    </row>
    <row r="987" spans="1:12" x14ac:dyDescent="0.3">
      <c r="A987">
        <v>5090</v>
      </c>
      <c r="B987">
        <v>10</v>
      </c>
      <c r="C987">
        <v>10</v>
      </c>
      <c r="D987">
        <v>10</v>
      </c>
      <c r="E987">
        <v>7.5</v>
      </c>
      <c r="F987">
        <v>10</v>
      </c>
      <c r="G987">
        <v>10</v>
      </c>
      <c r="H987">
        <v>10</v>
      </c>
      <c r="I987">
        <v>9.9180586196029008</v>
      </c>
      <c r="J987">
        <v>3.5419161676646702</v>
      </c>
      <c r="K987">
        <v>8.8163208466787406</v>
      </c>
      <c r="L987">
        <v>89.776295633946305</v>
      </c>
    </row>
    <row r="988" spans="1:12" x14ac:dyDescent="0.3">
      <c r="A988">
        <v>5092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0.45883940620782399</v>
      </c>
      <c r="J988">
        <v>0.52564102564102599</v>
      </c>
      <c r="K988">
        <v>10</v>
      </c>
      <c r="L988">
        <v>10.9844804318488</v>
      </c>
    </row>
    <row r="989" spans="1:12" x14ac:dyDescent="0.3">
      <c r="A989">
        <v>5093</v>
      </c>
      <c r="B989">
        <v>5.71428571428571</v>
      </c>
      <c r="C989">
        <v>8.5714285714285694</v>
      </c>
      <c r="D989">
        <v>10</v>
      </c>
      <c r="E989">
        <v>2.5</v>
      </c>
      <c r="F989">
        <v>5.8823529411764701</v>
      </c>
      <c r="G989">
        <v>10</v>
      </c>
      <c r="H989">
        <v>10</v>
      </c>
      <c r="I989">
        <v>9.9510403916768695</v>
      </c>
      <c r="J989">
        <v>5.1478405315614602</v>
      </c>
      <c r="K989">
        <v>9.9227381596229591</v>
      </c>
      <c r="L989">
        <v>77.689686309752005</v>
      </c>
    </row>
    <row r="990" spans="1:12" x14ac:dyDescent="0.3">
      <c r="A990">
        <v>5094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0.13645224171539999</v>
      </c>
      <c r="J990">
        <v>2.4629629629629601</v>
      </c>
      <c r="K990">
        <v>9.6554694229112794</v>
      </c>
      <c r="L990">
        <v>12.2548846275896</v>
      </c>
    </row>
    <row r="991" spans="1:12" x14ac:dyDescent="0.3">
      <c r="A991">
        <v>5095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0.650642353916286</v>
      </c>
      <c r="J991">
        <v>2.6496062992125999</v>
      </c>
      <c r="K991">
        <v>9.3590917414393004</v>
      </c>
      <c r="L991">
        <v>12.659340394568201</v>
      </c>
    </row>
    <row r="992" spans="1:12" x14ac:dyDescent="0.3">
      <c r="A992">
        <v>5097</v>
      </c>
      <c r="B992">
        <v>0</v>
      </c>
      <c r="C992">
        <v>8.5714285714285694</v>
      </c>
      <c r="D992">
        <v>1.4285714285714299</v>
      </c>
      <c r="E992">
        <v>0</v>
      </c>
      <c r="F992">
        <v>3.52941176470588</v>
      </c>
      <c r="G992">
        <v>1.25</v>
      </c>
      <c r="H992">
        <v>8.5714285714285694</v>
      </c>
      <c r="I992">
        <v>7.8489702517162501</v>
      </c>
      <c r="J992">
        <v>5.2971014492753596</v>
      </c>
      <c r="K992">
        <v>8.9888776541961608</v>
      </c>
      <c r="L992">
        <v>45.485789691322204</v>
      </c>
    </row>
    <row r="993" spans="1:12" x14ac:dyDescent="0.3">
      <c r="A993">
        <v>5099</v>
      </c>
      <c r="B993">
        <v>10</v>
      </c>
      <c r="C993">
        <v>10</v>
      </c>
      <c r="D993">
        <v>10</v>
      </c>
      <c r="E993">
        <v>7.5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v>9.7506078932601792</v>
      </c>
      <c r="L993">
        <v>97.250607893260195</v>
      </c>
    </row>
    <row r="994" spans="1:12" x14ac:dyDescent="0.3">
      <c r="A994">
        <v>5100</v>
      </c>
      <c r="B994">
        <v>3.3333333333333299</v>
      </c>
      <c r="C994">
        <v>5.71428571428571</v>
      </c>
      <c r="D994">
        <v>5.71428571428571</v>
      </c>
      <c r="E994">
        <v>2.5</v>
      </c>
      <c r="F994">
        <v>4.7058823529411802</v>
      </c>
      <c r="G994">
        <v>6.25</v>
      </c>
      <c r="H994">
        <v>7.1428571428571397</v>
      </c>
      <c r="I994">
        <v>5.3665413533834601</v>
      </c>
      <c r="J994">
        <v>3.96428571428571</v>
      </c>
      <c r="K994">
        <v>9.3770764119601306</v>
      </c>
      <c r="L994">
        <v>54.068547737332402</v>
      </c>
    </row>
    <row r="995" spans="1:12" x14ac:dyDescent="0.3">
      <c r="A995">
        <v>5102</v>
      </c>
      <c r="B995">
        <v>10</v>
      </c>
      <c r="C995">
        <v>10</v>
      </c>
      <c r="D995">
        <v>2.8571428571428599</v>
      </c>
      <c r="E995">
        <v>7.5</v>
      </c>
      <c r="F995">
        <v>10</v>
      </c>
      <c r="G995">
        <v>3.75</v>
      </c>
      <c r="H995">
        <v>8.5714285714285694</v>
      </c>
      <c r="I995">
        <v>6.5811775200713596</v>
      </c>
      <c r="J995">
        <v>2.5720338983050799</v>
      </c>
      <c r="K995">
        <v>9.9507292077256597</v>
      </c>
      <c r="L995">
        <v>71.782512054673504</v>
      </c>
    </row>
    <row r="996" spans="1:12" x14ac:dyDescent="0.3">
      <c r="A996">
        <v>5103</v>
      </c>
      <c r="B996">
        <v>3.3333333333333299</v>
      </c>
      <c r="C996">
        <v>10</v>
      </c>
      <c r="D996">
        <v>1.4285714285714299</v>
      </c>
      <c r="E996">
        <v>3.75</v>
      </c>
      <c r="F996">
        <v>5.8823529411764701</v>
      </c>
      <c r="G996">
        <v>2.5</v>
      </c>
      <c r="H996">
        <v>10</v>
      </c>
      <c r="I996">
        <v>2.8324844368986999</v>
      </c>
      <c r="J996">
        <v>0.70967741935483897</v>
      </c>
      <c r="K996">
        <v>6.8117029257314297</v>
      </c>
      <c r="L996">
        <v>47.248122485066197</v>
      </c>
    </row>
    <row r="997" spans="1:12" x14ac:dyDescent="0.3">
      <c r="A997">
        <v>5106</v>
      </c>
      <c r="B997">
        <v>2.38095238095238</v>
      </c>
      <c r="C997">
        <v>4.28571428571429</v>
      </c>
      <c r="D997">
        <v>7.1428571428571397</v>
      </c>
      <c r="E997">
        <v>3.75</v>
      </c>
      <c r="F997">
        <v>4.1176470588235299</v>
      </c>
      <c r="G997">
        <v>7.5</v>
      </c>
      <c r="H997">
        <v>7.1428571428571397</v>
      </c>
      <c r="I997">
        <v>9.0958164642375205</v>
      </c>
      <c r="J997">
        <v>2.7051282051282</v>
      </c>
      <c r="K997">
        <v>9.7018485390578402</v>
      </c>
      <c r="L997">
        <v>57.822821219627997</v>
      </c>
    </row>
    <row r="998" spans="1:12" x14ac:dyDescent="0.3">
      <c r="A998">
        <v>5107</v>
      </c>
      <c r="B998">
        <v>10</v>
      </c>
      <c r="C998">
        <v>10</v>
      </c>
      <c r="D998">
        <v>10</v>
      </c>
      <c r="E998">
        <v>8.75</v>
      </c>
      <c r="F998">
        <v>10</v>
      </c>
      <c r="G998">
        <v>10</v>
      </c>
      <c r="H998">
        <v>10</v>
      </c>
      <c r="I998">
        <v>10</v>
      </c>
      <c r="J998">
        <v>7.6818181818181799</v>
      </c>
      <c r="K998">
        <v>10</v>
      </c>
      <c r="L998">
        <v>96.431818181818201</v>
      </c>
    </row>
    <row r="999" spans="1:12" x14ac:dyDescent="0.3">
      <c r="A999">
        <v>5109</v>
      </c>
      <c r="B999">
        <v>9.0476190476190492</v>
      </c>
      <c r="C999">
        <v>10</v>
      </c>
      <c r="D999">
        <v>5.71428571428571</v>
      </c>
      <c r="E999">
        <v>8.75</v>
      </c>
      <c r="F999">
        <v>7.0588235294117601</v>
      </c>
      <c r="G999">
        <v>5</v>
      </c>
      <c r="H999">
        <v>10</v>
      </c>
      <c r="I999">
        <v>3.6869952659426302</v>
      </c>
      <c r="J999">
        <v>3.6005291005291</v>
      </c>
      <c r="K999">
        <v>9.9384766826627295</v>
      </c>
      <c r="L999">
        <v>72.796729340450995</v>
      </c>
    </row>
    <row r="1000" spans="1:12" x14ac:dyDescent="0.3">
      <c r="A1000">
        <v>5112</v>
      </c>
      <c r="B1000">
        <v>0.952380952380952</v>
      </c>
      <c r="C1000">
        <v>1.4285714285714299</v>
      </c>
      <c r="D1000">
        <v>2.8571428571428599</v>
      </c>
      <c r="E1000">
        <v>1.25</v>
      </c>
      <c r="F1000">
        <v>1.1764705882352899</v>
      </c>
      <c r="G1000">
        <v>6.25</v>
      </c>
      <c r="H1000">
        <v>1.4285714285714299</v>
      </c>
      <c r="I1000">
        <v>5.4201292705447797</v>
      </c>
      <c r="J1000">
        <v>3.0087719298245599</v>
      </c>
      <c r="K1000">
        <v>0</v>
      </c>
      <c r="L1000">
        <v>23.7720384552713</v>
      </c>
    </row>
    <row r="1001" spans="1:12" x14ac:dyDescent="0.3">
      <c r="A1001">
        <v>5114</v>
      </c>
      <c r="B1001">
        <v>10</v>
      </c>
      <c r="C1001">
        <v>10</v>
      </c>
      <c r="D1001">
        <v>10</v>
      </c>
      <c r="E1001">
        <v>2.5</v>
      </c>
      <c r="F1001">
        <v>6.4705882352941204</v>
      </c>
      <c r="G1001">
        <v>7.5</v>
      </c>
      <c r="H1001">
        <v>5.71428571428571</v>
      </c>
      <c r="I1001">
        <v>8.2777204449031103</v>
      </c>
      <c r="J1001">
        <v>6.9074074074074101</v>
      </c>
      <c r="K1001">
        <v>9.9493337386634195</v>
      </c>
      <c r="L1001">
        <v>77.319335540553794</v>
      </c>
    </row>
    <row r="1002" spans="1:12" x14ac:dyDescent="0.3">
      <c r="A1002">
        <v>5116</v>
      </c>
      <c r="B1002">
        <v>1.9047619047619</v>
      </c>
      <c r="C1002">
        <v>2.8571428571428599</v>
      </c>
      <c r="D1002">
        <v>0</v>
      </c>
      <c r="E1002">
        <v>2.5</v>
      </c>
      <c r="F1002">
        <v>0</v>
      </c>
      <c r="G1002">
        <v>0</v>
      </c>
      <c r="H1002">
        <v>0</v>
      </c>
      <c r="I1002">
        <v>8.2748538011695896</v>
      </c>
      <c r="J1002">
        <v>10</v>
      </c>
      <c r="K1002">
        <v>8.9664082687338507</v>
      </c>
      <c r="L1002">
        <v>34.503166831808201</v>
      </c>
    </row>
    <row r="1003" spans="1:12" x14ac:dyDescent="0.3">
      <c r="A1003">
        <v>5121</v>
      </c>
      <c r="B1003">
        <v>0</v>
      </c>
      <c r="C1003">
        <v>0</v>
      </c>
      <c r="D1003">
        <v>0</v>
      </c>
      <c r="E1003">
        <v>2.5</v>
      </c>
      <c r="F1003">
        <v>0</v>
      </c>
      <c r="G1003">
        <v>2.5</v>
      </c>
      <c r="H1003">
        <v>1.4285714285714299</v>
      </c>
      <c r="I1003">
        <v>3.7770897832817298</v>
      </c>
      <c r="J1003">
        <v>5.3823529411764701</v>
      </c>
      <c r="K1003">
        <v>10</v>
      </c>
      <c r="L1003">
        <v>25.588014153029601</v>
      </c>
    </row>
    <row r="1004" spans="1:12" x14ac:dyDescent="0.3">
      <c r="A1004">
        <v>5124</v>
      </c>
      <c r="B1004">
        <v>6.1904761904761898</v>
      </c>
      <c r="C1004">
        <v>4.28571428571429</v>
      </c>
      <c r="D1004">
        <v>4.28571428571429</v>
      </c>
      <c r="E1004">
        <v>5</v>
      </c>
      <c r="F1004">
        <v>7.0588235294117601</v>
      </c>
      <c r="G1004">
        <v>10</v>
      </c>
      <c r="H1004">
        <v>1.4285714285714299</v>
      </c>
      <c r="I1004">
        <v>10</v>
      </c>
      <c r="J1004">
        <v>2.4605263157894699</v>
      </c>
      <c r="K1004">
        <v>7.78151774785802</v>
      </c>
      <c r="L1004">
        <v>58.491343783535399</v>
      </c>
    </row>
    <row r="1005" spans="1:12" x14ac:dyDescent="0.3">
      <c r="A1005">
        <v>5125</v>
      </c>
      <c r="B1005">
        <v>2.38095238095238</v>
      </c>
      <c r="C1005">
        <v>2.8571428571428599</v>
      </c>
      <c r="D1005">
        <v>7.1428571428571397</v>
      </c>
      <c r="E1005">
        <v>2.5</v>
      </c>
      <c r="F1005">
        <v>0.58823529411764697</v>
      </c>
      <c r="G1005">
        <v>1.25</v>
      </c>
      <c r="H1005">
        <v>1.4285714285714299</v>
      </c>
      <c r="I1005">
        <v>10</v>
      </c>
      <c r="J1005">
        <v>9.3993288590604003</v>
      </c>
      <c r="K1005">
        <v>9.8439207117215606</v>
      </c>
      <c r="L1005">
        <v>47.391008674423396</v>
      </c>
    </row>
    <row r="1006" spans="1:12" x14ac:dyDescent="0.3">
      <c r="A1006">
        <v>5127</v>
      </c>
      <c r="B1006">
        <v>0</v>
      </c>
      <c r="C1006">
        <v>0</v>
      </c>
      <c r="D1006">
        <v>1.4285714285714299</v>
      </c>
      <c r="E1006">
        <v>1.25</v>
      </c>
      <c r="F1006">
        <v>0</v>
      </c>
      <c r="G1006">
        <v>1.25</v>
      </c>
      <c r="H1006">
        <v>0</v>
      </c>
      <c r="I1006">
        <v>0</v>
      </c>
      <c r="J1006">
        <v>0</v>
      </c>
      <c r="K1006">
        <v>4.4205796672098003</v>
      </c>
      <c r="L1006">
        <v>8.3491510957812203</v>
      </c>
    </row>
    <row r="1007" spans="1:12" x14ac:dyDescent="0.3">
      <c r="A1007">
        <v>5128</v>
      </c>
      <c r="B1007">
        <v>2.38095238095238</v>
      </c>
      <c r="C1007">
        <v>5.71428571428571</v>
      </c>
      <c r="D1007">
        <v>5.71428571428571</v>
      </c>
      <c r="E1007">
        <v>2.5</v>
      </c>
      <c r="F1007">
        <v>4.1176470588235299</v>
      </c>
      <c r="G1007">
        <v>5</v>
      </c>
      <c r="H1007">
        <v>10</v>
      </c>
      <c r="I1007">
        <v>6.4139161462979501</v>
      </c>
      <c r="J1007">
        <v>5.8559322033898296</v>
      </c>
      <c r="K1007">
        <v>10</v>
      </c>
      <c r="L1007">
        <v>57.697019218035102</v>
      </c>
    </row>
    <row r="1008" spans="1:12" x14ac:dyDescent="0.3">
      <c r="A1008">
        <v>5131</v>
      </c>
      <c r="B1008">
        <v>7.1428571428571397</v>
      </c>
      <c r="C1008">
        <v>5.71428571428571</v>
      </c>
      <c r="D1008">
        <v>8.5714285714285694</v>
      </c>
      <c r="E1008">
        <v>1.25</v>
      </c>
      <c r="F1008">
        <v>5.8823529411764701</v>
      </c>
      <c r="G1008">
        <v>10</v>
      </c>
      <c r="H1008">
        <v>0</v>
      </c>
      <c r="I1008">
        <v>10</v>
      </c>
      <c r="J1008">
        <v>6.2129629629629601</v>
      </c>
      <c r="K1008">
        <v>9.7846683893195507</v>
      </c>
      <c r="L1008">
        <v>64.558555722030405</v>
      </c>
    </row>
    <row r="1009" spans="1:12" x14ac:dyDescent="0.3">
      <c r="A1009">
        <v>5136</v>
      </c>
      <c r="B1009">
        <v>2.38095238095238</v>
      </c>
      <c r="C1009">
        <v>0</v>
      </c>
      <c r="D1009">
        <v>2.8571428571428599</v>
      </c>
      <c r="E1009">
        <v>1.25</v>
      </c>
      <c r="F1009">
        <v>0</v>
      </c>
      <c r="G1009">
        <v>2.5</v>
      </c>
      <c r="H1009">
        <v>1.4285714285714299</v>
      </c>
      <c r="I1009">
        <v>8.2408074981975492</v>
      </c>
      <c r="J1009">
        <v>10</v>
      </c>
      <c r="K1009">
        <v>7.6107040458744804</v>
      </c>
      <c r="L1009">
        <v>36.268178210738697</v>
      </c>
    </row>
    <row r="1010" spans="1:12" x14ac:dyDescent="0.3">
      <c r="A1010">
        <v>5139</v>
      </c>
      <c r="B1010">
        <v>6.6666666666666696</v>
      </c>
      <c r="C1010">
        <v>10</v>
      </c>
      <c r="D1010">
        <v>10</v>
      </c>
      <c r="E1010">
        <v>3.75</v>
      </c>
      <c r="F1010">
        <v>8.2352941176470598</v>
      </c>
      <c r="G1010">
        <v>10</v>
      </c>
      <c r="H1010">
        <v>10</v>
      </c>
      <c r="I1010">
        <v>8.4210526315789505</v>
      </c>
      <c r="J1010">
        <v>6.8529411764705896</v>
      </c>
      <c r="K1010">
        <v>9.3160054719562204</v>
      </c>
      <c r="L1010">
        <v>83.2419600643195</v>
      </c>
    </row>
    <row r="1011" spans="1:12" x14ac:dyDescent="0.3">
      <c r="A1011">
        <v>5143</v>
      </c>
      <c r="B1011">
        <v>6.6666666666666696</v>
      </c>
      <c r="C1011">
        <v>1.4285714285714299</v>
      </c>
      <c r="D1011">
        <v>8.5714285714285694</v>
      </c>
      <c r="E1011">
        <v>3.75</v>
      </c>
      <c r="F1011">
        <v>2.9411764705882399</v>
      </c>
      <c r="G1011">
        <v>6.25</v>
      </c>
      <c r="H1011">
        <v>2.8571428571428599</v>
      </c>
      <c r="I1011">
        <v>7.8426836321573097</v>
      </c>
      <c r="J1011">
        <v>2.9340659340659299</v>
      </c>
      <c r="K1011">
        <v>8.7222080245336109</v>
      </c>
      <c r="L1011">
        <v>51.963943585154603</v>
      </c>
    </row>
    <row r="1012" spans="1:12" x14ac:dyDescent="0.3">
      <c r="A1012">
        <v>5154</v>
      </c>
      <c r="B1012">
        <v>0.952380952380952</v>
      </c>
      <c r="C1012">
        <v>1.4285714285714299</v>
      </c>
      <c r="D1012">
        <v>2.8571428571428599</v>
      </c>
      <c r="E1012">
        <v>1.25</v>
      </c>
      <c r="F1012">
        <v>0.58823529411764697</v>
      </c>
      <c r="G1012">
        <v>3.75</v>
      </c>
      <c r="H1012">
        <v>0</v>
      </c>
      <c r="I1012">
        <v>2.9454069957502398</v>
      </c>
      <c r="J1012">
        <v>0.12111801242236001</v>
      </c>
      <c r="K1012">
        <v>3.25918436130772</v>
      </c>
      <c r="L1012">
        <v>17.1520399016932</v>
      </c>
    </row>
    <row r="1013" spans="1:12" x14ac:dyDescent="0.3">
      <c r="A1013">
        <v>5187</v>
      </c>
      <c r="B1013">
        <v>2.38095238095238</v>
      </c>
      <c r="C1013">
        <v>1.4285714285714299</v>
      </c>
      <c r="D1013">
        <v>2.8571428571428599</v>
      </c>
      <c r="E1013">
        <v>2.5</v>
      </c>
      <c r="F1013">
        <v>1.1764705882352899</v>
      </c>
      <c r="G1013">
        <v>0</v>
      </c>
      <c r="H1013">
        <v>0</v>
      </c>
      <c r="I1013">
        <v>5.0011592858798997</v>
      </c>
      <c r="J1013">
        <v>0.16079295154185</v>
      </c>
      <c r="K1013">
        <v>4.3653314209609704</v>
      </c>
      <c r="L1013">
        <v>19.870420913284701</v>
      </c>
    </row>
    <row r="1014" spans="1:12" x14ac:dyDescent="0.3">
      <c r="A1014">
        <v>5198</v>
      </c>
      <c r="B1014">
        <v>0.952380952380952</v>
      </c>
      <c r="C1014">
        <v>1.4285714285714299</v>
      </c>
      <c r="D1014">
        <v>0</v>
      </c>
      <c r="E1014">
        <v>2.5</v>
      </c>
      <c r="F1014">
        <v>0.58823529411764697</v>
      </c>
      <c r="G1014">
        <v>0</v>
      </c>
      <c r="H1014">
        <v>0</v>
      </c>
      <c r="I1014">
        <v>0</v>
      </c>
      <c r="J1014">
        <v>0.72767857142857095</v>
      </c>
      <c r="K1014">
        <v>0</v>
      </c>
      <c r="L1014">
        <v>6.1968662464986002</v>
      </c>
    </row>
    <row r="1015" spans="1:12" x14ac:dyDescent="0.3">
      <c r="A1015">
        <v>5209</v>
      </c>
      <c r="B1015">
        <v>0.952380952380952</v>
      </c>
      <c r="C1015">
        <v>0</v>
      </c>
      <c r="D1015">
        <v>2.8571428571428599</v>
      </c>
      <c r="E1015">
        <v>3.75</v>
      </c>
      <c r="F1015">
        <v>0.58823529411764697</v>
      </c>
      <c r="G1015">
        <v>0</v>
      </c>
      <c r="H1015">
        <v>0</v>
      </c>
      <c r="I1015">
        <v>5.2186020607073198</v>
      </c>
      <c r="J1015">
        <v>0.55820105820105803</v>
      </c>
      <c r="K1015">
        <v>6.12403100775194</v>
      </c>
      <c r="L1015">
        <v>20.048593230301801</v>
      </c>
    </row>
    <row r="1016" spans="1:12" x14ac:dyDescent="0.3">
      <c r="A1016">
        <v>5223</v>
      </c>
      <c r="B1016">
        <v>2.38095238095238</v>
      </c>
      <c r="C1016">
        <v>4.28571428571429</v>
      </c>
      <c r="D1016">
        <v>1.4285714285714299</v>
      </c>
      <c r="E1016">
        <v>2.5</v>
      </c>
      <c r="F1016">
        <v>2.3529411764705901</v>
      </c>
      <c r="G1016">
        <v>5</v>
      </c>
      <c r="H1016">
        <v>1.4285714285714299</v>
      </c>
      <c r="I1016">
        <v>2.8790969672242599</v>
      </c>
      <c r="J1016">
        <v>1.43798449612403</v>
      </c>
      <c r="K1016">
        <v>9.8798149149690495</v>
      </c>
      <c r="L1016">
        <v>33.573647078597503</v>
      </c>
    </row>
    <row r="1017" spans="1:12" x14ac:dyDescent="0.3">
      <c r="A1017">
        <v>5230</v>
      </c>
      <c r="B1017">
        <v>6.6666666666666696</v>
      </c>
      <c r="C1017">
        <v>5.71428571428571</v>
      </c>
      <c r="D1017">
        <v>7.1428571428571397</v>
      </c>
      <c r="E1017">
        <v>6.25</v>
      </c>
      <c r="F1017">
        <v>6.4705882352941204</v>
      </c>
      <c r="G1017">
        <v>3.75</v>
      </c>
      <c r="H1017">
        <v>2.8571428571428599</v>
      </c>
      <c r="I1017">
        <v>8.8436830835117792</v>
      </c>
      <c r="J1017">
        <v>2.9261241970021401</v>
      </c>
      <c r="K1017">
        <v>7.9084706936905498</v>
      </c>
      <c r="L1017">
        <v>58.529818590451001</v>
      </c>
    </row>
    <row r="1018" spans="1:12" x14ac:dyDescent="0.3">
      <c r="A1018">
        <v>5241</v>
      </c>
      <c r="B1018">
        <v>8.0952380952380896</v>
      </c>
      <c r="C1018">
        <v>8.5714285714285694</v>
      </c>
      <c r="D1018">
        <v>8.5714285714285694</v>
      </c>
      <c r="E1018">
        <v>5</v>
      </c>
      <c r="F1018">
        <v>7.6470588235294104</v>
      </c>
      <c r="G1018">
        <v>5</v>
      </c>
      <c r="H1018">
        <v>4.28571428571429</v>
      </c>
      <c r="I1018">
        <v>5.4661016949152499</v>
      </c>
      <c r="J1018">
        <v>3.2076271186440701</v>
      </c>
      <c r="K1018">
        <v>9.1623965313362206</v>
      </c>
      <c r="L1018">
        <v>65.006993692234502</v>
      </c>
    </row>
    <row r="1019" spans="1:12" x14ac:dyDescent="0.3">
      <c r="A1019">
        <v>5242</v>
      </c>
      <c r="B1019">
        <v>10</v>
      </c>
      <c r="C1019">
        <v>8.5714285714285694</v>
      </c>
      <c r="D1019">
        <v>10</v>
      </c>
      <c r="E1019">
        <v>10</v>
      </c>
      <c r="F1019">
        <v>10</v>
      </c>
      <c r="G1019">
        <v>10</v>
      </c>
      <c r="H1019">
        <v>8.5714285714285694</v>
      </c>
      <c r="I1019">
        <v>7.2490943959088003</v>
      </c>
      <c r="J1019">
        <v>6.18016194331984</v>
      </c>
      <c r="K1019">
        <v>8.7760097919216609</v>
      </c>
      <c r="L1019">
        <v>89.348123274007406</v>
      </c>
    </row>
    <row r="1020" spans="1:12" x14ac:dyDescent="0.3">
      <c r="A1020">
        <v>5260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3.0024154589371999</v>
      </c>
      <c r="K1020">
        <v>8.5956634086057804</v>
      </c>
      <c r="L1020">
        <v>11.598078867543</v>
      </c>
    </row>
    <row r="1021" spans="1:12" x14ac:dyDescent="0.3">
      <c r="A1021">
        <v>5264</v>
      </c>
      <c r="B1021">
        <v>0</v>
      </c>
      <c r="C1021">
        <v>1.4285714285714299</v>
      </c>
      <c r="D1021">
        <v>1.4285714285714299</v>
      </c>
      <c r="E1021">
        <v>1.25</v>
      </c>
      <c r="F1021">
        <v>0.58823529411764697</v>
      </c>
      <c r="G1021">
        <v>1.25</v>
      </c>
      <c r="H1021">
        <v>0</v>
      </c>
      <c r="I1021">
        <v>0</v>
      </c>
      <c r="J1021">
        <v>0.18965517241379301</v>
      </c>
      <c r="K1021">
        <v>6.1507618283881298</v>
      </c>
      <c r="L1021">
        <v>12.2857951520624</v>
      </c>
    </row>
    <row r="1022" spans="1:12" x14ac:dyDescent="0.3">
      <c r="A1022">
        <v>5266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9.8739522278943692</v>
      </c>
      <c r="L1022">
        <v>9.8739522278943692</v>
      </c>
    </row>
    <row r="1023" spans="1:12" x14ac:dyDescent="0.3">
      <c r="A1023">
        <v>5270</v>
      </c>
      <c r="B1023">
        <v>0</v>
      </c>
      <c r="C1023">
        <v>1.4285714285714299</v>
      </c>
      <c r="D1023">
        <v>0</v>
      </c>
      <c r="E1023">
        <v>1.25</v>
      </c>
      <c r="F1023">
        <v>0</v>
      </c>
      <c r="G1023">
        <v>0</v>
      </c>
      <c r="H1023">
        <v>0</v>
      </c>
      <c r="I1023">
        <v>0.484544695071008</v>
      </c>
      <c r="J1023">
        <v>0.293650793650794</v>
      </c>
      <c r="K1023">
        <v>3.3222591362125797E-2</v>
      </c>
      <c r="L1023">
        <v>3.4899895086553601</v>
      </c>
    </row>
    <row r="1024" spans="1:12" x14ac:dyDescent="0.3">
      <c r="A1024">
        <v>5271</v>
      </c>
      <c r="B1024">
        <v>0</v>
      </c>
      <c r="C1024">
        <v>1.4285714285714299</v>
      </c>
      <c r="D1024">
        <v>1.4285714285714299</v>
      </c>
      <c r="E1024">
        <v>0</v>
      </c>
      <c r="F1024">
        <v>0.58823529411764697</v>
      </c>
      <c r="G1024">
        <v>0</v>
      </c>
      <c r="H1024">
        <v>0</v>
      </c>
      <c r="I1024">
        <v>0.92246745897000804</v>
      </c>
      <c r="J1024">
        <v>3.7634408602150601E-2</v>
      </c>
      <c r="K1024">
        <v>6.0823539218137901</v>
      </c>
      <c r="L1024">
        <v>10.4878339406464</v>
      </c>
    </row>
    <row r="1025" spans="1:12" x14ac:dyDescent="0.3">
      <c r="A1025">
        <v>5272</v>
      </c>
      <c r="B1025">
        <v>1.4285714285714299</v>
      </c>
      <c r="C1025">
        <v>1.4285714285714299</v>
      </c>
      <c r="D1025">
        <v>0</v>
      </c>
      <c r="E1025">
        <v>1.25</v>
      </c>
      <c r="F1025">
        <v>0</v>
      </c>
      <c r="G1025">
        <v>1.25</v>
      </c>
      <c r="H1025">
        <v>0</v>
      </c>
      <c r="I1025">
        <v>4.7846889952150903E-2</v>
      </c>
      <c r="J1025">
        <v>0.44043887147335398</v>
      </c>
      <c r="K1025">
        <v>8.8335641904206508</v>
      </c>
      <c r="L1025">
        <v>14.678992808988999</v>
      </c>
    </row>
    <row r="1026" spans="1:12" x14ac:dyDescent="0.3">
      <c r="A1026">
        <v>5273</v>
      </c>
      <c r="B1026">
        <v>0</v>
      </c>
      <c r="C1026">
        <v>1.4285714285714299</v>
      </c>
      <c r="D1026">
        <v>2.8571428571428599</v>
      </c>
      <c r="E1026">
        <v>0</v>
      </c>
      <c r="F1026">
        <v>0</v>
      </c>
      <c r="G1026">
        <v>1.25</v>
      </c>
      <c r="H1026">
        <v>1.4285714285714299</v>
      </c>
      <c r="I1026">
        <v>4.1837644959857299</v>
      </c>
      <c r="J1026">
        <v>3.7372881355932202</v>
      </c>
      <c r="K1026">
        <v>6.0583366180528202</v>
      </c>
      <c r="L1026">
        <v>20.943674963917498</v>
      </c>
    </row>
    <row r="1027" spans="1:12" x14ac:dyDescent="0.3">
      <c r="A1027">
        <v>5274</v>
      </c>
      <c r="B1027">
        <v>0</v>
      </c>
      <c r="C1027">
        <v>1.4285714285714299</v>
      </c>
      <c r="D1027">
        <v>5.71428571428571</v>
      </c>
      <c r="E1027">
        <v>0</v>
      </c>
      <c r="F1027">
        <v>0.58823529411764697</v>
      </c>
      <c r="G1027">
        <v>3.75</v>
      </c>
      <c r="H1027">
        <v>1.4285714285714299</v>
      </c>
      <c r="I1027">
        <v>3.0711393869288601</v>
      </c>
      <c r="J1027">
        <v>8.2912087912087902</v>
      </c>
      <c r="K1027">
        <v>7.1888576539739297</v>
      </c>
      <c r="L1027">
        <v>31.460869697657799</v>
      </c>
    </row>
    <row r="1028" spans="1:12" x14ac:dyDescent="0.3">
      <c r="A1028">
        <v>5275</v>
      </c>
      <c r="B1028">
        <v>1.9047619047619</v>
      </c>
      <c r="C1028">
        <v>1.4285714285714299</v>
      </c>
      <c r="D1028">
        <v>4.28571428571429</v>
      </c>
      <c r="E1028">
        <v>1.25</v>
      </c>
      <c r="F1028">
        <v>0.58823529411764697</v>
      </c>
      <c r="G1028">
        <v>2.5</v>
      </c>
      <c r="H1028">
        <v>0</v>
      </c>
      <c r="I1028">
        <v>1.17681845062094</v>
      </c>
      <c r="J1028">
        <v>1.7471910112359601</v>
      </c>
      <c r="K1028">
        <v>8.8241442383067703</v>
      </c>
      <c r="L1028">
        <v>23.705436613328899</v>
      </c>
    </row>
    <row r="1029" spans="1:12" x14ac:dyDescent="0.3">
      <c r="A1029">
        <v>5282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1.25</v>
      </c>
      <c r="H1029">
        <v>0</v>
      </c>
      <c r="I1029">
        <v>0</v>
      </c>
      <c r="J1029">
        <v>0</v>
      </c>
      <c r="K1029">
        <v>9.9490004079967402</v>
      </c>
      <c r="L1029">
        <v>11.199000407996699</v>
      </c>
    </row>
    <row r="1030" spans="1:12" x14ac:dyDescent="0.3">
      <c r="A1030">
        <v>5283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1.25</v>
      </c>
      <c r="H1030">
        <v>0</v>
      </c>
      <c r="I1030">
        <v>0</v>
      </c>
      <c r="J1030">
        <v>1.1945392491467499E-2</v>
      </c>
      <c r="K1030">
        <v>0</v>
      </c>
      <c r="L1030">
        <v>1.2619453924914701</v>
      </c>
    </row>
    <row r="1031" spans="1:12" x14ac:dyDescent="0.3">
      <c r="A1031">
        <v>5286</v>
      </c>
      <c r="B1031">
        <v>5.2380952380952399</v>
      </c>
      <c r="C1031">
        <v>1.4285714285714299</v>
      </c>
      <c r="D1031">
        <v>5.71428571428571</v>
      </c>
      <c r="E1031">
        <v>6.25</v>
      </c>
      <c r="F1031">
        <v>4.7058823529411802</v>
      </c>
      <c r="G1031">
        <v>2.5</v>
      </c>
      <c r="H1031">
        <v>0</v>
      </c>
      <c r="I1031">
        <v>4.9671052631578902</v>
      </c>
      <c r="J1031">
        <v>3.1458333333333299</v>
      </c>
      <c r="K1031">
        <v>8.7403100775193803</v>
      </c>
      <c r="L1031">
        <v>42.690083407904197</v>
      </c>
    </row>
    <row r="1032" spans="1:12" x14ac:dyDescent="0.3">
      <c r="A1032">
        <v>5292</v>
      </c>
      <c r="B1032">
        <v>3.3333333333333299</v>
      </c>
      <c r="C1032">
        <v>2.8571428571428599</v>
      </c>
      <c r="D1032">
        <v>5.71428571428571</v>
      </c>
      <c r="E1032">
        <v>3.75</v>
      </c>
      <c r="F1032">
        <v>4.7058823529411802</v>
      </c>
      <c r="G1032">
        <v>3.75</v>
      </c>
      <c r="H1032">
        <v>0</v>
      </c>
      <c r="I1032">
        <v>6.8164313222079604</v>
      </c>
      <c r="J1032">
        <v>4.0296167247386796</v>
      </c>
      <c r="K1032">
        <v>6.7587715744267101</v>
      </c>
      <c r="L1032">
        <v>41.715463879076403</v>
      </c>
    </row>
    <row r="1033" spans="1:12" x14ac:dyDescent="0.3">
      <c r="A1033">
        <v>5355</v>
      </c>
      <c r="B1033">
        <v>0</v>
      </c>
      <c r="C1033">
        <v>2.8571428571428599</v>
      </c>
      <c r="D1033">
        <v>2.8571428571428599</v>
      </c>
      <c r="E1033">
        <v>2.5</v>
      </c>
      <c r="F1033">
        <v>1.76470588235294</v>
      </c>
      <c r="G1033">
        <v>0</v>
      </c>
      <c r="H1033">
        <v>0</v>
      </c>
      <c r="I1033">
        <v>8.1001283697047501</v>
      </c>
      <c r="J1033">
        <v>5.5975609756097597</v>
      </c>
      <c r="K1033">
        <v>8.8655700510493496</v>
      </c>
      <c r="L1033">
        <v>32.542250993002497</v>
      </c>
    </row>
    <row r="1034" spans="1:12" x14ac:dyDescent="0.3">
      <c r="A1034">
        <v>5356</v>
      </c>
      <c r="B1034">
        <v>0</v>
      </c>
      <c r="C1034">
        <v>0</v>
      </c>
      <c r="D1034">
        <v>2.8571428571428599</v>
      </c>
      <c r="E1034">
        <v>3.75</v>
      </c>
      <c r="F1034">
        <v>1.1764705882352899</v>
      </c>
      <c r="G1034">
        <v>0</v>
      </c>
      <c r="H1034">
        <v>1.4285714285714299</v>
      </c>
      <c r="I1034">
        <v>4.3226919758412397</v>
      </c>
      <c r="J1034">
        <v>4.4180327868852496</v>
      </c>
      <c r="K1034">
        <v>8.8562714449104103</v>
      </c>
      <c r="L1034">
        <v>26.809181081586502</v>
      </c>
    </row>
    <row r="1035" spans="1:12" x14ac:dyDescent="0.3">
      <c r="A1035">
        <v>5359</v>
      </c>
      <c r="B1035">
        <v>0</v>
      </c>
      <c r="C1035">
        <v>2.8571428571428599</v>
      </c>
      <c r="D1035">
        <v>0</v>
      </c>
      <c r="E1035">
        <v>1.25</v>
      </c>
      <c r="F1035">
        <v>1.1764705882352899</v>
      </c>
      <c r="G1035">
        <v>0</v>
      </c>
      <c r="H1035">
        <v>0</v>
      </c>
      <c r="I1035">
        <v>3.1578947368421102</v>
      </c>
      <c r="J1035">
        <v>2.8333333333333299</v>
      </c>
      <c r="K1035">
        <v>9.2248062015503898</v>
      </c>
      <c r="L1035">
        <v>20.499647717104001</v>
      </c>
    </row>
    <row r="1036" spans="1:12" x14ac:dyDescent="0.3">
      <c r="A1036">
        <v>5361</v>
      </c>
      <c r="B1036">
        <v>0</v>
      </c>
      <c r="C1036">
        <v>2.8571428571428599</v>
      </c>
      <c r="D1036">
        <v>1.4285714285714299</v>
      </c>
      <c r="E1036">
        <v>5</v>
      </c>
      <c r="F1036">
        <v>3.52941176470588</v>
      </c>
      <c r="G1036">
        <v>0</v>
      </c>
      <c r="H1036">
        <v>0</v>
      </c>
      <c r="I1036">
        <v>2.0857699805068202</v>
      </c>
      <c r="J1036">
        <v>1.00462962962963</v>
      </c>
      <c r="K1036">
        <v>7.7928509905254097</v>
      </c>
      <c r="L1036">
        <v>23.698376651082</v>
      </c>
    </row>
    <row r="1037" spans="1:12" x14ac:dyDescent="0.3">
      <c r="A1037">
        <v>5362</v>
      </c>
      <c r="B1037">
        <v>1.4285714285714299</v>
      </c>
      <c r="C1037">
        <v>2.8571428571428599</v>
      </c>
      <c r="D1037">
        <v>4.28571428571429</v>
      </c>
      <c r="E1037">
        <v>6.25</v>
      </c>
      <c r="F1037">
        <v>4.1176470588235299</v>
      </c>
      <c r="G1037">
        <v>0</v>
      </c>
      <c r="H1037">
        <v>1.4285714285714299</v>
      </c>
      <c r="I1037">
        <v>3.3095897638833902</v>
      </c>
      <c r="J1037">
        <v>4.2619047619047601</v>
      </c>
      <c r="K1037">
        <v>9.7085737599813502</v>
      </c>
      <c r="L1037">
        <v>37.647715344593003</v>
      </c>
    </row>
    <row r="1038" spans="1:12" x14ac:dyDescent="0.3">
      <c r="A1038">
        <v>5363</v>
      </c>
      <c r="B1038">
        <v>0.476190476190476</v>
      </c>
      <c r="C1038">
        <v>4.28571428571429</v>
      </c>
      <c r="D1038">
        <v>2.8571428571428599</v>
      </c>
      <c r="E1038">
        <v>5</v>
      </c>
      <c r="F1038">
        <v>2.9411764705882399</v>
      </c>
      <c r="G1038">
        <v>0</v>
      </c>
      <c r="H1038">
        <v>0</v>
      </c>
      <c r="I1038">
        <v>5.0996423096576402</v>
      </c>
      <c r="J1038">
        <v>3.1407766990291299</v>
      </c>
      <c r="K1038">
        <v>7.6292616843531302</v>
      </c>
      <c r="L1038">
        <v>31.429904782675699</v>
      </c>
    </row>
    <row r="1039" spans="1:12" x14ac:dyDescent="0.3">
      <c r="A1039">
        <v>5364</v>
      </c>
      <c r="B1039">
        <v>2.38095238095238</v>
      </c>
      <c r="C1039">
        <v>4.28571428571429</v>
      </c>
      <c r="D1039">
        <v>4.28571428571429</v>
      </c>
      <c r="E1039">
        <v>5</v>
      </c>
      <c r="F1039">
        <v>2.3529411764705901</v>
      </c>
      <c r="G1039">
        <v>0</v>
      </c>
      <c r="H1039">
        <v>1.4285714285714299</v>
      </c>
      <c r="I1039">
        <v>1.33603238866396</v>
      </c>
      <c r="J1039">
        <v>1.2206477732793499</v>
      </c>
      <c r="K1039">
        <v>9.9529234535354494</v>
      </c>
      <c r="L1039">
        <v>32.243497172901698</v>
      </c>
    </row>
    <row r="1040" spans="1:12" x14ac:dyDescent="0.3">
      <c r="A1040">
        <v>5365</v>
      </c>
      <c r="B1040">
        <v>0.952380952380952</v>
      </c>
      <c r="C1040">
        <v>4.28571428571429</v>
      </c>
      <c r="D1040">
        <v>4.28571428571429</v>
      </c>
      <c r="E1040">
        <v>2.5</v>
      </c>
      <c r="F1040">
        <v>2.9411764705882399</v>
      </c>
      <c r="G1040">
        <v>0</v>
      </c>
      <c r="H1040">
        <v>1.4285714285714299</v>
      </c>
      <c r="I1040">
        <v>0.62378167641325499</v>
      </c>
      <c r="J1040">
        <v>3.2037037037037002</v>
      </c>
      <c r="K1040">
        <v>9.7846683893195507</v>
      </c>
      <c r="L1040">
        <v>30.005711192405698</v>
      </c>
    </row>
    <row r="1041" spans="1:12" x14ac:dyDescent="0.3">
      <c r="A1041">
        <v>5366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9.3355481727574805</v>
      </c>
      <c r="L1041">
        <v>9.3355481727574805</v>
      </c>
    </row>
    <row r="1042" spans="1:12" x14ac:dyDescent="0.3">
      <c r="A1042">
        <v>5367</v>
      </c>
      <c r="B1042">
        <v>0.476190476190476</v>
      </c>
      <c r="C1042">
        <v>1.4285714285714299</v>
      </c>
      <c r="D1042">
        <v>2.8571428571428599</v>
      </c>
      <c r="E1042">
        <v>3.75</v>
      </c>
      <c r="F1042">
        <v>2.3529411764705901</v>
      </c>
      <c r="G1042">
        <v>0</v>
      </c>
      <c r="H1042">
        <v>0</v>
      </c>
      <c r="I1042">
        <v>2.34817813765182</v>
      </c>
      <c r="J1042">
        <v>3.8269230769230802</v>
      </c>
      <c r="K1042">
        <v>9.7763864042933797</v>
      </c>
      <c r="L1042">
        <v>26.816333557243599</v>
      </c>
    </row>
    <row r="1043" spans="1:12" x14ac:dyDescent="0.3">
      <c r="A1043">
        <v>5368</v>
      </c>
      <c r="B1043">
        <v>0</v>
      </c>
      <c r="C1043">
        <v>1.4285714285714299</v>
      </c>
      <c r="D1043">
        <v>4.28571428571429</v>
      </c>
      <c r="E1043">
        <v>2.5</v>
      </c>
      <c r="F1043">
        <v>1.76470588235294</v>
      </c>
      <c r="G1043">
        <v>0</v>
      </c>
      <c r="H1043">
        <v>1.4285714285714299</v>
      </c>
      <c r="I1043">
        <v>9.2609182530795096</v>
      </c>
      <c r="J1043">
        <v>6.9468085106383004</v>
      </c>
      <c r="K1043">
        <v>10</v>
      </c>
      <c r="L1043">
        <v>37.615289788927903</v>
      </c>
    </row>
    <row r="1044" spans="1:12" x14ac:dyDescent="0.3">
      <c r="A1044">
        <v>5369</v>
      </c>
      <c r="B1044">
        <v>0</v>
      </c>
      <c r="C1044">
        <v>0</v>
      </c>
      <c r="D1044">
        <v>0</v>
      </c>
      <c r="E1044">
        <v>2.5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2.5</v>
      </c>
    </row>
    <row r="1045" spans="1:12" x14ac:dyDescent="0.3">
      <c r="A1045">
        <v>5370</v>
      </c>
      <c r="B1045">
        <v>1.9047619047619</v>
      </c>
      <c r="C1045">
        <v>4.28571428571429</v>
      </c>
      <c r="D1045">
        <v>7.1428571428571397</v>
      </c>
      <c r="E1045">
        <v>3.75</v>
      </c>
      <c r="F1045">
        <v>3.52941176470588</v>
      </c>
      <c r="G1045">
        <v>0</v>
      </c>
      <c r="H1045">
        <v>2.8571428571428599</v>
      </c>
      <c r="I1045">
        <v>5.3302719886965697</v>
      </c>
      <c r="J1045">
        <v>3.19127516778524</v>
      </c>
      <c r="K1045">
        <v>9.6878414234431105</v>
      </c>
      <c r="L1045">
        <v>41.679276535107</v>
      </c>
    </row>
    <row r="1046" spans="1:12" x14ac:dyDescent="0.3">
      <c r="A1046">
        <v>5372</v>
      </c>
      <c r="B1046">
        <v>0.476190476190476</v>
      </c>
      <c r="C1046">
        <v>1.4285714285714299</v>
      </c>
      <c r="D1046">
        <v>0</v>
      </c>
      <c r="E1046">
        <v>1.25</v>
      </c>
      <c r="F1046">
        <v>0</v>
      </c>
      <c r="G1046">
        <v>2.5</v>
      </c>
      <c r="H1046">
        <v>0</v>
      </c>
      <c r="I1046">
        <v>5.7383750638732796</v>
      </c>
      <c r="J1046">
        <v>0.470873786407767</v>
      </c>
      <c r="K1046">
        <v>7.0648001806276799</v>
      </c>
      <c r="L1046">
        <v>18.928810935670601</v>
      </c>
    </row>
    <row r="1047" spans="1:12" x14ac:dyDescent="0.3">
      <c r="A1047">
        <v>5373</v>
      </c>
      <c r="B1047">
        <v>0.476190476190476</v>
      </c>
      <c r="C1047">
        <v>0</v>
      </c>
      <c r="D1047">
        <v>0</v>
      </c>
      <c r="E1047">
        <v>2.5</v>
      </c>
      <c r="F1047">
        <v>1.1764705882352899</v>
      </c>
      <c r="G1047">
        <v>3.75</v>
      </c>
      <c r="H1047">
        <v>0</v>
      </c>
      <c r="I1047">
        <v>5.1969327291739296</v>
      </c>
      <c r="J1047">
        <v>1.98344370860927</v>
      </c>
      <c r="K1047">
        <v>8.5368858770984097</v>
      </c>
      <c r="L1047">
        <v>23.619923379307401</v>
      </c>
    </row>
    <row r="1048" spans="1:12" x14ac:dyDescent="0.3">
      <c r="A1048">
        <v>5375</v>
      </c>
      <c r="B1048">
        <v>1.4285714285714299</v>
      </c>
      <c r="C1048">
        <v>2.8571428571428599</v>
      </c>
      <c r="D1048">
        <v>0</v>
      </c>
      <c r="E1048">
        <v>1.25</v>
      </c>
      <c r="F1048">
        <v>2.3529411764705901</v>
      </c>
      <c r="G1048">
        <v>0</v>
      </c>
      <c r="H1048">
        <v>0</v>
      </c>
      <c r="I1048">
        <v>0.84816357440363699</v>
      </c>
      <c r="J1048">
        <v>3.9568345323740997E-2</v>
      </c>
      <c r="K1048">
        <v>8.8288439016228892</v>
      </c>
      <c r="L1048">
        <v>17.605231283535101</v>
      </c>
    </row>
    <row r="1049" spans="1:12" x14ac:dyDescent="0.3">
      <c r="A1049">
        <v>5377</v>
      </c>
      <c r="B1049">
        <v>0.476190476190476</v>
      </c>
      <c r="C1049">
        <v>2.8571428571428599</v>
      </c>
      <c r="D1049">
        <v>0</v>
      </c>
      <c r="E1049">
        <v>0</v>
      </c>
      <c r="F1049">
        <v>1.76470588235294</v>
      </c>
      <c r="G1049">
        <v>0</v>
      </c>
      <c r="H1049">
        <v>0</v>
      </c>
      <c r="I1049">
        <v>0</v>
      </c>
      <c r="J1049">
        <v>0.17204301075268799</v>
      </c>
      <c r="K1049">
        <v>9.0622655663916003</v>
      </c>
      <c r="L1049">
        <v>14.3323477928306</v>
      </c>
    </row>
    <row r="1050" spans="1:12" x14ac:dyDescent="0.3">
      <c r="A1050">
        <v>5378</v>
      </c>
      <c r="B1050">
        <v>2.8571428571428599</v>
      </c>
      <c r="C1050">
        <v>2.8571428571428599</v>
      </c>
      <c r="D1050">
        <v>0</v>
      </c>
      <c r="E1050">
        <v>3.75</v>
      </c>
      <c r="F1050">
        <v>4.1176470588235299</v>
      </c>
      <c r="G1050">
        <v>5</v>
      </c>
      <c r="H1050">
        <v>1.4285714285714299</v>
      </c>
      <c r="I1050">
        <v>1.79110567115463</v>
      </c>
      <c r="J1050">
        <v>0.275193798449612</v>
      </c>
      <c r="K1050">
        <v>8.3775013520822093</v>
      </c>
      <c r="L1050">
        <v>30.454305023367102</v>
      </c>
    </row>
    <row r="1051" spans="1:12" x14ac:dyDescent="0.3">
      <c r="A1051">
        <v>5379</v>
      </c>
      <c r="B1051">
        <v>2.8571428571428599</v>
      </c>
      <c r="C1051">
        <v>4.28571428571429</v>
      </c>
      <c r="D1051">
        <v>4.28571428571429</v>
      </c>
      <c r="E1051">
        <v>3.75</v>
      </c>
      <c r="F1051">
        <v>3.52941176470588</v>
      </c>
      <c r="G1051">
        <v>2.5</v>
      </c>
      <c r="H1051">
        <v>4.28571428571429</v>
      </c>
      <c r="I1051">
        <v>4.0615091946734303</v>
      </c>
      <c r="J1051">
        <v>1.4578313253012001</v>
      </c>
      <c r="K1051">
        <v>9.2995236760997493</v>
      </c>
      <c r="L1051">
        <v>40.312561675066</v>
      </c>
    </row>
    <row r="1052" spans="1:12" x14ac:dyDescent="0.3">
      <c r="A1052">
        <v>5383</v>
      </c>
      <c r="B1052">
        <v>4.7619047619047601</v>
      </c>
      <c r="C1052">
        <v>7.1428571428571397</v>
      </c>
      <c r="D1052">
        <v>5.71428571428571</v>
      </c>
      <c r="E1052">
        <v>5</v>
      </c>
      <c r="F1052">
        <v>7.6470588235294104</v>
      </c>
      <c r="G1052">
        <v>6.25</v>
      </c>
      <c r="H1052">
        <v>8.5714285714285694</v>
      </c>
      <c r="I1052">
        <v>7.0360110803324103</v>
      </c>
      <c r="J1052">
        <v>4.5607287449392704</v>
      </c>
      <c r="K1052">
        <v>9.3880048959608295</v>
      </c>
      <c r="L1052">
        <v>66.072279735238098</v>
      </c>
    </row>
    <row r="1053" spans="1:12" x14ac:dyDescent="0.3">
      <c r="A1053">
        <v>5389</v>
      </c>
      <c r="B1053">
        <v>0.952380952380952</v>
      </c>
      <c r="C1053">
        <v>0</v>
      </c>
      <c r="D1053">
        <v>2.8571428571428599</v>
      </c>
      <c r="E1053">
        <v>3.75</v>
      </c>
      <c r="F1053">
        <v>1.1764705882352899</v>
      </c>
      <c r="G1053">
        <v>1.25</v>
      </c>
      <c r="H1053">
        <v>0</v>
      </c>
      <c r="I1053">
        <v>4.0350877192982502</v>
      </c>
      <c r="J1053">
        <v>5.31395348837209</v>
      </c>
      <c r="K1053">
        <v>9.0986118622678909</v>
      </c>
      <c r="L1053">
        <v>28.433647467697298</v>
      </c>
    </row>
    <row r="1054" spans="1:12" x14ac:dyDescent="0.3">
      <c r="A1054">
        <v>5390</v>
      </c>
      <c r="B1054">
        <v>3.8095238095238102</v>
      </c>
      <c r="C1054">
        <v>1.4285714285714299</v>
      </c>
      <c r="D1054">
        <v>4.28571428571429</v>
      </c>
      <c r="E1054">
        <v>5</v>
      </c>
      <c r="F1054">
        <v>2.9411764705882399</v>
      </c>
      <c r="G1054">
        <v>8.75</v>
      </c>
      <c r="H1054">
        <v>4.28571428571429</v>
      </c>
      <c r="I1054">
        <v>3.1354026090868201</v>
      </c>
      <c r="J1054">
        <v>5.0555555555555598</v>
      </c>
      <c r="K1054">
        <v>8.6086265156032606</v>
      </c>
      <c r="L1054">
        <v>47.3002849603577</v>
      </c>
    </row>
    <row r="1055" spans="1:12" x14ac:dyDescent="0.3">
      <c r="A1055">
        <v>5391</v>
      </c>
      <c r="B1055">
        <v>2.38095238095238</v>
      </c>
      <c r="C1055">
        <v>2.8571428571428599</v>
      </c>
      <c r="D1055">
        <v>1.4285714285714299</v>
      </c>
      <c r="E1055">
        <v>6.25</v>
      </c>
      <c r="F1055">
        <v>3.52941176470588</v>
      </c>
      <c r="G1055">
        <v>5</v>
      </c>
      <c r="H1055">
        <v>2.8571428571428599</v>
      </c>
      <c r="I1055">
        <v>6.0483175150992201</v>
      </c>
      <c r="J1055">
        <v>10</v>
      </c>
      <c r="K1055">
        <v>1.4220358368280599</v>
      </c>
      <c r="L1055">
        <v>41.773574640442703</v>
      </c>
    </row>
    <row r="1056" spans="1:12" x14ac:dyDescent="0.3">
      <c r="A1056">
        <v>5392</v>
      </c>
      <c r="B1056">
        <v>1.4285714285714299</v>
      </c>
      <c r="C1056">
        <v>0</v>
      </c>
      <c r="D1056">
        <v>0</v>
      </c>
      <c r="E1056">
        <v>2.5</v>
      </c>
      <c r="F1056">
        <v>0</v>
      </c>
      <c r="G1056">
        <v>1.25</v>
      </c>
      <c r="H1056">
        <v>1.4285714285714299</v>
      </c>
      <c r="I1056">
        <v>0</v>
      </c>
      <c r="J1056">
        <v>0.80522088353413701</v>
      </c>
      <c r="K1056">
        <v>0</v>
      </c>
      <c r="L1056">
        <v>7.41236374067699</v>
      </c>
    </row>
    <row r="1057" spans="1:12" x14ac:dyDescent="0.3">
      <c r="A1057">
        <v>5393</v>
      </c>
      <c r="B1057">
        <v>2.8571428571428599</v>
      </c>
      <c r="C1057">
        <v>2.8571428571428599</v>
      </c>
      <c r="D1057">
        <v>2.8571428571428599</v>
      </c>
      <c r="E1057">
        <v>3.75</v>
      </c>
      <c r="F1057">
        <v>4.1176470588235299</v>
      </c>
      <c r="G1057">
        <v>7.5</v>
      </c>
      <c r="H1057">
        <v>2.8571428571428599</v>
      </c>
      <c r="I1057">
        <v>8.9175769612711004</v>
      </c>
      <c r="J1057">
        <v>10</v>
      </c>
      <c r="K1057">
        <v>3.41816586222027</v>
      </c>
      <c r="L1057">
        <v>49.131961310886297</v>
      </c>
    </row>
    <row r="1058" spans="1:12" x14ac:dyDescent="0.3">
      <c r="A1058">
        <v>5394</v>
      </c>
      <c r="B1058">
        <v>3.3333333333333299</v>
      </c>
      <c r="C1058">
        <v>4.28571428571429</v>
      </c>
      <c r="D1058">
        <v>8.5714285714285694</v>
      </c>
      <c r="E1058">
        <v>5</v>
      </c>
      <c r="F1058">
        <v>6.4705882352941204</v>
      </c>
      <c r="G1058">
        <v>7.5</v>
      </c>
      <c r="H1058">
        <v>10</v>
      </c>
      <c r="I1058">
        <v>3.6321368793007198</v>
      </c>
      <c r="J1058">
        <v>5.15371024734982</v>
      </c>
      <c r="K1058">
        <v>9.6712959158517506</v>
      </c>
      <c r="L1058">
        <v>63.618207468272601</v>
      </c>
    </row>
    <row r="1059" spans="1:12" x14ac:dyDescent="0.3">
      <c r="A1059">
        <v>5395</v>
      </c>
      <c r="B1059">
        <v>1.4285714285714299</v>
      </c>
      <c r="C1059">
        <v>0</v>
      </c>
      <c r="D1059">
        <v>4.28571428571429</v>
      </c>
      <c r="E1059">
        <v>3.75</v>
      </c>
      <c r="F1059">
        <v>2.9411764705882399</v>
      </c>
      <c r="G1059">
        <v>7.5</v>
      </c>
      <c r="H1059">
        <v>1.4285714285714299</v>
      </c>
      <c r="I1059">
        <v>3.3010350143140301</v>
      </c>
      <c r="J1059">
        <v>7.6589958158995799</v>
      </c>
      <c r="K1059">
        <v>7.8592974603483503</v>
      </c>
      <c r="L1059">
        <v>40.153361904007298</v>
      </c>
    </row>
    <row r="1060" spans="1:12" x14ac:dyDescent="0.3">
      <c r="A1060">
        <v>5396</v>
      </c>
      <c r="B1060">
        <v>6.6666666666666696</v>
      </c>
      <c r="C1060">
        <v>10</v>
      </c>
      <c r="D1060">
        <v>7.1428571428571397</v>
      </c>
      <c r="E1060">
        <v>3.75</v>
      </c>
      <c r="F1060">
        <v>10</v>
      </c>
      <c r="G1060">
        <v>5</v>
      </c>
      <c r="H1060">
        <v>10</v>
      </c>
      <c r="I1060">
        <v>4.6826798539974099</v>
      </c>
      <c r="J1060">
        <v>1.7371364653243799</v>
      </c>
      <c r="K1060">
        <v>4.9534363456635999</v>
      </c>
      <c r="L1060">
        <v>63.932776474509197</v>
      </c>
    </row>
    <row r="1061" spans="1:12" x14ac:dyDescent="0.3">
      <c r="A1061">
        <v>5398</v>
      </c>
      <c r="B1061">
        <v>5.2380952380952399</v>
      </c>
      <c r="C1061">
        <v>5.71428571428571</v>
      </c>
      <c r="D1061">
        <v>4.28571428571429</v>
      </c>
      <c r="E1061">
        <v>7.5</v>
      </c>
      <c r="F1061">
        <v>6.4705882352941204</v>
      </c>
      <c r="G1061">
        <v>8.75</v>
      </c>
      <c r="H1061">
        <v>4.28571428571429</v>
      </c>
      <c r="I1061">
        <v>4.6918097382493702</v>
      </c>
      <c r="J1061">
        <v>4.8475935828876997</v>
      </c>
      <c r="K1061">
        <v>9.7512747170749901</v>
      </c>
      <c r="L1061">
        <v>61.535075797315699</v>
      </c>
    </row>
    <row r="1062" spans="1:12" x14ac:dyDescent="0.3">
      <c r="A1062">
        <v>5399</v>
      </c>
      <c r="B1062">
        <v>5.71428571428571</v>
      </c>
      <c r="C1062">
        <v>2.8571428571428599</v>
      </c>
      <c r="D1062">
        <v>7.1428571428571397</v>
      </c>
      <c r="E1062">
        <v>5</v>
      </c>
      <c r="F1062">
        <v>3.52941176470588</v>
      </c>
      <c r="G1062">
        <v>7.5</v>
      </c>
      <c r="H1062">
        <v>7.1428571428571397</v>
      </c>
      <c r="I1062">
        <v>7.8388448998602698</v>
      </c>
      <c r="J1062">
        <v>10</v>
      </c>
      <c r="K1062">
        <v>8.5593743568635503</v>
      </c>
      <c r="L1062">
        <v>65.284773878572594</v>
      </c>
    </row>
    <row r="1063" spans="1:12" x14ac:dyDescent="0.3">
      <c r="A1063">
        <v>5400</v>
      </c>
      <c r="B1063">
        <v>9.5238095238095202</v>
      </c>
      <c r="C1063">
        <v>10</v>
      </c>
      <c r="D1063">
        <v>5.71428571428571</v>
      </c>
      <c r="E1063">
        <v>8.75</v>
      </c>
      <c r="F1063">
        <v>10</v>
      </c>
      <c r="G1063">
        <v>10</v>
      </c>
      <c r="H1063">
        <v>10</v>
      </c>
      <c r="I1063">
        <v>6.1682120935092097</v>
      </c>
      <c r="J1063">
        <v>4.7109181141439196</v>
      </c>
      <c r="K1063">
        <v>9.9422932656240999</v>
      </c>
      <c r="L1063">
        <v>84.809518711372505</v>
      </c>
    </row>
    <row r="1064" spans="1:12" x14ac:dyDescent="0.3">
      <c r="A1064">
        <v>5406</v>
      </c>
      <c r="B1064">
        <v>0</v>
      </c>
      <c r="C1064">
        <v>0</v>
      </c>
      <c r="D1064">
        <v>1.4285714285714299</v>
      </c>
      <c r="E1064">
        <v>0</v>
      </c>
      <c r="F1064">
        <v>0</v>
      </c>
      <c r="G1064">
        <v>0</v>
      </c>
      <c r="H1064">
        <v>0</v>
      </c>
      <c r="I1064">
        <v>3.1284916201117299</v>
      </c>
      <c r="J1064">
        <v>0</v>
      </c>
      <c r="K1064">
        <v>0</v>
      </c>
      <c r="L1064">
        <v>4.55706304868316</v>
      </c>
    </row>
    <row r="1065" spans="1:12" x14ac:dyDescent="0.3">
      <c r="A1065">
        <v>5433</v>
      </c>
      <c r="B1065">
        <v>9.5238095238095202</v>
      </c>
      <c r="C1065">
        <v>7.1428571428571397</v>
      </c>
      <c r="D1065">
        <v>10</v>
      </c>
      <c r="E1065">
        <v>6.25</v>
      </c>
      <c r="F1065">
        <v>7.0588235294117601</v>
      </c>
      <c r="G1065">
        <v>10</v>
      </c>
      <c r="H1065">
        <v>4.28571428571429</v>
      </c>
      <c r="I1065">
        <v>9.0077103586993008</v>
      </c>
      <c r="J1065">
        <v>10</v>
      </c>
      <c r="K1065">
        <v>9.4568705870735208</v>
      </c>
      <c r="L1065">
        <v>82.725785427565498</v>
      </c>
    </row>
    <row r="1066" spans="1:12" x14ac:dyDescent="0.3">
      <c r="A1066">
        <v>5445</v>
      </c>
      <c r="B1066">
        <v>3.3333333333333299</v>
      </c>
      <c r="C1066">
        <v>1.4285714285714299</v>
      </c>
      <c r="D1066">
        <v>1.4285714285714299</v>
      </c>
      <c r="E1066">
        <v>3.75</v>
      </c>
      <c r="F1066">
        <v>2.3529411764705901</v>
      </c>
      <c r="G1066">
        <v>5</v>
      </c>
      <c r="H1066">
        <v>0</v>
      </c>
      <c r="I1066">
        <v>1.19990866537276</v>
      </c>
      <c r="J1066">
        <v>10</v>
      </c>
      <c r="K1066">
        <v>7.0236593855622296</v>
      </c>
      <c r="L1066">
        <v>35.516985417881799</v>
      </c>
    </row>
    <row r="1067" spans="1:12" x14ac:dyDescent="0.3">
      <c r="A1067">
        <v>5463</v>
      </c>
      <c r="B1067">
        <v>7.6190476190476204</v>
      </c>
      <c r="C1067">
        <v>2.8571428571428599</v>
      </c>
      <c r="D1067">
        <v>7.1428571428571397</v>
      </c>
      <c r="E1067">
        <v>6.25</v>
      </c>
      <c r="F1067">
        <v>6.4705882352941204</v>
      </c>
      <c r="G1067">
        <v>8.75</v>
      </c>
      <c r="H1067">
        <v>5.71428571428571</v>
      </c>
      <c r="I1067">
        <v>7.3113506658211804</v>
      </c>
      <c r="J1067">
        <v>10</v>
      </c>
      <c r="K1067">
        <v>8.3748949285514094</v>
      </c>
      <c r="L1067">
        <v>70.490167163000095</v>
      </c>
    </row>
    <row r="1068" spans="1:12" x14ac:dyDescent="0.3">
      <c r="A1068">
        <v>5464</v>
      </c>
      <c r="B1068">
        <v>5.71428571428571</v>
      </c>
      <c r="C1068">
        <v>0</v>
      </c>
      <c r="D1068">
        <v>4.28571428571429</v>
      </c>
      <c r="E1068">
        <v>5</v>
      </c>
      <c r="F1068">
        <v>2.9411764705882399</v>
      </c>
      <c r="G1068">
        <v>6.25</v>
      </c>
      <c r="H1068">
        <v>0</v>
      </c>
      <c r="I1068">
        <v>9.8060941828254808</v>
      </c>
      <c r="J1068">
        <v>5.4210526315789496</v>
      </c>
      <c r="K1068">
        <v>6.9400244798041602</v>
      </c>
      <c r="L1068">
        <v>46.358347764796797</v>
      </c>
    </row>
    <row r="1069" spans="1:12" x14ac:dyDescent="0.3">
      <c r="A1069">
        <v>5473</v>
      </c>
      <c r="B1069">
        <v>5.2380952380952399</v>
      </c>
      <c r="C1069">
        <v>0</v>
      </c>
      <c r="D1069">
        <v>7.1428571428571397</v>
      </c>
      <c r="E1069">
        <v>7.5</v>
      </c>
      <c r="F1069">
        <v>5.8823529411764701</v>
      </c>
      <c r="G1069">
        <v>10</v>
      </c>
      <c r="H1069">
        <v>1.4285714285714299</v>
      </c>
      <c r="I1069">
        <v>10</v>
      </c>
      <c r="J1069">
        <v>10</v>
      </c>
      <c r="K1069">
        <v>6.7996586302538899</v>
      </c>
      <c r="L1069">
        <v>63.991535380954197</v>
      </c>
    </row>
    <row r="1070" spans="1:12" x14ac:dyDescent="0.3">
      <c r="A1070">
        <v>5501</v>
      </c>
      <c r="B1070">
        <v>5.2380952380952399</v>
      </c>
      <c r="C1070">
        <v>4.28571428571429</v>
      </c>
      <c r="D1070">
        <v>5.71428571428571</v>
      </c>
      <c r="E1070">
        <v>5</v>
      </c>
      <c r="F1070">
        <v>2.9411764705882399</v>
      </c>
      <c r="G1070">
        <v>8.75</v>
      </c>
      <c r="H1070">
        <v>5.71428571428571</v>
      </c>
      <c r="I1070">
        <v>5.8806670140698296</v>
      </c>
      <c r="J1070">
        <v>4.9455445544554504</v>
      </c>
      <c r="K1070">
        <v>8.6184664978125696</v>
      </c>
      <c r="L1070">
        <v>57.088235489307003</v>
      </c>
    </row>
    <row r="1071" spans="1:12" x14ac:dyDescent="0.3">
      <c r="A1071">
        <v>5503</v>
      </c>
      <c r="B1071">
        <v>0</v>
      </c>
      <c r="C1071">
        <v>0</v>
      </c>
      <c r="D1071">
        <v>0</v>
      </c>
      <c r="E1071">
        <v>2.5</v>
      </c>
      <c r="F1071">
        <v>1.1764705882352899</v>
      </c>
      <c r="G1071">
        <v>1.25</v>
      </c>
      <c r="H1071">
        <v>0</v>
      </c>
      <c r="I1071">
        <v>0</v>
      </c>
      <c r="J1071">
        <v>2.8333333333333299</v>
      </c>
      <c r="K1071">
        <v>9.7416020671834591</v>
      </c>
      <c r="L1071">
        <v>17.501405988752101</v>
      </c>
    </row>
    <row r="1072" spans="1:12" x14ac:dyDescent="0.3">
      <c r="A1072">
        <v>5504</v>
      </c>
      <c r="B1072">
        <v>2.38095238095238</v>
      </c>
      <c r="C1072">
        <v>2.8571428571428599</v>
      </c>
      <c r="D1072">
        <v>5.71428571428571</v>
      </c>
      <c r="E1072">
        <v>1.25</v>
      </c>
      <c r="F1072">
        <v>1.76470588235294</v>
      </c>
      <c r="G1072">
        <v>2.5</v>
      </c>
      <c r="H1072">
        <v>1.4285714285714299</v>
      </c>
      <c r="I1072">
        <v>1.2112472963230001</v>
      </c>
      <c r="J1072">
        <v>2.9246575342465801</v>
      </c>
      <c r="K1072">
        <v>6.9735584581076804</v>
      </c>
      <c r="L1072">
        <v>29.005121551982601</v>
      </c>
    </row>
    <row r="1073" spans="1:12" x14ac:dyDescent="0.3">
      <c r="A1073">
        <v>5507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0.862262038073906</v>
      </c>
      <c r="J1073">
        <v>3.7553191489361701</v>
      </c>
      <c r="K1073">
        <v>9.5051954477981209</v>
      </c>
      <c r="L1073">
        <v>14.122776634808201</v>
      </c>
    </row>
    <row r="1074" spans="1:12" x14ac:dyDescent="0.3">
      <c r="A1074">
        <v>5509</v>
      </c>
      <c r="B1074">
        <v>3.8095238095238102</v>
      </c>
      <c r="C1074">
        <v>2.8571428571428599</v>
      </c>
      <c r="D1074">
        <v>7.1428571428571397</v>
      </c>
      <c r="E1074">
        <v>5</v>
      </c>
      <c r="F1074">
        <v>4.7058823529411802</v>
      </c>
      <c r="G1074">
        <v>10</v>
      </c>
      <c r="H1074">
        <v>7.1428571428571397</v>
      </c>
      <c r="I1074">
        <v>6.9590643274853798</v>
      </c>
      <c r="J1074">
        <v>5.3823529411764701</v>
      </c>
      <c r="K1074">
        <v>9.6960024319805402</v>
      </c>
      <c r="L1074">
        <v>62.695683005964497</v>
      </c>
    </row>
    <row r="1075" spans="1:12" x14ac:dyDescent="0.3">
      <c r="A1075">
        <v>5511</v>
      </c>
      <c r="B1075">
        <v>0</v>
      </c>
      <c r="C1075">
        <v>2.8571428571428599</v>
      </c>
      <c r="D1075">
        <v>0</v>
      </c>
      <c r="E1075">
        <v>2.5</v>
      </c>
      <c r="F1075">
        <v>0.58823529411764697</v>
      </c>
      <c r="G1075">
        <v>0</v>
      </c>
      <c r="H1075">
        <v>0</v>
      </c>
      <c r="I1075">
        <v>3.1679007404442698</v>
      </c>
      <c r="J1075">
        <v>7.0342205323193893E-2</v>
      </c>
      <c r="K1075">
        <v>10</v>
      </c>
      <c r="L1075">
        <v>19.183621097027999</v>
      </c>
    </row>
    <row r="1076" spans="1:12" x14ac:dyDescent="0.3">
      <c r="A1076">
        <v>5513</v>
      </c>
      <c r="B1076">
        <v>7.1428571428571397</v>
      </c>
      <c r="C1076">
        <v>10</v>
      </c>
      <c r="D1076">
        <v>5.71428571428571</v>
      </c>
      <c r="E1076">
        <v>5</v>
      </c>
      <c r="F1076">
        <v>8.8235294117647101</v>
      </c>
      <c r="G1076">
        <v>7.5</v>
      </c>
      <c r="H1076">
        <v>7.1428571428571397</v>
      </c>
      <c r="I1076">
        <v>8.6012977649603499</v>
      </c>
      <c r="J1076">
        <v>3.3812785388127899</v>
      </c>
      <c r="K1076">
        <v>9.8938090687055293</v>
      </c>
      <c r="L1076">
        <v>73.199914784243404</v>
      </c>
    </row>
    <row r="1077" spans="1:12" x14ac:dyDescent="0.3">
      <c r="A1077">
        <v>5514</v>
      </c>
      <c r="B1077">
        <v>2.38095238095238</v>
      </c>
      <c r="C1077">
        <v>4.28571428571429</v>
      </c>
      <c r="D1077">
        <v>5.71428571428571</v>
      </c>
      <c r="E1077">
        <v>5</v>
      </c>
      <c r="F1077">
        <v>2.3529411764705901</v>
      </c>
      <c r="G1077">
        <v>0</v>
      </c>
      <c r="H1077">
        <v>1.4285714285714299</v>
      </c>
      <c r="I1077">
        <v>7.4654513378418104</v>
      </c>
      <c r="J1077">
        <v>2.8519553072625698</v>
      </c>
      <c r="K1077">
        <v>9.7401585033129798</v>
      </c>
      <c r="L1077">
        <v>41.2200301344118</v>
      </c>
    </row>
    <row r="1078" spans="1:12" x14ac:dyDescent="0.3">
      <c r="A1078">
        <v>5516</v>
      </c>
      <c r="B1078">
        <v>4.28571428571429</v>
      </c>
      <c r="C1078">
        <v>4.28571428571429</v>
      </c>
      <c r="D1078">
        <v>1.4285714285714299</v>
      </c>
      <c r="E1078">
        <v>5</v>
      </c>
      <c r="F1078">
        <v>7.0588235294117601</v>
      </c>
      <c r="G1078">
        <v>5</v>
      </c>
      <c r="H1078">
        <v>1.4285714285714299</v>
      </c>
      <c r="I1078">
        <v>3.8912855910267501</v>
      </c>
      <c r="J1078">
        <v>2.6615925058548</v>
      </c>
      <c r="K1078">
        <v>9.9455367354719204</v>
      </c>
      <c r="L1078">
        <v>44.985809790336702</v>
      </c>
    </row>
    <row r="1079" spans="1:12" x14ac:dyDescent="0.3">
      <c r="A1079">
        <v>5517</v>
      </c>
      <c r="B1079">
        <v>5.71428571428571</v>
      </c>
      <c r="C1079">
        <v>8.5714285714285694</v>
      </c>
      <c r="D1079">
        <v>7.1428571428571397</v>
      </c>
      <c r="E1079">
        <v>7.5</v>
      </c>
      <c r="F1079">
        <v>8.2352941176470598</v>
      </c>
      <c r="G1079">
        <v>6.25</v>
      </c>
      <c r="H1079">
        <v>10</v>
      </c>
      <c r="I1079">
        <v>4.2285861713106296</v>
      </c>
      <c r="J1079">
        <v>3.2990196078431402</v>
      </c>
      <c r="K1079">
        <v>9.7150022799817606</v>
      </c>
      <c r="L1079">
        <v>70.656473605353995</v>
      </c>
    </row>
    <row r="1080" spans="1:12" x14ac:dyDescent="0.3">
      <c r="A1080">
        <v>5518</v>
      </c>
      <c r="B1080">
        <v>10</v>
      </c>
      <c r="C1080">
        <v>10</v>
      </c>
      <c r="D1080">
        <v>10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4.6246537396121896</v>
      </c>
      <c r="K1080">
        <v>9.6778973136635997</v>
      </c>
      <c r="L1080">
        <v>94.302551053275806</v>
      </c>
    </row>
    <row r="1081" spans="1:12" x14ac:dyDescent="0.3">
      <c r="A1081">
        <v>5520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2.7002288329519399</v>
      </c>
      <c r="J1081">
        <v>3.0326086956521698</v>
      </c>
      <c r="K1081">
        <v>4.18604651162791</v>
      </c>
      <c r="L1081">
        <v>9.9188840402320295</v>
      </c>
    </row>
    <row r="1082" spans="1:12" x14ac:dyDescent="0.3">
      <c r="A1082">
        <v>5521</v>
      </c>
      <c r="B1082">
        <v>3.8095238095238102</v>
      </c>
      <c r="C1082">
        <v>4.28571428571429</v>
      </c>
      <c r="D1082">
        <v>4.28571428571429</v>
      </c>
      <c r="E1082">
        <v>3.75</v>
      </c>
      <c r="F1082">
        <v>4.1176470588235299</v>
      </c>
      <c r="G1082">
        <v>2.5</v>
      </c>
      <c r="H1082">
        <v>1.4285714285714299</v>
      </c>
      <c r="I1082">
        <v>6.9422114363719096</v>
      </c>
      <c r="J1082">
        <v>10</v>
      </c>
      <c r="K1082">
        <v>8.3245090811607803</v>
      </c>
      <c r="L1082">
        <v>49.443891385880001</v>
      </c>
    </row>
    <row r="1083" spans="1:12" x14ac:dyDescent="0.3">
      <c r="A1083">
        <v>5522</v>
      </c>
      <c r="B1083">
        <v>1.9047619047619</v>
      </c>
      <c r="C1083">
        <v>2.8571428571428599</v>
      </c>
      <c r="D1083">
        <v>2.8571428571428599</v>
      </c>
      <c r="E1083">
        <v>3.75</v>
      </c>
      <c r="F1083">
        <v>1.76470588235294</v>
      </c>
      <c r="G1083">
        <v>3.75</v>
      </c>
      <c r="H1083">
        <v>1.4285714285714299</v>
      </c>
      <c r="I1083">
        <v>0</v>
      </c>
      <c r="J1083">
        <v>2.7608695652173898</v>
      </c>
      <c r="K1083">
        <v>4.7548028311425696</v>
      </c>
      <c r="L1083">
        <v>25.8279973263319</v>
      </c>
    </row>
    <row r="1084" spans="1:12" x14ac:dyDescent="0.3">
      <c r="A1084">
        <v>5523</v>
      </c>
      <c r="B1084">
        <v>9.5238095238095202</v>
      </c>
      <c r="C1084">
        <v>8.5714285714285694</v>
      </c>
      <c r="D1084">
        <v>10</v>
      </c>
      <c r="E1084">
        <v>5</v>
      </c>
      <c r="F1084">
        <v>10</v>
      </c>
      <c r="G1084">
        <v>10</v>
      </c>
      <c r="H1084">
        <v>7.1428571428571397</v>
      </c>
      <c r="I1084">
        <v>10</v>
      </c>
      <c r="J1084">
        <v>5.5846560846560802</v>
      </c>
      <c r="K1084">
        <v>7.7851605758582503</v>
      </c>
      <c r="L1084">
        <v>83.607911898609601</v>
      </c>
    </row>
    <row r="1085" spans="1:12" x14ac:dyDescent="0.3">
      <c r="A1085">
        <v>5525</v>
      </c>
      <c r="B1085">
        <v>2.38095238095238</v>
      </c>
      <c r="C1085">
        <v>4.28571428571429</v>
      </c>
      <c r="D1085">
        <v>4.28571428571429</v>
      </c>
      <c r="E1085">
        <v>3.75</v>
      </c>
      <c r="F1085">
        <v>2.3529411764705901</v>
      </c>
      <c r="G1085">
        <v>2.5</v>
      </c>
      <c r="H1085">
        <v>2.8571428571428599</v>
      </c>
      <c r="I1085">
        <v>3.53383458646617</v>
      </c>
      <c r="J1085">
        <v>4.8571428571428603</v>
      </c>
      <c r="K1085">
        <v>8.5049833887043196</v>
      </c>
      <c r="L1085">
        <v>39.308425818307697</v>
      </c>
    </row>
    <row r="1086" spans="1:12" x14ac:dyDescent="0.3">
      <c r="A1086">
        <v>5526</v>
      </c>
      <c r="B1086">
        <v>3.8095238095238102</v>
      </c>
      <c r="C1086">
        <v>2.8571428571428599</v>
      </c>
      <c r="D1086">
        <v>2.8571428571428599</v>
      </c>
      <c r="E1086">
        <v>3.75</v>
      </c>
      <c r="F1086">
        <v>3.52941176470588</v>
      </c>
      <c r="G1086">
        <v>6.25</v>
      </c>
      <c r="H1086">
        <v>1.4285714285714299</v>
      </c>
      <c r="I1086">
        <v>4.4110275689223002</v>
      </c>
      <c r="J1086">
        <v>5.4523809523809499</v>
      </c>
      <c r="K1086">
        <v>7.6744186046511604</v>
      </c>
      <c r="L1086">
        <v>42.019619843041298</v>
      </c>
    </row>
    <row r="1087" spans="1:12" x14ac:dyDescent="0.3">
      <c r="A1087">
        <v>5528</v>
      </c>
      <c r="B1087">
        <v>4.28571428571429</v>
      </c>
      <c r="C1087">
        <v>7.1428571428571397</v>
      </c>
      <c r="D1087">
        <v>2.8571428571428599</v>
      </c>
      <c r="E1087">
        <v>7.5</v>
      </c>
      <c r="F1087">
        <v>8.2352941176470598</v>
      </c>
      <c r="G1087">
        <v>5</v>
      </c>
      <c r="H1087">
        <v>5.71428571428571</v>
      </c>
      <c r="I1087">
        <v>6.9928284915522099</v>
      </c>
      <c r="J1087">
        <v>5.3891454965358001</v>
      </c>
      <c r="K1087">
        <v>8.4424512594661394</v>
      </c>
      <c r="L1087">
        <v>61.559719365201197</v>
      </c>
    </row>
    <row r="1088" spans="1:12" x14ac:dyDescent="0.3">
      <c r="A1088">
        <v>5531</v>
      </c>
      <c r="B1088">
        <v>7.1428571428571397</v>
      </c>
      <c r="C1088">
        <v>5.71428571428571</v>
      </c>
      <c r="D1088">
        <v>5.71428571428571</v>
      </c>
      <c r="E1088">
        <v>7.5</v>
      </c>
      <c r="F1088">
        <v>8.2352941176470598</v>
      </c>
      <c r="G1088">
        <v>8.75</v>
      </c>
      <c r="H1088">
        <v>4.28571428571429</v>
      </c>
      <c r="I1088">
        <v>10</v>
      </c>
      <c r="J1088">
        <v>8.4403973509933792</v>
      </c>
      <c r="K1088">
        <v>8.0748498382873901</v>
      </c>
      <c r="L1088">
        <v>73.857684164070704</v>
      </c>
    </row>
    <row r="1089" spans="1:12" x14ac:dyDescent="0.3">
      <c r="A1089">
        <v>5532</v>
      </c>
      <c r="B1089">
        <v>3.3333333333333299</v>
      </c>
      <c r="C1089">
        <v>5.71428571428571</v>
      </c>
      <c r="D1089">
        <v>7.1428571428571397</v>
      </c>
      <c r="E1089">
        <v>6.25</v>
      </c>
      <c r="F1089">
        <v>5.2941176470588198</v>
      </c>
      <c r="G1089">
        <v>6.25</v>
      </c>
      <c r="H1089">
        <v>10</v>
      </c>
      <c r="I1089">
        <v>10</v>
      </c>
      <c r="J1089">
        <v>10</v>
      </c>
      <c r="K1089">
        <v>9.7444416049067204</v>
      </c>
      <c r="L1089">
        <v>73.729035442441699</v>
      </c>
    </row>
    <row r="1090" spans="1:12" x14ac:dyDescent="0.3">
      <c r="A1090">
        <v>5534</v>
      </c>
      <c r="B1090">
        <v>2.8571428571428599</v>
      </c>
      <c r="C1090">
        <v>2.8571428571428599</v>
      </c>
      <c r="D1090">
        <v>7.1428571428571397</v>
      </c>
      <c r="E1090">
        <v>3.75</v>
      </c>
      <c r="F1090">
        <v>5.8823529411764701</v>
      </c>
      <c r="G1090">
        <v>7.5</v>
      </c>
      <c r="H1090">
        <v>5.71428571428571</v>
      </c>
      <c r="I1090">
        <v>9.8060941828254808</v>
      </c>
      <c r="J1090">
        <v>8.7105263157894708</v>
      </c>
      <c r="K1090">
        <v>9.0820073439412496</v>
      </c>
      <c r="L1090">
        <v>63.302409355161203</v>
      </c>
    </row>
    <row r="1091" spans="1:12" x14ac:dyDescent="0.3">
      <c r="A1091">
        <v>5536</v>
      </c>
      <c r="B1091">
        <v>0</v>
      </c>
      <c r="C1091">
        <v>0</v>
      </c>
      <c r="D1091">
        <v>1.4285714285714299</v>
      </c>
      <c r="E1091">
        <v>0</v>
      </c>
      <c r="F1091">
        <v>0</v>
      </c>
      <c r="G1091">
        <v>1.25</v>
      </c>
      <c r="H1091">
        <v>0</v>
      </c>
      <c r="I1091">
        <v>0</v>
      </c>
      <c r="J1091">
        <v>0.16079295154185</v>
      </c>
      <c r="K1091">
        <v>0</v>
      </c>
      <c r="L1091">
        <v>2.8393643801132802</v>
      </c>
    </row>
    <row r="1092" spans="1:12" x14ac:dyDescent="0.3">
      <c r="A1092">
        <v>5538</v>
      </c>
      <c r="B1092">
        <v>2.38095238095238</v>
      </c>
      <c r="C1092">
        <v>1.4285714285714299</v>
      </c>
      <c r="D1092">
        <v>7.1428571428571397</v>
      </c>
      <c r="E1092">
        <v>2.5</v>
      </c>
      <c r="F1092">
        <v>1.76470588235294</v>
      </c>
      <c r="G1092">
        <v>3.75</v>
      </c>
      <c r="H1092">
        <v>1.4285714285714299</v>
      </c>
      <c r="I1092">
        <v>1.0526315789473699</v>
      </c>
      <c r="J1092">
        <v>10</v>
      </c>
      <c r="K1092">
        <v>9.8837209302325597</v>
      </c>
      <c r="L1092">
        <v>41.332010772485198</v>
      </c>
    </row>
    <row r="1093" spans="1:12" x14ac:dyDescent="0.3">
      <c r="A1093">
        <v>5539</v>
      </c>
      <c r="B1093">
        <v>8.5714285714285694</v>
      </c>
      <c r="C1093">
        <v>10</v>
      </c>
      <c r="D1093">
        <v>8.5714285714285694</v>
      </c>
      <c r="E1093">
        <v>3.75</v>
      </c>
      <c r="F1093">
        <v>7.0588235294117601</v>
      </c>
      <c r="G1093">
        <v>8.75</v>
      </c>
      <c r="H1093">
        <v>10</v>
      </c>
      <c r="I1093">
        <v>4.9249936435291097</v>
      </c>
      <c r="J1093">
        <v>3.7270531400966198</v>
      </c>
      <c r="K1093">
        <v>10</v>
      </c>
      <c r="L1093">
        <v>75.3537274558946</v>
      </c>
    </row>
    <row r="1094" spans="1:12" x14ac:dyDescent="0.3">
      <c r="A1094">
        <v>5540</v>
      </c>
      <c r="B1094">
        <v>0</v>
      </c>
      <c r="C1094">
        <v>2.8571428571428599</v>
      </c>
      <c r="D1094">
        <v>1.4285714285714299</v>
      </c>
      <c r="E1094">
        <v>1.25</v>
      </c>
      <c r="F1094">
        <v>1.1764705882352899</v>
      </c>
      <c r="G1094">
        <v>0</v>
      </c>
      <c r="H1094">
        <v>0</v>
      </c>
      <c r="I1094">
        <v>3.60718870346598</v>
      </c>
      <c r="J1094">
        <v>1.9390243902438999</v>
      </c>
      <c r="K1094">
        <v>8.8655700510493496</v>
      </c>
      <c r="L1094">
        <v>21.123968018708801</v>
      </c>
    </row>
    <row r="1095" spans="1:12" x14ac:dyDescent="0.3">
      <c r="A1095">
        <v>5541</v>
      </c>
      <c r="B1095">
        <v>5.2380952380952399</v>
      </c>
      <c r="C1095">
        <v>7.1428571428571397</v>
      </c>
      <c r="D1095">
        <v>5.71428571428571</v>
      </c>
      <c r="E1095">
        <v>5</v>
      </c>
      <c r="F1095">
        <v>7.0588235294117601</v>
      </c>
      <c r="G1095">
        <v>5</v>
      </c>
      <c r="H1095">
        <v>4.28571428571429</v>
      </c>
      <c r="I1095">
        <v>2.42105263157895</v>
      </c>
      <c r="J1095">
        <v>6.3</v>
      </c>
      <c r="K1095">
        <v>9.6279069767441907</v>
      </c>
      <c r="L1095">
        <v>57.788735518687297</v>
      </c>
    </row>
    <row r="1096" spans="1:12" x14ac:dyDescent="0.3">
      <c r="A1096">
        <v>5542</v>
      </c>
      <c r="B1096">
        <v>8.0952380952380896</v>
      </c>
      <c r="C1096">
        <v>4.28571428571429</v>
      </c>
      <c r="D1096">
        <v>7.1428571428571397</v>
      </c>
      <c r="E1096">
        <v>7.5</v>
      </c>
      <c r="F1096">
        <v>5.8823529411764701</v>
      </c>
      <c r="G1096">
        <v>8.75</v>
      </c>
      <c r="H1096">
        <v>4.28571428571429</v>
      </c>
      <c r="I1096">
        <v>2.5407545412203101</v>
      </c>
      <c r="J1096">
        <v>5.80530973451327</v>
      </c>
      <c r="K1096">
        <v>10</v>
      </c>
      <c r="L1096">
        <v>64.287941026433899</v>
      </c>
    </row>
    <row r="1097" spans="1:12" x14ac:dyDescent="0.3">
      <c r="A1097">
        <v>5543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0.38714574898785298</v>
      </c>
      <c r="J1097">
        <v>0</v>
      </c>
      <c r="K1097">
        <v>9.5527728085867594</v>
      </c>
      <c r="L1097">
        <v>9.9399185575746198</v>
      </c>
    </row>
    <row r="1098" spans="1:12" x14ac:dyDescent="0.3">
      <c r="A1098">
        <v>5545</v>
      </c>
      <c r="B1098">
        <v>0.952380952380952</v>
      </c>
      <c r="C1098">
        <v>0</v>
      </c>
      <c r="D1098">
        <v>2.8571428571428599</v>
      </c>
      <c r="E1098">
        <v>3.75</v>
      </c>
      <c r="F1098">
        <v>1.76470588235294</v>
      </c>
      <c r="G1098">
        <v>3.75</v>
      </c>
      <c r="H1098">
        <v>1.4285714285714299</v>
      </c>
      <c r="I1098">
        <v>5.6852527357999003</v>
      </c>
      <c r="J1098">
        <v>5.4405940594059397</v>
      </c>
      <c r="K1098">
        <v>3.20746028091181</v>
      </c>
      <c r="L1098">
        <v>28.836108196565799</v>
      </c>
    </row>
    <row r="1099" spans="1:12" x14ac:dyDescent="0.3">
      <c r="A1099">
        <v>5546</v>
      </c>
      <c r="B1099">
        <v>0.476190476190476</v>
      </c>
      <c r="C1099">
        <v>4.28571428571429</v>
      </c>
      <c r="D1099">
        <v>5.71428571428571</v>
      </c>
      <c r="E1099">
        <v>2.5</v>
      </c>
      <c r="F1099">
        <v>1.76470588235294</v>
      </c>
      <c r="G1099">
        <v>2.5</v>
      </c>
      <c r="H1099">
        <v>7.1428571428571397</v>
      </c>
      <c r="I1099">
        <v>5.7894736842105301</v>
      </c>
      <c r="J1099">
        <v>5.21428571428571</v>
      </c>
      <c r="K1099">
        <v>10</v>
      </c>
      <c r="L1099">
        <v>45.387512899896798</v>
      </c>
    </row>
    <row r="1100" spans="1:12" x14ac:dyDescent="0.3">
      <c r="A1100">
        <v>5547</v>
      </c>
      <c r="B1100">
        <v>5.2380952380952399</v>
      </c>
      <c r="C1100">
        <v>4.28571428571429</v>
      </c>
      <c r="D1100">
        <v>5.71428571428571</v>
      </c>
      <c r="E1100">
        <v>6.25</v>
      </c>
      <c r="F1100">
        <v>3.52941176470588</v>
      </c>
      <c r="G1100">
        <v>6.25</v>
      </c>
      <c r="H1100">
        <v>7.1428571428571397</v>
      </c>
      <c r="I1100">
        <v>2.60897642880207</v>
      </c>
      <c r="J1100">
        <v>4.8680981595092003</v>
      </c>
      <c r="K1100">
        <v>9.9286631473819398</v>
      </c>
      <c r="L1100">
        <v>55.8161018813515</v>
      </c>
    </row>
    <row r="1101" spans="1:12" x14ac:dyDescent="0.3">
      <c r="A1101">
        <v>5548</v>
      </c>
      <c r="B1101">
        <v>5.71428571428571</v>
      </c>
      <c r="C1101">
        <v>10</v>
      </c>
      <c r="D1101">
        <v>7.1428571428571397</v>
      </c>
      <c r="E1101">
        <v>5</v>
      </c>
      <c r="F1101">
        <v>7.6470588235294104</v>
      </c>
      <c r="G1101">
        <v>8.75</v>
      </c>
      <c r="H1101">
        <v>10</v>
      </c>
      <c r="I1101">
        <v>3.4576948700866099</v>
      </c>
      <c r="J1101">
        <v>4.1835443037974702</v>
      </c>
      <c r="K1101">
        <v>9.8822490432734806</v>
      </c>
      <c r="L1101">
        <v>71.777689897829802</v>
      </c>
    </row>
    <row r="1102" spans="1:12" x14ac:dyDescent="0.3">
      <c r="A1102">
        <v>5550</v>
      </c>
      <c r="B1102">
        <v>0</v>
      </c>
      <c r="C1102">
        <v>0</v>
      </c>
      <c r="D1102">
        <v>0</v>
      </c>
      <c r="E1102">
        <v>2.5</v>
      </c>
      <c r="F1102">
        <v>0.58823529411764697</v>
      </c>
      <c r="G1102">
        <v>1.25</v>
      </c>
      <c r="H1102">
        <v>0</v>
      </c>
      <c r="I1102">
        <v>0</v>
      </c>
      <c r="J1102">
        <v>0.4</v>
      </c>
      <c r="K1102">
        <v>8.5581395348837201</v>
      </c>
      <c r="L1102">
        <v>13.296374829001399</v>
      </c>
    </row>
    <row r="1103" spans="1:12" x14ac:dyDescent="0.3">
      <c r="A1103">
        <v>5551</v>
      </c>
      <c r="B1103">
        <v>7.6190476190476204</v>
      </c>
      <c r="C1103">
        <v>7.1428571428571397</v>
      </c>
      <c r="D1103">
        <v>7.1428571428571397</v>
      </c>
      <c r="E1103">
        <v>6.25</v>
      </c>
      <c r="F1103">
        <v>8.2352941176470598</v>
      </c>
      <c r="G1103">
        <v>10</v>
      </c>
      <c r="H1103">
        <v>8.5714285714285694</v>
      </c>
      <c r="I1103">
        <v>10</v>
      </c>
      <c r="J1103">
        <v>4.1551724137930997</v>
      </c>
      <c r="K1103">
        <v>9.1980753809141902</v>
      </c>
      <c r="L1103">
        <v>78.314732388544797</v>
      </c>
    </row>
    <row r="1104" spans="1:12" x14ac:dyDescent="0.3">
      <c r="A1104">
        <v>5554</v>
      </c>
      <c r="B1104">
        <v>0</v>
      </c>
      <c r="C1104">
        <v>1.4285714285714299</v>
      </c>
      <c r="D1104">
        <v>0</v>
      </c>
      <c r="E1104">
        <v>1.25</v>
      </c>
      <c r="F1104">
        <v>0.58823529411764697</v>
      </c>
      <c r="G1104">
        <v>0</v>
      </c>
      <c r="H1104">
        <v>0</v>
      </c>
      <c r="I1104">
        <v>2.6202603282399499</v>
      </c>
      <c r="J1104">
        <v>5.4139784946236604</v>
      </c>
      <c r="K1104">
        <v>0</v>
      </c>
      <c r="L1104">
        <v>11.3010455455527</v>
      </c>
    </row>
    <row r="1105" spans="1:12" x14ac:dyDescent="0.3">
      <c r="A1105">
        <v>5555</v>
      </c>
      <c r="B1105">
        <v>4.28571428571429</v>
      </c>
      <c r="C1105">
        <v>10</v>
      </c>
      <c r="D1105">
        <v>7.1428571428571397</v>
      </c>
      <c r="E1105">
        <v>3.75</v>
      </c>
      <c r="F1105">
        <v>7.0588235294117601</v>
      </c>
      <c r="G1105">
        <v>3.75</v>
      </c>
      <c r="H1105">
        <v>5.71428571428571</v>
      </c>
      <c r="I1105">
        <v>7.3813279793489199</v>
      </c>
      <c r="J1105">
        <v>3.31471389645777</v>
      </c>
      <c r="K1105">
        <v>6.7682656358912601</v>
      </c>
      <c r="L1105">
        <v>59.165988183966903</v>
      </c>
    </row>
    <row r="1106" spans="1:12" x14ac:dyDescent="0.3">
      <c r="A1106">
        <v>5559</v>
      </c>
      <c r="B1106">
        <v>7.1428571428571397</v>
      </c>
      <c r="C1106">
        <v>7.1428571428571397</v>
      </c>
      <c r="D1106">
        <v>10</v>
      </c>
      <c r="E1106">
        <v>5</v>
      </c>
      <c r="F1106">
        <v>8.2352941176470598</v>
      </c>
      <c r="G1106">
        <v>8.75</v>
      </c>
      <c r="H1106">
        <v>10</v>
      </c>
      <c r="I1106">
        <v>10</v>
      </c>
      <c r="J1106">
        <v>3.6</v>
      </c>
      <c r="K1106">
        <v>8.9302325581395294</v>
      </c>
      <c r="L1106">
        <v>78.801240961500895</v>
      </c>
    </row>
    <row r="1107" spans="1:12" x14ac:dyDescent="0.3">
      <c r="A1107">
        <v>5563</v>
      </c>
      <c r="B1107">
        <v>4.7619047619047601</v>
      </c>
      <c r="C1107">
        <v>1.4285714285714299</v>
      </c>
      <c r="D1107">
        <v>1.4285714285714299</v>
      </c>
      <c r="E1107">
        <v>5</v>
      </c>
      <c r="F1107">
        <v>4.7058823529411802</v>
      </c>
      <c r="G1107">
        <v>7.5</v>
      </c>
      <c r="H1107">
        <v>1.4285714285714299</v>
      </c>
      <c r="I1107">
        <v>4.8090815273477796</v>
      </c>
      <c r="J1107">
        <v>3.2581699346405202</v>
      </c>
      <c r="K1107">
        <v>9.6960024319805402</v>
      </c>
      <c r="L1107">
        <v>44.016755294529098</v>
      </c>
    </row>
    <row r="1108" spans="1:12" x14ac:dyDescent="0.3">
      <c r="A1108">
        <v>5566</v>
      </c>
      <c r="B1108">
        <v>5.71428571428571</v>
      </c>
      <c r="C1108">
        <v>7.1428571428571397</v>
      </c>
      <c r="D1108">
        <v>7.1428571428571397</v>
      </c>
      <c r="E1108">
        <v>6.25</v>
      </c>
      <c r="F1108">
        <v>7.0588235294117601</v>
      </c>
      <c r="G1108">
        <v>6.25</v>
      </c>
      <c r="H1108">
        <v>8.5714285714285694</v>
      </c>
      <c r="I1108">
        <v>9.1893968497887109</v>
      </c>
      <c r="J1108">
        <v>4.2445255474452503</v>
      </c>
      <c r="K1108">
        <v>10</v>
      </c>
      <c r="L1108">
        <v>71.564174498074294</v>
      </c>
    </row>
    <row r="1109" spans="1:12" x14ac:dyDescent="0.3">
      <c r="A1109">
        <v>5572</v>
      </c>
      <c r="B1109">
        <v>2.38095238095238</v>
      </c>
      <c r="C1109">
        <v>1.4285714285714299</v>
      </c>
      <c r="D1109">
        <v>4.28571428571429</v>
      </c>
      <c r="E1109">
        <v>2.5</v>
      </c>
      <c r="F1109">
        <v>4.1176470588235299</v>
      </c>
      <c r="G1109">
        <v>6.25</v>
      </c>
      <c r="H1109">
        <v>4.28571428571429</v>
      </c>
      <c r="I1109">
        <v>2.6626089032104101</v>
      </c>
      <c r="J1109">
        <v>1.3140589569161001</v>
      </c>
      <c r="K1109">
        <v>9.6308600959763808</v>
      </c>
      <c r="L1109">
        <v>38.856127395878801</v>
      </c>
    </row>
    <row r="1110" spans="1:12" x14ac:dyDescent="0.3">
      <c r="A1110">
        <v>5574</v>
      </c>
      <c r="B1110">
        <v>5.71428571428571</v>
      </c>
      <c r="C1110">
        <v>5.71428571428571</v>
      </c>
      <c r="D1110">
        <v>5.71428571428571</v>
      </c>
      <c r="E1110">
        <v>3.75</v>
      </c>
      <c r="F1110">
        <v>6.4705882352941204</v>
      </c>
      <c r="G1110">
        <v>6.25</v>
      </c>
      <c r="H1110">
        <v>1.4285714285714299</v>
      </c>
      <c r="I1110">
        <v>5.8755198623261098</v>
      </c>
      <c r="J1110">
        <v>5.0858310626702998</v>
      </c>
      <c r="K1110">
        <v>9.8732653190545605</v>
      </c>
      <c r="L1110">
        <v>55.876633050773698</v>
      </c>
    </row>
    <row r="1111" spans="1:12" x14ac:dyDescent="0.3">
      <c r="A1111">
        <v>5576</v>
      </c>
      <c r="B1111">
        <v>0</v>
      </c>
      <c r="C1111">
        <v>2.8571428571428599</v>
      </c>
      <c r="D1111">
        <v>1.4285714285714299</v>
      </c>
      <c r="E1111">
        <v>2.5</v>
      </c>
      <c r="F1111">
        <v>2.3529411764705901</v>
      </c>
      <c r="G1111">
        <v>0</v>
      </c>
      <c r="H1111">
        <v>2.8571428571428599</v>
      </c>
      <c r="I1111">
        <v>0.43233082706766801</v>
      </c>
      <c r="J1111">
        <v>1.28571428571429</v>
      </c>
      <c r="K1111">
        <v>9.7923588039867102</v>
      </c>
      <c r="L1111">
        <v>23.506202236096399</v>
      </c>
    </row>
    <row r="1112" spans="1:12" x14ac:dyDescent="0.3">
      <c r="A1112">
        <v>5577</v>
      </c>
      <c r="B1112">
        <v>0</v>
      </c>
      <c r="C1112">
        <v>2.8571428571428599</v>
      </c>
      <c r="D1112">
        <v>2.8571428571428599</v>
      </c>
      <c r="E1112">
        <v>3.75</v>
      </c>
      <c r="F1112">
        <v>1.1764705882352899</v>
      </c>
      <c r="G1112">
        <v>1.25</v>
      </c>
      <c r="H1112">
        <v>1.4285714285714299</v>
      </c>
      <c r="I1112">
        <v>8.0654338549075408</v>
      </c>
      <c r="J1112">
        <v>10</v>
      </c>
      <c r="K1112">
        <v>6.85732243871779</v>
      </c>
      <c r="L1112">
        <v>38.242084024717798</v>
      </c>
    </row>
    <row r="1113" spans="1:12" x14ac:dyDescent="0.3">
      <c r="A1113">
        <v>5578</v>
      </c>
      <c r="B1113">
        <v>3.8095238095238102</v>
      </c>
      <c r="C1113">
        <v>5.71428571428571</v>
      </c>
      <c r="D1113">
        <v>7.1428571428571397</v>
      </c>
      <c r="E1113">
        <v>3.75</v>
      </c>
      <c r="F1113">
        <v>6.4705882352941204</v>
      </c>
      <c r="G1113">
        <v>7.5</v>
      </c>
      <c r="H1113">
        <v>7.1428571428571397</v>
      </c>
      <c r="I1113">
        <v>7.7404718693284904</v>
      </c>
      <c r="J1113">
        <v>5.1034482758620703</v>
      </c>
      <c r="K1113">
        <v>9.1980753809141902</v>
      </c>
      <c r="L1113">
        <v>63.572107570922697</v>
      </c>
    </row>
    <row r="1114" spans="1:12" x14ac:dyDescent="0.3">
      <c r="A1114">
        <v>5579</v>
      </c>
      <c r="B1114">
        <v>6.1904761904761898</v>
      </c>
      <c r="C1114">
        <v>2.8571428571428599</v>
      </c>
      <c r="D1114">
        <v>5.71428571428571</v>
      </c>
      <c r="E1114">
        <v>3.75</v>
      </c>
      <c r="F1114">
        <v>2.9411764705882399</v>
      </c>
      <c r="G1114">
        <v>10</v>
      </c>
      <c r="H1114">
        <v>2.8571428571428599</v>
      </c>
      <c r="I1114">
        <v>6.8993913354815604</v>
      </c>
      <c r="J1114">
        <v>6.9829931972789101</v>
      </c>
      <c r="K1114">
        <v>6.2031324157569996</v>
      </c>
      <c r="L1114">
        <v>54.395741038153297</v>
      </c>
    </row>
    <row r="1115" spans="1:12" x14ac:dyDescent="0.3">
      <c r="A1115">
        <v>5580</v>
      </c>
      <c r="B1115">
        <v>8.0952380952380896</v>
      </c>
      <c r="C1115">
        <v>8.5714285714285694</v>
      </c>
      <c r="D1115">
        <v>7.1428571428571397</v>
      </c>
      <c r="E1115">
        <v>6.25</v>
      </c>
      <c r="F1115">
        <v>7.0588235294117601</v>
      </c>
      <c r="G1115">
        <v>10</v>
      </c>
      <c r="H1115">
        <v>10</v>
      </c>
      <c r="I1115">
        <v>9.5633778981215105</v>
      </c>
      <c r="J1115">
        <v>10</v>
      </c>
      <c r="K1115">
        <v>4.2421296642488597</v>
      </c>
      <c r="L1115">
        <v>80.923854901305901</v>
      </c>
    </row>
    <row r="1116" spans="1:12" x14ac:dyDescent="0.3">
      <c r="A1116">
        <v>5582</v>
      </c>
      <c r="B1116">
        <v>6.1904761904761898</v>
      </c>
      <c r="C1116">
        <v>8.5714285714285694</v>
      </c>
      <c r="D1116">
        <v>7.1428571428571397</v>
      </c>
      <c r="E1116">
        <v>6.25</v>
      </c>
      <c r="F1116">
        <v>7.6470588235294104</v>
      </c>
      <c r="G1116">
        <v>8.75</v>
      </c>
      <c r="H1116">
        <v>10</v>
      </c>
      <c r="I1116">
        <v>8.63913928467578</v>
      </c>
      <c r="J1116">
        <v>8.6160220994475107</v>
      </c>
      <c r="K1116">
        <v>9.7430296800719507</v>
      </c>
      <c r="L1116">
        <v>81.5500117924866</v>
      </c>
    </row>
    <row r="1117" spans="1:12" x14ac:dyDescent="0.3">
      <c r="A1117">
        <v>5583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1.25</v>
      </c>
      <c r="H1117">
        <v>0</v>
      </c>
      <c r="I1117">
        <v>0.25982678214523403</v>
      </c>
      <c r="J1117">
        <v>2.0316455696202498</v>
      </c>
      <c r="K1117">
        <v>2.3461878127759799</v>
      </c>
      <c r="L1117">
        <v>5.8876601645414697</v>
      </c>
    </row>
    <row r="1118" spans="1:12" x14ac:dyDescent="0.3">
      <c r="A1118">
        <v>5584</v>
      </c>
      <c r="B1118">
        <v>0</v>
      </c>
      <c r="C1118">
        <v>1.4285714285714299</v>
      </c>
      <c r="D1118">
        <v>1.4285714285714299</v>
      </c>
      <c r="E1118">
        <v>2.5</v>
      </c>
      <c r="F1118">
        <v>1.1764705882352899</v>
      </c>
      <c r="G1118">
        <v>0</v>
      </c>
      <c r="H1118">
        <v>2.8571428571428599</v>
      </c>
      <c r="I1118">
        <v>0</v>
      </c>
      <c r="J1118">
        <v>3.8715846994535501</v>
      </c>
      <c r="K1118">
        <v>9.7458380988689797</v>
      </c>
      <c r="L1118">
        <v>23.008179100843499</v>
      </c>
    </row>
    <row r="1119" spans="1:12" x14ac:dyDescent="0.3">
      <c r="A1119">
        <v>5585</v>
      </c>
      <c r="B1119">
        <v>5.2380952380952399</v>
      </c>
      <c r="C1119">
        <v>2.8571428571428599</v>
      </c>
      <c r="D1119">
        <v>0</v>
      </c>
      <c r="E1119">
        <v>8.75</v>
      </c>
      <c r="F1119">
        <v>6.4705882352941204</v>
      </c>
      <c r="G1119">
        <v>6.25</v>
      </c>
      <c r="H1119">
        <v>1.4285714285714299</v>
      </c>
      <c r="I1119">
        <v>4.8376259798432297</v>
      </c>
      <c r="J1119">
        <v>0.35106382978723399</v>
      </c>
      <c r="K1119">
        <v>8.8619495299356696</v>
      </c>
      <c r="L1119">
        <v>45.045037098669802</v>
      </c>
    </row>
    <row r="1120" spans="1:12" x14ac:dyDescent="0.3">
      <c r="A1120">
        <v>5586</v>
      </c>
      <c r="B1120">
        <v>6.1904761904761898</v>
      </c>
      <c r="C1120">
        <v>8.5714285714285694</v>
      </c>
      <c r="D1120">
        <v>7.1428571428571397</v>
      </c>
      <c r="E1120">
        <v>6.25</v>
      </c>
      <c r="F1120">
        <v>10</v>
      </c>
      <c r="G1120">
        <v>10</v>
      </c>
      <c r="H1120">
        <v>10</v>
      </c>
      <c r="I1120">
        <v>9.0985594066467002</v>
      </c>
      <c r="J1120">
        <v>4.7845528455284603</v>
      </c>
      <c r="K1120">
        <v>8.4244028486796498</v>
      </c>
      <c r="L1120">
        <v>80.462277005616698</v>
      </c>
    </row>
    <row r="1121" spans="1:12" x14ac:dyDescent="0.3">
      <c r="A1121">
        <v>5587</v>
      </c>
      <c r="B1121">
        <v>0</v>
      </c>
      <c r="C1121">
        <v>1.4285714285714299</v>
      </c>
      <c r="D1121">
        <v>1.4285714285714299</v>
      </c>
      <c r="E1121">
        <v>3.75</v>
      </c>
      <c r="F1121">
        <v>1.1764705882352899</v>
      </c>
      <c r="G1121">
        <v>3.75</v>
      </c>
      <c r="H1121">
        <v>4.28571428571429</v>
      </c>
      <c r="I1121">
        <v>0</v>
      </c>
      <c r="J1121">
        <v>2.5534351145038201</v>
      </c>
      <c r="K1121">
        <v>9.7337120539676896</v>
      </c>
      <c r="L1121">
        <v>28.106474899563899</v>
      </c>
    </row>
    <row r="1122" spans="1:12" x14ac:dyDescent="0.3">
      <c r="A1122">
        <v>5588</v>
      </c>
      <c r="B1122">
        <v>8.0952380952380896</v>
      </c>
      <c r="C1122">
        <v>7.1428571428571397</v>
      </c>
      <c r="D1122">
        <v>8.5714285714285694</v>
      </c>
      <c r="E1122">
        <v>7.5</v>
      </c>
      <c r="F1122">
        <v>9.4117647058823497</v>
      </c>
      <c r="G1122">
        <v>10</v>
      </c>
      <c r="H1122">
        <v>7.1428571428571397</v>
      </c>
      <c r="I1122">
        <v>10</v>
      </c>
      <c r="J1122">
        <v>10</v>
      </c>
      <c r="K1122">
        <v>8.9183342347214705</v>
      </c>
      <c r="L1122">
        <v>86.782479892984796</v>
      </c>
    </row>
    <row r="1123" spans="1:12" x14ac:dyDescent="0.3">
      <c r="A1123">
        <v>5590</v>
      </c>
      <c r="B1123">
        <v>7.1428571428571397</v>
      </c>
      <c r="C1123">
        <v>2.8571428571428599</v>
      </c>
      <c r="D1123">
        <v>10</v>
      </c>
      <c r="E1123">
        <v>8.75</v>
      </c>
      <c r="F1123">
        <v>7.0588235294117601</v>
      </c>
      <c r="G1123">
        <v>10</v>
      </c>
      <c r="H1123">
        <v>10</v>
      </c>
      <c r="I1123">
        <v>8.9976934367791994</v>
      </c>
      <c r="J1123">
        <v>4.6792828685258998</v>
      </c>
      <c r="K1123">
        <v>9.8146947095339598</v>
      </c>
      <c r="L1123">
        <v>79.300494544250796</v>
      </c>
    </row>
    <row r="1124" spans="1:12" x14ac:dyDescent="0.3">
      <c r="A1124">
        <v>5591</v>
      </c>
      <c r="B1124">
        <v>2.8571428571428599</v>
      </c>
      <c r="C1124">
        <v>5.71428571428571</v>
      </c>
      <c r="D1124">
        <v>10</v>
      </c>
      <c r="E1124">
        <v>2.5</v>
      </c>
      <c r="F1124">
        <v>4.7058823529411802</v>
      </c>
      <c r="G1124">
        <v>5</v>
      </c>
      <c r="H1124">
        <v>8.5714285714285694</v>
      </c>
      <c r="I1124">
        <v>4.9359886201991499</v>
      </c>
      <c r="J1124">
        <v>8.1486486486486491</v>
      </c>
      <c r="K1124">
        <v>10</v>
      </c>
      <c r="L1124">
        <v>62.433376764646098</v>
      </c>
    </row>
    <row r="1125" spans="1:12" x14ac:dyDescent="0.3">
      <c r="A1125">
        <v>5592</v>
      </c>
      <c r="B1125">
        <v>1.9047619047619</v>
      </c>
      <c r="C1125">
        <v>1.4285714285714299</v>
      </c>
      <c r="D1125">
        <v>8.5714285714285694</v>
      </c>
      <c r="E1125">
        <v>2.5</v>
      </c>
      <c r="F1125">
        <v>4.7058823529411802</v>
      </c>
      <c r="G1125">
        <v>7.5</v>
      </c>
      <c r="H1125">
        <v>4.28571428571429</v>
      </c>
      <c r="I1125">
        <v>1.9873817034700301</v>
      </c>
      <c r="J1125">
        <v>5.0205047318611999</v>
      </c>
      <c r="K1125">
        <v>9.8532756217445492</v>
      </c>
      <c r="L1125">
        <v>47.757520600493102</v>
      </c>
    </row>
    <row r="1126" spans="1:12" x14ac:dyDescent="0.3">
      <c r="A1126">
        <v>5593</v>
      </c>
      <c r="B1126">
        <v>7.1428571428571397</v>
      </c>
      <c r="C1126">
        <v>2.8571428571428599</v>
      </c>
      <c r="D1126">
        <v>5.71428571428571</v>
      </c>
      <c r="E1126">
        <v>8.75</v>
      </c>
      <c r="F1126">
        <v>6.4705882352941204</v>
      </c>
      <c r="G1126">
        <v>10</v>
      </c>
      <c r="H1126">
        <v>5.71428571428571</v>
      </c>
      <c r="I1126">
        <v>6.3589945011783202</v>
      </c>
      <c r="J1126">
        <v>8.0820895522388092</v>
      </c>
      <c r="K1126">
        <v>9.3057965984033295</v>
      </c>
      <c r="L1126">
        <v>70.396040315685994</v>
      </c>
    </row>
    <row r="1127" spans="1:12" x14ac:dyDescent="0.3">
      <c r="A1127">
        <v>5594</v>
      </c>
      <c r="B1127">
        <v>1.9047619047619</v>
      </c>
      <c r="C1127">
        <v>1.4285714285714299</v>
      </c>
      <c r="D1127">
        <v>1.4285714285714299</v>
      </c>
      <c r="E1127">
        <v>6.25</v>
      </c>
      <c r="F1127">
        <v>4.1176470588235299</v>
      </c>
      <c r="G1127">
        <v>6.25</v>
      </c>
      <c r="H1127">
        <v>4.28571428571429</v>
      </c>
      <c r="I1127">
        <v>9.7110423116615099</v>
      </c>
      <c r="J1127">
        <v>10</v>
      </c>
      <c r="K1127">
        <v>8.1760145918832592</v>
      </c>
      <c r="L1127">
        <v>53.552323009987298</v>
      </c>
    </row>
    <row r="1128" spans="1:12" x14ac:dyDescent="0.3">
      <c r="A1128">
        <v>5595</v>
      </c>
      <c r="B1128">
        <v>0</v>
      </c>
      <c r="C1128">
        <v>0</v>
      </c>
      <c r="D1128">
        <v>0</v>
      </c>
      <c r="E1128">
        <v>2.5</v>
      </c>
      <c r="F1128">
        <v>0</v>
      </c>
      <c r="G1128">
        <v>3.75</v>
      </c>
      <c r="H1128">
        <v>1.4285714285714299</v>
      </c>
      <c r="I1128">
        <v>0.77111383108935205</v>
      </c>
      <c r="J1128">
        <v>0.92118863049095601</v>
      </c>
      <c r="K1128">
        <v>0</v>
      </c>
      <c r="L1128">
        <v>9.3708738901517403</v>
      </c>
    </row>
    <row r="1129" spans="1:12" x14ac:dyDescent="0.3">
      <c r="A1129">
        <v>5596</v>
      </c>
      <c r="B1129">
        <v>8.0952380952380896</v>
      </c>
      <c r="C1129">
        <v>8.5714285714285694</v>
      </c>
      <c r="D1129">
        <v>10</v>
      </c>
      <c r="E1129">
        <v>7.5</v>
      </c>
      <c r="F1129">
        <v>9.4117647058823497</v>
      </c>
      <c r="G1129">
        <v>10</v>
      </c>
      <c r="H1129">
        <v>10</v>
      </c>
      <c r="I1129">
        <v>6.6546503244412403</v>
      </c>
      <c r="J1129">
        <v>3.60958904109589</v>
      </c>
      <c r="K1129">
        <v>8.4071360305829899</v>
      </c>
      <c r="L1129">
        <v>82.249806768669103</v>
      </c>
    </row>
    <row r="1130" spans="1:12" x14ac:dyDescent="0.3">
      <c r="A1130">
        <v>5597</v>
      </c>
      <c r="B1130">
        <v>0.476190476190476</v>
      </c>
      <c r="C1130">
        <v>1.4285714285714299</v>
      </c>
      <c r="D1130">
        <v>4.28571428571429</v>
      </c>
      <c r="E1130">
        <v>3.75</v>
      </c>
      <c r="F1130">
        <v>1.76470588235294</v>
      </c>
      <c r="G1130">
        <v>8.75</v>
      </c>
      <c r="H1130">
        <v>4.28571428571429</v>
      </c>
      <c r="I1130">
        <v>0</v>
      </c>
      <c r="J1130">
        <v>5.7222222222222197</v>
      </c>
      <c r="K1130">
        <v>10</v>
      </c>
      <c r="L1130">
        <v>40.463118580765602</v>
      </c>
    </row>
    <row r="1131" spans="1:12" x14ac:dyDescent="0.3">
      <c r="A1131">
        <v>5598</v>
      </c>
      <c r="B1131">
        <v>5.2380952380952399</v>
      </c>
      <c r="C1131">
        <v>8.5714285714285694</v>
      </c>
      <c r="D1131">
        <v>8.5714285714285694</v>
      </c>
      <c r="E1131">
        <v>1.25</v>
      </c>
      <c r="F1131">
        <v>7.0588235294117601</v>
      </c>
      <c r="G1131">
        <v>8.75</v>
      </c>
      <c r="H1131">
        <v>10</v>
      </c>
      <c r="I1131">
        <v>7.3166729774075501</v>
      </c>
      <c r="J1131">
        <v>3.33693045563549</v>
      </c>
      <c r="K1131">
        <v>8.3269198594612703</v>
      </c>
      <c r="L1131">
        <v>68.420299202868406</v>
      </c>
    </row>
    <row r="1132" spans="1:12" x14ac:dyDescent="0.3">
      <c r="A1132">
        <v>5599</v>
      </c>
      <c r="B1132">
        <v>5.2380952380952399</v>
      </c>
      <c r="C1132">
        <v>4.28571428571429</v>
      </c>
      <c r="D1132">
        <v>10</v>
      </c>
      <c r="E1132">
        <v>5</v>
      </c>
      <c r="F1132">
        <v>5.8823529411764701</v>
      </c>
      <c r="G1132">
        <v>10</v>
      </c>
      <c r="H1132">
        <v>10</v>
      </c>
      <c r="I1132">
        <v>9.4995685936151908</v>
      </c>
      <c r="J1132">
        <v>10</v>
      </c>
      <c r="K1132">
        <v>8.9833523954759205</v>
      </c>
      <c r="L1132">
        <v>78.889083454077095</v>
      </c>
    </row>
    <row r="1133" spans="1:12" x14ac:dyDescent="0.3">
      <c r="A1133">
        <v>5600</v>
      </c>
      <c r="B1133">
        <v>3.3333333333333299</v>
      </c>
      <c r="C1133">
        <v>5.71428571428571</v>
      </c>
      <c r="D1133">
        <v>4.28571428571429</v>
      </c>
      <c r="E1133">
        <v>6.25</v>
      </c>
      <c r="F1133">
        <v>6.4705882352941204</v>
      </c>
      <c r="G1133">
        <v>6.25</v>
      </c>
      <c r="H1133">
        <v>10</v>
      </c>
      <c r="I1133">
        <v>7.2139063254466498</v>
      </c>
      <c r="J1133">
        <v>5.9220183486238502</v>
      </c>
      <c r="K1133">
        <v>9.8933219543418005</v>
      </c>
      <c r="L1133">
        <v>65.333168197039697</v>
      </c>
    </row>
    <row r="1134" spans="1:12" x14ac:dyDescent="0.3">
      <c r="A1134">
        <v>5604</v>
      </c>
      <c r="B1134">
        <v>6.1904761904761898</v>
      </c>
      <c r="C1134">
        <v>7.1428571428571397</v>
      </c>
      <c r="D1134">
        <v>7.1428571428571397</v>
      </c>
      <c r="E1134">
        <v>5</v>
      </c>
      <c r="F1134">
        <v>7.0588235294117601</v>
      </c>
      <c r="G1134">
        <v>10</v>
      </c>
      <c r="H1134">
        <v>7.1428571428571397</v>
      </c>
      <c r="I1134">
        <v>5.7435740514075899</v>
      </c>
      <c r="J1134">
        <v>5.0232558139534902</v>
      </c>
      <c r="K1134">
        <v>9.9323958896700901</v>
      </c>
      <c r="L1134">
        <v>70.377096903490596</v>
      </c>
    </row>
    <row r="1135" spans="1:12" x14ac:dyDescent="0.3">
      <c r="A1135">
        <v>5606</v>
      </c>
      <c r="B1135">
        <v>0</v>
      </c>
      <c r="C1135">
        <v>1.4285714285714299</v>
      </c>
      <c r="D1135">
        <v>2.8571428571428599</v>
      </c>
      <c r="E1135">
        <v>5</v>
      </c>
      <c r="F1135">
        <v>0.58823529411764697</v>
      </c>
      <c r="G1135">
        <v>1.25</v>
      </c>
      <c r="H1135">
        <v>2.8571428571428599</v>
      </c>
      <c r="I1135">
        <v>9.0476190476190492</v>
      </c>
      <c r="J1135">
        <v>6.6428571428571397</v>
      </c>
      <c r="K1135">
        <v>8.8925802879291194</v>
      </c>
      <c r="L1135">
        <v>38.564148915380102</v>
      </c>
    </row>
    <row r="1136" spans="1:12" x14ac:dyDescent="0.3">
      <c r="A1136">
        <v>5610</v>
      </c>
      <c r="B1136">
        <v>0</v>
      </c>
      <c r="C1136">
        <v>1.4285714285714299</v>
      </c>
      <c r="D1136">
        <v>0</v>
      </c>
      <c r="E1136">
        <v>1.25</v>
      </c>
      <c r="F1136">
        <v>1.76470588235294</v>
      </c>
      <c r="G1136">
        <v>5</v>
      </c>
      <c r="H1136">
        <v>2.8571428571428599</v>
      </c>
      <c r="I1136">
        <v>5.4306220095693796</v>
      </c>
      <c r="J1136">
        <v>2.9090909090909101</v>
      </c>
      <c r="K1136">
        <v>7.8858350951374199</v>
      </c>
      <c r="L1136">
        <v>28.525968181864901</v>
      </c>
    </row>
    <row r="1137" spans="1:12" x14ac:dyDescent="0.3">
      <c r="A1137">
        <v>5611</v>
      </c>
      <c r="B1137">
        <v>0</v>
      </c>
      <c r="C1137">
        <v>1.4285714285714299</v>
      </c>
      <c r="D1137">
        <v>1.4285714285714299</v>
      </c>
      <c r="E1137">
        <v>2.5</v>
      </c>
      <c r="F1137">
        <v>0.58823529411764697</v>
      </c>
      <c r="G1137">
        <v>1.25</v>
      </c>
      <c r="H1137">
        <v>1.4285714285714299</v>
      </c>
      <c r="I1137">
        <v>1.8421052631579</v>
      </c>
      <c r="J1137">
        <v>7.1923076923076898</v>
      </c>
      <c r="K1137">
        <v>10</v>
      </c>
      <c r="L1137">
        <v>27.658362535297499</v>
      </c>
    </row>
    <row r="1138" spans="1:12" x14ac:dyDescent="0.3">
      <c r="A1138">
        <v>5612</v>
      </c>
      <c r="B1138">
        <v>5.71428571428571</v>
      </c>
      <c r="C1138">
        <v>7.1428571428571397</v>
      </c>
      <c r="D1138">
        <v>8.5714285714285694</v>
      </c>
      <c r="E1138">
        <v>6.25</v>
      </c>
      <c r="F1138">
        <v>7.6470588235294104</v>
      </c>
      <c r="G1138">
        <v>8.75</v>
      </c>
      <c r="H1138">
        <v>8.5714285714285694</v>
      </c>
      <c r="I1138">
        <v>4.3375680580762204</v>
      </c>
      <c r="J1138">
        <v>5.4561128526645799</v>
      </c>
      <c r="K1138">
        <v>8.5419552380258104</v>
      </c>
      <c r="L1138">
        <v>70.982694972296002</v>
      </c>
    </row>
    <row r="1139" spans="1:12" x14ac:dyDescent="0.3">
      <c r="A1139">
        <v>5613</v>
      </c>
      <c r="B1139">
        <v>2.38095238095238</v>
      </c>
      <c r="C1139">
        <v>2.8571428571428599</v>
      </c>
      <c r="D1139">
        <v>4.28571428571429</v>
      </c>
      <c r="E1139">
        <v>3.75</v>
      </c>
      <c r="F1139">
        <v>2.9411764705882399</v>
      </c>
      <c r="G1139">
        <v>1.25</v>
      </c>
      <c r="H1139">
        <v>1.4285714285714299</v>
      </c>
      <c r="I1139">
        <v>2.6883599039091499</v>
      </c>
      <c r="J1139">
        <v>4.2717842323651496</v>
      </c>
      <c r="K1139">
        <v>9.7105085399980702</v>
      </c>
      <c r="L1139">
        <v>35.5642100992415</v>
      </c>
    </row>
    <row r="1140" spans="1:12" x14ac:dyDescent="0.3">
      <c r="A1140">
        <v>5614</v>
      </c>
      <c r="B1140">
        <v>4.7619047619047601</v>
      </c>
      <c r="C1140">
        <v>2.8571428571428599</v>
      </c>
      <c r="D1140">
        <v>4.28571428571429</v>
      </c>
      <c r="E1140">
        <v>3.75</v>
      </c>
      <c r="F1140">
        <v>3.52941176470588</v>
      </c>
      <c r="G1140">
        <v>7.5</v>
      </c>
      <c r="H1140">
        <v>4.28571428571429</v>
      </c>
      <c r="I1140">
        <v>3.26223046603292</v>
      </c>
      <c r="J1140">
        <v>4.3458149779735704</v>
      </c>
      <c r="K1140">
        <v>9.1804118430488693</v>
      </c>
      <c r="L1140">
        <v>47.758345242237397</v>
      </c>
    </row>
    <row r="1141" spans="1:12" x14ac:dyDescent="0.3">
      <c r="A1141">
        <v>5615</v>
      </c>
      <c r="B1141">
        <v>4.28571428571429</v>
      </c>
      <c r="C1141">
        <v>2.8571428571428599</v>
      </c>
      <c r="D1141">
        <v>4.28571428571429</v>
      </c>
      <c r="E1141">
        <v>7.5</v>
      </c>
      <c r="F1141">
        <v>7.0588235294117601</v>
      </c>
      <c r="G1141">
        <v>6.25</v>
      </c>
      <c r="H1141">
        <v>8.5714285714285694</v>
      </c>
      <c r="I1141">
        <v>2.5489343192692502</v>
      </c>
      <c r="J1141">
        <v>1.3595041322314001</v>
      </c>
      <c r="K1141">
        <v>9.7117047857005598</v>
      </c>
      <c r="L1141">
        <v>54.428966766613001</v>
      </c>
    </row>
    <row r="1142" spans="1:12" x14ac:dyDescent="0.3">
      <c r="A1142">
        <v>5616</v>
      </c>
      <c r="B1142">
        <v>6.1904761904761898</v>
      </c>
      <c r="C1142">
        <v>7.1428571428571397</v>
      </c>
      <c r="D1142">
        <v>7.1428571428571397</v>
      </c>
      <c r="E1142">
        <v>6.25</v>
      </c>
      <c r="F1142">
        <v>8.2352941176470598</v>
      </c>
      <c r="G1142">
        <v>3.75</v>
      </c>
      <c r="H1142">
        <v>7.1428571428571397</v>
      </c>
      <c r="I1142">
        <v>9.7900821417706094</v>
      </c>
      <c r="J1142">
        <v>4.9913294797687904</v>
      </c>
      <c r="K1142">
        <v>8.7229466326119098</v>
      </c>
      <c r="L1142">
        <v>69.358699990846006</v>
      </c>
    </row>
    <row r="1143" spans="1:12" x14ac:dyDescent="0.3">
      <c r="A1143">
        <v>5617</v>
      </c>
      <c r="B1143">
        <v>0.476190476190476</v>
      </c>
      <c r="C1143">
        <v>5.71428571428571</v>
      </c>
      <c r="D1143">
        <v>1.4285714285714299</v>
      </c>
      <c r="E1143">
        <v>2.5</v>
      </c>
      <c r="F1143">
        <v>2.3529411764705901</v>
      </c>
      <c r="G1143">
        <v>2.5</v>
      </c>
      <c r="H1143">
        <v>1.4285714285714299</v>
      </c>
      <c r="I1143">
        <v>2.0857699805068202</v>
      </c>
      <c r="J1143">
        <v>3.2037037037037002</v>
      </c>
      <c r="K1143">
        <v>9.7846683893195507</v>
      </c>
      <c r="L1143">
        <v>31.4747022976197</v>
      </c>
    </row>
    <row r="1144" spans="1:12" x14ac:dyDescent="0.3">
      <c r="A1144">
        <v>5620</v>
      </c>
      <c r="B1144">
        <v>0.952380952380952</v>
      </c>
      <c r="C1144">
        <v>4.28571428571429</v>
      </c>
      <c r="D1144">
        <v>1.4285714285714299</v>
      </c>
      <c r="E1144">
        <v>3.75</v>
      </c>
      <c r="F1144">
        <v>5.8823529411764701</v>
      </c>
      <c r="G1144">
        <v>3.75</v>
      </c>
      <c r="H1144">
        <v>5.71428571428571</v>
      </c>
      <c r="I1144">
        <v>3.3402813965607101</v>
      </c>
      <c r="J1144">
        <v>1.48019801980198</v>
      </c>
      <c r="K1144">
        <v>10</v>
      </c>
      <c r="L1144">
        <v>40.583784738491502</v>
      </c>
    </row>
    <row r="1145" spans="1:12" x14ac:dyDescent="0.3">
      <c r="A1145">
        <v>5621</v>
      </c>
      <c r="B1145">
        <v>0</v>
      </c>
      <c r="C1145">
        <v>0</v>
      </c>
      <c r="D1145">
        <v>0</v>
      </c>
      <c r="E1145">
        <v>1.25</v>
      </c>
      <c r="F1145">
        <v>0</v>
      </c>
      <c r="G1145">
        <v>0</v>
      </c>
      <c r="H1145">
        <v>0</v>
      </c>
      <c r="I1145">
        <v>0</v>
      </c>
      <c r="J1145">
        <v>3.3961038961039001</v>
      </c>
      <c r="K1145">
        <v>9.3959528843249807</v>
      </c>
      <c r="L1145">
        <v>14.042056780428901</v>
      </c>
    </row>
    <row r="1146" spans="1:12" x14ac:dyDescent="0.3">
      <c r="A1146">
        <v>5623</v>
      </c>
      <c r="B1146">
        <v>1.4285714285714299</v>
      </c>
      <c r="C1146">
        <v>1.4285714285714299</v>
      </c>
      <c r="D1146">
        <v>4.28571428571429</v>
      </c>
      <c r="E1146">
        <v>2.5</v>
      </c>
      <c r="F1146">
        <v>2.3529411764705901</v>
      </c>
      <c r="G1146">
        <v>7.5</v>
      </c>
      <c r="H1146">
        <v>2.8571428571428599</v>
      </c>
      <c r="I1146">
        <v>5.2450090744101603</v>
      </c>
      <c r="J1146">
        <v>2.2586206896551699</v>
      </c>
      <c r="K1146">
        <v>8.0753809141940707</v>
      </c>
      <c r="L1146">
        <v>37.931951854730002</v>
      </c>
    </row>
    <row r="1147" spans="1:12" x14ac:dyDescent="0.3">
      <c r="A1147">
        <v>5627</v>
      </c>
      <c r="B1147">
        <v>0</v>
      </c>
      <c r="C1147">
        <v>2.8571428571428599</v>
      </c>
      <c r="D1147">
        <v>2.8571428571428599</v>
      </c>
      <c r="E1147">
        <v>3.75</v>
      </c>
      <c r="F1147">
        <v>1.1764705882352899</v>
      </c>
      <c r="G1147">
        <v>0</v>
      </c>
      <c r="H1147">
        <v>1.4285714285714299</v>
      </c>
      <c r="I1147">
        <v>4.0350877192982502</v>
      </c>
      <c r="J1147">
        <v>4.2619047619047601</v>
      </c>
      <c r="K1147">
        <v>10</v>
      </c>
      <c r="L1147">
        <v>30.366320212295399</v>
      </c>
    </row>
    <row r="1148" spans="1:12" x14ac:dyDescent="0.3">
      <c r="A1148">
        <v>5628</v>
      </c>
      <c r="B1148">
        <v>0</v>
      </c>
      <c r="C1148">
        <v>1.4285714285714299</v>
      </c>
      <c r="D1148">
        <v>0</v>
      </c>
      <c r="E1148">
        <v>2.5</v>
      </c>
      <c r="F1148">
        <v>1.1764705882352899</v>
      </c>
      <c r="G1148">
        <v>0</v>
      </c>
      <c r="H1148">
        <v>1.4285714285714299</v>
      </c>
      <c r="I1148">
        <v>2.2357174988753901</v>
      </c>
      <c r="J1148">
        <v>0.78205128205128205</v>
      </c>
      <c r="K1148">
        <v>2.44682965613198</v>
      </c>
      <c r="L1148">
        <v>11.9982118824368</v>
      </c>
    </row>
    <row r="1149" spans="1:12" x14ac:dyDescent="0.3">
      <c r="A1149">
        <v>5629</v>
      </c>
      <c r="B1149">
        <v>1.9047619047619</v>
      </c>
      <c r="C1149">
        <v>1.4285714285714299</v>
      </c>
      <c r="D1149">
        <v>5.71428571428571</v>
      </c>
      <c r="E1149">
        <v>5</v>
      </c>
      <c r="F1149">
        <v>2.9411764705882399</v>
      </c>
      <c r="G1149">
        <v>1.25</v>
      </c>
      <c r="H1149">
        <v>1.4285714285714299</v>
      </c>
      <c r="I1149">
        <v>1.43288844119869</v>
      </c>
      <c r="J1149">
        <v>4.5239234449760799</v>
      </c>
      <c r="K1149">
        <v>10</v>
      </c>
      <c r="L1149">
        <v>35.624178832953497</v>
      </c>
    </row>
    <row r="1150" spans="1:12" x14ac:dyDescent="0.3">
      <c r="A1150">
        <v>5630</v>
      </c>
      <c r="B1150">
        <v>0.952380952380952</v>
      </c>
      <c r="C1150">
        <v>1.4285714285714299</v>
      </c>
      <c r="D1150">
        <v>4.28571428571429</v>
      </c>
      <c r="E1150">
        <v>3.75</v>
      </c>
      <c r="F1150">
        <v>2.3529411764705901</v>
      </c>
      <c r="G1150">
        <v>1.25</v>
      </c>
      <c r="H1150">
        <v>1.4285714285714299</v>
      </c>
      <c r="I1150">
        <v>5.7532495205625998E-2</v>
      </c>
      <c r="J1150">
        <v>9.0141700404858298</v>
      </c>
      <c r="K1150">
        <v>10</v>
      </c>
      <c r="L1150">
        <v>34.519881807400097</v>
      </c>
    </row>
    <row r="1151" spans="1:12" x14ac:dyDescent="0.3">
      <c r="A1151">
        <v>5631</v>
      </c>
      <c r="B1151">
        <v>0</v>
      </c>
      <c r="C1151">
        <v>1.4285714285714299</v>
      </c>
      <c r="D1151">
        <v>1.4285714285714299</v>
      </c>
      <c r="E1151">
        <v>1.25</v>
      </c>
      <c r="F1151">
        <v>1.76470588235294</v>
      </c>
      <c r="G1151">
        <v>0</v>
      </c>
      <c r="H1151">
        <v>1.4285714285714299</v>
      </c>
      <c r="I1151">
        <v>5.9384309831181703</v>
      </c>
      <c r="J1151">
        <v>1.38679245283019</v>
      </c>
      <c r="K1151">
        <v>6.7090829311101396</v>
      </c>
      <c r="L1151">
        <v>21.3347265351257</v>
      </c>
    </row>
    <row r="1152" spans="1:12" x14ac:dyDescent="0.3">
      <c r="A1152">
        <v>5633</v>
      </c>
      <c r="B1152">
        <v>0.476190476190476</v>
      </c>
      <c r="C1152">
        <v>4.28571428571429</v>
      </c>
      <c r="D1152">
        <v>4.28571428571429</v>
      </c>
      <c r="E1152">
        <v>5</v>
      </c>
      <c r="F1152">
        <v>1.76470588235294</v>
      </c>
      <c r="G1152">
        <v>0</v>
      </c>
      <c r="H1152">
        <v>0</v>
      </c>
      <c r="I1152">
        <v>2.3396727111897402</v>
      </c>
      <c r="J1152">
        <v>2.8613445378151301</v>
      </c>
      <c r="K1152">
        <v>10</v>
      </c>
      <c r="L1152">
        <v>31.013342178976899</v>
      </c>
    </row>
    <row r="1153" spans="1:12" x14ac:dyDescent="0.3">
      <c r="A1153">
        <v>5635</v>
      </c>
      <c r="B1153">
        <v>0.952380952380952</v>
      </c>
      <c r="C1153">
        <v>2.8571428571428599</v>
      </c>
      <c r="D1153">
        <v>4.28571428571429</v>
      </c>
      <c r="E1153">
        <v>2.5</v>
      </c>
      <c r="F1153">
        <v>2.3529411764705901</v>
      </c>
      <c r="G1153">
        <v>0</v>
      </c>
      <c r="H1153">
        <v>0</v>
      </c>
      <c r="I1153">
        <v>0.90945755192579003</v>
      </c>
      <c r="J1153">
        <v>4.6724137931034502</v>
      </c>
      <c r="K1153">
        <v>9.9108972645460192</v>
      </c>
      <c r="L1153">
        <v>28.440947881283901</v>
      </c>
    </row>
    <row r="1154" spans="1:12" x14ac:dyDescent="0.3">
      <c r="A1154">
        <v>5636</v>
      </c>
      <c r="B1154">
        <v>0</v>
      </c>
      <c r="C1154">
        <v>0</v>
      </c>
      <c r="D1154">
        <v>2.8571428571428599</v>
      </c>
      <c r="E1154">
        <v>0</v>
      </c>
      <c r="F1154">
        <v>0.58823529411764697</v>
      </c>
      <c r="G1154">
        <v>0</v>
      </c>
      <c r="H1154">
        <v>0</v>
      </c>
      <c r="I1154">
        <v>0</v>
      </c>
      <c r="J1154">
        <v>1.25</v>
      </c>
      <c r="K1154">
        <v>9.8837209302325597</v>
      </c>
      <c r="L1154">
        <v>14.5790990814931</v>
      </c>
    </row>
    <row r="1155" spans="1:12" x14ac:dyDescent="0.3">
      <c r="A1155">
        <v>5638</v>
      </c>
      <c r="B1155">
        <v>0</v>
      </c>
      <c r="C1155">
        <v>0</v>
      </c>
      <c r="D1155">
        <v>0</v>
      </c>
      <c r="E1155">
        <v>1.25</v>
      </c>
      <c r="F1155">
        <v>0</v>
      </c>
      <c r="G1155">
        <v>0</v>
      </c>
      <c r="H1155">
        <v>0</v>
      </c>
      <c r="I1155">
        <v>1.8421052631579</v>
      </c>
      <c r="J1155">
        <v>3.6666666666666701</v>
      </c>
      <c r="K1155">
        <v>10</v>
      </c>
      <c r="L1155">
        <v>16.758771929824601</v>
      </c>
    </row>
    <row r="1156" spans="1:12" x14ac:dyDescent="0.3">
      <c r="A1156">
        <v>5639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5.9200326397388796</v>
      </c>
      <c r="L1156">
        <v>5.9200326397388796</v>
      </c>
    </row>
    <row r="1157" spans="1:12" x14ac:dyDescent="0.3">
      <c r="A1157">
        <v>5640</v>
      </c>
      <c r="B1157">
        <v>0</v>
      </c>
      <c r="C1157">
        <v>1.4285714285714299</v>
      </c>
      <c r="D1157">
        <v>1.4285714285714299</v>
      </c>
      <c r="E1157">
        <v>1.25</v>
      </c>
      <c r="F1157">
        <v>1.1764705882352899</v>
      </c>
      <c r="G1157">
        <v>0</v>
      </c>
      <c r="H1157">
        <v>1.4285714285714299</v>
      </c>
      <c r="I1157">
        <v>5.5327342747111699</v>
      </c>
      <c r="J1157">
        <v>1.9390243902438999</v>
      </c>
      <c r="K1157">
        <v>7.7311401020987001</v>
      </c>
      <c r="L1157">
        <v>21.915083641003299</v>
      </c>
    </row>
    <row r="1158" spans="1:12" x14ac:dyDescent="0.3">
      <c r="A1158">
        <v>5641</v>
      </c>
      <c r="B1158">
        <v>0</v>
      </c>
      <c r="C1158">
        <v>2.8571428571428599</v>
      </c>
      <c r="D1158">
        <v>2.8571428571428599</v>
      </c>
      <c r="E1158">
        <v>0</v>
      </c>
      <c r="F1158">
        <v>0.58823529411764697</v>
      </c>
      <c r="G1158">
        <v>0</v>
      </c>
      <c r="H1158">
        <v>0</v>
      </c>
      <c r="I1158">
        <v>0</v>
      </c>
      <c r="J1158">
        <v>0.480392156862745</v>
      </c>
      <c r="K1158">
        <v>10</v>
      </c>
      <c r="L1158">
        <v>16.782913165266098</v>
      </c>
    </row>
    <row r="1159" spans="1:12" x14ac:dyDescent="0.3">
      <c r="A1159">
        <v>5642</v>
      </c>
      <c r="B1159">
        <v>2.8571428571428599</v>
      </c>
      <c r="C1159">
        <v>4.28571428571429</v>
      </c>
      <c r="D1159">
        <v>1.4285714285714299</v>
      </c>
      <c r="E1159">
        <v>8.75</v>
      </c>
      <c r="F1159">
        <v>3.52941176470588</v>
      </c>
      <c r="G1159">
        <v>0</v>
      </c>
      <c r="H1159">
        <v>0</v>
      </c>
      <c r="I1159">
        <v>7.1913428430890303</v>
      </c>
      <c r="J1159">
        <v>1.60280373831776</v>
      </c>
      <c r="K1159">
        <v>9.8913279721799601</v>
      </c>
      <c r="L1159">
        <v>39.536314889721197</v>
      </c>
    </row>
    <row r="1160" spans="1:12" x14ac:dyDescent="0.3">
      <c r="A1160">
        <v>5643</v>
      </c>
      <c r="B1160">
        <v>0</v>
      </c>
      <c r="C1160">
        <v>1.4285714285714299</v>
      </c>
      <c r="D1160">
        <v>0</v>
      </c>
      <c r="E1160">
        <v>1.25</v>
      </c>
      <c r="F1160">
        <v>0</v>
      </c>
      <c r="G1160">
        <v>0</v>
      </c>
      <c r="H1160">
        <v>0</v>
      </c>
      <c r="I1160">
        <v>2.2291021671826599</v>
      </c>
      <c r="J1160">
        <v>3.9117647058823501</v>
      </c>
      <c r="K1160">
        <v>8.6320109439124497</v>
      </c>
      <c r="L1160">
        <v>17.451449245548901</v>
      </c>
    </row>
    <row r="1161" spans="1:12" x14ac:dyDescent="0.3">
      <c r="A1161">
        <v>5644</v>
      </c>
      <c r="B1161">
        <v>0</v>
      </c>
      <c r="C1161">
        <v>1.4285714285714299</v>
      </c>
      <c r="D1161">
        <v>0</v>
      </c>
      <c r="E1161">
        <v>5</v>
      </c>
      <c r="F1161">
        <v>2.9411764705882399</v>
      </c>
      <c r="G1161">
        <v>0</v>
      </c>
      <c r="H1161">
        <v>0</v>
      </c>
      <c r="I1161">
        <v>1.3653699466056399</v>
      </c>
      <c r="J1161">
        <v>1.49275362318841</v>
      </c>
      <c r="K1161">
        <v>9.5786990225817306</v>
      </c>
      <c r="L1161">
        <v>21.8065704915354</v>
      </c>
    </row>
    <row r="1162" spans="1:12" x14ac:dyDescent="0.3">
      <c r="A1162">
        <v>5645</v>
      </c>
      <c r="B1162">
        <v>0</v>
      </c>
      <c r="C1162">
        <v>2.8571428571428599</v>
      </c>
      <c r="D1162">
        <v>2.8571428571428599</v>
      </c>
      <c r="E1162">
        <v>3.75</v>
      </c>
      <c r="F1162">
        <v>2.3529411764705901</v>
      </c>
      <c r="G1162">
        <v>0</v>
      </c>
      <c r="H1162">
        <v>0</v>
      </c>
      <c r="I1162">
        <v>3.98891966759003</v>
      </c>
      <c r="J1162">
        <v>1.34210526315789</v>
      </c>
      <c r="K1162">
        <v>9.51040391676867</v>
      </c>
      <c r="L1162">
        <v>26.658655738272898</v>
      </c>
    </row>
    <row r="1163" spans="1:12" x14ac:dyDescent="0.3">
      <c r="A1163">
        <v>5650</v>
      </c>
      <c r="B1163">
        <v>0.952380952380952</v>
      </c>
      <c r="C1163">
        <v>1.4285714285714299</v>
      </c>
      <c r="D1163">
        <v>1.4285714285714299</v>
      </c>
      <c r="E1163">
        <v>1.25</v>
      </c>
      <c r="F1163">
        <v>1.76470588235294</v>
      </c>
      <c r="G1163">
        <v>0</v>
      </c>
      <c r="H1163">
        <v>0</v>
      </c>
      <c r="I1163">
        <v>0.84096109839817101</v>
      </c>
      <c r="J1163">
        <v>0.45108695652173902</v>
      </c>
      <c r="K1163">
        <v>4.18604651162791</v>
      </c>
      <c r="L1163">
        <v>12.3023242584246</v>
      </c>
    </row>
    <row r="1164" spans="1:12" x14ac:dyDescent="0.3">
      <c r="A1164">
        <v>5653</v>
      </c>
      <c r="B1164">
        <v>3.8095238095238102</v>
      </c>
      <c r="C1164">
        <v>1.4285714285714299</v>
      </c>
      <c r="D1164">
        <v>4.28571428571429</v>
      </c>
      <c r="E1164">
        <v>3.75</v>
      </c>
      <c r="F1164">
        <v>4.1176470588235299</v>
      </c>
      <c r="G1164">
        <v>7.5</v>
      </c>
      <c r="H1164">
        <v>0</v>
      </c>
      <c r="I1164">
        <v>8.5855263157894708</v>
      </c>
      <c r="J1164">
        <v>5.4375</v>
      </c>
      <c r="K1164">
        <v>9.7093023255813993</v>
      </c>
      <c r="L1164">
        <v>48.623785224003903</v>
      </c>
    </row>
    <row r="1165" spans="1:12" x14ac:dyDescent="0.3">
      <c r="A1165">
        <v>5654</v>
      </c>
      <c r="B1165">
        <v>6.1904761904761898</v>
      </c>
      <c r="C1165">
        <v>4.28571428571429</v>
      </c>
      <c r="D1165">
        <v>5.71428571428571</v>
      </c>
      <c r="E1165">
        <v>7.5</v>
      </c>
      <c r="F1165">
        <v>7.0588235294117601</v>
      </c>
      <c r="G1165">
        <v>8.75</v>
      </c>
      <c r="H1165">
        <v>4.28571428571429</v>
      </c>
      <c r="I1165">
        <v>3.50165955429113</v>
      </c>
      <c r="J1165">
        <v>2.5405405405405399</v>
      </c>
      <c r="K1165">
        <v>9.7381102032264799</v>
      </c>
      <c r="L1165">
        <v>59.565324303660397</v>
      </c>
    </row>
    <row r="1166" spans="1:12" x14ac:dyDescent="0.3">
      <c r="A1166">
        <v>5655</v>
      </c>
      <c r="B1166">
        <v>4.7619047619047601</v>
      </c>
      <c r="C1166">
        <v>4.28571428571429</v>
      </c>
      <c r="D1166">
        <v>2.8571428571428599</v>
      </c>
      <c r="E1166">
        <v>3.75</v>
      </c>
      <c r="F1166">
        <v>4.7058823529411802</v>
      </c>
      <c r="G1166">
        <v>5</v>
      </c>
      <c r="H1166">
        <v>2.8571428571428599</v>
      </c>
      <c r="I1166">
        <v>6.5413533834586497</v>
      </c>
      <c r="J1166">
        <v>7.5745341614906803</v>
      </c>
      <c r="K1166">
        <v>9.2777697529972496</v>
      </c>
      <c r="L1166">
        <v>51.611444412792501</v>
      </c>
    </row>
    <row r="1167" spans="1:12" x14ac:dyDescent="0.3">
      <c r="A1167">
        <v>5660</v>
      </c>
      <c r="B1167">
        <v>3.3333333333333299</v>
      </c>
      <c r="C1167">
        <v>1.4285714285714299</v>
      </c>
      <c r="D1167">
        <v>5.71428571428571</v>
      </c>
      <c r="E1167">
        <v>3.75</v>
      </c>
      <c r="F1167">
        <v>5.8823529411764701</v>
      </c>
      <c r="G1167">
        <v>10</v>
      </c>
      <c r="H1167">
        <v>2.8571428571428599</v>
      </c>
      <c r="I1167">
        <v>9.4879089615931704</v>
      </c>
      <c r="J1167">
        <v>10</v>
      </c>
      <c r="K1167">
        <v>10</v>
      </c>
      <c r="L1167">
        <v>62.453595236102998</v>
      </c>
    </row>
    <row r="1168" spans="1:12" x14ac:dyDescent="0.3">
      <c r="A1168">
        <v>5668</v>
      </c>
      <c r="B1168">
        <v>5.71428571428571</v>
      </c>
      <c r="C1168">
        <v>2.8571428571428599</v>
      </c>
      <c r="D1168">
        <v>10</v>
      </c>
      <c r="E1168">
        <v>3.75</v>
      </c>
      <c r="F1168">
        <v>6.4705882352941204</v>
      </c>
      <c r="G1168">
        <v>10</v>
      </c>
      <c r="H1168">
        <v>7.1428571428571397</v>
      </c>
      <c r="I1168">
        <v>9.0808880608601203</v>
      </c>
      <c r="J1168">
        <v>10</v>
      </c>
      <c r="K1168">
        <v>9.1767853467791696</v>
      </c>
      <c r="L1168">
        <v>74.192547357219098</v>
      </c>
    </row>
    <row r="1169" spans="1:12" x14ac:dyDescent="0.3">
      <c r="A1169">
        <v>5678</v>
      </c>
      <c r="B1169">
        <v>4.28571428571429</v>
      </c>
      <c r="C1169">
        <v>0</v>
      </c>
      <c r="D1169">
        <v>4.28571428571429</v>
      </c>
      <c r="E1169">
        <v>5</v>
      </c>
      <c r="F1169">
        <v>3.52941176470588</v>
      </c>
      <c r="G1169">
        <v>6.25</v>
      </c>
      <c r="H1169">
        <v>1.4285714285714299</v>
      </c>
      <c r="I1169">
        <v>3.20139190952588</v>
      </c>
      <c r="J1169">
        <v>3.0123966942148801</v>
      </c>
      <c r="K1169">
        <v>8.7507207380357492</v>
      </c>
      <c r="L1169">
        <v>39.743921106482397</v>
      </c>
    </row>
    <row r="1170" spans="1:12" x14ac:dyDescent="0.3">
      <c r="A1170">
        <v>5679</v>
      </c>
      <c r="B1170">
        <v>5.2380952380952399</v>
      </c>
      <c r="C1170">
        <v>7.1428571428571397</v>
      </c>
      <c r="D1170">
        <v>4.28571428571429</v>
      </c>
      <c r="E1170">
        <v>3.75</v>
      </c>
      <c r="F1170">
        <v>5.8823529411764701</v>
      </c>
      <c r="G1170">
        <v>3.75</v>
      </c>
      <c r="H1170">
        <v>4.28571428571429</v>
      </c>
      <c r="I1170">
        <v>4.3412947152274901</v>
      </c>
      <c r="J1170">
        <v>2.3747433264887099</v>
      </c>
      <c r="K1170">
        <v>9.2359486175445298</v>
      </c>
      <c r="L1170">
        <v>50.286720552818203</v>
      </c>
    </row>
    <row r="1171" spans="1:12" x14ac:dyDescent="0.3">
      <c r="A1171">
        <v>5680</v>
      </c>
      <c r="B1171">
        <v>0.476190476190476</v>
      </c>
      <c r="C1171">
        <v>0</v>
      </c>
      <c r="D1171">
        <v>0</v>
      </c>
      <c r="E1171">
        <v>2.5</v>
      </c>
      <c r="F1171">
        <v>1.76470588235294</v>
      </c>
      <c r="G1171">
        <v>1.25</v>
      </c>
      <c r="H1171">
        <v>0</v>
      </c>
      <c r="I1171">
        <v>0</v>
      </c>
      <c r="J1171">
        <v>0</v>
      </c>
      <c r="K1171">
        <v>9.8499624906226604</v>
      </c>
      <c r="L1171">
        <v>15.8408588491661</v>
      </c>
    </row>
    <row r="1172" spans="1:12" x14ac:dyDescent="0.3">
      <c r="A1172">
        <v>5681</v>
      </c>
      <c r="B1172">
        <v>6.6666666666666696</v>
      </c>
      <c r="C1172">
        <v>1.4285714285714299</v>
      </c>
      <c r="D1172">
        <v>10</v>
      </c>
      <c r="E1172">
        <v>7.5</v>
      </c>
      <c r="F1172">
        <v>4.7058823529411802</v>
      </c>
      <c r="G1172">
        <v>10</v>
      </c>
      <c r="H1172">
        <v>8.5714285714285694</v>
      </c>
      <c r="I1172">
        <v>4.9122807017543897</v>
      </c>
      <c r="J1172">
        <v>5.1666666666666696</v>
      </c>
      <c r="K1172">
        <v>10</v>
      </c>
      <c r="L1172">
        <v>68.9514963880289</v>
      </c>
    </row>
    <row r="1173" spans="1:12" x14ac:dyDescent="0.3">
      <c r="A1173">
        <v>5683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1.25</v>
      </c>
      <c r="H1173">
        <v>0</v>
      </c>
      <c r="I1173">
        <v>0</v>
      </c>
      <c r="J1173">
        <v>1.1927083333333299</v>
      </c>
      <c r="K1173">
        <v>6.2451550387596901</v>
      </c>
      <c r="L1173">
        <v>8.6878633720930196</v>
      </c>
    </row>
    <row r="1174" spans="1:12" x14ac:dyDescent="0.3">
      <c r="A1174">
        <v>5684</v>
      </c>
      <c r="B1174">
        <v>4.28571428571429</v>
      </c>
      <c r="C1174">
        <v>5.71428571428571</v>
      </c>
      <c r="D1174">
        <v>4.28571428571429</v>
      </c>
      <c r="E1174">
        <v>2.5</v>
      </c>
      <c r="F1174">
        <v>5.2941176470588198</v>
      </c>
      <c r="G1174">
        <v>5</v>
      </c>
      <c r="H1174">
        <v>1.4285714285714299</v>
      </c>
      <c r="I1174">
        <v>8.1396003377427508</v>
      </c>
      <c r="J1174">
        <v>9.2593582887700503</v>
      </c>
      <c r="K1174">
        <v>8.6941922646437</v>
      </c>
      <c r="L1174">
        <v>54.601554252501003</v>
      </c>
    </row>
    <row r="1175" spans="1:12" x14ac:dyDescent="0.3">
      <c r="A1175">
        <v>5685</v>
      </c>
      <c r="B1175">
        <v>1.4285714285714299</v>
      </c>
      <c r="C1175">
        <v>2.8571428571428599</v>
      </c>
      <c r="D1175">
        <v>4.28571428571429</v>
      </c>
      <c r="E1175">
        <v>2.5</v>
      </c>
      <c r="F1175">
        <v>2.3529411764705901</v>
      </c>
      <c r="G1175">
        <v>5</v>
      </c>
      <c r="H1175">
        <v>4.28571428571429</v>
      </c>
      <c r="I1175">
        <v>5.5107394654861501</v>
      </c>
      <c r="J1175">
        <v>6.3535825545171303</v>
      </c>
      <c r="K1175">
        <v>4.9286387017315096</v>
      </c>
      <c r="L1175">
        <v>39.503044755348199</v>
      </c>
    </row>
    <row r="1176" spans="1:12" x14ac:dyDescent="0.3">
      <c r="A1176">
        <v>5686</v>
      </c>
      <c r="B1176">
        <v>5.2380952380952399</v>
      </c>
      <c r="C1176">
        <v>10</v>
      </c>
      <c r="D1176">
        <v>1.4285714285714299</v>
      </c>
      <c r="E1176">
        <v>6.25</v>
      </c>
      <c r="F1176">
        <v>5.8823529411764701</v>
      </c>
      <c r="G1176">
        <v>5</v>
      </c>
      <c r="H1176">
        <v>5.71428571428571</v>
      </c>
      <c r="I1176">
        <v>4.9147941486955196</v>
      </c>
      <c r="J1176">
        <v>2.3653295128939802</v>
      </c>
      <c r="K1176">
        <v>9.8667288598654004</v>
      </c>
      <c r="L1176">
        <v>56.660157843583796</v>
      </c>
    </row>
    <row r="1177" spans="1:12" x14ac:dyDescent="0.3">
      <c r="A1177">
        <v>5688</v>
      </c>
      <c r="B1177">
        <v>3.8095238095238102</v>
      </c>
      <c r="C1177">
        <v>2.8571428571428599</v>
      </c>
      <c r="D1177">
        <v>2.8571428571428599</v>
      </c>
      <c r="E1177">
        <v>5</v>
      </c>
      <c r="F1177">
        <v>3.52941176470588</v>
      </c>
      <c r="G1177">
        <v>5</v>
      </c>
      <c r="H1177">
        <v>1.4285714285714299</v>
      </c>
      <c r="I1177">
        <v>0</v>
      </c>
      <c r="J1177">
        <v>3.1538461538461502</v>
      </c>
      <c r="K1177">
        <v>9.3738819320214706</v>
      </c>
      <c r="L1177">
        <v>37.009520802954498</v>
      </c>
    </row>
    <row r="1178" spans="1:12" x14ac:dyDescent="0.3">
      <c r="A1178">
        <v>5689</v>
      </c>
      <c r="B1178">
        <v>6.6666666666666696</v>
      </c>
      <c r="C1178">
        <v>7.1428571428571397</v>
      </c>
      <c r="D1178">
        <v>5.71428571428571</v>
      </c>
      <c r="E1178">
        <v>6.25</v>
      </c>
      <c r="F1178">
        <v>6.4705882352941204</v>
      </c>
      <c r="G1178">
        <v>7.5</v>
      </c>
      <c r="H1178">
        <v>5.71428571428571</v>
      </c>
      <c r="I1178">
        <v>4.7894736842105203</v>
      </c>
      <c r="J1178">
        <v>3.2</v>
      </c>
      <c r="K1178">
        <v>9.3023255813953494</v>
      </c>
      <c r="L1178">
        <v>62.750482738995203</v>
      </c>
    </row>
    <row r="1179" spans="1:12" x14ac:dyDescent="0.3">
      <c r="A1179">
        <v>5690</v>
      </c>
      <c r="B1179">
        <v>6.6666666666666696</v>
      </c>
      <c r="C1179">
        <v>5.71428571428571</v>
      </c>
      <c r="D1179">
        <v>2.8571428571428599</v>
      </c>
      <c r="E1179">
        <v>6.25</v>
      </c>
      <c r="F1179">
        <v>5.8823529411764701</v>
      </c>
      <c r="G1179">
        <v>7.5</v>
      </c>
      <c r="H1179">
        <v>1.4285714285714299</v>
      </c>
      <c r="I1179">
        <v>4.8622175786861703</v>
      </c>
      <c r="J1179">
        <v>0.61662531017369704</v>
      </c>
      <c r="K1179">
        <v>9.5383461249927901</v>
      </c>
      <c r="L1179">
        <v>51.3162086216958</v>
      </c>
    </row>
    <row r="1180" spans="1:12" x14ac:dyDescent="0.3">
      <c r="A1180">
        <v>5691</v>
      </c>
      <c r="B1180">
        <v>0.952380952380952</v>
      </c>
      <c r="C1180">
        <v>2.8571428571428599</v>
      </c>
      <c r="D1180">
        <v>0</v>
      </c>
      <c r="E1180">
        <v>0</v>
      </c>
      <c r="F1180">
        <v>1.76470588235294</v>
      </c>
      <c r="G1180">
        <v>1.25</v>
      </c>
      <c r="H1180">
        <v>1.4285714285714299</v>
      </c>
      <c r="I1180">
        <v>4.7342995169082096</v>
      </c>
      <c r="J1180">
        <v>0.34541062801932398</v>
      </c>
      <c r="K1180">
        <v>6.7419391079653996</v>
      </c>
      <c r="L1180">
        <v>20.074450373341101</v>
      </c>
    </row>
    <row r="1181" spans="1:12" x14ac:dyDescent="0.3">
      <c r="A1181">
        <v>5693</v>
      </c>
      <c r="B1181">
        <v>0.952380952380952</v>
      </c>
      <c r="C1181">
        <v>0</v>
      </c>
      <c r="D1181">
        <v>0</v>
      </c>
      <c r="E1181">
        <v>0</v>
      </c>
      <c r="F1181">
        <v>0.58823529411764697</v>
      </c>
      <c r="G1181">
        <v>2.5</v>
      </c>
      <c r="H1181">
        <v>1.4285714285714299</v>
      </c>
      <c r="I1181">
        <v>0</v>
      </c>
      <c r="J1181">
        <v>3.7654028436018998</v>
      </c>
      <c r="K1181">
        <v>9.66934861677505</v>
      </c>
      <c r="L1181">
        <v>18.903939135447001</v>
      </c>
    </row>
    <row r="1182" spans="1:12" x14ac:dyDescent="0.3">
      <c r="A1182">
        <v>5694</v>
      </c>
      <c r="B1182">
        <v>8.5714285714285694</v>
      </c>
      <c r="C1182">
        <v>7.1428571428571397</v>
      </c>
      <c r="D1182">
        <v>10</v>
      </c>
      <c r="E1182">
        <v>5</v>
      </c>
      <c r="F1182">
        <v>10</v>
      </c>
      <c r="G1182">
        <v>10</v>
      </c>
      <c r="H1182">
        <v>7.1428571428571397</v>
      </c>
      <c r="I1182">
        <v>9.2332683560753708</v>
      </c>
      <c r="J1182">
        <v>5.8271604938271597</v>
      </c>
      <c r="K1182">
        <v>9.1386735572782101</v>
      </c>
      <c r="L1182">
        <v>82.056245264323593</v>
      </c>
    </row>
    <row r="1183" spans="1:12" x14ac:dyDescent="0.3">
      <c r="A1183">
        <v>5695</v>
      </c>
      <c r="B1183">
        <v>1.9047619047619</v>
      </c>
      <c r="C1183">
        <v>8.5714285714285694</v>
      </c>
      <c r="D1183">
        <v>2.8571428571428599</v>
      </c>
      <c r="E1183">
        <v>2.5</v>
      </c>
      <c r="F1183">
        <v>5.2941176470588198</v>
      </c>
      <c r="G1183">
        <v>6.25</v>
      </c>
      <c r="H1183">
        <v>8.5714285714285694</v>
      </c>
      <c r="I1183">
        <v>8.4210526315789505</v>
      </c>
      <c r="J1183">
        <v>10</v>
      </c>
      <c r="K1183">
        <v>10</v>
      </c>
      <c r="L1183">
        <v>64.369932183399698</v>
      </c>
    </row>
    <row r="1184" spans="1:12" x14ac:dyDescent="0.3">
      <c r="A1184">
        <v>5697</v>
      </c>
      <c r="B1184">
        <v>5.2380952380952399</v>
      </c>
      <c r="C1184">
        <v>4.28571428571429</v>
      </c>
      <c r="D1184">
        <v>8.5714285714285694</v>
      </c>
      <c r="E1184">
        <v>7.5</v>
      </c>
      <c r="F1184">
        <v>6.4705882352941204</v>
      </c>
      <c r="G1184">
        <v>10</v>
      </c>
      <c r="H1184">
        <v>8.5714285714285694</v>
      </c>
      <c r="I1184">
        <v>10</v>
      </c>
      <c r="J1184">
        <v>5.3673469387755102</v>
      </c>
      <c r="K1184">
        <v>10</v>
      </c>
      <c r="L1184">
        <v>76.004601840736299</v>
      </c>
    </row>
    <row r="1185" spans="1:12" x14ac:dyDescent="0.3">
      <c r="A1185">
        <v>5699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1.25</v>
      </c>
      <c r="H1185">
        <v>0</v>
      </c>
      <c r="I1185">
        <v>0</v>
      </c>
      <c r="J1185">
        <v>1.1025641025641</v>
      </c>
      <c r="K1185">
        <v>9.4036970781156803</v>
      </c>
      <c r="L1185">
        <v>11.7562611806798</v>
      </c>
    </row>
    <row r="1186" spans="1:12" x14ac:dyDescent="0.3">
      <c r="A1186">
        <v>5700</v>
      </c>
      <c r="B1186">
        <v>0</v>
      </c>
      <c r="C1186">
        <v>1.4285714285714299</v>
      </c>
      <c r="D1186">
        <v>1.4285714285714299</v>
      </c>
      <c r="E1186">
        <v>0</v>
      </c>
      <c r="F1186">
        <v>1.1764705882352899</v>
      </c>
      <c r="G1186">
        <v>1.25</v>
      </c>
      <c r="H1186">
        <v>1.4285714285714299</v>
      </c>
      <c r="I1186">
        <v>7.9966044142614603</v>
      </c>
      <c r="J1186">
        <v>9.17741935483871</v>
      </c>
      <c r="K1186">
        <v>9.2498124531132806</v>
      </c>
      <c r="L1186">
        <v>33.136021096162999</v>
      </c>
    </row>
    <row r="1187" spans="1:12" x14ac:dyDescent="0.3">
      <c r="A1187">
        <v>5701</v>
      </c>
      <c r="B1187">
        <v>0</v>
      </c>
      <c r="C1187">
        <v>0</v>
      </c>
      <c r="D1187">
        <v>0</v>
      </c>
      <c r="E1187">
        <v>1.25</v>
      </c>
      <c r="F1187">
        <v>0</v>
      </c>
      <c r="G1187">
        <v>0</v>
      </c>
      <c r="H1187">
        <v>0</v>
      </c>
      <c r="I1187">
        <v>0.85526315789473595</v>
      </c>
      <c r="J1187">
        <v>0</v>
      </c>
      <c r="K1187">
        <v>9.4186046511627897</v>
      </c>
      <c r="L1187">
        <v>11.523867809057499</v>
      </c>
    </row>
    <row r="1188" spans="1:12" x14ac:dyDescent="0.3">
      <c r="A1188">
        <v>5702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10</v>
      </c>
      <c r="L1188">
        <v>10</v>
      </c>
    </row>
    <row r="1189" spans="1:12" x14ac:dyDescent="0.3">
      <c r="A1189">
        <v>5704</v>
      </c>
      <c r="B1189">
        <v>1.9047619047619</v>
      </c>
      <c r="C1189">
        <v>1.4285714285714299</v>
      </c>
      <c r="D1189">
        <v>7.1428571428571397</v>
      </c>
      <c r="E1189">
        <v>3.75</v>
      </c>
      <c r="F1189">
        <v>1.76470588235294</v>
      </c>
      <c r="G1189">
        <v>3.75</v>
      </c>
      <c r="H1189">
        <v>1.4285714285714299</v>
      </c>
      <c r="I1189">
        <v>3.3010350143140301</v>
      </c>
      <c r="J1189">
        <v>3.0564853556485398</v>
      </c>
      <c r="K1189">
        <v>10</v>
      </c>
      <c r="L1189">
        <v>37.526988157077398</v>
      </c>
    </row>
    <row r="1190" spans="1:12" x14ac:dyDescent="0.3">
      <c r="A1190">
        <v>5705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0.99774943735933896</v>
      </c>
      <c r="L1190">
        <v>0.99774943735933896</v>
      </c>
    </row>
    <row r="1191" spans="1:12" x14ac:dyDescent="0.3">
      <c r="A1191">
        <v>5706</v>
      </c>
      <c r="B1191">
        <v>0.952380952380952</v>
      </c>
      <c r="C1191">
        <v>4.28571428571429</v>
      </c>
      <c r="D1191">
        <v>1.4285714285714299</v>
      </c>
      <c r="E1191">
        <v>1.25</v>
      </c>
      <c r="F1191">
        <v>2.3529411764705901</v>
      </c>
      <c r="G1191">
        <v>7.5</v>
      </c>
      <c r="H1191">
        <v>2.8571428571428599</v>
      </c>
      <c r="I1191">
        <v>2.1220604703247501</v>
      </c>
      <c r="J1191">
        <v>2.4255319148936199</v>
      </c>
      <c r="K1191">
        <v>8.5155863433943608</v>
      </c>
      <c r="L1191">
        <v>33.689929428892803</v>
      </c>
    </row>
    <row r="1192" spans="1:12" x14ac:dyDescent="0.3">
      <c r="A1192">
        <v>5707</v>
      </c>
      <c r="B1192">
        <v>3.3333333333333299</v>
      </c>
      <c r="C1192">
        <v>1.4285714285714299</v>
      </c>
      <c r="D1192">
        <v>4.28571428571429</v>
      </c>
      <c r="E1192">
        <v>5</v>
      </c>
      <c r="F1192">
        <v>3.52941176470588</v>
      </c>
      <c r="G1192">
        <v>5</v>
      </c>
      <c r="H1192">
        <v>1.4285714285714299</v>
      </c>
      <c r="I1192">
        <v>6.07786589762076</v>
      </c>
      <c r="J1192">
        <v>7.0342465753424701</v>
      </c>
      <c r="K1192">
        <v>7.7699904428161801</v>
      </c>
      <c r="L1192">
        <v>44.8877051566758</v>
      </c>
    </row>
    <row r="1193" spans="1:12" x14ac:dyDescent="0.3">
      <c r="A1193">
        <v>5708</v>
      </c>
      <c r="B1193">
        <v>0</v>
      </c>
      <c r="C1193">
        <v>2.8571428571428599</v>
      </c>
      <c r="D1193">
        <v>1.4285714285714299</v>
      </c>
      <c r="E1193">
        <v>3.75</v>
      </c>
      <c r="F1193">
        <v>1.1764705882352899</v>
      </c>
      <c r="G1193">
        <v>1.25</v>
      </c>
      <c r="H1193">
        <v>5.71428571428571</v>
      </c>
      <c r="I1193">
        <v>0</v>
      </c>
      <c r="J1193">
        <v>3.2815126050420198</v>
      </c>
      <c r="K1193">
        <v>10</v>
      </c>
      <c r="L1193">
        <v>29.4579831932773</v>
      </c>
    </row>
    <row r="1194" spans="1:12" x14ac:dyDescent="0.3">
      <c r="A1194">
        <v>5709</v>
      </c>
      <c r="B1194">
        <v>9.5238095238095202</v>
      </c>
      <c r="C1194">
        <v>10</v>
      </c>
      <c r="D1194">
        <v>5.71428571428571</v>
      </c>
      <c r="E1194">
        <v>3.75</v>
      </c>
      <c r="F1194">
        <v>10</v>
      </c>
      <c r="G1194">
        <v>8.75</v>
      </c>
      <c r="H1194">
        <v>7.1428571428571397</v>
      </c>
      <c r="I1194">
        <v>4.8378759398496198</v>
      </c>
      <c r="J1194">
        <v>5.3035714285714297</v>
      </c>
      <c r="K1194">
        <v>9.8442691029900296</v>
      </c>
      <c r="L1194">
        <v>74.866668852363503</v>
      </c>
    </row>
    <row r="1195" spans="1:12" x14ac:dyDescent="0.3">
      <c r="A1195">
        <v>5710</v>
      </c>
      <c r="B1195">
        <v>0</v>
      </c>
      <c r="C1195">
        <v>0</v>
      </c>
      <c r="D1195">
        <v>0</v>
      </c>
      <c r="E1195">
        <v>2.5</v>
      </c>
      <c r="F1195">
        <v>0</v>
      </c>
      <c r="G1195">
        <v>1.25</v>
      </c>
      <c r="H1195">
        <v>0</v>
      </c>
      <c r="I1195">
        <v>0.63372717508055998</v>
      </c>
      <c r="J1195">
        <v>4.6020408163265296</v>
      </c>
      <c r="K1195">
        <v>10</v>
      </c>
      <c r="L1195">
        <v>18.985767991407101</v>
      </c>
    </row>
    <row r="1196" spans="1:12" x14ac:dyDescent="0.3">
      <c r="A1196">
        <v>5711</v>
      </c>
      <c r="B1196">
        <v>4.7619047619047601</v>
      </c>
      <c r="C1196">
        <v>10</v>
      </c>
      <c r="D1196">
        <v>5.71428571428571</v>
      </c>
      <c r="E1196">
        <v>5</v>
      </c>
      <c r="F1196">
        <v>7.0588235294117601</v>
      </c>
      <c r="G1196">
        <v>7.5</v>
      </c>
      <c r="H1196">
        <v>10</v>
      </c>
      <c r="I1196">
        <v>7.1401956217978597</v>
      </c>
      <c r="J1196">
        <v>2.8185840707964598</v>
      </c>
      <c r="K1196">
        <v>10</v>
      </c>
      <c r="L1196">
        <v>69.993793698196598</v>
      </c>
    </row>
    <row r="1197" spans="1:12" x14ac:dyDescent="0.3">
      <c r="A1197">
        <v>5712</v>
      </c>
      <c r="B1197">
        <v>9.0476190476190492</v>
      </c>
      <c r="C1197">
        <v>8.5714285714285694</v>
      </c>
      <c r="D1197">
        <v>5.71428571428571</v>
      </c>
      <c r="E1197">
        <v>6.25</v>
      </c>
      <c r="F1197">
        <v>7.0588235294117601</v>
      </c>
      <c r="G1197">
        <v>10</v>
      </c>
      <c r="H1197">
        <v>7.1428571428571397</v>
      </c>
      <c r="I1197">
        <v>9.5820433436532504</v>
      </c>
      <c r="J1197">
        <v>6.2647058823529402</v>
      </c>
      <c r="K1197">
        <v>9.5896032831737301</v>
      </c>
      <c r="L1197">
        <v>79.221366514782204</v>
      </c>
    </row>
    <row r="1198" spans="1:12" x14ac:dyDescent="0.3">
      <c r="A1198">
        <v>5713</v>
      </c>
      <c r="B1198">
        <v>2.8571428571428599</v>
      </c>
      <c r="C1198">
        <v>5.71428571428571</v>
      </c>
      <c r="D1198">
        <v>1.4285714285714299</v>
      </c>
      <c r="E1198">
        <v>6.25</v>
      </c>
      <c r="F1198">
        <v>7.0588235294117601</v>
      </c>
      <c r="G1198">
        <v>3.75</v>
      </c>
      <c r="H1198">
        <v>4.28571428571429</v>
      </c>
      <c r="I1198">
        <v>5.4734411085450301</v>
      </c>
      <c r="J1198">
        <v>2.1558891454965399</v>
      </c>
      <c r="K1198">
        <v>8.6572855685052907</v>
      </c>
      <c r="L1198">
        <v>47.631153637672902</v>
      </c>
    </row>
    <row r="1199" spans="1:12" x14ac:dyDescent="0.3">
      <c r="A1199">
        <v>5714</v>
      </c>
      <c r="B1199">
        <v>2.8571428571428599</v>
      </c>
      <c r="C1199">
        <v>4.28571428571429</v>
      </c>
      <c r="D1199">
        <v>8.5714285714285694</v>
      </c>
      <c r="E1199">
        <v>2.5</v>
      </c>
      <c r="F1199">
        <v>3.52941176470588</v>
      </c>
      <c r="G1199">
        <v>6.25</v>
      </c>
      <c r="H1199">
        <v>5.71428571428571</v>
      </c>
      <c r="I1199">
        <v>3.7931034482758599</v>
      </c>
      <c r="J1199">
        <v>3.2931034482758599</v>
      </c>
      <c r="K1199">
        <v>9.6792301523656796</v>
      </c>
      <c r="L1199">
        <v>50.473420242194699</v>
      </c>
    </row>
    <row r="1200" spans="1:12" x14ac:dyDescent="0.3">
      <c r="A1200">
        <v>5715</v>
      </c>
      <c r="B1200">
        <v>2.38095238095238</v>
      </c>
      <c r="C1200">
        <v>4.28571428571429</v>
      </c>
      <c r="D1200">
        <v>4.28571428571429</v>
      </c>
      <c r="E1200">
        <v>3.75</v>
      </c>
      <c r="F1200">
        <v>4.7058823529411802</v>
      </c>
      <c r="G1200">
        <v>6.25</v>
      </c>
      <c r="H1200">
        <v>5.71428571428571</v>
      </c>
      <c r="I1200">
        <v>6.3108242303872899</v>
      </c>
      <c r="J1200">
        <v>1.1509433962264199</v>
      </c>
      <c r="K1200">
        <v>9.5612110574813496</v>
      </c>
      <c r="L1200">
        <v>48.395527703702903</v>
      </c>
    </row>
    <row r="1201" spans="1:12" x14ac:dyDescent="0.3">
      <c r="A1201">
        <v>5729</v>
      </c>
      <c r="B1201">
        <v>0</v>
      </c>
      <c r="C1201">
        <v>0</v>
      </c>
      <c r="D1201">
        <v>0</v>
      </c>
      <c r="E1201">
        <v>2.5</v>
      </c>
      <c r="F1201">
        <v>1.1764705882352899</v>
      </c>
      <c r="G1201">
        <v>2.5</v>
      </c>
      <c r="H1201">
        <v>0</v>
      </c>
      <c r="I1201">
        <v>4.7030903913089404</v>
      </c>
      <c r="J1201">
        <v>1.10320641282565</v>
      </c>
      <c r="K1201">
        <v>0</v>
      </c>
      <c r="L1201">
        <v>11.982767392369899</v>
      </c>
    </row>
    <row r="1202" spans="1:12" x14ac:dyDescent="0.3">
      <c r="A1202">
        <v>5730</v>
      </c>
      <c r="B1202">
        <v>1.4285714285714299</v>
      </c>
      <c r="C1202">
        <v>0</v>
      </c>
      <c r="D1202">
        <v>0</v>
      </c>
      <c r="E1202">
        <v>1.25</v>
      </c>
      <c r="F1202">
        <v>0</v>
      </c>
      <c r="G1202">
        <v>2.5</v>
      </c>
      <c r="H1202">
        <v>0</v>
      </c>
      <c r="I1202">
        <v>6.4487193342699696</v>
      </c>
      <c r="J1202">
        <v>1.14271047227926</v>
      </c>
      <c r="K1202">
        <v>2.5027458096556998</v>
      </c>
      <c r="L1202">
        <v>15.2727470447764</v>
      </c>
    </row>
    <row r="1203" spans="1:12" x14ac:dyDescent="0.3">
      <c r="A1203">
        <v>5738</v>
      </c>
      <c r="B1203">
        <v>0.952380952380952</v>
      </c>
      <c r="C1203">
        <v>1.4285714285714299</v>
      </c>
      <c r="D1203">
        <v>2.8571428571428599</v>
      </c>
      <c r="E1203">
        <v>1.25</v>
      </c>
      <c r="F1203">
        <v>0</v>
      </c>
      <c r="G1203">
        <v>3.75</v>
      </c>
      <c r="H1203">
        <v>0</v>
      </c>
      <c r="I1203">
        <v>7.7033492822966503</v>
      </c>
      <c r="J1203">
        <v>3.4393939393939399</v>
      </c>
      <c r="K1203">
        <v>6.1945031712473604</v>
      </c>
      <c r="L1203">
        <v>27.575341631033201</v>
      </c>
    </row>
    <row r="1204" spans="1:12" x14ac:dyDescent="0.3">
      <c r="A1204">
        <v>5739</v>
      </c>
      <c r="B1204">
        <v>0.476190476190476</v>
      </c>
      <c r="C1204">
        <v>1.4285714285714299</v>
      </c>
      <c r="D1204">
        <v>2.8571428571428599</v>
      </c>
      <c r="E1204">
        <v>1.25</v>
      </c>
      <c r="F1204">
        <v>0</v>
      </c>
      <c r="G1204">
        <v>0</v>
      </c>
      <c r="H1204">
        <v>0</v>
      </c>
      <c r="I1204">
        <v>6.4582727537074698</v>
      </c>
      <c r="J1204">
        <v>8.6160220994475107</v>
      </c>
      <c r="K1204">
        <v>5.24604908133111</v>
      </c>
      <c r="L1204">
        <v>26.332248696390899</v>
      </c>
    </row>
    <row r="1205" spans="1:12" x14ac:dyDescent="0.3">
      <c r="A1205">
        <v>5740</v>
      </c>
      <c r="B1205">
        <v>2.38095238095238</v>
      </c>
      <c r="C1205">
        <v>2.8571428571428599</v>
      </c>
      <c r="D1205">
        <v>2.8571428571428599</v>
      </c>
      <c r="E1205">
        <v>3.75</v>
      </c>
      <c r="F1205">
        <v>1.76470588235294</v>
      </c>
      <c r="G1205">
        <v>5</v>
      </c>
      <c r="H1205">
        <v>0</v>
      </c>
      <c r="I1205">
        <v>3.2610939112487101</v>
      </c>
      <c r="J1205">
        <v>2.7679738562091498</v>
      </c>
      <c r="K1205">
        <v>5.6680346557227503</v>
      </c>
      <c r="L1205">
        <v>30.307046400771601</v>
      </c>
    </row>
    <row r="1206" spans="1:12" x14ac:dyDescent="0.3">
      <c r="A1206">
        <v>5741</v>
      </c>
      <c r="B1206">
        <v>1.4285714285714299</v>
      </c>
      <c r="C1206">
        <v>0</v>
      </c>
      <c r="D1206">
        <v>2.8571428571428599</v>
      </c>
      <c r="E1206">
        <v>3.75</v>
      </c>
      <c r="F1206">
        <v>1.1764705882352899</v>
      </c>
      <c r="G1206">
        <v>2.5</v>
      </c>
      <c r="H1206">
        <v>0</v>
      </c>
      <c r="I1206">
        <v>4.0129921781784397</v>
      </c>
      <c r="J1206">
        <v>2.27078085642317</v>
      </c>
      <c r="K1206">
        <v>0</v>
      </c>
      <c r="L1206">
        <v>17.995957908551201</v>
      </c>
    </row>
    <row r="1207" spans="1:12" x14ac:dyDescent="0.3">
      <c r="A1207">
        <v>5743</v>
      </c>
      <c r="B1207">
        <v>3.8095238095238102</v>
      </c>
      <c r="C1207">
        <v>2.8571428571428599</v>
      </c>
      <c r="D1207">
        <v>7.1428571428571397</v>
      </c>
      <c r="E1207">
        <v>5</v>
      </c>
      <c r="F1207">
        <v>4.1176470588235299</v>
      </c>
      <c r="G1207">
        <v>8.75</v>
      </c>
      <c r="H1207">
        <v>8.5714285714285694</v>
      </c>
      <c r="I1207">
        <v>6.6112306789278001</v>
      </c>
      <c r="J1207">
        <v>4.14684014869888</v>
      </c>
      <c r="K1207">
        <v>9.74064148007262</v>
      </c>
      <c r="L1207">
        <v>60.747311747475202</v>
      </c>
    </row>
    <row r="1208" spans="1:12" x14ac:dyDescent="0.3">
      <c r="A1208">
        <v>5744</v>
      </c>
      <c r="B1208">
        <v>2.8571428571428599</v>
      </c>
      <c r="C1208">
        <v>7.1428571428571397</v>
      </c>
      <c r="D1208">
        <v>2.8571428571428599</v>
      </c>
      <c r="E1208">
        <v>7.5</v>
      </c>
      <c r="F1208">
        <v>7.0588235294117601</v>
      </c>
      <c r="G1208">
        <v>3.75</v>
      </c>
      <c r="H1208">
        <v>10</v>
      </c>
      <c r="I1208">
        <v>10</v>
      </c>
      <c r="J1208">
        <v>5.1338028169014098</v>
      </c>
      <c r="K1208">
        <v>8.3622666229937792</v>
      </c>
      <c r="L1208">
        <v>64.662035826449795</v>
      </c>
    </row>
    <row r="1209" spans="1:12" x14ac:dyDescent="0.3">
      <c r="A1209">
        <v>5748</v>
      </c>
      <c r="B1209">
        <v>7.1428571428571397</v>
      </c>
      <c r="C1209">
        <v>7.1428571428571397</v>
      </c>
      <c r="D1209">
        <v>4.28571428571429</v>
      </c>
      <c r="E1209">
        <v>8.75</v>
      </c>
      <c r="F1209">
        <v>7.6470588235294104</v>
      </c>
      <c r="G1209">
        <v>8.75</v>
      </c>
      <c r="H1209">
        <v>2.8571428571428599</v>
      </c>
      <c r="I1209">
        <v>6.5516249640494699</v>
      </c>
      <c r="J1209">
        <v>10</v>
      </c>
      <c r="K1209">
        <v>9.4916761977379593</v>
      </c>
      <c r="L1209">
        <v>72.618931413888305</v>
      </c>
    </row>
    <row r="1210" spans="1:12" x14ac:dyDescent="0.3">
      <c r="A1210">
        <v>5749</v>
      </c>
      <c r="B1210">
        <v>0</v>
      </c>
      <c r="C1210">
        <v>1.4285714285714299</v>
      </c>
      <c r="D1210">
        <v>0</v>
      </c>
      <c r="E1210">
        <v>0</v>
      </c>
      <c r="F1210">
        <v>0</v>
      </c>
      <c r="G1210">
        <v>1.25</v>
      </c>
      <c r="H1210">
        <v>1.4285714285714299</v>
      </c>
      <c r="I1210">
        <v>0</v>
      </c>
      <c r="J1210">
        <v>0</v>
      </c>
      <c r="K1210">
        <v>9.4429745160841101</v>
      </c>
      <c r="L1210">
        <v>13.550117373227</v>
      </c>
    </row>
    <row r="1211" spans="1:12" x14ac:dyDescent="0.3">
      <c r="A1211">
        <v>5753</v>
      </c>
      <c r="B1211">
        <v>0</v>
      </c>
      <c r="C1211">
        <v>4.28571428571429</v>
      </c>
      <c r="D1211">
        <v>4.28571428571429</v>
      </c>
      <c r="E1211">
        <v>1.25</v>
      </c>
      <c r="F1211">
        <v>2.3529411764705901</v>
      </c>
      <c r="G1211">
        <v>3.75</v>
      </c>
      <c r="H1211">
        <v>1.4285714285714299</v>
      </c>
      <c r="I1211">
        <v>5.3415453527435597</v>
      </c>
      <c r="J1211">
        <v>1.62765957446809</v>
      </c>
      <c r="K1211">
        <v>9.8350651492660397</v>
      </c>
      <c r="L1211">
        <v>34.157211252948301</v>
      </c>
    </row>
    <row r="1212" spans="1:12" x14ac:dyDescent="0.3">
      <c r="A1212">
        <v>5754</v>
      </c>
      <c r="B1212">
        <v>2.38095238095238</v>
      </c>
      <c r="C1212">
        <v>4.28571428571429</v>
      </c>
      <c r="D1212">
        <v>4.28571428571429</v>
      </c>
      <c r="E1212">
        <v>6.25</v>
      </c>
      <c r="F1212">
        <v>4.7058823529411802</v>
      </c>
      <c r="G1212">
        <v>5</v>
      </c>
      <c r="H1212">
        <v>10</v>
      </c>
      <c r="I1212">
        <v>4.7098515519568096</v>
      </c>
      <c r="J1212">
        <v>6.33760683760684</v>
      </c>
      <c r="K1212">
        <v>10</v>
      </c>
      <c r="L1212">
        <v>57.955721694885803</v>
      </c>
    </row>
    <row r="1213" spans="1:12" x14ac:dyDescent="0.3">
      <c r="A1213">
        <v>5755</v>
      </c>
      <c r="B1213">
        <v>2.38095238095238</v>
      </c>
      <c r="C1213">
        <v>2.8571428571428599</v>
      </c>
      <c r="D1213">
        <v>4.28571428571429</v>
      </c>
      <c r="E1213">
        <v>3.75</v>
      </c>
      <c r="F1213">
        <v>4.1176470588235299</v>
      </c>
      <c r="G1213">
        <v>7.5</v>
      </c>
      <c r="H1213">
        <v>5.71428571428571</v>
      </c>
      <c r="I1213">
        <v>3.7377341659232899</v>
      </c>
      <c r="J1213">
        <v>2.8898305084745801</v>
      </c>
      <c r="K1213">
        <v>9.0145841545132104</v>
      </c>
      <c r="L1213">
        <v>46.247891125829803</v>
      </c>
    </row>
    <row r="1214" spans="1:12" x14ac:dyDescent="0.3">
      <c r="A1214">
        <v>5756</v>
      </c>
      <c r="B1214">
        <v>0</v>
      </c>
      <c r="C1214">
        <v>5.71428571428571</v>
      </c>
      <c r="D1214">
        <v>2.8571428571428599</v>
      </c>
      <c r="E1214">
        <v>2.5</v>
      </c>
      <c r="F1214">
        <v>3.52941176470588</v>
      </c>
      <c r="G1214">
        <v>3.75</v>
      </c>
      <c r="H1214">
        <v>5.71428571428571</v>
      </c>
      <c r="I1214">
        <v>10</v>
      </c>
      <c r="J1214">
        <v>5.4523809523809499</v>
      </c>
      <c r="K1214">
        <v>9.4462901439645606</v>
      </c>
      <c r="L1214">
        <v>48.9637971467657</v>
      </c>
    </row>
    <row r="1215" spans="1:12" x14ac:dyDescent="0.3">
      <c r="A1215">
        <v>5757</v>
      </c>
      <c r="B1215">
        <v>4.28571428571429</v>
      </c>
      <c r="C1215">
        <v>2.8571428571428599</v>
      </c>
      <c r="D1215">
        <v>5.71428571428571</v>
      </c>
      <c r="E1215">
        <v>3.75</v>
      </c>
      <c r="F1215">
        <v>2.3529411764705901</v>
      </c>
      <c r="G1215">
        <v>8.75</v>
      </c>
      <c r="H1215">
        <v>2.8571428571428599</v>
      </c>
      <c r="I1215">
        <v>0.84741030294569197</v>
      </c>
      <c r="J1215">
        <v>2.5503978779840799</v>
      </c>
      <c r="K1215">
        <v>9.9383134908395494</v>
      </c>
      <c r="L1215">
        <v>43.903348562525601</v>
      </c>
    </row>
    <row r="1216" spans="1:12" x14ac:dyDescent="0.3">
      <c r="A1216">
        <v>5758</v>
      </c>
      <c r="B1216">
        <v>0</v>
      </c>
      <c r="C1216">
        <v>2.8571428571428599</v>
      </c>
      <c r="D1216">
        <v>1.4285714285714299</v>
      </c>
      <c r="E1216">
        <v>2.5</v>
      </c>
      <c r="F1216">
        <v>1.1764705882352899</v>
      </c>
      <c r="G1216">
        <v>1.25</v>
      </c>
      <c r="H1216">
        <v>2.8571428571428599</v>
      </c>
      <c r="I1216">
        <v>0</v>
      </c>
      <c r="J1216">
        <v>0.59289617486338797</v>
      </c>
      <c r="K1216">
        <v>8.7685855890203598E-2</v>
      </c>
      <c r="L1216">
        <v>12.749909761846</v>
      </c>
    </row>
    <row r="1217" spans="1:12" x14ac:dyDescent="0.3">
      <c r="A1217">
        <v>5759</v>
      </c>
      <c r="B1217">
        <v>0.476190476190476</v>
      </c>
      <c r="C1217">
        <v>2.8571428571428599</v>
      </c>
      <c r="D1217">
        <v>5.71428571428571</v>
      </c>
      <c r="E1217">
        <v>2.5</v>
      </c>
      <c r="F1217">
        <v>2.3529411764705901</v>
      </c>
      <c r="G1217">
        <v>6.25</v>
      </c>
      <c r="H1217">
        <v>4.28571428571429</v>
      </c>
      <c r="I1217">
        <v>2.3903508771929798</v>
      </c>
      <c r="J1217">
        <v>5.2291666666666696</v>
      </c>
      <c r="K1217">
        <v>9.7577519379844997</v>
      </c>
      <c r="L1217">
        <v>41.813543991648103</v>
      </c>
    </row>
    <row r="1218" spans="1:12" x14ac:dyDescent="0.3">
      <c r="A1218">
        <v>5760</v>
      </c>
      <c r="B1218">
        <v>0</v>
      </c>
      <c r="C1218">
        <v>0</v>
      </c>
      <c r="D1218">
        <v>0</v>
      </c>
      <c r="E1218">
        <v>1.25</v>
      </c>
      <c r="F1218">
        <v>1.1764705882352899</v>
      </c>
      <c r="G1218">
        <v>2.5</v>
      </c>
      <c r="H1218">
        <v>0</v>
      </c>
      <c r="I1218">
        <v>1.6427432216905899</v>
      </c>
      <c r="J1218">
        <v>0.25757575757575801</v>
      </c>
      <c r="K1218">
        <v>8.9429175475687099</v>
      </c>
      <c r="L1218">
        <v>15.7697071150704</v>
      </c>
    </row>
    <row r="1219" spans="1:12" x14ac:dyDescent="0.3">
      <c r="A1219">
        <v>5761</v>
      </c>
      <c r="B1219">
        <v>5.71428571428571</v>
      </c>
      <c r="C1219">
        <v>8.5714285714285694</v>
      </c>
      <c r="D1219">
        <v>7.1428571428571397</v>
      </c>
      <c r="E1219">
        <v>6.25</v>
      </c>
      <c r="F1219">
        <v>7.6470588235294104</v>
      </c>
      <c r="G1219">
        <v>3.75</v>
      </c>
      <c r="H1219">
        <v>8.5714285714285694</v>
      </c>
      <c r="I1219">
        <v>6.3756258395408496</v>
      </c>
      <c r="J1219">
        <v>2.1682134570765701</v>
      </c>
      <c r="K1219">
        <v>9.7841687800140296</v>
      </c>
      <c r="L1219">
        <v>65.975066900160897</v>
      </c>
    </row>
    <row r="1220" spans="1:12" x14ac:dyDescent="0.3">
      <c r="A1220">
        <v>5762</v>
      </c>
      <c r="B1220">
        <v>3.8095238095238102</v>
      </c>
      <c r="C1220">
        <v>4.28571428571429</v>
      </c>
      <c r="D1220">
        <v>2.8571428571428599</v>
      </c>
      <c r="E1220">
        <v>3.75</v>
      </c>
      <c r="F1220">
        <v>4.1176470588235299</v>
      </c>
      <c r="G1220">
        <v>3.75</v>
      </c>
      <c r="H1220">
        <v>2.8571428571428599</v>
      </c>
      <c r="I1220">
        <v>2.2604198357164602</v>
      </c>
      <c r="J1220">
        <v>3.2572254335260098</v>
      </c>
      <c r="K1220">
        <v>7.9835999462293303</v>
      </c>
      <c r="L1220">
        <v>38.928416083819101</v>
      </c>
    </row>
    <row r="1221" spans="1:12" x14ac:dyDescent="0.3">
      <c r="A1221">
        <v>5763</v>
      </c>
      <c r="B1221">
        <v>0</v>
      </c>
      <c r="C1221">
        <v>1.4285714285714299</v>
      </c>
      <c r="D1221">
        <v>0</v>
      </c>
      <c r="E1221">
        <v>2.5</v>
      </c>
      <c r="F1221">
        <v>0.58823529411764697</v>
      </c>
      <c r="G1221">
        <v>0</v>
      </c>
      <c r="H1221">
        <v>1.4285714285714299</v>
      </c>
      <c r="I1221">
        <v>5.2882205513784504</v>
      </c>
      <c r="J1221">
        <v>10</v>
      </c>
      <c r="K1221">
        <v>5.5703211517164997</v>
      </c>
      <c r="L1221">
        <v>26.803919854355399</v>
      </c>
    </row>
    <row r="1222" spans="1:12" x14ac:dyDescent="0.3">
      <c r="A1222">
        <v>5764</v>
      </c>
      <c r="B1222">
        <v>7.6190476190476204</v>
      </c>
      <c r="C1222">
        <v>7.1428571428571397</v>
      </c>
      <c r="D1222">
        <v>8.5714285714285694</v>
      </c>
      <c r="E1222">
        <v>6.25</v>
      </c>
      <c r="F1222">
        <v>8.8235294117647101</v>
      </c>
      <c r="G1222">
        <v>8.75</v>
      </c>
      <c r="H1222">
        <v>5.71428571428571</v>
      </c>
      <c r="I1222">
        <v>7.6140350877192997</v>
      </c>
      <c r="J1222">
        <v>5.7666666666666702</v>
      </c>
      <c r="K1222">
        <v>8.4496124031007795</v>
      </c>
      <c r="L1222">
        <v>74.701462616870501</v>
      </c>
    </row>
    <row r="1223" spans="1:12" x14ac:dyDescent="0.3">
      <c r="A1223">
        <v>5765</v>
      </c>
      <c r="B1223">
        <v>0.952380952380952</v>
      </c>
      <c r="C1223">
        <v>1.4285714285714299</v>
      </c>
      <c r="D1223">
        <v>2.8571428571428599</v>
      </c>
      <c r="E1223">
        <v>7.5</v>
      </c>
      <c r="F1223">
        <v>2.9411764705882399</v>
      </c>
      <c r="G1223">
        <v>5</v>
      </c>
      <c r="H1223">
        <v>4.28571428571429</v>
      </c>
      <c r="I1223">
        <v>1.5047233468286101</v>
      </c>
      <c r="J1223">
        <v>3.02564102564103</v>
      </c>
      <c r="K1223">
        <v>10</v>
      </c>
      <c r="L1223">
        <v>39.495350366867399</v>
      </c>
    </row>
    <row r="1224" spans="1:12" x14ac:dyDescent="0.3">
      <c r="A1224">
        <v>5766</v>
      </c>
      <c r="B1224">
        <v>0</v>
      </c>
      <c r="C1224">
        <v>5.71428571428571</v>
      </c>
      <c r="D1224">
        <v>1.4285714285714299</v>
      </c>
      <c r="E1224">
        <v>1.25</v>
      </c>
      <c r="F1224">
        <v>1.76470588235294</v>
      </c>
      <c r="G1224">
        <v>0</v>
      </c>
      <c r="H1224">
        <v>7.1428571428571397</v>
      </c>
      <c r="I1224">
        <v>6.6666666666666696</v>
      </c>
      <c r="J1224">
        <v>2.8333333333333299</v>
      </c>
      <c r="K1224">
        <v>10</v>
      </c>
      <c r="L1224">
        <v>36.800420168067198</v>
      </c>
    </row>
    <row r="1225" spans="1:12" x14ac:dyDescent="0.3">
      <c r="A1225">
        <v>5767</v>
      </c>
      <c r="B1225">
        <v>4.7619047619047601</v>
      </c>
      <c r="C1225">
        <v>2.8571428571428599</v>
      </c>
      <c r="D1225">
        <v>8.5714285714285694</v>
      </c>
      <c r="E1225">
        <v>5</v>
      </c>
      <c r="F1225">
        <v>2.3529411764705901</v>
      </c>
      <c r="G1225">
        <v>7.5</v>
      </c>
      <c r="H1225">
        <v>7.1428571428571397</v>
      </c>
      <c r="I1225">
        <v>4.5436053902873104</v>
      </c>
      <c r="J1225">
        <v>7.71256038647343</v>
      </c>
      <c r="K1225">
        <v>9.8876530726884599</v>
      </c>
      <c r="L1225">
        <v>60.330093359253098</v>
      </c>
    </row>
    <row r="1226" spans="1:12" x14ac:dyDescent="0.3">
      <c r="A1226">
        <v>5768</v>
      </c>
      <c r="B1226">
        <v>1.9047619047619</v>
      </c>
      <c r="C1226">
        <v>7.1428571428571397</v>
      </c>
      <c r="D1226">
        <v>4.28571428571429</v>
      </c>
      <c r="E1226">
        <v>2.5</v>
      </c>
      <c r="F1226">
        <v>4.1176470588235299</v>
      </c>
      <c r="G1226">
        <v>3.75</v>
      </c>
      <c r="H1226">
        <v>7.1428571428571397</v>
      </c>
      <c r="I1226">
        <v>10</v>
      </c>
      <c r="J1226">
        <v>7.9507042253521103</v>
      </c>
      <c r="K1226">
        <v>9.6724533245987594</v>
      </c>
      <c r="L1226">
        <v>58.4669950849649</v>
      </c>
    </row>
    <row r="1227" spans="1:12" x14ac:dyDescent="0.3">
      <c r="A1227">
        <v>5769</v>
      </c>
      <c r="B1227">
        <v>0</v>
      </c>
      <c r="C1227">
        <v>2.8571428571428599</v>
      </c>
      <c r="D1227">
        <v>2.8571428571428599</v>
      </c>
      <c r="E1227">
        <v>3.75</v>
      </c>
      <c r="F1227">
        <v>1.76470588235294</v>
      </c>
      <c r="G1227">
        <v>0</v>
      </c>
      <c r="H1227">
        <v>5.71428571428571</v>
      </c>
      <c r="I1227">
        <v>6.2679425837320597</v>
      </c>
      <c r="J1227">
        <v>6.7727272727272698</v>
      </c>
      <c r="K1227">
        <v>10</v>
      </c>
      <c r="L1227">
        <v>39.983947167383697</v>
      </c>
    </row>
    <row r="1228" spans="1:12" x14ac:dyDescent="0.3">
      <c r="A1228">
        <v>5773</v>
      </c>
      <c r="B1228">
        <v>4.7619047619047601</v>
      </c>
      <c r="C1228">
        <v>0</v>
      </c>
      <c r="D1228">
        <v>10</v>
      </c>
      <c r="E1228">
        <v>5</v>
      </c>
      <c r="F1228">
        <v>3.52941176470588</v>
      </c>
      <c r="G1228">
        <v>10</v>
      </c>
      <c r="H1228">
        <v>8.5714285714285694</v>
      </c>
      <c r="I1228">
        <v>10</v>
      </c>
      <c r="J1228">
        <v>10</v>
      </c>
      <c r="K1228">
        <v>10</v>
      </c>
      <c r="L1228">
        <v>71.862745098039198</v>
      </c>
    </row>
    <row r="1229" spans="1:12" x14ac:dyDescent="0.3">
      <c r="A1229">
        <v>5791</v>
      </c>
      <c r="B1229">
        <v>2.38095238095238</v>
      </c>
      <c r="C1229">
        <v>7.1428571428571397</v>
      </c>
      <c r="D1229">
        <v>5.71428571428571</v>
      </c>
      <c r="E1229">
        <v>3.75</v>
      </c>
      <c r="F1229">
        <v>5.8823529411764701</v>
      </c>
      <c r="G1229">
        <v>5</v>
      </c>
      <c r="H1229">
        <v>10</v>
      </c>
      <c r="I1229">
        <v>7.9735051915503004</v>
      </c>
      <c r="J1229">
        <v>10</v>
      </c>
      <c r="K1229">
        <v>9.8417971839898808</v>
      </c>
      <c r="L1229">
        <v>67.685750554811904</v>
      </c>
    </row>
    <row r="1230" spans="1:12" x14ac:dyDescent="0.3">
      <c r="A1230">
        <v>5792</v>
      </c>
      <c r="B1230">
        <v>4.28571428571429</v>
      </c>
      <c r="C1230">
        <v>4.28571428571429</v>
      </c>
      <c r="D1230">
        <v>5.71428571428571</v>
      </c>
      <c r="E1230">
        <v>6.25</v>
      </c>
      <c r="F1230">
        <v>4.7058823529411802</v>
      </c>
      <c r="G1230">
        <v>8.75</v>
      </c>
      <c r="H1230">
        <v>2.8571428571428599</v>
      </c>
      <c r="I1230">
        <v>10</v>
      </c>
      <c r="J1230">
        <v>9.3360655737704903</v>
      </c>
      <c r="K1230">
        <v>8.9833523954759205</v>
      </c>
      <c r="L1230">
        <v>65.1681574650447</v>
      </c>
    </row>
    <row r="1231" spans="1:12" x14ac:dyDescent="0.3">
      <c r="A1231">
        <v>5793</v>
      </c>
      <c r="B1231">
        <v>4.28571428571429</v>
      </c>
      <c r="C1231">
        <v>10</v>
      </c>
      <c r="D1231">
        <v>2.8571428571428599</v>
      </c>
      <c r="E1231">
        <v>3.75</v>
      </c>
      <c r="F1231">
        <v>8.2352941176470598</v>
      </c>
      <c r="G1231">
        <v>2.5</v>
      </c>
      <c r="H1231">
        <v>5.71428571428571</v>
      </c>
      <c r="I1231">
        <v>9.9248120300751896</v>
      </c>
      <c r="J1231">
        <v>7.3571428571428603</v>
      </c>
      <c r="K1231">
        <v>9.8006644518272399</v>
      </c>
      <c r="L1231">
        <v>64.425056313835199</v>
      </c>
    </row>
    <row r="1232" spans="1:12" x14ac:dyDescent="0.3">
      <c r="A1232">
        <v>5795</v>
      </c>
      <c r="B1232">
        <v>6.6666666666666696</v>
      </c>
      <c r="C1232">
        <v>7.1428571428571397</v>
      </c>
      <c r="D1232">
        <v>5.71428571428571</v>
      </c>
      <c r="E1232">
        <v>3.75</v>
      </c>
      <c r="F1232">
        <v>9.4117647058823497</v>
      </c>
      <c r="G1232">
        <v>10</v>
      </c>
      <c r="H1232">
        <v>7.1428571428571397</v>
      </c>
      <c r="I1232">
        <v>9.9239357134093993</v>
      </c>
      <c r="J1232">
        <v>5.6771561771561796</v>
      </c>
      <c r="K1232">
        <v>8.2110912343470499</v>
      </c>
      <c r="L1232">
        <v>73.640614497461698</v>
      </c>
    </row>
    <row r="1233" spans="1:12" x14ac:dyDescent="0.3">
      <c r="A1233">
        <v>5796</v>
      </c>
      <c r="B1233">
        <v>5.71428571428571</v>
      </c>
      <c r="C1233">
        <v>8.5714285714285694</v>
      </c>
      <c r="D1233">
        <v>5.71428571428571</v>
      </c>
      <c r="E1233">
        <v>6.25</v>
      </c>
      <c r="F1233">
        <v>8.2352941176470598</v>
      </c>
      <c r="G1233">
        <v>7.5</v>
      </c>
      <c r="H1233">
        <v>10</v>
      </c>
      <c r="I1233">
        <v>8.7160726929431203</v>
      </c>
      <c r="J1233">
        <v>5.5538116591928297</v>
      </c>
      <c r="K1233">
        <v>9.8957138387736006</v>
      </c>
      <c r="L1233">
        <v>76.150892308556607</v>
      </c>
    </row>
    <row r="1234" spans="1:12" x14ac:dyDescent="0.3">
      <c r="A1234">
        <v>5797</v>
      </c>
      <c r="B1234">
        <v>10</v>
      </c>
      <c r="C1234">
        <v>10</v>
      </c>
      <c r="D1234">
        <v>10</v>
      </c>
      <c r="E1234">
        <v>3.75</v>
      </c>
      <c r="F1234">
        <v>10</v>
      </c>
      <c r="G1234">
        <v>8.75</v>
      </c>
      <c r="H1234">
        <v>10</v>
      </c>
      <c r="I1234">
        <v>7.6648517846340001</v>
      </c>
      <c r="J1234">
        <v>3.8678160919540199</v>
      </c>
      <c r="K1234">
        <v>9.9465383587276097</v>
      </c>
      <c r="L1234">
        <v>83.979206235315601</v>
      </c>
    </row>
    <row r="1235" spans="1:12" x14ac:dyDescent="0.3">
      <c r="A1235">
        <v>5798</v>
      </c>
      <c r="B1235">
        <v>3.8095238095238102</v>
      </c>
      <c r="C1235">
        <v>0</v>
      </c>
      <c r="D1235">
        <v>4.28571428571429</v>
      </c>
      <c r="E1235">
        <v>2.5</v>
      </c>
      <c r="F1235">
        <v>5.2941176470588198</v>
      </c>
      <c r="G1235">
        <v>7.5</v>
      </c>
      <c r="H1235">
        <v>1.4285714285714299</v>
      </c>
      <c r="I1235">
        <v>7.5295963485950699</v>
      </c>
      <c r="J1235">
        <v>10</v>
      </c>
      <c r="K1235">
        <v>9.0546417092077895</v>
      </c>
      <c r="L1235">
        <v>51.402165228671201</v>
      </c>
    </row>
    <row r="1236" spans="1:12" x14ac:dyDescent="0.3">
      <c r="A1236">
        <v>5801</v>
      </c>
      <c r="B1236">
        <v>5.2380952380952399</v>
      </c>
      <c r="C1236">
        <v>5.71428571428571</v>
      </c>
      <c r="D1236">
        <v>7.1428571428571397</v>
      </c>
      <c r="E1236">
        <v>5</v>
      </c>
      <c r="F1236">
        <v>5.2941176470588198</v>
      </c>
      <c r="G1236">
        <v>8.75</v>
      </c>
      <c r="H1236">
        <v>1.4285714285714299</v>
      </c>
      <c r="I1236">
        <v>9.6741854636591498</v>
      </c>
      <c r="J1236">
        <v>3.4682539682539701</v>
      </c>
      <c r="K1236">
        <v>9.6308600959763808</v>
      </c>
      <c r="L1236">
        <v>61.341226698757801</v>
      </c>
    </row>
    <row r="1237" spans="1:12" x14ac:dyDescent="0.3">
      <c r="A1237">
        <v>5802</v>
      </c>
      <c r="B1237">
        <v>0</v>
      </c>
      <c r="C1237">
        <v>0</v>
      </c>
      <c r="D1237">
        <v>2.8571428571428599</v>
      </c>
      <c r="E1237">
        <v>1.25</v>
      </c>
      <c r="F1237">
        <v>1.76470588235294</v>
      </c>
      <c r="G1237">
        <v>5</v>
      </c>
      <c r="H1237">
        <v>0</v>
      </c>
      <c r="I1237">
        <v>2.3054114158635999</v>
      </c>
      <c r="J1237">
        <v>1.61267605633803</v>
      </c>
      <c r="K1237">
        <v>9.3449066491975099</v>
      </c>
      <c r="L1237">
        <v>24.134842860894899</v>
      </c>
    </row>
    <row r="1238" spans="1:12" x14ac:dyDescent="0.3">
      <c r="A1238">
        <v>5803</v>
      </c>
      <c r="B1238">
        <v>3.3333333333333299</v>
      </c>
      <c r="C1238">
        <v>4.28571428571429</v>
      </c>
      <c r="D1238">
        <v>4.28571428571429</v>
      </c>
      <c r="E1238">
        <v>3.75</v>
      </c>
      <c r="F1238">
        <v>2.9411764705882399</v>
      </c>
      <c r="G1238">
        <v>5</v>
      </c>
      <c r="H1238">
        <v>2.8571428571428599</v>
      </c>
      <c r="I1238">
        <v>9.3514088250930296</v>
      </c>
      <c r="J1238">
        <v>10</v>
      </c>
      <c r="K1238">
        <v>7.6509278834860197</v>
      </c>
      <c r="L1238">
        <v>53.455417941072099</v>
      </c>
    </row>
    <row r="1239" spans="1:12" x14ac:dyDescent="0.3">
      <c r="A1239">
        <v>5804</v>
      </c>
      <c r="B1239">
        <v>7.6190476190476204</v>
      </c>
      <c r="C1239">
        <v>7.1428571428571397</v>
      </c>
      <c r="D1239">
        <v>10</v>
      </c>
      <c r="E1239">
        <v>6.25</v>
      </c>
      <c r="F1239">
        <v>10</v>
      </c>
      <c r="G1239">
        <v>10</v>
      </c>
      <c r="H1239">
        <v>10</v>
      </c>
      <c r="I1239">
        <v>7.5825593395252797</v>
      </c>
      <c r="J1239">
        <v>4.6470588235294104</v>
      </c>
      <c r="K1239">
        <v>9.4870041039671698</v>
      </c>
      <c r="L1239">
        <v>82.728527028926607</v>
      </c>
    </row>
    <row r="1240" spans="1:12" x14ac:dyDescent="0.3">
      <c r="A1240">
        <v>5805</v>
      </c>
      <c r="B1240">
        <v>1.4285714285714299</v>
      </c>
      <c r="C1240">
        <v>1.4285714285714299</v>
      </c>
      <c r="D1240">
        <v>7.1428571428571397</v>
      </c>
      <c r="E1240">
        <v>5</v>
      </c>
      <c r="F1240">
        <v>4.1176470588235299</v>
      </c>
      <c r="G1240">
        <v>6.25</v>
      </c>
      <c r="H1240">
        <v>5.71428571428571</v>
      </c>
      <c r="I1240">
        <v>2.1587390937236099</v>
      </c>
      <c r="J1240">
        <v>6.7192513368983997</v>
      </c>
      <c r="K1240">
        <v>9.7512747170749901</v>
      </c>
      <c r="L1240">
        <v>49.7111979208062</v>
      </c>
    </row>
    <row r="1241" spans="1:12" x14ac:dyDescent="0.3">
      <c r="A1241">
        <v>5806</v>
      </c>
      <c r="B1241">
        <v>6.6666666666666696</v>
      </c>
      <c r="C1241">
        <v>8.5714285714285694</v>
      </c>
      <c r="D1241">
        <v>7.1428571428571397</v>
      </c>
      <c r="E1241">
        <v>7.5</v>
      </c>
      <c r="F1241">
        <v>8.2352941176470598</v>
      </c>
      <c r="G1241">
        <v>7.5</v>
      </c>
      <c r="H1241">
        <v>7.1428571428571397</v>
      </c>
      <c r="I1241">
        <v>10</v>
      </c>
      <c r="J1241">
        <v>10</v>
      </c>
      <c r="K1241">
        <v>9.3046434366066606</v>
      </c>
      <c r="L1241">
        <v>82.063747078063201</v>
      </c>
    </row>
    <row r="1242" spans="1:12" x14ac:dyDescent="0.3">
      <c r="A1242">
        <v>5807</v>
      </c>
      <c r="B1242">
        <v>4.7619047619047601</v>
      </c>
      <c r="C1242">
        <v>1.4285714285714299</v>
      </c>
      <c r="D1242">
        <v>5.71428571428571</v>
      </c>
      <c r="E1242">
        <v>7.5</v>
      </c>
      <c r="F1242">
        <v>5.8823529411764701</v>
      </c>
      <c r="G1242">
        <v>5</v>
      </c>
      <c r="H1242">
        <v>5.71428571428571</v>
      </c>
      <c r="I1242">
        <v>4.4283121597096198</v>
      </c>
      <c r="J1242">
        <v>2.77586206896552</v>
      </c>
      <c r="K1242">
        <v>9.6792301523656796</v>
      </c>
      <c r="L1242">
        <v>52.884804941264903</v>
      </c>
    </row>
    <row r="1243" spans="1:12" x14ac:dyDescent="0.3">
      <c r="A1243">
        <v>5809</v>
      </c>
      <c r="B1243">
        <v>0</v>
      </c>
      <c r="C1243">
        <v>0</v>
      </c>
      <c r="D1243">
        <v>1.4285714285714299</v>
      </c>
      <c r="E1243">
        <v>2.5</v>
      </c>
      <c r="F1243">
        <v>2.3529411764705901</v>
      </c>
      <c r="G1243">
        <v>3.75</v>
      </c>
      <c r="H1243">
        <v>0</v>
      </c>
      <c r="I1243">
        <v>3.47813979392927</v>
      </c>
      <c r="J1243">
        <v>1.3518518518518501</v>
      </c>
      <c r="K1243">
        <v>9.3847668266272901</v>
      </c>
      <c r="L1243">
        <v>24.246271077450402</v>
      </c>
    </row>
    <row r="1244" spans="1:12" x14ac:dyDescent="0.3">
      <c r="A1244">
        <v>5810</v>
      </c>
      <c r="B1244">
        <v>4.28571428571429</v>
      </c>
      <c r="C1244">
        <v>4.28571428571429</v>
      </c>
      <c r="D1244">
        <v>5.71428571428571</v>
      </c>
      <c r="E1244">
        <v>1.25</v>
      </c>
      <c r="F1244">
        <v>4.7058823529411802</v>
      </c>
      <c r="G1244">
        <v>10</v>
      </c>
      <c r="H1244">
        <v>4.28571428571429</v>
      </c>
      <c r="I1244">
        <v>8.9473684210526301</v>
      </c>
      <c r="J1244">
        <v>10</v>
      </c>
      <c r="K1244">
        <v>9.4418604651162799</v>
      </c>
      <c r="L1244">
        <v>62.916539810538701</v>
      </c>
    </row>
    <row r="1245" spans="1:12" x14ac:dyDescent="0.3">
      <c r="A1245">
        <v>5811</v>
      </c>
      <c r="B1245">
        <v>9.0476190476190492</v>
      </c>
      <c r="C1245">
        <v>4.28571428571429</v>
      </c>
      <c r="D1245">
        <v>8.5714285714285694</v>
      </c>
      <c r="E1245">
        <v>8.75</v>
      </c>
      <c r="F1245">
        <v>8.8235294117647101</v>
      </c>
      <c r="G1245">
        <v>7.5</v>
      </c>
      <c r="H1245">
        <v>4.28571428571429</v>
      </c>
      <c r="I1245">
        <v>6.6846735607346801</v>
      </c>
      <c r="J1245">
        <v>7.8577712609970698</v>
      </c>
      <c r="K1245">
        <v>8.9770169815181102</v>
      </c>
      <c r="L1245">
        <v>74.783467405490697</v>
      </c>
    </row>
    <row r="1246" spans="1:12" x14ac:dyDescent="0.3">
      <c r="A1246">
        <v>5812</v>
      </c>
      <c r="B1246">
        <v>8.0952380952380896</v>
      </c>
      <c r="C1246">
        <v>10</v>
      </c>
      <c r="D1246">
        <v>8.5714285714285694</v>
      </c>
      <c r="E1246">
        <v>8.75</v>
      </c>
      <c r="F1246">
        <v>8.8235294117647101</v>
      </c>
      <c r="G1246">
        <v>7.5</v>
      </c>
      <c r="H1246">
        <v>10</v>
      </c>
      <c r="I1246">
        <v>4.6082535885167504</v>
      </c>
      <c r="J1246">
        <v>3.1931818181818201</v>
      </c>
      <c r="K1246">
        <v>9.8678646934460907</v>
      </c>
      <c r="L1246">
        <v>79.409496178576006</v>
      </c>
    </row>
    <row r="1247" spans="1:12" x14ac:dyDescent="0.3">
      <c r="A1247">
        <v>5814</v>
      </c>
      <c r="B1247">
        <v>8.5714285714285694</v>
      </c>
      <c r="C1247">
        <v>1.4285714285714299</v>
      </c>
      <c r="D1247">
        <v>5.71428571428571</v>
      </c>
      <c r="E1247">
        <v>10</v>
      </c>
      <c r="F1247">
        <v>5.8823529411764701</v>
      </c>
      <c r="G1247">
        <v>8.75</v>
      </c>
      <c r="H1247">
        <v>5.71428571428571</v>
      </c>
      <c r="I1247">
        <v>6.5413533834586497</v>
      </c>
      <c r="J1247">
        <v>4.0329670329670302</v>
      </c>
      <c r="K1247">
        <v>9.4888832098134408</v>
      </c>
      <c r="L1247">
        <v>66.124127995986996</v>
      </c>
    </row>
    <row r="1248" spans="1:12" x14ac:dyDescent="0.3">
      <c r="A1248">
        <v>5815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</v>
      </c>
      <c r="L1248">
        <v>10</v>
      </c>
    </row>
    <row r="1249" spans="1:12" x14ac:dyDescent="0.3">
      <c r="A1249">
        <v>5816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8.5155863433943608</v>
      </c>
      <c r="L1249">
        <v>8.5155863433943608</v>
      </c>
    </row>
    <row r="1250" spans="1:12" x14ac:dyDescent="0.3">
      <c r="A1250">
        <v>5817</v>
      </c>
      <c r="B1250">
        <v>0</v>
      </c>
      <c r="C1250">
        <v>0</v>
      </c>
      <c r="D1250">
        <v>0</v>
      </c>
      <c r="E1250">
        <v>1.25</v>
      </c>
      <c r="F1250">
        <v>0.58823529411764697</v>
      </c>
      <c r="G1250">
        <v>2.5</v>
      </c>
      <c r="H1250">
        <v>0</v>
      </c>
      <c r="I1250">
        <v>1.3288540500186601</v>
      </c>
      <c r="J1250">
        <v>0</v>
      </c>
      <c r="K1250">
        <v>8.7629886194952995</v>
      </c>
      <c r="L1250">
        <v>14.4300779636316</v>
      </c>
    </row>
    <row r="1251" spans="1:12" x14ac:dyDescent="0.3">
      <c r="A1251">
        <v>5818</v>
      </c>
      <c r="B1251">
        <v>5.71428571428571</v>
      </c>
      <c r="C1251">
        <v>10</v>
      </c>
      <c r="D1251">
        <v>5.71428571428571</v>
      </c>
      <c r="E1251">
        <v>5</v>
      </c>
      <c r="F1251">
        <v>9.4117647058823497</v>
      </c>
      <c r="G1251">
        <v>5</v>
      </c>
      <c r="H1251">
        <v>10</v>
      </c>
      <c r="I1251">
        <v>8.0786538837800794</v>
      </c>
      <c r="J1251">
        <v>2.8457249070631998</v>
      </c>
      <c r="K1251">
        <v>9.8270943200484098</v>
      </c>
      <c r="L1251">
        <v>71.591809245345502</v>
      </c>
    </row>
    <row r="1252" spans="1:12" x14ac:dyDescent="0.3">
      <c r="A1252">
        <v>5819</v>
      </c>
      <c r="B1252">
        <v>5.71428571428571</v>
      </c>
      <c r="C1252">
        <v>7.1428571428571397</v>
      </c>
      <c r="D1252">
        <v>5.71428571428571</v>
      </c>
      <c r="E1252">
        <v>7.5</v>
      </c>
      <c r="F1252">
        <v>8.8235294117647101</v>
      </c>
      <c r="G1252">
        <v>7.5</v>
      </c>
      <c r="H1252">
        <v>10</v>
      </c>
      <c r="I1252">
        <v>3.3874955845990802</v>
      </c>
      <c r="J1252">
        <v>3.0234899328859099</v>
      </c>
      <c r="K1252">
        <v>9.4537224910254398</v>
      </c>
      <c r="L1252">
        <v>68.259665991703699</v>
      </c>
    </row>
    <row r="1253" spans="1:12" x14ac:dyDescent="0.3">
      <c r="A1253">
        <v>5820</v>
      </c>
      <c r="B1253">
        <v>3.8095238095238102</v>
      </c>
      <c r="C1253">
        <v>4.28571428571429</v>
      </c>
      <c r="D1253">
        <v>7.1428571428571397</v>
      </c>
      <c r="E1253">
        <v>5</v>
      </c>
      <c r="F1253">
        <v>5.8823529411764701</v>
      </c>
      <c r="G1253">
        <v>8.75</v>
      </c>
      <c r="H1253">
        <v>7.1428571428571397</v>
      </c>
      <c r="I1253">
        <v>4.29693637077769</v>
      </c>
      <c r="J1253">
        <v>6.2164179104477597</v>
      </c>
      <c r="K1253">
        <v>8.9586948976049996</v>
      </c>
      <c r="L1253">
        <v>61.485354500959303</v>
      </c>
    </row>
    <row r="1254" spans="1:12" x14ac:dyDescent="0.3">
      <c r="A1254">
        <v>5821</v>
      </c>
      <c r="B1254">
        <v>3.3333333333333299</v>
      </c>
      <c r="C1254">
        <v>1.4285714285714299</v>
      </c>
      <c r="D1254">
        <v>4.28571428571429</v>
      </c>
      <c r="E1254">
        <v>6.25</v>
      </c>
      <c r="F1254">
        <v>3.52941176470588</v>
      </c>
      <c r="G1254">
        <v>8.75</v>
      </c>
      <c r="H1254">
        <v>2.8571428571428599</v>
      </c>
      <c r="I1254">
        <v>7.2668513388734999</v>
      </c>
      <c r="J1254">
        <v>8.2719298245614006</v>
      </c>
      <c r="K1254">
        <v>8.7760097919216609</v>
      </c>
      <c r="L1254">
        <v>54.748964624824403</v>
      </c>
    </row>
    <row r="1255" spans="1:12" x14ac:dyDescent="0.3">
      <c r="A1255">
        <v>5822</v>
      </c>
      <c r="B1255">
        <v>6.6666666666666696</v>
      </c>
      <c r="C1255">
        <v>7.1428571428571397</v>
      </c>
      <c r="D1255">
        <v>10</v>
      </c>
      <c r="E1255">
        <v>5</v>
      </c>
      <c r="F1255">
        <v>7.0588235294117601</v>
      </c>
      <c r="G1255">
        <v>7.5</v>
      </c>
      <c r="H1255">
        <v>8.5714285714285694</v>
      </c>
      <c r="I1255">
        <v>5.2450090744101603</v>
      </c>
      <c r="J1255">
        <v>10</v>
      </c>
      <c r="K1255">
        <v>10</v>
      </c>
      <c r="L1255">
        <v>77.184784984774296</v>
      </c>
    </row>
    <row r="1256" spans="1:12" x14ac:dyDescent="0.3">
      <c r="A1256">
        <v>5823</v>
      </c>
      <c r="B1256">
        <v>9.0476190476190492</v>
      </c>
      <c r="C1256">
        <v>8.5714285714285694</v>
      </c>
      <c r="D1256">
        <v>7.1428571428571397</v>
      </c>
      <c r="E1256">
        <v>7.5</v>
      </c>
      <c r="F1256">
        <v>10</v>
      </c>
      <c r="G1256">
        <v>10</v>
      </c>
      <c r="H1256">
        <v>7.1428571428571397</v>
      </c>
      <c r="I1256">
        <v>10</v>
      </c>
      <c r="J1256">
        <v>8.2628865979381398</v>
      </c>
      <c r="K1256">
        <v>9.7602493406856894</v>
      </c>
      <c r="L1256">
        <v>87.427897843385693</v>
      </c>
    </row>
    <row r="1257" spans="1:12" x14ac:dyDescent="0.3">
      <c r="A1257">
        <v>5824</v>
      </c>
      <c r="B1257">
        <v>4.7619047619047601</v>
      </c>
      <c r="C1257">
        <v>8.5714285714285694</v>
      </c>
      <c r="D1257">
        <v>5.71428571428571</v>
      </c>
      <c r="E1257">
        <v>7.5</v>
      </c>
      <c r="F1257">
        <v>7.6470588235294104</v>
      </c>
      <c r="G1257">
        <v>7.5</v>
      </c>
      <c r="H1257">
        <v>10</v>
      </c>
      <c r="I1257">
        <v>7.9100664282064397</v>
      </c>
      <c r="J1257">
        <v>6.7815533980582501</v>
      </c>
      <c r="K1257">
        <v>9.8871076992549103</v>
      </c>
      <c r="L1257">
        <v>76.273405396668096</v>
      </c>
    </row>
    <row r="1258" spans="1:12" x14ac:dyDescent="0.3">
      <c r="A1258">
        <v>5825</v>
      </c>
      <c r="B1258">
        <v>10</v>
      </c>
      <c r="C1258">
        <v>4.28571428571429</v>
      </c>
      <c r="D1258">
        <v>10</v>
      </c>
      <c r="E1258">
        <v>5</v>
      </c>
      <c r="F1258">
        <v>7.6470588235294104</v>
      </c>
      <c r="G1258">
        <v>10</v>
      </c>
      <c r="H1258">
        <v>4.28571428571429</v>
      </c>
      <c r="I1258">
        <v>6.8580197794702702</v>
      </c>
      <c r="J1258">
        <v>9.0032397408207405</v>
      </c>
      <c r="K1258">
        <v>9.6986287608619204</v>
      </c>
      <c r="L1258">
        <v>76.778375676110898</v>
      </c>
    </row>
    <row r="1259" spans="1:12" x14ac:dyDescent="0.3">
      <c r="A1259">
        <v>5826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1.3518518518518501</v>
      </c>
      <c r="K1259">
        <v>9.4257823715187996</v>
      </c>
      <c r="L1259">
        <v>10.777634223370701</v>
      </c>
    </row>
    <row r="1260" spans="1:12" x14ac:dyDescent="0.3">
      <c r="A1260">
        <v>5827</v>
      </c>
      <c r="B1260">
        <v>1.4285714285714299</v>
      </c>
      <c r="C1260">
        <v>1.4285714285714299</v>
      </c>
      <c r="D1260">
        <v>2.8571428571428599</v>
      </c>
      <c r="E1260">
        <v>1.25</v>
      </c>
      <c r="F1260">
        <v>2.9411764705882399</v>
      </c>
      <c r="G1260">
        <v>2.5</v>
      </c>
      <c r="H1260">
        <v>0</v>
      </c>
      <c r="I1260">
        <v>2.8808864265928</v>
      </c>
      <c r="J1260">
        <v>6.5175438596491198</v>
      </c>
      <c r="K1260">
        <v>9.7960016319869396</v>
      </c>
      <c r="L1260">
        <v>31.599894103102798</v>
      </c>
    </row>
    <row r="1261" spans="1:12" x14ac:dyDescent="0.3">
      <c r="A1261">
        <v>5828</v>
      </c>
      <c r="B1261">
        <v>8.0952380952380896</v>
      </c>
      <c r="C1261">
        <v>8.5714285714285694</v>
      </c>
      <c r="D1261">
        <v>8.5714285714285694</v>
      </c>
      <c r="E1261">
        <v>8.75</v>
      </c>
      <c r="F1261">
        <v>10</v>
      </c>
      <c r="G1261">
        <v>7.5</v>
      </c>
      <c r="H1261">
        <v>8.5714285714285694</v>
      </c>
      <c r="I1261">
        <v>9.1830928673033902</v>
      </c>
      <c r="J1261">
        <v>3.7471042471042502</v>
      </c>
      <c r="K1261">
        <v>9.4612552752087602</v>
      </c>
      <c r="L1261">
        <v>82.4509761991402</v>
      </c>
    </row>
    <row r="1262" spans="1:12" x14ac:dyDescent="0.3">
      <c r="A1262">
        <v>5831</v>
      </c>
      <c r="B1262">
        <v>3.3333333333333299</v>
      </c>
      <c r="C1262">
        <v>2.8571428571428599</v>
      </c>
      <c r="D1262">
        <v>8.5714285714285694</v>
      </c>
      <c r="E1262">
        <v>3.75</v>
      </c>
      <c r="F1262">
        <v>2.9411764705882399</v>
      </c>
      <c r="G1262">
        <v>6.25</v>
      </c>
      <c r="H1262">
        <v>2.8571428571428599</v>
      </c>
      <c r="I1262">
        <v>5.5520379897111196</v>
      </c>
      <c r="J1262">
        <v>8.5225563909774404</v>
      </c>
      <c r="K1262">
        <v>7.2023080958209498</v>
      </c>
      <c r="L1262">
        <v>51.8371265661454</v>
      </c>
    </row>
    <row r="1263" spans="1:12" x14ac:dyDescent="0.3">
      <c r="A1263">
        <v>5832</v>
      </c>
      <c r="B1263">
        <v>1.4285714285714299</v>
      </c>
      <c r="C1263">
        <v>2.8571428571428599</v>
      </c>
      <c r="D1263">
        <v>2.8571428571428599</v>
      </c>
      <c r="E1263">
        <v>3.75</v>
      </c>
      <c r="F1263">
        <v>3.52941176470588</v>
      </c>
      <c r="G1263">
        <v>2.5</v>
      </c>
      <c r="H1263">
        <v>2.8571428571428599</v>
      </c>
      <c r="I1263">
        <v>5.0318979266347696</v>
      </c>
      <c r="J1263">
        <v>5.5606060606060597</v>
      </c>
      <c r="K1263">
        <v>6.4763918252290296</v>
      </c>
      <c r="L1263">
        <v>36.848307577175703</v>
      </c>
    </row>
    <row r="1264" spans="1:12" x14ac:dyDescent="0.3">
      <c r="A1264">
        <v>5833</v>
      </c>
      <c r="B1264">
        <v>0.952380952380952</v>
      </c>
      <c r="C1264">
        <v>1.4285714285714299</v>
      </c>
      <c r="D1264">
        <v>7.1428571428571397</v>
      </c>
      <c r="E1264">
        <v>1.25</v>
      </c>
      <c r="F1264">
        <v>1.76470588235294</v>
      </c>
      <c r="G1264">
        <v>7.5</v>
      </c>
      <c r="H1264">
        <v>5.71428571428571</v>
      </c>
      <c r="I1264">
        <v>0.71887034659820304</v>
      </c>
      <c r="J1264">
        <v>2.24390243902439</v>
      </c>
      <c r="K1264">
        <v>8.2983550765740208</v>
      </c>
      <c r="L1264">
        <v>37.013928982644799</v>
      </c>
    </row>
    <row r="1265" spans="1:12" x14ac:dyDescent="0.3">
      <c r="A1265">
        <v>5834</v>
      </c>
      <c r="B1265">
        <v>4.7619047619047601</v>
      </c>
      <c r="C1265">
        <v>10</v>
      </c>
      <c r="D1265">
        <v>7.1428571428571397</v>
      </c>
      <c r="E1265">
        <v>6.25</v>
      </c>
      <c r="F1265">
        <v>8.8235294117647101</v>
      </c>
      <c r="G1265">
        <v>3.75</v>
      </c>
      <c r="H1265">
        <v>7.1428571428571397</v>
      </c>
      <c r="I1265">
        <v>3.7708729655463999</v>
      </c>
      <c r="J1265">
        <v>3.214859437751</v>
      </c>
      <c r="K1265">
        <v>9.9066031568133006</v>
      </c>
      <c r="L1265">
        <v>64.763484019494499</v>
      </c>
    </row>
    <row r="1266" spans="1:12" x14ac:dyDescent="0.3">
      <c r="A1266">
        <v>5835</v>
      </c>
      <c r="B1266">
        <v>9.5238095238095202</v>
      </c>
      <c r="C1266">
        <v>7.1428571428571397</v>
      </c>
      <c r="D1266">
        <v>5.71428571428571</v>
      </c>
      <c r="E1266">
        <v>6.25</v>
      </c>
      <c r="F1266">
        <v>8.8235294117647101</v>
      </c>
      <c r="G1266">
        <v>10</v>
      </c>
      <c r="H1266">
        <v>4.28571428571429</v>
      </c>
      <c r="I1266">
        <v>8.5417672621921792</v>
      </c>
      <c r="J1266">
        <v>7.1452599388379197</v>
      </c>
      <c r="K1266">
        <v>9.6444065144726494</v>
      </c>
      <c r="L1266">
        <v>77.071629793934093</v>
      </c>
    </row>
    <row r="1267" spans="1:12" x14ac:dyDescent="0.3">
      <c r="A1267">
        <v>5836</v>
      </c>
      <c r="B1267">
        <v>3.8095238095238102</v>
      </c>
      <c r="C1267">
        <v>7.1428571428571397</v>
      </c>
      <c r="D1267">
        <v>5.71428571428571</v>
      </c>
      <c r="E1267">
        <v>5</v>
      </c>
      <c r="F1267">
        <v>6.4705882352941204</v>
      </c>
      <c r="G1267">
        <v>6.25</v>
      </c>
      <c r="H1267">
        <v>8.5714285714285694</v>
      </c>
      <c r="I1267">
        <v>0.18857303687025101</v>
      </c>
      <c r="J1267">
        <v>1.77272727272727</v>
      </c>
      <c r="K1267">
        <v>9.7512747170749901</v>
      </c>
      <c r="L1267">
        <v>54.671258500061903</v>
      </c>
    </row>
    <row r="1268" spans="1:12" x14ac:dyDescent="0.3">
      <c r="A1268">
        <v>5837</v>
      </c>
      <c r="B1268">
        <v>6.6666666666666696</v>
      </c>
      <c r="C1268">
        <v>8.5714285714285694</v>
      </c>
      <c r="D1268">
        <v>4.28571428571429</v>
      </c>
      <c r="E1268">
        <v>6.25</v>
      </c>
      <c r="F1268">
        <v>7.0588235294117601</v>
      </c>
      <c r="G1268">
        <v>5</v>
      </c>
      <c r="H1268">
        <v>10</v>
      </c>
      <c r="I1268">
        <v>3.0933161123668</v>
      </c>
      <c r="J1268">
        <v>1.6472392638036799</v>
      </c>
      <c r="K1268">
        <v>9.8573262947638707</v>
      </c>
      <c r="L1268">
        <v>62.4305147241556</v>
      </c>
    </row>
    <row r="1269" spans="1:12" x14ac:dyDescent="0.3">
      <c r="A1269">
        <v>5838</v>
      </c>
      <c r="B1269">
        <v>0.952380952380952</v>
      </c>
      <c r="C1269">
        <v>1.4285714285714299</v>
      </c>
      <c r="D1269">
        <v>8.5714285714285694</v>
      </c>
      <c r="E1269">
        <v>1.25</v>
      </c>
      <c r="F1269">
        <v>2.3529411764705901</v>
      </c>
      <c r="G1269">
        <v>6.25</v>
      </c>
      <c r="H1269">
        <v>7.1428571428571397</v>
      </c>
      <c r="I1269">
        <v>3.5734072022160701</v>
      </c>
      <c r="J1269">
        <v>3.7105263157894699</v>
      </c>
      <c r="K1269">
        <v>9.7552019583843297</v>
      </c>
      <c r="L1269">
        <v>44.987314748098598</v>
      </c>
    </row>
    <row r="1270" spans="1:12" x14ac:dyDescent="0.3">
      <c r="A1270">
        <v>5839</v>
      </c>
      <c r="B1270">
        <v>2.38095238095238</v>
      </c>
      <c r="C1270">
        <v>4.28571428571429</v>
      </c>
      <c r="D1270">
        <v>2.8571428571428599</v>
      </c>
      <c r="E1270">
        <v>5</v>
      </c>
      <c r="F1270">
        <v>4.1176470588235299</v>
      </c>
      <c r="G1270">
        <v>3.75</v>
      </c>
      <c r="H1270">
        <v>2.8571428571428599</v>
      </c>
      <c r="I1270">
        <v>6.3234172387490499</v>
      </c>
      <c r="J1270">
        <v>10</v>
      </c>
      <c r="K1270">
        <v>4.10178631614425</v>
      </c>
      <c r="L1270">
        <v>45.673802994669202</v>
      </c>
    </row>
    <row r="1271" spans="1:12" x14ac:dyDescent="0.3">
      <c r="A1271">
        <v>5840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2.23842739378567</v>
      </c>
      <c r="J1271">
        <v>4.9216867469879499</v>
      </c>
      <c r="K1271">
        <v>5.5169515270383904</v>
      </c>
      <c r="L1271">
        <v>12.677065667812</v>
      </c>
    </row>
    <row r="1272" spans="1:12" x14ac:dyDescent="0.3">
      <c r="A1272">
        <v>5841</v>
      </c>
      <c r="B1272">
        <v>3.3333333333333299</v>
      </c>
      <c r="C1272">
        <v>5.71428571428571</v>
      </c>
      <c r="D1272">
        <v>1.4285714285714299</v>
      </c>
      <c r="E1272">
        <v>8.75</v>
      </c>
      <c r="F1272">
        <v>7.0588235294117601</v>
      </c>
      <c r="G1272">
        <v>5</v>
      </c>
      <c r="H1272">
        <v>5.71428571428571</v>
      </c>
      <c r="I1272">
        <v>5.0584795321637399</v>
      </c>
      <c r="J1272">
        <v>2.8333333333333299</v>
      </c>
      <c r="K1272">
        <v>8.1912144702842404</v>
      </c>
      <c r="L1272">
        <v>53.082327055669303</v>
      </c>
    </row>
    <row r="1273" spans="1:12" x14ac:dyDescent="0.3">
      <c r="A1273">
        <v>5842</v>
      </c>
      <c r="B1273">
        <v>5.2380952380952399</v>
      </c>
      <c r="C1273">
        <v>7.1428571428571397</v>
      </c>
      <c r="D1273">
        <v>7.1428571428571397</v>
      </c>
      <c r="E1273">
        <v>6.25</v>
      </c>
      <c r="F1273">
        <v>8.2352941176470598</v>
      </c>
      <c r="G1273">
        <v>6.25</v>
      </c>
      <c r="H1273">
        <v>10</v>
      </c>
      <c r="I1273">
        <v>1.54911570424036</v>
      </c>
      <c r="J1273">
        <v>1.7267206477732799</v>
      </c>
      <c r="K1273">
        <v>9.8116938141417904</v>
      </c>
      <c r="L1273">
        <v>63.346633807612001</v>
      </c>
    </row>
    <row r="1274" spans="1:12" x14ac:dyDescent="0.3">
      <c r="A1274">
        <v>5844</v>
      </c>
      <c r="B1274">
        <v>4.28571428571429</v>
      </c>
      <c r="C1274">
        <v>8.5714285714285694</v>
      </c>
      <c r="D1274">
        <v>2.8571428571428599</v>
      </c>
      <c r="E1274">
        <v>2.5</v>
      </c>
      <c r="F1274">
        <v>7.0588235294117601</v>
      </c>
      <c r="G1274">
        <v>3.75</v>
      </c>
      <c r="H1274">
        <v>4.28571428571429</v>
      </c>
      <c r="I1274">
        <v>5.9738970066676096</v>
      </c>
      <c r="J1274">
        <v>4.4865229110512104</v>
      </c>
      <c r="K1274">
        <v>9.5612110574813496</v>
      </c>
      <c r="L1274">
        <v>53.3304545046119</v>
      </c>
    </row>
    <row r="1275" spans="1:12" x14ac:dyDescent="0.3">
      <c r="A1275">
        <v>5846</v>
      </c>
      <c r="B1275">
        <v>2.38095238095238</v>
      </c>
      <c r="C1275">
        <v>2.8571428571428599</v>
      </c>
      <c r="D1275">
        <v>7.1428571428571397</v>
      </c>
      <c r="E1275">
        <v>6.25</v>
      </c>
      <c r="F1275">
        <v>3.52941176470588</v>
      </c>
      <c r="G1275">
        <v>5</v>
      </c>
      <c r="H1275">
        <v>5.71428571428571</v>
      </c>
      <c r="I1275">
        <v>10</v>
      </c>
      <c r="J1275">
        <v>10</v>
      </c>
      <c r="K1275">
        <v>10</v>
      </c>
      <c r="L1275">
        <v>62.874649859944</v>
      </c>
    </row>
    <row r="1276" spans="1:12" x14ac:dyDescent="0.3">
      <c r="A1276">
        <v>5847</v>
      </c>
      <c r="B1276">
        <v>2.38095238095238</v>
      </c>
      <c r="C1276">
        <v>4.28571428571429</v>
      </c>
      <c r="D1276">
        <v>5.71428571428571</v>
      </c>
      <c r="E1276">
        <v>2.5</v>
      </c>
      <c r="F1276">
        <v>2.3529411764705901</v>
      </c>
      <c r="G1276">
        <v>2.5</v>
      </c>
      <c r="H1276">
        <v>7.1428571428571397</v>
      </c>
      <c r="I1276">
        <v>7.3541963015647198</v>
      </c>
      <c r="J1276">
        <v>7.6081081081081097</v>
      </c>
      <c r="K1276">
        <v>9.6857322438717794</v>
      </c>
      <c r="L1276">
        <v>51.524787353824699</v>
      </c>
    </row>
    <row r="1277" spans="1:12" x14ac:dyDescent="0.3">
      <c r="A1277">
        <v>5848</v>
      </c>
      <c r="B1277">
        <v>3.3333333333333299</v>
      </c>
      <c r="C1277">
        <v>1.4285714285714299</v>
      </c>
      <c r="D1277">
        <v>1.4285714285714299</v>
      </c>
      <c r="E1277">
        <v>3.75</v>
      </c>
      <c r="F1277">
        <v>4.7058823529411802</v>
      </c>
      <c r="G1277">
        <v>8.75</v>
      </c>
      <c r="H1277">
        <v>2.8571428571428599</v>
      </c>
      <c r="I1277">
        <v>2.0300751879699201</v>
      </c>
      <c r="J1277">
        <v>4.0238095238095202</v>
      </c>
      <c r="K1277">
        <v>9.6677740863787403</v>
      </c>
      <c r="L1277">
        <v>41.975160198718399</v>
      </c>
    </row>
    <row r="1278" spans="1:12" x14ac:dyDescent="0.3">
      <c r="A1278">
        <v>5850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2.5</v>
      </c>
      <c r="H1278">
        <v>0</v>
      </c>
      <c r="I1278">
        <v>1.55957378107846</v>
      </c>
      <c r="J1278">
        <v>2.2607361963190198</v>
      </c>
      <c r="K1278">
        <v>9.2866314738193694</v>
      </c>
      <c r="L1278">
        <v>15.606941451216899</v>
      </c>
    </row>
    <row r="1279" spans="1:12" x14ac:dyDescent="0.3">
      <c r="A1279">
        <v>5854</v>
      </c>
      <c r="B1279">
        <v>8.0952380952380896</v>
      </c>
      <c r="C1279">
        <v>8.5714285714285694</v>
      </c>
      <c r="D1279">
        <v>7.1428571428571397</v>
      </c>
      <c r="E1279">
        <v>6.25</v>
      </c>
      <c r="F1279">
        <v>10</v>
      </c>
      <c r="G1279">
        <v>7.5</v>
      </c>
      <c r="H1279">
        <v>8.5714285714285694</v>
      </c>
      <c r="I1279">
        <v>10</v>
      </c>
      <c r="J1279">
        <v>2.6437125748503001</v>
      </c>
      <c r="K1279">
        <v>8.4681799192313001</v>
      </c>
      <c r="L1279">
        <v>77.242844875033995</v>
      </c>
    </row>
    <row r="1280" spans="1:12" x14ac:dyDescent="0.3">
      <c r="A1280">
        <v>5855</v>
      </c>
      <c r="B1280">
        <v>8.5714285714285694</v>
      </c>
      <c r="C1280">
        <v>7.1428571428571397</v>
      </c>
      <c r="D1280">
        <v>7.1428571428571397</v>
      </c>
      <c r="E1280">
        <v>10</v>
      </c>
      <c r="F1280">
        <v>8.8235294117647101</v>
      </c>
      <c r="G1280">
        <v>5</v>
      </c>
      <c r="H1280">
        <v>2.8571428571428599</v>
      </c>
      <c r="I1280">
        <v>8.7034108877343606</v>
      </c>
      <c r="J1280">
        <v>7.4399141630901298</v>
      </c>
      <c r="K1280">
        <v>9.6007585587384003</v>
      </c>
      <c r="L1280">
        <v>75.281898735613296</v>
      </c>
    </row>
    <row r="1281" spans="1:12" x14ac:dyDescent="0.3">
      <c r="A1281">
        <v>5856</v>
      </c>
      <c r="B1281">
        <v>4.7619047619047601</v>
      </c>
      <c r="C1281">
        <v>8.5714285714285694</v>
      </c>
      <c r="D1281">
        <v>8.5714285714285694</v>
      </c>
      <c r="E1281">
        <v>5</v>
      </c>
      <c r="F1281">
        <v>7.6470588235294104</v>
      </c>
      <c r="G1281">
        <v>5</v>
      </c>
      <c r="H1281">
        <v>10</v>
      </c>
      <c r="I1281">
        <v>9.7822141560798492</v>
      </c>
      <c r="J1281">
        <v>7.68965517241379</v>
      </c>
      <c r="K1281">
        <v>9.5990376904571004</v>
      </c>
      <c r="L1281">
        <v>76.622727747242095</v>
      </c>
    </row>
    <row r="1282" spans="1:12" x14ac:dyDescent="0.3">
      <c r="A1282">
        <v>5857</v>
      </c>
      <c r="B1282">
        <v>1.9047619047619</v>
      </c>
      <c r="C1282">
        <v>1.4285714285714299</v>
      </c>
      <c r="D1282">
        <v>2.8571428571428599</v>
      </c>
      <c r="E1282">
        <v>5</v>
      </c>
      <c r="F1282">
        <v>3.52941176470588</v>
      </c>
      <c r="G1282">
        <v>2.5</v>
      </c>
      <c r="H1282">
        <v>4.28571428571429</v>
      </c>
      <c r="I1282">
        <v>0</v>
      </c>
      <c r="J1282">
        <v>0.46566523605150201</v>
      </c>
      <c r="K1282">
        <v>9.8003792793691993</v>
      </c>
      <c r="L1282">
        <v>31.7716467563171</v>
      </c>
    </row>
    <row r="1283" spans="1:12" x14ac:dyDescent="0.3">
      <c r="A1283">
        <v>5858</v>
      </c>
      <c r="B1283">
        <v>1.9047619047619</v>
      </c>
      <c r="C1283">
        <v>4.28571428571429</v>
      </c>
      <c r="D1283">
        <v>4.28571428571429</v>
      </c>
      <c r="E1283">
        <v>5</v>
      </c>
      <c r="F1283">
        <v>4.7058823529411802</v>
      </c>
      <c r="G1283">
        <v>5</v>
      </c>
      <c r="H1283">
        <v>7.1428571428571397</v>
      </c>
      <c r="I1283">
        <v>7.2248803827751198</v>
      </c>
      <c r="J1283">
        <v>5.75</v>
      </c>
      <c r="K1283">
        <v>10</v>
      </c>
      <c r="L1283">
        <v>55.299810354763899</v>
      </c>
    </row>
    <row r="1284" spans="1:12" x14ac:dyDescent="0.3">
      <c r="A1284">
        <v>5860</v>
      </c>
      <c r="B1284">
        <v>5.71428571428571</v>
      </c>
      <c r="C1284">
        <v>4.28571428571429</v>
      </c>
      <c r="D1284">
        <v>8.5714285714285694</v>
      </c>
      <c r="E1284">
        <v>7.5</v>
      </c>
      <c r="F1284">
        <v>7.6470588235294104</v>
      </c>
      <c r="G1284">
        <v>6.25</v>
      </c>
      <c r="H1284">
        <v>1.4285714285714299</v>
      </c>
      <c r="I1284">
        <v>6.9198163193217903</v>
      </c>
      <c r="J1284">
        <v>10</v>
      </c>
      <c r="K1284">
        <v>8.7513656937724402</v>
      </c>
      <c r="L1284">
        <v>67.068240836623602</v>
      </c>
    </row>
    <row r="1285" spans="1:12" x14ac:dyDescent="0.3">
      <c r="A1285">
        <v>5861</v>
      </c>
      <c r="B1285">
        <v>1.9047619047619</v>
      </c>
      <c r="C1285">
        <v>1.4285714285714299</v>
      </c>
      <c r="D1285">
        <v>2.8571428571428599</v>
      </c>
      <c r="E1285">
        <v>6.25</v>
      </c>
      <c r="F1285">
        <v>1.76470588235294</v>
      </c>
      <c r="G1285">
        <v>2.5</v>
      </c>
      <c r="H1285">
        <v>0</v>
      </c>
      <c r="I1285">
        <v>4.4067796610169498</v>
      </c>
      <c r="J1285">
        <v>0.48870056497175202</v>
      </c>
      <c r="K1285">
        <v>9.9343056103008802</v>
      </c>
      <c r="L1285">
        <v>31.534967909118699</v>
      </c>
    </row>
    <row r="1286" spans="1:12" x14ac:dyDescent="0.3">
      <c r="A1286">
        <v>5862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8.3388704318936906</v>
      </c>
      <c r="L1286">
        <v>8.3388704318936906</v>
      </c>
    </row>
    <row r="1287" spans="1:12" x14ac:dyDescent="0.3">
      <c r="A1287">
        <v>5865</v>
      </c>
      <c r="B1287">
        <v>7.1428571428571397</v>
      </c>
      <c r="C1287">
        <v>10</v>
      </c>
      <c r="D1287">
        <v>8.5714285714285694</v>
      </c>
      <c r="E1287">
        <v>6.25</v>
      </c>
      <c r="F1287">
        <v>8.2352941176470598</v>
      </c>
      <c r="G1287">
        <v>6.25</v>
      </c>
      <c r="H1287">
        <v>10</v>
      </c>
      <c r="I1287">
        <v>6.3562753036437298</v>
      </c>
      <c r="J1287">
        <v>7.3461538461538396</v>
      </c>
      <c r="K1287">
        <v>9.28443649373882</v>
      </c>
      <c r="L1287">
        <v>79.436445475469199</v>
      </c>
    </row>
    <row r="1288" spans="1:12" x14ac:dyDescent="0.3">
      <c r="A1288">
        <v>5866</v>
      </c>
      <c r="B1288">
        <v>4.7619047619047601</v>
      </c>
      <c r="C1288">
        <v>2.8571428571428599</v>
      </c>
      <c r="D1288">
        <v>8.5714285714285694</v>
      </c>
      <c r="E1288">
        <v>8.75</v>
      </c>
      <c r="F1288">
        <v>5.8823529411764701</v>
      </c>
      <c r="G1288">
        <v>6.25</v>
      </c>
      <c r="H1288">
        <v>2.8571428571428599</v>
      </c>
      <c r="I1288">
        <v>3.6284419658417502</v>
      </c>
      <c r="J1288">
        <v>5.1291390728476802</v>
      </c>
      <c r="K1288">
        <v>9.6919759741259792</v>
      </c>
      <c r="L1288">
        <v>58.379529001610898</v>
      </c>
    </row>
    <row r="1289" spans="1:12" x14ac:dyDescent="0.3">
      <c r="A1289">
        <v>5867</v>
      </c>
      <c r="B1289">
        <v>3.8095238095238102</v>
      </c>
      <c r="C1289">
        <v>0</v>
      </c>
      <c r="D1289">
        <v>5.71428571428571</v>
      </c>
      <c r="E1289">
        <v>7.5</v>
      </c>
      <c r="F1289">
        <v>4.1176470588235299</v>
      </c>
      <c r="G1289">
        <v>10</v>
      </c>
      <c r="H1289">
        <v>4.28571428571429</v>
      </c>
      <c r="I1289">
        <v>8.8548293811451693</v>
      </c>
      <c r="J1289">
        <v>7.74175824175824</v>
      </c>
      <c r="K1289">
        <v>8.7222080245336109</v>
      </c>
      <c r="L1289">
        <v>60.745966515784403</v>
      </c>
    </row>
    <row r="1290" spans="1:12" x14ac:dyDescent="0.3">
      <c r="A1290">
        <v>5868</v>
      </c>
      <c r="B1290">
        <v>0</v>
      </c>
      <c r="C1290">
        <v>0</v>
      </c>
      <c r="D1290">
        <v>0</v>
      </c>
      <c r="E1290">
        <v>1.25</v>
      </c>
      <c r="F1290">
        <v>0</v>
      </c>
      <c r="G1290">
        <v>1.25</v>
      </c>
      <c r="H1290">
        <v>1.4285714285714299</v>
      </c>
      <c r="I1290">
        <v>2.0543293718166402</v>
      </c>
      <c r="J1290">
        <v>4.3387096774193497</v>
      </c>
      <c r="K1290">
        <v>10</v>
      </c>
      <c r="L1290">
        <v>20.3216104778074</v>
      </c>
    </row>
    <row r="1291" spans="1:12" x14ac:dyDescent="0.3">
      <c r="A1291">
        <v>5869</v>
      </c>
      <c r="B1291">
        <v>7.1428571428571397</v>
      </c>
      <c r="C1291">
        <v>7.1428571428571397</v>
      </c>
      <c r="D1291">
        <v>5.71428571428571</v>
      </c>
      <c r="E1291">
        <v>5</v>
      </c>
      <c r="F1291">
        <v>10</v>
      </c>
      <c r="G1291">
        <v>10</v>
      </c>
      <c r="H1291">
        <v>4.28571428571429</v>
      </c>
      <c r="I1291">
        <v>10</v>
      </c>
      <c r="J1291">
        <v>8.1864406779661003</v>
      </c>
      <c r="K1291">
        <v>9.5072920772566007</v>
      </c>
      <c r="L1291">
        <v>76.979447040937004</v>
      </c>
    </row>
    <row r="1292" spans="1:12" x14ac:dyDescent="0.3">
      <c r="A1292">
        <v>5870</v>
      </c>
      <c r="B1292">
        <v>4.7619047619047601</v>
      </c>
      <c r="C1292">
        <v>1.4285714285714299</v>
      </c>
      <c r="D1292">
        <v>2.8571428571428599</v>
      </c>
      <c r="E1292">
        <v>2.5</v>
      </c>
      <c r="F1292">
        <v>1.1764705882352899</v>
      </c>
      <c r="G1292">
        <v>8.75</v>
      </c>
      <c r="H1292">
        <v>0</v>
      </c>
      <c r="I1292">
        <v>3.1909271085664002</v>
      </c>
      <c r="J1292">
        <v>4.9393305439330604</v>
      </c>
      <c r="K1292">
        <v>9.9026953391067405</v>
      </c>
      <c r="L1292">
        <v>39.5070426274605</v>
      </c>
    </row>
    <row r="1293" spans="1:12" x14ac:dyDescent="0.3">
      <c r="A1293">
        <v>5871</v>
      </c>
      <c r="B1293">
        <v>0</v>
      </c>
      <c r="C1293">
        <v>1.4285714285714299</v>
      </c>
      <c r="D1293">
        <v>0</v>
      </c>
      <c r="E1293">
        <v>0</v>
      </c>
      <c r="F1293">
        <v>1.76470588235294</v>
      </c>
      <c r="G1293">
        <v>2.5</v>
      </c>
      <c r="H1293">
        <v>0</v>
      </c>
      <c r="I1293">
        <v>6.0526315789473699</v>
      </c>
      <c r="J1293">
        <v>1</v>
      </c>
      <c r="K1293">
        <v>8.8372093023255793</v>
      </c>
      <c r="L1293">
        <v>21.583118192197301</v>
      </c>
    </row>
    <row r="1294" spans="1:12" x14ac:dyDescent="0.3">
      <c r="A1294">
        <v>5872</v>
      </c>
      <c r="B1294">
        <v>1.9047619047619</v>
      </c>
      <c r="C1294">
        <v>1.4285714285714299</v>
      </c>
      <c r="D1294">
        <v>7.1428571428571397</v>
      </c>
      <c r="E1294">
        <v>1.25</v>
      </c>
      <c r="F1294">
        <v>4.1176470588235299</v>
      </c>
      <c r="G1294">
        <v>5</v>
      </c>
      <c r="H1294">
        <v>4.28571428571429</v>
      </c>
      <c r="I1294">
        <v>6.1374510656807297</v>
      </c>
      <c r="J1294">
        <v>8.5909090909090899</v>
      </c>
      <c r="K1294">
        <v>8.8468191428022305</v>
      </c>
      <c r="L1294">
        <v>48.7047311201203</v>
      </c>
    </row>
    <row r="1295" spans="1:12" x14ac:dyDescent="0.3">
      <c r="A1295">
        <v>5876</v>
      </c>
      <c r="B1295">
        <v>6.1904761904761898</v>
      </c>
      <c r="C1295">
        <v>2.8571428571428599</v>
      </c>
      <c r="D1295">
        <v>7.1428571428571397</v>
      </c>
      <c r="E1295">
        <v>3.75</v>
      </c>
      <c r="F1295">
        <v>3.52941176470588</v>
      </c>
      <c r="G1295">
        <v>8.75</v>
      </c>
      <c r="H1295">
        <v>2.8571428571428599</v>
      </c>
      <c r="I1295">
        <v>5.0192554557124502</v>
      </c>
      <c r="J1295">
        <v>8.1585365853658498</v>
      </c>
      <c r="K1295">
        <v>7.7878615995462299</v>
      </c>
      <c r="L1295">
        <v>56.042684452949501</v>
      </c>
    </row>
    <row r="1296" spans="1:12" x14ac:dyDescent="0.3">
      <c r="A1296">
        <v>5877</v>
      </c>
      <c r="B1296">
        <v>6.6666666666666696</v>
      </c>
      <c r="C1296">
        <v>2.8571428571428599</v>
      </c>
      <c r="D1296">
        <v>7.1428571428571397</v>
      </c>
      <c r="E1296">
        <v>6.25</v>
      </c>
      <c r="F1296">
        <v>4.7058823529411802</v>
      </c>
      <c r="G1296">
        <v>6.25</v>
      </c>
      <c r="H1296">
        <v>2.8571428571428599</v>
      </c>
      <c r="I1296">
        <v>7.4812030075187996</v>
      </c>
      <c r="J1296">
        <v>5.62244897959184</v>
      </c>
      <c r="K1296">
        <v>8.7541528239202595</v>
      </c>
      <c r="L1296">
        <v>58.587496687781602</v>
      </c>
    </row>
    <row r="1297" spans="1:12" x14ac:dyDescent="0.3">
      <c r="A1297">
        <v>5878</v>
      </c>
      <c r="B1297">
        <v>1.9047619047619</v>
      </c>
      <c r="C1297">
        <v>1.4285714285714299</v>
      </c>
      <c r="D1297">
        <v>7.1428571428571397</v>
      </c>
      <c r="E1297">
        <v>2.5</v>
      </c>
      <c r="F1297">
        <v>3.52941176470588</v>
      </c>
      <c r="G1297">
        <v>2.5</v>
      </c>
      <c r="H1297">
        <v>1.4285714285714299</v>
      </c>
      <c r="I1297">
        <v>1.40350877192982</v>
      </c>
      <c r="J1297">
        <v>6.7222222222222197</v>
      </c>
      <c r="K1297">
        <v>5.0043066322136101</v>
      </c>
      <c r="L1297">
        <v>33.564211295833402</v>
      </c>
    </row>
    <row r="1298" spans="1:12" x14ac:dyDescent="0.3">
      <c r="A1298">
        <v>5879</v>
      </c>
      <c r="B1298">
        <v>2.8571428571428599</v>
      </c>
      <c r="C1298">
        <v>5.71428571428571</v>
      </c>
      <c r="D1298">
        <v>4.28571428571429</v>
      </c>
      <c r="E1298">
        <v>1.25</v>
      </c>
      <c r="F1298">
        <v>4.7058823529411802</v>
      </c>
      <c r="G1298">
        <v>5</v>
      </c>
      <c r="H1298">
        <v>5.71428571428571</v>
      </c>
      <c r="I1298">
        <v>9.9738476626348493</v>
      </c>
      <c r="J1298">
        <v>6.6428571428571397</v>
      </c>
      <c r="K1298">
        <v>6.38884876498628</v>
      </c>
      <c r="L1298">
        <v>52.532864494847999</v>
      </c>
    </row>
    <row r="1299" spans="1:12" x14ac:dyDescent="0.3">
      <c r="A1299">
        <v>5880</v>
      </c>
      <c r="B1299">
        <v>5.71428571428571</v>
      </c>
      <c r="C1299">
        <v>2.8571428571428599</v>
      </c>
      <c r="D1299">
        <v>5.71428571428571</v>
      </c>
      <c r="E1299">
        <v>2.5</v>
      </c>
      <c r="F1299">
        <v>4.1176470588235299</v>
      </c>
      <c r="G1299">
        <v>10</v>
      </c>
      <c r="H1299">
        <v>1.4285714285714299</v>
      </c>
      <c r="I1299">
        <v>4.6368559922232997</v>
      </c>
      <c r="J1299">
        <v>5.5686015831134599</v>
      </c>
      <c r="K1299">
        <v>9.3250291464686796</v>
      </c>
      <c r="L1299">
        <v>51.862419494914697</v>
      </c>
    </row>
    <row r="1300" spans="1:12" x14ac:dyDescent="0.3">
      <c r="A1300">
        <v>5884</v>
      </c>
      <c r="B1300">
        <v>4.28571428571429</v>
      </c>
      <c r="C1300">
        <v>4.28571428571429</v>
      </c>
      <c r="D1300">
        <v>10</v>
      </c>
      <c r="E1300">
        <v>6.25</v>
      </c>
      <c r="F1300">
        <v>5.8823529411764701</v>
      </c>
      <c r="G1300">
        <v>10</v>
      </c>
      <c r="H1300">
        <v>10</v>
      </c>
      <c r="I1300">
        <v>8.8943581976523998</v>
      </c>
      <c r="J1300">
        <v>8.1330935251798593</v>
      </c>
      <c r="K1300">
        <v>9.1634599297306298</v>
      </c>
      <c r="L1300">
        <v>76.894693165167894</v>
      </c>
    </row>
    <row r="1301" spans="1:12" x14ac:dyDescent="0.3">
      <c r="A1301">
        <v>5886</v>
      </c>
      <c r="B1301">
        <v>0</v>
      </c>
      <c r="C1301">
        <v>0</v>
      </c>
      <c r="D1301">
        <v>0</v>
      </c>
      <c r="E1301">
        <v>1.25</v>
      </c>
      <c r="F1301">
        <v>0</v>
      </c>
      <c r="G1301">
        <v>1.25</v>
      </c>
      <c r="H1301">
        <v>0</v>
      </c>
      <c r="I1301">
        <v>0.70780399274047101</v>
      </c>
      <c r="J1301">
        <v>10</v>
      </c>
      <c r="K1301">
        <v>1.9807538091419401</v>
      </c>
      <c r="L1301">
        <v>15.1885578018824</v>
      </c>
    </row>
    <row r="1302" spans="1:12" x14ac:dyDescent="0.3">
      <c r="A1302">
        <v>5887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3.3373205741626801</v>
      </c>
      <c r="J1302">
        <v>1.2045454545454499</v>
      </c>
      <c r="K1302">
        <v>0</v>
      </c>
      <c r="L1302">
        <v>4.5418660287081298</v>
      </c>
    </row>
    <row r="1303" spans="1:12" x14ac:dyDescent="0.3">
      <c r="A1303">
        <v>5888</v>
      </c>
      <c r="B1303">
        <v>3.3333333333333299</v>
      </c>
      <c r="C1303">
        <v>2.8571428571428599</v>
      </c>
      <c r="D1303">
        <v>4.28571428571429</v>
      </c>
      <c r="E1303">
        <v>6.25</v>
      </c>
      <c r="F1303">
        <v>4.7058823529411802</v>
      </c>
      <c r="G1303">
        <v>10</v>
      </c>
      <c r="H1303">
        <v>2.8571428571428599</v>
      </c>
      <c r="I1303">
        <v>6.9384729429206802</v>
      </c>
      <c r="J1303">
        <v>5.4859154929577496</v>
      </c>
      <c r="K1303">
        <v>7.70717327219129</v>
      </c>
      <c r="L1303">
        <v>54.420777394344199</v>
      </c>
    </row>
    <row r="1304" spans="1:12" x14ac:dyDescent="0.3">
      <c r="A1304">
        <v>5889</v>
      </c>
      <c r="B1304">
        <v>2.38095238095238</v>
      </c>
      <c r="C1304">
        <v>5.71428571428571</v>
      </c>
      <c r="D1304">
        <v>5.71428571428571</v>
      </c>
      <c r="E1304">
        <v>3.75</v>
      </c>
      <c r="F1304">
        <v>5.2941176470588198</v>
      </c>
      <c r="G1304">
        <v>5</v>
      </c>
      <c r="H1304">
        <v>10</v>
      </c>
      <c r="I1304">
        <v>6.6267942583732102</v>
      </c>
      <c r="J1304">
        <v>3.2878787878787898</v>
      </c>
      <c r="K1304">
        <v>9.6476391825228998</v>
      </c>
      <c r="L1304">
        <v>57.415953685357501</v>
      </c>
    </row>
    <row r="1305" spans="1:12" x14ac:dyDescent="0.3">
      <c r="A1305">
        <v>5892</v>
      </c>
      <c r="B1305">
        <v>2.38095238095238</v>
      </c>
      <c r="C1305">
        <v>1.4285714285714299</v>
      </c>
      <c r="D1305">
        <v>7.1428571428571397</v>
      </c>
      <c r="E1305">
        <v>2.5</v>
      </c>
      <c r="F1305">
        <v>1.76470588235294</v>
      </c>
      <c r="G1305">
        <v>5</v>
      </c>
      <c r="H1305">
        <v>4.28571428571429</v>
      </c>
      <c r="I1305">
        <v>7.9750223015164998</v>
      </c>
      <c r="J1305">
        <v>10</v>
      </c>
      <c r="K1305">
        <v>8.6204178163184899</v>
      </c>
      <c r="L1305">
        <v>51.098241238283201</v>
      </c>
    </row>
    <row r="1306" spans="1:12" x14ac:dyDescent="0.3">
      <c r="A1306">
        <v>5893</v>
      </c>
      <c r="B1306">
        <v>2.38095238095238</v>
      </c>
      <c r="C1306">
        <v>1.4285714285714299</v>
      </c>
      <c r="D1306">
        <v>5.71428571428571</v>
      </c>
      <c r="E1306">
        <v>3.75</v>
      </c>
      <c r="F1306">
        <v>3.52941176470588</v>
      </c>
      <c r="G1306">
        <v>6.25</v>
      </c>
      <c r="H1306">
        <v>2.8571428571428599</v>
      </c>
      <c r="I1306">
        <v>4.7912885662431899</v>
      </c>
      <c r="J1306">
        <v>4.6724137931034502</v>
      </c>
      <c r="K1306">
        <v>8.7971130713712906</v>
      </c>
      <c r="L1306">
        <v>44.171179576376197</v>
      </c>
    </row>
    <row r="1307" spans="1:12" x14ac:dyDescent="0.3">
      <c r="A1307">
        <v>5898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0.40909090909090901</v>
      </c>
      <c r="K1307">
        <v>4.0803382663847803</v>
      </c>
      <c r="L1307">
        <v>4.4894291754756903</v>
      </c>
    </row>
    <row r="1308" spans="1:12" x14ac:dyDescent="0.3">
      <c r="A1308">
        <v>5900</v>
      </c>
      <c r="B1308">
        <v>0</v>
      </c>
      <c r="C1308">
        <v>0</v>
      </c>
      <c r="D1308">
        <v>4.28571428571429</v>
      </c>
      <c r="E1308">
        <v>5</v>
      </c>
      <c r="F1308">
        <v>1.1764705882352899</v>
      </c>
      <c r="G1308">
        <v>0</v>
      </c>
      <c r="H1308">
        <v>2.8571428571428599</v>
      </c>
      <c r="I1308">
        <v>4.5510835913312704</v>
      </c>
      <c r="J1308">
        <v>3.9117647058823501</v>
      </c>
      <c r="K1308">
        <v>7.9480164158686701</v>
      </c>
      <c r="L1308">
        <v>29.730192444174701</v>
      </c>
    </row>
    <row r="1309" spans="1:12" x14ac:dyDescent="0.3">
      <c r="A1309">
        <v>5902</v>
      </c>
      <c r="B1309">
        <v>4.7619047619047601</v>
      </c>
      <c r="C1309">
        <v>8.5714285714285694</v>
      </c>
      <c r="D1309">
        <v>7.1428571428571397</v>
      </c>
      <c r="E1309">
        <v>3.75</v>
      </c>
      <c r="F1309">
        <v>7.6470588235294104</v>
      </c>
      <c r="G1309">
        <v>10</v>
      </c>
      <c r="H1309">
        <v>10</v>
      </c>
      <c r="I1309">
        <v>7.9134780571607104</v>
      </c>
      <c r="J1309">
        <v>7.0667655786350201</v>
      </c>
      <c r="K1309">
        <v>9.7929749499689507</v>
      </c>
      <c r="L1309">
        <v>76.646467885484597</v>
      </c>
    </row>
    <row r="1310" spans="1:12" x14ac:dyDescent="0.3">
      <c r="A1310">
        <v>5905</v>
      </c>
      <c r="B1310">
        <v>3.3333333333333299</v>
      </c>
      <c r="C1310">
        <v>5.71428571428571</v>
      </c>
      <c r="D1310">
        <v>4.28571428571429</v>
      </c>
      <c r="E1310">
        <v>3.75</v>
      </c>
      <c r="F1310">
        <v>3.52941176470588</v>
      </c>
      <c r="G1310">
        <v>5</v>
      </c>
      <c r="H1310">
        <v>1.4285714285714299</v>
      </c>
      <c r="I1310">
        <v>9.4185825574767197</v>
      </c>
      <c r="J1310">
        <v>10</v>
      </c>
      <c r="K1310">
        <v>9.9160439929476993</v>
      </c>
      <c r="L1310">
        <v>56.375943077035103</v>
      </c>
    </row>
    <row r="1311" spans="1:12" x14ac:dyDescent="0.3">
      <c r="A1311">
        <v>5906</v>
      </c>
      <c r="B1311">
        <v>1.9047619047619</v>
      </c>
      <c r="C1311">
        <v>1.4285714285714299</v>
      </c>
      <c r="D1311">
        <v>1.4285714285714299</v>
      </c>
      <c r="E1311">
        <v>2.5</v>
      </c>
      <c r="F1311">
        <v>0.58823529411764697</v>
      </c>
      <c r="G1311">
        <v>3.75</v>
      </c>
      <c r="H1311">
        <v>0</v>
      </c>
      <c r="I1311">
        <v>3.7484233459465601</v>
      </c>
      <c r="J1311">
        <v>0.58932461873638298</v>
      </c>
      <c r="K1311">
        <v>4.0213811622840403</v>
      </c>
      <c r="L1311">
        <v>19.959269182989399</v>
      </c>
    </row>
    <row r="1312" spans="1:12" x14ac:dyDescent="0.3">
      <c r="A1312">
        <v>5907</v>
      </c>
      <c r="B1312">
        <v>4.7619047619047601</v>
      </c>
      <c r="C1312">
        <v>8.5714285714285694</v>
      </c>
      <c r="D1312">
        <v>8.5714285714285694</v>
      </c>
      <c r="E1312">
        <v>5</v>
      </c>
      <c r="F1312">
        <v>5.2941176470588198</v>
      </c>
      <c r="G1312">
        <v>5</v>
      </c>
      <c r="H1312">
        <v>10</v>
      </c>
      <c r="I1312">
        <v>6.6626243026922101</v>
      </c>
      <c r="J1312">
        <v>2.7258064516128999</v>
      </c>
      <c r="K1312">
        <v>9.8928303504447506</v>
      </c>
      <c r="L1312">
        <v>66.480140656570597</v>
      </c>
    </row>
    <row r="1313" spans="1:12" x14ac:dyDescent="0.3">
      <c r="A1313">
        <v>5908</v>
      </c>
      <c r="B1313">
        <v>1.4285714285714299</v>
      </c>
      <c r="C1313">
        <v>1.4285714285714299</v>
      </c>
      <c r="D1313">
        <v>1.4285714285714299</v>
      </c>
      <c r="E1313">
        <v>3.75</v>
      </c>
      <c r="F1313">
        <v>4.1176470588235299</v>
      </c>
      <c r="G1313">
        <v>6.25</v>
      </c>
      <c r="H1313">
        <v>2.8571428571428599</v>
      </c>
      <c r="I1313">
        <v>8.4210526315789505</v>
      </c>
      <c r="J1313">
        <v>6.8181818181818205E-2</v>
      </c>
      <c r="K1313">
        <v>8.6786469344608896</v>
      </c>
      <c r="L1313">
        <v>38.428385585902298</v>
      </c>
    </row>
    <row r="1314" spans="1:12" x14ac:dyDescent="0.3">
      <c r="A1314">
        <v>5909</v>
      </c>
      <c r="B1314">
        <v>2.8571428571428599</v>
      </c>
      <c r="C1314">
        <v>0</v>
      </c>
      <c r="D1314">
        <v>0</v>
      </c>
      <c r="E1314">
        <v>3.75</v>
      </c>
      <c r="F1314">
        <v>1.1764705882352899</v>
      </c>
      <c r="G1314">
        <v>6.25</v>
      </c>
      <c r="H1314">
        <v>2.8571428571428599</v>
      </c>
      <c r="I1314">
        <v>5.6852527357999003</v>
      </c>
      <c r="J1314">
        <v>0.98514851485148502</v>
      </c>
      <c r="K1314">
        <v>10</v>
      </c>
      <c r="L1314">
        <v>33.5611575531724</v>
      </c>
    </row>
    <row r="1315" spans="1:12" x14ac:dyDescent="0.3">
      <c r="A1315">
        <v>5910</v>
      </c>
      <c r="B1315">
        <v>1.9047619047619</v>
      </c>
      <c r="C1315">
        <v>2.8571428571428599</v>
      </c>
      <c r="D1315">
        <v>2.8571428571428599</v>
      </c>
      <c r="E1315">
        <v>1.25</v>
      </c>
      <c r="F1315">
        <v>1.76470588235294</v>
      </c>
      <c r="G1315">
        <v>3.75</v>
      </c>
      <c r="H1315">
        <v>0</v>
      </c>
      <c r="I1315">
        <v>3.5813672111312802</v>
      </c>
      <c r="J1315">
        <v>5.8218390804597702</v>
      </c>
      <c r="K1315">
        <v>9.8663458968190305</v>
      </c>
      <c r="L1315">
        <v>33.653305689810601</v>
      </c>
    </row>
    <row r="1316" spans="1:12" x14ac:dyDescent="0.3">
      <c r="A1316">
        <v>5911</v>
      </c>
      <c r="B1316">
        <v>0.476190476190476</v>
      </c>
      <c r="C1316">
        <v>2.8571428571428599</v>
      </c>
      <c r="D1316">
        <v>2.8571428571428599</v>
      </c>
      <c r="E1316">
        <v>0</v>
      </c>
      <c r="F1316">
        <v>0.58823529411764697</v>
      </c>
      <c r="G1316">
        <v>1.25</v>
      </c>
      <c r="H1316">
        <v>0</v>
      </c>
      <c r="I1316">
        <v>5.3926482873851302</v>
      </c>
      <c r="J1316">
        <v>1.88095238095238</v>
      </c>
      <c r="K1316">
        <v>9.9077150239940899</v>
      </c>
      <c r="L1316">
        <v>25.210027176925401</v>
      </c>
    </row>
    <row r="1317" spans="1:12" x14ac:dyDescent="0.3">
      <c r="A1317">
        <v>5912</v>
      </c>
      <c r="B1317">
        <v>6.6666666666666696</v>
      </c>
      <c r="C1317">
        <v>4.28571428571429</v>
      </c>
      <c r="D1317">
        <v>5.71428571428571</v>
      </c>
      <c r="E1317">
        <v>6.25</v>
      </c>
      <c r="F1317">
        <v>5.8823529411764701</v>
      </c>
      <c r="G1317">
        <v>7.5</v>
      </c>
      <c r="H1317">
        <v>4.28571428571429</v>
      </c>
      <c r="I1317">
        <v>10</v>
      </c>
      <c r="J1317">
        <v>8.2759815242494206</v>
      </c>
      <c r="K1317">
        <v>6.4552339008539699</v>
      </c>
      <c r="L1317">
        <v>65.315949318660799</v>
      </c>
    </row>
    <row r="1318" spans="1:12" x14ac:dyDescent="0.3">
      <c r="A1318">
        <v>5916</v>
      </c>
      <c r="B1318">
        <v>8.5714285714285694</v>
      </c>
      <c r="C1318">
        <v>4.28571428571429</v>
      </c>
      <c r="D1318">
        <v>8.5714285714285694</v>
      </c>
      <c r="E1318">
        <v>8.75</v>
      </c>
      <c r="F1318">
        <v>8.8235294117647101</v>
      </c>
      <c r="G1318">
        <v>10</v>
      </c>
      <c r="H1318">
        <v>5.71428571428571</v>
      </c>
      <c r="I1318">
        <v>6.2425932380620397</v>
      </c>
      <c r="J1318">
        <v>7.7781456953642403</v>
      </c>
      <c r="K1318">
        <v>2.2993993531495498</v>
      </c>
      <c r="L1318">
        <v>71.036524841197703</v>
      </c>
    </row>
    <row r="1319" spans="1:12" x14ac:dyDescent="0.3">
      <c r="A1319">
        <v>5919</v>
      </c>
      <c r="B1319">
        <v>5.2380952380952399</v>
      </c>
      <c r="C1319">
        <v>5.71428571428571</v>
      </c>
      <c r="D1319">
        <v>7.1428571428571397</v>
      </c>
      <c r="E1319">
        <v>3.75</v>
      </c>
      <c r="F1319">
        <v>5.2941176470588198</v>
      </c>
      <c r="G1319">
        <v>5</v>
      </c>
      <c r="H1319">
        <v>5.71428571428571</v>
      </c>
      <c r="I1319">
        <v>5.7296650717703397</v>
      </c>
      <c r="J1319">
        <v>4.3295454545454497</v>
      </c>
      <c r="K1319">
        <v>8.6786469344608896</v>
      </c>
      <c r="L1319">
        <v>56.591498917359303</v>
      </c>
    </row>
    <row r="1320" spans="1:12" x14ac:dyDescent="0.3">
      <c r="A1320">
        <v>5920</v>
      </c>
      <c r="B1320">
        <v>2.38095238095238</v>
      </c>
      <c r="C1320">
        <v>5.71428571428571</v>
      </c>
      <c r="D1320">
        <v>7.1428571428571397</v>
      </c>
      <c r="E1320">
        <v>2.5</v>
      </c>
      <c r="F1320">
        <v>3.52941176470588</v>
      </c>
      <c r="G1320">
        <v>3.75</v>
      </c>
      <c r="H1320">
        <v>5.71428571428571</v>
      </c>
      <c r="I1320">
        <v>4.7816349384098498</v>
      </c>
      <c r="J1320">
        <v>1.93161094224924</v>
      </c>
      <c r="K1320">
        <v>6.8191135929879101</v>
      </c>
      <c r="L1320">
        <v>44.264152190733803</v>
      </c>
    </row>
    <row r="1321" spans="1:12" x14ac:dyDescent="0.3">
      <c r="A1321">
        <v>5921</v>
      </c>
      <c r="B1321">
        <v>7.6190476190476204</v>
      </c>
      <c r="C1321">
        <v>7.1428571428571397</v>
      </c>
      <c r="D1321">
        <v>8.5714285714285694</v>
      </c>
      <c r="E1321">
        <v>6.25</v>
      </c>
      <c r="F1321">
        <v>7.0588235294117601</v>
      </c>
      <c r="G1321">
        <v>8.75</v>
      </c>
      <c r="H1321">
        <v>10</v>
      </c>
      <c r="I1321">
        <v>8.9284264646191307</v>
      </c>
      <c r="J1321">
        <v>5.9267352185090001</v>
      </c>
      <c r="K1321">
        <v>9.2825969988641095</v>
      </c>
      <c r="L1321">
        <v>79.529915544737307</v>
      </c>
    </row>
    <row r="1322" spans="1:12" x14ac:dyDescent="0.3">
      <c r="A1322">
        <v>5922</v>
      </c>
      <c r="B1322">
        <v>6.6666666666666696</v>
      </c>
      <c r="C1322">
        <v>5.71428571428571</v>
      </c>
      <c r="D1322">
        <v>7.1428571428571397</v>
      </c>
      <c r="E1322">
        <v>6.25</v>
      </c>
      <c r="F1322">
        <v>7.0588235294117601</v>
      </c>
      <c r="G1322">
        <v>7.5</v>
      </c>
      <c r="H1322">
        <v>2.8571428571428599</v>
      </c>
      <c r="I1322">
        <v>6.83417085427135</v>
      </c>
      <c r="J1322">
        <v>5.4045226130653301</v>
      </c>
      <c r="K1322">
        <v>9.4741147598457403</v>
      </c>
      <c r="L1322">
        <v>64.902584137546597</v>
      </c>
    </row>
    <row r="1323" spans="1:12" x14ac:dyDescent="0.3">
      <c r="A1323">
        <v>5930</v>
      </c>
      <c r="B1323">
        <v>0</v>
      </c>
      <c r="C1323">
        <v>2.8571428571428599</v>
      </c>
      <c r="D1323">
        <v>4.28571428571429</v>
      </c>
      <c r="E1323">
        <v>0</v>
      </c>
      <c r="F1323">
        <v>0</v>
      </c>
      <c r="G1323">
        <v>0</v>
      </c>
      <c r="H1323">
        <v>0</v>
      </c>
      <c r="I1323">
        <v>0.64790689595275297</v>
      </c>
      <c r="J1323">
        <v>0</v>
      </c>
      <c r="K1323">
        <v>2.7853250441323198</v>
      </c>
      <c r="L1323">
        <v>10.5760890829422</v>
      </c>
    </row>
    <row r="1324" spans="1:12" x14ac:dyDescent="0.3">
      <c r="A1324">
        <v>5931</v>
      </c>
      <c r="B1324">
        <v>3.3333333333333299</v>
      </c>
      <c r="C1324">
        <v>2.8571428571428599</v>
      </c>
      <c r="D1324">
        <v>4.28571428571429</v>
      </c>
      <c r="E1324">
        <v>3.75</v>
      </c>
      <c r="F1324">
        <v>1.76470588235294</v>
      </c>
      <c r="G1324">
        <v>5</v>
      </c>
      <c r="H1324">
        <v>1.4285714285714299</v>
      </c>
      <c r="I1324">
        <v>4.8574561403508802</v>
      </c>
      <c r="J1324">
        <v>4.7083333333333304</v>
      </c>
      <c r="K1324">
        <v>0</v>
      </c>
      <c r="L1324">
        <v>31.985257260799099</v>
      </c>
    </row>
    <row r="1325" spans="1:12" x14ac:dyDescent="0.3">
      <c r="A1325">
        <v>5934</v>
      </c>
      <c r="B1325">
        <v>0.476190476190476</v>
      </c>
      <c r="C1325">
        <v>4.28571428571429</v>
      </c>
      <c r="D1325">
        <v>0</v>
      </c>
      <c r="E1325">
        <v>5</v>
      </c>
      <c r="F1325">
        <v>2.9411764705882399</v>
      </c>
      <c r="G1325">
        <v>0</v>
      </c>
      <c r="H1325">
        <v>0</v>
      </c>
      <c r="I1325">
        <v>7.8137651821862297</v>
      </c>
      <c r="J1325">
        <v>0.65384615384615397</v>
      </c>
      <c r="K1325">
        <v>5.7066189624329198</v>
      </c>
      <c r="L1325">
        <v>26.877311530958298</v>
      </c>
    </row>
    <row r="1326" spans="1:12" x14ac:dyDescent="0.3">
      <c r="A1326">
        <v>5935</v>
      </c>
      <c r="B1326">
        <v>0.476190476190476</v>
      </c>
      <c r="C1326">
        <v>2.8571428571428599</v>
      </c>
      <c r="D1326">
        <v>1.4285714285714299</v>
      </c>
      <c r="E1326">
        <v>3.75</v>
      </c>
      <c r="F1326">
        <v>1.76470588235294</v>
      </c>
      <c r="G1326">
        <v>1.25</v>
      </c>
      <c r="H1326">
        <v>0</v>
      </c>
      <c r="I1326">
        <v>3.5890573892358</v>
      </c>
      <c r="J1326">
        <v>0.34745762711864397</v>
      </c>
      <c r="K1326">
        <v>7.6350019708316896</v>
      </c>
      <c r="L1326">
        <v>23.098127631443798</v>
      </c>
    </row>
    <row r="1327" spans="1:12" x14ac:dyDescent="0.3">
      <c r="A1327">
        <v>5940</v>
      </c>
      <c r="B1327">
        <v>4.28571428571429</v>
      </c>
      <c r="C1327">
        <v>1.4285714285714299</v>
      </c>
      <c r="D1327">
        <v>2.8571428571428599</v>
      </c>
      <c r="E1327">
        <v>1.25</v>
      </c>
      <c r="F1327">
        <v>0.58823529411764697</v>
      </c>
      <c r="G1327">
        <v>1.25</v>
      </c>
      <c r="H1327">
        <v>0</v>
      </c>
      <c r="I1327">
        <v>4.8251062438705503</v>
      </c>
      <c r="J1327">
        <v>1.0527950310559</v>
      </c>
      <c r="K1327">
        <v>5.6666185179835296</v>
      </c>
      <c r="L1327">
        <v>23.204183658456198</v>
      </c>
    </row>
    <row r="1328" spans="1:12" x14ac:dyDescent="0.3">
      <c r="A1328">
        <v>5941</v>
      </c>
      <c r="B1328">
        <v>0</v>
      </c>
      <c r="C1328">
        <v>0</v>
      </c>
      <c r="D1328">
        <v>1.4285714285714299</v>
      </c>
      <c r="E1328">
        <v>1.25</v>
      </c>
      <c r="F1328">
        <v>0</v>
      </c>
      <c r="G1328">
        <v>1.25</v>
      </c>
      <c r="H1328">
        <v>0</v>
      </c>
      <c r="I1328">
        <v>1.1730597680642301</v>
      </c>
      <c r="J1328">
        <v>3.1016949152542401</v>
      </c>
      <c r="K1328">
        <v>0</v>
      </c>
      <c r="L1328">
        <v>8.2033261118899006</v>
      </c>
    </row>
    <row r="1329" spans="1:12" x14ac:dyDescent="0.3">
      <c r="A1329">
        <v>5942</v>
      </c>
      <c r="B1329">
        <v>6.6666666666666696</v>
      </c>
      <c r="C1329">
        <v>2.8571428571428599</v>
      </c>
      <c r="D1329">
        <v>7.1428571428571397</v>
      </c>
      <c r="E1329">
        <v>2.5</v>
      </c>
      <c r="F1329">
        <v>3.52941176470588</v>
      </c>
      <c r="G1329">
        <v>5</v>
      </c>
      <c r="H1329">
        <v>0</v>
      </c>
      <c r="I1329">
        <v>10</v>
      </c>
      <c r="J1329">
        <v>7.9382871536523902</v>
      </c>
      <c r="K1329">
        <v>7.89116044754262</v>
      </c>
      <c r="L1329">
        <v>53.525526032567598</v>
      </c>
    </row>
    <row r="1330" spans="1:12" x14ac:dyDescent="0.3">
      <c r="A1330">
        <v>5949</v>
      </c>
      <c r="B1330">
        <v>0</v>
      </c>
      <c r="C1330">
        <v>2.8571428571428599</v>
      </c>
      <c r="D1330">
        <v>2.8571428571428599</v>
      </c>
      <c r="E1330">
        <v>3.75</v>
      </c>
      <c r="F1330">
        <v>2.3529411764705901</v>
      </c>
      <c r="G1330">
        <v>1.25</v>
      </c>
      <c r="H1330">
        <v>4.28571428571429</v>
      </c>
      <c r="I1330">
        <v>4.9990360516676304</v>
      </c>
      <c r="J1330">
        <v>10</v>
      </c>
      <c r="K1330">
        <v>7.9555328392537703</v>
      </c>
      <c r="L1330">
        <v>40.307510067392002</v>
      </c>
    </row>
    <row r="1331" spans="1:12" x14ac:dyDescent="0.3">
      <c r="A1331">
        <v>5953</v>
      </c>
      <c r="B1331">
        <v>7.1428571428571397</v>
      </c>
      <c r="C1331">
        <v>5.71428571428571</v>
      </c>
      <c r="D1331">
        <v>4.28571428571429</v>
      </c>
      <c r="E1331">
        <v>6.25</v>
      </c>
      <c r="F1331">
        <v>7.0588235294117601</v>
      </c>
      <c r="G1331">
        <v>8.75</v>
      </c>
      <c r="H1331">
        <v>2.8571428571428599</v>
      </c>
      <c r="I1331">
        <v>10</v>
      </c>
      <c r="J1331">
        <v>10</v>
      </c>
      <c r="K1331">
        <v>9.5307122744811803</v>
      </c>
      <c r="L1331">
        <v>71.5895358038929</v>
      </c>
    </row>
    <row r="1332" spans="1:12" x14ac:dyDescent="0.3">
      <c r="A1332">
        <v>5960</v>
      </c>
      <c r="B1332">
        <v>0</v>
      </c>
      <c r="C1332">
        <v>1.4285714285714299</v>
      </c>
      <c r="D1332">
        <v>0</v>
      </c>
      <c r="E1332">
        <v>1.25</v>
      </c>
      <c r="F1332">
        <v>0</v>
      </c>
      <c r="G1332">
        <v>0</v>
      </c>
      <c r="H1332">
        <v>0</v>
      </c>
      <c r="I1332">
        <v>0</v>
      </c>
      <c r="J1332">
        <v>0.55485232067510504</v>
      </c>
      <c r="K1332">
        <v>9.8037484054557904</v>
      </c>
      <c r="L1332">
        <v>13.037172154702301</v>
      </c>
    </row>
    <row r="1333" spans="1:12" x14ac:dyDescent="0.3">
      <c r="A1333">
        <v>5967</v>
      </c>
      <c r="B1333">
        <v>0</v>
      </c>
      <c r="C1333">
        <v>0</v>
      </c>
      <c r="D1333">
        <v>0</v>
      </c>
      <c r="E1333">
        <v>2.5</v>
      </c>
      <c r="F1333">
        <v>2.3529411764705901</v>
      </c>
      <c r="G1333">
        <v>2.5</v>
      </c>
      <c r="H1333">
        <v>0</v>
      </c>
      <c r="I1333">
        <v>0</v>
      </c>
      <c r="J1333">
        <v>1.0873015873015901</v>
      </c>
      <c r="K1333">
        <v>0</v>
      </c>
      <c r="L1333">
        <v>8.4402427637721793</v>
      </c>
    </row>
    <row r="1334" spans="1:12" x14ac:dyDescent="0.3">
      <c r="A1334">
        <v>5969</v>
      </c>
      <c r="B1334">
        <v>0</v>
      </c>
      <c r="C1334">
        <v>0</v>
      </c>
      <c r="D1334">
        <v>0</v>
      </c>
      <c r="E1334">
        <v>0</v>
      </c>
      <c r="F1334">
        <v>0.58823529411764697</v>
      </c>
      <c r="G1334">
        <v>1.25</v>
      </c>
      <c r="H1334">
        <v>0</v>
      </c>
      <c r="I1334">
        <v>0</v>
      </c>
      <c r="J1334">
        <v>1.36170212765957</v>
      </c>
      <c r="K1334">
        <v>0</v>
      </c>
      <c r="L1334">
        <v>3.1999374217772201</v>
      </c>
    </row>
    <row r="1335" spans="1:12" x14ac:dyDescent="0.3">
      <c r="A1335">
        <v>5970</v>
      </c>
      <c r="B1335">
        <v>0</v>
      </c>
      <c r="C1335">
        <v>0</v>
      </c>
      <c r="D1335">
        <v>0</v>
      </c>
      <c r="E1335">
        <v>1.25</v>
      </c>
      <c r="F1335">
        <v>0.58823529411764697</v>
      </c>
      <c r="G1335">
        <v>2.5</v>
      </c>
      <c r="H1335">
        <v>0</v>
      </c>
      <c r="I1335">
        <v>6.0990712074303399</v>
      </c>
      <c r="J1335">
        <v>0</v>
      </c>
      <c r="K1335">
        <v>0.88007295941632402</v>
      </c>
      <c r="L1335">
        <v>11.3173794609643</v>
      </c>
    </row>
    <row r="1336" spans="1:12" x14ac:dyDescent="0.3">
      <c r="A1336">
        <v>5971</v>
      </c>
      <c r="B1336">
        <v>0</v>
      </c>
      <c r="C1336">
        <v>0</v>
      </c>
      <c r="D1336">
        <v>1.4285714285714299</v>
      </c>
      <c r="E1336">
        <v>3.75</v>
      </c>
      <c r="F1336">
        <v>0.58823529411764697</v>
      </c>
      <c r="G1336">
        <v>0</v>
      </c>
      <c r="H1336">
        <v>0</v>
      </c>
      <c r="I1336">
        <v>0</v>
      </c>
      <c r="J1336">
        <v>1.42307692307692</v>
      </c>
      <c r="K1336">
        <v>0</v>
      </c>
      <c r="L1336">
        <v>7.1898836457659998</v>
      </c>
    </row>
    <row r="1337" spans="1:12" x14ac:dyDescent="0.3">
      <c r="A1337">
        <v>5972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>
        <v>5973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10</v>
      </c>
      <c r="K1338">
        <v>0</v>
      </c>
      <c r="L1338">
        <v>10</v>
      </c>
    </row>
    <row r="1339" spans="1:12" x14ac:dyDescent="0.3">
      <c r="A1339">
        <v>5983</v>
      </c>
      <c r="B1339">
        <v>3.8095238095238102</v>
      </c>
      <c r="C1339">
        <v>2.8571428571428599</v>
      </c>
      <c r="D1339">
        <v>4.28571428571429</v>
      </c>
      <c r="E1339">
        <v>3.75</v>
      </c>
      <c r="F1339">
        <v>6.4705882352941204</v>
      </c>
      <c r="G1339">
        <v>8.75</v>
      </c>
      <c r="H1339">
        <v>2.8571428571428599</v>
      </c>
      <c r="I1339">
        <v>9.5752539242844001</v>
      </c>
      <c r="J1339">
        <v>10</v>
      </c>
      <c r="K1339">
        <v>5.7840337277301801</v>
      </c>
      <c r="L1339">
        <v>58.139399696832498</v>
      </c>
    </row>
    <row r="1340" spans="1:12" x14ac:dyDescent="0.3">
      <c r="A1340">
        <v>5988</v>
      </c>
      <c r="B1340">
        <v>10</v>
      </c>
      <c r="C1340">
        <v>10</v>
      </c>
      <c r="D1340">
        <v>10</v>
      </c>
      <c r="E1340">
        <v>5</v>
      </c>
      <c r="F1340">
        <v>7.6470588235294104</v>
      </c>
      <c r="G1340">
        <v>10</v>
      </c>
      <c r="H1340">
        <v>10</v>
      </c>
      <c r="I1340">
        <v>9.6341918626353102</v>
      </c>
      <c r="J1340">
        <v>9.25177304964539</v>
      </c>
      <c r="K1340">
        <v>9.3402605970641606</v>
      </c>
      <c r="L1340">
        <v>90.873284332874306</v>
      </c>
    </row>
    <row r="1341" spans="1:12" x14ac:dyDescent="0.3">
      <c r="A1341">
        <v>5989</v>
      </c>
      <c r="B1341">
        <v>10</v>
      </c>
      <c r="C1341">
        <v>10</v>
      </c>
      <c r="D1341">
        <v>10</v>
      </c>
      <c r="E1341">
        <v>10</v>
      </c>
      <c r="F1341">
        <v>10</v>
      </c>
      <c r="G1341">
        <v>10</v>
      </c>
      <c r="H1341">
        <v>10</v>
      </c>
      <c r="I1341">
        <v>10</v>
      </c>
      <c r="J1341">
        <v>10</v>
      </c>
      <c r="K1341">
        <v>9.6563180203918009</v>
      </c>
      <c r="L1341">
        <v>99.656318020391794</v>
      </c>
    </row>
    <row r="1342" spans="1:12" x14ac:dyDescent="0.3">
      <c r="A1342">
        <v>5993</v>
      </c>
      <c r="B1342">
        <v>1.9047619047619</v>
      </c>
      <c r="C1342">
        <v>0</v>
      </c>
      <c r="D1342">
        <v>5.71428571428571</v>
      </c>
      <c r="E1342">
        <v>2.5</v>
      </c>
      <c r="F1342">
        <v>2.9411764705882399</v>
      </c>
      <c r="G1342">
        <v>1.25</v>
      </c>
      <c r="H1342">
        <v>0</v>
      </c>
      <c r="I1342">
        <v>7.4631982254486804</v>
      </c>
      <c r="J1342">
        <v>10</v>
      </c>
      <c r="K1342">
        <v>7.5051234072886004</v>
      </c>
      <c r="L1342">
        <v>39.278545722373103</v>
      </c>
    </row>
    <row r="1343" spans="1:12" x14ac:dyDescent="0.3">
      <c r="A1343">
        <v>6008</v>
      </c>
      <c r="B1343">
        <v>0.476190476190476</v>
      </c>
      <c r="C1343">
        <v>0</v>
      </c>
      <c r="D1343">
        <v>2.8571428571428599</v>
      </c>
      <c r="E1343">
        <v>1.25</v>
      </c>
      <c r="F1343">
        <v>0.58823529411764697</v>
      </c>
      <c r="G1343">
        <v>7.5</v>
      </c>
      <c r="H1343">
        <v>1.4285714285714299</v>
      </c>
      <c r="I1343">
        <v>5.0635208711433703</v>
      </c>
      <c r="J1343">
        <v>2.0287356321839098</v>
      </c>
      <c r="K1343">
        <v>4.01229617749265</v>
      </c>
      <c r="L1343">
        <v>25.204692736842301</v>
      </c>
    </row>
    <row r="1344" spans="1:12" x14ac:dyDescent="0.3">
      <c r="A1344">
        <v>6016</v>
      </c>
      <c r="B1344">
        <v>1.9047619047619</v>
      </c>
      <c r="C1344">
        <v>2.8571428571428599</v>
      </c>
      <c r="D1344">
        <v>5.71428571428571</v>
      </c>
      <c r="E1344">
        <v>3.75</v>
      </c>
      <c r="F1344">
        <v>4.7058823529411802</v>
      </c>
      <c r="G1344">
        <v>5</v>
      </c>
      <c r="H1344">
        <v>5.71428571428571</v>
      </c>
      <c r="I1344">
        <v>5.72606214331008</v>
      </c>
      <c r="J1344">
        <v>10</v>
      </c>
      <c r="K1344">
        <v>10</v>
      </c>
      <c r="L1344">
        <v>55.372420686727502</v>
      </c>
    </row>
    <row r="1345" spans="1:12" x14ac:dyDescent="0.3">
      <c r="A1345">
        <v>6019</v>
      </c>
      <c r="B1345">
        <v>1.9047619047619</v>
      </c>
      <c r="C1345">
        <v>0</v>
      </c>
      <c r="D1345">
        <v>0</v>
      </c>
      <c r="E1345">
        <v>2.5</v>
      </c>
      <c r="F1345">
        <v>1.1764705882352899</v>
      </c>
      <c r="G1345">
        <v>5</v>
      </c>
      <c r="H1345">
        <v>0</v>
      </c>
      <c r="I1345">
        <v>0.88709677419355004</v>
      </c>
      <c r="J1345">
        <v>1.81854838709677</v>
      </c>
      <c r="K1345">
        <v>0</v>
      </c>
      <c r="L1345">
        <v>13.286877654287499</v>
      </c>
    </row>
    <row r="1346" spans="1:12" x14ac:dyDescent="0.3">
      <c r="A1346">
        <v>6025</v>
      </c>
      <c r="B1346">
        <v>0.476190476190476</v>
      </c>
      <c r="C1346">
        <v>0</v>
      </c>
      <c r="D1346">
        <v>1.4285714285714299</v>
      </c>
      <c r="E1346">
        <v>2.5</v>
      </c>
      <c r="F1346">
        <v>1.76470588235294</v>
      </c>
      <c r="G1346">
        <v>2.5</v>
      </c>
      <c r="H1346">
        <v>0</v>
      </c>
      <c r="I1346">
        <v>5.3090194365582004</v>
      </c>
      <c r="J1346">
        <v>0</v>
      </c>
      <c r="K1346">
        <v>6.2366110199749096</v>
      </c>
      <c r="L1346">
        <v>20.215098243648001</v>
      </c>
    </row>
    <row r="1347" spans="1:12" x14ac:dyDescent="0.3">
      <c r="A1347">
        <v>6028</v>
      </c>
      <c r="B1347">
        <v>0</v>
      </c>
      <c r="C1347">
        <v>0</v>
      </c>
      <c r="D1347">
        <v>1.4285714285714299</v>
      </c>
      <c r="E1347">
        <v>0</v>
      </c>
      <c r="F1347">
        <v>0</v>
      </c>
      <c r="G1347">
        <v>0</v>
      </c>
      <c r="H1347">
        <v>0</v>
      </c>
      <c r="I1347">
        <v>5.8743633276740201</v>
      </c>
      <c r="J1347">
        <v>10</v>
      </c>
      <c r="K1347">
        <v>3.1232808202050499</v>
      </c>
      <c r="L1347">
        <v>20.426215576450499</v>
      </c>
    </row>
    <row r="1348" spans="1:12" x14ac:dyDescent="0.3">
      <c r="A1348">
        <v>6029</v>
      </c>
      <c r="B1348">
        <v>9.0476190476190492</v>
      </c>
      <c r="C1348">
        <v>10</v>
      </c>
      <c r="D1348">
        <v>10</v>
      </c>
      <c r="E1348">
        <v>5</v>
      </c>
      <c r="F1348">
        <v>6.4705882352941204</v>
      </c>
      <c r="G1348">
        <v>8.75</v>
      </c>
      <c r="H1348">
        <v>10</v>
      </c>
      <c r="I1348">
        <v>10</v>
      </c>
      <c r="J1348">
        <v>10</v>
      </c>
      <c r="K1348">
        <v>9.6778973136635997</v>
      </c>
      <c r="L1348">
        <v>88.946104596576802</v>
      </c>
    </row>
    <row r="1349" spans="1:12" x14ac:dyDescent="0.3">
      <c r="A1349">
        <v>6034</v>
      </c>
      <c r="B1349">
        <v>0</v>
      </c>
      <c r="C1349">
        <v>1.4285714285714299</v>
      </c>
      <c r="D1349">
        <v>0</v>
      </c>
      <c r="E1349">
        <v>0</v>
      </c>
      <c r="F1349">
        <v>0</v>
      </c>
      <c r="G1349">
        <v>0</v>
      </c>
      <c r="H1349">
        <v>1.4285714285714299</v>
      </c>
      <c r="I1349">
        <v>1.33603238866396</v>
      </c>
      <c r="J1349">
        <v>3.3461538461538498</v>
      </c>
      <c r="K1349">
        <v>10</v>
      </c>
      <c r="L1349">
        <v>17.539329091960699</v>
      </c>
    </row>
    <row r="1350" spans="1:12" x14ac:dyDescent="0.3">
      <c r="A1350">
        <v>6036</v>
      </c>
      <c r="B1350">
        <v>0</v>
      </c>
      <c r="C1350">
        <v>4.28571428571429</v>
      </c>
      <c r="D1350">
        <v>1.4285714285714299</v>
      </c>
      <c r="E1350">
        <v>0</v>
      </c>
      <c r="F1350">
        <v>2.3529411764705901</v>
      </c>
      <c r="G1350">
        <v>3.75</v>
      </c>
      <c r="H1350">
        <v>2.8571428571428599</v>
      </c>
      <c r="I1350">
        <v>2.2448979591836702</v>
      </c>
      <c r="J1350">
        <v>4.0918367346938798</v>
      </c>
      <c r="K1350">
        <v>10</v>
      </c>
      <c r="L1350">
        <v>31.011104441776698</v>
      </c>
    </row>
    <row r="1351" spans="1:12" x14ac:dyDescent="0.3">
      <c r="A1351">
        <v>6050</v>
      </c>
      <c r="B1351">
        <v>6.1904761904761898</v>
      </c>
      <c r="C1351">
        <v>5.71428571428571</v>
      </c>
      <c r="D1351">
        <v>5.71428571428571</v>
      </c>
      <c r="E1351">
        <v>7.5</v>
      </c>
      <c r="F1351">
        <v>8.2352941176470598</v>
      </c>
      <c r="G1351">
        <v>5</v>
      </c>
      <c r="H1351">
        <v>7.1428571428571397</v>
      </c>
      <c r="I1351">
        <v>10</v>
      </c>
      <c r="J1351">
        <v>10</v>
      </c>
      <c r="K1351">
        <v>9.6249062265566394</v>
      </c>
      <c r="L1351">
        <v>75.122105106108506</v>
      </c>
    </row>
    <row r="1352" spans="1:12" x14ac:dyDescent="0.3">
      <c r="A1352">
        <v>6052</v>
      </c>
      <c r="B1352">
        <v>0</v>
      </c>
      <c r="C1352">
        <v>2.8571428571428599</v>
      </c>
      <c r="D1352">
        <v>4.28571428571429</v>
      </c>
      <c r="E1352">
        <v>2.5</v>
      </c>
      <c r="F1352">
        <v>1.76470588235294</v>
      </c>
      <c r="G1352">
        <v>2.5</v>
      </c>
      <c r="H1352">
        <v>4.28571428571429</v>
      </c>
      <c r="I1352">
        <v>4.5038167938931304</v>
      </c>
      <c r="J1352">
        <v>1.40839694656489</v>
      </c>
      <c r="K1352">
        <v>10</v>
      </c>
      <c r="L1352">
        <v>34.105491051382401</v>
      </c>
    </row>
    <row r="1353" spans="1:12" x14ac:dyDescent="0.3">
      <c r="A1353">
        <v>6058</v>
      </c>
      <c r="B1353">
        <v>0.476190476190476</v>
      </c>
      <c r="C1353">
        <v>0</v>
      </c>
      <c r="D1353">
        <v>2.8571428571428599</v>
      </c>
      <c r="E1353">
        <v>1.25</v>
      </c>
      <c r="F1353">
        <v>0.58823529411764697</v>
      </c>
      <c r="G1353">
        <v>7.5</v>
      </c>
      <c r="H1353">
        <v>1.4285714285714299</v>
      </c>
      <c r="I1353">
        <v>5.0635208711433703</v>
      </c>
      <c r="J1353">
        <v>2.2586206896551699</v>
      </c>
      <c r="K1353">
        <v>4.01229617749265</v>
      </c>
      <c r="L1353">
        <v>25.434577794313601</v>
      </c>
    </row>
    <row r="1354" spans="1:12" x14ac:dyDescent="0.3">
      <c r="A1354">
        <v>6060</v>
      </c>
      <c r="B1354">
        <v>3.8095238095238102</v>
      </c>
      <c r="C1354">
        <v>2.8571428571428599</v>
      </c>
      <c r="D1354">
        <v>4.28571428571429</v>
      </c>
      <c r="E1354">
        <v>3.75</v>
      </c>
      <c r="F1354">
        <v>6.4705882352941204</v>
      </c>
      <c r="G1354">
        <v>8.75</v>
      </c>
      <c r="H1354">
        <v>2.8571428571428599</v>
      </c>
      <c r="I1354">
        <v>9.5752539242844001</v>
      </c>
      <c r="J1354">
        <v>10</v>
      </c>
      <c r="K1354">
        <v>5.7840337277301801</v>
      </c>
      <c r="L1354">
        <v>58.139399696832498</v>
      </c>
    </row>
    <row r="1355" spans="1:12" x14ac:dyDescent="0.3">
      <c r="A1355">
        <v>6061</v>
      </c>
      <c r="B1355">
        <v>0.476190476190476</v>
      </c>
      <c r="C1355">
        <v>0</v>
      </c>
      <c r="D1355">
        <v>1.4285714285714299</v>
      </c>
      <c r="E1355">
        <v>2.5</v>
      </c>
      <c r="F1355">
        <v>1.76470588235294</v>
      </c>
      <c r="G1355">
        <v>2.5</v>
      </c>
      <c r="H1355">
        <v>0</v>
      </c>
      <c r="I1355">
        <v>5.3090194365582004</v>
      </c>
      <c r="J1355">
        <v>0</v>
      </c>
      <c r="K1355">
        <v>6.2366110199749096</v>
      </c>
      <c r="L1355">
        <v>20.215098243648001</v>
      </c>
    </row>
    <row r="1356" spans="1:12" x14ac:dyDescent="0.3">
      <c r="A1356">
        <v>6068</v>
      </c>
      <c r="B1356">
        <v>0</v>
      </c>
      <c r="C1356">
        <v>0</v>
      </c>
      <c r="D1356">
        <v>0</v>
      </c>
      <c r="E1356">
        <v>3.75</v>
      </c>
      <c r="F1356">
        <v>2.9411764705882399</v>
      </c>
      <c r="G1356">
        <v>2.5</v>
      </c>
      <c r="H1356">
        <v>0</v>
      </c>
      <c r="I1356">
        <v>5.91478696741855</v>
      </c>
      <c r="J1356">
        <v>2.67460317460317</v>
      </c>
      <c r="K1356">
        <v>7.7851605758582503</v>
      </c>
      <c r="L1356">
        <v>25.565727188468198</v>
      </c>
    </row>
    <row r="1357" spans="1:12" x14ac:dyDescent="0.3">
      <c r="A1357">
        <v>6082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1.25</v>
      </c>
      <c r="H1357">
        <v>0</v>
      </c>
      <c r="I1357">
        <v>0</v>
      </c>
      <c r="J1357">
        <v>1.62765957446809</v>
      </c>
      <c r="K1357">
        <v>0</v>
      </c>
      <c r="L1357">
        <v>2.87765957446809</v>
      </c>
    </row>
    <row r="1358" spans="1:12" x14ac:dyDescent="0.3">
      <c r="A1358">
        <v>6090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2.3132992327365698</v>
      </c>
      <c r="K1358">
        <v>7.6803663831558904</v>
      </c>
      <c r="L1358">
        <v>9.9936656158924606</v>
      </c>
    </row>
    <row r="1359" spans="1:12" x14ac:dyDescent="0.3">
      <c r="A1359">
        <v>6091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0.83630289532294</v>
      </c>
      <c r="K1359">
        <v>9.6892318848086205</v>
      </c>
      <c r="L1359">
        <v>10.525534780131601</v>
      </c>
    </row>
    <row r="1360" spans="1:12" x14ac:dyDescent="0.3">
      <c r="A1360">
        <v>6092</v>
      </c>
      <c r="B1360">
        <v>0</v>
      </c>
      <c r="C1360">
        <v>2.8571428571428599</v>
      </c>
      <c r="D1360">
        <v>2.8571428571428599</v>
      </c>
      <c r="E1360">
        <v>1.25</v>
      </c>
      <c r="F1360">
        <v>1.1764705882352899</v>
      </c>
      <c r="G1360">
        <v>1.25</v>
      </c>
      <c r="H1360">
        <v>0</v>
      </c>
      <c r="I1360">
        <v>4.7846889952150903E-2</v>
      </c>
      <c r="J1360">
        <v>2.8333333333333299</v>
      </c>
      <c r="K1360">
        <v>9.2952783650458102</v>
      </c>
      <c r="L1360">
        <v>21.567214890852298</v>
      </c>
    </row>
    <row r="1361" spans="1:12" x14ac:dyDescent="0.3">
      <c r="A1361">
        <v>6093</v>
      </c>
      <c r="B1361">
        <v>0.952380952380952</v>
      </c>
      <c r="C1361">
        <v>1.4285714285714299</v>
      </c>
      <c r="D1361">
        <v>5.71428571428571</v>
      </c>
      <c r="E1361">
        <v>1.25</v>
      </c>
      <c r="F1361">
        <v>0</v>
      </c>
      <c r="G1361">
        <v>2.5</v>
      </c>
      <c r="H1361">
        <v>1.4285714285714299</v>
      </c>
      <c r="I1361">
        <v>1.1736560652969299</v>
      </c>
      <c r="J1361">
        <v>4.5802139037433198</v>
      </c>
      <c r="K1361">
        <v>9.6269120756124895</v>
      </c>
      <c r="L1361">
        <v>28.654591568462301</v>
      </c>
    </row>
    <row r="1362" spans="1:12" x14ac:dyDescent="0.3">
      <c r="A1362">
        <v>6094</v>
      </c>
      <c r="B1362">
        <v>0.952380952380952</v>
      </c>
      <c r="C1362">
        <v>1.4285714285714299</v>
      </c>
      <c r="D1362">
        <v>1.4285714285714299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0.14794816414686801</v>
      </c>
      <c r="K1362">
        <v>8.9954292028730691</v>
      </c>
      <c r="L1362">
        <v>12.952901176543801</v>
      </c>
    </row>
    <row r="1363" spans="1:12" x14ac:dyDescent="0.3">
      <c r="A1363">
        <v>6095</v>
      </c>
      <c r="B1363">
        <v>1.9047619047619</v>
      </c>
      <c r="C1363">
        <v>0</v>
      </c>
      <c r="D1363">
        <v>4.28571428571429</v>
      </c>
      <c r="E1363">
        <v>1.25</v>
      </c>
      <c r="F1363">
        <v>0</v>
      </c>
      <c r="G1363">
        <v>3.75</v>
      </c>
      <c r="H1363">
        <v>0</v>
      </c>
      <c r="I1363">
        <v>1.3519091847265201</v>
      </c>
      <c r="J1363">
        <v>1.8529411764705901</v>
      </c>
      <c r="K1363">
        <v>5.9872321021431798</v>
      </c>
      <c r="L1363">
        <v>20.382558653816499</v>
      </c>
    </row>
    <row r="1364" spans="1:12" x14ac:dyDescent="0.3">
      <c r="A1364">
        <v>6096</v>
      </c>
      <c r="B1364">
        <v>0.476190476190476</v>
      </c>
      <c r="C1364">
        <v>5.71428571428571</v>
      </c>
      <c r="D1364">
        <v>4.28571428571429</v>
      </c>
      <c r="E1364">
        <v>1.25</v>
      </c>
      <c r="F1364">
        <v>1.76470588235294</v>
      </c>
      <c r="G1364">
        <v>1.25</v>
      </c>
      <c r="H1364">
        <v>1.4285714285714299</v>
      </c>
      <c r="I1364">
        <v>1.17681845062094</v>
      </c>
      <c r="J1364">
        <v>3.99438202247191</v>
      </c>
      <c r="K1364">
        <v>9.0854455186830396</v>
      </c>
      <c r="L1364">
        <v>30.426113778890699</v>
      </c>
    </row>
    <row r="1365" spans="1:12" x14ac:dyDescent="0.3">
      <c r="A1365">
        <v>6097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4.5421356860359001</v>
      </c>
      <c r="J1365">
        <v>3.54624277456647</v>
      </c>
      <c r="K1365">
        <v>5.6983465519559102</v>
      </c>
      <c r="L1365">
        <v>13.7867250125583</v>
      </c>
    </row>
    <row r="1366" spans="1:12" x14ac:dyDescent="0.3">
      <c r="A1366">
        <v>6100</v>
      </c>
      <c r="B1366">
        <v>8.0952380952380896</v>
      </c>
      <c r="C1366">
        <v>2.8571428571428599</v>
      </c>
      <c r="D1366">
        <v>7.1428571428571397</v>
      </c>
      <c r="E1366">
        <v>7.5</v>
      </c>
      <c r="F1366">
        <v>7.0588235294117601</v>
      </c>
      <c r="G1366">
        <v>6.25</v>
      </c>
      <c r="H1366">
        <v>4.28571428571429</v>
      </c>
      <c r="I1366">
        <v>10</v>
      </c>
      <c r="J1366">
        <v>10</v>
      </c>
      <c r="K1366">
        <v>9.7078415332476293</v>
      </c>
      <c r="L1366">
        <v>72.897617443611793</v>
      </c>
    </row>
    <row r="1367" spans="1:12" x14ac:dyDescent="0.3">
      <c r="A1367">
        <v>6115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>
        <v>6116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2.4411764705882399</v>
      </c>
      <c r="K1368">
        <v>8.1760145918832592</v>
      </c>
      <c r="L1368">
        <v>10.6171910624715</v>
      </c>
    </row>
    <row r="1369" spans="1:12" x14ac:dyDescent="0.3">
      <c r="A1369">
        <v>6118</v>
      </c>
      <c r="B1369">
        <v>0</v>
      </c>
      <c r="C1369">
        <v>0</v>
      </c>
      <c r="D1369">
        <v>0</v>
      </c>
      <c r="E1369">
        <v>2.5</v>
      </c>
      <c r="F1369">
        <v>1.1764705882352899</v>
      </c>
      <c r="G1369">
        <v>0</v>
      </c>
      <c r="H1369">
        <v>0</v>
      </c>
      <c r="I1369">
        <v>0.23093447905477901</v>
      </c>
      <c r="J1369">
        <v>0.26530612244898</v>
      </c>
      <c r="K1369">
        <v>0</v>
      </c>
      <c r="L1369">
        <v>4.1727111897390499</v>
      </c>
    </row>
    <row r="1370" spans="1:12" x14ac:dyDescent="0.3">
      <c r="A1370">
        <v>6119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3.75</v>
      </c>
      <c r="H1370">
        <v>0</v>
      </c>
      <c r="I1370">
        <v>7.8947368421052602</v>
      </c>
      <c r="J1370">
        <v>1.5</v>
      </c>
      <c r="K1370">
        <v>4.4186046511627897</v>
      </c>
      <c r="L1370">
        <v>17.563341493268101</v>
      </c>
    </row>
    <row r="1371" spans="1:12" x14ac:dyDescent="0.3">
      <c r="A1371">
        <v>6120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0.52631578947368496</v>
      </c>
      <c r="J1371">
        <v>2.8333333333333299</v>
      </c>
      <c r="K1371">
        <v>8.4496124031007795</v>
      </c>
      <c r="L1371">
        <v>11.8092615259078</v>
      </c>
    </row>
    <row r="1372" spans="1:12" x14ac:dyDescent="0.3">
      <c r="A1372">
        <v>6121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0.47420531526836701</v>
      </c>
      <c r="J1372">
        <v>0.49009900990098998</v>
      </c>
      <c r="K1372">
        <v>4.0133548238544803</v>
      </c>
      <c r="L1372">
        <v>4.9776591490238404</v>
      </c>
    </row>
    <row r="1373" spans="1:12" x14ac:dyDescent="0.3">
      <c r="A1373">
        <v>6122</v>
      </c>
      <c r="B1373">
        <v>2.38095238095238</v>
      </c>
      <c r="C1373">
        <v>0</v>
      </c>
      <c r="D1373">
        <v>0</v>
      </c>
      <c r="E1373">
        <v>5</v>
      </c>
      <c r="F1373">
        <v>4.1176470588235299</v>
      </c>
      <c r="G1373">
        <v>5</v>
      </c>
      <c r="H1373">
        <v>0</v>
      </c>
      <c r="I1373">
        <v>6.3533834586466096</v>
      </c>
      <c r="J1373">
        <v>1.6428571428571399</v>
      </c>
      <c r="K1373">
        <v>4.26910299003322</v>
      </c>
      <c r="L1373">
        <v>28.763943031312898</v>
      </c>
    </row>
    <row r="1374" spans="1:12" x14ac:dyDescent="0.3">
      <c r="A1374">
        <v>6123</v>
      </c>
      <c r="B1374">
        <v>0</v>
      </c>
      <c r="C1374">
        <v>0</v>
      </c>
      <c r="D1374">
        <v>1.4285714285714299</v>
      </c>
      <c r="E1374">
        <v>2.5</v>
      </c>
      <c r="F1374">
        <v>1.1764705882352899</v>
      </c>
      <c r="G1374">
        <v>1.25</v>
      </c>
      <c r="H1374">
        <v>0</v>
      </c>
      <c r="I1374">
        <v>0</v>
      </c>
      <c r="J1374">
        <v>4.9450549450549497E-2</v>
      </c>
      <c r="K1374">
        <v>0</v>
      </c>
      <c r="L1374">
        <v>6.4044925662572698</v>
      </c>
    </row>
    <row r="1375" spans="1:12" x14ac:dyDescent="0.3">
      <c r="A1375">
        <v>6125</v>
      </c>
      <c r="B1375">
        <v>3.8095238095238102</v>
      </c>
      <c r="C1375">
        <v>0</v>
      </c>
      <c r="D1375">
        <v>0</v>
      </c>
      <c r="E1375">
        <v>3.75</v>
      </c>
      <c r="F1375">
        <v>4.7058823529411802</v>
      </c>
      <c r="G1375">
        <v>3.75</v>
      </c>
      <c r="H1375">
        <v>0</v>
      </c>
      <c r="I1375">
        <v>7.4036896364622899</v>
      </c>
      <c r="J1375">
        <v>0.53092783505154595</v>
      </c>
      <c r="K1375">
        <v>2.8074802205706102</v>
      </c>
      <c r="L1375">
        <v>26.757503854549402</v>
      </c>
    </row>
    <row r="1376" spans="1:12" x14ac:dyDescent="0.3">
      <c r="A1376">
        <v>6129</v>
      </c>
      <c r="B1376">
        <v>8.0952380952380896</v>
      </c>
      <c r="C1376">
        <v>7.1428571428571397</v>
      </c>
      <c r="D1376">
        <v>5.71428571428571</v>
      </c>
      <c r="E1376">
        <v>7.5</v>
      </c>
      <c r="F1376">
        <v>6.4705882352941204</v>
      </c>
      <c r="G1376">
        <v>6.25</v>
      </c>
      <c r="H1376">
        <v>10</v>
      </c>
      <c r="I1376">
        <v>9.4789738164506705</v>
      </c>
      <c r="J1376">
        <v>7.7914572864321601</v>
      </c>
      <c r="K1376">
        <v>9.8831366132990492</v>
      </c>
      <c r="L1376">
        <v>78.326536903857004</v>
      </c>
    </row>
    <row r="1377" spans="1:12" x14ac:dyDescent="0.3">
      <c r="A1377">
        <v>6142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5.6901688182720997</v>
      </c>
      <c r="J1377">
        <v>0</v>
      </c>
      <c r="K1377">
        <v>4.2957437472575704</v>
      </c>
      <c r="L1377">
        <v>9.9859125655296594</v>
      </c>
    </row>
    <row r="1378" spans="1:12" x14ac:dyDescent="0.3">
      <c r="A1378">
        <v>6144</v>
      </c>
      <c r="B1378">
        <v>1.4285714285714299</v>
      </c>
      <c r="C1378">
        <v>0</v>
      </c>
      <c r="D1378">
        <v>1.4285714285714299</v>
      </c>
      <c r="E1378">
        <v>3.75</v>
      </c>
      <c r="F1378">
        <v>2.3529411764705901</v>
      </c>
      <c r="G1378">
        <v>3.75</v>
      </c>
      <c r="H1378">
        <v>0</v>
      </c>
      <c r="I1378">
        <v>2.0445344129554699</v>
      </c>
      <c r="J1378">
        <v>0.65384615384615397</v>
      </c>
      <c r="K1378">
        <v>0</v>
      </c>
      <c r="L1378">
        <v>15.408464600415099</v>
      </c>
    </row>
    <row r="1379" spans="1:12" x14ac:dyDescent="0.3">
      <c r="A1379">
        <v>6145</v>
      </c>
      <c r="B1379">
        <v>2.8571428571428599</v>
      </c>
      <c r="C1379">
        <v>1.4285714285714299</v>
      </c>
      <c r="D1379">
        <v>7.1428571428571397</v>
      </c>
      <c r="E1379">
        <v>3.75</v>
      </c>
      <c r="F1379">
        <v>4.7058823529411802</v>
      </c>
      <c r="G1379">
        <v>6.25</v>
      </c>
      <c r="H1379">
        <v>2.8571428571428599</v>
      </c>
      <c r="I1379">
        <v>10</v>
      </c>
      <c r="J1379">
        <v>10</v>
      </c>
      <c r="K1379">
        <v>8.6583184257602905</v>
      </c>
      <c r="L1379">
        <v>57.649915064415801</v>
      </c>
    </row>
    <row r="1380" spans="1:12" x14ac:dyDescent="0.3">
      <c r="A1380">
        <v>6146</v>
      </c>
      <c r="B1380">
        <v>0</v>
      </c>
      <c r="C1380">
        <v>0</v>
      </c>
      <c r="D1380">
        <v>1.4285714285714299</v>
      </c>
      <c r="E1380">
        <v>1.25</v>
      </c>
      <c r="F1380">
        <v>0</v>
      </c>
      <c r="G1380">
        <v>3.75</v>
      </c>
      <c r="H1380">
        <v>0</v>
      </c>
      <c r="I1380">
        <v>10</v>
      </c>
      <c r="J1380">
        <v>4.7631578947368398</v>
      </c>
      <c r="K1380">
        <v>6.3280293757649897</v>
      </c>
      <c r="L1380">
        <v>27.5197586990733</v>
      </c>
    </row>
    <row r="1381" spans="1:12" x14ac:dyDescent="0.3">
      <c r="A1381">
        <v>6148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1.2429193899782101</v>
      </c>
      <c r="K1381">
        <v>8.9866747732684793</v>
      </c>
      <c r="L1381">
        <v>10.2295941632467</v>
      </c>
    </row>
    <row r="1382" spans="1:12" x14ac:dyDescent="0.3">
      <c r="A1382">
        <v>6149</v>
      </c>
      <c r="B1382">
        <v>3.3333333333333299</v>
      </c>
      <c r="C1382">
        <v>0</v>
      </c>
      <c r="D1382">
        <v>2.8571428571428599</v>
      </c>
      <c r="E1382">
        <v>6.25</v>
      </c>
      <c r="F1382">
        <v>2.3529411764705901</v>
      </c>
      <c r="G1382">
        <v>6.25</v>
      </c>
      <c r="H1382">
        <v>1.4285714285714299</v>
      </c>
      <c r="I1382">
        <v>1.0731373889268601</v>
      </c>
      <c r="J1382">
        <v>10</v>
      </c>
      <c r="K1382">
        <v>9.2449411054062196</v>
      </c>
      <c r="L1382">
        <v>42.790067289851301</v>
      </c>
    </row>
    <row r="1383" spans="1:12" x14ac:dyDescent="0.3">
      <c r="A1383">
        <v>6150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1.25</v>
      </c>
      <c r="H1383">
        <v>0</v>
      </c>
      <c r="I1383">
        <v>2.2408293460925002</v>
      </c>
      <c r="J1383">
        <v>0.25757575757575801</v>
      </c>
      <c r="K1383">
        <v>0</v>
      </c>
      <c r="L1383">
        <v>3.7484051036682602</v>
      </c>
    </row>
    <row r="1384" spans="1:12" x14ac:dyDescent="0.3">
      <c r="A1384">
        <v>6152</v>
      </c>
      <c r="B1384">
        <v>0.476190476190476</v>
      </c>
      <c r="C1384">
        <v>0</v>
      </c>
      <c r="D1384">
        <v>1.4285714285714299</v>
      </c>
      <c r="E1384">
        <v>3.75</v>
      </c>
      <c r="F1384">
        <v>2.3529411764705901</v>
      </c>
      <c r="G1384">
        <v>3.75</v>
      </c>
      <c r="H1384">
        <v>0</v>
      </c>
      <c r="I1384">
        <v>2.5506072874493899</v>
      </c>
      <c r="J1384">
        <v>10</v>
      </c>
      <c r="K1384">
        <v>10</v>
      </c>
      <c r="L1384">
        <v>34.308310368681902</v>
      </c>
    </row>
    <row r="1385" spans="1:12" x14ac:dyDescent="0.3">
      <c r="A1385">
        <v>6155</v>
      </c>
      <c r="B1385">
        <v>6.6666666666666696</v>
      </c>
      <c r="C1385">
        <v>4.28571428571429</v>
      </c>
      <c r="D1385">
        <v>5.71428571428571</v>
      </c>
      <c r="E1385">
        <v>3.75</v>
      </c>
      <c r="F1385">
        <v>4.7058823529411802</v>
      </c>
      <c r="G1385">
        <v>5</v>
      </c>
      <c r="H1385">
        <v>0</v>
      </c>
      <c r="I1385">
        <v>9.6253345227475506</v>
      </c>
      <c r="J1385">
        <v>5.2627118644067803</v>
      </c>
      <c r="K1385">
        <v>9.2116673236105608</v>
      </c>
      <c r="L1385">
        <v>54.222262730372698</v>
      </c>
    </row>
    <row r="1386" spans="1:12" x14ac:dyDescent="0.3">
      <c r="A1386">
        <v>6156</v>
      </c>
      <c r="B1386">
        <v>2.38095238095238</v>
      </c>
      <c r="C1386">
        <v>2.8571428571428599</v>
      </c>
      <c r="D1386">
        <v>4.28571428571429</v>
      </c>
      <c r="E1386">
        <v>3.75</v>
      </c>
      <c r="F1386">
        <v>2.3529411764705901</v>
      </c>
      <c r="G1386">
        <v>2.5</v>
      </c>
      <c r="H1386">
        <v>2.8571428571428599</v>
      </c>
      <c r="I1386">
        <v>10</v>
      </c>
      <c r="J1386">
        <v>10</v>
      </c>
      <c r="K1386">
        <v>4.5420028476506902</v>
      </c>
      <c r="L1386">
        <v>45.525896405073702</v>
      </c>
    </row>
    <row r="1387" spans="1:12" x14ac:dyDescent="0.3">
      <c r="A1387">
        <v>6157</v>
      </c>
      <c r="B1387">
        <v>0.476190476190476</v>
      </c>
      <c r="C1387">
        <v>0</v>
      </c>
      <c r="D1387">
        <v>1.4285714285714299</v>
      </c>
      <c r="E1387">
        <v>1.25</v>
      </c>
      <c r="F1387">
        <v>1.1764705882352899</v>
      </c>
      <c r="G1387">
        <v>2.5</v>
      </c>
      <c r="H1387">
        <v>0</v>
      </c>
      <c r="I1387">
        <v>2.3839009287925701</v>
      </c>
      <c r="J1387">
        <v>5.9705882352941204</v>
      </c>
      <c r="K1387">
        <v>0</v>
      </c>
      <c r="L1387">
        <v>15.185721657083899</v>
      </c>
    </row>
    <row r="1388" spans="1:12" x14ac:dyDescent="0.3">
      <c r="A1388">
        <v>6158</v>
      </c>
      <c r="B1388">
        <v>0</v>
      </c>
      <c r="C1388">
        <v>0</v>
      </c>
      <c r="D1388">
        <v>0</v>
      </c>
      <c r="E1388">
        <v>1.25</v>
      </c>
      <c r="F1388">
        <v>0</v>
      </c>
      <c r="G1388">
        <v>3.75</v>
      </c>
      <c r="H1388">
        <v>0</v>
      </c>
      <c r="I1388">
        <v>0</v>
      </c>
      <c r="J1388">
        <v>7.6923076923076997E-2</v>
      </c>
      <c r="K1388">
        <v>1.41323792486583</v>
      </c>
      <c r="L1388">
        <v>6.49016100178891</v>
      </c>
    </row>
    <row r="1389" spans="1:12" x14ac:dyDescent="0.3">
      <c r="A1389">
        <v>6162</v>
      </c>
      <c r="B1389">
        <v>0</v>
      </c>
      <c r="C1389">
        <v>0</v>
      </c>
      <c r="D1389">
        <v>0</v>
      </c>
      <c r="E1389">
        <v>1.25</v>
      </c>
      <c r="F1389">
        <v>0</v>
      </c>
      <c r="G1389">
        <v>2.5</v>
      </c>
      <c r="H1389">
        <v>0</v>
      </c>
      <c r="I1389">
        <v>5.4672395273898999</v>
      </c>
      <c r="J1389">
        <v>3.3265306122449001</v>
      </c>
      <c r="K1389">
        <v>8.6948267679164708</v>
      </c>
      <c r="L1389">
        <v>21.238596907551301</v>
      </c>
    </row>
    <row r="1390" spans="1:12" x14ac:dyDescent="0.3">
      <c r="A1390">
        <v>6167</v>
      </c>
      <c r="B1390">
        <v>7.1428571428571397</v>
      </c>
      <c r="C1390">
        <v>8.5714285714285694</v>
      </c>
      <c r="D1390">
        <v>5.71428571428571</v>
      </c>
      <c r="E1390">
        <v>10</v>
      </c>
      <c r="F1390">
        <v>9.4117647058823497</v>
      </c>
      <c r="G1390">
        <v>7.5</v>
      </c>
      <c r="H1390">
        <v>10</v>
      </c>
      <c r="I1390">
        <v>7.2855997862677002</v>
      </c>
      <c r="J1390">
        <v>4.9568527918781697</v>
      </c>
      <c r="K1390">
        <v>9.1146263723291199</v>
      </c>
      <c r="L1390">
        <v>79.697415084928807</v>
      </c>
    </row>
    <row r="1391" spans="1:12" x14ac:dyDescent="0.3">
      <c r="A1391">
        <v>6181</v>
      </c>
      <c r="B1391">
        <v>7.1428571428571397</v>
      </c>
      <c r="C1391">
        <v>5.71428571428571</v>
      </c>
      <c r="D1391">
        <v>2.8571428571428599</v>
      </c>
      <c r="E1391">
        <v>6.25</v>
      </c>
      <c r="F1391">
        <v>8.2352941176470598</v>
      </c>
      <c r="G1391">
        <v>7.5</v>
      </c>
      <c r="H1391">
        <v>2.8571428571428599</v>
      </c>
      <c r="I1391">
        <v>5.5932594644506004</v>
      </c>
      <c r="J1391">
        <v>5.6403508771929802</v>
      </c>
      <c r="K1391">
        <v>9.7450020399836799</v>
      </c>
      <c r="L1391">
        <v>61.535335070702899</v>
      </c>
    </row>
    <row r="1392" spans="1:12" x14ac:dyDescent="0.3">
      <c r="A1392">
        <v>6184</v>
      </c>
      <c r="B1392">
        <v>3.3333333333333299</v>
      </c>
      <c r="C1392">
        <v>1.4285714285714299</v>
      </c>
      <c r="D1392">
        <v>5.71428571428571</v>
      </c>
      <c r="E1392">
        <v>2.5</v>
      </c>
      <c r="F1392">
        <v>2.9411764705882399</v>
      </c>
      <c r="G1392">
        <v>5</v>
      </c>
      <c r="H1392">
        <v>0</v>
      </c>
      <c r="I1392">
        <v>8.8854489164086701</v>
      </c>
      <c r="J1392">
        <v>9.8529411764705905</v>
      </c>
      <c r="K1392">
        <v>6.6621067031463799</v>
      </c>
      <c r="L1392">
        <v>46.317863742804299</v>
      </c>
    </row>
    <row r="1393" spans="1:12" x14ac:dyDescent="0.3">
      <c r="A1393">
        <v>6190</v>
      </c>
      <c r="B1393">
        <v>2.38095238095238</v>
      </c>
      <c r="C1393">
        <v>7.1428571428571397</v>
      </c>
      <c r="D1393">
        <v>1.4285714285714299</v>
      </c>
      <c r="E1393">
        <v>3.75</v>
      </c>
      <c r="F1393">
        <v>4.1176470588235299</v>
      </c>
      <c r="G1393">
        <v>3.75</v>
      </c>
      <c r="H1393">
        <v>4.28571428571429</v>
      </c>
      <c r="I1393">
        <v>2.0721383879278599</v>
      </c>
      <c r="J1393">
        <v>10</v>
      </c>
      <c r="K1393">
        <v>10</v>
      </c>
      <c r="L1393">
        <v>48.927880684846599</v>
      </c>
    </row>
    <row r="1394" spans="1:12" x14ac:dyDescent="0.3">
      <c r="A1394">
        <v>6203</v>
      </c>
      <c r="B1394">
        <v>5.2380952380952399</v>
      </c>
      <c r="C1394">
        <v>10</v>
      </c>
      <c r="D1394">
        <v>0</v>
      </c>
      <c r="E1394">
        <v>6.25</v>
      </c>
      <c r="F1394">
        <v>9.4117647058823497</v>
      </c>
      <c r="G1394">
        <v>1.25</v>
      </c>
      <c r="H1394">
        <v>7.1428571428571397</v>
      </c>
      <c r="I1394">
        <v>4.2774062227391703</v>
      </c>
      <c r="J1394">
        <v>3.09116022099448</v>
      </c>
      <c r="K1394">
        <v>9.4860593601438996</v>
      </c>
      <c r="L1394">
        <v>56.147342890712302</v>
      </c>
    </row>
    <row r="1395" spans="1:12" x14ac:dyDescent="0.3">
      <c r="A1395">
        <v>6205</v>
      </c>
      <c r="B1395">
        <v>1.9047619047619</v>
      </c>
      <c r="C1395">
        <v>10</v>
      </c>
      <c r="D1395">
        <v>0</v>
      </c>
      <c r="E1395">
        <v>5</v>
      </c>
      <c r="F1395">
        <v>5.2941176470588198</v>
      </c>
      <c r="G1395">
        <v>0</v>
      </c>
      <c r="H1395">
        <v>5.71428571428571</v>
      </c>
      <c r="I1395">
        <v>10</v>
      </c>
      <c r="J1395">
        <v>9.2560975609756095</v>
      </c>
      <c r="K1395">
        <v>10</v>
      </c>
      <c r="L1395">
        <v>57.1692628270821</v>
      </c>
    </row>
    <row r="1396" spans="1:12" x14ac:dyDescent="0.3">
      <c r="A1396">
        <v>6206</v>
      </c>
      <c r="B1396">
        <v>9.0476190476190492</v>
      </c>
      <c r="C1396">
        <v>8.5714285714285694</v>
      </c>
      <c r="D1396">
        <v>8.5714285714285694</v>
      </c>
      <c r="E1396">
        <v>10</v>
      </c>
      <c r="F1396">
        <v>7.0588235294117601</v>
      </c>
      <c r="G1396">
        <v>10</v>
      </c>
      <c r="H1396">
        <v>10</v>
      </c>
      <c r="I1396">
        <v>10</v>
      </c>
      <c r="J1396">
        <v>10</v>
      </c>
      <c r="K1396">
        <v>9.0978348035284693</v>
      </c>
      <c r="L1396">
        <v>92.3471345234164</v>
      </c>
    </row>
    <row r="1397" spans="1:12" x14ac:dyDescent="0.3">
      <c r="A1397">
        <v>6208</v>
      </c>
      <c r="B1397">
        <v>10</v>
      </c>
      <c r="C1397">
        <v>5.71428571428571</v>
      </c>
      <c r="D1397">
        <v>10</v>
      </c>
      <c r="E1397">
        <v>10</v>
      </c>
      <c r="F1397">
        <v>7.0588235294117601</v>
      </c>
      <c r="G1397">
        <v>8.75</v>
      </c>
      <c r="H1397">
        <v>8.5714285714285694</v>
      </c>
      <c r="I1397">
        <v>10</v>
      </c>
      <c r="J1397">
        <v>8.8537414965986407</v>
      </c>
      <c r="K1397">
        <v>6.0449295997468804</v>
      </c>
      <c r="L1397">
        <v>84.993208911471598</v>
      </c>
    </row>
    <row r="1398" spans="1:12" x14ac:dyDescent="0.3">
      <c r="A1398">
        <v>6210</v>
      </c>
      <c r="B1398">
        <v>9.0476190476190492</v>
      </c>
      <c r="C1398">
        <v>4.28571428571429</v>
      </c>
      <c r="D1398">
        <v>10</v>
      </c>
      <c r="E1398">
        <v>7.5</v>
      </c>
      <c r="F1398">
        <v>5.2941176470588198</v>
      </c>
      <c r="G1398">
        <v>10</v>
      </c>
      <c r="H1398">
        <v>4.28571428571429</v>
      </c>
      <c r="I1398">
        <v>10</v>
      </c>
      <c r="J1398">
        <v>6.7327044025157203</v>
      </c>
      <c r="K1398">
        <v>9.7074740383208997</v>
      </c>
      <c r="L1398">
        <v>76.853343706943093</v>
      </c>
    </row>
    <row r="1399" spans="1:12" x14ac:dyDescent="0.3">
      <c r="A1399">
        <v>6213</v>
      </c>
      <c r="B1399">
        <v>3.8095238095238102</v>
      </c>
      <c r="C1399">
        <v>4.28571428571429</v>
      </c>
      <c r="D1399">
        <v>4.28571428571429</v>
      </c>
      <c r="E1399">
        <v>2.5</v>
      </c>
      <c r="F1399">
        <v>1.76470588235294</v>
      </c>
      <c r="G1399">
        <v>1.25</v>
      </c>
      <c r="H1399">
        <v>0</v>
      </c>
      <c r="I1399">
        <v>9.45016171714202</v>
      </c>
      <c r="J1399">
        <v>0.19832402234636901</v>
      </c>
      <c r="K1399">
        <v>6.5571001688969703</v>
      </c>
      <c r="L1399">
        <v>34.101244171690702</v>
      </c>
    </row>
    <row r="1400" spans="1:12" x14ac:dyDescent="0.3">
      <c r="A1400">
        <v>6216</v>
      </c>
      <c r="B1400">
        <v>2.38095238095238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4.5092460881934597</v>
      </c>
      <c r="J1400">
        <v>6.2567567567567597</v>
      </c>
      <c r="K1400">
        <v>9.2457573852922703</v>
      </c>
      <c r="L1400">
        <v>22.392712611194899</v>
      </c>
    </row>
    <row r="1401" spans="1:12" x14ac:dyDescent="0.3">
      <c r="A1401">
        <v>6217</v>
      </c>
      <c r="B1401">
        <v>9.0476190476190492</v>
      </c>
      <c r="C1401">
        <v>10</v>
      </c>
      <c r="D1401">
        <v>4.28571428571429</v>
      </c>
      <c r="E1401">
        <v>6.25</v>
      </c>
      <c r="F1401">
        <v>10</v>
      </c>
      <c r="G1401">
        <v>1.25</v>
      </c>
      <c r="H1401">
        <v>10</v>
      </c>
      <c r="I1401">
        <v>8.8894566513370794</v>
      </c>
      <c r="J1401">
        <v>7.1051779935275103</v>
      </c>
      <c r="K1401">
        <v>9.8494769323398792</v>
      </c>
      <c r="L1401">
        <v>76.677444910537801</v>
      </c>
    </row>
    <row r="1402" spans="1:12" x14ac:dyDescent="0.3">
      <c r="A1402">
        <v>6219</v>
      </c>
      <c r="B1402">
        <v>8.0952380952380896</v>
      </c>
      <c r="C1402">
        <v>10</v>
      </c>
      <c r="D1402">
        <v>5.71428571428571</v>
      </c>
      <c r="E1402">
        <v>10</v>
      </c>
      <c r="F1402">
        <v>7.6470588235294104</v>
      </c>
      <c r="G1402">
        <v>8.75</v>
      </c>
      <c r="H1402">
        <v>10</v>
      </c>
      <c r="I1402">
        <v>10</v>
      </c>
      <c r="J1402">
        <v>5.8664596273291902</v>
      </c>
      <c r="K1402">
        <v>9.5666618517983508</v>
      </c>
      <c r="L1402">
        <v>85.639704112180794</v>
      </c>
    </row>
    <row r="1403" spans="1:12" x14ac:dyDescent="0.3">
      <c r="A1403">
        <v>6223</v>
      </c>
      <c r="B1403">
        <v>4.28571428571429</v>
      </c>
      <c r="C1403">
        <v>2.8571428571428599</v>
      </c>
      <c r="D1403">
        <v>5.71428571428571</v>
      </c>
      <c r="E1403">
        <v>8.75</v>
      </c>
      <c r="F1403">
        <v>3.52941176470588</v>
      </c>
      <c r="G1403">
        <v>7.5</v>
      </c>
      <c r="H1403">
        <v>5.71428571428571</v>
      </c>
      <c r="I1403">
        <v>3.5113904163393599</v>
      </c>
      <c r="J1403">
        <v>6.7761194029850804</v>
      </c>
      <c r="K1403">
        <v>9.0454703228045794</v>
      </c>
      <c r="L1403">
        <v>57.683820478263499</v>
      </c>
    </row>
    <row r="1404" spans="1:12" x14ac:dyDescent="0.3">
      <c r="A1404">
        <v>6225</v>
      </c>
      <c r="B1404">
        <v>10</v>
      </c>
      <c r="C1404">
        <v>5.71428571428571</v>
      </c>
      <c r="D1404">
        <v>10</v>
      </c>
      <c r="E1404">
        <v>10</v>
      </c>
      <c r="F1404">
        <v>4.1176470588235299</v>
      </c>
      <c r="G1404">
        <v>7.5</v>
      </c>
      <c r="H1404">
        <v>10</v>
      </c>
      <c r="I1404">
        <v>10</v>
      </c>
      <c r="J1404">
        <v>5.57287449392713</v>
      </c>
      <c r="K1404">
        <v>9.9058469070709005</v>
      </c>
      <c r="L1404">
        <v>82.810654174107299</v>
      </c>
    </row>
    <row r="1405" spans="1:12" x14ac:dyDescent="0.3">
      <c r="A1405">
        <v>6227</v>
      </c>
      <c r="B1405">
        <v>3.8095238095238102</v>
      </c>
      <c r="C1405">
        <v>2.8571428571428599</v>
      </c>
      <c r="D1405">
        <v>8.5714285714285694</v>
      </c>
      <c r="E1405">
        <v>7.5</v>
      </c>
      <c r="F1405">
        <v>2.3529411764705901</v>
      </c>
      <c r="G1405">
        <v>6.25</v>
      </c>
      <c r="H1405">
        <v>7.1428571428571397</v>
      </c>
      <c r="I1405">
        <v>6.2086632510479696</v>
      </c>
      <c r="J1405">
        <v>3.48230088495575</v>
      </c>
      <c r="K1405">
        <v>9.7941963366947906</v>
      </c>
      <c r="L1405">
        <v>57.969054030121498</v>
      </c>
    </row>
    <row r="1406" spans="1:12" x14ac:dyDescent="0.3">
      <c r="A1406">
        <v>6230</v>
      </c>
      <c r="B1406">
        <v>5.2380952380952399</v>
      </c>
      <c r="C1406">
        <v>10</v>
      </c>
      <c r="D1406">
        <v>2.8571428571428599</v>
      </c>
      <c r="E1406">
        <v>6.25</v>
      </c>
      <c r="F1406">
        <v>8.2352941176470598</v>
      </c>
      <c r="G1406">
        <v>1.25</v>
      </c>
      <c r="H1406">
        <v>7.1428571428571397</v>
      </c>
      <c r="I1406">
        <v>7.4812030075187996</v>
      </c>
      <c r="J1406">
        <v>7.9821428571428603</v>
      </c>
      <c r="K1406">
        <v>10</v>
      </c>
      <c r="L1406">
        <v>66.436735220404003</v>
      </c>
    </row>
    <row r="1407" spans="1:12" x14ac:dyDescent="0.3">
      <c r="A1407">
        <v>6235</v>
      </c>
      <c r="B1407">
        <v>10</v>
      </c>
      <c r="C1407">
        <v>10</v>
      </c>
      <c r="D1407">
        <v>2.8571428571428599</v>
      </c>
      <c r="E1407">
        <v>7.5</v>
      </c>
      <c r="F1407">
        <v>10</v>
      </c>
      <c r="G1407">
        <v>1.25</v>
      </c>
      <c r="H1407">
        <v>10</v>
      </c>
      <c r="I1407">
        <v>8.4828267852730406</v>
      </c>
      <c r="J1407">
        <v>7.3638497652582204</v>
      </c>
      <c r="K1407">
        <v>9.8362266622993797</v>
      </c>
      <c r="L1407">
        <v>77.290046069973499</v>
      </c>
    </row>
    <row r="1408" spans="1:12" x14ac:dyDescent="0.3">
      <c r="A1408">
        <v>6237</v>
      </c>
      <c r="B1408">
        <v>7.1428571428571397</v>
      </c>
      <c r="C1408">
        <v>10</v>
      </c>
      <c r="D1408">
        <v>5.71428571428571</v>
      </c>
      <c r="E1408">
        <v>3.75</v>
      </c>
      <c r="F1408">
        <v>8.8235294117647101</v>
      </c>
      <c r="G1408">
        <v>0</v>
      </c>
      <c r="H1408">
        <v>10</v>
      </c>
      <c r="I1408">
        <v>4.2187930559382796</v>
      </c>
      <c r="J1408">
        <v>4.4738219895288003</v>
      </c>
      <c r="K1408">
        <v>9.8173627176427605</v>
      </c>
      <c r="L1408">
        <v>63.940650032017402</v>
      </c>
    </row>
    <row r="1409" spans="1:12" x14ac:dyDescent="0.3">
      <c r="A1409">
        <v>6240</v>
      </c>
      <c r="B1409">
        <v>8.0952380952380896</v>
      </c>
      <c r="C1409">
        <v>10</v>
      </c>
      <c r="D1409">
        <v>4.28571428571429</v>
      </c>
      <c r="E1409">
        <v>8.75</v>
      </c>
      <c r="F1409">
        <v>10</v>
      </c>
      <c r="G1409">
        <v>0</v>
      </c>
      <c r="H1409">
        <v>10</v>
      </c>
      <c r="I1409">
        <v>6.4651493598862002</v>
      </c>
      <c r="J1409">
        <v>6.0878378378378404</v>
      </c>
      <c r="K1409">
        <v>9.8428661219358897</v>
      </c>
      <c r="L1409">
        <v>73.5268057006123</v>
      </c>
    </row>
    <row r="1410" spans="1:12" x14ac:dyDescent="0.3">
      <c r="A1410">
        <v>6248</v>
      </c>
      <c r="B1410">
        <v>0</v>
      </c>
      <c r="C1410">
        <v>0</v>
      </c>
      <c r="D1410">
        <v>0</v>
      </c>
      <c r="E1410">
        <v>1.25</v>
      </c>
      <c r="F1410">
        <v>0.58823529411764697</v>
      </c>
      <c r="G1410">
        <v>5</v>
      </c>
      <c r="H1410">
        <v>0</v>
      </c>
      <c r="I1410">
        <v>2.9186602870813401</v>
      </c>
      <c r="J1410">
        <v>4.9545454545454497</v>
      </c>
      <c r="K1410">
        <v>6.6173361522198704</v>
      </c>
      <c r="L1410">
        <v>21.328777187964299</v>
      </c>
    </row>
    <row r="1411" spans="1:12" x14ac:dyDescent="0.3">
      <c r="A1411">
        <v>6249</v>
      </c>
      <c r="B1411">
        <v>6.1904761904761898</v>
      </c>
      <c r="C1411">
        <v>7.1428571428571397</v>
      </c>
      <c r="D1411">
        <v>7.1428571428571397</v>
      </c>
      <c r="E1411">
        <v>5</v>
      </c>
      <c r="F1411">
        <v>5.8823529411764701</v>
      </c>
      <c r="G1411">
        <v>7.5</v>
      </c>
      <c r="H1411">
        <v>7.1428571428571397</v>
      </c>
      <c r="I1411">
        <v>7.0028364323983601</v>
      </c>
      <c r="J1411">
        <v>7.7335329341317403</v>
      </c>
      <c r="K1411">
        <v>8.2592953627628507</v>
      </c>
      <c r="L1411">
        <v>68.997065289516996</v>
      </c>
    </row>
    <row r="1412" spans="1:12" x14ac:dyDescent="0.3">
      <c r="A1412">
        <v>6251</v>
      </c>
      <c r="B1412">
        <v>5.2380952380952399</v>
      </c>
      <c r="C1412">
        <v>7.1428571428571397</v>
      </c>
      <c r="D1412">
        <v>5.71428571428571</v>
      </c>
      <c r="E1412">
        <v>5</v>
      </c>
      <c r="F1412">
        <v>7.0588235294117601</v>
      </c>
      <c r="G1412">
        <v>6.25</v>
      </c>
      <c r="H1412">
        <v>2.8571428571428599</v>
      </c>
      <c r="I1412">
        <v>7.9511278195488702</v>
      </c>
      <c r="J1412">
        <v>2.7366071428571401</v>
      </c>
      <c r="K1412">
        <v>9.7923588039867102</v>
      </c>
      <c r="L1412">
        <v>59.741298248185402</v>
      </c>
    </row>
    <row r="1413" spans="1:12" x14ac:dyDescent="0.3">
      <c r="A1413">
        <v>6253</v>
      </c>
      <c r="B1413">
        <v>2.8571428571428599</v>
      </c>
      <c r="C1413">
        <v>4.28571428571429</v>
      </c>
      <c r="D1413">
        <v>4.28571428571429</v>
      </c>
      <c r="E1413">
        <v>1.25</v>
      </c>
      <c r="F1413">
        <v>2.9411764705882399</v>
      </c>
      <c r="G1413">
        <v>2.5</v>
      </c>
      <c r="H1413">
        <v>1.4285714285714299</v>
      </c>
      <c r="I1413">
        <v>6.4860681114551104</v>
      </c>
      <c r="J1413">
        <v>10</v>
      </c>
      <c r="K1413">
        <v>8.9740082079343395</v>
      </c>
      <c r="L1413">
        <v>45.008395647120501</v>
      </c>
    </row>
    <row r="1414" spans="1:12" x14ac:dyDescent="0.3">
      <c r="A1414">
        <v>6261</v>
      </c>
      <c r="B1414">
        <v>5.71428571428571</v>
      </c>
      <c r="C1414">
        <v>4.28571428571429</v>
      </c>
      <c r="D1414">
        <v>10</v>
      </c>
      <c r="E1414">
        <v>6.25</v>
      </c>
      <c r="F1414">
        <v>6.4705882352941204</v>
      </c>
      <c r="G1414">
        <v>8.75</v>
      </c>
      <c r="H1414">
        <v>5.71428571428571</v>
      </c>
      <c r="I1414">
        <v>9.5065127607751805</v>
      </c>
      <c r="J1414">
        <v>8.7555331991951704</v>
      </c>
      <c r="K1414">
        <v>8.9705675915960903</v>
      </c>
      <c r="L1414">
        <v>74.417487501146297</v>
      </c>
    </row>
    <row r="1415" spans="1:12" x14ac:dyDescent="0.3">
      <c r="A1415">
        <v>6267</v>
      </c>
      <c r="B1415">
        <v>10</v>
      </c>
      <c r="C1415">
        <v>5.71428571428571</v>
      </c>
      <c r="D1415">
        <v>7.1428571428571397</v>
      </c>
      <c r="E1415">
        <v>10</v>
      </c>
      <c r="F1415">
        <v>10</v>
      </c>
      <c r="G1415">
        <v>6.25</v>
      </c>
      <c r="H1415">
        <v>4.28571428571429</v>
      </c>
      <c r="I1415">
        <v>6.1775406257579402</v>
      </c>
      <c r="J1415">
        <v>3.5322580645161299</v>
      </c>
      <c r="K1415">
        <v>9.1962276283356594</v>
      </c>
      <c r="L1415">
        <v>72.2988834614669</v>
      </c>
    </row>
    <row r="1416" spans="1:12" x14ac:dyDescent="0.3">
      <c r="A1416">
        <v>6300</v>
      </c>
      <c r="B1416">
        <v>8.0952380952380896</v>
      </c>
      <c r="C1416">
        <v>4.28571428571429</v>
      </c>
      <c r="D1416">
        <v>7.1428571428571397</v>
      </c>
      <c r="E1416">
        <v>6.25</v>
      </c>
      <c r="F1416">
        <v>5.2941176470588198</v>
      </c>
      <c r="G1416">
        <v>10</v>
      </c>
      <c r="H1416">
        <v>5.71428571428571</v>
      </c>
      <c r="I1416">
        <v>10</v>
      </c>
      <c r="J1416">
        <v>10</v>
      </c>
      <c r="K1416">
        <v>8.7159366528748805</v>
      </c>
      <c r="L1416">
        <v>75.498149538028898</v>
      </c>
    </row>
    <row r="1417" spans="1:12" x14ac:dyDescent="0.3">
      <c r="A1417">
        <v>6301</v>
      </c>
      <c r="B1417">
        <v>4.7619047619047601</v>
      </c>
      <c r="C1417">
        <v>1.4285714285714299</v>
      </c>
      <c r="D1417">
        <v>7.1428571428571397</v>
      </c>
      <c r="E1417">
        <v>3.75</v>
      </c>
      <c r="F1417">
        <v>5.2941176470588198</v>
      </c>
      <c r="G1417">
        <v>5</v>
      </c>
      <c r="H1417">
        <v>2.8571428571428599</v>
      </c>
      <c r="I1417">
        <v>10</v>
      </c>
      <c r="J1417">
        <v>10</v>
      </c>
      <c r="K1417">
        <v>7.7638640429338102</v>
      </c>
      <c r="L1417">
        <v>57.998457880468798</v>
      </c>
    </row>
    <row r="1418" spans="1:12" x14ac:dyDescent="0.3">
      <c r="A1418">
        <v>6335</v>
      </c>
      <c r="B1418">
        <v>6.6666666666666696</v>
      </c>
      <c r="C1418">
        <v>4.28571428571429</v>
      </c>
      <c r="D1418">
        <v>8.5714285714285694</v>
      </c>
      <c r="E1418">
        <v>5</v>
      </c>
      <c r="F1418">
        <v>4.7058823529411802</v>
      </c>
      <c r="G1418">
        <v>8.75</v>
      </c>
      <c r="H1418">
        <v>5.71428571428571</v>
      </c>
      <c r="I1418">
        <v>6.2079510703363896</v>
      </c>
      <c r="J1418">
        <v>7.1452599388379197</v>
      </c>
      <c r="K1418">
        <v>8.9332195434179607</v>
      </c>
      <c r="L1418">
        <v>65.980408143628694</v>
      </c>
    </row>
    <row r="1419" spans="1:12" x14ac:dyDescent="0.3">
      <c r="A1419">
        <v>6344</v>
      </c>
      <c r="B1419">
        <v>1.9047619047619</v>
      </c>
      <c r="C1419">
        <v>5.71428571428571</v>
      </c>
      <c r="D1419">
        <v>4.28571428571429</v>
      </c>
      <c r="E1419">
        <v>2.5</v>
      </c>
      <c r="F1419">
        <v>4.7058823529411802</v>
      </c>
      <c r="G1419">
        <v>3.75</v>
      </c>
      <c r="H1419">
        <v>1.4285714285714299</v>
      </c>
      <c r="I1419">
        <v>5.1855047454702303</v>
      </c>
      <c r="J1419">
        <v>2.1229508196721301</v>
      </c>
      <c r="K1419">
        <v>8.0175371711780397</v>
      </c>
      <c r="L1419">
        <v>39.615208422594897</v>
      </c>
    </row>
    <row r="1420" spans="1:12" x14ac:dyDescent="0.3">
      <c r="A1420">
        <v>6350</v>
      </c>
      <c r="B1420">
        <v>8.5714285714285694</v>
      </c>
      <c r="C1420">
        <v>1.4285714285714299</v>
      </c>
      <c r="D1420">
        <v>8.5714285714285694</v>
      </c>
      <c r="E1420">
        <v>5</v>
      </c>
      <c r="F1420">
        <v>5.8823529411764701</v>
      </c>
      <c r="G1420">
        <v>8.75</v>
      </c>
      <c r="H1420">
        <v>0</v>
      </c>
      <c r="I1420">
        <v>8.4855521155830704</v>
      </c>
      <c r="J1420">
        <v>10</v>
      </c>
      <c r="K1420">
        <v>9.7150022799817606</v>
      </c>
      <c r="L1420">
        <v>66.404335908169898</v>
      </c>
    </row>
    <row r="1421" spans="1:12" x14ac:dyDescent="0.3">
      <c r="A1421">
        <v>6351</v>
      </c>
      <c r="B1421">
        <v>1.9047619047619</v>
      </c>
      <c r="C1421">
        <v>1.4285714285714299</v>
      </c>
      <c r="D1421">
        <v>1.4285714285714299</v>
      </c>
      <c r="E1421">
        <v>3.75</v>
      </c>
      <c r="F1421">
        <v>1.76470588235294</v>
      </c>
      <c r="G1421">
        <v>2.5</v>
      </c>
      <c r="H1421">
        <v>0</v>
      </c>
      <c r="I1421">
        <v>10</v>
      </c>
      <c r="J1421">
        <v>3.5</v>
      </c>
      <c r="K1421">
        <v>9.53488372093023</v>
      </c>
      <c r="L1421">
        <v>35.811494365187897</v>
      </c>
    </row>
    <row r="1422" spans="1:12" x14ac:dyDescent="0.3">
      <c r="A1422">
        <v>6352</v>
      </c>
      <c r="B1422">
        <v>2.8571428571428599</v>
      </c>
      <c r="C1422">
        <v>1.4285714285714299</v>
      </c>
      <c r="D1422">
        <v>1.4285714285714299</v>
      </c>
      <c r="E1422">
        <v>2.5</v>
      </c>
      <c r="F1422">
        <v>2.9411764705882399</v>
      </c>
      <c r="G1422">
        <v>3.75</v>
      </c>
      <c r="H1422">
        <v>0</v>
      </c>
      <c r="I1422">
        <v>8.1696278913845095</v>
      </c>
      <c r="J1422">
        <v>10</v>
      </c>
      <c r="K1422">
        <v>9.7037475929491901</v>
      </c>
      <c r="L1422">
        <v>42.778837669207697</v>
      </c>
    </row>
    <row r="1423" spans="1:12" x14ac:dyDescent="0.3">
      <c r="A1423">
        <v>6355</v>
      </c>
      <c r="B1423">
        <v>10</v>
      </c>
      <c r="C1423">
        <v>8.5714285714285694</v>
      </c>
      <c r="D1423">
        <v>10</v>
      </c>
      <c r="E1423">
        <v>7.5</v>
      </c>
      <c r="F1423">
        <v>7.6470588235294104</v>
      </c>
      <c r="G1423">
        <v>6.25</v>
      </c>
      <c r="H1423">
        <v>7.1428571428571397</v>
      </c>
      <c r="I1423">
        <v>6.9514695830485298</v>
      </c>
      <c r="J1423">
        <v>5.0844155844155798</v>
      </c>
      <c r="K1423">
        <v>9.3959528843249807</v>
      </c>
      <c r="L1423">
        <v>78.5431825896042</v>
      </c>
    </row>
    <row r="1424" spans="1:12" x14ac:dyDescent="0.3">
      <c r="A1424">
        <v>6359</v>
      </c>
      <c r="B1424">
        <v>4.7619047619047601</v>
      </c>
      <c r="C1424">
        <v>7.1428571428571397</v>
      </c>
      <c r="D1424">
        <v>7.1428571428571397</v>
      </c>
      <c r="E1424">
        <v>3.75</v>
      </c>
      <c r="F1424">
        <v>5.2941176470588198</v>
      </c>
      <c r="G1424">
        <v>3.75</v>
      </c>
      <c r="H1424">
        <v>4.28571428571429</v>
      </c>
      <c r="I1424">
        <v>7.4329103390888296</v>
      </c>
      <c r="J1424">
        <v>5.4288537549407101</v>
      </c>
      <c r="K1424">
        <v>9.8161595734902107</v>
      </c>
      <c r="L1424">
        <v>58.805374647911897</v>
      </c>
    </row>
    <row r="1425" spans="1:12" x14ac:dyDescent="0.3">
      <c r="A1425">
        <v>6361</v>
      </c>
      <c r="B1425">
        <v>0</v>
      </c>
      <c r="C1425">
        <v>1.4285714285714299</v>
      </c>
      <c r="D1425">
        <v>0</v>
      </c>
      <c r="E1425">
        <v>1.25</v>
      </c>
      <c r="F1425">
        <v>1.76470588235294</v>
      </c>
      <c r="G1425">
        <v>0</v>
      </c>
      <c r="H1425">
        <v>0</v>
      </c>
      <c r="I1425">
        <v>4.0350877192982502</v>
      </c>
      <c r="J1425">
        <v>0</v>
      </c>
      <c r="K1425">
        <v>2.7040583675330598</v>
      </c>
      <c r="L1425">
        <v>11.1824233977557</v>
      </c>
    </row>
    <row r="1426" spans="1:12" x14ac:dyDescent="0.3">
      <c r="A1426">
        <v>6370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2.5</v>
      </c>
      <c r="H1426">
        <v>0</v>
      </c>
      <c r="I1426">
        <v>1.7224880382775101</v>
      </c>
      <c r="J1426">
        <v>0</v>
      </c>
      <c r="K1426">
        <v>5.1374207188160703</v>
      </c>
      <c r="L1426">
        <v>9.3599087570935797</v>
      </c>
    </row>
    <row r="1427" spans="1:12" x14ac:dyDescent="0.3">
      <c r="A1427">
        <v>6372</v>
      </c>
      <c r="B1427">
        <v>2.8571428571428599</v>
      </c>
      <c r="C1427">
        <v>1.4285714285714299</v>
      </c>
      <c r="D1427">
        <v>1.4285714285714299</v>
      </c>
      <c r="E1427">
        <v>3.75</v>
      </c>
      <c r="F1427">
        <v>1.76470588235294</v>
      </c>
      <c r="G1427">
        <v>3.75</v>
      </c>
      <c r="H1427">
        <v>0</v>
      </c>
      <c r="I1427">
        <v>0</v>
      </c>
      <c r="J1427">
        <v>2.95528455284553</v>
      </c>
      <c r="K1427">
        <v>9.81092834184156</v>
      </c>
      <c r="L1427">
        <v>27.745204491325701</v>
      </c>
    </row>
    <row r="1428" spans="1:12" x14ac:dyDescent="0.3">
      <c r="A1428">
        <v>6373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2.0143290162579199</v>
      </c>
      <c r="J1428">
        <v>2.3795811518324599</v>
      </c>
      <c r="K1428">
        <v>8.0518689881894598</v>
      </c>
      <c r="L1428">
        <v>12.4457791562798</v>
      </c>
    </row>
    <row r="1429" spans="1:12" x14ac:dyDescent="0.3">
      <c r="A1429">
        <v>6379</v>
      </c>
      <c r="B1429">
        <v>6.6666666666666696</v>
      </c>
      <c r="C1429">
        <v>7.1428571428571397</v>
      </c>
      <c r="D1429">
        <v>8.5714285714285694</v>
      </c>
      <c r="E1429">
        <v>6.25</v>
      </c>
      <c r="F1429">
        <v>8.8235294117647101</v>
      </c>
      <c r="G1429">
        <v>5</v>
      </c>
      <c r="H1429">
        <v>7.1428571428571397</v>
      </c>
      <c r="I1429">
        <v>3.3767481584285299</v>
      </c>
      <c r="J1429">
        <v>4.06389452332657</v>
      </c>
      <c r="K1429">
        <v>4.8582480305674798</v>
      </c>
      <c r="L1429">
        <v>61.896229647896803</v>
      </c>
    </row>
    <row r="1430" spans="1:12" x14ac:dyDescent="0.3">
      <c r="A1430">
        <v>6381</v>
      </c>
      <c r="B1430">
        <v>6.1904761904761898</v>
      </c>
      <c r="C1430">
        <v>8.5714285714285694</v>
      </c>
      <c r="D1430">
        <v>10</v>
      </c>
      <c r="E1430">
        <v>3.75</v>
      </c>
      <c r="F1430">
        <v>7.6470588235294104</v>
      </c>
      <c r="G1430">
        <v>6.25</v>
      </c>
      <c r="H1430">
        <v>10</v>
      </c>
      <c r="I1430">
        <v>7.4045629094194698</v>
      </c>
      <c r="J1430">
        <v>10</v>
      </c>
      <c r="K1430">
        <v>5.2590078850184598</v>
      </c>
      <c r="L1430">
        <v>75.072534379872096</v>
      </c>
    </row>
    <row r="1431" spans="1:12" x14ac:dyDescent="0.3">
      <c r="A1431">
        <v>6387</v>
      </c>
      <c r="B1431">
        <v>7.6190476190476204</v>
      </c>
      <c r="C1431">
        <v>4.28571428571429</v>
      </c>
      <c r="D1431">
        <v>8.5714285714285694</v>
      </c>
      <c r="E1431">
        <v>7.5</v>
      </c>
      <c r="F1431">
        <v>5.2941176470588198</v>
      </c>
      <c r="G1431">
        <v>3.75</v>
      </c>
      <c r="H1431">
        <v>4.28571428571429</v>
      </c>
      <c r="I1431">
        <v>8.86062595240886</v>
      </c>
      <c r="J1431">
        <v>3.5089086859688199</v>
      </c>
      <c r="K1431">
        <v>9.2230797120215495</v>
      </c>
      <c r="L1431">
        <v>62.898636759362802</v>
      </c>
    </row>
    <row r="1432" spans="1:12" x14ac:dyDescent="0.3">
      <c r="A1432">
        <v>6389</v>
      </c>
      <c r="B1432">
        <v>7.6190476190476204</v>
      </c>
      <c r="C1432">
        <v>7.1428571428571397</v>
      </c>
      <c r="D1432">
        <v>8.5714285714285694</v>
      </c>
      <c r="E1432">
        <v>7.5</v>
      </c>
      <c r="F1432">
        <v>8.2352941176470598</v>
      </c>
      <c r="G1432">
        <v>8.75</v>
      </c>
      <c r="H1432">
        <v>7.1428571428571397</v>
      </c>
      <c r="I1432">
        <v>6.53353758616917</v>
      </c>
      <c r="J1432">
        <v>7.5041580041579996</v>
      </c>
      <c r="K1432">
        <v>9.8549533433254393</v>
      </c>
      <c r="L1432">
        <v>78.854133527490106</v>
      </c>
    </row>
    <row r="1433" spans="1:12" x14ac:dyDescent="0.3">
      <c r="A1433">
        <v>6390</v>
      </c>
      <c r="B1433">
        <v>6.6666666666666696</v>
      </c>
      <c r="C1433">
        <v>2.8571428571428599</v>
      </c>
      <c r="D1433">
        <v>5.71428571428571</v>
      </c>
      <c r="E1433">
        <v>5</v>
      </c>
      <c r="F1433">
        <v>5.2941176470588198</v>
      </c>
      <c r="G1433">
        <v>6.25</v>
      </c>
      <c r="H1433">
        <v>0</v>
      </c>
      <c r="I1433">
        <v>10</v>
      </c>
      <c r="J1433">
        <v>0.42975206611570199</v>
      </c>
      <c r="K1433">
        <v>6.0119162021910402</v>
      </c>
      <c r="L1433">
        <v>48.223881153460802</v>
      </c>
    </row>
    <row r="1434" spans="1:12" x14ac:dyDescent="0.3">
      <c r="A1434">
        <v>6395</v>
      </c>
      <c r="B1434">
        <v>6.1904761904761898</v>
      </c>
      <c r="C1434">
        <v>8.5714285714285694</v>
      </c>
      <c r="D1434">
        <v>7.1428571428571397</v>
      </c>
      <c r="E1434">
        <v>3.75</v>
      </c>
      <c r="F1434">
        <v>7.0588235294117601</v>
      </c>
      <c r="G1434">
        <v>2.5</v>
      </c>
      <c r="H1434">
        <v>5.71428571428571</v>
      </c>
      <c r="I1434">
        <v>6.8795419511120901</v>
      </c>
      <c r="J1434">
        <v>10</v>
      </c>
      <c r="K1434">
        <v>9.8053906782134899</v>
      </c>
      <c r="L1434">
        <v>67.612803777785004</v>
      </c>
    </row>
    <row r="1435" spans="1:12" x14ac:dyDescent="0.3">
      <c r="A1435">
        <v>6397</v>
      </c>
      <c r="B1435">
        <v>10</v>
      </c>
      <c r="C1435">
        <v>7.1428571428571397</v>
      </c>
      <c r="D1435">
        <v>10</v>
      </c>
      <c r="E1435">
        <v>7.5</v>
      </c>
      <c r="F1435">
        <v>8.2352941176470598</v>
      </c>
      <c r="G1435">
        <v>10</v>
      </c>
      <c r="H1435">
        <v>10</v>
      </c>
      <c r="I1435">
        <v>9.8174006444683108</v>
      </c>
      <c r="J1435">
        <v>6.1326530612244898</v>
      </c>
      <c r="K1435">
        <v>7.3896535358329398</v>
      </c>
      <c r="L1435">
        <v>86.217858502029898</v>
      </c>
    </row>
    <row r="1436" spans="1:12" x14ac:dyDescent="0.3">
      <c r="A1436">
        <v>6400</v>
      </c>
      <c r="B1436">
        <v>5.71428571428571</v>
      </c>
      <c r="C1436">
        <v>8.5714285714285694</v>
      </c>
      <c r="D1436">
        <v>7.1428571428571397</v>
      </c>
      <c r="E1436">
        <v>1.25</v>
      </c>
      <c r="F1436">
        <v>4.7058823529411802</v>
      </c>
      <c r="G1436">
        <v>3.75</v>
      </c>
      <c r="H1436">
        <v>4.28571428571429</v>
      </c>
      <c r="I1436">
        <v>6.15056351898457</v>
      </c>
      <c r="J1436">
        <v>1.4750519750519799</v>
      </c>
      <c r="K1436">
        <v>9.4198133733017393</v>
      </c>
      <c r="L1436">
        <v>52.465596934565198</v>
      </c>
    </row>
    <row r="1437" spans="1:12" x14ac:dyDescent="0.3">
      <c r="A1437">
        <v>6402</v>
      </c>
      <c r="B1437">
        <v>6.6666666666666696</v>
      </c>
      <c r="C1437">
        <v>5.71428571428571</v>
      </c>
      <c r="D1437">
        <v>4.28571428571429</v>
      </c>
      <c r="E1437">
        <v>3.75</v>
      </c>
      <c r="F1437">
        <v>5.8823529411764701</v>
      </c>
      <c r="G1437">
        <v>7.5</v>
      </c>
      <c r="H1437">
        <v>1.4285714285714299</v>
      </c>
      <c r="I1437">
        <v>7.1237954040029603</v>
      </c>
      <c r="J1437">
        <v>0.50603621730382298</v>
      </c>
      <c r="K1437">
        <v>6.9584951569884401</v>
      </c>
      <c r="L1437">
        <v>49.815917814709799</v>
      </c>
    </row>
    <row r="1438" spans="1:12" x14ac:dyDescent="0.3">
      <c r="A1438">
        <v>6405</v>
      </c>
      <c r="B1438">
        <v>3.8095238095238102</v>
      </c>
      <c r="C1438">
        <v>7.1428571428571397</v>
      </c>
      <c r="D1438">
        <v>5.71428571428571</v>
      </c>
      <c r="E1438">
        <v>2.5</v>
      </c>
      <c r="F1438">
        <v>6.4705882352941204</v>
      </c>
      <c r="G1438">
        <v>6.25</v>
      </c>
      <c r="H1438">
        <v>7.1428571428571397</v>
      </c>
      <c r="I1438">
        <v>2.3129910666236202</v>
      </c>
      <c r="J1438">
        <v>2.05623721881391</v>
      </c>
      <c r="K1438">
        <v>7.5745470109858797</v>
      </c>
      <c r="L1438">
        <v>50.973887341241301</v>
      </c>
    </row>
    <row r="1439" spans="1:12" x14ac:dyDescent="0.3">
      <c r="A1439">
        <v>6412</v>
      </c>
      <c r="B1439">
        <v>0</v>
      </c>
      <c r="C1439">
        <v>0</v>
      </c>
      <c r="D1439">
        <v>4.28571428571429</v>
      </c>
      <c r="E1439">
        <v>2.5</v>
      </c>
      <c r="F1439">
        <v>2.9411764705882399</v>
      </c>
      <c r="G1439">
        <v>2.5</v>
      </c>
      <c r="H1439">
        <v>1.4285714285714299</v>
      </c>
      <c r="I1439">
        <v>4.1107078039927396</v>
      </c>
      <c r="J1439">
        <v>7.68965517241379</v>
      </c>
      <c r="K1439">
        <v>3.3841218925421002</v>
      </c>
      <c r="L1439">
        <v>28.839947053822598</v>
      </c>
    </row>
    <row r="1440" spans="1:12" x14ac:dyDescent="0.3">
      <c r="A1440">
        <v>6417</v>
      </c>
      <c r="B1440">
        <v>3.3333333333333299</v>
      </c>
      <c r="C1440">
        <v>2.8571428571428599</v>
      </c>
      <c r="D1440">
        <v>4.28571428571429</v>
      </c>
      <c r="E1440">
        <v>3.75</v>
      </c>
      <c r="F1440">
        <v>2.3529411764705901</v>
      </c>
      <c r="G1440">
        <v>5</v>
      </c>
      <c r="H1440">
        <v>0</v>
      </c>
      <c r="I1440">
        <v>9.1025372195428798</v>
      </c>
      <c r="J1440">
        <v>6.0737051792828698</v>
      </c>
      <c r="K1440">
        <v>8.3322523858056101</v>
      </c>
      <c r="L1440">
        <v>45.0876264372924</v>
      </c>
    </row>
    <row r="1441" spans="1:12" x14ac:dyDescent="0.3">
      <c r="A1441">
        <v>6419</v>
      </c>
      <c r="B1441">
        <v>0</v>
      </c>
      <c r="C1441">
        <v>0</v>
      </c>
      <c r="D1441">
        <v>1.4285714285714299</v>
      </c>
      <c r="E1441">
        <v>6.25</v>
      </c>
      <c r="F1441">
        <v>1.1764705882352899</v>
      </c>
      <c r="G1441">
        <v>2.5</v>
      </c>
      <c r="H1441">
        <v>0</v>
      </c>
      <c r="I1441">
        <v>2.2105263157894801</v>
      </c>
      <c r="J1441">
        <v>10</v>
      </c>
      <c r="K1441">
        <v>9.6279069767441907</v>
      </c>
      <c r="L1441">
        <v>33.1934753093404</v>
      </c>
    </row>
    <row r="1442" spans="1:12" x14ac:dyDescent="0.3">
      <c r="A1442">
        <v>6420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1.25</v>
      </c>
      <c r="H1442">
        <v>0</v>
      </c>
      <c r="I1442">
        <v>0</v>
      </c>
      <c r="J1442">
        <v>1.1945392491467499E-2</v>
      </c>
      <c r="K1442">
        <v>0</v>
      </c>
      <c r="L1442">
        <v>1.2619453924914701</v>
      </c>
    </row>
    <row r="1443" spans="1:12" x14ac:dyDescent="0.3">
      <c r="A1443">
        <v>6422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9.8868330221241401</v>
      </c>
      <c r="L1443">
        <v>9.8868330221241401</v>
      </c>
    </row>
    <row r="1444" spans="1:12" x14ac:dyDescent="0.3">
      <c r="A1444">
        <v>6423</v>
      </c>
      <c r="B1444">
        <v>4.28571428571429</v>
      </c>
      <c r="C1444">
        <v>7.1428571428571397</v>
      </c>
      <c r="D1444">
        <v>4.28571428571429</v>
      </c>
      <c r="E1444">
        <v>1.25</v>
      </c>
      <c r="F1444">
        <v>5.8823529411764701</v>
      </c>
      <c r="G1444">
        <v>7.5</v>
      </c>
      <c r="H1444">
        <v>4.28571428571429</v>
      </c>
      <c r="I1444">
        <v>8.4945604234048808</v>
      </c>
      <c r="J1444">
        <v>2.0139664804469302</v>
      </c>
      <c r="K1444">
        <v>9.7401585033129798</v>
      </c>
      <c r="L1444">
        <v>54.881038348341299</v>
      </c>
    </row>
    <row r="1445" spans="1:12" x14ac:dyDescent="0.3">
      <c r="A1445">
        <v>6426</v>
      </c>
      <c r="B1445">
        <v>7.1428571428571397</v>
      </c>
      <c r="C1445">
        <v>8.5714285714285694</v>
      </c>
      <c r="D1445">
        <v>2.8571428571428599</v>
      </c>
      <c r="E1445">
        <v>3.75</v>
      </c>
      <c r="F1445">
        <v>7.6470588235294104</v>
      </c>
      <c r="G1445">
        <v>8.75</v>
      </c>
      <c r="H1445">
        <v>2.8571428571428599</v>
      </c>
      <c r="I1445">
        <v>10</v>
      </c>
      <c r="J1445">
        <v>4.2461368653421596</v>
      </c>
      <c r="K1445">
        <v>8.7165665588582595</v>
      </c>
      <c r="L1445">
        <v>64.538333676301306</v>
      </c>
    </row>
    <row r="1446" spans="1:12" x14ac:dyDescent="0.3">
      <c r="A1446">
        <v>6440</v>
      </c>
      <c r="B1446">
        <v>2.8571428571428599</v>
      </c>
      <c r="C1446">
        <v>5.71428571428571</v>
      </c>
      <c r="D1446">
        <v>4.28571428571429</v>
      </c>
      <c r="E1446">
        <v>0</v>
      </c>
      <c r="F1446">
        <v>2.9411764705882399</v>
      </c>
      <c r="G1446">
        <v>2.5</v>
      </c>
      <c r="H1446">
        <v>1.4285714285714299</v>
      </c>
      <c r="I1446">
        <v>2.2291021671826599</v>
      </c>
      <c r="J1446">
        <v>0.70320855614973299</v>
      </c>
      <c r="K1446">
        <v>9.5647307548812304</v>
      </c>
      <c r="L1446">
        <v>32.223932234516099</v>
      </c>
    </row>
    <row r="1447" spans="1:12" x14ac:dyDescent="0.3">
      <c r="A1447">
        <v>6451</v>
      </c>
      <c r="B1447">
        <v>1.9047619047619</v>
      </c>
      <c r="C1447">
        <v>1.4285714285714299</v>
      </c>
      <c r="D1447">
        <v>2.8571428571428599</v>
      </c>
      <c r="E1447">
        <v>1.25</v>
      </c>
      <c r="F1447">
        <v>2.3529411764705901</v>
      </c>
      <c r="G1447">
        <v>2.5</v>
      </c>
      <c r="H1447">
        <v>0</v>
      </c>
      <c r="I1447">
        <v>9.4475550578574108</v>
      </c>
      <c r="J1447">
        <v>5.1737588652482298</v>
      </c>
      <c r="K1447">
        <v>9.8350651492660397</v>
      </c>
      <c r="L1447">
        <v>36.749796439318501</v>
      </c>
    </row>
    <row r="1448" spans="1:12" x14ac:dyDescent="0.3">
      <c r="A1448">
        <v>6454</v>
      </c>
      <c r="B1448">
        <v>1.4285714285714299</v>
      </c>
      <c r="C1448">
        <v>1.4285714285714299</v>
      </c>
      <c r="D1448">
        <v>2.8571428571428599</v>
      </c>
      <c r="E1448">
        <v>0</v>
      </c>
      <c r="F1448">
        <v>2.3529411764705901</v>
      </c>
      <c r="G1448">
        <v>3.75</v>
      </c>
      <c r="H1448">
        <v>0</v>
      </c>
      <c r="I1448">
        <v>4.7585458491589803</v>
      </c>
      <c r="J1448">
        <v>1.5618556701030899</v>
      </c>
      <c r="K1448">
        <v>9.2008311356189605</v>
      </c>
      <c r="L1448">
        <v>27.338459545637299</v>
      </c>
    </row>
    <row r="1449" spans="1:12" x14ac:dyDescent="0.3">
      <c r="A1449">
        <v>6468</v>
      </c>
      <c r="B1449">
        <v>6.6666666666666696</v>
      </c>
      <c r="C1449">
        <v>4.28571428571429</v>
      </c>
      <c r="D1449">
        <v>5.71428571428571</v>
      </c>
      <c r="E1449">
        <v>5</v>
      </c>
      <c r="F1449">
        <v>8.2352941176470598</v>
      </c>
      <c r="G1449">
        <v>10</v>
      </c>
      <c r="H1449">
        <v>8.5714285714285694</v>
      </c>
      <c r="I1449">
        <v>10</v>
      </c>
      <c r="J1449">
        <v>8.7077087794432604</v>
      </c>
      <c r="K1449">
        <v>9.1036302972959504</v>
      </c>
      <c r="L1449">
        <v>76.284728432481501</v>
      </c>
    </row>
    <row r="1450" spans="1:12" x14ac:dyDescent="0.3">
      <c r="A1450">
        <v>6487</v>
      </c>
      <c r="B1450">
        <v>2.8571428571428599</v>
      </c>
      <c r="C1450">
        <v>2.8571428571428599</v>
      </c>
      <c r="D1450">
        <v>5.71428571428571</v>
      </c>
      <c r="E1450">
        <v>0</v>
      </c>
      <c r="F1450">
        <v>1.1764705882352899</v>
      </c>
      <c r="G1450">
        <v>2.5</v>
      </c>
      <c r="H1450">
        <v>0</v>
      </c>
      <c r="I1450">
        <v>3.6665192392746602</v>
      </c>
      <c r="J1450">
        <v>10</v>
      </c>
      <c r="K1450">
        <v>9.9348576639958299</v>
      </c>
      <c r="L1450">
        <v>38.706418920077198</v>
      </c>
    </row>
    <row r="1451" spans="1:12" x14ac:dyDescent="0.3">
      <c r="A1451">
        <v>6489</v>
      </c>
      <c r="B1451">
        <v>2.38095238095238</v>
      </c>
      <c r="C1451">
        <v>1.4285714285714299</v>
      </c>
      <c r="D1451">
        <v>1.4285714285714299</v>
      </c>
      <c r="E1451">
        <v>2.5</v>
      </c>
      <c r="F1451">
        <v>0</v>
      </c>
      <c r="G1451">
        <v>0</v>
      </c>
      <c r="H1451">
        <v>1.4285714285714299</v>
      </c>
      <c r="I1451">
        <v>0</v>
      </c>
      <c r="J1451">
        <v>10</v>
      </c>
      <c r="K1451">
        <v>9.8753039466300905</v>
      </c>
      <c r="L1451">
        <v>29.041970613296801</v>
      </c>
    </row>
    <row r="1452" spans="1:12" x14ac:dyDescent="0.3">
      <c r="A1452">
        <v>6490</v>
      </c>
      <c r="B1452">
        <v>0</v>
      </c>
      <c r="C1452">
        <v>0</v>
      </c>
      <c r="D1452">
        <v>0</v>
      </c>
      <c r="E1452">
        <v>1.25</v>
      </c>
      <c r="F1452">
        <v>0</v>
      </c>
      <c r="G1452">
        <v>0</v>
      </c>
      <c r="H1452">
        <v>0</v>
      </c>
      <c r="I1452">
        <v>1.6298811544991501</v>
      </c>
      <c r="J1452">
        <v>4.3387096774193497</v>
      </c>
      <c r="K1452">
        <v>10</v>
      </c>
      <c r="L1452">
        <v>17.218590831918501</v>
      </c>
    </row>
    <row r="1453" spans="1:12" x14ac:dyDescent="0.3">
      <c r="A1453">
        <v>6492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8.9534883720930196</v>
      </c>
      <c r="L1453">
        <v>8.9534883720930196</v>
      </c>
    </row>
    <row r="1454" spans="1:12" x14ac:dyDescent="0.3">
      <c r="A1454">
        <v>6498</v>
      </c>
      <c r="B1454">
        <v>7.6190476190476204</v>
      </c>
      <c r="C1454">
        <v>8.5714285714285694</v>
      </c>
      <c r="D1454">
        <v>5.71428571428571</v>
      </c>
      <c r="E1454">
        <v>3.75</v>
      </c>
      <c r="F1454">
        <v>7.0588235294117601</v>
      </c>
      <c r="G1454">
        <v>3.75</v>
      </c>
      <c r="H1454">
        <v>5.71428571428571</v>
      </c>
      <c r="I1454">
        <v>8.9588412448013806</v>
      </c>
      <c r="J1454">
        <v>10</v>
      </c>
      <c r="K1454">
        <v>9.6831632976363995</v>
      </c>
      <c r="L1454">
        <v>70.819875690897206</v>
      </c>
    </row>
    <row r="1455" spans="1:12" x14ac:dyDescent="0.3">
      <c r="A1455">
        <v>6519</v>
      </c>
      <c r="B1455">
        <v>4.28571428571429</v>
      </c>
      <c r="C1455">
        <v>4.28571428571429</v>
      </c>
      <c r="D1455">
        <v>4.28571428571429</v>
      </c>
      <c r="E1455">
        <v>5</v>
      </c>
      <c r="F1455">
        <v>5.2941176470588198</v>
      </c>
      <c r="G1455">
        <v>6.25</v>
      </c>
      <c r="H1455">
        <v>4.28571428571429</v>
      </c>
      <c r="I1455">
        <v>1.88213942564322</v>
      </c>
      <c r="J1455">
        <v>4.2667342799188601</v>
      </c>
      <c r="K1455">
        <v>8.6320109439124497</v>
      </c>
      <c r="L1455">
        <v>48.467859439390502</v>
      </c>
    </row>
    <row r="1456" spans="1:12" x14ac:dyDescent="0.3">
      <c r="A1456">
        <v>6521</v>
      </c>
      <c r="B1456">
        <v>3.8095238095238102</v>
      </c>
      <c r="C1456">
        <v>7.1428571428571397</v>
      </c>
      <c r="D1456">
        <v>5.71428571428571</v>
      </c>
      <c r="E1456">
        <v>3.75</v>
      </c>
      <c r="F1456">
        <v>4.7058823529411802</v>
      </c>
      <c r="G1456">
        <v>5</v>
      </c>
      <c r="H1456">
        <v>4.28571428571429</v>
      </c>
      <c r="I1456">
        <v>5.9477641472101297</v>
      </c>
      <c r="J1456">
        <v>10</v>
      </c>
      <c r="K1456">
        <v>9.7085737599813502</v>
      </c>
      <c r="L1456">
        <v>60.064601212513601</v>
      </c>
    </row>
    <row r="1457" spans="1:12" x14ac:dyDescent="0.3">
      <c r="A1457">
        <v>6527</v>
      </c>
      <c r="B1457">
        <v>6.6666666666666696</v>
      </c>
      <c r="C1457">
        <v>7.1428571428571397</v>
      </c>
      <c r="D1457">
        <v>8.5714285714285694</v>
      </c>
      <c r="E1457">
        <v>6.25</v>
      </c>
      <c r="F1457">
        <v>5.8823529411764701</v>
      </c>
      <c r="G1457">
        <v>3.75</v>
      </c>
      <c r="H1457">
        <v>4.28571428571429</v>
      </c>
      <c r="I1457">
        <v>10</v>
      </c>
      <c r="J1457">
        <v>9.1685082872928199</v>
      </c>
      <c r="K1457">
        <v>5.24604908133111</v>
      </c>
      <c r="L1457">
        <v>66.963576976467095</v>
      </c>
    </row>
    <row r="1458" spans="1:12" x14ac:dyDescent="0.3">
      <c r="A1458">
        <v>6554</v>
      </c>
      <c r="B1458">
        <v>3.3333333333333299</v>
      </c>
      <c r="C1458">
        <v>8.5714285714285694</v>
      </c>
      <c r="D1458">
        <v>4.28571428571429</v>
      </c>
      <c r="E1458">
        <v>1.25</v>
      </c>
      <c r="F1458">
        <v>5.2941176470588198</v>
      </c>
      <c r="G1458">
        <v>2.5</v>
      </c>
      <c r="H1458">
        <v>5.71428571428571</v>
      </c>
      <c r="I1458">
        <v>1.2366806587019701</v>
      </c>
      <c r="J1458">
        <v>3.28323108384458</v>
      </c>
      <c r="K1458">
        <v>9.8573262947638707</v>
      </c>
      <c r="L1458">
        <v>45.326117589131201</v>
      </c>
    </row>
    <row r="1459" spans="1:12" x14ac:dyDescent="0.3">
      <c r="A1459">
        <v>6558</v>
      </c>
      <c r="B1459">
        <v>1.9047619047619</v>
      </c>
      <c r="C1459">
        <v>2.8571428571428599</v>
      </c>
      <c r="D1459">
        <v>8.5714285714285694</v>
      </c>
      <c r="E1459">
        <v>2.5</v>
      </c>
      <c r="F1459">
        <v>3.52941176470588</v>
      </c>
      <c r="G1459">
        <v>2.5</v>
      </c>
      <c r="H1459">
        <v>4.28571428571429</v>
      </c>
      <c r="I1459">
        <v>3.2616925143485198</v>
      </c>
      <c r="J1459">
        <v>4.4883990719257501</v>
      </c>
      <c r="K1459">
        <v>9.4604219500350695</v>
      </c>
      <c r="L1459">
        <v>43.358972920062797</v>
      </c>
    </row>
    <row r="1460" spans="1:12" x14ac:dyDescent="0.3">
      <c r="A1460">
        <v>6565</v>
      </c>
      <c r="B1460">
        <v>0</v>
      </c>
      <c r="C1460">
        <v>4.28571428571429</v>
      </c>
      <c r="D1460">
        <v>1.4285714285714299</v>
      </c>
      <c r="E1460">
        <v>2.5</v>
      </c>
      <c r="F1460">
        <v>2.9411764705882399</v>
      </c>
      <c r="G1460">
        <v>0</v>
      </c>
      <c r="H1460">
        <v>2.8571428571428599</v>
      </c>
      <c r="I1460">
        <v>2.23387009618502</v>
      </c>
      <c r="J1460">
        <v>0</v>
      </c>
      <c r="K1460">
        <v>7.0393008929850502</v>
      </c>
      <c r="L1460">
        <v>23.285776031186899</v>
      </c>
    </row>
    <row r="1461" spans="1:12" x14ac:dyDescent="0.3">
      <c r="A1461">
        <v>6566</v>
      </c>
      <c r="B1461">
        <v>0</v>
      </c>
      <c r="C1461">
        <v>1.4285714285714299</v>
      </c>
      <c r="D1461">
        <v>1.4285714285714299</v>
      </c>
      <c r="E1461">
        <v>2.5</v>
      </c>
      <c r="F1461">
        <v>1.76470588235294</v>
      </c>
      <c r="G1461">
        <v>0</v>
      </c>
      <c r="H1461">
        <v>1.4285714285714299</v>
      </c>
      <c r="I1461">
        <v>0</v>
      </c>
      <c r="J1461">
        <v>0</v>
      </c>
      <c r="K1461">
        <v>3.55344017351488</v>
      </c>
      <c r="L1461">
        <v>12.1038603415821</v>
      </c>
    </row>
    <row r="1462" spans="1:12" x14ac:dyDescent="0.3">
      <c r="A1462">
        <v>6568</v>
      </c>
      <c r="B1462">
        <v>6.6666666666666696</v>
      </c>
      <c r="C1462">
        <v>8.5714285714285694</v>
      </c>
      <c r="D1462">
        <v>7.1428571428571397</v>
      </c>
      <c r="E1462">
        <v>6.25</v>
      </c>
      <c r="F1462">
        <v>7.6470588235294104</v>
      </c>
      <c r="G1462">
        <v>6.25</v>
      </c>
      <c r="H1462">
        <v>4.28571428571429</v>
      </c>
      <c r="I1462">
        <v>8.0055401662049892</v>
      </c>
      <c r="J1462">
        <v>3.5</v>
      </c>
      <c r="K1462">
        <v>9.9510403916768695</v>
      </c>
      <c r="L1462">
        <v>68.270306048077899</v>
      </c>
    </row>
    <row r="1463" spans="1:12" x14ac:dyDescent="0.3">
      <c r="A1463">
        <v>6570</v>
      </c>
      <c r="B1463">
        <v>0.952380952380952</v>
      </c>
      <c r="C1463">
        <v>2.8571428571428599</v>
      </c>
      <c r="D1463">
        <v>0</v>
      </c>
      <c r="E1463">
        <v>2.5</v>
      </c>
      <c r="F1463">
        <v>1.1764705882352899</v>
      </c>
      <c r="G1463">
        <v>0</v>
      </c>
      <c r="H1463">
        <v>0</v>
      </c>
      <c r="I1463">
        <v>4.8670645686380896</v>
      </c>
      <c r="J1463">
        <v>3.52061855670103</v>
      </c>
      <c r="K1463">
        <v>4.05418364900504</v>
      </c>
      <c r="L1463">
        <v>19.927861172103299</v>
      </c>
    </row>
    <row r="1464" spans="1:12" x14ac:dyDescent="0.3">
      <c r="A1464">
        <v>6573</v>
      </c>
      <c r="B1464">
        <v>5.2380952380952399</v>
      </c>
      <c r="C1464">
        <v>4.28571428571429</v>
      </c>
      <c r="D1464">
        <v>4.28571428571429</v>
      </c>
      <c r="E1464">
        <v>5</v>
      </c>
      <c r="F1464">
        <v>5.2941176470588198</v>
      </c>
      <c r="G1464">
        <v>7.5</v>
      </c>
      <c r="H1464">
        <v>1.4285714285714299</v>
      </c>
      <c r="I1464">
        <v>8.8268026895432392</v>
      </c>
      <c r="J1464">
        <v>4.3458149779735704</v>
      </c>
      <c r="K1464">
        <v>8.5657207253355203</v>
      </c>
      <c r="L1464">
        <v>54.770551278006401</v>
      </c>
    </row>
    <row r="1465" spans="1:12" x14ac:dyDescent="0.3">
      <c r="A1465">
        <v>6574</v>
      </c>
      <c r="B1465">
        <v>2.8571428571428599</v>
      </c>
      <c r="C1465">
        <v>5.71428571428571</v>
      </c>
      <c r="D1465">
        <v>2.8571428571428599</v>
      </c>
      <c r="E1465">
        <v>3.75</v>
      </c>
      <c r="F1465">
        <v>5.2941176470588198</v>
      </c>
      <c r="G1465">
        <v>5</v>
      </c>
      <c r="H1465">
        <v>1.4285714285714299</v>
      </c>
      <c r="I1465">
        <v>3.0836853522091601</v>
      </c>
      <c r="J1465">
        <v>2.8622559652928401</v>
      </c>
      <c r="K1465">
        <v>5.6616052060737498</v>
      </c>
      <c r="L1465">
        <v>38.508807027777401</v>
      </c>
    </row>
    <row r="1466" spans="1:12" x14ac:dyDescent="0.3">
      <c r="A1466">
        <v>6576</v>
      </c>
      <c r="B1466">
        <v>3.8095238095238102</v>
      </c>
      <c r="C1466">
        <v>5.71428571428571</v>
      </c>
      <c r="D1466">
        <v>7.1428571428571397</v>
      </c>
      <c r="E1466">
        <v>2.5</v>
      </c>
      <c r="F1466">
        <v>4.7058823529411802</v>
      </c>
      <c r="G1466">
        <v>6.25</v>
      </c>
      <c r="H1466">
        <v>2.8571428571428599</v>
      </c>
      <c r="I1466">
        <v>8.9770200148258006</v>
      </c>
      <c r="J1466">
        <v>10</v>
      </c>
      <c r="K1466">
        <v>7.2392494501895097</v>
      </c>
      <c r="L1466">
        <v>59.195961341766001</v>
      </c>
    </row>
    <row r="1467" spans="1:12" x14ac:dyDescent="0.3">
      <c r="A1467">
        <v>6577</v>
      </c>
      <c r="B1467">
        <v>4.28571428571429</v>
      </c>
      <c r="C1467">
        <v>1.4285714285714299</v>
      </c>
      <c r="D1467">
        <v>7.1428571428571397</v>
      </c>
      <c r="E1467">
        <v>3.75</v>
      </c>
      <c r="F1467">
        <v>3.52941176470588</v>
      </c>
      <c r="G1467">
        <v>3.75</v>
      </c>
      <c r="H1467">
        <v>0</v>
      </c>
      <c r="I1467">
        <v>4.5403832161047797</v>
      </c>
      <c r="J1467">
        <v>4.6843317972350196</v>
      </c>
      <c r="K1467">
        <v>6.6777408637873803</v>
      </c>
      <c r="L1467">
        <v>39.789010498975898</v>
      </c>
    </row>
    <row r="1468" spans="1:12" x14ac:dyDescent="0.3">
      <c r="A1468">
        <v>6579</v>
      </c>
      <c r="B1468">
        <v>2.38095238095238</v>
      </c>
      <c r="C1468">
        <v>1.4285714285714299</v>
      </c>
      <c r="D1468">
        <v>2.8571428571428599</v>
      </c>
      <c r="E1468">
        <v>6.25</v>
      </c>
      <c r="F1468">
        <v>5.2941176470588198</v>
      </c>
      <c r="G1468">
        <v>2.5</v>
      </c>
      <c r="H1468">
        <v>2.8571428571428599</v>
      </c>
      <c r="I1468">
        <v>3.0424212957335599</v>
      </c>
      <c r="J1468">
        <v>2.04041570438799</v>
      </c>
      <c r="K1468">
        <v>8.2276169504269792</v>
      </c>
      <c r="L1468">
        <v>36.878381121416901</v>
      </c>
    </row>
    <row r="1469" spans="1:12" x14ac:dyDescent="0.3">
      <c r="A1469">
        <v>6580</v>
      </c>
      <c r="B1469">
        <v>2.38095238095238</v>
      </c>
      <c r="C1469">
        <v>2.8571428571428599</v>
      </c>
      <c r="D1469">
        <v>4.28571428571429</v>
      </c>
      <c r="E1469">
        <v>3.75</v>
      </c>
      <c r="F1469">
        <v>5.2941176470588198</v>
      </c>
      <c r="G1469">
        <v>3.75</v>
      </c>
      <c r="H1469">
        <v>0</v>
      </c>
      <c r="I1469">
        <v>8.4765711747723707</v>
      </c>
      <c r="J1469">
        <v>2.7700421940928299</v>
      </c>
      <c r="K1469">
        <v>6.5165341968403503</v>
      </c>
      <c r="L1469">
        <v>40.081074736573903</v>
      </c>
    </row>
    <row r="1470" spans="1:12" x14ac:dyDescent="0.3">
      <c r="A1470">
        <v>6581</v>
      </c>
      <c r="B1470">
        <v>0.952380952380952</v>
      </c>
      <c r="C1470">
        <v>1.4285714285714299</v>
      </c>
      <c r="D1470">
        <v>1.4285714285714299</v>
      </c>
      <c r="E1470">
        <v>1.25</v>
      </c>
      <c r="F1470">
        <v>0.58823529411764697</v>
      </c>
      <c r="G1470">
        <v>1.25</v>
      </c>
      <c r="H1470">
        <v>0</v>
      </c>
      <c r="I1470">
        <v>0</v>
      </c>
      <c r="J1470">
        <v>3.1184210526315801</v>
      </c>
      <c r="K1470">
        <v>0</v>
      </c>
      <c r="L1470">
        <v>10.016180156273</v>
      </c>
    </row>
    <row r="1471" spans="1:12" x14ac:dyDescent="0.3">
      <c r="A1471">
        <v>6584</v>
      </c>
      <c r="B1471">
        <v>4.7619047619047601</v>
      </c>
      <c r="C1471">
        <v>7.1428571428571397</v>
      </c>
      <c r="D1471">
        <v>2.8571428571428599</v>
      </c>
      <c r="E1471">
        <v>3.75</v>
      </c>
      <c r="F1471">
        <v>5.2941176470588198</v>
      </c>
      <c r="G1471">
        <v>2.5</v>
      </c>
      <c r="H1471">
        <v>1.4285714285714299</v>
      </c>
      <c r="I1471">
        <v>4.7773279352226696</v>
      </c>
      <c r="J1471">
        <v>0.91025641025641002</v>
      </c>
      <c r="K1471">
        <v>5.1103160405486001</v>
      </c>
      <c r="L1471">
        <v>38.532494223562701</v>
      </c>
    </row>
    <row r="1472" spans="1:12" x14ac:dyDescent="0.3">
      <c r="A1472">
        <v>6588</v>
      </c>
      <c r="B1472">
        <v>3.8095238095238102</v>
      </c>
      <c r="C1472">
        <v>0</v>
      </c>
      <c r="D1472">
        <v>0</v>
      </c>
      <c r="E1472">
        <v>2.5</v>
      </c>
      <c r="F1472">
        <v>2.3529411764705901</v>
      </c>
      <c r="G1472">
        <v>3.75</v>
      </c>
      <c r="H1472">
        <v>0</v>
      </c>
      <c r="I1472">
        <v>2.42017176833297</v>
      </c>
      <c r="J1472">
        <v>0.54602510460250997</v>
      </c>
      <c r="K1472">
        <v>1.72910382407317</v>
      </c>
      <c r="L1472">
        <v>17.107765683002999</v>
      </c>
    </row>
    <row r="1473" spans="1:12" x14ac:dyDescent="0.3">
      <c r="A1473">
        <v>6590</v>
      </c>
      <c r="B1473">
        <v>4.28571428571429</v>
      </c>
      <c r="C1473">
        <v>0</v>
      </c>
      <c r="D1473">
        <v>1.4285714285714299</v>
      </c>
      <c r="E1473">
        <v>6.25</v>
      </c>
      <c r="F1473">
        <v>4.7058823529411802</v>
      </c>
      <c r="G1473">
        <v>6.25</v>
      </c>
      <c r="H1473">
        <v>1.4285714285714299</v>
      </c>
      <c r="I1473">
        <v>9.3705914270211608</v>
      </c>
      <c r="J1473">
        <v>5.9432989690721598</v>
      </c>
      <c r="K1473">
        <v>7.3627427475425504</v>
      </c>
      <c r="L1473">
        <v>47.025372639434202</v>
      </c>
    </row>
    <row r="1474" spans="1:12" x14ac:dyDescent="0.3">
      <c r="A1474">
        <v>6592</v>
      </c>
      <c r="B1474">
        <v>3.8095238095238102</v>
      </c>
      <c r="C1474">
        <v>7.1428571428571397</v>
      </c>
      <c r="D1474">
        <v>4.28571428571429</v>
      </c>
      <c r="E1474">
        <v>3.75</v>
      </c>
      <c r="F1474">
        <v>5.2941176470588198</v>
      </c>
      <c r="G1474">
        <v>1.25</v>
      </c>
      <c r="H1474">
        <v>0</v>
      </c>
      <c r="I1474">
        <v>6.8279443002124198</v>
      </c>
      <c r="J1474">
        <v>0.62107623318385596</v>
      </c>
      <c r="K1474">
        <v>5.2028365835853601</v>
      </c>
      <c r="L1474">
        <v>38.184070002135698</v>
      </c>
    </row>
    <row r="1475" spans="1:12" x14ac:dyDescent="0.3">
      <c r="A1475">
        <v>6593</v>
      </c>
      <c r="B1475">
        <v>1.4285714285714299</v>
      </c>
      <c r="C1475">
        <v>2.8571428571428599</v>
      </c>
      <c r="D1475">
        <v>1.4285714285714299</v>
      </c>
      <c r="E1475">
        <v>2.5</v>
      </c>
      <c r="F1475">
        <v>2.3529411764705901</v>
      </c>
      <c r="G1475">
        <v>1.25</v>
      </c>
      <c r="H1475">
        <v>0</v>
      </c>
      <c r="I1475">
        <v>4.2811939668811299</v>
      </c>
      <c r="J1475">
        <v>0.20140280561122201</v>
      </c>
      <c r="K1475">
        <v>7.3435242578179603</v>
      </c>
      <c r="L1475">
        <v>23.643347921066599</v>
      </c>
    </row>
    <row r="1476" spans="1:12" x14ac:dyDescent="0.3">
      <c r="A1476">
        <v>6594</v>
      </c>
      <c r="B1476">
        <v>5.2380952380952399</v>
      </c>
      <c r="C1476">
        <v>5.71428571428571</v>
      </c>
      <c r="D1476">
        <v>1.4285714285714299</v>
      </c>
      <c r="E1476">
        <v>3.75</v>
      </c>
      <c r="F1476">
        <v>6.4705882352941204</v>
      </c>
      <c r="G1476">
        <v>1.25</v>
      </c>
      <c r="H1476">
        <v>0</v>
      </c>
      <c r="I1476">
        <v>5.7894736842105301</v>
      </c>
      <c r="J1476">
        <v>1.7</v>
      </c>
      <c r="K1476">
        <v>8.7441860465116292</v>
      </c>
      <c r="L1476">
        <v>40.085200346968598</v>
      </c>
    </row>
    <row r="1477" spans="1:12" x14ac:dyDescent="0.3">
      <c r="A1477">
        <v>6595</v>
      </c>
      <c r="B1477">
        <v>2.8571428571428599</v>
      </c>
      <c r="C1477">
        <v>0</v>
      </c>
      <c r="D1477">
        <v>2.8571428571428599</v>
      </c>
      <c r="E1477">
        <v>2.5</v>
      </c>
      <c r="F1477">
        <v>1.1764705882352899</v>
      </c>
      <c r="G1477">
        <v>2.5</v>
      </c>
      <c r="H1477">
        <v>0</v>
      </c>
      <c r="I1477">
        <v>4.7153598281417803</v>
      </c>
      <c r="J1477">
        <v>1.1326530612244901</v>
      </c>
      <c r="K1477">
        <v>8.7185571903179895</v>
      </c>
      <c r="L1477">
        <v>26.457326382205299</v>
      </c>
    </row>
    <row r="1478" spans="1:12" x14ac:dyDescent="0.3">
      <c r="A1478">
        <v>6597</v>
      </c>
      <c r="B1478">
        <v>2.38095238095238</v>
      </c>
      <c r="C1478">
        <v>0</v>
      </c>
      <c r="D1478">
        <v>0</v>
      </c>
      <c r="E1478">
        <v>1.25</v>
      </c>
      <c r="F1478">
        <v>1.1764705882352899</v>
      </c>
      <c r="G1478">
        <v>2.5</v>
      </c>
      <c r="H1478">
        <v>0</v>
      </c>
      <c r="I1478">
        <v>3.5232447315471802</v>
      </c>
      <c r="J1478">
        <v>0</v>
      </c>
      <c r="K1478">
        <v>0.641523559964437</v>
      </c>
      <c r="L1478">
        <v>11.472191260699301</v>
      </c>
    </row>
    <row r="1479" spans="1:12" x14ac:dyDescent="0.3">
      <c r="A1479">
        <v>6608</v>
      </c>
      <c r="B1479">
        <v>7.6190476190476204</v>
      </c>
      <c r="C1479">
        <v>8.5714285714285694</v>
      </c>
      <c r="D1479">
        <v>4.28571428571429</v>
      </c>
      <c r="E1479">
        <v>6.25</v>
      </c>
      <c r="F1479">
        <v>5.8823529411764701</v>
      </c>
      <c r="G1479">
        <v>6.25</v>
      </c>
      <c r="H1479">
        <v>5.71428571428571</v>
      </c>
      <c r="I1479">
        <v>9.7568795084157092</v>
      </c>
      <c r="J1479">
        <v>10</v>
      </c>
      <c r="K1479">
        <v>4.8648329595089104</v>
      </c>
      <c r="L1479">
        <v>69.194541599577306</v>
      </c>
    </row>
    <row r="1480" spans="1:12" x14ac:dyDescent="0.3">
      <c r="A1480">
        <v>6611</v>
      </c>
      <c r="B1480">
        <v>5.2380952380952399</v>
      </c>
      <c r="C1480">
        <v>10</v>
      </c>
      <c r="D1480">
        <v>2.8571428571428599</v>
      </c>
      <c r="E1480">
        <v>7.5</v>
      </c>
      <c r="F1480">
        <v>8.2352941176470598</v>
      </c>
      <c r="G1480">
        <v>2.5</v>
      </c>
      <c r="H1480">
        <v>5.71428571428571</v>
      </c>
      <c r="I1480">
        <v>9.9767956966564704</v>
      </c>
      <c r="J1480">
        <v>1.30360721442886</v>
      </c>
      <c r="K1480">
        <v>8.7416693852821901</v>
      </c>
      <c r="L1480">
        <v>62.066890223538401</v>
      </c>
    </row>
    <row r="1481" spans="1:12" x14ac:dyDescent="0.3">
      <c r="A1481">
        <v>6615</v>
      </c>
      <c r="B1481">
        <v>4.7619047619047601</v>
      </c>
      <c r="C1481">
        <v>5.71428571428571</v>
      </c>
      <c r="D1481">
        <v>2.8571428571428599</v>
      </c>
      <c r="E1481">
        <v>2.5</v>
      </c>
      <c r="F1481">
        <v>2.9411764705882399</v>
      </c>
      <c r="G1481">
        <v>1.25</v>
      </c>
      <c r="H1481">
        <v>1.4285714285714299</v>
      </c>
      <c r="I1481">
        <v>0</v>
      </c>
      <c r="J1481">
        <v>2.5712530712530701</v>
      </c>
      <c r="K1481">
        <v>9.4857436717901802</v>
      </c>
      <c r="L1481">
        <v>33.510077975536198</v>
      </c>
    </row>
    <row r="1482" spans="1:12" x14ac:dyDescent="0.3">
      <c r="A1482">
        <v>6621</v>
      </c>
      <c r="B1482">
        <v>7.6190476190476204</v>
      </c>
      <c r="C1482">
        <v>10</v>
      </c>
      <c r="D1482">
        <v>5.71428571428571</v>
      </c>
      <c r="E1482">
        <v>6.25</v>
      </c>
      <c r="F1482">
        <v>8.2352941176470598</v>
      </c>
      <c r="G1482">
        <v>2.5</v>
      </c>
      <c r="H1482">
        <v>10</v>
      </c>
      <c r="I1482">
        <v>6.6842105263157903</v>
      </c>
      <c r="J1482">
        <v>1.2</v>
      </c>
      <c r="K1482">
        <v>9.7674418604651194</v>
      </c>
      <c r="L1482">
        <v>67.970279837761296</v>
      </c>
    </row>
    <row r="1483" spans="1:12" x14ac:dyDescent="0.3">
      <c r="A1483">
        <v>6628</v>
      </c>
      <c r="B1483">
        <v>7.6190476190476204</v>
      </c>
      <c r="C1483">
        <v>8.5714285714285694</v>
      </c>
      <c r="D1483">
        <v>5.71428571428571</v>
      </c>
      <c r="E1483">
        <v>7.5</v>
      </c>
      <c r="F1483">
        <v>8.2352941176470598</v>
      </c>
      <c r="G1483">
        <v>6.25</v>
      </c>
      <c r="H1483">
        <v>5.71428571428571</v>
      </c>
      <c r="I1483">
        <v>8.3157894736842106</v>
      </c>
      <c r="J1483">
        <v>3.9</v>
      </c>
      <c r="K1483">
        <v>9.7674418604651194</v>
      </c>
      <c r="L1483">
        <v>71.587573070844002</v>
      </c>
    </row>
    <row r="1484" spans="1:12" x14ac:dyDescent="0.3">
      <c r="A1484">
        <v>6630</v>
      </c>
      <c r="B1484">
        <v>7.1428571428571397</v>
      </c>
      <c r="C1484">
        <v>8.5714285714285694</v>
      </c>
      <c r="D1484">
        <v>1.4285714285714299</v>
      </c>
      <c r="E1484">
        <v>8.75</v>
      </c>
      <c r="F1484">
        <v>8.2352941176470598</v>
      </c>
      <c r="G1484">
        <v>1.25</v>
      </c>
      <c r="H1484">
        <v>7.1428571428571397</v>
      </c>
      <c r="I1484">
        <v>5.3157894736842097</v>
      </c>
      <c r="J1484">
        <v>2.9</v>
      </c>
      <c r="K1484">
        <v>9.9069767441860499</v>
      </c>
      <c r="L1484">
        <v>60.6437746212316</v>
      </c>
    </row>
    <row r="1485" spans="1:12" x14ac:dyDescent="0.3">
      <c r="A1485">
        <v>6658</v>
      </c>
      <c r="B1485">
        <v>6.1904761904761898</v>
      </c>
      <c r="C1485">
        <v>2.8571428571428599</v>
      </c>
      <c r="D1485">
        <v>7.1428571428571397</v>
      </c>
      <c r="E1485">
        <v>6.25</v>
      </c>
      <c r="F1485">
        <v>2.9411764705882399</v>
      </c>
      <c r="G1485">
        <v>7.5</v>
      </c>
      <c r="H1485">
        <v>2.8571428571428599</v>
      </c>
      <c r="I1485">
        <v>7.3984183256067597</v>
      </c>
      <c r="J1485">
        <v>6.49481865284974</v>
      </c>
      <c r="K1485">
        <v>3.7944330642246098</v>
      </c>
      <c r="L1485">
        <v>53.426465560888403</v>
      </c>
    </row>
    <row r="1486" spans="1:12" x14ac:dyDescent="0.3">
      <c r="A1486">
        <v>6659</v>
      </c>
      <c r="B1486">
        <v>3.3333333333333299</v>
      </c>
      <c r="C1486">
        <v>2.8571428571428599</v>
      </c>
      <c r="D1486">
        <v>5.71428571428571</v>
      </c>
      <c r="E1486">
        <v>1.25</v>
      </c>
      <c r="F1486">
        <v>1.1764705882352899</v>
      </c>
      <c r="G1486">
        <v>7.5</v>
      </c>
      <c r="H1486">
        <v>1.4285714285714299</v>
      </c>
      <c r="I1486">
        <v>8.7655001377790001</v>
      </c>
      <c r="J1486">
        <v>7.6151832460733004</v>
      </c>
      <c r="K1486">
        <v>6.3472543528552299</v>
      </c>
      <c r="L1486">
        <v>45.9877416582762</v>
      </c>
    </row>
    <row r="1487" spans="1:12" x14ac:dyDescent="0.3">
      <c r="A1487">
        <v>6665</v>
      </c>
      <c r="B1487">
        <v>1.9047619047619</v>
      </c>
      <c r="C1487">
        <v>1.4285714285714299</v>
      </c>
      <c r="D1487">
        <v>1.4285714285714299</v>
      </c>
      <c r="E1487">
        <v>1.25</v>
      </c>
      <c r="F1487">
        <v>0.58823529411764697</v>
      </c>
      <c r="G1487">
        <v>2.5</v>
      </c>
      <c r="H1487">
        <v>0</v>
      </c>
      <c r="I1487">
        <v>2.9629629629629601</v>
      </c>
      <c r="J1487">
        <v>1.3518518518518501</v>
      </c>
      <c r="K1487">
        <v>6.2101636520241197</v>
      </c>
      <c r="L1487">
        <v>19.6251185228613</v>
      </c>
    </row>
    <row r="1488" spans="1:12" x14ac:dyDescent="0.3">
      <c r="A1488">
        <v>6668</v>
      </c>
      <c r="B1488">
        <v>0</v>
      </c>
      <c r="C1488">
        <v>2.8571428571428599</v>
      </c>
      <c r="D1488">
        <v>2.8571428571428599</v>
      </c>
      <c r="E1488">
        <v>1.25</v>
      </c>
      <c r="F1488">
        <v>0</v>
      </c>
      <c r="G1488">
        <v>0</v>
      </c>
      <c r="H1488">
        <v>0</v>
      </c>
      <c r="I1488">
        <v>7.2882537469501596</v>
      </c>
      <c r="J1488">
        <v>0</v>
      </c>
      <c r="K1488">
        <v>6.7657477283228102</v>
      </c>
      <c r="L1488">
        <v>21.018287189558698</v>
      </c>
    </row>
    <row r="1489" spans="1:12" x14ac:dyDescent="0.3">
      <c r="A1489">
        <v>6673</v>
      </c>
      <c r="B1489">
        <v>1.9047619047619</v>
      </c>
      <c r="C1489">
        <v>1.4285714285714299</v>
      </c>
      <c r="D1489">
        <v>2.8571428571428599</v>
      </c>
      <c r="E1489">
        <v>3.75</v>
      </c>
      <c r="F1489">
        <v>2.3529411764705901</v>
      </c>
      <c r="G1489">
        <v>2.5</v>
      </c>
      <c r="H1489">
        <v>1.4285714285714299</v>
      </c>
      <c r="I1489">
        <v>6.9473684210526301</v>
      </c>
      <c r="J1489">
        <v>0.7</v>
      </c>
      <c r="K1489">
        <v>0.27906976744186102</v>
      </c>
      <c r="L1489">
        <v>24.148426984012701</v>
      </c>
    </row>
    <row r="1490" spans="1:12" x14ac:dyDescent="0.3">
      <c r="A1490">
        <v>6679</v>
      </c>
      <c r="B1490">
        <v>0.476190476190476</v>
      </c>
      <c r="C1490">
        <v>0</v>
      </c>
      <c r="D1490">
        <v>1.4285714285714299</v>
      </c>
      <c r="E1490">
        <v>0</v>
      </c>
      <c r="F1490">
        <v>0.58823529411764697</v>
      </c>
      <c r="G1490">
        <v>2.5</v>
      </c>
      <c r="H1490">
        <v>0</v>
      </c>
      <c r="I1490">
        <v>7.8465915308020602</v>
      </c>
      <c r="J1490">
        <v>3.4501039501039501</v>
      </c>
      <c r="K1490">
        <v>0</v>
      </c>
      <c r="L1490">
        <v>16.289692679785599</v>
      </c>
    </row>
    <row r="1491" spans="1:12" x14ac:dyDescent="0.3">
      <c r="A1491">
        <v>6680</v>
      </c>
      <c r="B1491">
        <v>0.952380952380952</v>
      </c>
      <c r="C1491">
        <v>0</v>
      </c>
      <c r="D1491">
        <v>0</v>
      </c>
      <c r="E1491">
        <v>0</v>
      </c>
      <c r="F1491">
        <v>0</v>
      </c>
      <c r="G1491">
        <v>2.5</v>
      </c>
      <c r="H1491">
        <v>0</v>
      </c>
      <c r="I1491">
        <v>0</v>
      </c>
      <c r="J1491">
        <v>0.31632653061224503</v>
      </c>
      <c r="K1491">
        <v>0</v>
      </c>
      <c r="L1491">
        <v>3.7687074829932001</v>
      </c>
    </row>
    <row r="1492" spans="1:12" x14ac:dyDescent="0.3">
      <c r="A1492">
        <v>6683</v>
      </c>
      <c r="B1492">
        <v>3.8095238095238102</v>
      </c>
      <c r="C1492">
        <v>0</v>
      </c>
      <c r="D1492">
        <v>8.5714285714285694</v>
      </c>
      <c r="E1492">
        <v>3.75</v>
      </c>
      <c r="F1492">
        <v>3.52941176470588</v>
      </c>
      <c r="G1492">
        <v>3.75</v>
      </c>
      <c r="H1492">
        <v>0</v>
      </c>
      <c r="I1492">
        <v>4.6359048305695696</v>
      </c>
      <c r="J1492">
        <v>5.9383561643835598</v>
      </c>
      <c r="K1492">
        <v>2.8002548582351099</v>
      </c>
      <c r="L1492">
        <v>36.784879998846499</v>
      </c>
    </row>
    <row r="1493" spans="1:12" x14ac:dyDescent="0.3">
      <c r="A1493">
        <v>6689</v>
      </c>
      <c r="B1493">
        <v>0.952380952380952</v>
      </c>
      <c r="C1493">
        <v>2.8571428571428599</v>
      </c>
      <c r="D1493">
        <v>2.8571428571428599</v>
      </c>
      <c r="E1493">
        <v>2.5</v>
      </c>
      <c r="F1493">
        <v>2.3529411764705901</v>
      </c>
      <c r="G1493">
        <v>3.75</v>
      </c>
      <c r="H1493">
        <v>0</v>
      </c>
      <c r="I1493">
        <v>1.94995685936152</v>
      </c>
      <c r="J1493">
        <v>0.114754098360656</v>
      </c>
      <c r="K1493">
        <v>8.3797178802897392</v>
      </c>
      <c r="L1493">
        <v>25.714036681149199</v>
      </c>
    </row>
    <row r="1494" spans="1:12" x14ac:dyDescent="0.3">
      <c r="A1494">
        <v>6698</v>
      </c>
      <c r="B1494">
        <v>1.9047619047619</v>
      </c>
      <c r="C1494">
        <v>1.4285714285714299</v>
      </c>
      <c r="D1494">
        <v>2.8571428571428599</v>
      </c>
      <c r="E1494">
        <v>3.75</v>
      </c>
      <c r="F1494">
        <v>3.52941176470588</v>
      </c>
      <c r="G1494">
        <v>2.5</v>
      </c>
      <c r="H1494">
        <v>1.4285714285714299</v>
      </c>
      <c r="I1494">
        <v>3.8674712258352901</v>
      </c>
      <c r="J1494">
        <v>2.15392781316348</v>
      </c>
      <c r="K1494">
        <v>9.5062459882486507</v>
      </c>
      <c r="L1494">
        <v>32.9261044110009</v>
      </c>
    </row>
    <row r="1495" spans="1:12" x14ac:dyDescent="0.3">
      <c r="A1495">
        <v>6708</v>
      </c>
      <c r="B1495">
        <v>0</v>
      </c>
      <c r="C1495">
        <v>2.8571428571428599</v>
      </c>
      <c r="D1495">
        <v>0</v>
      </c>
      <c r="E1495">
        <v>1.25</v>
      </c>
      <c r="F1495">
        <v>1.1764705882352899</v>
      </c>
      <c r="G1495">
        <v>0</v>
      </c>
      <c r="H1495">
        <v>1.4285714285714299</v>
      </c>
      <c r="I1495">
        <v>0</v>
      </c>
      <c r="J1495">
        <v>0</v>
      </c>
      <c r="K1495">
        <v>7.2673024371200698</v>
      </c>
      <c r="L1495">
        <v>13.9794873110697</v>
      </c>
    </row>
    <row r="1496" spans="1:12" x14ac:dyDescent="0.3">
      <c r="A1496">
        <v>6710</v>
      </c>
      <c r="B1496">
        <v>0</v>
      </c>
      <c r="C1496">
        <v>1.4285714285714299</v>
      </c>
      <c r="D1496">
        <v>0</v>
      </c>
      <c r="E1496">
        <v>1.25</v>
      </c>
      <c r="F1496">
        <v>0</v>
      </c>
      <c r="G1496">
        <v>0</v>
      </c>
      <c r="H1496">
        <v>1.4285714285714299</v>
      </c>
      <c r="I1496">
        <v>1.03339744710614</v>
      </c>
      <c r="J1496">
        <v>0</v>
      </c>
      <c r="K1496">
        <v>3.9735764505910498</v>
      </c>
      <c r="L1496">
        <v>9.1141167548400492</v>
      </c>
    </row>
    <row r="1497" spans="1:12" x14ac:dyDescent="0.3">
      <c r="A1497">
        <v>6714</v>
      </c>
      <c r="B1497">
        <v>6.6666666666666696</v>
      </c>
      <c r="C1497">
        <v>7.1428571428571397</v>
      </c>
      <c r="D1497">
        <v>7.1428571428571397</v>
      </c>
      <c r="E1497">
        <v>6.25</v>
      </c>
      <c r="F1497">
        <v>7.0588235294117601</v>
      </c>
      <c r="G1497">
        <v>6.25</v>
      </c>
      <c r="H1497">
        <v>5.71428571428571</v>
      </c>
      <c r="I1497">
        <v>7.9050567595459196</v>
      </c>
      <c r="J1497">
        <v>10</v>
      </c>
      <c r="K1497">
        <v>9.6580027359781102</v>
      </c>
      <c r="L1497">
        <v>73.788549691602498</v>
      </c>
    </row>
    <row r="1498" spans="1:12" x14ac:dyDescent="0.3">
      <c r="A1498">
        <v>6726</v>
      </c>
      <c r="B1498">
        <v>0.476190476190476</v>
      </c>
      <c r="C1498">
        <v>1.4285714285714299</v>
      </c>
      <c r="D1498">
        <v>0</v>
      </c>
      <c r="E1498">
        <v>0</v>
      </c>
      <c r="F1498">
        <v>0</v>
      </c>
      <c r="G1498">
        <v>2.5</v>
      </c>
      <c r="H1498">
        <v>0</v>
      </c>
      <c r="I1498">
        <v>2.1281464530892502</v>
      </c>
      <c r="J1498">
        <v>0</v>
      </c>
      <c r="K1498">
        <v>7.1913268172115501</v>
      </c>
      <c r="L1498">
        <v>13.724235175062701</v>
      </c>
    </row>
    <row r="1499" spans="1:12" x14ac:dyDescent="0.3">
      <c r="A1499">
        <v>6753</v>
      </c>
      <c r="B1499">
        <v>5.71428571428571</v>
      </c>
      <c r="C1499">
        <v>4.28571428571429</v>
      </c>
      <c r="D1499">
        <v>7.1428571428571397</v>
      </c>
      <c r="E1499">
        <v>6.25</v>
      </c>
      <c r="F1499">
        <v>5.8823529411764701</v>
      </c>
      <c r="G1499">
        <v>5</v>
      </c>
      <c r="H1499">
        <v>5.71428571428571</v>
      </c>
      <c r="I1499">
        <v>7.5083662914511704</v>
      </c>
      <c r="J1499">
        <v>7.1589595375722599</v>
      </c>
      <c r="K1499">
        <v>8.5885199623605306</v>
      </c>
      <c r="L1499">
        <v>63.245341589703301</v>
      </c>
    </row>
    <row r="1500" spans="1:12" x14ac:dyDescent="0.3">
      <c r="A1500">
        <v>6760</v>
      </c>
      <c r="B1500">
        <v>5.71428571428571</v>
      </c>
      <c r="C1500">
        <v>4.28571428571429</v>
      </c>
      <c r="D1500">
        <v>10</v>
      </c>
      <c r="E1500">
        <v>5</v>
      </c>
      <c r="F1500">
        <v>6.4705882352941204</v>
      </c>
      <c r="G1500">
        <v>6.25</v>
      </c>
      <c r="H1500">
        <v>4.28571428571429</v>
      </c>
      <c r="I1500">
        <v>10</v>
      </c>
      <c r="J1500">
        <v>10</v>
      </c>
      <c r="K1500">
        <v>7.5298228702253303</v>
      </c>
      <c r="L1500">
        <v>69.536125391233696</v>
      </c>
    </row>
    <row r="1501" spans="1:12" x14ac:dyDescent="0.3">
      <c r="A1501">
        <v>6766</v>
      </c>
      <c r="B1501">
        <v>4.28571428571429</v>
      </c>
      <c r="C1501">
        <v>7.1428571428571397</v>
      </c>
      <c r="D1501">
        <v>4.28571428571429</v>
      </c>
      <c r="E1501">
        <v>5</v>
      </c>
      <c r="F1501">
        <v>6.4705882352941204</v>
      </c>
      <c r="G1501">
        <v>6.25</v>
      </c>
      <c r="H1501">
        <v>10</v>
      </c>
      <c r="I1501">
        <v>9.5707715891670908</v>
      </c>
      <c r="J1501">
        <v>10</v>
      </c>
      <c r="K1501">
        <v>9.6048769473921904</v>
      </c>
      <c r="L1501">
        <v>72.610522486139104</v>
      </c>
    </row>
    <row r="1502" spans="1:12" x14ac:dyDescent="0.3">
      <c r="A1502">
        <v>6876</v>
      </c>
      <c r="B1502">
        <v>3.8095238095238102</v>
      </c>
      <c r="C1502">
        <v>5.71428571428571</v>
      </c>
      <c r="D1502">
        <v>2.8571428571428599</v>
      </c>
      <c r="E1502">
        <v>3.75</v>
      </c>
      <c r="F1502">
        <v>4.1176470588235299</v>
      </c>
      <c r="G1502">
        <v>1.25</v>
      </c>
      <c r="H1502">
        <v>5.71428571428571</v>
      </c>
      <c r="I1502">
        <v>1.1885674451028201</v>
      </c>
      <c r="J1502">
        <v>4.5772626931567304</v>
      </c>
      <c r="K1502">
        <v>10</v>
      </c>
      <c r="L1502">
        <v>42.978715292321198</v>
      </c>
    </row>
    <row r="1503" spans="1:12" x14ac:dyDescent="0.3">
      <c r="A1503">
        <v>6877</v>
      </c>
      <c r="B1503">
        <v>9.0476190476190492</v>
      </c>
      <c r="C1503">
        <v>8.5714285714285694</v>
      </c>
      <c r="D1503">
        <v>10</v>
      </c>
      <c r="E1503">
        <v>3.75</v>
      </c>
      <c r="F1503">
        <v>8.2352941176470598</v>
      </c>
      <c r="G1503">
        <v>7.5</v>
      </c>
      <c r="H1503">
        <v>10</v>
      </c>
      <c r="I1503">
        <v>7.8846396566957004</v>
      </c>
      <c r="J1503">
        <v>10</v>
      </c>
      <c r="K1503">
        <v>9.8326919859461306</v>
      </c>
      <c r="L1503">
        <v>84.821673379336502</v>
      </c>
    </row>
    <row r="1504" spans="1:12" x14ac:dyDescent="0.3">
      <c r="A1504">
        <v>6879</v>
      </c>
      <c r="B1504">
        <v>3.8095238095238102</v>
      </c>
      <c r="C1504">
        <v>0</v>
      </c>
      <c r="D1504">
        <v>2.8571428571428599</v>
      </c>
      <c r="E1504">
        <v>2.5</v>
      </c>
      <c r="F1504">
        <v>1.76470588235294</v>
      </c>
      <c r="G1504">
        <v>1.25</v>
      </c>
      <c r="H1504">
        <v>0</v>
      </c>
      <c r="I1504">
        <v>4.6327356853672601</v>
      </c>
      <c r="J1504">
        <v>0.48901098901098899</v>
      </c>
      <c r="K1504">
        <v>9.4888832098134408</v>
      </c>
      <c r="L1504">
        <v>26.792002433211302</v>
      </c>
    </row>
    <row r="1505" spans="1:12" x14ac:dyDescent="0.3">
      <c r="A1505">
        <v>6908</v>
      </c>
      <c r="B1505">
        <v>6.6666666666666696</v>
      </c>
      <c r="C1505">
        <v>8.5714285714285694</v>
      </c>
      <c r="D1505">
        <v>4.28571428571429</v>
      </c>
      <c r="E1505">
        <v>3.75</v>
      </c>
      <c r="F1505">
        <v>5.2941176470588198</v>
      </c>
      <c r="G1505">
        <v>2.5</v>
      </c>
      <c r="H1505">
        <v>7.1428571428571397</v>
      </c>
      <c r="I1505">
        <v>8.3897987248406007</v>
      </c>
      <c r="J1505">
        <v>2.9441805225653201</v>
      </c>
      <c r="K1505">
        <v>9.9447605369275802</v>
      </c>
      <c r="L1505">
        <v>59.489524098059</v>
      </c>
    </row>
    <row r="1506" spans="1:12" x14ac:dyDescent="0.3">
      <c r="A1506">
        <v>6922</v>
      </c>
      <c r="B1506">
        <v>7.1428571428571397</v>
      </c>
      <c r="C1506">
        <v>7.1428571428571397</v>
      </c>
      <c r="D1506">
        <v>10</v>
      </c>
      <c r="E1506">
        <v>6.25</v>
      </c>
      <c r="F1506">
        <v>7.0588235294117601</v>
      </c>
      <c r="G1506">
        <v>7.5</v>
      </c>
      <c r="H1506">
        <v>8.5714285714285694</v>
      </c>
      <c r="I1506">
        <v>4.20756948551153</v>
      </c>
      <c r="J1506">
        <v>7.9269662921348303</v>
      </c>
      <c r="K1506">
        <v>9.86934935981186</v>
      </c>
      <c r="L1506">
        <v>75.669851524012799</v>
      </c>
    </row>
    <row r="1507" spans="1:12" x14ac:dyDescent="0.3">
      <c r="A1507">
        <v>6931</v>
      </c>
      <c r="B1507">
        <v>10</v>
      </c>
      <c r="C1507">
        <v>10</v>
      </c>
      <c r="D1507">
        <v>10</v>
      </c>
      <c r="E1507">
        <v>10</v>
      </c>
      <c r="F1507">
        <v>10</v>
      </c>
      <c r="G1507">
        <v>7.5</v>
      </c>
      <c r="H1507">
        <v>10</v>
      </c>
      <c r="I1507">
        <v>9.5636149196520694</v>
      </c>
      <c r="J1507">
        <v>8.7436974789915993</v>
      </c>
      <c r="K1507">
        <v>9.7394306559833197</v>
      </c>
      <c r="L1507">
        <v>95.546743054627001</v>
      </c>
    </row>
    <row r="1508" spans="1:12" x14ac:dyDescent="0.3">
      <c r="A1508">
        <v>6932</v>
      </c>
      <c r="B1508">
        <v>10</v>
      </c>
      <c r="C1508">
        <v>7.1428571428571397</v>
      </c>
      <c r="D1508">
        <v>5.71428571428571</v>
      </c>
      <c r="E1508">
        <v>3.75</v>
      </c>
      <c r="F1508">
        <v>5.2941176470588198</v>
      </c>
      <c r="G1508">
        <v>3.75</v>
      </c>
      <c r="H1508">
        <v>5.71428571428571</v>
      </c>
      <c r="I1508">
        <v>6.0885167464114804</v>
      </c>
      <c r="J1508">
        <v>8.3636363636363598</v>
      </c>
      <c r="K1508">
        <v>9.9471458773784391</v>
      </c>
      <c r="L1508">
        <v>65.764845205913701</v>
      </c>
    </row>
    <row r="1509" spans="1:12" x14ac:dyDescent="0.3">
      <c r="A1509">
        <v>6936</v>
      </c>
      <c r="B1509">
        <v>0</v>
      </c>
      <c r="C1509">
        <v>0</v>
      </c>
      <c r="D1509">
        <v>0</v>
      </c>
      <c r="E1509">
        <v>1.25</v>
      </c>
      <c r="F1509">
        <v>0</v>
      </c>
      <c r="G1509">
        <v>0</v>
      </c>
      <c r="H1509">
        <v>1.4285714285714299</v>
      </c>
      <c r="I1509">
        <v>0</v>
      </c>
      <c r="J1509">
        <v>1.7471910112359601</v>
      </c>
      <c r="K1509">
        <v>0</v>
      </c>
      <c r="L1509">
        <v>4.4257624398073796</v>
      </c>
    </row>
    <row r="1510" spans="1:12" x14ac:dyDescent="0.3">
      <c r="A1510">
        <v>6975</v>
      </c>
      <c r="B1510">
        <v>6.1904761904761898</v>
      </c>
      <c r="C1510">
        <v>10</v>
      </c>
      <c r="D1510">
        <v>10</v>
      </c>
      <c r="E1510">
        <v>3.75</v>
      </c>
      <c r="F1510">
        <v>7.6470588235294104</v>
      </c>
      <c r="G1510">
        <v>7.5</v>
      </c>
      <c r="H1510">
        <v>10</v>
      </c>
      <c r="I1510">
        <v>5.07936507936508</v>
      </c>
      <c r="J1510">
        <v>8.6269841269841301</v>
      </c>
      <c r="K1510">
        <v>10</v>
      </c>
      <c r="L1510">
        <v>78.793884220354798</v>
      </c>
    </row>
    <row r="1511" spans="1:12" x14ac:dyDescent="0.3">
      <c r="A1511">
        <v>6977</v>
      </c>
      <c r="B1511">
        <v>6.1904761904761898</v>
      </c>
      <c r="C1511">
        <v>10</v>
      </c>
      <c r="D1511">
        <v>7.1428571428571397</v>
      </c>
      <c r="E1511">
        <v>5</v>
      </c>
      <c r="F1511">
        <v>6.4705882352941204</v>
      </c>
      <c r="G1511">
        <v>0</v>
      </c>
      <c r="H1511">
        <v>8.5714285714285694</v>
      </c>
      <c r="I1511">
        <v>9.0590111642743203</v>
      </c>
      <c r="J1511">
        <v>6.1666666666666696</v>
      </c>
      <c r="K1511">
        <v>10</v>
      </c>
      <c r="L1511">
        <v>68.601027970996995</v>
      </c>
    </row>
    <row r="1512" spans="1:12" x14ac:dyDescent="0.3">
      <c r="A1512">
        <v>6986</v>
      </c>
      <c r="B1512">
        <v>3.8095238095238102</v>
      </c>
      <c r="C1512">
        <v>7.1428571428571397</v>
      </c>
      <c r="D1512">
        <v>7.1428571428571397</v>
      </c>
      <c r="E1512">
        <v>1.25</v>
      </c>
      <c r="F1512">
        <v>2.9411764705882399</v>
      </c>
      <c r="G1512">
        <v>2.5</v>
      </c>
      <c r="H1512">
        <v>7.1428571428571397</v>
      </c>
      <c r="I1512">
        <v>6.4934629567549402</v>
      </c>
      <c r="J1512">
        <v>10</v>
      </c>
      <c r="K1512">
        <v>10</v>
      </c>
      <c r="L1512">
        <v>58.422734665438398</v>
      </c>
    </row>
    <row r="1513" spans="1:12" x14ac:dyDescent="0.3">
      <c r="A1513">
        <v>6991</v>
      </c>
      <c r="B1513">
        <v>3.8095238095238102</v>
      </c>
      <c r="C1513">
        <v>5.71428571428571</v>
      </c>
      <c r="D1513">
        <v>5.71428571428571</v>
      </c>
      <c r="E1513">
        <v>5</v>
      </c>
      <c r="F1513">
        <v>5.2941176470588198</v>
      </c>
      <c r="G1513">
        <v>2.5</v>
      </c>
      <c r="H1513">
        <v>5.71428571428571</v>
      </c>
      <c r="I1513">
        <v>4.7791353383458697</v>
      </c>
      <c r="J1513">
        <v>6.8660714285714297</v>
      </c>
      <c r="K1513">
        <v>9.5847176079734204</v>
      </c>
      <c r="L1513">
        <v>54.976422974330497</v>
      </c>
    </row>
    <row r="1514" spans="1:12" x14ac:dyDescent="0.3">
      <c r="A1514">
        <v>7003</v>
      </c>
      <c r="B1514">
        <v>7.6190476190476204</v>
      </c>
      <c r="C1514">
        <v>5.71428571428571</v>
      </c>
      <c r="D1514">
        <v>7.1428571428571397</v>
      </c>
      <c r="E1514">
        <v>1.25</v>
      </c>
      <c r="F1514">
        <v>5.2941176470588198</v>
      </c>
      <c r="G1514">
        <v>5</v>
      </c>
      <c r="H1514">
        <v>2.8571428571428599</v>
      </c>
      <c r="I1514">
        <v>10</v>
      </c>
      <c r="J1514">
        <v>7.8823529411764701</v>
      </c>
      <c r="K1514">
        <v>9.5212038303693607</v>
      </c>
      <c r="L1514">
        <v>62.281007751937999</v>
      </c>
    </row>
    <row r="1515" spans="1:12" x14ac:dyDescent="0.3">
      <c r="A1515">
        <v>7032</v>
      </c>
      <c r="B1515">
        <v>2.8571428571428599</v>
      </c>
      <c r="C1515">
        <v>7.1428571428571397</v>
      </c>
      <c r="D1515">
        <v>5.71428571428571</v>
      </c>
      <c r="E1515">
        <v>2.5</v>
      </c>
      <c r="F1515">
        <v>3.52941176470588</v>
      </c>
      <c r="G1515">
        <v>0</v>
      </c>
      <c r="H1515">
        <v>8.5714285714285694</v>
      </c>
      <c r="I1515">
        <v>7.3967853766151901</v>
      </c>
      <c r="J1515">
        <v>3.69161676646707</v>
      </c>
      <c r="K1515">
        <v>9.8607436290210302</v>
      </c>
      <c r="L1515">
        <v>51.264271822523497</v>
      </c>
    </row>
    <row r="1516" spans="1:12" x14ac:dyDescent="0.3">
      <c r="A1516">
        <v>7035</v>
      </c>
      <c r="B1516">
        <v>1.9047619047619</v>
      </c>
      <c r="C1516">
        <v>5.71428571428571</v>
      </c>
      <c r="D1516">
        <v>4.28571428571429</v>
      </c>
      <c r="E1516">
        <v>1.25</v>
      </c>
      <c r="F1516">
        <v>2.9411764705882399</v>
      </c>
      <c r="G1516">
        <v>0</v>
      </c>
      <c r="H1516">
        <v>5.71428571428571</v>
      </c>
      <c r="I1516">
        <v>3.6412459720730399</v>
      </c>
      <c r="J1516">
        <v>2.9693877551020398</v>
      </c>
      <c r="K1516">
        <v>9.9050783103939306</v>
      </c>
      <c r="L1516">
        <v>38.325936127204898</v>
      </c>
    </row>
    <row r="1517" spans="1:12" x14ac:dyDescent="0.3">
      <c r="A1517">
        <v>7044</v>
      </c>
      <c r="B1517">
        <v>5.2380952380952399</v>
      </c>
      <c r="C1517">
        <v>7.1428571428571397</v>
      </c>
      <c r="D1517">
        <v>7.1428571428571397</v>
      </c>
      <c r="E1517">
        <v>3.75</v>
      </c>
      <c r="F1517">
        <v>4.1176470588235299</v>
      </c>
      <c r="G1517">
        <v>3.75</v>
      </c>
      <c r="H1517">
        <v>7.1428571428571397</v>
      </c>
      <c r="I1517">
        <v>10</v>
      </c>
      <c r="J1517">
        <v>10</v>
      </c>
      <c r="K1517">
        <v>10</v>
      </c>
      <c r="L1517">
        <v>68.284313725490193</v>
      </c>
    </row>
    <row r="1518" spans="1:12" x14ac:dyDescent="0.3">
      <c r="A1518">
        <v>7135</v>
      </c>
      <c r="B1518">
        <v>0.952380952380952</v>
      </c>
      <c r="C1518">
        <v>0</v>
      </c>
      <c r="D1518">
        <v>4.28571428571429</v>
      </c>
      <c r="E1518">
        <v>3.75</v>
      </c>
      <c r="F1518">
        <v>1.76470588235294</v>
      </c>
      <c r="G1518">
        <v>3.75</v>
      </c>
      <c r="H1518">
        <v>0</v>
      </c>
      <c r="I1518">
        <v>3.2631578947368398</v>
      </c>
      <c r="J1518">
        <v>4.0999999999999996</v>
      </c>
      <c r="K1518">
        <v>0</v>
      </c>
      <c r="L1518">
        <v>21.865959015184998</v>
      </c>
    </row>
    <row r="1519" spans="1:12" x14ac:dyDescent="0.3">
      <c r="A1519">
        <v>7138</v>
      </c>
      <c r="B1519">
        <v>4.28571428571429</v>
      </c>
      <c r="C1519">
        <v>1.4285714285714299</v>
      </c>
      <c r="D1519">
        <v>5.71428571428571</v>
      </c>
      <c r="E1519">
        <v>5</v>
      </c>
      <c r="F1519">
        <v>5.2941176470588198</v>
      </c>
      <c r="G1519">
        <v>6.25</v>
      </c>
      <c r="H1519">
        <v>1.4285714285714299</v>
      </c>
      <c r="I1519">
        <v>7.3216059015463202</v>
      </c>
      <c r="J1519">
        <v>10</v>
      </c>
      <c r="K1519">
        <v>3.1674293236381899</v>
      </c>
      <c r="L1519">
        <v>49.890295729386203</v>
      </c>
    </row>
    <row r="1520" spans="1:12" x14ac:dyDescent="0.3">
      <c r="A1520">
        <v>7146</v>
      </c>
      <c r="B1520">
        <v>0</v>
      </c>
      <c r="C1520">
        <v>1.4285714285714299</v>
      </c>
      <c r="D1520">
        <v>2.8571428571428599</v>
      </c>
      <c r="E1520">
        <v>0</v>
      </c>
      <c r="F1520">
        <v>0</v>
      </c>
      <c r="G1520">
        <v>2.5</v>
      </c>
      <c r="H1520">
        <v>0</v>
      </c>
      <c r="I1520">
        <v>2.2368421052631602</v>
      </c>
      <c r="J1520">
        <v>5.75</v>
      </c>
      <c r="K1520">
        <v>0.46511627906976799</v>
      </c>
      <c r="L1520">
        <v>15.2376726700472</v>
      </c>
    </row>
    <row r="1521" spans="1:12" x14ac:dyDescent="0.3">
      <c r="A1521">
        <v>7151</v>
      </c>
      <c r="B1521">
        <v>3.3333333333333299</v>
      </c>
      <c r="C1521">
        <v>0</v>
      </c>
      <c r="D1521">
        <v>4.28571428571429</v>
      </c>
      <c r="E1521">
        <v>5</v>
      </c>
      <c r="F1521">
        <v>3.52941176470588</v>
      </c>
      <c r="G1521">
        <v>3.75</v>
      </c>
      <c r="H1521">
        <v>1.4285714285714299</v>
      </c>
      <c r="I1521">
        <v>4.4237175216522298</v>
      </c>
      <c r="J1521">
        <v>10</v>
      </c>
      <c r="K1521">
        <v>1.5366499852811299</v>
      </c>
      <c r="L1521">
        <v>37.287398319258301</v>
      </c>
    </row>
    <row r="1522" spans="1:12" x14ac:dyDescent="0.3">
      <c r="A1522">
        <v>7161</v>
      </c>
      <c r="B1522">
        <v>0.952380952380952</v>
      </c>
      <c r="C1522">
        <v>0</v>
      </c>
      <c r="D1522">
        <v>1.4285714285714299</v>
      </c>
      <c r="E1522">
        <v>0</v>
      </c>
      <c r="F1522">
        <v>0</v>
      </c>
      <c r="G1522">
        <v>2.5</v>
      </c>
      <c r="H1522">
        <v>0</v>
      </c>
      <c r="I1522">
        <v>1.8112181863108501</v>
      </c>
      <c r="J1522">
        <v>4.1948356807511704</v>
      </c>
      <c r="K1522">
        <v>6.2878043454525603</v>
      </c>
      <c r="L1522">
        <v>17.174810593467001</v>
      </c>
    </row>
    <row r="1523" spans="1:12" x14ac:dyDescent="0.3">
      <c r="A1523">
        <v>7162</v>
      </c>
      <c r="B1523">
        <v>6.6666666666666696</v>
      </c>
      <c r="C1523">
        <v>1.4285714285714299</v>
      </c>
      <c r="D1523">
        <v>5.71428571428571</v>
      </c>
      <c r="E1523">
        <v>2.5</v>
      </c>
      <c r="F1523">
        <v>1.1764705882352899</v>
      </c>
      <c r="G1523">
        <v>2.5</v>
      </c>
      <c r="H1523">
        <v>0</v>
      </c>
      <c r="I1523">
        <v>8.6318198241599404</v>
      </c>
      <c r="J1523">
        <v>4.3054919908466802</v>
      </c>
      <c r="K1523">
        <v>9.4146133787451394</v>
      </c>
      <c r="L1523">
        <v>42.337919591510897</v>
      </c>
    </row>
    <row r="1524" spans="1:12" x14ac:dyDescent="0.3">
      <c r="A1524">
        <v>7165</v>
      </c>
      <c r="B1524">
        <v>1.4285714285714299</v>
      </c>
      <c r="C1524">
        <v>1.4285714285714299</v>
      </c>
      <c r="D1524">
        <v>4.28571428571429</v>
      </c>
      <c r="E1524">
        <v>2.5</v>
      </c>
      <c r="F1524">
        <v>0</v>
      </c>
      <c r="G1524">
        <v>2.5</v>
      </c>
      <c r="H1524">
        <v>0</v>
      </c>
      <c r="I1524">
        <v>1.77136389360498</v>
      </c>
      <c r="J1524">
        <v>1.8297491039426499</v>
      </c>
      <c r="K1524">
        <v>3.1649579061431998</v>
      </c>
      <c r="L1524">
        <v>18.908928046547999</v>
      </c>
    </row>
    <row r="1525" spans="1:12" x14ac:dyDescent="0.3">
      <c r="A1525">
        <v>7170</v>
      </c>
      <c r="B1525">
        <v>3.8095238095238102</v>
      </c>
      <c r="C1525">
        <v>0</v>
      </c>
      <c r="D1525">
        <v>2.8571428571428599</v>
      </c>
      <c r="E1525">
        <v>1.25</v>
      </c>
      <c r="F1525">
        <v>0</v>
      </c>
      <c r="G1525">
        <v>2.5</v>
      </c>
      <c r="H1525">
        <v>0</v>
      </c>
      <c r="I1525">
        <v>3.4868421052631602</v>
      </c>
      <c r="J1525">
        <v>9.2222222222222197</v>
      </c>
      <c r="K1525">
        <v>7.4967700258397896</v>
      </c>
      <c r="L1525">
        <v>30.622501019991802</v>
      </c>
    </row>
    <row r="1526" spans="1:12" x14ac:dyDescent="0.3">
      <c r="A1526">
        <v>7176</v>
      </c>
      <c r="B1526">
        <v>2.38095238095238</v>
      </c>
      <c r="C1526">
        <v>1.4285714285714299</v>
      </c>
      <c r="D1526">
        <v>4.28571428571429</v>
      </c>
      <c r="E1526">
        <v>2.5</v>
      </c>
      <c r="F1526">
        <v>1.76470588235294</v>
      </c>
      <c r="G1526">
        <v>3.75</v>
      </c>
      <c r="H1526">
        <v>0</v>
      </c>
      <c r="I1526">
        <v>3.4326200115673799</v>
      </c>
      <c r="J1526">
        <v>5.5439560439560402</v>
      </c>
      <c r="K1526">
        <v>0</v>
      </c>
      <c r="L1526">
        <v>25.0865200331145</v>
      </c>
    </row>
    <row r="1527" spans="1:12" x14ac:dyDescent="0.3">
      <c r="A1527">
        <v>7177</v>
      </c>
      <c r="B1527">
        <v>6.6666666666666696</v>
      </c>
      <c r="C1527">
        <v>1.4285714285714299</v>
      </c>
      <c r="D1527">
        <v>2.8571428571428599</v>
      </c>
      <c r="E1527">
        <v>10</v>
      </c>
      <c r="F1527">
        <v>4.7058823529411802</v>
      </c>
      <c r="G1527">
        <v>6.25</v>
      </c>
      <c r="H1527">
        <v>5.71428571428571</v>
      </c>
      <c r="I1527">
        <v>10</v>
      </c>
      <c r="J1527">
        <v>6.6902654867256599</v>
      </c>
      <c r="K1527">
        <v>7.5818069561638204</v>
      </c>
      <c r="L1527">
        <v>61.894621462497298</v>
      </c>
    </row>
    <row r="1528" spans="1:12" x14ac:dyDescent="0.3">
      <c r="A1528">
        <v>7183</v>
      </c>
      <c r="B1528">
        <v>3.8095238095238102</v>
      </c>
      <c r="C1528">
        <v>2.8571428571428599</v>
      </c>
      <c r="D1528">
        <v>5.71428571428571</v>
      </c>
      <c r="E1528">
        <v>1.25</v>
      </c>
      <c r="F1528">
        <v>2.3529411764705901</v>
      </c>
      <c r="G1528">
        <v>6.25</v>
      </c>
      <c r="H1528">
        <v>0</v>
      </c>
      <c r="I1528">
        <v>7.4715138361367304</v>
      </c>
      <c r="J1528">
        <v>10</v>
      </c>
      <c r="K1528">
        <v>8.8811635898665404</v>
      </c>
      <c r="L1528">
        <v>48.586570983426199</v>
      </c>
    </row>
    <row r="1529" spans="1:12" x14ac:dyDescent="0.3">
      <c r="A1529">
        <v>7184</v>
      </c>
      <c r="B1529">
        <v>0</v>
      </c>
      <c r="C1529">
        <v>1.4285714285714299</v>
      </c>
      <c r="D1529">
        <v>0</v>
      </c>
      <c r="E1529">
        <v>1.25</v>
      </c>
      <c r="F1529">
        <v>0</v>
      </c>
      <c r="G1529">
        <v>0</v>
      </c>
      <c r="H1529">
        <v>0</v>
      </c>
      <c r="I1529">
        <v>3.37418889689978</v>
      </c>
      <c r="J1529">
        <v>1.8972602739726001</v>
      </c>
      <c r="K1529">
        <v>0</v>
      </c>
      <c r="L1529">
        <v>7.9500205994438202</v>
      </c>
    </row>
    <row r="1530" spans="1:12" x14ac:dyDescent="0.3">
      <c r="A1530">
        <v>7197</v>
      </c>
      <c r="B1530">
        <v>0</v>
      </c>
      <c r="C1530">
        <v>0</v>
      </c>
      <c r="D1530">
        <v>1.4285714285714299</v>
      </c>
      <c r="E1530">
        <v>0</v>
      </c>
      <c r="F1530">
        <v>0</v>
      </c>
      <c r="G1530">
        <v>2.5</v>
      </c>
      <c r="H1530">
        <v>0</v>
      </c>
      <c r="I1530">
        <v>2.3805956171567701</v>
      </c>
      <c r="J1530">
        <v>0</v>
      </c>
      <c r="K1530">
        <v>1.39286601009683</v>
      </c>
      <c r="L1530">
        <v>7.7020330558250301</v>
      </c>
    </row>
    <row r="1531" spans="1:12" x14ac:dyDescent="0.3">
      <c r="A1531">
        <v>7209</v>
      </c>
      <c r="B1531">
        <v>3.8095238095238102</v>
      </c>
      <c r="C1531">
        <v>0</v>
      </c>
      <c r="D1531">
        <v>4.28571428571429</v>
      </c>
      <c r="E1531">
        <v>5</v>
      </c>
      <c r="F1531">
        <v>5.8823529411764701</v>
      </c>
      <c r="G1531">
        <v>8.75</v>
      </c>
      <c r="H1531">
        <v>4.28571428571429</v>
      </c>
      <c r="I1531">
        <v>5.08922520894511</v>
      </c>
      <c r="J1531">
        <v>10</v>
      </c>
      <c r="K1531">
        <v>9.4011378381075996</v>
      </c>
      <c r="L1531">
        <v>56.503668369181597</v>
      </c>
    </row>
    <row r="1532" spans="1:12" x14ac:dyDescent="0.3">
      <c r="A1532">
        <v>7210</v>
      </c>
      <c r="B1532">
        <v>7.6190476190476204</v>
      </c>
      <c r="C1532">
        <v>5.71428571428571</v>
      </c>
      <c r="D1532">
        <v>7.1428571428571397</v>
      </c>
      <c r="E1532">
        <v>7.5</v>
      </c>
      <c r="F1532">
        <v>8.2352941176470598</v>
      </c>
      <c r="G1532">
        <v>10</v>
      </c>
      <c r="H1532">
        <v>7.1428571428571397</v>
      </c>
      <c r="I1532">
        <v>10</v>
      </c>
      <c r="J1532">
        <v>10</v>
      </c>
      <c r="K1532">
        <v>9.5549126516078804</v>
      </c>
      <c r="L1532">
        <v>82.9092543883026</v>
      </c>
    </row>
    <row r="1533" spans="1:12" x14ac:dyDescent="0.3">
      <c r="A1533">
        <v>7260</v>
      </c>
      <c r="B1533">
        <v>1.9047619047619</v>
      </c>
      <c r="C1533">
        <v>2.8571428571428599</v>
      </c>
      <c r="D1533">
        <v>4.28571428571429</v>
      </c>
      <c r="E1533">
        <v>3.75</v>
      </c>
      <c r="F1533">
        <v>2.3529411764705901</v>
      </c>
      <c r="G1533">
        <v>6.25</v>
      </c>
      <c r="H1533">
        <v>0</v>
      </c>
      <c r="I1533">
        <v>6.4772727272727302</v>
      </c>
      <c r="J1533">
        <v>10</v>
      </c>
      <c r="K1533">
        <v>0.75052854122621504</v>
      </c>
      <c r="L1533">
        <v>38.628361492588603</v>
      </c>
    </row>
    <row r="1534" spans="1:12" x14ac:dyDescent="0.3">
      <c r="A1534">
        <v>7268</v>
      </c>
      <c r="B1534">
        <v>4.28571428571429</v>
      </c>
      <c r="C1534">
        <v>1.4285714285714299</v>
      </c>
      <c r="D1534">
        <v>5.71428571428571</v>
      </c>
      <c r="E1534">
        <v>3.75</v>
      </c>
      <c r="F1534">
        <v>4.1176470588235299</v>
      </c>
      <c r="G1534">
        <v>6.25</v>
      </c>
      <c r="H1534">
        <v>2.8571428571428599</v>
      </c>
      <c r="I1534">
        <v>10</v>
      </c>
      <c r="J1534">
        <v>10</v>
      </c>
      <c r="K1534">
        <v>5.9856035437430801</v>
      </c>
      <c r="L1534">
        <v>54.388964888280903</v>
      </c>
    </row>
    <row r="1535" spans="1:12" x14ac:dyDescent="0.3">
      <c r="A1535">
        <v>7282</v>
      </c>
      <c r="B1535">
        <v>0</v>
      </c>
      <c r="C1535">
        <v>0</v>
      </c>
      <c r="D1535">
        <v>0</v>
      </c>
      <c r="E1535">
        <v>1.25</v>
      </c>
      <c r="F1535">
        <v>0</v>
      </c>
      <c r="G1535">
        <v>0</v>
      </c>
      <c r="H1535">
        <v>0</v>
      </c>
      <c r="I1535">
        <v>4.0696228760878599</v>
      </c>
      <c r="J1535">
        <v>0.68110236220472398</v>
      </c>
      <c r="K1535">
        <v>3.4993590917414399</v>
      </c>
      <c r="L1535">
        <v>9.5000843300340208</v>
      </c>
    </row>
    <row r="1536" spans="1:12" x14ac:dyDescent="0.3">
      <c r="A1536">
        <v>7284</v>
      </c>
      <c r="B1536">
        <v>4.28571428571429</v>
      </c>
      <c r="C1536">
        <v>1.4285714285714299</v>
      </c>
      <c r="D1536">
        <v>7.1428571428571397</v>
      </c>
      <c r="E1536">
        <v>5</v>
      </c>
      <c r="F1536">
        <v>2.3529411764705901</v>
      </c>
      <c r="G1536">
        <v>6.25</v>
      </c>
      <c r="H1536">
        <v>4.28571428571429</v>
      </c>
      <c r="I1536">
        <v>7.0878738696962698</v>
      </c>
      <c r="J1536">
        <v>10</v>
      </c>
      <c r="K1536">
        <v>2.41880954820203</v>
      </c>
      <c r="L1536">
        <v>50.252481737225999</v>
      </c>
    </row>
    <row r="1537" spans="1:12" x14ac:dyDescent="0.3">
      <c r="A1537">
        <v>7286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2.5</v>
      </c>
      <c r="H1537">
        <v>0</v>
      </c>
      <c r="I1537">
        <v>0</v>
      </c>
      <c r="J1537">
        <v>0.82743362831858402</v>
      </c>
      <c r="K1537">
        <v>10</v>
      </c>
      <c r="L1537">
        <v>13.3274336283186</v>
      </c>
    </row>
    <row r="1538" spans="1:12" x14ac:dyDescent="0.3">
      <c r="A1538">
        <v>7288</v>
      </c>
      <c r="B1538">
        <v>0.952380952380952</v>
      </c>
      <c r="C1538">
        <v>0</v>
      </c>
      <c r="D1538">
        <v>2.8571428571428599</v>
      </c>
      <c r="E1538">
        <v>2.5</v>
      </c>
      <c r="F1538">
        <v>2.9411764705882399</v>
      </c>
      <c r="G1538">
        <v>6.25</v>
      </c>
      <c r="H1538">
        <v>2.8571428571428599</v>
      </c>
      <c r="I1538">
        <v>9.3514088250930296</v>
      </c>
      <c r="J1538">
        <v>10</v>
      </c>
      <c r="K1538">
        <v>7.18111346018323</v>
      </c>
      <c r="L1538">
        <v>44.890365422531197</v>
      </c>
    </row>
    <row r="1539" spans="1:12" x14ac:dyDescent="0.3">
      <c r="A1539">
        <v>7299</v>
      </c>
      <c r="B1539">
        <v>7.1428571428571397</v>
      </c>
      <c r="C1539">
        <v>7.1428571428571397</v>
      </c>
      <c r="D1539">
        <v>8.5714285714285694</v>
      </c>
      <c r="E1539">
        <v>3.75</v>
      </c>
      <c r="F1539">
        <v>7.0588235294117601</v>
      </c>
      <c r="G1539">
        <v>6.25</v>
      </c>
      <c r="H1539">
        <v>8.5714285714285694</v>
      </c>
      <c r="I1539">
        <v>10</v>
      </c>
      <c r="J1539">
        <v>9.5456621004566191</v>
      </c>
      <c r="K1539">
        <v>9.8938090687055293</v>
      </c>
      <c r="L1539">
        <v>77.926866127145303</v>
      </c>
    </row>
    <row r="1540" spans="1:12" x14ac:dyDescent="0.3">
      <c r="A1540">
        <v>7305</v>
      </c>
      <c r="B1540">
        <v>5.71428571428571</v>
      </c>
      <c r="C1540">
        <v>4.28571428571429</v>
      </c>
      <c r="D1540">
        <v>5.71428571428571</v>
      </c>
      <c r="E1540">
        <v>3.75</v>
      </c>
      <c r="F1540">
        <v>5.2941176470588198</v>
      </c>
      <c r="G1540">
        <v>5</v>
      </c>
      <c r="H1540">
        <v>7.1428571428571397</v>
      </c>
      <c r="I1540">
        <v>10</v>
      </c>
      <c r="J1540">
        <v>10</v>
      </c>
      <c r="K1540">
        <v>9.7347245556636306</v>
      </c>
      <c r="L1540">
        <v>66.635985059865305</v>
      </c>
    </row>
    <row r="1541" spans="1:12" x14ac:dyDescent="0.3">
      <c r="A1541">
        <v>7306</v>
      </c>
      <c r="B1541">
        <v>10</v>
      </c>
      <c r="C1541">
        <v>5.71428571428571</v>
      </c>
      <c r="D1541">
        <v>10</v>
      </c>
      <c r="E1541">
        <v>10</v>
      </c>
      <c r="F1541">
        <v>10</v>
      </c>
      <c r="G1541">
        <v>10</v>
      </c>
      <c r="H1541">
        <v>10</v>
      </c>
      <c r="I1541">
        <v>10</v>
      </c>
      <c r="J1541">
        <v>7.6907090464547698</v>
      </c>
      <c r="K1541">
        <v>9.4313981918462506</v>
      </c>
      <c r="L1541">
        <v>92.836392952586706</v>
      </c>
    </row>
    <row r="1542" spans="1:12" x14ac:dyDescent="0.3">
      <c r="A1542">
        <v>7307</v>
      </c>
      <c r="B1542">
        <v>8.5714285714285694</v>
      </c>
      <c r="C1542">
        <v>10</v>
      </c>
      <c r="D1542">
        <v>8.5714285714285694</v>
      </c>
      <c r="E1542">
        <v>6.25</v>
      </c>
      <c r="F1542">
        <v>10</v>
      </c>
      <c r="G1542">
        <v>10</v>
      </c>
      <c r="H1542">
        <v>10</v>
      </c>
      <c r="I1542">
        <v>9.73953288128296</v>
      </c>
      <c r="J1542">
        <v>10</v>
      </c>
      <c r="K1542">
        <v>8.6208208493841294</v>
      </c>
      <c r="L1542">
        <v>91.753210873524196</v>
      </c>
    </row>
    <row r="1543" spans="1:12" x14ac:dyDescent="0.3">
      <c r="A1543">
        <v>7309</v>
      </c>
      <c r="B1543">
        <v>6.6666666666666696</v>
      </c>
      <c r="C1543">
        <v>5.71428571428571</v>
      </c>
      <c r="D1543">
        <v>4.28571428571429</v>
      </c>
      <c r="E1543">
        <v>1.25</v>
      </c>
      <c r="F1543">
        <v>7.0588235294117601</v>
      </c>
      <c r="G1543">
        <v>8.75</v>
      </c>
      <c r="H1543">
        <v>5.71428571428571</v>
      </c>
      <c r="I1543">
        <v>2.7713351174546501</v>
      </c>
      <c r="J1543">
        <v>10</v>
      </c>
      <c r="K1543">
        <v>9.8029168309026407</v>
      </c>
      <c r="L1543">
        <v>62.014027858721398</v>
      </c>
    </row>
    <row r="1544" spans="1:12" x14ac:dyDescent="0.3">
      <c r="A1544">
        <v>7325</v>
      </c>
      <c r="B1544">
        <v>10</v>
      </c>
      <c r="C1544">
        <v>8.5714285714285694</v>
      </c>
      <c r="D1544">
        <v>10</v>
      </c>
      <c r="E1544">
        <v>6.25</v>
      </c>
      <c r="F1544">
        <v>8.2352941176470598</v>
      </c>
      <c r="G1544">
        <v>10</v>
      </c>
      <c r="H1544">
        <v>7.1428571428571397</v>
      </c>
      <c r="I1544">
        <v>10</v>
      </c>
      <c r="J1544">
        <v>5.7043795620438003</v>
      </c>
      <c r="K1544">
        <v>6.6049906637243296</v>
      </c>
      <c r="L1544">
        <v>82.508950057700901</v>
      </c>
    </row>
    <row r="1545" spans="1:12" x14ac:dyDescent="0.3">
      <c r="A1545">
        <v>7328</v>
      </c>
      <c r="B1545">
        <v>10</v>
      </c>
      <c r="C1545">
        <v>10</v>
      </c>
      <c r="D1545">
        <v>10</v>
      </c>
      <c r="E1545">
        <v>8.75</v>
      </c>
      <c r="F1545">
        <v>8.2352941176470598</v>
      </c>
      <c r="G1545">
        <v>8.75</v>
      </c>
      <c r="H1545">
        <v>10</v>
      </c>
      <c r="I1545">
        <v>10</v>
      </c>
      <c r="J1545">
        <v>9.1866096866096907</v>
      </c>
      <c r="K1545">
        <v>9.9337441197906298</v>
      </c>
      <c r="L1545">
        <v>94.855647924047403</v>
      </c>
    </row>
    <row r="1546" spans="1:12" x14ac:dyDescent="0.3">
      <c r="A1546">
        <v>7337</v>
      </c>
      <c r="B1546">
        <v>6.6666666666666696</v>
      </c>
      <c r="C1546">
        <v>10</v>
      </c>
      <c r="D1546">
        <v>7.1428571428571397</v>
      </c>
      <c r="E1546">
        <v>7.5</v>
      </c>
      <c r="F1546">
        <v>9.4117647058823497</v>
      </c>
      <c r="G1546">
        <v>5</v>
      </c>
      <c r="H1546">
        <v>7.1428571428571397</v>
      </c>
      <c r="I1546">
        <v>5.7211209842788797</v>
      </c>
      <c r="J1546">
        <v>2.2272727272727302</v>
      </c>
      <c r="K1546">
        <v>10</v>
      </c>
      <c r="L1546">
        <v>70.8125393698149</v>
      </c>
    </row>
    <row r="1547" spans="1:12" x14ac:dyDescent="0.3">
      <c r="A1547">
        <v>7338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6.7341430499325199</v>
      </c>
      <c r="J1547">
        <v>7.1923076923076898</v>
      </c>
      <c r="K1547">
        <v>9.4036970781156803</v>
      </c>
      <c r="L1547">
        <v>23.330147820355901</v>
      </c>
    </row>
    <row r="1548" spans="1:12" x14ac:dyDescent="0.3">
      <c r="A1548">
        <v>7349</v>
      </c>
      <c r="B1548">
        <v>10</v>
      </c>
      <c r="C1548">
        <v>4.28571428571429</v>
      </c>
      <c r="D1548">
        <v>10</v>
      </c>
      <c r="E1548">
        <v>6.25</v>
      </c>
      <c r="F1548">
        <v>5.2941176470588198</v>
      </c>
      <c r="G1548">
        <v>10</v>
      </c>
      <c r="H1548">
        <v>5.71428571428571</v>
      </c>
      <c r="I1548">
        <v>10</v>
      </c>
      <c r="J1548">
        <v>10</v>
      </c>
      <c r="K1548">
        <v>5.3956609957858603</v>
      </c>
      <c r="L1548">
        <v>76.939778642844701</v>
      </c>
    </row>
    <row r="1549" spans="1:12" x14ac:dyDescent="0.3">
      <c r="A1549">
        <v>7350</v>
      </c>
      <c r="B1549">
        <v>8.0952380952380896</v>
      </c>
      <c r="C1549">
        <v>5.71428571428571</v>
      </c>
      <c r="D1549">
        <v>5.71428571428571</v>
      </c>
      <c r="E1549">
        <v>6.25</v>
      </c>
      <c r="F1549">
        <v>8.8235294117647101</v>
      </c>
      <c r="G1549">
        <v>10</v>
      </c>
      <c r="H1549">
        <v>5.71428571428571</v>
      </c>
      <c r="I1549">
        <v>4.8267008985879301</v>
      </c>
      <c r="J1549">
        <v>4.98780487804878</v>
      </c>
      <c r="K1549">
        <v>9.0924560408394797</v>
      </c>
      <c r="L1549">
        <v>69.218586467336095</v>
      </c>
    </row>
    <row r="1550" spans="1:12" x14ac:dyDescent="0.3">
      <c r="A1550">
        <v>7486</v>
      </c>
      <c r="B1550">
        <v>1.4285714285714299</v>
      </c>
      <c r="C1550">
        <v>0</v>
      </c>
      <c r="D1550">
        <v>2.8571428571428599</v>
      </c>
      <c r="E1550">
        <v>5</v>
      </c>
      <c r="F1550">
        <v>1.76470588235294</v>
      </c>
      <c r="G1550">
        <v>5</v>
      </c>
      <c r="H1550">
        <v>2.8571428571428599</v>
      </c>
      <c r="I1550">
        <v>0.93911248710010198</v>
      </c>
      <c r="J1550">
        <v>8.9771241830065396</v>
      </c>
      <c r="K1550">
        <v>9.5440036479708201</v>
      </c>
      <c r="L1550">
        <v>38.367803343287498</v>
      </c>
    </row>
    <row r="1551" spans="1:12" x14ac:dyDescent="0.3">
      <c r="A1551">
        <v>7511</v>
      </c>
      <c r="B1551">
        <v>7.6190476190476204</v>
      </c>
      <c r="C1551">
        <v>2.8571428571428599</v>
      </c>
      <c r="D1551">
        <v>4.28571428571429</v>
      </c>
      <c r="E1551">
        <v>7.5</v>
      </c>
      <c r="F1551">
        <v>4.7058823529411802</v>
      </c>
      <c r="G1551">
        <v>10</v>
      </c>
      <c r="H1551">
        <v>1.4285714285714299</v>
      </c>
      <c r="I1551">
        <v>5.8298559698478902</v>
      </c>
      <c r="J1551">
        <v>10</v>
      </c>
      <c r="K1551">
        <v>8.9293998691488703</v>
      </c>
      <c r="L1551">
        <v>63.1556143824141</v>
      </c>
    </row>
    <row r="1552" spans="1:12" x14ac:dyDescent="0.3">
      <c r="A1552">
        <v>7522</v>
      </c>
      <c r="B1552">
        <v>5.71428571428571</v>
      </c>
      <c r="C1552">
        <v>2.8571428571428599</v>
      </c>
      <c r="D1552">
        <v>5.71428571428571</v>
      </c>
      <c r="E1552">
        <v>3.75</v>
      </c>
      <c r="F1552">
        <v>1.76470588235294</v>
      </c>
      <c r="G1552">
        <v>6.25</v>
      </c>
      <c r="H1552">
        <v>2.8571428571428599</v>
      </c>
      <c r="I1552">
        <v>6.6180758017492698</v>
      </c>
      <c r="J1552">
        <v>6.35131195335277</v>
      </c>
      <c r="K1552">
        <v>4.6437046579429104</v>
      </c>
      <c r="L1552">
        <v>46.520655438254998</v>
      </c>
    </row>
    <row r="1553" spans="1:12" x14ac:dyDescent="0.3">
      <c r="A1553">
        <v>7524</v>
      </c>
      <c r="B1553">
        <v>5.71428571428571</v>
      </c>
      <c r="C1553">
        <v>2.8571428571428599</v>
      </c>
      <c r="D1553">
        <v>2.8571428571428599</v>
      </c>
      <c r="E1553">
        <v>5</v>
      </c>
      <c r="F1553">
        <v>2.9411764705882399</v>
      </c>
      <c r="G1553">
        <v>6.25</v>
      </c>
      <c r="H1553">
        <v>0</v>
      </c>
      <c r="I1553">
        <v>5.1921214078140201</v>
      </c>
      <c r="J1553">
        <v>3.0276073619631898</v>
      </c>
      <c r="K1553">
        <v>3.7223569696104999</v>
      </c>
      <c r="L1553">
        <v>37.561833638547398</v>
      </c>
    </row>
    <row r="1554" spans="1:12" x14ac:dyDescent="0.3">
      <c r="A1554">
        <v>7545</v>
      </c>
      <c r="B1554">
        <v>3.8095238095238102</v>
      </c>
      <c r="C1554">
        <v>5.71428571428571</v>
      </c>
      <c r="D1554">
        <v>2.8571428571428599</v>
      </c>
      <c r="E1554">
        <v>3.75</v>
      </c>
      <c r="F1554">
        <v>5.8823529411764701</v>
      </c>
      <c r="G1554">
        <v>2.5</v>
      </c>
      <c r="H1554">
        <v>1.4285714285714299</v>
      </c>
      <c r="I1554">
        <v>8.1949719659974694</v>
      </c>
      <c r="J1554">
        <v>2.76460481099656</v>
      </c>
      <c r="K1554">
        <v>9.84016622712379</v>
      </c>
      <c r="L1554">
        <v>46.741619754818103</v>
      </c>
    </row>
    <row r="1555" spans="1:12" x14ac:dyDescent="0.3">
      <c r="A1555">
        <v>7549</v>
      </c>
      <c r="B1555">
        <v>0.476190476190476</v>
      </c>
      <c r="C1555">
        <v>0</v>
      </c>
      <c r="D1555">
        <v>0</v>
      </c>
      <c r="E1555">
        <v>1.25</v>
      </c>
      <c r="F1555">
        <v>0</v>
      </c>
      <c r="G1555">
        <v>3.75</v>
      </c>
      <c r="H1555">
        <v>0</v>
      </c>
      <c r="I1555">
        <v>4.9301825993555299</v>
      </c>
      <c r="J1555">
        <v>7.66326530612245</v>
      </c>
      <c r="K1555">
        <v>6.4404366397721899</v>
      </c>
      <c r="L1555">
        <v>24.510075021440599</v>
      </c>
    </row>
    <row r="1556" spans="1:12" x14ac:dyDescent="0.3">
      <c r="A1556">
        <v>7563</v>
      </c>
      <c r="B1556">
        <v>6.6666666666666696</v>
      </c>
      <c r="C1556">
        <v>2.8571428571428599</v>
      </c>
      <c r="D1556">
        <v>4.28571428571429</v>
      </c>
      <c r="E1556">
        <v>5</v>
      </c>
      <c r="F1556">
        <v>2.9411764705882399</v>
      </c>
      <c r="G1556">
        <v>6.25</v>
      </c>
      <c r="H1556">
        <v>0</v>
      </c>
      <c r="I1556">
        <v>10</v>
      </c>
      <c r="J1556">
        <v>10</v>
      </c>
      <c r="K1556">
        <v>5.7160342717258299</v>
      </c>
      <c r="L1556">
        <v>53.716734551837902</v>
      </c>
    </row>
    <row r="1557" spans="1:12" x14ac:dyDescent="0.3">
      <c r="A1557">
        <v>7567</v>
      </c>
      <c r="B1557">
        <v>2.38095238095238</v>
      </c>
      <c r="C1557">
        <v>4.28571428571429</v>
      </c>
      <c r="D1557">
        <v>5.71428571428571</v>
      </c>
      <c r="E1557">
        <v>2.5</v>
      </c>
      <c r="F1557">
        <v>2.9411764705882399</v>
      </c>
      <c r="G1557">
        <v>6.25</v>
      </c>
      <c r="H1557">
        <v>1.4285714285714299</v>
      </c>
      <c r="I1557">
        <v>6.7763157894736796</v>
      </c>
      <c r="J1557">
        <v>10</v>
      </c>
      <c r="K1557">
        <v>10</v>
      </c>
      <c r="L1557">
        <v>52.277016069585699</v>
      </c>
    </row>
    <row r="1558" spans="1:12" x14ac:dyDescent="0.3">
      <c r="A1558">
        <v>7598</v>
      </c>
      <c r="B1558">
        <v>5.71428571428571</v>
      </c>
      <c r="C1558">
        <v>10</v>
      </c>
      <c r="D1558">
        <v>10</v>
      </c>
      <c r="E1558">
        <v>3.75</v>
      </c>
      <c r="F1558">
        <v>6.4705882352941204</v>
      </c>
      <c r="G1558">
        <v>1.25</v>
      </c>
      <c r="H1558">
        <v>10</v>
      </c>
      <c r="I1558">
        <v>1.7078410311493</v>
      </c>
      <c r="J1558">
        <v>4.2193877551020398</v>
      </c>
      <c r="K1558">
        <v>10</v>
      </c>
      <c r="L1558">
        <v>63.112102735831201</v>
      </c>
    </row>
    <row r="1559" spans="1:12" x14ac:dyDescent="0.3">
      <c r="A1559">
        <v>7600</v>
      </c>
      <c r="B1559">
        <v>3.3333333333333299</v>
      </c>
      <c r="C1559">
        <v>0</v>
      </c>
      <c r="D1559">
        <v>2.8571428571428599</v>
      </c>
      <c r="E1559">
        <v>2.5</v>
      </c>
      <c r="F1559">
        <v>2.9411764705882399</v>
      </c>
      <c r="G1559">
        <v>5</v>
      </c>
      <c r="H1559">
        <v>0</v>
      </c>
      <c r="I1559">
        <v>3.2610939112487101</v>
      </c>
      <c r="J1559">
        <v>6.1176470588235299</v>
      </c>
      <c r="K1559">
        <v>8.8600091199270405</v>
      </c>
      <c r="L1559">
        <v>34.8704027510637</v>
      </c>
    </row>
    <row r="1560" spans="1:12" x14ac:dyDescent="0.3">
      <c r="A1560">
        <v>7605</v>
      </c>
      <c r="B1560">
        <v>9.0476190476190492</v>
      </c>
      <c r="C1560">
        <v>8.5714285714285694</v>
      </c>
      <c r="D1560">
        <v>7.1428571428571397</v>
      </c>
      <c r="E1560">
        <v>5</v>
      </c>
      <c r="F1560">
        <v>8.8235294117647101</v>
      </c>
      <c r="G1560">
        <v>7.5</v>
      </c>
      <c r="H1560">
        <v>10</v>
      </c>
      <c r="I1560">
        <v>6.8032786885245899</v>
      </c>
      <c r="J1560">
        <v>2.9836065573770498</v>
      </c>
      <c r="K1560">
        <v>8.6179946626000792</v>
      </c>
      <c r="L1560">
        <v>74.490314082171196</v>
      </c>
    </row>
    <row r="1561" spans="1:12" x14ac:dyDescent="0.3">
      <c r="A1561">
        <v>7606</v>
      </c>
      <c r="B1561">
        <v>0</v>
      </c>
      <c r="C1561">
        <v>1.4285714285714299</v>
      </c>
      <c r="D1561">
        <v>2.8571428571428599</v>
      </c>
      <c r="E1561">
        <v>0</v>
      </c>
      <c r="F1561">
        <v>0</v>
      </c>
      <c r="G1561">
        <v>0</v>
      </c>
      <c r="H1561">
        <v>0</v>
      </c>
      <c r="I1561">
        <v>5.30638189677091</v>
      </c>
      <c r="J1561">
        <v>2.1570048309178702</v>
      </c>
      <c r="K1561">
        <v>4.4950005617346402</v>
      </c>
      <c r="L1561">
        <v>16.244101575137702</v>
      </c>
    </row>
    <row r="1562" spans="1:12" x14ac:dyDescent="0.3">
      <c r="A1562">
        <v>7607</v>
      </c>
      <c r="B1562">
        <v>4.28571428571429</v>
      </c>
      <c r="C1562">
        <v>2.8571428571428599</v>
      </c>
      <c r="D1562">
        <v>5.71428571428571</v>
      </c>
      <c r="E1562">
        <v>0</v>
      </c>
      <c r="F1562">
        <v>0.58823529411764697</v>
      </c>
      <c r="G1562">
        <v>2.5</v>
      </c>
      <c r="H1562">
        <v>0</v>
      </c>
      <c r="I1562">
        <v>7.1280803163979298</v>
      </c>
      <c r="J1562">
        <v>4.2687861271676297</v>
      </c>
      <c r="K1562">
        <v>5.42949321145315</v>
      </c>
      <c r="L1562">
        <v>32.771737806279198</v>
      </c>
    </row>
    <row r="1563" spans="1:12" x14ac:dyDescent="0.3">
      <c r="A1563">
        <v>7608</v>
      </c>
      <c r="B1563">
        <v>0</v>
      </c>
      <c r="C1563">
        <v>0</v>
      </c>
      <c r="D1563">
        <v>2.8571428571428599</v>
      </c>
      <c r="E1563">
        <v>0</v>
      </c>
      <c r="F1563">
        <v>0</v>
      </c>
      <c r="G1563">
        <v>1.25</v>
      </c>
      <c r="H1563">
        <v>0</v>
      </c>
      <c r="I1563">
        <v>0.77524893314366705</v>
      </c>
      <c r="J1563">
        <v>1.5270270270270301</v>
      </c>
      <c r="K1563">
        <v>7.7215587680704001</v>
      </c>
      <c r="L1563">
        <v>14.130977585383899</v>
      </c>
    </row>
    <row r="1564" spans="1:12" x14ac:dyDescent="0.3">
      <c r="A1564">
        <v>7609</v>
      </c>
      <c r="B1564">
        <v>3.3333333333333299</v>
      </c>
      <c r="C1564">
        <v>1.4285714285714299</v>
      </c>
      <c r="D1564">
        <v>5.71428571428571</v>
      </c>
      <c r="E1564">
        <v>1.25</v>
      </c>
      <c r="F1564">
        <v>1.76470588235294</v>
      </c>
      <c r="G1564">
        <v>5</v>
      </c>
      <c r="H1564">
        <v>0</v>
      </c>
      <c r="I1564">
        <v>0.54020274961810899</v>
      </c>
      <c r="J1564">
        <v>0.95118733509234799</v>
      </c>
      <c r="K1564">
        <v>9.0795851997300101</v>
      </c>
      <c r="L1564">
        <v>29.061871642983899</v>
      </c>
    </row>
    <row r="1565" spans="1:12" x14ac:dyDescent="0.3">
      <c r="A1565">
        <v>7610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0.57142857142857095</v>
      </c>
      <c r="K1565">
        <v>8.7541528239202595</v>
      </c>
      <c r="L1565">
        <v>9.3255813953488396</v>
      </c>
    </row>
    <row r="1566" spans="1:12" x14ac:dyDescent="0.3">
      <c r="A1566">
        <v>7611</v>
      </c>
      <c r="B1566">
        <v>0</v>
      </c>
      <c r="C1566">
        <v>1.4285714285714299</v>
      </c>
      <c r="D1566">
        <v>1.4285714285714299</v>
      </c>
      <c r="E1566">
        <v>1.25</v>
      </c>
      <c r="F1566">
        <v>0.58823529411764697</v>
      </c>
      <c r="G1566">
        <v>1.25</v>
      </c>
      <c r="H1566">
        <v>0</v>
      </c>
      <c r="I1566">
        <v>0</v>
      </c>
      <c r="J1566">
        <v>1.3126888217522701</v>
      </c>
      <c r="K1566">
        <v>9.0866296634581598</v>
      </c>
      <c r="L1566">
        <v>16.3446966364709</v>
      </c>
    </row>
    <row r="1567" spans="1:12" x14ac:dyDescent="0.3">
      <c r="A1567">
        <v>7612</v>
      </c>
      <c r="B1567">
        <v>1.9047619047619</v>
      </c>
      <c r="C1567">
        <v>1.4285714285714299</v>
      </c>
      <c r="D1567">
        <v>4.28571428571429</v>
      </c>
      <c r="E1567">
        <v>0</v>
      </c>
      <c r="F1567">
        <v>0</v>
      </c>
      <c r="G1567">
        <v>3.75</v>
      </c>
      <c r="H1567">
        <v>0</v>
      </c>
      <c r="I1567">
        <v>0.19186762893856499</v>
      </c>
      <c r="J1567">
        <v>1.00501672240803</v>
      </c>
      <c r="K1567">
        <v>8.2888698763319599</v>
      </c>
      <c r="L1567">
        <v>20.8548018467262</v>
      </c>
    </row>
    <row r="1568" spans="1:12" x14ac:dyDescent="0.3">
      <c r="A1568">
        <v>7613</v>
      </c>
      <c r="B1568">
        <v>0</v>
      </c>
      <c r="C1568">
        <v>2.8571428571428599</v>
      </c>
      <c r="D1568">
        <v>1.4285714285714299</v>
      </c>
      <c r="E1568">
        <v>0</v>
      </c>
      <c r="F1568">
        <v>1.1764705882352899</v>
      </c>
      <c r="G1568">
        <v>0</v>
      </c>
      <c r="H1568">
        <v>1.4285714285714299</v>
      </c>
      <c r="I1568">
        <v>0.724925521350547</v>
      </c>
      <c r="J1568">
        <v>4.2169811320754702</v>
      </c>
      <c r="K1568">
        <v>9.1224221149626992</v>
      </c>
      <c r="L1568">
        <v>20.9550850709097</v>
      </c>
    </row>
    <row r="1569" spans="1:12" x14ac:dyDescent="0.3">
      <c r="A1569">
        <v>7616</v>
      </c>
      <c r="B1569">
        <v>8.0952380952380896</v>
      </c>
      <c r="C1569">
        <v>2.8571428571428599</v>
      </c>
      <c r="D1569">
        <v>8.5714285714285694</v>
      </c>
      <c r="E1569">
        <v>6.25</v>
      </c>
      <c r="F1569">
        <v>5.2941176470588198</v>
      </c>
      <c r="G1569">
        <v>6.25</v>
      </c>
      <c r="H1569">
        <v>4.28571428571429</v>
      </c>
      <c r="I1569">
        <v>10</v>
      </c>
      <c r="J1569">
        <v>10</v>
      </c>
      <c r="K1569">
        <v>8.1811095231908499</v>
      </c>
      <c r="L1569">
        <v>69.784750979773506</v>
      </c>
    </row>
    <row r="1570" spans="1:12" x14ac:dyDescent="0.3">
      <c r="A1570">
        <v>7617</v>
      </c>
      <c r="B1570">
        <v>5.2380952380952399</v>
      </c>
      <c r="C1570">
        <v>4.28571428571429</v>
      </c>
      <c r="D1570">
        <v>5.71428571428571</v>
      </c>
      <c r="E1570">
        <v>3.75</v>
      </c>
      <c r="F1570">
        <v>4.7058823529411802</v>
      </c>
      <c r="G1570">
        <v>2.5</v>
      </c>
      <c r="H1570">
        <v>5.71428571428571</v>
      </c>
      <c r="I1570">
        <v>9.7489135683244807</v>
      </c>
      <c r="J1570">
        <v>10</v>
      </c>
      <c r="K1570">
        <v>7.0130147215702996</v>
      </c>
      <c r="L1570">
        <v>58.670191595216899</v>
      </c>
    </row>
    <row r="1571" spans="1:12" x14ac:dyDescent="0.3">
      <c r="A1571">
        <v>7618</v>
      </c>
      <c r="B1571">
        <v>8.0952380952380896</v>
      </c>
      <c r="C1571">
        <v>4.28571428571429</v>
      </c>
      <c r="D1571">
        <v>8.5714285714285694</v>
      </c>
      <c r="E1571">
        <v>7.5</v>
      </c>
      <c r="F1571">
        <v>5.2941176470588198</v>
      </c>
      <c r="G1571">
        <v>6.25</v>
      </c>
      <c r="H1571">
        <v>5.71428571428571</v>
      </c>
      <c r="I1571">
        <v>9.7368421052631593</v>
      </c>
      <c r="J1571">
        <v>10</v>
      </c>
      <c r="K1571">
        <v>7.80361757105943</v>
      </c>
      <c r="L1571">
        <v>73.251243990048096</v>
      </c>
    </row>
    <row r="1572" spans="1:12" x14ac:dyDescent="0.3">
      <c r="A1572">
        <v>7619</v>
      </c>
      <c r="B1572">
        <v>6.6666666666666696</v>
      </c>
      <c r="C1572">
        <v>0</v>
      </c>
      <c r="D1572">
        <v>8.5714285714285694</v>
      </c>
      <c r="E1572">
        <v>5</v>
      </c>
      <c r="F1572">
        <v>5.2941176470588198</v>
      </c>
      <c r="G1572">
        <v>7.5</v>
      </c>
      <c r="H1572">
        <v>1.4285714285714299</v>
      </c>
      <c r="I1572">
        <v>8.1274687733532591</v>
      </c>
      <c r="J1572">
        <v>10</v>
      </c>
      <c r="K1572">
        <v>3.4430869380631202</v>
      </c>
      <c r="L1572">
        <v>56.031340025141901</v>
      </c>
    </row>
    <row r="1573" spans="1:12" x14ac:dyDescent="0.3">
      <c r="A1573">
        <v>7620</v>
      </c>
      <c r="B1573">
        <v>1.4285714285714299</v>
      </c>
      <c r="C1573">
        <v>1.4285714285714299</v>
      </c>
      <c r="D1573">
        <v>10</v>
      </c>
      <c r="E1573">
        <v>3.75</v>
      </c>
      <c r="F1573">
        <v>2.3529411764705901</v>
      </c>
      <c r="G1573">
        <v>6.25</v>
      </c>
      <c r="H1573">
        <v>2.8571428571428599</v>
      </c>
      <c r="I1573">
        <v>8.2523616734143097</v>
      </c>
      <c r="J1573">
        <v>10</v>
      </c>
      <c r="K1573">
        <v>8.0620155038759709</v>
      </c>
      <c r="L1573">
        <v>54.381604068046599</v>
      </c>
    </row>
    <row r="1574" spans="1:12" x14ac:dyDescent="0.3">
      <c r="A1574">
        <v>7621</v>
      </c>
      <c r="B1574">
        <v>3.8095238095238102</v>
      </c>
      <c r="C1574">
        <v>1.4285714285714299</v>
      </c>
      <c r="D1574">
        <v>10</v>
      </c>
      <c r="E1574">
        <v>6.25</v>
      </c>
      <c r="F1574">
        <v>2.3529411764705901</v>
      </c>
      <c r="G1574">
        <v>2.5</v>
      </c>
      <c r="H1574">
        <v>1.4285714285714299</v>
      </c>
      <c r="I1574">
        <v>8.3630883375840508</v>
      </c>
      <c r="J1574">
        <v>10</v>
      </c>
      <c r="K1574">
        <v>7.1314414506710397</v>
      </c>
      <c r="L1574">
        <v>53.264137631392302</v>
      </c>
    </row>
    <row r="1575" spans="1:12" x14ac:dyDescent="0.3">
      <c r="A1575">
        <v>7630</v>
      </c>
      <c r="B1575">
        <v>1.9047619047619</v>
      </c>
      <c r="C1575">
        <v>2.8571428571428599</v>
      </c>
      <c r="D1575">
        <v>5.71428571428571</v>
      </c>
      <c r="E1575">
        <v>2.5</v>
      </c>
      <c r="F1575">
        <v>3.52941176470588</v>
      </c>
      <c r="G1575">
        <v>2.5</v>
      </c>
      <c r="H1575">
        <v>4.28571428571429</v>
      </c>
      <c r="I1575">
        <v>3.9764126034148899</v>
      </c>
      <c r="J1575">
        <v>4.5167224080267596</v>
      </c>
      <c r="K1575">
        <v>9.7666640740452699</v>
      </c>
      <c r="L1575">
        <v>41.551115612097597</v>
      </c>
    </row>
    <row r="1576" spans="1:12" x14ac:dyDescent="0.3">
      <c r="A1576">
        <v>7639</v>
      </c>
      <c r="B1576">
        <v>0.952380952380952</v>
      </c>
      <c r="C1576">
        <v>0</v>
      </c>
      <c r="D1576">
        <v>2.8571428571428599</v>
      </c>
      <c r="E1576">
        <v>2.5</v>
      </c>
      <c r="F1576">
        <v>2.3529411764705901</v>
      </c>
      <c r="G1576">
        <v>2.5</v>
      </c>
      <c r="H1576">
        <v>0</v>
      </c>
      <c r="I1576">
        <v>10</v>
      </c>
      <c r="J1576">
        <v>10</v>
      </c>
      <c r="K1576">
        <v>9.5967199892458694</v>
      </c>
      <c r="L1576">
        <v>40.759184975240302</v>
      </c>
    </row>
    <row r="1577" spans="1:12" x14ac:dyDescent="0.3">
      <c r="A1577">
        <v>7642</v>
      </c>
      <c r="B1577">
        <v>6.6666666666666696</v>
      </c>
      <c r="C1577">
        <v>1.4285714285714299</v>
      </c>
      <c r="D1577">
        <v>5.71428571428571</v>
      </c>
      <c r="E1577">
        <v>6.25</v>
      </c>
      <c r="F1577">
        <v>2.9411764705882399</v>
      </c>
      <c r="G1577">
        <v>5</v>
      </c>
      <c r="H1577">
        <v>1.4285714285714299</v>
      </c>
      <c r="I1577">
        <v>10</v>
      </c>
      <c r="J1577">
        <v>10</v>
      </c>
      <c r="K1577">
        <v>9.4971715901948492</v>
      </c>
      <c r="L1577">
        <v>58.926443298878297</v>
      </c>
    </row>
    <row r="1578" spans="1:12" x14ac:dyDescent="0.3">
      <c r="A1578">
        <v>7653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5.0919467343056404</v>
      </c>
      <c r="J1578">
        <v>0.102409638554217</v>
      </c>
      <c r="K1578">
        <v>3.5556178201176798</v>
      </c>
      <c r="L1578">
        <v>8.7499741929775396</v>
      </c>
    </row>
    <row r="1579" spans="1:12" x14ac:dyDescent="0.3">
      <c r="A1579">
        <v>7655</v>
      </c>
      <c r="B1579">
        <v>3.8095238095238102</v>
      </c>
      <c r="C1579">
        <v>1.4285714285714299</v>
      </c>
      <c r="D1579">
        <v>10</v>
      </c>
      <c r="E1579">
        <v>2.5</v>
      </c>
      <c r="F1579">
        <v>1.1764705882352899</v>
      </c>
      <c r="G1579">
        <v>6.25</v>
      </c>
      <c r="H1579">
        <v>2.8571428571428599</v>
      </c>
      <c r="I1579">
        <v>7.9896462467644502</v>
      </c>
      <c r="J1579">
        <v>10</v>
      </c>
      <c r="K1579">
        <v>6.3781929088829603</v>
      </c>
      <c r="L1579">
        <v>52.389547839120802</v>
      </c>
    </row>
    <row r="1580" spans="1:12" x14ac:dyDescent="0.3">
      <c r="A1580">
        <v>7656</v>
      </c>
      <c r="B1580">
        <v>0.476190476190476</v>
      </c>
      <c r="C1580">
        <v>0</v>
      </c>
      <c r="D1580">
        <v>0</v>
      </c>
      <c r="E1580">
        <v>3.75</v>
      </c>
      <c r="F1580">
        <v>1.76470588235294</v>
      </c>
      <c r="G1580">
        <v>2.5</v>
      </c>
      <c r="H1580">
        <v>0</v>
      </c>
      <c r="I1580">
        <v>0.983981693363845</v>
      </c>
      <c r="J1580">
        <v>6.2632850241545901</v>
      </c>
      <c r="K1580">
        <v>0</v>
      </c>
      <c r="L1580">
        <v>15.7381630760619</v>
      </c>
    </row>
    <row r="1581" spans="1:12" x14ac:dyDescent="0.3">
      <c r="A1581">
        <v>7657</v>
      </c>
      <c r="B1581">
        <v>0</v>
      </c>
      <c r="C1581">
        <v>0</v>
      </c>
      <c r="D1581">
        <v>1.4285714285714299</v>
      </c>
      <c r="E1581">
        <v>0</v>
      </c>
      <c r="F1581">
        <v>0</v>
      </c>
      <c r="G1581">
        <v>3.75</v>
      </c>
      <c r="H1581">
        <v>0</v>
      </c>
      <c r="I1581">
        <v>3.5250917992656001</v>
      </c>
      <c r="J1581">
        <v>3.5697674418604599</v>
      </c>
      <c r="K1581">
        <v>0</v>
      </c>
      <c r="L1581">
        <v>12.2734306696975</v>
      </c>
    </row>
    <row r="1582" spans="1:12" x14ac:dyDescent="0.3">
      <c r="A1582">
        <v>7660</v>
      </c>
      <c r="B1582">
        <v>5.71428571428571</v>
      </c>
      <c r="C1582">
        <v>1.4285714285714299</v>
      </c>
      <c r="D1582">
        <v>5.71428571428571</v>
      </c>
      <c r="E1582">
        <v>3.75</v>
      </c>
      <c r="F1582">
        <v>4.7058823529411802</v>
      </c>
      <c r="G1582">
        <v>6.25</v>
      </c>
      <c r="H1582">
        <v>0</v>
      </c>
      <c r="I1582">
        <v>10</v>
      </c>
      <c r="J1582">
        <v>9.9316546762589901</v>
      </c>
      <c r="K1582">
        <v>8.1596118454073991</v>
      </c>
      <c r="L1582">
        <v>55.654291731750398</v>
      </c>
    </row>
    <row r="1583" spans="1:12" x14ac:dyDescent="0.3">
      <c r="A1583">
        <v>7661</v>
      </c>
      <c r="B1583">
        <v>0.476190476190476</v>
      </c>
      <c r="C1583">
        <v>0</v>
      </c>
      <c r="D1583">
        <v>1.4285714285714299</v>
      </c>
      <c r="E1583">
        <v>2.5</v>
      </c>
      <c r="F1583">
        <v>2.3529411764705901</v>
      </c>
      <c r="G1583">
        <v>3.75</v>
      </c>
      <c r="H1583">
        <v>0</v>
      </c>
      <c r="I1583">
        <v>6.02870813397129</v>
      </c>
      <c r="J1583">
        <v>10</v>
      </c>
      <c r="K1583">
        <v>9.8942917547568694</v>
      </c>
      <c r="L1583">
        <v>36.430702969960699</v>
      </c>
    </row>
    <row r="1584" spans="1:12" x14ac:dyDescent="0.3">
      <c r="A1584">
        <v>7662</v>
      </c>
      <c r="B1584">
        <v>1.9047619047619</v>
      </c>
      <c r="C1584">
        <v>1.4285714285714299</v>
      </c>
      <c r="D1584">
        <v>0</v>
      </c>
      <c r="E1584">
        <v>3.75</v>
      </c>
      <c r="F1584">
        <v>1.1764705882352899</v>
      </c>
      <c r="G1584">
        <v>3.75</v>
      </c>
      <c r="H1584">
        <v>1.4285714285714299</v>
      </c>
      <c r="I1584">
        <v>1.7703349282296701</v>
      </c>
      <c r="J1584">
        <v>7.6818181818181799</v>
      </c>
      <c r="K1584">
        <v>9.6617336152219906</v>
      </c>
      <c r="L1584">
        <v>32.552262075409899</v>
      </c>
    </row>
    <row r="1585" spans="1:12" x14ac:dyDescent="0.3">
      <c r="A1585">
        <v>7663</v>
      </c>
      <c r="B1585">
        <v>10</v>
      </c>
      <c r="C1585">
        <v>5.71428571428571</v>
      </c>
      <c r="D1585">
        <v>10</v>
      </c>
      <c r="E1585">
        <v>6.25</v>
      </c>
      <c r="F1585">
        <v>7.6470588235294104</v>
      </c>
      <c r="G1585">
        <v>10</v>
      </c>
      <c r="H1585">
        <v>2.8571428571428599</v>
      </c>
      <c r="I1585">
        <v>10</v>
      </c>
      <c r="J1585">
        <v>6.2335243553008599</v>
      </c>
      <c r="K1585">
        <v>8.2008396081828501</v>
      </c>
      <c r="L1585">
        <v>76.902851358441694</v>
      </c>
    </row>
    <row r="1586" spans="1:12" x14ac:dyDescent="0.3">
      <c r="A1586">
        <v>7667</v>
      </c>
      <c r="B1586">
        <v>7.6190476190476204</v>
      </c>
      <c r="C1586">
        <v>7.1428571428571397</v>
      </c>
      <c r="D1586">
        <v>8.5714285714285694</v>
      </c>
      <c r="E1586">
        <v>5</v>
      </c>
      <c r="F1586">
        <v>7.6470588235294104</v>
      </c>
      <c r="G1586">
        <v>5</v>
      </c>
      <c r="H1586">
        <v>7.1428571428571397</v>
      </c>
      <c r="I1586">
        <v>7.67273634322774</v>
      </c>
      <c r="J1586">
        <v>4.3578199052132698</v>
      </c>
      <c r="K1586">
        <v>5.7566405819464297</v>
      </c>
      <c r="L1586">
        <v>65.910446130107303</v>
      </c>
    </row>
    <row r="1587" spans="1:12" x14ac:dyDescent="0.3">
      <c r="A1587">
        <v>7695</v>
      </c>
      <c r="B1587">
        <v>0</v>
      </c>
      <c r="C1587">
        <v>1.4285714285714299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7.14238574492658</v>
      </c>
      <c r="J1587">
        <v>0</v>
      </c>
      <c r="K1587">
        <v>5.2613545235838703</v>
      </c>
      <c r="L1587">
        <v>13.8323116970819</v>
      </c>
    </row>
    <row r="1588" spans="1:12" x14ac:dyDescent="0.3">
      <c r="A1588">
        <v>7696</v>
      </c>
      <c r="B1588">
        <v>0</v>
      </c>
      <c r="C1588">
        <v>0</v>
      </c>
      <c r="D1588">
        <v>1.4285714285714299</v>
      </c>
      <c r="E1588">
        <v>2.5</v>
      </c>
      <c r="F1588">
        <v>0.58823529411764697</v>
      </c>
      <c r="G1588">
        <v>3.75</v>
      </c>
      <c r="H1588">
        <v>0</v>
      </c>
      <c r="I1588">
        <v>8.0836707152496601</v>
      </c>
      <c r="J1588">
        <v>5.5897435897435903</v>
      </c>
      <c r="K1588">
        <v>1.2045319022063199</v>
      </c>
      <c r="L1588">
        <v>23.1447529298886</v>
      </c>
    </row>
    <row r="1589" spans="1:12" x14ac:dyDescent="0.3">
      <c r="A1589">
        <v>7697</v>
      </c>
      <c r="B1589">
        <v>4.28571428571429</v>
      </c>
      <c r="C1589">
        <v>0</v>
      </c>
      <c r="D1589">
        <v>1.4285714285714299</v>
      </c>
      <c r="E1589">
        <v>6.25</v>
      </c>
      <c r="F1589">
        <v>4.7058823529411802</v>
      </c>
      <c r="G1589">
        <v>5</v>
      </c>
      <c r="H1589">
        <v>0</v>
      </c>
      <c r="I1589">
        <v>6.0023219814241502</v>
      </c>
      <c r="J1589">
        <v>2.9926470588235299</v>
      </c>
      <c r="K1589">
        <v>0</v>
      </c>
      <c r="L1589">
        <v>30.6651371074746</v>
      </c>
    </row>
    <row r="1590" spans="1:12" x14ac:dyDescent="0.3">
      <c r="A1590">
        <v>7698</v>
      </c>
      <c r="B1590">
        <v>0.952380952380952</v>
      </c>
      <c r="C1590">
        <v>0</v>
      </c>
      <c r="D1590">
        <v>1.4285714285714299</v>
      </c>
      <c r="E1590">
        <v>3.75</v>
      </c>
      <c r="F1590">
        <v>1.76470588235294</v>
      </c>
      <c r="G1590">
        <v>3.75</v>
      </c>
      <c r="H1590">
        <v>0</v>
      </c>
      <c r="I1590">
        <v>6.3559122020297396</v>
      </c>
      <c r="J1590">
        <v>1.0695067264574001</v>
      </c>
      <c r="K1590">
        <v>1.65710710188758</v>
      </c>
      <c r="L1590">
        <v>20.728184293679998</v>
      </c>
    </row>
    <row r="1591" spans="1:12" x14ac:dyDescent="0.3">
      <c r="A1591">
        <v>7699</v>
      </c>
      <c r="B1591">
        <v>0.952380952380952</v>
      </c>
      <c r="C1591">
        <v>0</v>
      </c>
      <c r="D1591">
        <v>1.4285714285714299</v>
      </c>
      <c r="E1591">
        <v>5</v>
      </c>
      <c r="F1591">
        <v>2.9411764705882399</v>
      </c>
      <c r="G1591">
        <v>5</v>
      </c>
      <c r="H1591">
        <v>0</v>
      </c>
      <c r="I1591">
        <v>9.0872751499000692</v>
      </c>
      <c r="J1591">
        <v>3.29746835443038</v>
      </c>
      <c r="K1591">
        <v>5.7315278186635297</v>
      </c>
      <c r="L1591">
        <v>33.4384001745346</v>
      </c>
    </row>
    <row r="1592" spans="1:12" x14ac:dyDescent="0.3">
      <c r="A1592">
        <v>7700</v>
      </c>
      <c r="B1592">
        <v>2.8571428571428599</v>
      </c>
      <c r="C1592">
        <v>0</v>
      </c>
      <c r="D1592">
        <v>0</v>
      </c>
      <c r="E1592">
        <v>5</v>
      </c>
      <c r="F1592">
        <v>3.52941176470588</v>
      </c>
      <c r="G1592">
        <v>2.5</v>
      </c>
      <c r="H1592">
        <v>0</v>
      </c>
      <c r="I1592">
        <v>9.8711063372717494</v>
      </c>
      <c r="J1592">
        <v>4.1938775510204103</v>
      </c>
      <c r="K1592">
        <v>4.3046986236354998</v>
      </c>
      <c r="L1592">
        <v>32.256237133776402</v>
      </c>
    </row>
    <row r="1593" spans="1:12" x14ac:dyDescent="0.3">
      <c r="A1593">
        <v>7701</v>
      </c>
      <c r="B1593">
        <v>0</v>
      </c>
      <c r="C1593">
        <v>0</v>
      </c>
      <c r="D1593">
        <v>0</v>
      </c>
      <c r="E1593">
        <v>1.25</v>
      </c>
      <c r="F1593">
        <v>2.3529411764705901</v>
      </c>
      <c r="G1593">
        <v>3.75</v>
      </c>
      <c r="H1593">
        <v>0</v>
      </c>
      <c r="I1593">
        <v>2.9259931437789901</v>
      </c>
      <c r="J1593">
        <v>1.9904214559386999</v>
      </c>
      <c r="K1593">
        <v>6.2576851109329104</v>
      </c>
      <c r="L1593">
        <v>18.527040887121199</v>
      </c>
    </row>
    <row r="1594" spans="1:12" x14ac:dyDescent="0.3">
      <c r="A1594">
        <v>7702</v>
      </c>
      <c r="B1594">
        <v>1.9047619047619</v>
      </c>
      <c r="C1594">
        <v>0</v>
      </c>
      <c r="D1594">
        <v>0</v>
      </c>
      <c r="E1594">
        <v>3.75</v>
      </c>
      <c r="F1594">
        <v>1.76470588235294</v>
      </c>
      <c r="G1594">
        <v>3.75</v>
      </c>
      <c r="H1594">
        <v>0</v>
      </c>
      <c r="I1594">
        <v>4.81674483237797</v>
      </c>
      <c r="J1594">
        <v>7.5858085808580897</v>
      </c>
      <c r="K1594">
        <v>5.7018957709724498</v>
      </c>
      <c r="L1594">
        <v>29.273916971323299</v>
      </c>
    </row>
    <row r="1595" spans="1:12" x14ac:dyDescent="0.3">
      <c r="A1595">
        <v>7704</v>
      </c>
      <c r="B1595">
        <v>1.4285714285714299</v>
      </c>
      <c r="C1595">
        <v>0</v>
      </c>
      <c r="D1595">
        <v>1.4285714285714299</v>
      </c>
      <c r="E1595">
        <v>5</v>
      </c>
      <c r="F1595">
        <v>2.3529411764705901</v>
      </c>
      <c r="G1595">
        <v>2.5</v>
      </c>
      <c r="H1595">
        <v>0</v>
      </c>
      <c r="I1595">
        <v>1.4405732641462801</v>
      </c>
      <c r="J1595">
        <v>6.65962441314554</v>
      </c>
      <c r="K1595">
        <v>7.8163554973250404</v>
      </c>
      <c r="L1595">
        <v>28.626637208230299</v>
      </c>
    </row>
    <row r="1596" spans="1:12" x14ac:dyDescent="0.3">
      <c r="A1596">
        <v>7705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0.182726846790567</v>
      </c>
      <c r="J1596">
        <v>9.3471810089020793E-2</v>
      </c>
      <c r="K1596">
        <v>0</v>
      </c>
      <c r="L1596">
        <v>0.276198656879588</v>
      </c>
    </row>
    <row r="1597" spans="1:12" x14ac:dyDescent="0.3">
      <c r="A1597">
        <v>7706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>
        <v>7723</v>
      </c>
      <c r="B1598">
        <v>7.6190476190476204</v>
      </c>
      <c r="C1598">
        <v>7.1428571428571397</v>
      </c>
      <c r="D1598">
        <v>10</v>
      </c>
      <c r="E1598">
        <v>6.25</v>
      </c>
      <c r="F1598">
        <v>5.8823529411764701</v>
      </c>
      <c r="G1598">
        <v>6.25</v>
      </c>
      <c r="H1598">
        <v>10</v>
      </c>
      <c r="I1598">
        <v>5.7894736842105301</v>
      </c>
      <c r="J1598">
        <v>3.3181818181818201</v>
      </c>
      <c r="K1598">
        <v>9.6617336152219906</v>
      </c>
      <c r="L1598">
        <v>71.913646820695604</v>
      </c>
    </row>
    <row r="1599" spans="1:12" x14ac:dyDescent="0.3">
      <c r="A1599">
        <v>7731</v>
      </c>
      <c r="B1599">
        <v>9.5238095238095202</v>
      </c>
      <c r="C1599">
        <v>10</v>
      </c>
      <c r="D1599">
        <v>10</v>
      </c>
      <c r="E1599">
        <v>7.5</v>
      </c>
      <c r="F1599">
        <v>10</v>
      </c>
      <c r="G1599">
        <v>10</v>
      </c>
      <c r="H1599">
        <v>10</v>
      </c>
      <c r="I1599">
        <v>10</v>
      </c>
      <c r="J1599">
        <v>10</v>
      </c>
      <c r="K1599">
        <v>9.67090829311101</v>
      </c>
      <c r="L1599">
        <v>96.694717816920502</v>
      </c>
    </row>
    <row r="1600" spans="1:12" x14ac:dyDescent="0.3">
      <c r="A1600">
        <v>7732</v>
      </c>
      <c r="B1600">
        <v>2.38095238095238</v>
      </c>
      <c r="C1600">
        <v>1.4285714285714299</v>
      </c>
      <c r="D1600">
        <v>7.1428571428571397</v>
      </c>
      <c r="E1600">
        <v>2.5</v>
      </c>
      <c r="F1600">
        <v>1.1764705882352899</v>
      </c>
      <c r="G1600">
        <v>6.25</v>
      </c>
      <c r="H1600">
        <v>7.1428571428571397</v>
      </c>
      <c r="I1600">
        <v>4.9770399152243003</v>
      </c>
      <c r="J1600">
        <v>10</v>
      </c>
      <c r="K1600">
        <v>10</v>
      </c>
      <c r="L1600">
        <v>52.998748598697702</v>
      </c>
    </row>
    <row r="1601" spans="1:12" x14ac:dyDescent="0.3">
      <c r="A1601">
        <v>7733</v>
      </c>
      <c r="B1601">
        <v>9.0476190476190492</v>
      </c>
      <c r="C1601">
        <v>10</v>
      </c>
      <c r="D1601">
        <v>10</v>
      </c>
      <c r="E1601">
        <v>8.75</v>
      </c>
      <c r="F1601">
        <v>8.2352941176470598</v>
      </c>
      <c r="G1601">
        <v>7.5</v>
      </c>
      <c r="H1601">
        <v>10</v>
      </c>
      <c r="I1601">
        <v>10</v>
      </c>
      <c r="J1601">
        <v>5.2989690721649501</v>
      </c>
      <c r="K1601">
        <v>8.8012467034284292</v>
      </c>
      <c r="L1601">
        <v>87.633128940859507</v>
      </c>
    </row>
    <row r="1602" spans="1:12" x14ac:dyDescent="0.3">
      <c r="A1602">
        <v>7738</v>
      </c>
      <c r="B1602">
        <v>6.6666666666666696</v>
      </c>
      <c r="C1602">
        <v>10</v>
      </c>
      <c r="D1602">
        <v>10</v>
      </c>
      <c r="E1602">
        <v>3.75</v>
      </c>
      <c r="F1602">
        <v>5.8823529411764701</v>
      </c>
      <c r="G1602">
        <v>8.75</v>
      </c>
      <c r="H1602">
        <v>10</v>
      </c>
      <c r="I1602">
        <v>8.2292465858523904</v>
      </c>
      <c r="J1602">
        <v>8.6836734693877595</v>
      </c>
      <c r="K1602">
        <v>10</v>
      </c>
      <c r="L1602">
        <v>81.961939663083299</v>
      </c>
    </row>
    <row r="1603" spans="1:12" x14ac:dyDescent="0.3">
      <c r="A1603">
        <v>7746</v>
      </c>
      <c r="B1603">
        <v>10</v>
      </c>
      <c r="C1603">
        <v>8.5714285714285694</v>
      </c>
      <c r="D1603">
        <v>8.5714285714285694</v>
      </c>
      <c r="E1603">
        <v>8.75</v>
      </c>
      <c r="F1603">
        <v>8.2352941176470598</v>
      </c>
      <c r="G1603">
        <v>6.25</v>
      </c>
      <c r="H1603">
        <v>7.1428571428571397</v>
      </c>
      <c r="I1603">
        <v>8.0435720448662593</v>
      </c>
      <c r="J1603">
        <v>10</v>
      </c>
      <c r="K1603">
        <v>9.7140678612275995</v>
      </c>
      <c r="L1603">
        <v>85.278648309455207</v>
      </c>
    </row>
    <row r="1604" spans="1:12" x14ac:dyDescent="0.3">
      <c r="A1604">
        <v>7752</v>
      </c>
      <c r="B1604">
        <v>4.7619047619047601</v>
      </c>
      <c r="C1604">
        <v>4.28571428571429</v>
      </c>
      <c r="D1604">
        <v>7.1428571428571397</v>
      </c>
      <c r="E1604">
        <v>5</v>
      </c>
      <c r="F1604">
        <v>2.9411764705882399</v>
      </c>
      <c r="G1604">
        <v>2.5</v>
      </c>
      <c r="H1604">
        <v>1.4285714285714299</v>
      </c>
      <c r="I1604">
        <v>6.0532310274547401</v>
      </c>
      <c r="J1604">
        <v>6.7892938496583097</v>
      </c>
      <c r="K1604">
        <v>8.3577899030566307</v>
      </c>
      <c r="L1604">
        <v>49.260538869805501</v>
      </c>
    </row>
    <row r="1605" spans="1:12" x14ac:dyDescent="0.3">
      <c r="A1605">
        <v>7755</v>
      </c>
      <c r="B1605">
        <v>2.8571428571428599</v>
      </c>
      <c r="C1605">
        <v>1.4285714285714299</v>
      </c>
      <c r="D1605">
        <v>4.28571428571429</v>
      </c>
      <c r="E1605">
        <v>5</v>
      </c>
      <c r="F1605">
        <v>2.3529411764705901</v>
      </c>
      <c r="G1605">
        <v>5</v>
      </c>
      <c r="H1605">
        <v>1.4285714285714299</v>
      </c>
      <c r="I1605">
        <v>2.29650703334914</v>
      </c>
      <c r="J1605">
        <v>7.0075075075075102</v>
      </c>
      <c r="K1605">
        <v>10</v>
      </c>
      <c r="L1605">
        <v>41.6569557173272</v>
      </c>
    </row>
    <row r="1606" spans="1:12" x14ac:dyDescent="0.3">
      <c r="A1606">
        <v>7756</v>
      </c>
      <c r="B1606">
        <v>10</v>
      </c>
      <c r="C1606">
        <v>10</v>
      </c>
      <c r="D1606">
        <v>8.5714285714285694</v>
      </c>
      <c r="E1606">
        <v>7.5</v>
      </c>
      <c r="F1606">
        <v>10</v>
      </c>
      <c r="G1606">
        <v>10</v>
      </c>
      <c r="H1606">
        <v>10</v>
      </c>
      <c r="I1606">
        <v>10</v>
      </c>
      <c r="J1606">
        <v>7.9645669291338601</v>
      </c>
      <c r="K1606">
        <v>9.7253250320454097</v>
      </c>
      <c r="L1606">
        <v>93.761320532607797</v>
      </c>
    </row>
    <row r="1607" spans="1:12" x14ac:dyDescent="0.3">
      <c r="A1607">
        <v>7758</v>
      </c>
      <c r="B1607">
        <v>0.952380952380952</v>
      </c>
      <c r="C1607">
        <v>2.8571428571428599</v>
      </c>
      <c r="D1607">
        <v>4.28571428571429</v>
      </c>
      <c r="E1607">
        <v>2.5</v>
      </c>
      <c r="F1607">
        <v>0</v>
      </c>
      <c r="G1607">
        <v>2.5</v>
      </c>
      <c r="H1607">
        <v>1.4285714285714299</v>
      </c>
      <c r="I1607">
        <v>2.8542510121457498</v>
      </c>
      <c r="J1607">
        <v>2.7051282051282</v>
      </c>
      <c r="K1607">
        <v>9.7018485390578402</v>
      </c>
      <c r="L1607">
        <v>29.785037280141299</v>
      </c>
    </row>
    <row r="1608" spans="1:12" x14ac:dyDescent="0.3">
      <c r="A1608">
        <v>7760</v>
      </c>
      <c r="B1608">
        <v>10</v>
      </c>
      <c r="C1608">
        <v>7.1428571428571397</v>
      </c>
      <c r="D1608">
        <v>10</v>
      </c>
      <c r="E1608">
        <v>7.5</v>
      </c>
      <c r="F1608">
        <v>5.2941176470588198</v>
      </c>
      <c r="G1608">
        <v>10</v>
      </c>
      <c r="H1608">
        <v>8.5714285714285694</v>
      </c>
      <c r="I1608">
        <v>7.1373555840821599</v>
      </c>
      <c r="J1608">
        <v>10</v>
      </c>
      <c r="K1608">
        <v>9.90546417092078</v>
      </c>
      <c r="L1608">
        <v>85.551223116347501</v>
      </c>
    </row>
    <row r="1609" spans="1:12" x14ac:dyDescent="0.3">
      <c r="A1609">
        <v>7763</v>
      </c>
      <c r="B1609">
        <v>4.7619047619047601</v>
      </c>
      <c r="C1609">
        <v>0</v>
      </c>
      <c r="D1609">
        <v>0</v>
      </c>
      <c r="E1609">
        <v>1.25</v>
      </c>
      <c r="F1609">
        <v>0</v>
      </c>
      <c r="G1609">
        <v>1.25</v>
      </c>
      <c r="H1609">
        <v>0</v>
      </c>
      <c r="I1609">
        <v>7.3105397765513498</v>
      </c>
      <c r="J1609">
        <v>2.5690537084398999</v>
      </c>
      <c r="K1609">
        <v>7.0855885326830403</v>
      </c>
      <c r="L1609">
        <v>24.2270867795791</v>
      </c>
    </row>
    <row r="1610" spans="1:12" x14ac:dyDescent="0.3">
      <c r="A1610">
        <v>7764</v>
      </c>
      <c r="B1610">
        <v>10</v>
      </c>
      <c r="C1610">
        <v>10</v>
      </c>
      <c r="D1610">
        <v>10</v>
      </c>
      <c r="E1610">
        <v>8.75</v>
      </c>
      <c r="F1610">
        <v>10</v>
      </c>
      <c r="G1610">
        <v>8.75</v>
      </c>
      <c r="H1610">
        <v>10</v>
      </c>
      <c r="I1610">
        <v>9.3284936479128895</v>
      </c>
      <c r="J1610">
        <v>3.81034482758621</v>
      </c>
      <c r="K1610">
        <v>9.8396150761828398</v>
      </c>
      <c r="L1610">
        <v>90.478453551681895</v>
      </c>
    </row>
    <row r="1611" spans="1:12" x14ac:dyDescent="0.3">
      <c r="A1611">
        <v>7771</v>
      </c>
      <c r="B1611">
        <v>9.0476190476190492</v>
      </c>
      <c r="C1611">
        <v>4.28571428571429</v>
      </c>
      <c r="D1611">
        <v>10</v>
      </c>
      <c r="E1611">
        <v>7.5</v>
      </c>
      <c r="F1611">
        <v>5.8823529411764701</v>
      </c>
      <c r="G1611">
        <v>7.5</v>
      </c>
      <c r="H1611">
        <v>4.28571428571429</v>
      </c>
      <c r="I1611">
        <v>10</v>
      </c>
      <c r="J1611">
        <v>10</v>
      </c>
      <c r="K1611">
        <v>9.4762204064529705</v>
      </c>
      <c r="L1611">
        <v>77.977620966677094</v>
      </c>
    </row>
    <row r="1612" spans="1:12" x14ac:dyDescent="0.3">
      <c r="A1612">
        <v>7775</v>
      </c>
      <c r="B1612">
        <v>10</v>
      </c>
      <c r="C1612">
        <v>4.28571428571429</v>
      </c>
      <c r="D1612">
        <v>10</v>
      </c>
      <c r="E1612">
        <v>7.5</v>
      </c>
      <c r="F1612">
        <v>4.1176470588235299</v>
      </c>
      <c r="G1612">
        <v>10</v>
      </c>
      <c r="H1612">
        <v>5.71428571428571</v>
      </c>
      <c r="I1612">
        <v>9.1431322207958896</v>
      </c>
      <c r="J1612">
        <v>8.7987804878048799</v>
      </c>
      <c r="K1612">
        <v>9.6454906409529197</v>
      </c>
      <c r="L1612">
        <v>79.205050408377204</v>
      </c>
    </row>
    <row r="1613" spans="1:12" x14ac:dyDescent="0.3">
      <c r="A1613">
        <v>7778</v>
      </c>
      <c r="B1613">
        <v>0</v>
      </c>
      <c r="C1613">
        <v>0</v>
      </c>
      <c r="D1613">
        <v>5.71428571428571</v>
      </c>
      <c r="E1613">
        <v>2.5</v>
      </c>
      <c r="F1613">
        <v>0.58823529411764697</v>
      </c>
      <c r="G1613">
        <v>6.25</v>
      </c>
      <c r="H1613">
        <v>2.8571428571428599</v>
      </c>
      <c r="I1613">
        <v>7.0212765957446797</v>
      </c>
      <c r="J1613">
        <v>10</v>
      </c>
      <c r="K1613">
        <v>7.5259772389905999</v>
      </c>
      <c r="L1613">
        <v>42.456917700281501</v>
      </c>
    </row>
    <row r="1614" spans="1:12" x14ac:dyDescent="0.3">
      <c r="A1614">
        <v>7781</v>
      </c>
      <c r="B1614">
        <v>7.6190476190476204</v>
      </c>
      <c r="C1614">
        <v>4.28571428571429</v>
      </c>
      <c r="D1614">
        <v>2.8571428571428599</v>
      </c>
      <c r="E1614">
        <v>7.5</v>
      </c>
      <c r="F1614">
        <v>7.0588235294117601</v>
      </c>
      <c r="G1614">
        <v>10</v>
      </c>
      <c r="H1614">
        <v>1.4285714285714299</v>
      </c>
      <c r="I1614">
        <v>10</v>
      </c>
      <c r="J1614">
        <v>10</v>
      </c>
      <c r="K1614">
        <v>9.2176943318398408</v>
      </c>
      <c r="L1614">
        <v>69.966994051727795</v>
      </c>
    </row>
    <row r="1615" spans="1:12" x14ac:dyDescent="0.3">
      <c r="A1615">
        <v>7785</v>
      </c>
      <c r="B1615">
        <v>7.6190476190476204</v>
      </c>
      <c r="C1615">
        <v>8.5714285714285694</v>
      </c>
      <c r="D1615">
        <v>8.5714285714285694</v>
      </c>
      <c r="E1615">
        <v>7.5</v>
      </c>
      <c r="F1615">
        <v>8.2352941176470598</v>
      </c>
      <c r="G1615">
        <v>7.5</v>
      </c>
      <c r="H1615">
        <v>10</v>
      </c>
      <c r="I1615">
        <v>8.7825332562174694</v>
      </c>
      <c r="J1615">
        <v>8.8406593406593394</v>
      </c>
      <c r="K1615">
        <v>10</v>
      </c>
      <c r="L1615">
        <v>85.620391476428594</v>
      </c>
    </row>
    <row r="1616" spans="1:12" x14ac:dyDescent="0.3">
      <c r="A1616">
        <v>7789</v>
      </c>
      <c r="B1616">
        <v>7.6190476190476204</v>
      </c>
      <c r="C1616">
        <v>10</v>
      </c>
      <c r="D1616">
        <v>8.5714285714285694</v>
      </c>
      <c r="E1616">
        <v>8.75</v>
      </c>
      <c r="F1616">
        <v>8.8235294117647101</v>
      </c>
      <c r="G1616">
        <v>10</v>
      </c>
      <c r="H1616">
        <v>10</v>
      </c>
      <c r="I1616">
        <v>5.9844054580896699</v>
      </c>
      <c r="J1616">
        <v>6.2129629629629601</v>
      </c>
      <c r="K1616">
        <v>9.4616709732988795</v>
      </c>
      <c r="L1616">
        <v>85.423044996592395</v>
      </c>
    </row>
    <row r="1617" spans="1:12" x14ac:dyDescent="0.3">
      <c r="A1617">
        <v>7791</v>
      </c>
      <c r="B1617">
        <v>8.5714285714285694</v>
      </c>
      <c r="C1617">
        <v>10</v>
      </c>
      <c r="D1617">
        <v>7.1428571428571397</v>
      </c>
      <c r="E1617">
        <v>8.75</v>
      </c>
      <c r="F1617">
        <v>10</v>
      </c>
      <c r="G1617">
        <v>6.25</v>
      </c>
      <c r="H1617">
        <v>10</v>
      </c>
      <c r="I1617">
        <v>7.1338672768878704</v>
      </c>
      <c r="J1617">
        <v>1.6739130434782601</v>
      </c>
      <c r="K1617">
        <v>9.6208291203235596</v>
      </c>
      <c r="L1617">
        <v>79.142895154975406</v>
      </c>
    </row>
    <row r="1618" spans="1:12" x14ac:dyDescent="0.3">
      <c r="A1618">
        <v>7792</v>
      </c>
      <c r="B1618">
        <v>2.38095238095238</v>
      </c>
      <c r="C1618">
        <v>1.4285714285714299</v>
      </c>
      <c r="D1618">
        <v>7.1428571428571397</v>
      </c>
      <c r="E1618">
        <v>1.25</v>
      </c>
      <c r="F1618">
        <v>0.58823529411764697</v>
      </c>
      <c r="G1618">
        <v>5</v>
      </c>
      <c r="H1618">
        <v>2.8571428571428599</v>
      </c>
      <c r="I1618">
        <v>10</v>
      </c>
      <c r="J1618">
        <v>8.1956521739130395</v>
      </c>
      <c r="K1618">
        <v>10</v>
      </c>
      <c r="L1618">
        <v>48.843411277554502</v>
      </c>
    </row>
    <row r="1619" spans="1:12" x14ac:dyDescent="0.3">
      <c r="A1619">
        <v>7793</v>
      </c>
      <c r="B1619">
        <v>5.71428571428571</v>
      </c>
      <c r="C1619">
        <v>10</v>
      </c>
      <c r="D1619">
        <v>7.1428571428571397</v>
      </c>
      <c r="E1619">
        <v>2.5</v>
      </c>
      <c r="F1619">
        <v>4.1176470588235299</v>
      </c>
      <c r="G1619">
        <v>3.75</v>
      </c>
      <c r="H1619">
        <v>5.71428571428571</v>
      </c>
      <c r="I1619">
        <v>6.1561691113028498</v>
      </c>
      <c r="J1619">
        <v>4.0081967213114797</v>
      </c>
      <c r="K1619">
        <v>10</v>
      </c>
      <c r="L1619">
        <v>59.1034414628664</v>
      </c>
    </row>
    <row r="1620" spans="1:12" x14ac:dyDescent="0.3">
      <c r="A1620">
        <v>7794</v>
      </c>
      <c r="B1620">
        <v>4.28571428571429</v>
      </c>
      <c r="C1620">
        <v>5.71428571428571</v>
      </c>
      <c r="D1620">
        <v>4.28571428571429</v>
      </c>
      <c r="E1620">
        <v>5</v>
      </c>
      <c r="F1620">
        <v>4.1176470588235299</v>
      </c>
      <c r="G1620">
        <v>0</v>
      </c>
      <c r="H1620">
        <v>5.71428571428571</v>
      </c>
      <c r="I1620">
        <v>1.81902123730378</v>
      </c>
      <c r="J1620">
        <v>2.8333333333333299</v>
      </c>
      <c r="K1620">
        <v>9.51040391676867</v>
      </c>
      <c r="L1620">
        <v>43.280405546229296</v>
      </c>
    </row>
    <row r="1621" spans="1:12" x14ac:dyDescent="0.3">
      <c r="A1621">
        <v>7796</v>
      </c>
      <c r="B1621">
        <v>4.7619047619047601</v>
      </c>
      <c r="C1621">
        <v>10</v>
      </c>
      <c r="D1621">
        <v>2.8571428571428599</v>
      </c>
      <c r="E1621">
        <v>5</v>
      </c>
      <c r="F1621">
        <v>5.8823529411764701</v>
      </c>
      <c r="G1621">
        <v>0</v>
      </c>
      <c r="H1621">
        <v>10</v>
      </c>
      <c r="I1621">
        <v>8.8696172248803808</v>
      </c>
      <c r="J1621">
        <v>8.5909090909090899</v>
      </c>
      <c r="K1621">
        <v>10</v>
      </c>
      <c r="L1621">
        <v>65.961926876013607</v>
      </c>
    </row>
    <row r="1622" spans="1:12" x14ac:dyDescent="0.3">
      <c r="A1622">
        <v>7798</v>
      </c>
      <c r="B1622">
        <v>5.71428571428571</v>
      </c>
      <c r="C1622">
        <v>1.4285714285714299</v>
      </c>
      <c r="D1622">
        <v>5.71428571428571</v>
      </c>
      <c r="E1622">
        <v>5</v>
      </c>
      <c r="F1622">
        <v>7.0588235294117601</v>
      </c>
      <c r="G1622">
        <v>10</v>
      </c>
      <c r="H1622">
        <v>2.8571428571428599</v>
      </c>
      <c r="I1622">
        <v>7.2932330827067702</v>
      </c>
      <c r="J1622">
        <v>10</v>
      </c>
      <c r="K1622">
        <v>9.4304698623635499</v>
      </c>
      <c r="L1622">
        <v>64.496812188767805</v>
      </c>
    </row>
    <row r="1623" spans="1:12" x14ac:dyDescent="0.3">
      <c r="A1623">
        <v>7804</v>
      </c>
      <c r="B1623">
        <v>6.6666666666666696</v>
      </c>
      <c r="C1623">
        <v>5.71428571428571</v>
      </c>
      <c r="D1623">
        <v>5.71428571428571</v>
      </c>
      <c r="E1623">
        <v>6.25</v>
      </c>
      <c r="F1623">
        <v>5.2941176470588198</v>
      </c>
      <c r="G1623">
        <v>5</v>
      </c>
      <c r="H1623">
        <v>2.8571428571428599</v>
      </c>
      <c r="I1623">
        <v>10</v>
      </c>
      <c r="J1623">
        <v>7.2075098814229204</v>
      </c>
      <c r="K1623">
        <v>7.3343138156080503</v>
      </c>
      <c r="L1623">
        <v>62.038322296470703</v>
      </c>
    </row>
    <row r="1624" spans="1:12" x14ac:dyDescent="0.3">
      <c r="A1624">
        <v>7805</v>
      </c>
      <c r="B1624">
        <v>4.7619047619047601</v>
      </c>
      <c r="C1624">
        <v>1.4285714285714299</v>
      </c>
      <c r="D1624">
        <v>7.1428571428571397</v>
      </c>
      <c r="E1624">
        <v>5</v>
      </c>
      <c r="F1624">
        <v>3.52941176470588</v>
      </c>
      <c r="G1624">
        <v>6.25</v>
      </c>
      <c r="H1624">
        <v>0</v>
      </c>
      <c r="I1624">
        <v>9.8726353249672201</v>
      </c>
      <c r="J1624">
        <v>10</v>
      </c>
      <c r="K1624">
        <v>5.5309111975502798</v>
      </c>
      <c r="L1624">
        <v>53.5162916205567</v>
      </c>
    </row>
    <row r="1625" spans="1:12" x14ac:dyDescent="0.3">
      <c r="A1625">
        <v>7806</v>
      </c>
      <c r="B1625">
        <v>0</v>
      </c>
      <c r="C1625">
        <v>1.4285714285714299</v>
      </c>
      <c r="D1625">
        <v>4.28571428571429</v>
      </c>
      <c r="E1625">
        <v>0</v>
      </c>
      <c r="F1625">
        <v>0</v>
      </c>
      <c r="G1625">
        <v>2.5</v>
      </c>
      <c r="H1625">
        <v>0</v>
      </c>
      <c r="I1625">
        <v>5.5124653739612199</v>
      </c>
      <c r="J1625">
        <v>5.2894736842105301</v>
      </c>
      <c r="K1625">
        <v>10</v>
      </c>
      <c r="L1625">
        <v>29.016224772457502</v>
      </c>
    </row>
    <row r="1626" spans="1:12" x14ac:dyDescent="0.3">
      <c r="A1626">
        <v>7807</v>
      </c>
      <c r="B1626">
        <v>10</v>
      </c>
      <c r="C1626">
        <v>10</v>
      </c>
      <c r="D1626">
        <v>10</v>
      </c>
      <c r="E1626">
        <v>5</v>
      </c>
      <c r="F1626">
        <v>10</v>
      </c>
      <c r="G1626">
        <v>10</v>
      </c>
      <c r="H1626">
        <v>10</v>
      </c>
      <c r="I1626">
        <v>8.9024390243902403</v>
      </c>
      <c r="J1626">
        <v>6.3089430894308904</v>
      </c>
      <c r="K1626">
        <v>9.5273208546038894</v>
      </c>
      <c r="L1626">
        <v>89.738702968425002</v>
      </c>
    </row>
    <row r="1627" spans="1:12" x14ac:dyDescent="0.3">
      <c r="A1627">
        <v>7808</v>
      </c>
      <c r="B1627">
        <v>9.0476190476190492</v>
      </c>
      <c r="C1627">
        <v>10</v>
      </c>
      <c r="D1627">
        <v>7.1428571428571397</v>
      </c>
      <c r="E1627">
        <v>8.75</v>
      </c>
      <c r="F1627">
        <v>8.8235294117647101</v>
      </c>
      <c r="G1627">
        <v>6.25</v>
      </c>
      <c r="H1627">
        <v>7.1428571428571397</v>
      </c>
      <c r="I1627">
        <v>7.1705089169203999</v>
      </c>
      <c r="J1627">
        <v>6.4214876033057902</v>
      </c>
      <c r="K1627">
        <v>10</v>
      </c>
      <c r="L1627">
        <v>80.748859265324199</v>
      </c>
    </row>
    <row r="1628" spans="1:12" x14ac:dyDescent="0.3">
      <c r="A1628">
        <v>7810</v>
      </c>
      <c r="B1628">
        <v>4.28571428571429</v>
      </c>
      <c r="C1628">
        <v>8.5714285714285694</v>
      </c>
      <c r="D1628">
        <v>8.5714285714285694</v>
      </c>
      <c r="E1628">
        <v>3.75</v>
      </c>
      <c r="F1628">
        <v>5.2941176470588198</v>
      </c>
      <c r="G1628">
        <v>7.5</v>
      </c>
      <c r="H1628">
        <v>10</v>
      </c>
      <c r="I1628">
        <v>10</v>
      </c>
      <c r="J1628">
        <v>10</v>
      </c>
      <c r="K1628">
        <v>9.3005770239552401</v>
      </c>
      <c r="L1628">
        <v>77.273266099585499</v>
      </c>
    </row>
    <row r="1629" spans="1:12" x14ac:dyDescent="0.3">
      <c r="A1629">
        <v>7814</v>
      </c>
      <c r="B1629">
        <v>3.8095238095238102</v>
      </c>
      <c r="C1629">
        <v>2.8571428571428599</v>
      </c>
      <c r="D1629">
        <v>7.1428571428571397</v>
      </c>
      <c r="E1629">
        <v>2.5</v>
      </c>
      <c r="F1629">
        <v>1.76470588235294</v>
      </c>
      <c r="G1629">
        <v>1.25</v>
      </c>
      <c r="H1629">
        <v>0</v>
      </c>
      <c r="I1629">
        <v>3.0952380952380998</v>
      </c>
      <c r="J1629">
        <v>1.88095238095238</v>
      </c>
      <c r="K1629">
        <v>10</v>
      </c>
      <c r="L1629">
        <v>34.300420168067198</v>
      </c>
    </row>
    <row r="1630" spans="1:12" x14ac:dyDescent="0.3">
      <c r="A1630">
        <v>7815</v>
      </c>
      <c r="B1630">
        <v>4.7619047619047601</v>
      </c>
      <c r="C1630">
        <v>7.1428571428571397</v>
      </c>
      <c r="D1630">
        <v>1.4285714285714299</v>
      </c>
      <c r="E1630">
        <v>5</v>
      </c>
      <c r="F1630">
        <v>5.8823529411764701</v>
      </c>
      <c r="G1630">
        <v>3.75</v>
      </c>
      <c r="H1630">
        <v>1.4285714285714299</v>
      </c>
      <c r="I1630">
        <v>6.0059960026648902</v>
      </c>
      <c r="J1630">
        <v>10</v>
      </c>
      <c r="K1630">
        <v>9.8528113040918495</v>
      </c>
      <c r="L1630">
        <v>55.253065009837997</v>
      </c>
    </row>
    <row r="1631" spans="1:12" x14ac:dyDescent="0.3">
      <c r="A1631">
        <v>7820</v>
      </c>
      <c r="B1631">
        <v>5.2380952380952399</v>
      </c>
      <c r="C1631">
        <v>1.4285714285714299</v>
      </c>
      <c r="D1631">
        <v>8.5714285714285694</v>
      </c>
      <c r="E1631">
        <v>8.75</v>
      </c>
      <c r="F1631">
        <v>5.2941176470588198</v>
      </c>
      <c r="G1631">
        <v>6.25</v>
      </c>
      <c r="H1631">
        <v>4.28571428571429</v>
      </c>
      <c r="I1631">
        <v>7.2248803827751198</v>
      </c>
      <c r="J1631">
        <v>5.5606060606060597</v>
      </c>
      <c r="K1631">
        <v>9.4714587737843594</v>
      </c>
      <c r="L1631">
        <v>62.074872388033903</v>
      </c>
    </row>
    <row r="1632" spans="1:12" x14ac:dyDescent="0.3">
      <c r="A1632">
        <v>7821</v>
      </c>
      <c r="B1632">
        <v>8.0952380952380896</v>
      </c>
      <c r="C1632">
        <v>10</v>
      </c>
      <c r="D1632">
        <v>7.1428571428571397</v>
      </c>
      <c r="E1632">
        <v>8.75</v>
      </c>
      <c r="F1632">
        <v>5.8823529411764701</v>
      </c>
      <c r="G1632">
        <v>7.5</v>
      </c>
      <c r="H1632">
        <v>8.5714285714285694</v>
      </c>
      <c r="I1632">
        <v>10</v>
      </c>
      <c r="J1632">
        <v>10</v>
      </c>
      <c r="K1632">
        <v>9.5155038759689905</v>
      </c>
      <c r="L1632">
        <v>85.457380626669305</v>
      </c>
    </row>
    <row r="1633" spans="1:12" x14ac:dyDescent="0.3">
      <c r="A1633">
        <v>7822</v>
      </c>
      <c r="B1633">
        <v>8.0952380952380896</v>
      </c>
      <c r="C1633">
        <v>10</v>
      </c>
      <c r="D1633">
        <v>10</v>
      </c>
      <c r="E1633">
        <v>6.25</v>
      </c>
      <c r="F1633">
        <v>4.7058823529411802</v>
      </c>
      <c r="G1633">
        <v>8.75</v>
      </c>
      <c r="H1633">
        <v>10</v>
      </c>
      <c r="I1633">
        <v>10</v>
      </c>
      <c r="J1633">
        <v>6.1326530612244898</v>
      </c>
      <c r="K1633">
        <v>9.7626957759848096</v>
      </c>
      <c r="L1633">
        <v>83.696469285388602</v>
      </c>
    </row>
    <row r="1634" spans="1:12" x14ac:dyDescent="0.3">
      <c r="A1634">
        <v>7827</v>
      </c>
      <c r="B1634">
        <v>2.38095238095238</v>
      </c>
      <c r="C1634">
        <v>2.8571428571428599</v>
      </c>
      <c r="D1634">
        <v>7.1428571428571397</v>
      </c>
      <c r="E1634">
        <v>1.25</v>
      </c>
      <c r="F1634">
        <v>0</v>
      </c>
      <c r="G1634">
        <v>1.25</v>
      </c>
      <c r="H1634">
        <v>1.4285714285714299</v>
      </c>
      <c r="I1634">
        <v>9.5277914412198701</v>
      </c>
      <c r="J1634">
        <v>10</v>
      </c>
      <c r="K1634">
        <v>10</v>
      </c>
      <c r="L1634">
        <v>45.8373152507437</v>
      </c>
    </row>
    <row r="1635" spans="1:12" x14ac:dyDescent="0.3">
      <c r="A1635">
        <v>7828</v>
      </c>
      <c r="B1635">
        <v>0.476190476190476</v>
      </c>
      <c r="C1635">
        <v>2.8571428571428599</v>
      </c>
      <c r="D1635">
        <v>5.71428571428571</v>
      </c>
      <c r="E1635">
        <v>0</v>
      </c>
      <c r="F1635">
        <v>0</v>
      </c>
      <c r="G1635">
        <v>1.25</v>
      </c>
      <c r="H1635">
        <v>0</v>
      </c>
      <c r="I1635">
        <v>1.27132900745013</v>
      </c>
      <c r="J1635">
        <v>0.64155251141552505</v>
      </c>
      <c r="K1635">
        <v>10</v>
      </c>
      <c r="L1635">
        <v>22.210500566484701</v>
      </c>
    </row>
    <row r="1636" spans="1:12" x14ac:dyDescent="0.3">
      <c r="A1636">
        <v>7830</v>
      </c>
      <c r="B1636">
        <v>1.4285714285714299</v>
      </c>
      <c r="C1636">
        <v>0</v>
      </c>
      <c r="D1636">
        <v>0</v>
      </c>
      <c r="E1636">
        <v>1.25</v>
      </c>
      <c r="F1636">
        <v>0</v>
      </c>
      <c r="G1636">
        <v>1.25</v>
      </c>
      <c r="H1636">
        <v>0</v>
      </c>
      <c r="I1636">
        <v>5.2972358954941301</v>
      </c>
      <c r="J1636">
        <v>5.6151079136690596</v>
      </c>
      <c r="K1636">
        <v>8.9961519156767604</v>
      </c>
      <c r="L1636">
        <v>23.8370671534114</v>
      </c>
    </row>
    <row r="1637" spans="1:12" x14ac:dyDescent="0.3">
      <c r="A1637">
        <v>7831</v>
      </c>
      <c r="B1637">
        <v>7.1428571428571397</v>
      </c>
      <c r="C1637">
        <v>5.71428571428571</v>
      </c>
      <c r="D1637">
        <v>8.5714285714285694</v>
      </c>
      <c r="E1637">
        <v>3.75</v>
      </c>
      <c r="F1637">
        <v>3.52941176470588</v>
      </c>
      <c r="G1637">
        <v>5</v>
      </c>
      <c r="H1637">
        <v>7.1428571428571397</v>
      </c>
      <c r="I1637">
        <v>8.3149405772495708</v>
      </c>
      <c r="J1637">
        <v>10</v>
      </c>
      <c r="K1637">
        <v>9.7186796699174796</v>
      </c>
      <c r="L1637">
        <v>68.884460583301504</v>
      </c>
    </row>
    <row r="1638" spans="1:12" x14ac:dyDescent="0.3">
      <c r="A1638">
        <v>7832</v>
      </c>
      <c r="B1638">
        <v>1.9047619047619</v>
      </c>
      <c r="C1638">
        <v>2.8571428571428599</v>
      </c>
      <c r="D1638">
        <v>8.5714285714285694</v>
      </c>
      <c r="E1638">
        <v>0</v>
      </c>
      <c r="F1638">
        <v>0</v>
      </c>
      <c r="G1638">
        <v>2.5</v>
      </c>
      <c r="H1638">
        <v>1.4285714285714299</v>
      </c>
      <c r="I1638">
        <v>10</v>
      </c>
      <c r="J1638">
        <v>7.3740157480314998</v>
      </c>
      <c r="K1638">
        <v>9.8168833546969392</v>
      </c>
      <c r="L1638">
        <v>44.452803864633204</v>
      </c>
    </row>
    <row r="1639" spans="1:12" x14ac:dyDescent="0.3">
      <c r="A1639">
        <v>7834</v>
      </c>
      <c r="B1639">
        <v>10</v>
      </c>
      <c r="C1639">
        <v>10</v>
      </c>
      <c r="D1639">
        <v>7.1428571428571397</v>
      </c>
      <c r="E1639">
        <v>10</v>
      </c>
      <c r="F1639">
        <v>7.0588235294117601</v>
      </c>
      <c r="G1639">
        <v>3.75</v>
      </c>
      <c r="H1639">
        <v>10</v>
      </c>
      <c r="I1639">
        <v>10</v>
      </c>
      <c r="J1639">
        <v>4.3387096774193497</v>
      </c>
      <c r="K1639">
        <v>9.9166458281237002</v>
      </c>
      <c r="L1639">
        <v>82.207036177812</v>
      </c>
    </row>
    <row r="1640" spans="1:12" x14ac:dyDescent="0.3">
      <c r="A1640">
        <v>7835</v>
      </c>
      <c r="B1640">
        <v>10</v>
      </c>
      <c r="C1640">
        <v>10</v>
      </c>
      <c r="D1640">
        <v>8.5714285714285694</v>
      </c>
      <c r="E1640">
        <v>3.75</v>
      </c>
      <c r="F1640">
        <v>6.4705882352941204</v>
      </c>
      <c r="G1640">
        <v>10</v>
      </c>
      <c r="H1640">
        <v>4.28571428571429</v>
      </c>
      <c r="I1640">
        <v>7.9236751672996899</v>
      </c>
      <c r="J1640">
        <v>5.1701030927835099</v>
      </c>
      <c r="K1640">
        <v>10</v>
      </c>
      <c r="L1640">
        <v>76.171509352520204</v>
      </c>
    </row>
    <row r="1641" spans="1:12" x14ac:dyDescent="0.3">
      <c r="A1641">
        <v>7836</v>
      </c>
      <c r="B1641">
        <v>2.8571428571428599</v>
      </c>
      <c r="C1641">
        <v>1.4285714285714299</v>
      </c>
      <c r="D1641">
        <v>4.28571428571429</v>
      </c>
      <c r="E1641">
        <v>1.25</v>
      </c>
      <c r="F1641">
        <v>0.58823529411764697</v>
      </c>
      <c r="G1641">
        <v>5</v>
      </c>
      <c r="H1641">
        <v>1.4285714285714299</v>
      </c>
      <c r="I1641">
        <v>2.7637935418255801</v>
      </c>
      <c r="J1641">
        <v>4.8140096618357502</v>
      </c>
      <c r="K1641">
        <v>10</v>
      </c>
      <c r="L1641">
        <v>34.416038497778999</v>
      </c>
    </row>
    <row r="1642" spans="1:12" x14ac:dyDescent="0.3">
      <c r="A1642">
        <v>7840</v>
      </c>
      <c r="B1642">
        <v>7.6190476190476204</v>
      </c>
      <c r="C1642">
        <v>10</v>
      </c>
      <c r="D1642">
        <v>10</v>
      </c>
      <c r="E1642">
        <v>6.25</v>
      </c>
      <c r="F1642">
        <v>8.2352941176470598</v>
      </c>
      <c r="G1642">
        <v>10</v>
      </c>
      <c r="H1642">
        <v>10</v>
      </c>
      <c r="I1642">
        <v>10</v>
      </c>
      <c r="J1642">
        <v>8.5308370044052904</v>
      </c>
      <c r="K1642">
        <v>10</v>
      </c>
      <c r="L1642">
        <v>90.635178741100006</v>
      </c>
    </row>
    <row r="1643" spans="1:12" x14ac:dyDescent="0.3">
      <c r="A1643">
        <v>7844</v>
      </c>
      <c r="B1643">
        <v>0</v>
      </c>
      <c r="C1643">
        <v>0</v>
      </c>
      <c r="D1643">
        <v>1.4285714285714299</v>
      </c>
      <c r="E1643">
        <v>0</v>
      </c>
      <c r="F1643">
        <v>0</v>
      </c>
      <c r="G1643">
        <v>1.25</v>
      </c>
      <c r="H1643">
        <v>1.4285714285714299</v>
      </c>
      <c r="I1643">
        <v>2.9032258064516099</v>
      </c>
      <c r="J1643">
        <v>2.7258064516128999</v>
      </c>
      <c r="K1643">
        <v>10</v>
      </c>
      <c r="L1643">
        <v>19.736175115207399</v>
      </c>
    </row>
    <row r="1644" spans="1:12" x14ac:dyDescent="0.3">
      <c r="A1644">
        <v>7845</v>
      </c>
      <c r="B1644">
        <v>6.1904761904761898</v>
      </c>
      <c r="C1644">
        <v>5.71428571428571</v>
      </c>
      <c r="D1644">
        <v>10</v>
      </c>
      <c r="E1644">
        <v>5</v>
      </c>
      <c r="F1644">
        <v>1.1764705882352899</v>
      </c>
      <c r="G1644">
        <v>2.5</v>
      </c>
      <c r="H1644">
        <v>5.71428571428571</v>
      </c>
      <c r="I1644">
        <v>6.9011638005905898</v>
      </c>
      <c r="J1644">
        <v>8.7409240924092408</v>
      </c>
      <c r="K1644">
        <v>10</v>
      </c>
      <c r="L1644">
        <v>61.9376061002827</v>
      </c>
    </row>
    <row r="1645" spans="1:12" x14ac:dyDescent="0.3">
      <c r="A1645">
        <v>7846</v>
      </c>
      <c r="B1645">
        <v>5.2380952380952399</v>
      </c>
      <c r="C1645">
        <v>2.8571428571428599</v>
      </c>
      <c r="D1645">
        <v>8.5714285714285694</v>
      </c>
      <c r="E1645">
        <v>2.5</v>
      </c>
      <c r="F1645">
        <v>1.1764705882352899</v>
      </c>
      <c r="G1645">
        <v>2.5</v>
      </c>
      <c r="H1645">
        <v>0</v>
      </c>
      <c r="I1645">
        <v>9.9843668577384008</v>
      </c>
      <c r="J1645">
        <v>9.8960396039603999</v>
      </c>
      <c r="K1645">
        <v>9.6546166244531406</v>
      </c>
      <c r="L1645">
        <v>52.378160341053899</v>
      </c>
    </row>
    <row r="1646" spans="1:12" x14ac:dyDescent="0.3">
      <c r="A1646">
        <v>7847</v>
      </c>
      <c r="B1646">
        <v>2.38095238095238</v>
      </c>
      <c r="C1646">
        <v>2.8571428571428599</v>
      </c>
      <c r="D1646">
        <v>5.71428571428571</v>
      </c>
      <c r="E1646">
        <v>1.25</v>
      </c>
      <c r="F1646">
        <v>0</v>
      </c>
      <c r="G1646">
        <v>3.75</v>
      </c>
      <c r="H1646">
        <v>0</v>
      </c>
      <c r="I1646">
        <v>9.3957115009746595</v>
      </c>
      <c r="J1646">
        <v>5.9814814814814801</v>
      </c>
      <c r="K1646">
        <v>9.5693367786391104</v>
      </c>
      <c r="L1646">
        <v>40.898910713476198</v>
      </c>
    </row>
    <row r="1647" spans="1:12" x14ac:dyDescent="0.3">
      <c r="A1647">
        <v>7848</v>
      </c>
      <c r="B1647">
        <v>6.1904761904761898</v>
      </c>
      <c r="C1647">
        <v>7.1428571428571397</v>
      </c>
      <c r="D1647">
        <v>7.1428571428571397</v>
      </c>
      <c r="E1647">
        <v>6.25</v>
      </c>
      <c r="F1647">
        <v>4.7058823529411802</v>
      </c>
      <c r="G1647">
        <v>5</v>
      </c>
      <c r="H1647">
        <v>4.28571428571429</v>
      </c>
      <c r="I1647">
        <v>3.6879969708443801</v>
      </c>
      <c r="J1647">
        <v>5.4352517985611497</v>
      </c>
      <c r="K1647">
        <v>10</v>
      </c>
      <c r="L1647">
        <v>59.841035884251497</v>
      </c>
    </row>
    <row r="1648" spans="1:12" x14ac:dyDescent="0.3">
      <c r="A1648">
        <v>7849</v>
      </c>
      <c r="B1648">
        <v>6.6666666666666696</v>
      </c>
      <c r="C1648">
        <v>8.5714285714285694</v>
      </c>
      <c r="D1648">
        <v>10</v>
      </c>
      <c r="E1648">
        <v>7.5</v>
      </c>
      <c r="F1648">
        <v>7.6470588235294104</v>
      </c>
      <c r="G1648">
        <v>8.75</v>
      </c>
      <c r="H1648">
        <v>10</v>
      </c>
      <c r="I1648">
        <v>9.8661393367812593</v>
      </c>
      <c r="J1648">
        <v>4.9913294797687904</v>
      </c>
      <c r="K1648">
        <v>9.4622933189944902</v>
      </c>
      <c r="L1648">
        <v>83.454916197169197</v>
      </c>
    </row>
    <row r="1649" spans="1:12" x14ac:dyDescent="0.3">
      <c r="A1649">
        <v>7852</v>
      </c>
      <c r="B1649">
        <v>10</v>
      </c>
      <c r="C1649">
        <v>10</v>
      </c>
      <c r="D1649">
        <v>10</v>
      </c>
      <c r="E1649">
        <v>8.75</v>
      </c>
      <c r="F1649">
        <v>10</v>
      </c>
      <c r="G1649">
        <v>7.5</v>
      </c>
      <c r="H1649">
        <v>10</v>
      </c>
      <c r="I1649">
        <v>4.9412788168769</v>
      </c>
      <c r="J1649">
        <v>4.6652892561983501</v>
      </c>
      <c r="K1649">
        <v>9.6156063809340804</v>
      </c>
      <c r="L1649">
        <v>85.472174454009306</v>
      </c>
    </row>
    <row r="1650" spans="1:12" x14ac:dyDescent="0.3">
      <c r="A1650">
        <v>7855</v>
      </c>
      <c r="B1650">
        <v>7.6190476190476204</v>
      </c>
      <c r="C1650">
        <v>10</v>
      </c>
      <c r="D1650">
        <v>5.71428571428571</v>
      </c>
      <c r="E1650">
        <v>10</v>
      </c>
      <c r="F1650">
        <v>10</v>
      </c>
      <c r="G1650">
        <v>6.25</v>
      </c>
      <c r="H1650">
        <v>8.5714285714285694</v>
      </c>
      <c r="I1650">
        <v>8.7712627576545898</v>
      </c>
      <c r="J1650">
        <v>2.9220532319391599</v>
      </c>
      <c r="K1650">
        <v>10</v>
      </c>
      <c r="L1650">
        <v>79.848077894355697</v>
      </c>
    </row>
    <row r="1651" spans="1:12" x14ac:dyDescent="0.3">
      <c r="A1651">
        <v>7857</v>
      </c>
      <c r="B1651">
        <v>8.5714285714285694</v>
      </c>
      <c r="C1651">
        <v>10</v>
      </c>
      <c r="D1651">
        <v>7.1428571428571397</v>
      </c>
      <c r="E1651">
        <v>8.75</v>
      </c>
      <c r="F1651">
        <v>10</v>
      </c>
      <c r="G1651">
        <v>5</v>
      </c>
      <c r="H1651">
        <v>10</v>
      </c>
      <c r="I1651">
        <v>6.54970760233918</v>
      </c>
      <c r="J1651">
        <v>4.7222222222222197</v>
      </c>
      <c r="K1651">
        <v>9.4832041343669307</v>
      </c>
      <c r="L1651">
        <v>80.219419673214006</v>
      </c>
    </row>
    <row r="1652" spans="1:12" x14ac:dyDescent="0.3">
      <c r="A1652">
        <v>7862</v>
      </c>
      <c r="B1652">
        <v>2.38095238095238</v>
      </c>
      <c r="C1652">
        <v>10</v>
      </c>
      <c r="D1652">
        <v>1.4285714285714299</v>
      </c>
      <c r="E1652">
        <v>0</v>
      </c>
      <c r="F1652">
        <v>3.52941176470588</v>
      </c>
      <c r="G1652">
        <v>1.25</v>
      </c>
      <c r="H1652">
        <v>2.8571428571428599</v>
      </c>
      <c r="I1652">
        <v>3.85727833096254</v>
      </c>
      <c r="J1652">
        <v>0.40090090090090102</v>
      </c>
      <c r="K1652">
        <v>9.2667085690341509</v>
      </c>
      <c r="L1652">
        <v>34.970966232270101</v>
      </c>
    </row>
    <row r="1653" spans="1:12" x14ac:dyDescent="0.3">
      <c r="A1653">
        <v>7863</v>
      </c>
      <c r="B1653">
        <v>8.5714285714285694</v>
      </c>
      <c r="C1653">
        <v>10</v>
      </c>
      <c r="D1653">
        <v>1.4285714285714299</v>
      </c>
      <c r="E1653">
        <v>5</v>
      </c>
      <c r="F1653">
        <v>8.2352941176470598</v>
      </c>
      <c r="G1653">
        <v>6.25</v>
      </c>
      <c r="H1653">
        <v>2.8571428571428599</v>
      </c>
      <c r="I1653">
        <v>8.3475448397530094</v>
      </c>
      <c r="J1653">
        <v>2.8519553072625698</v>
      </c>
      <c r="K1653">
        <v>10</v>
      </c>
      <c r="L1653">
        <v>63.541937121805503</v>
      </c>
    </row>
    <row r="1654" spans="1:12" x14ac:dyDescent="0.3">
      <c r="A1654">
        <v>7865</v>
      </c>
      <c r="B1654">
        <v>5.2380952380952399</v>
      </c>
      <c r="C1654">
        <v>10</v>
      </c>
      <c r="D1654">
        <v>2.8571428571428599</v>
      </c>
      <c r="E1654">
        <v>2.5</v>
      </c>
      <c r="F1654">
        <v>4.7058823529411802</v>
      </c>
      <c r="G1654">
        <v>5</v>
      </c>
      <c r="H1654">
        <v>2.8571428571428599</v>
      </c>
      <c r="I1654">
        <v>9.4469223907225697</v>
      </c>
      <c r="J1654">
        <v>3.7372881355932202</v>
      </c>
      <c r="K1654">
        <v>9.9211667323610602</v>
      </c>
      <c r="L1654">
        <v>56.263640563998997</v>
      </c>
    </row>
    <row r="1655" spans="1:12" x14ac:dyDescent="0.3">
      <c r="A1655">
        <v>7866</v>
      </c>
      <c r="B1655">
        <v>4.7619047619047601</v>
      </c>
      <c r="C1655">
        <v>4.28571428571429</v>
      </c>
      <c r="D1655">
        <v>0</v>
      </c>
      <c r="E1655">
        <v>2.5</v>
      </c>
      <c r="F1655">
        <v>1.1764705882352899</v>
      </c>
      <c r="G1655">
        <v>1.25</v>
      </c>
      <c r="H1655">
        <v>0</v>
      </c>
      <c r="I1655">
        <v>4.23968083473991</v>
      </c>
      <c r="J1655">
        <v>5.1851311953352797</v>
      </c>
      <c r="K1655">
        <v>9.9321987931385198</v>
      </c>
      <c r="L1655">
        <v>33.331100459067997</v>
      </c>
    </row>
    <row r="1656" spans="1:12" x14ac:dyDescent="0.3">
      <c r="A1656">
        <v>7874</v>
      </c>
      <c r="B1656">
        <v>0.476190476190476</v>
      </c>
      <c r="C1656">
        <v>2.8571428571428599</v>
      </c>
      <c r="D1656">
        <v>0</v>
      </c>
      <c r="E1656">
        <v>1.25</v>
      </c>
      <c r="F1656">
        <v>0</v>
      </c>
      <c r="G1656">
        <v>3.75</v>
      </c>
      <c r="H1656">
        <v>2.8571428571428599</v>
      </c>
      <c r="I1656">
        <v>5.8947368421052602</v>
      </c>
      <c r="J1656">
        <v>1.7</v>
      </c>
      <c r="K1656">
        <v>10</v>
      </c>
      <c r="L1656">
        <v>28.785213032581499</v>
      </c>
    </row>
    <row r="1657" spans="1:12" x14ac:dyDescent="0.3">
      <c r="A1657">
        <v>7875</v>
      </c>
      <c r="B1657">
        <v>0</v>
      </c>
      <c r="C1657">
        <v>1.4285714285714299</v>
      </c>
      <c r="D1657">
        <v>0</v>
      </c>
      <c r="E1657">
        <v>0</v>
      </c>
      <c r="F1657">
        <v>1.76470588235294</v>
      </c>
      <c r="G1657">
        <v>0</v>
      </c>
      <c r="H1657">
        <v>1.4285714285714299</v>
      </c>
      <c r="I1657">
        <v>2.2291021671826599</v>
      </c>
      <c r="J1657">
        <v>2.4411764705882399</v>
      </c>
      <c r="K1657">
        <v>4.5280437756497998</v>
      </c>
      <c r="L1657">
        <v>13.820171152916499</v>
      </c>
    </row>
    <row r="1658" spans="1:12" x14ac:dyDescent="0.3">
      <c r="A1658">
        <v>7876</v>
      </c>
      <c r="B1658">
        <v>6.1904761904761898</v>
      </c>
      <c r="C1658">
        <v>10</v>
      </c>
      <c r="D1658">
        <v>4.28571428571429</v>
      </c>
      <c r="E1658">
        <v>6.25</v>
      </c>
      <c r="F1658">
        <v>7.6470588235294104</v>
      </c>
      <c r="G1658">
        <v>1.25</v>
      </c>
      <c r="H1658">
        <v>4.28571428571429</v>
      </c>
      <c r="I1658">
        <v>6.2665435518621102</v>
      </c>
      <c r="J1658">
        <v>3.0087719298245599</v>
      </c>
      <c r="K1658">
        <v>7.5520195838433297</v>
      </c>
      <c r="L1658">
        <v>56.736298650964201</v>
      </c>
    </row>
    <row r="1659" spans="1:12" x14ac:dyDescent="0.3">
      <c r="A1659">
        <v>7879</v>
      </c>
      <c r="B1659">
        <v>4.28571428571429</v>
      </c>
      <c r="C1659">
        <v>10</v>
      </c>
      <c r="D1659">
        <v>1.4285714285714299</v>
      </c>
      <c r="E1659">
        <v>3.75</v>
      </c>
      <c r="F1659">
        <v>7.0588235294117601</v>
      </c>
      <c r="G1659">
        <v>5</v>
      </c>
      <c r="H1659">
        <v>2.8571428571428599</v>
      </c>
      <c r="I1659">
        <v>10</v>
      </c>
      <c r="J1659">
        <v>3.5229885057471302</v>
      </c>
      <c r="K1659">
        <v>9.8663458968190305</v>
      </c>
      <c r="L1659">
        <v>57.769586503406501</v>
      </c>
    </row>
    <row r="1660" spans="1:12" x14ac:dyDescent="0.3">
      <c r="A1660">
        <v>7882</v>
      </c>
      <c r="B1660">
        <v>9.5238095238095202</v>
      </c>
      <c r="C1660">
        <v>10</v>
      </c>
      <c r="D1660">
        <v>8.5714285714285694</v>
      </c>
      <c r="E1660">
        <v>8.75</v>
      </c>
      <c r="F1660">
        <v>10</v>
      </c>
      <c r="G1660">
        <v>7.5</v>
      </c>
      <c r="H1660">
        <v>8.5714285714285694</v>
      </c>
      <c r="I1660">
        <v>10</v>
      </c>
      <c r="J1660">
        <v>4.3672566371681398</v>
      </c>
      <c r="K1660">
        <v>10</v>
      </c>
      <c r="L1660">
        <v>87.283923303834797</v>
      </c>
    </row>
    <row r="1661" spans="1:12" x14ac:dyDescent="0.3">
      <c r="A1661">
        <v>7883</v>
      </c>
      <c r="B1661">
        <v>0</v>
      </c>
      <c r="C1661">
        <v>2.8571428571428599</v>
      </c>
      <c r="D1661">
        <v>1.4285714285714299</v>
      </c>
      <c r="E1661">
        <v>0</v>
      </c>
      <c r="F1661">
        <v>0</v>
      </c>
      <c r="G1661">
        <v>0</v>
      </c>
      <c r="H1661">
        <v>1.4285714285714299</v>
      </c>
      <c r="I1661">
        <v>3.0030959752322</v>
      </c>
      <c r="J1661">
        <v>5.3823529411764701</v>
      </c>
      <c r="K1661">
        <v>10</v>
      </c>
      <c r="L1661">
        <v>24.0997346306944</v>
      </c>
    </row>
    <row r="1662" spans="1:12" x14ac:dyDescent="0.3">
      <c r="A1662">
        <v>7884</v>
      </c>
      <c r="B1662">
        <v>1.9047619047619</v>
      </c>
      <c r="C1662">
        <v>4.28571428571429</v>
      </c>
      <c r="D1662">
        <v>2.8571428571428599</v>
      </c>
      <c r="E1662">
        <v>2.5</v>
      </c>
      <c r="F1662">
        <v>0.58823529411764697</v>
      </c>
      <c r="G1662">
        <v>2.5</v>
      </c>
      <c r="H1662">
        <v>0</v>
      </c>
      <c r="I1662">
        <v>5.0462611861064701</v>
      </c>
      <c r="J1662">
        <v>6.4164265129683002</v>
      </c>
      <c r="K1662">
        <v>10</v>
      </c>
      <c r="L1662">
        <v>36.098542040811502</v>
      </c>
    </row>
    <row r="1663" spans="1:12" x14ac:dyDescent="0.3">
      <c r="A1663">
        <v>7885</v>
      </c>
      <c r="B1663">
        <v>0</v>
      </c>
      <c r="C1663">
        <v>2.8571428571428599</v>
      </c>
      <c r="D1663">
        <v>0</v>
      </c>
      <c r="E1663">
        <v>3.75</v>
      </c>
      <c r="F1663">
        <v>2.3529411764705901</v>
      </c>
      <c r="G1663">
        <v>0</v>
      </c>
      <c r="H1663">
        <v>1.4285714285714299</v>
      </c>
      <c r="I1663">
        <v>4.8999258710155704</v>
      </c>
      <c r="J1663">
        <v>0.20422535211267601</v>
      </c>
      <c r="K1663">
        <v>7.70717327219129</v>
      </c>
      <c r="L1663">
        <v>23.1999799575044</v>
      </c>
    </row>
    <row r="1664" spans="1:12" x14ac:dyDescent="0.3">
      <c r="A1664">
        <v>7898</v>
      </c>
      <c r="B1664">
        <v>3.8095238095238102</v>
      </c>
      <c r="C1664">
        <v>1.4285714285714299</v>
      </c>
      <c r="D1664">
        <v>4.28571428571429</v>
      </c>
      <c r="E1664">
        <v>3.75</v>
      </c>
      <c r="F1664">
        <v>5.8823529411764701</v>
      </c>
      <c r="G1664">
        <v>5</v>
      </c>
      <c r="H1664">
        <v>1.4285714285714299</v>
      </c>
      <c r="I1664">
        <v>10</v>
      </c>
      <c r="J1664">
        <v>10</v>
      </c>
      <c r="K1664">
        <v>9.3300794334386108</v>
      </c>
      <c r="L1664">
        <v>54.914813326995997</v>
      </c>
    </row>
    <row r="1665" spans="1:12" x14ac:dyDescent="0.3">
      <c r="A1665">
        <v>7900</v>
      </c>
      <c r="B1665">
        <v>5.2380952380952399</v>
      </c>
      <c r="C1665">
        <v>4.28571428571429</v>
      </c>
      <c r="D1665">
        <v>4.28571428571429</v>
      </c>
      <c r="E1665">
        <v>5</v>
      </c>
      <c r="F1665">
        <v>4.1176470588235299</v>
      </c>
      <c r="G1665">
        <v>3.75</v>
      </c>
      <c r="H1665">
        <v>1.4285714285714299</v>
      </c>
      <c r="I1665">
        <v>7.1052631578947301</v>
      </c>
      <c r="J1665">
        <v>5.4782608695652204</v>
      </c>
      <c r="K1665">
        <v>9.6461071789686592</v>
      </c>
      <c r="L1665">
        <v>50.335373503347398</v>
      </c>
    </row>
    <row r="1666" spans="1:12" x14ac:dyDescent="0.3">
      <c r="A1666">
        <v>7903</v>
      </c>
      <c r="B1666">
        <v>5.2380952380952399</v>
      </c>
      <c r="C1666">
        <v>2.8571428571428599</v>
      </c>
      <c r="D1666">
        <v>7.1428571428571397</v>
      </c>
      <c r="E1666">
        <v>5</v>
      </c>
      <c r="F1666">
        <v>5.8823529411764701</v>
      </c>
      <c r="G1666">
        <v>6.25</v>
      </c>
      <c r="H1666">
        <v>0</v>
      </c>
      <c r="I1666">
        <v>10</v>
      </c>
      <c r="J1666">
        <v>10</v>
      </c>
      <c r="K1666">
        <v>7.8021978021978002</v>
      </c>
      <c r="L1666">
        <v>60.1726459814695</v>
      </c>
    </row>
    <row r="1667" spans="1:12" x14ac:dyDescent="0.3">
      <c r="A1667">
        <v>7905</v>
      </c>
      <c r="B1667">
        <v>5.2380952380952399</v>
      </c>
      <c r="C1667">
        <v>1.4285714285714299</v>
      </c>
      <c r="D1667">
        <v>8.5714285714285694</v>
      </c>
      <c r="E1667">
        <v>5</v>
      </c>
      <c r="F1667">
        <v>4.7058823529411802</v>
      </c>
      <c r="G1667">
        <v>6.25</v>
      </c>
      <c r="H1667">
        <v>0</v>
      </c>
      <c r="I1667">
        <v>8.3790146292248195</v>
      </c>
      <c r="J1667">
        <v>10</v>
      </c>
      <c r="K1667">
        <v>6.7308120959952404</v>
      </c>
      <c r="L1667">
        <v>56.303804316256503</v>
      </c>
    </row>
    <row r="1668" spans="1:12" x14ac:dyDescent="0.3">
      <c r="A1668">
        <v>7908</v>
      </c>
      <c r="B1668">
        <v>0.476190476190476</v>
      </c>
      <c r="C1668">
        <v>0</v>
      </c>
      <c r="D1668">
        <v>2.8571428571428599</v>
      </c>
      <c r="E1668">
        <v>2.5</v>
      </c>
      <c r="F1668">
        <v>0.58823529411764697</v>
      </c>
      <c r="G1668">
        <v>1.25</v>
      </c>
      <c r="H1668">
        <v>0</v>
      </c>
      <c r="I1668">
        <v>1.7224880382775101</v>
      </c>
      <c r="J1668">
        <v>1.5454545454545501</v>
      </c>
      <c r="K1668">
        <v>7.1458773784355198</v>
      </c>
      <c r="L1668">
        <v>18.085388589618599</v>
      </c>
    </row>
    <row r="1669" spans="1:12" x14ac:dyDescent="0.3">
      <c r="A1669">
        <v>7909</v>
      </c>
      <c r="B1669">
        <v>4.7619047619047601</v>
      </c>
      <c r="C1669">
        <v>1.4285714285714299</v>
      </c>
      <c r="D1669">
        <v>5.71428571428571</v>
      </c>
      <c r="E1669">
        <v>3.75</v>
      </c>
      <c r="F1669">
        <v>1.76470588235294</v>
      </c>
      <c r="G1669">
        <v>5</v>
      </c>
      <c r="H1669">
        <v>0</v>
      </c>
      <c r="I1669">
        <v>6.84685755019603</v>
      </c>
      <c r="J1669">
        <v>2.88600451467269</v>
      </c>
      <c r="K1669">
        <v>4.4878996272770202</v>
      </c>
      <c r="L1669">
        <v>36.640229479260597</v>
      </c>
    </row>
    <row r="1670" spans="1:12" x14ac:dyDescent="0.3">
      <c r="A1670">
        <v>7911</v>
      </c>
      <c r="B1670">
        <v>6.6666666666666696</v>
      </c>
      <c r="C1670">
        <v>1.4285714285714299</v>
      </c>
      <c r="D1670">
        <v>7.1428571428571397</v>
      </c>
      <c r="E1670">
        <v>6.25</v>
      </c>
      <c r="F1670">
        <v>4.7058823529411802</v>
      </c>
      <c r="G1670">
        <v>1.25</v>
      </c>
      <c r="H1670">
        <v>0</v>
      </c>
      <c r="I1670">
        <v>4.5690312738367602</v>
      </c>
      <c r="J1670">
        <v>9.7898550724637694</v>
      </c>
      <c r="K1670">
        <v>1.91102123356926</v>
      </c>
      <c r="L1670">
        <v>43.713885170906202</v>
      </c>
    </row>
    <row r="1671" spans="1:12" x14ac:dyDescent="0.3">
      <c r="A1671">
        <v>7913</v>
      </c>
      <c r="B1671">
        <v>4.7619047619047601</v>
      </c>
      <c r="C1671">
        <v>1.4285714285714299</v>
      </c>
      <c r="D1671">
        <v>7.1428571428571397</v>
      </c>
      <c r="E1671">
        <v>3.75</v>
      </c>
      <c r="F1671">
        <v>4.1176470588235299</v>
      </c>
      <c r="G1671">
        <v>3.75</v>
      </c>
      <c r="H1671">
        <v>0</v>
      </c>
      <c r="I1671">
        <v>6.69542709232097</v>
      </c>
      <c r="J1671">
        <v>10</v>
      </c>
      <c r="K1671">
        <v>2.66107510484178</v>
      </c>
      <c r="L1671">
        <v>44.307482589319598</v>
      </c>
    </row>
    <row r="1672" spans="1:12" x14ac:dyDescent="0.3">
      <c r="A1672">
        <v>7914</v>
      </c>
      <c r="B1672">
        <v>3.8095238095238102</v>
      </c>
      <c r="C1672">
        <v>1.4285714285714299</v>
      </c>
      <c r="D1672">
        <v>4.28571428571429</v>
      </c>
      <c r="E1672">
        <v>5</v>
      </c>
      <c r="F1672">
        <v>4.1176470588235299</v>
      </c>
      <c r="G1672">
        <v>2.5</v>
      </c>
      <c r="H1672">
        <v>0</v>
      </c>
      <c r="I1672">
        <v>8.0451127819548898</v>
      </c>
      <c r="J1672">
        <v>7.9523809523809499</v>
      </c>
      <c r="K1672">
        <v>3.4108527131783002</v>
      </c>
      <c r="L1672">
        <v>40.549803030147203</v>
      </c>
    </row>
    <row r="1673" spans="1:12" x14ac:dyDescent="0.3">
      <c r="A1673">
        <v>7915</v>
      </c>
      <c r="B1673">
        <v>7.1428571428571397</v>
      </c>
      <c r="C1673">
        <v>1.4285714285714299</v>
      </c>
      <c r="D1673">
        <v>4.28571428571429</v>
      </c>
      <c r="E1673">
        <v>7.5</v>
      </c>
      <c r="F1673">
        <v>4.1176470588235299</v>
      </c>
      <c r="G1673">
        <v>6.25</v>
      </c>
      <c r="H1673">
        <v>0</v>
      </c>
      <c r="I1673">
        <v>8.1185722928009696</v>
      </c>
      <c r="J1673">
        <v>10</v>
      </c>
      <c r="K1673">
        <v>8.1956696070569404</v>
      </c>
      <c r="L1673">
        <v>57.039031815824302</v>
      </c>
    </row>
    <row r="1674" spans="1:12" x14ac:dyDescent="0.3">
      <c r="A1674">
        <v>7916</v>
      </c>
      <c r="B1674">
        <v>4.28571428571429</v>
      </c>
      <c r="C1674">
        <v>1.4285714285714299</v>
      </c>
      <c r="D1674">
        <v>4.28571428571429</v>
      </c>
      <c r="E1674">
        <v>6.25</v>
      </c>
      <c r="F1674">
        <v>2.3529411764705901</v>
      </c>
      <c r="G1674">
        <v>2.5</v>
      </c>
      <c r="H1674">
        <v>0</v>
      </c>
      <c r="I1674">
        <v>4.9778652238071803</v>
      </c>
      <c r="J1674">
        <v>10</v>
      </c>
      <c r="K1674">
        <v>5.7617909150184703</v>
      </c>
      <c r="L1674">
        <v>41.842597315296203</v>
      </c>
    </row>
    <row r="1675" spans="1:12" x14ac:dyDescent="0.3">
      <c r="A1675">
        <v>7918</v>
      </c>
      <c r="B1675">
        <v>0.952380952380952</v>
      </c>
      <c r="C1675">
        <v>1.4285714285714299</v>
      </c>
      <c r="D1675">
        <v>2.8571428571428599</v>
      </c>
      <c r="E1675">
        <v>2.5</v>
      </c>
      <c r="F1675">
        <v>1.76470588235294</v>
      </c>
      <c r="G1675">
        <v>0</v>
      </c>
      <c r="H1675">
        <v>1.4285714285714299</v>
      </c>
      <c r="I1675">
        <v>0</v>
      </c>
      <c r="J1675">
        <v>1.4607843137254899</v>
      </c>
      <c r="K1675">
        <v>0</v>
      </c>
      <c r="L1675">
        <v>12.3921568627451</v>
      </c>
    </row>
    <row r="1676" spans="1:12" x14ac:dyDescent="0.3">
      <c r="A1676">
        <v>7919</v>
      </c>
      <c r="B1676">
        <v>0.952380952380952</v>
      </c>
      <c r="C1676">
        <v>0</v>
      </c>
      <c r="D1676">
        <v>2.8571428571428599</v>
      </c>
      <c r="E1676">
        <v>3.75</v>
      </c>
      <c r="F1676">
        <v>1.76470588235294</v>
      </c>
      <c r="G1676">
        <v>2.5</v>
      </c>
      <c r="H1676">
        <v>0</v>
      </c>
      <c r="I1676">
        <v>4.9912696433025703</v>
      </c>
      <c r="J1676">
        <v>6.1350710900473899</v>
      </c>
      <c r="K1676">
        <v>0</v>
      </c>
      <c r="L1676">
        <v>22.950570425226701</v>
      </c>
    </row>
    <row r="1677" spans="1:12" x14ac:dyDescent="0.3">
      <c r="A1677">
        <v>7920</v>
      </c>
      <c r="B1677">
        <v>4.7619047619047601</v>
      </c>
      <c r="C1677">
        <v>1.4285714285714299</v>
      </c>
      <c r="D1677">
        <v>2.8571428571428599</v>
      </c>
      <c r="E1677">
        <v>5</v>
      </c>
      <c r="F1677">
        <v>3.52941176470588</v>
      </c>
      <c r="G1677">
        <v>6.25</v>
      </c>
      <c r="H1677">
        <v>0</v>
      </c>
      <c r="I1677">
        <v>9.3722257450856095</v>
      </c>
      <c r="J1677">
        <v>10</v>
      </c>
      <c r="K1677">
        <v>4.8865228355281598</v>
      </c>
      <c r="L1677">
        <v>48.085779392938697</v>
      </c>
    </row>
    <row r="1678" spans="1:12" x14ac:dyDescent="0.3">
      <c r="A1678">
        <v>7942</v>
      </c>
      <c r="B1678">
        <v>4.7619047619047601</v>
      </c>
      <c r="C1678">
        <v>1.4285714285714299</v>
      </c>
      <c r="D1678">
        <v>7.1428571428571397</v>
      </c>
      <c r="E1678">
        <v>3.75</v>
      </c>
      <c r="F1678">
        <v>5.2941176470588198</v>
      </c>
      <c r="G1678">
        <v>5</v>
      </c>
      <c r="H1678">
        <v>0</v>
      </c>
      <c r="I1678">
        <v>9.3508396258311706</v>
      </c>
      <c r="J1678">
        <v>10</v>
      </c>
      <c r="K1678">
        <v>9.4522185150141897</v>
      </c>
      <c r="L1678">
        <v>56.180509121237499</v>
      </c>
    </row>
    <row r="1679" spans="1:12" x14ac:dyDescent="0.3">
      <c r="A1679">
        <v>7954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>
        <v>7956</v>
      </c>
      <c r="B1680">
        <v>3.3333333333333299</v>
      </c>
      <c r="C1680">
        <v>0</v>
      </c>
      <c r="D1680">
        <v>4.28571428571429</v>
      </c>
      <c r="E1680">
        <v>7.5</v>
      </c>
      <c r="F1680">
        <v>6.4705882352941204</v>
      </c>
      <c r="G1680">
        <v>7.5</v>
      </c>
      <c r="H1680">
        <v>2.8571428571428599</v>
      </c>
      <c r="I1680">
        <v>10</v>
      </c>
      <c r="J1680">
        <v>5.3659217877094996</v>
      </c>
      <c r="K1680">
        <v>8.7007925165648992</v>
      </c>
      <c r="L1680">
        <v>56.013493015759003</v>
      </c>
    </row>
    <row r="1681" spans="1:12" x14ac:dyDescent="0.3">
      <c r="A1681">
        <v>7965</v>
      </c>
      <c r="B1681">
        <v>2.8571428571428599</v>
      </c>
      <c r="C1681">
        <v>1.4285714285714299</v>
      </c>
      <c r="D1681">
        <v>5.71428571428571</v>
      </c>
      <c r="E1681">
        <v>5</v>
      </c>
      <c r="F1681">
        <v>4.1176470588235299</v>
      </c>
      <c r="G1681">
        <v>5</v>
      </c>
      <c r="H1681">
        <v>4.28571428571429</v>
      </c>
      <c r="I1681">
        <v>5.4785698423273397</v>
      </c>
      <c r="J1681">
        <v>4.7742616033755301</v>
      </c>
      <c r="K1681">
        <v>0.48179766460602402</v>
      </c>
      <c r="L1681">
        <v>39.137990454846701</v>
      </c>
    </row>
    <row r="1682" spans="1:12" x14ac:dyDescent="0.3">
      <c r="A1682">
        <v>7977</v>
      </c>
      <c r="B1682">
        <v>9.5238095238095202</v>
      </c>
      <c r="C1682">
        <v>2.8571428571428599</v>
      </c>
      <c r="D1682">
        <v>10</v>
      </c>
      <c r="E1682">
        <v>5</v>
      </c>
      <c r="F1682">
        <v>5.2941176470588198</v>
      </c>
      <c r="G1682">
        <v>10</v>
      </c>
      <c r="H1682">
        <v>5.71428571428571</v>
      </c>
      <c r="I1682">
        <v>10</v>
      </c>
      <c r="J1682">
        <v>10</v>
      </c>
      <c r="K1682">
        <v>9.6899224806201492</v>
      </c>
      <c r="L1682">
        <v>78.079278222917097</v>
      </c>
    </row>
    <row r="1683" spans="1:12" x14ac:dyDescent="0.3">
      <c r="A1683">
        <v>8010</v>
      </c>
      <c r="B1683">
        <v>4.7619047619047601</v>
      </c>
      <c r="C1683">
        <v>4.28571428571429</v>
      </c>
      <c r="D1683">
        <v>2.8571428571428599</v>
      </c>
      <c r="E1683">
        <v>3.75</v>
      </c>
      <c r="F1683">
        <v>3.52941176470588</v>
      </c>
      <c r="G1683">
        <v>5</v>
      </c>
      <c r="H1683">
        <v>1.4285714285714299</v>
      </c>
      <c r="I1683">
        <v>6.1313957748198797</v>
      </c>
      <c r="J1683">
        <v>10</v>
      </c>
      <c r="K1683">
        <v>3.57902120541736</v>
      </c>
      <c r="L1683">
        <v>45.323162078276503</v>
      </c>
    </row>
    <row r="1684" spans="1:12" x14ac:dyDescent="0.3">
      <c r="A1684">
        <v>8015</v>
      </c>
      <c r="B1684">
        <v>4.7619047619047601</v>
      </c>
      <c r="C1684">
        <v>2.8571428571428599</v>
      </c>
      <c r="D1684">
        <v>2.8571428571428599</v>
      </c>
      <c r="E1684">
        <v>6.25</v>
      </c>
      <c r="F1684">
        <v>4.1176470588235299</v>
      </c>
      <c r="G1684">
        <v>5</v>
      </c>
      <c r="H1684">
        <v>2.8571428571428599</v>
      </c>
      <c r="I1684">
        <v>7.7285318559556799</v>
      </c>
      <c r="J1684">
        <v>10</v>
      </c>
      <c r="K1684">
        <v>9.0820073439412496</v>
      </c>
      <c r="L1684">
        <v>55.511519592053801</v>
      </c>
    </row>
    <row r="1685" spans="1:12" x14ac:dyDescent="0.3">
      <c r="A1685">
        <v>8022</v>
      </c>
      <c r="B1685">
        <v>0</v>
      </c>
      <c r="C1685">
        <v>0</v>
      </c>
      <c r="D1685">
        <v>1.4285714285714299</v>
      </c>
      <c r="E1685">
        <v>1.25</v>
      </c>
      <c r="F1685">
        <v>1.76470588235294</v>
      </c>
      <c r="G1685">
        <v>3.75</v>
      </c>
      <c r="H1685">
        <v>1.4285714285714299</v>
      </c>
      <c r="I1685">
        <v>1.4766081871345</v>
      </c>
      <c r="J1685">
        <v>9.2222222222222197</v>
      </c>
      <c r="K1685">
        <v>9.3540051679586593</v>
      </c>
      <c r="L1685">
        <v>29.674684316811199</v>
      </c>
    </row>
    <row r="1686" spans="1:12" x14ac:dyDescent="0.3">
      <c r="A1686">
        <v>8023</v>
      </c>
      <c r="B1686">
        <v>3.3333333333333299</v>
      </c>
      <c r="C1686">
        <v>4.28571428571429</v>
      </c>
      <c r="D1686">
        <v>2.8571428571428599</v>
      </c>
      <c r="E1686">
        <v>2.5</v>
      </c>
      <c r="F1686">
        <v>5.2941176470588198</v>
      </c>
      <c r="G1686">
        <v>5</v>
      </c>
      <c r="H1686">
        <v>1.4285714285714299</v>
      </c>
      <c r="I1686">
        <v>7.9609863820390103</v>
      </c>
      <c r="J1686">
        <v>6.1433566433566398</v>
      </c>
      <c r="K1686">
        <v>6.7474386079037201</v>
      </c>
      <c r="L1686">
        <v>45.550661185120099</v>
      </c>
    </row>
    <row r="1687" spans="1:12" x14ac:dyDescent="0.3">
      <c r="A1687">
        <v>8026</v>
      </c>
      <c r="B1687">
        <v>3.8095238095238102</v>
      </c>
      <c r="C1687">
        <v>2.8571428571428599</v>
      </c>
      <c r="D1687">
        <v>5.71428571428571</v>
      </c>
      <c r="E1687">
        <v>2.5</v>
      </c>
      <c r="F1687">
        <v>4.1176470588235299</v>
      </c>
      <c r="G1687">
        <v>5</v>
      </c>
      <c r="H1687">
        <v>4.28571428571429</v>
      </c>
      <c r="I1687">
        <v>10</v>
      </c>
      <c r="J1687">
        <v>7.8333333333333304</v>
      </c>
      <c r="K1687">
        <v>8.9664082687338507</v>
      </c>
      <c r="L1687">
        <v>55.084055327557401</v>
      </c>
    </row>
    <row r="1688" spans="1:12" x14ac:dyDescent="0.3">
      <c r="A1688">
        <v>8035</v>
      </c>
      <c r="B1688">
        <v>3.3333333333333299</v>
      </c>
      <c r="C1688">
        <v>1.4285714285714299</v>
      </c>
      <c r="D1688">
        <v>5.71428571428571</v>
      </c>
      <c r="E1688">
        <v>6.25</v>
      </c>
      <c r="F1688">
        <v>4.1176470588235299</v>
      </c>
      <c r="G1688">
        <v>6.25</v>
      </c>
      <c r="H1688">
        <v>2.8571428571428599</v>
      </c>
      <c r="I1688">
        <v>3.9812721989021602</v>
      </c>
      <c r="J1688">
        <v>10</v>
      </c>
      <c r="K1688">
        <v>10</v>
      </c>
      <c r="L1688">
        <v>53.932252591058997</v>
      </c>
    </row>
    <row r="1689" spans="1:12" x14ac:dyDescent="0.3">
      <c r="A1689">
        <v>8038</v>
      </c>
      <c r="B1689">
        <v>6.1904761904761898</v>
      </c>
      <c r="C1689">
        <v>2.8571428571428599</v>
      </c>
      <c r="D1689">
        <v>5.71428571428571</v>
      </c>
      <c r="E1689">
        <v>7.5</v>
      </c>
      <c r="F1689">
        <v>7.0588235294117601</v>
      </c>
      <c r="G1689">
        <v>5</v>
      </c>
      <c r="H1689">
        <v>2.8571428571428599</v>
      </c>
      <c r="I1689">
        <v>10</v>
      </c>
      <c r="J1689">
        <v>10</v>
      </c>
      <c r="K1689">
        <v>8.84817902588855</v>
      </c>
      <c r="L1689">
        <v>66.026050174347901</v>
      </c>
    </row>
    <row r="1690" spans="1:12" x14ac:dyDescent="0.3">
      <c r="A1690">
        <v>8040</v>
      </c>
      <c r="B1690">
        <v>2.8571428571428599</v>
      </c>
      <c r="C1690">
        <v>0</v>
      </c>
      <c r="D1690">
        <v>4.28571428571429</v>
      </c>
      <c r="E1690">
        <v>5</v>
      </c>
      <c r="F1690">
        <v>0</v>
      </c>
      <c r="G1690">
        <v>3.75</v>
      </c>
      <c r="H1690">
        <v>1.4285714285714299</v>
      </c>
      <c r="I1690">
        <v>5.1879699248120303</v>
      </c>
      <c r="J1690">
        <v>5.78571428571429</v>
      </c>
      <c r="K1690">
        <v>8.9368770764119603</v>
      </c>
      <c r="L1690">
        <v>37.231989858366802</v>
      </c>
    </row>
    <row r="1691" spans="1:12" x14ac:dyDescent="0.3">
      <c r="A1691">
        <v>8046</v>
      </c>
      <c r="B1691">
        <v>6.1904761904761898</v>
      </c>
      <c r="C1691">
        <v>2.8571428571428599</v>
      </c>
      <c r="D1691">
        <v>7.1428571428571397</v>
      </c>
      <c r="E1691">
        <v>1.25</v>
      </c>
      <c r="F1691">
        <v>3.52941176470588</v>
      </c>
      <c r="G1691">
        <v>8.75</v>
      </c>
      <c r="H1691">
        <v>2.8571428571428599</v>
      </c>
      <c r="I1691">
        <v>8.6803214933886395</v>
      </c>
      <c r="J1691">
        <v>10</v>
      </c>
      <c r="K1691">
        <v>1.9234734792072401</v>
      </c>
      <c r="L1691">
        <v>53.180825784920799</v>
      </c>
    </row>
    <row r="1692" spans="1:12" x14ac:dyDescent="0.3">
      <c r="A1692">
        <v>8050</v>
      </c>
      <c r="B1692">
        <v>3.3333333333333299</v>
      </c>
      <c r="C1692">
        <v>1.4285714285714299</v>
      </c>
      <c r="D1692">
        <v>4.28571428571429</v>
      </c>
      <c r="E1692">
        <v>6.25</v>
      </c>
      <c r="F1692">
        <v>4.7058823529411802</v>
      </c>
      <c r="G1692">
        <v>6.25</v>
      </c>
      <c r="H1692">
        <v>2.8571428571428599</v>
      </c>
      <c r="I1692">
        <v>7.9882271468143999</v>
      </c>
      <c r="J1692">
        <v>10</v>
      </c>
      <c r="K1692">
        <v>8.6995104039167703</v>
      </c>
      <c r="L1692">
        <v>55.7983818084343</v>
      </c>
    </row>
    <row r="1693" spans="1:12" x14ac:dyDescent="0.3">
      <c r="A1693">
        <v>8060</v>
      </c>
      <c r="B1693">
        <v>0</v>
      </c>
      <c r="C1693">
        <v>0</v>
      </c>
      <c r="D1693">
        <v>1.4285714285714299</v>
      </c>
      <c r="E1693">
        <v>1.25</v>
      </c>
      <c r="F1693">
        <v>0.58823529411764697</v>
      </c>
      <c r="G1693">
        <v>0</v>
      </c>
      <c r="H1693">
        <v>0</v>
      </c>
      <c r="I1693">
        <v>0</v>
      </c>
      <c r="J1693">
        <v>7.4712643678160898E-2</v>
      </c>
      <c r="K1693">
        <v>0</v>
      </c>
      <c r="L1693">
        <v>3.34151936636724</v>
      </c>
    </row>
    <row r="1694" spans="1:12" x14ac:dyDescent="0.3">
      <c r="A1694">
        <v>8063</v>
      </c>
      <c r="B1694">
        <v>1.9047619047619</v>
      </c>
      <c r="C1694">
        <v>1.4285714285714299</v>
      </c>
      <c r="D1694">
        <v>1.4285714285714299</v>
      </c>
      <c r="E1694">
        <v>2.5</v>
      </c>
      <c r="F1694">
        <v>2.3529411764705901</v>
      </c>
      <c r="G1694">
        <v>2.5</v>
      </c>
      <c r="H1694">
        <v>0</v>
      </c>
      <c r="I1694">
        <v>4.6442495126705703</v>
      </c>
      <c r="J1694">
        <v>3.7824074074074101</v>
      </c>
      <c r="K1694">
        <v>0</v>
      </c>
      <c r="L1694">
        <v>20.541502858453299</v>
      </c>
    </row>
    <row r="1695" spans="1:12" x14ac:dyDescent="0.3">
      <c r="A1695">
        <v>8065</v>
      </c>
      <c r="B1695">
        <v>2.38095238095238</v>
      </c>
      <c r="C1695">
        <v>2.8571428571428599</v>
      </c>
      <c r="D1695">
        <v>5.71428571428571</v>
      </c>
      <c r="E1695">
        <v>2.5</v>
      </c>
      <c r="F1695">
        <v>1.1764705882352899</v>
      </c>
      <c r="G1695">
        <v>2.5</v>
      </c>
      <c r="H1695">
        <v>0</v>
      </c>
      <c r="I1695">
        <v>5.2159244264507398</v>
      </c>
      <c r="J1695">
        <v>0.141025641025641</v>
      </c>
      <c r="K1695">
        <v>4.0369707811568301</v>
      </c>
      <c r="L1695">
        <v>26.5227723892495</v>
      </c>
    </row>
    <row r="1696" spans="1:12" x14ac:dyDescent="0.3">
      <c r="A1696">
        <v>8078</v>
      </c>
      <c r="B1696">
        <v>8.0952380952380896</v>
      </c>
      <c r="C1696">
        <v>5.71428571428571</v>
      </c>
      <c r="D1696">
        <v>5.71428571428571</v>
      </c>
      <c r="E1696">
        <v>8.75</v>
      </c>
      <c r="F1696">
        <v>7.6470588235294104</v>
      </c>
      <c r="G1696">
        <v>6.25</v>
      </c>
      <c r="H1696">
        <v>1.4285714285714299</v>
      </c>
      <c r="I1696">
        <v>7.7548301132578299</v>
      </c>
      <c r="J1696">
        <v>6.14556962025316</v>
      </c>
      <c r="K1696">
        <v>8.0374840545579396</v>
      </c>
      <c r="L1696">
        <v>65.537323563979299</v>
      </c>
    </row>
    <row r="1697" spans="1:12" x14ac:dyDescent="0.3">
      <c r="A1697">
        <v>8090</v>
      </c>
      <c r="B1697">
        <v>6.1904761904761898</v>
      </c>
      <c r="C1697">
        <v>1.4285714285714299</v>
      </c>
      <c r="D1697">
        <v>7.1428571428571397</v>
      </c>
      <c r="E1697">
        <v>5</v>
      </c>
      <c r="F1697">
        <v>7.6470588235294104</v>
      </c>
      <c r="G1697">
        <v>8.75</v>
      </c>
      <c r="H1697">
        <v>2.8571428571428599</v>
      </c>
      <c r="I1697">
        <v>3.9957517111163598</v>
      </c>
      <c r="J1697">
        <v>4.2085201793721998</v>
      </c>
      <c r="K1697">
        <v>9.5307122744811803</v>
      </c>
      <c r="L1697">
        <v>56.7510906075468</v>
      </c>
    </row>
    <row r="1698" spans="1:12" x14ac:dyDescent="0.3">
      <c r="A1698">
        <v>8096</v>
      </c>
      <c r="B1698">
        <v>7.6190476190476204</v>
      </c>
      <c r="C1698">
        <v>2.8571428571428599</v>
      </c>
      <c r="D1698">
        <v>7.1428571428571397</v>
      </c>
      <c r="E1698">
        <v>3.75</v>
      </c>
      <c r="F1698">
        <v>5.8823529411764701</v>
      </c>
      <c r="G1698">
        <v>10</v>
      </c>
      <c r="H1698">
        <v>2.8571428571428599</v>
      </c>
      <c r="I1698">
        <v>8.9647672901261402</v>
      </c>
      <c r="J1698">
        <v>5.8016528925619797</v>
      </c>
      <c r="K1698">
        <v>3.51335767826254</v>
      </c>
      <c r="L1698">
        <v>58.388321278317598</v>
      </c>
    </row>
    <row r="1699" spans="1:12" x14ac:dyDescent="0.3">
      <c r="A1699">
        <v>8097</v>
      </c>
      <c r="B1699">
        <v>5.71428571428571</v>
      </c>
      <c r="C1699">
        <v>4.28571428571429</v>
      </c>
      <c r="D1699">
        <v>5.71428571428571</v>
      </c>
      <c r="E1699">
        <v>6.25</v>
      </c>
      <c r="F1699">
        <v>4.1176470588235299</v>
      </c>
      <c r="G1699">
        <v>7.5</v>
      </c>
      <c r="H1699">
        <v>4.28571428571429</v>
      </c>
      <c r="I1699">
        <v>6.5859753240668404</v>
      </c>
      <c r="J1699">
        <v>10</v>
      </c>
      <c r="K1699">
        <v>1.6499896487475001</v>
      </c>
      <c r="L1699">
        <v>56.103612031637901</v>
      </c>
    </row>
    <row r="1700" spans="1:12" x14ac:dyDescent="0.3">
      <c r="A1700">
        <v>8107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0.68421052631578805</v>
      </c>
      <c r="J1700">
        <v>0.3</v>
      </c>
      <c r="K1700">
        <v>0</v>
      </c>
      <c r="L1700">
        <v>0.98421052631578798</v>
      </c>
    </row>
    <row r="1701" spans="1:12" x14ac:dyDescent="0.3">
      <c r="A1701">
        <v>8118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2.5</v>
      </c>
      <c r="H1701">
        <v>0</v>
      </c>
      <c r="I1701">
        <v>2.2466360074944598</v>
      </c>
      <c r="J1701">
        <v>0.14724919093851099</v>
      </c>
      <c r="K1701">
        <v>2.7748927523142899</v>
      </c>
      <c r="L1701">
        <v>7.6687779507472698</v>
      </c>
    </row>
    <row r="1702" spans="1:12" x14ac:dyDescent="0.3">
      <c r="A1702">
        <v>8125</v>
      </c>
      <c r="B1702">
        <v>9.5238095238095202</v>
      </c>
      <c r="C1702">
        <v>5.71428571428571</v>
      </c>
      <c r="D1702">
        <v>8.5714285714285694</v>
      </c>
      <c r="E1702">
        <v>5</v>
      </c>
      <c r="F1702">
        <v>5.2941176470588198</v>
      </c>
      <c r="G1702">
        <v>10</v>
      </c>
      <c r="H1702">
        <v>5.71428571428571</v>
      </c>
      <c r="I1702">
        <v>10</v>
      </c>
      <c r="J1702">
        <v>10</v>
      </c>
      <c r="K1702">
        <v>7.8265594435992201</v>
      </c>
      <c r="L1702">
        <v>77.644486614467596</v>
      </c>
    </row>
    <row r="1703" spans="1:12" x14ac:dyDescent="0.3">
      <c r="A1703">
        <v>8145</v>
      </c>
      <c r="B1703">
        <v>0</v>
      </c>
      <c r="C1703">
        <v>0</v>
      </c>
      <c r="D1703">
        <v>0</v>
      </c>
      <c r="E1703">
        <v>2.5</v>
      </c>
      <c r="F1703">
        <v>1.1764705882352899</v>
      </c>
      <c r="G1703">
        <v>1.25</v>
      </c>
      <c r="H1703">
        <v>0</v>
      </c>
      <c r="I1703">
        <v>4.52026082906381</v>
      </c>
      <c r="J1703">
        <v>0.27433628318584102</v>
      </c>
      <c r="K1703">
        <v>2.9512245317966701</v>
      </c>
      <c r="L1703">
        <v>12.672292232281601</v>
      </c>
    </row>
    <row r="1704" spans="1:12" x14ac:dyDescent="0.3">
      <c r="A1704">
        <v>8191</v>
      </c>
      <c r="B1704">
        <v>5.2380952380952399</v>
      </c>
      <c r="C1704">
        <v>0</v>
      </c>
      <c r="D1704">
        <v>7.1428571428571397</v>
      </c>
      <c r="E1704">
        <v>3.75</v>
      </c>
      <c r="F1704">
        <v>6.4705882352941204</v>
      </c>
      <c r="G1704">
        <v>7.5</v>
      </c>
      <c r="H1704">
        <v>4.28571428571429</v>
      </c>
      <c r="I1704">
        <v>5.9893404397068597</v>
      </c>
      <c r="J1704">
        <v>10</v>
      </c>
      <c r="K1704">
        <v>9.2934942596408607</v>
      </c>
      <c r="L1704">
        <v>59.670089601308497</v>
      </c>
    </row>
    <row r="1705" spans="1:12" x14ac:dyDescent="0.3">
      <c r="A1705">
        <v>8193</v>
      </c>
      <c r="B1705">
        <v>5.2380952380952399</v>
      </c>
      <c r="C1705">
        <v>1.4285714285714299</v>
      </c>
      <c r="D1705">
        <v>7.1428571428571397</v>
      </c>
      <c r="E1705">
        <v>5</v>
      </c>
      <c r="F1705">
        <v>4.7058823529411802</v>
      </c>
      <c r="G1705">
        <v>7.5</v>
      </c>
      <c r="H1705">
        <v>1.4285714285714299</v>
      </c>
      <c r="I1705">
        <v>10</v>
      </c>
      <c r="J1705">
        <v>10</v>
      </c>
      <c r="K1705">
        <v>8.5281130409184591</v>
      </c>
      <c r="L1705">
        <v>60.972090631954899</v>
      </c>
    </row>
    <row r="1706" spans="1:12" x14ac:dyDescent="0.3">
      <c r="A1706">
        <v>8195</v>
      </c>
      <c r="B1706">
        <v>0</v>
      </c>
      <c r="C1706">
        <v>2.8571428571428599</v>
      </c>
      <c r="D1706">
        <v>2.8571428571428599</v>
      </c>
      <c r="E1706">
        <v>0</v>
      </c>
      <c r="F1706">
        <v>0.58823529411764697</v>
      </c>
      <c r="G1706">
        <v>0</v>
      </c>
      <c r="H1706">
        <v>1.4285714285714299</v>
      </c>
      <c r="I1706">
        <v>0.751477624542638</v>
      </c>
      <c r="J1706">
        <v>0.56951871657754005</v>
      </c>
      <c r="K1706">
        <v>7.13965924636239</v>
      </c>
      <c r="L1706">
        <v>16.1917480244574</v>
      </c>
    </row>
    <row r="1707" spans="1:12" x14ac:dyDescent="0.3">
      <c r="A1707">
        <v>8200</v>
      </c>
      <c r="B1707">
        <v>3.8095238095238102</v>
      </c>
      <c r="C1707">
        <v>2.8571428571428599</v>
      </c>
      <c r="D1707">
        <v>4.28571428571429</v>
      </c>
      <c r="E1707">
        <v>1.25</v>
      </c>
      <c r="F1707">
        <v>0.58823529411764697</v>
      </c>
      <c r="G1707">
        <v>3.75</v>
      </c>
      <c r="H1707">
        <v>0</v>
      </c>
      <c r="I1707">
        <v>3.97129186602871</v>
      </c>
      <c r="J1707">
        <v>1.3181818181818199</v>
      </c>
      <c r="K1707">
        <v>2.64270613107823</v>
      </c>
      <c r="L1707">
        <v>24.472796061787299</v>
      </c>
    </row>
    <row r="1708" spans="1:12" x14ac:dyDescent="0.3">
      <c r="A1708">
        <v>8201</v>
      </c>
      <c r="B1708">
        <v>4.28571428571429</v>
      </c>
      <c r="C1708">
        <v>4.28571428571429</v>
      </c>
      <c r="D1708">
        <v>5.71428571428571</v>
      </c>
      <c r="E1708">
        <v>1.25</v>
      </c>
      <c r="F1708">
        <v>1.1764705882352899</v>
      </c>
      <c r="G1708">
        <v>2.5</v>
      </c>
      <c r="H1708">
        <v>0</v>
      </c>
      <c r="I1708">
        <v>2.4847001223990199</v>
      </c>
      <c r="J1708">
        <v>3.5697674418604599</v>
      </c>
      <c r="K1708">
        <v>8.3234180638182806</v>
      </c>
      <c r="L1708">
        <v>33.590070502027302</v>
      </c>
    </row>
    <row r="1709" spans="1:12" x14ac:dyDescent="0.3">
      <c r="A1709">
        <v>8202</v>
      </c>
      <c r="B1709">
        <v>1.4285714285714299</v>
      </c>
      <c r="C1709">
        <v>1.4285714285714299</v>
      </c>
      <c r="D1709">
        <v>1.4285714285714299</v>
      </c>
      <c r="E1709">
        <v>2.5</v>
      </c>
      <c r="F1709">
        <v>1.1764705882352899</v>
      </c>
      <c r="G1709">
        <v>1.25</v>
      </c>
      <c r="H1709">
        <v>0</v>
      </c>
      <c r="I1709">
        <v>5.5546346180411703</v>
      </c>
      <c r="J1709">
        <v>2.6496062992125999</v>
      </c>
      <c r="K1709">
        <v>3.7129951779283399</v>
      </c>
      <c r="L1709">
        <v>21.129420969131701</v>
      </c>
    </row>
    <row r="1710" spans="1:12" x14ac:dyDescent="0.3">
      <c r="A1710">
        <v>8203</v>
      </c>
      <c r="B1710">
        <v>2.38095238095238</v>
      </c>
      <c r="C1710">
        <v>0</v>
      </c>
      <c r="D1710">
        <v>2.8571428571428599</v>
      </c>
      <c r="E1710">
        <v>2.5</v>
      </c>
      <c r="F1710">
        <v>1.1764705882352899</v>
      </c>
      <c r="G1710">
        <v>5</v>
      </c>
      <c r="H1710">
        <v>0</v>
      </c>
      <c r="I1710">
        <v>7.53510959443497</v>
      </c>
      <c r="J1710">
        <v>1.49501246882793</v>
      </c>
      <c r="K1710">
        <v>5.7084034100794501</v>
      </c>
      <c r="L1710">
        <v>28.653091299672901</v>
      </c>
    </row>
    <row r="1711" spans="1:12" x14ac:dyDescent="0.3">
      <c r="A1711">
        <v>8206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2.3458297716448899</v>
      </c>
      <c r="J1711">
        <v>0</v>
      </c>
      <c r="K1711">
        <v>4.0646414503857997</v>
      </c>
      <c r="L1711">
        <v>6.4104712220306901</v>
      </c>
    </row>
    <row r="1712" spans="1:12" x14ac:dyDescent="0.3">
      <c r="A1712">
        <v>8207</v>
      </c>
      <c r="B1712">
        <v>0</v>
      </c>
      <c r="C1712">
        <v>1.4285714285714299</v>
      </c>
      <c r="D1712">
        <v>4.28571428571429</v>
      </c>
      <c r="E1712">
        <v>0</v>
      </c>
      <c r="F1712">
        <v>0</v>
      </c>
      <c r="G1712">
        <v>2.5</v>
      </c>
      <c r="H1712">
        <v>0</v>
      </c>
      <c r="I1712">
        <v>5.5724362452523097</v>
      </c>
      <c r="J1712">
        <v>0.53092783505154595</v>
      </c>
      <c r="K1712">
        <v>5.4447374730280496</v>
      </c>
      <c r="L1712">
        <v>19.762387267617601</v>
      </c>
    </row>
    <row r="1713" spans="1:12" x14ac:dyDescent="0.3">
      <c r="A1713">
        <v>8208</v>
      </c>
      <c r="B1713">
        <v>2.38095238095238</v>
      </c>
      <c r="C1713">
        <v>1.4285714285714299</v>
      </c>
      <c r="D1713">
        <v>5.71428571428571</v>
      </c>
      <c r="E1713">
        <v>2.5</v>
      </c>
      <c r="F1713">
        <v>1.76470588235294</v>
      </c>
      <c r="G1713">
        <v>2.5</v>
      </c>
      <c r="H1713">
        <v>0</v>
      </c>
      <c r="I1713">
        <v>2.8476212364973601</v>
      </c>
      <c r="J1713">
        <v>6.8144104803493502</v>
      </c>
      <c r="K1713">
        <v>0.75860668223824501</v>
      </c>
      <c r="L1713">
        <v>26.7091538052474</v>
      </c>
    </row>
    <row r="1714" spans="1:12" x14ac:dyDescent="0.3">
      <c r="A1714">
        <v>8209</v>
      </c>
      <c r="B1714">
        <v>2.8571428571428599</v>
      </c>
      <c r="C1714">
        <v>5.71428571428571</v>
      </c>
      <c r="D1714">
        <v>5.71428571428571</v>
      </c>
      <c r="E1714">
        <v>0</v>
      </c>
      <c r="F1714">
        <v>1.76470588235294</v>
      </c>
      <c r="G1714">
        <v>3.75</v>
      </c>
      <c r="H1714">
        <v>1.4285714285714299</v>
      </c>
      <c r="I1714">
        <v>2.0984278879015701</v>
      </c>
      <c r="J1714">
        <v>2.0974025974026</v>
      </c>
      <c r="K1714">
        <v>8.7919057686499507</v>
      </c>
      <c r="L1714">
        <v>34.216727850592797</v>
      </c>
    </row>
    <row r="1715" spans="1:12" x14ac:dyDescent="0.3">
      <c r="A1715">
        <v>8214</v>
      </c>
      <c r="B1715">
        <v>8.0952380952380896</v>
      </c>
      <c r="C1715">
        <v>8.5714285714285694</v>
      </c>
      <c r="D1715">
        <v>8.5714285714285694</v>
      </c>
      <c r="E1715">
        <v>6.25</v>
      </c>
      <c r="F1715">
        <v>7.6470588235294104</v>
      </c>
      <c r="G1715">
        <v>10</v>
      </c>
      <c r="H1715">
        <v>5.71428571428571</v>
      </c>
      <c r="I1715">
        <v>7.3913043478260896</v>
      </c>
      <c r="J1715">
        <v>10</v>
      </c>
      <c r="K1715">
        <v>9.9494438827098097</v>
      </c>
      <c r="L1715">
        <v>82.190188006446206</v>
      </c>
    </row>
    <row r="1716" spans="1:12" x14ac:dyDescent="0.3">
      <c r="A1716">
        <v>8226</v>
      </c>
      <c r="B1716">
        <v>3.3333333333333299</v>
      </c>
      <c r="C1716">
        <v>1.4285714285714299</v>
      </c>
      <c r="D1716">
        <v>1.4285714285714299</v>
      </c>
      <c r="E1716">
        <v>2.5</v>
      </c>
      <c r="F1716">
        <v>0.58823529411764697</v>
      </c>
      <c r="G1716">
        <v>2.5</v>
      </c>
      <c r="H1716">
        <v>0</v>
      </c>
      <c r="I1716">
        <v>4.8519070956744104</v>
      </c>
      <c r="J1716">
        <v>2.9412955465586998</v>
      </c>
      <c r="K1716">
        <v>3.5975896808210099</v>
      </c>
      <c r="L1716">
        <v>23.169503807647999</v>
      </c>
    </row>
    <row r="1717" spans="1:12" x14ac:dyDescent="0.3">
      <c r="A1717">
        <v>8227</v>
      </c>
      <c r="B1717">
        <v>2.38095238095238</v>
      </c>
      <c r="C1717">
        <v>0</v>
      </c>
      <c r="D1717">
        <v>1.4285714285714299</v>
      </c>
      <c r="E1717">
        <v>2.5</v>
      </c>
      <c r="F1717">
        <v>0.58823529411764697</v>
      </c>
      <c r="G1717">
        <v>5</v>
      </c>
      <c r="H1717">
        <v>0</v>
      </c>
      <c r="I1717">
        <v>4.8561057816956197</v>
      </c>
      <c r="J1717">
        <v>5.6576354679802998</v>
      </c>
      <c r="K1717">
        <v>10</v>
      </c>
      <c r="L1717">
        <v>32.4115003533174</v>
      </c>
    </row>
    <row r="1718" spans="1:12" x14ac:dyDescent="0.3">
      <c r="A1718">
        <v>8238</v>
      </c>
      <c r="B1718">
        <v>10</v>
      </c>
      <c r="C1718">
        <v>10</v>
      </c>
      <c r="D1718">
        <v>5.71428571428571</v>
      </c>
      <c r="E1718">
        <v>7.5</v>
      </c>
      <c r="F1718">
        <v>10</v>
      </c>
      <c r="G1718">
        <v>6.25</v>
      </c>
      <c r="H1718">
        <v>10</v>
      </c>
      <c r="I1718">
        <v>10</v>
      </c>
      <c r="J1718">
        <v>4.1653144016227204</v>
      </c>
      <c r="K1718">
        <v>9.6697957450823093</v>
      </c>
      <c r="L1718">
        <v>83.299395860990799</v>
      </c>
    </row>
    <row r="1719" spans="1:12" x14ac:dyDescent="0.3">
      <c r="A1719">
        <v>8239</v>
      </c>
      <c r="B1719">
        <v>2.8571428571428599</v>
      </c>
      <c r="C1719">
        <v>1.4285714285714299</v>
      </c>
      <c r="D1719">
        <v>4.28571428571429</v>
      </c>
      <c r="E1719">
        <v>2.5</v>
      </c>
      <c r="F1719">
        <v>2.9411764705882399</v>
      </c>
      <c r="G1719">
        <v>2.5</v>
      </c>
      <c r="H1719">
        <v>0</v>
      </c>
      <c r="I1719">
        <v>7.6663604147525897</v>
      </c>
      <c r="J1719">
        <v>5.3603491271820403</v>
      </c>
      <c r="K1719">
        <v>8.1441744476019302</v>
      </c>
      <c r="L1719">
        <v>37.6834890315534</v>
      </c>
    </row>
    <row r="1720" spans="1:12" x14ac:dyDescent="0.3">
      <c r="A1720">
        <v>8248</v>
      </c>
      <c r="B1720">
        <v>1.9047619047619</v>
      </c>
      <c r="C1720">
        <v>1.4285714285714299</v>
      </c>
      <c r="D1720">
        <v>5.71428571428571</v>
      </c>
      <c r="E1720">
        <v>1.25</v>
      </c>
      <c r="F1720">
        <v>0.58823529411764697</v>
      </c>
      <c r="G1720">
        <v>2.5</v>
      </c>
      <c r="H1720">
        <v>0</v>
      </c>
      <c r="I1720">
        <v>7.7487514406454103</v>
      </c>
      <c r="J1720">
        <v>8.9890510948905096</v>
      </c>
      <c r="K1720">
        <v>9.8302495331862207</v>
      </c>
      <c r="L1720">
        <v>39.953906410458799</v>
      </c>
    </row>
    <row r="1721" spans="1:12" x14ac:dyDescent="0.3">
      <c r="A1721">
        <v>8249</v>
      </c>
      <c r="B1721">
        <v>4.7619047619047601</v>
      </c>
      <c r="C1721">
        <v>1.4285714285714299</v>
      </c>
      <c r="D1721">
        <v>2.8571428571428599</v>
      </c>
      <c r="E1721">
        <v>2.5</v>
      </c>
      <c r="F1721">
        <v>0</v>
      </c>
      <c r="G1721">
        <v>5</v>
      </c>
      <c r="H1721">
        <v>0</v>
      </c>
      <c r="I1721">
        <v>0</v>
      </c>
      <c r="J1721">
        <v>0.96276595744680904</v>
      </c>
      <c r="K1721">
        <v>9.9381494309747591</v>
      </c>
      <c r="L1721">
        <v>27.4485344360406</v>
      </c>
    </row>
    <row r="1722" spans="1:12" x14ac:dyDescent="0.3">
      <c r="A1722">
        <v>8251</v>
      </c>
      <c r="B1722">
        <v>10</v>
      </c>
      <c r="C1722">
        <v>10</v>
      </c>
      <c r="D1722">
        <v>7.1428571428571397</v>
      </c>
      <c r="E1722">
        <v>7.5</v>
      </c>
      <c r="F1722">
        <v>10</v>
      </c>
      <c r="G1722">
        <v>3.75</v>
      </c>
      <c r="H1722">
        <v>10</v>
      </c>
      <c r="I1722">
        <v>10</v>
      </c>
      <c r="J1722">
        <v>4.8571428571428603</v>
      </c>
      <c r="K1722">
        <v>8.7163998791905808</v>
      </c>
      <c r="L1722">
        <v>81.966399879190604</v>
      </c>
    </row>
    <row r="1723" spans="1:12" x14ac:dyDescent="0.3">
      <c r="A1723">
        <v>8252</v>
      </c>
      <c r="B1723">
        <v>0</v>
      </c>
      <c r="C1723">
        <v>0</v>
      </c>
      <c r="D1723">
        <v>1.4285714285714299</v>
      </c>
      <c r="E1723">
        <v>0</v>
      </c>
      <c r="F1723">
        <v>0</v>
      </c>
      <c r="G1723">
        <v>2.5</v>
      </c>
      <c r="H1723">
        <v>0</v>
      </c>
      <c r="I1723">
        <v>8.2957393483709296</v>
      </c>
      <c r="J1723">
        <v>10</v>
      </c>
      <c r="K1723">
        <v>9.7785160575858292</v>
      </c>
      <c r="L1723">
        <v>32.0028268345282</v>
      </c>
    </row>
    <row r="1724" spans="1:12" x14ac:dyDescent="0.3">
      <c r="A1724">
        <v>8259</v>
      </c>
      <c r="B1724">
        <v>9.5238095238095202</v>
      </c>
      <c r="C1724">
        <v>5.71428571428571</v>
      </c>
      <c r="D1724">
        <v>10</v>
      </c>
      <c r="E1724">
        <v>6.25</v>
      </c>
      <c r="F1724">
        <v>8.2352941176470598</v>
      </c>
      <c r="G1724">
        <v>10</v>
      </c>
      <c r="H1724">
        <v>10</v>
      </c>
      <c r="I1724">
        <v>10</v>
      </c>
      <c r="J1724">
        <v>10</v>
      </c>
      <c r="K1724">
        <v>9.5267712276906398</v>
      </c>
      <c r="L1724">
        <v>89.250160583432901</v>
      </c>
    </row>
    <row r="1725" spans="1:12" x14ac:dyDescent="0.3">
      <c r="A1725">
        <v>8265</v>
      </c>
      <c r="B1725">
        <v>9.0476190476190492</v>
      </c>
      <c r="C1725">
        <v>5.71428571428571</v>
      </c>
      <c r="D1725">
        <v>7.1428571428571397</v>
      </c>
      <c r="E1725">
        <v>6.25</v>
      </c>
      <c r="F1725">
        <v>6.4705882352941204</v>
      </c>
      <c r="G1725">
        <v>8.75</v>
      </c>
      <c r="H1725">
        <v>4.28571428571429</v>
      </c>
      <c r="I1725">
        <v>8.8421052631578991</v>
      </c>
      <c r="J1725">
        <v>5.9</v>
      </c>
      <c r="K1725">
        <v>9.53488372093023</v>
      </c>
      <c r="L1725">
        <v>71.938053409858398</v>
      </c>
    </row>
    <row r="1726" spans="1:12" x14ac:dyDescent="0.3">
      <c r="A1726">
        <v>8268</v>
      </c>
      <c r="B1726">
        <v>5.2380952380952399</v>
      </c>
      <c r="C1726">
        <v>5.71428571428571</v>
      </c>
      <c r="D1726">
        <v>4.28571428571429</v>
      </c>
      <c r="E1726">
        <v>3.75</v>
      </c>
      <c r="F1726">
        <v>5.2941176470588198</v>
      </c>
      <c r="G1726">
        <v>3.75</v>
      </c>
      <c r="H1726">
        <v>2.8571428571428599</v>
      </c>
      <c r="I1726">
        <v>8.4210526315789505</v>
      </c>
      <c r="J1726">
        <v>8.9230769230769198</v>
      </c>
      <c r="K1726">
        <v>9.7316636851520606</v>
      </c>
      <c r="L1726">
        <v>57.9651489821049</v>
      </c>
    </row>
    <row r="1727" spans="1:12" x14ac:dyDescent="0.3">
      <c r="A1727">
        <v>8269</v>
      </c>
      <c r="B1727">
        <v>10</v>
      </c>
      <c r="C1727">
        <v>7.1428571428571397</v>
      </c>
      <c r="D1727">
        <v>10</v>
      </c>
      <c r="E1727">
        <v>10</v>
      </c>
      <c r="F1727">
        <v>10</v>
      </c>
      <c r="G1727">
        <v>10</v>
      </c>
      <c r="H1727">
        <v>10</v>
      </c>
      <c r="I1727">
        <v>8.7194791101464997</v>
      </c>
      <c r="J1727">
        <v>10</v>
      </c>
      <c r="K1727">
        <v>9.7602493406856894</v>
      </c>
      <c r="L1727">
        <v>95.622585593689294</v>
      </c>
    </row>
    <row r="1728" spans="1:12" x14ac:dyDescent="0.3">
      <c r="A1728">
        <v>8271</v>
      </c>
      <c r="B1728">
        <v>5.2380952380952399</v>
      </c>
      <c r="C1728">
        <v>2.8571428571428599</v>
      </c>
      <c r="D1728">
        <v>4.28571428571429</v>
      </c>
      <c r="E1728">
        <v>7.5</v>
      </c>
      <c r="F1728">
        <v>4.7058823529411802</v>
      </c>
      <c r="G1728">
        <v>3.75</v>
      </c>
      <c r="H1728">
        <v>4.28571428571429</v>
      </c>
      <c r="I1728">
        <v>4.2940376772188804</v>
      </c>
      <c r="J1728">
        <v>6.5110701107011097</v>
      </c>
      <c r="K1728">
        <v>9.7425555650905302</v>
      </c>
      <c r="L1728">
        <v>53.170212372618401</v>
      </c>
    </row>
    <row r="1729" spans="1:12" x14ac:dyDescent="0.3">
      <c r="A1729">
        <v>8275</v>
      </c>
      <c r="B1729">
        <v>0.952380952380952</v>
      </c>
      <c r="C1729">
        <v>0</v>
      </c>
      <c r="D1729">
        <v>0</v>
      </c>
      <c r="E1729">
        <v>1.25</v>
      </c>
      <c r="F1729">
        <v>0</v>
      </c>
      <c r="G1729">
        <v>1.25</v>
      </c>
      <c r="H1729">
        <v>0</v>
      </c>
      <c r="I1729">
        <v>3.66869261606104</v>
      </c>
      <c r="J1729">
        <v>5.5196560196560203</v>
      </c>
      <c r="K1729">
        <v>9.7143020398834405</v>
      </c>
      <c r="L1729">
        <v>22.355031627981401</v>
      </c>
    </row>
    <row r="1730" spans="1:12" x14ac:dyDescent="0.3">
      <c r="A1730">
        <v>8276</v>
      </c>
      <c r="B1730">
        <v>3.8095238095238102</v>
      </c>
      <c r="C1730">
        <v>2.8571428571428599</v>
      </c>
      <c r="D1730">
        <v>1.4285714285714299</v>
      </c>
      <c r="E1730">
        <v>7.5</v>
      </c>
      <c r="F1730">
        <v>5.2941176470588198</v>
      </c>
      <c r="G1730">
        <v>2.5</v>
      </c>
      <c r="H1730">
        <v>4.28571428571429</v>
      </c>
      <c r="I1730">
        <v>2.5226860254083499</v>
      </c>
      <c r="J1730">
        <v>4.4261083743842402</v>
      </c>
      <c r="K1730">
        <v>9.5417573605224</v>
      </c>
      <c r="L1730">
        <v>44.165621788326199</v>
      </c>
    </row>
    <row r="1731" spans="1:12" x14ac:dyDescent="0.3">
      <c r="A1731">
        <v>8277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5.8726856667360101</v>
      </c>
      <c r="J1731">
        <v>0</v>
      </c>
      <c r="K1731">
        <v>0</v>
      </c>
      <c r="L1731">
        <v>5.8726856667360101</v>
      </c>
    </row>
    <row r="1732" spans="1:12" x14ac:dyDescent="0.3">
      <c r="A1732">
        <v>8281</v>
      </c>
      <c r="B1732">
        <v>0</v>
      </c>
      <c r="C1732">
        <v>0</v>
      </c>
      <c r="D1732">
        <v>0</v>
      </c>
      <c r="E1732">
        <v>3.75</v>
      </c>
      <c r="F1732">
        <v>0</v>
      </c>
      <c r="G1732">
        <v>0</v>
      </c>
      <c r="H1732">
        <v>1.4285714285714299</v>
      </c>
      <c r="I1732">
        <v>4.0350877192982502</v>
      </c>
      <c r="J1732">
        <v>10</v>
      </c>
      <c r="K1732">
        <v>10</v>
      </c>
      <c r="L1732">
        <v>29.213659147869699</v>
      </c>
    </row>
    <row r="1733" spans="1:12" x14ac:dyDescent="0.3">
      <c r="A1733">
        <v>8284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0.214285714285714</v>
      </c>
      <c r="K1733">
        <v>5.2657807308970099</v>
      </c>
      <c r="L1733">
        <v>5.4800664451827199</v>
      </c>
    </row>
    <row r="1734" spans="1:12" x14ac:dyDescent="0.3">
      <c r="A1734">
        <v>8288</v>
      </c>
      <c r="B1734">
        <v>4.28571428571429</v>
      </c>
      <c r="C1734">
        <v>1.4285714285714299</v>
      </c>
      <c r="D1734">
        <v>4.28571428571429</v>
      </c>
      <c r="E1734">
        <v>5</v>
      </c>
      <c r="F1734">
        <v>4.1176470588235299</v>
      </c>
      <c r="G1734">
        <v>3.75</v>
      </c>
      <c r="H1734">
        <v>1.4285714285714299</v>
      </c>
      <c r="I1734">
        <v>7.2514619883040901</v>
      </c>
      <c r="J1734">
        <v>9.2222222222222197</v>
      </c>
      <c r="K1734">
        <v>9.3540051679586593</v>
      </c>
      <c r="L1734">
        <v>50.1239078658799</v>
      </c>
    </row>
    <row r="1735" spans="1:12" x14ac:dyDescent="0.3">
      <c r="A1735">
        <v>8292</v>
      </c>
      <c r="B1735">
        <v>9.5238095238095202</v>
      </c>
      <c r="C1735">
        <v>5.71428571428571</v>
      </c>
      <c r="D1735">
        <v>8.5714285714285694</v>
      </c>
      <c r="E1735">
        <v>8.75</v>
      </c>
      <c r="F1735">
        <v>9.4117647058823497</v>
      </c>
      <c r="G1735">
        <v>10</v>
      </c>
      <c r="H1735">
        <v>8.5714285714285694</v>
      </c>
      <c r="I1735">
        <v>10</v>
      </c>
      <c r="J1735">
        <v>5.7757201646090497</v>
      </c>
      <c r="K1735">
        <v>8.99511915015791</v>
      </c>
      <c r="L1735">
        <v>85.313556401601701</v>
      </c>
    </row>
    <row r="1736" spans="1:12" x14ac:dyDescent="0.3">
      <c r="A1736">
        <v>8296</v>
      </c>
      <c r="B1736">
        <v>4.28571428571429</v>
      </c>
      <c r="C1736">
        <v>1.4285714285714299</v>
      </c>
      <c r="D1736">
        <v>5.71428571428571</v>
      </c>
      <c r="E1736">
        <v>3.75</v>
      </c>
      <c r="F1736">
        <v>2.3529411764705901</v>
      </c>
      <c r="G1736">
        <v>6.25</v>
      </c>
      <c r="H1736">
        <v>0</v>
      </c>
      <c r="I1736">
        <v>6.8291098115659503</v>
      </c>
      <c r="J1736">
        <v>7.4012345679012297</v>
      </c>
      <c r="K1736">
        <v>1.7886879127189199</v>
      </c>
      <c r="L1736">
        <v>39.8005448972281</v>
      </c>
    </row>
    <row r="1737" spans="1:12" x14ac:dyDescent="0.3">
      <c r="A1737">
        <v>8299</v>
      </c>
      <c r="B1737">
        <v>2.8571428571428599</v>
      </c>
      <c r="C1737">
        <v>2.8571428571428599</v>
      </c>
      <c r="D1737">
        <v>0</v>
      </c>
      <c r="E1737">
        <v>2.5</v>
      </c>
      <c r="F1737">
        <v>1.76470588235294</v>
      </c>
      <c r="G1737">
        <v>3.75</v>
      </c>
      <c r="H1737">
        <v>0</v>
      </c>
      <c r="I1737">
        <v>8.9642684693384798</v>
      </c>
      <c r="J1737">
        <v>2.9403669724770598</v>
      </c>
      <c r="K1737">
        <v>4.3994026029443098</v>
      </c>
      <c r="L1737">
        <v>30.0330296413985</v>
      </c>
    </row>
    <row r="1738" spans="1:12" x14ac:dyDescent="0.3">
      <c r="A1738">
        <v>8304</v>
      </c>
      <c r="B1738">
        <v>4.28571428571429</v>
      </c>
      <c r="C1738">
        <v>0</v>
      </c>
      <c r="D1738">
        <v>1.4285714285714299</v>
      </c>
      <c r="E1738">
        <v>2.5</v>
      </c>
      <c r="F1738">
        <v>1.76470588235294</v>
      </c>
      <c r="G1738">
        <v>6.25</v>
      </c>
      <c r="H1738">
        <v>0</v>
      </c>
      <c r="I1738">
        <v>7.1418128654970703</v>
      </c>
      <c r="J1738">
        <v>10</v>
      </c>
      <c r="K1738">
        <v>9.5962532299741596</v>
      </c>
      <c r="L1738">
        <v>42.967057692109897</v>
      </c>
    </row>
    <row r="1739" spans="1:12" x14ac:dyDescent="0.3">
      <c r="A1739">
        <v>8306</v>
      </c>
      <c r="B1739">
        <v>6.1904761904761898</v>
      </c>
      <c r="C1739">
        <v>0</v>
      </c>
      <c r="D1739">
        <v>10</v>
      </c>
      <c r="E1739">
        <v>5</v>
      </c>
      <c r="F1739">
        <v>2.3529411764705901</v>
      </c>
      <c r="G1739">
        <v>8.75</v>
      </c>
      <c r="H1739">
        <v>1.4285714285714299</v>
      </c>
      <c r="I1739">
        <v>10</v>
      </c>
      <c r="J1739">
        <v>7.2946768060836504</v>
      </c>
      <c r="K1739">
        <v>5.3134671500574804</v>
      </c>
      <c r="L1739">
        <v>56.330132751659299</v>
      </c>
    </row>
    <row r="1740" spans="1:12" x14ac:dyDescent="0.3">
      <c r="A1740">
        <v>8308</v>
      </c>
      <c r="B1740">
        <v>0.476190476190476</v>
      </c>
      <c r="C1740">
        <v>0</v>
      </c>
      <c r="D1740">
        <v>1.4285714285714299</v>
      </c>
      <c r="E1740">
        <v>1.25</v>
      </c>
      <c r="F1740">
        <v>0</v>
      </c>
      <c r="G1740">
        <v>1.25</v>
      </c>
      <c r="H1740">
        <v>0</v>
      </c>
      <c r="I1740">
        <v>6.2280701754386003</v>
      </c>
      <c r="J1740">
        <v>3.8981481481481501</v>
      </c>
      <c r="K1740">
        <v>6.01636520241171</v>
      </c>
      <c r="L1740">
        <v>20.547345430760402</v>
      </c>
    </row>
    <row r="1741" spans="1:12" x14ac:dyDescent="0.3">
      <c r="A1741">
        <v>8309</v>
      </c>
      <c r="B1741">
        <v>3.3333333333333299</v>
      </c>
      <c r="C1741">
        <v>0</v>
      </c>
      <c r="D1741">
        <v>4.28571428571429</v>
      </c>
      <c r="E1741">
        <v>2.5</v>
      </c>
      <c r="F1741">
        <v>2.3529411764705901</v>
      </c>
      <c r="G1741">
        <v>3.75</v>
      </c>
      <c r="H1741">
        <v>0</v>
      </c>
      <c r="I1741">
        <v>3.7574950033311101</v>
      </c>
      <c r="J1741">
        <v>10</v>
      </c>
      <c r="K1741">
        <v>9.2640565204592296</v>
      </c>
      <c r="L1741">
        <v>39.2435403193086</v>
      </c>
    </row>
    <row r="1742" spans="1:12" x14ac:dyDescent="0.3">
      <c r="A1742">
        <v>8316</v>
      </c>
      <c r="B1742">
        <v>0</v>
      </c>
      <c r="C1742">
        <v>0</v>
      </c>
      <c r="D1742">
        <v>1.4285714285714299</v>
      </c>
      <c r="E1742">
        <v>3.75</v>
      </c>
      <c r="F1742">
        <v>0</v>
      </c>
      <c r="G1742">
        <v>0</v>
      </c>
      <c r="H1742">
        <v>0</v>
      </c>
      <c r="I1742">
        <v>9.96904024767802</v>
      </c>
      <c r="J1742">
        <v>4.7941176470588198</v>
      </c>
      <c r="K1742">
        <v>4.9384404924760599</v>
      </c>
      <c r="L1742">
        <v>24.880169815784299</v>
      </c>
    </row>
    <row r="1743" spans="1:12" x14ac:dyDescent="0.3">
      <c r="A1743">
        <v>8317</v>
      </c>
      <c r="B1743">
        <v>0</v>
      </c>
      <c r="C1743">
        <v>0</v>
      </c>
      <c r="D1743">
        <v>2.8571428571428599</v>
      </c>
      <c r="E1743">
        <v>0</v>
      </c>
      <c r="F1743">
        <v>0.58823529411764697</v>
      </c>
      <c r="G1743">
        <v>2.5</v>
      </c>
      <c r="H1743">
        <v>0</v>
      </c>
      <c r="I1743">
        <v>3.70407149950347</v>
      </c>
      <c r="J1743">
        <v>8.2264150943396199</v>
      </c>
      <c r="K1743">
        <v>0</v>
      </c>
      <c r="L1743">
        <v>17.875864745103598</v>
      </c>
    </row>
    <row r="1744" spans="1:12" x14ac:dyDescent="0.3">
      <c r="A1744">
        <v>8320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5</v>
      </c>
      <c r="H1744">
        <v>0</v>
      </c>
      <c r="I1744">
        <v>0</v>
      </c>
      <c r="J1744">
        <v>0</v>
      </c>
      <c r="K1744">
        <v>7.5916309174381</v>
      </c>
      <c r="L1744">
        <v>12.591630917438099</v>
      </c>
    </row>
    <row r="1745" spans="1:12" x14ac:dyDescent="0.3">
      <c r="A1745">
        <v>8346</v>
      </c>
      <c r="B1745">
        <v>5.71428571428571</v>
      </c>
      <c r="C1745">
        <v>4.28571428571429</v>
      </c>
      <c r="D1745">
        <v>5.71428571428571</v>
      </c>
      <c r="E1745">
        <v>3.75</v>
      </c>
      <c r="F1745">
        <v>3.52941176470588</v>
      </c>
      <c r="G1745">
        <v>6.25</v>
      </c>
      <c r="H1745">
        <v>2.8571428571428599</v>
      </c>
      <c r="I1745">
        <v>3.1762973868237001</v>
      </c>
      <c r="J1745">
        <v>2.8799533799533799</v>
      </c>
      <c r="K1745">
        <v>9.3494877215807506</v>
      </c>
      <c r="L1745">
        <v>47.506578824492301</v>
      </c>
    </row>
    <row r="1746" spans="1:12" x14ac:dyDescent="0.3">
      <c r="A1746">
        <v>8356</v>
      </c>
      <c r="B1746">
        <v>6.1904761904761898</v>
      </c>
      <c r="C1746">
        <v>7.1428571428571397</v>
      </c>
      <c r="D1746">
        <v>7.1428571428571397</v>
      </c>
      <c r="E1746">
        <v>5</v>
      </c>
      <c r="F1746">
        <v>7.0588235294117601</v>
      </c>
      <c r="G1746">
        <v>5</v>
      </c>
      <c r="H1746">
        <v>5.71428571428571</v>
      </c>
      <c r="I1746">
        <v>9.9013157894736796</v>
      </c>
      <c r="J1746">
        <v>1.4791666666666701</v>
      </c>
      <c r="K1746">
        <v>7.7713178294573604</v>
      </c>
      <c r="L1746">
        <v>62.401100005485702</v>
      </c>
    </row>
    <row r="1747" spans="1:12" x14ac:dyDescent="0.3">
      <c r="A1747">
        <v>8371</v>
      </c>
      <c r="B1747">
        <v>10</v>
      </c>
      <c r="C1747">
        <v>10</v>
      </c>
      <c r="D1747">
        <v>10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v>7.7400306189399997</v>
      </c>
      <c r="L1747">
        <v>97.740030618939997</v>
      </c>
    </row>
    <row r="1748" spans="1:12" x14ac:dyDescent="0.3">
      <c r="A1748">
        <v>8372</v>
      </c>
      <c r="B1748">
        <v>1.4285714285714299</v>
      </c>
      <c r="C1748">
        <v>5.71428571428571</v>
      </c>
      <c r="D1748">
        <v>5.71428571428571</v>
      </c>
      <c r="E1748">
        <v>2.5</v>
      </c>
      <c r="F1748">
        <v>4.7058823529411802</v>
      </c>
      <c r="G1748">
        <v>2.5</v>
      </c>
      <c r="H1748">
        <v>8.5714285714285694</v>
      </c>
      <c r="I1748">
        <v>4.4237175216522298</v>
      </c>
      <c r="J1748">
        <v>10</v>
      </c>
      <c r="K1748">
        <v>5.2899617309390603</v>
      </c>
      <c r="L1748">
        <v>50.848133034103903</v>
      </c>
    </row>
    <row r="1749" spans="1:12" x14ac:dyDescent="0.3">
      <c r="A1749">
        <v>8373</v>
      </c>
      <c r="B1749">
        <v>2.38095238095238</v>
      </c>
      <c r="C1749">
        <v>4.28571428571429</v>
      </c>
      <c r="D1749">
        <v>5.71428571428571</v>
      </c>
      <c r="E1749">
        <v>5</v>
      </c>
      <c r="F1749">
        <v>4.1176470588235299</v>
      </c>
      <c r="G1749">
        <v>3.75</v>
      </c>
      <c r="H1749">
        <v>5.71428571428571</v>
      </c>
      <c r="I1749">
        <v>2.04557786218122</v>
      </c>
      <c r="J1749">
        <v>10</v>
      </c>
      <c r="K1749">
        <v>0</v>
      </c>
      <c r="L1749">
        <v>43.0084630162428</v>
      </c>
    </row>
    <row r="1750" spans="1:12" x14ac:dyDescent="0.3">
      <c r="A1750">
        <v>8375</v>
      </c>
      <c r="B1750">
        <v>0</v>
      </c>
      <c r="C1750">
        <v>0</v>
      </c>
      <c r="D1750">
        <v>1.4285714285714299</v>
      </c>
      <c r="E1750">
        <v>2.5</v>
      </c>
      <c r="F1750">
        <v>0.58823529411764697</v>
      </c>
      <c r="G1750">
        <v>1.25</v>
      </c>
      <c r="H1750">
        <v>2.8571428571428599</v>
      </c>
      <c r="I1750">
        <v>5.4499151103565397</v>
      </c>
      <c r="J1750">
        <v>10</v>
      </c>
      <c r="K1750">
        <v>4.74868717179295</v>
      </c>
      <c r="L1750">
        <v>28.822551861981399</v>
      </c>
    </row>
    <row r="1751" spans="1:12" x14ac:dyDescent="0.3">
      <c r="A1751">
        <v>8376</v>
      </c>
      <c r="B1751">
        <v>8.5714285714285694</v>
      </c>
      <c r="C1751">
        <v>8.5714285714285694</v>
      </c>
      <c r="D1751">
        <v>10</v>
      </c>
      <c r="E1751">
        <v>10</v>
      </c>
      <c r="F1751">
        <v>9.4117647058823497</v>
      </c>
      <c r="G1751">
        <v>10</v>
      </c>
      <c r="H1751">
        <v>10</v>
      </c>
      <c r="I1751">
        <v>10</v>
      </c>
      <c r="J1751">
        <v>10</v>
      </c>
      <c r="K1751">
        <v>8.5255679914214895</v>
      </c>
      <c r="L1751">
        <v>95.080189840160998</v>
      </c>
    </row>
    <row r="1752" spans="1:12" x14ac:dyDescent="0.3">
      <c r="A1752">
        <v>8406</v>
      </c>
      <c r="B1752">
        <v>4.7619047619047601</v>
      </c>
      <c r="C1752">
        <v>0</v>
      </c>
      <c r="D1752">
        <v>2.8571428571428599</v>
      </c>
      <c r="E1752">
        <v>1.25</v>
      </c>
      <c r="F1752">
        <v>2.9411764705882399</v>
      </c>
      <c r="G1752">
        <v>10</v>
      </c>
      <c r="H1752">
        <v>0</v>
      </c>
      <c r="I1752">
        <v>5.54688324016454</v>
      </c>
      <c r="J1752">
        <v>7.2154308617234504</v>
      </c>
      <c r="K1752">
        <v>7.6231532833108098</v>
      </c>
      <c r="L1752">
        <v>42.195691474834597</v>
      </c>
    </row>
    <row r="1753" spans="1:12" x14ac:dyDescent="0.3">
      <c r="A1753">
        <v>8410</v>
      </c>
      <c r="B1753">
        <v>0.952380952380952</v>
      </c>
      <c r="C1753">
        <v>0</v>
      </c>
      <c r="D1753">
        <v>2.8571428571428599</v>
      </c>
      <c r="E1753">
        <v>2.5</v>
      </c>
      <c r="F1753">
        <v>1.1764705882352899</v>
      </c>
      <c r="G1753">
        <v>3.75</v>
      </c>
      <c r="H1753">
        <v>0</v>
      </c>
      <c r="I1753">
        <v>4.3157894736842097</v>
      </c>
      <c r="J1753">
        <v>10</v>
      </c>
      <c r="K1753">
        <v>3.86046511627907</v>
      </c>
      <c r="L1753">
        <v>29.4122489877224</v>
      </c>
    </row>
    <row r="1754" spans="1:12" x14ac:dyDescent="0.3">
      <c r="A1754">
        <v>8411</v>
      </c>
      <c r="B1754">
        <v>0</v>
      </c>
      <c r="C1754">
        <v>0</v>
      </c>
      <c r="D1754">
        <v>1.4285714285714299</v>
      </c>
      <c r="E1754">
        <v>1.25</v>
      </c>
      <c r="F1754">
        <v>1.1764705882352899</v>
      </c>
      <c r="G1754">
        <v>6.25</v>
      </c>
      <c r="H1754">
        <v>0</v>
      </c>
      <c r="I1754">
        <v>4.7660818713450297</v>
      </c>
      <c r="J1754">
        <v>6.4444444444444402</v>
      </c>
      <c r="K1754">
        <v>8.7080103359173098</v>
      </c>
      <c r="L1754">
        <v>30.023578668513501</v>
      </c>
    </row>
    <row r="1755" spans="1:12" x14ac:dyDescent="0.3">
      <c r="A1755">
        <v>8414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5.7222222222222197</v>
      </c>
      <c r="K1755">
        <v>5.1421188630490997</v>
      </c>
      <c r="L1755">
        <v>10.864341085271301</v>
      </c>
    </row>
    <row r="1756" spans="1:12" x14ac:dyDescent="0.3">
      <c r="A1756">
        <v>8418</v>
      </c>
      <c r="B1756">
        <v>5.2380952380952399</v>
      </c>
      <c r="C1756">
        <v>4.28571428571429</v>
      </c>
      <c r="D1756">
        <v>4.28571428571429</v>
      </c>
      <c r="E1756">
        <v>2.5</v>
      </c>
      <c r="F1756">
        <v>4.1176470588235299</v>
      </c>
      <c r="G1756">
        <v>6.25</v>
      </c>
      <c r="H1756">
        <v>1.4285714285714299</v>
      </c>
      <c r="I1756">
        <v>0</v>
      </c>
      <c r="J1756">
        <v>2.5905077262693199</v>
      </c>
      <c r="K1756">
        <v>9.9486626623543302</v>
      </c>
      <c r="L1756">
        <v>40.644912685542401</v>
      </c>
    </row>
    <row r="1757" spans="1:12" x14ac:dyDescent="0.3">
      <c r="A1757">
        <v>8421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2.5</v>
      </c>
      <c r="H1757">
        <v>0</v>
      </c>
      <c r="I1757">
        <v>0</v>
      </c>
      <c r="J1757">
        <v>0.42307692307692302</v>
      </c>
      <c r="K1757">
        <v>4.4186046511627897</v>
      </c>
      <c r="L1757">
        <v>7.3416815742397104</v>
      </c>
    </row>
    <row r="1758" spans="1:12" x14ac:dyDescent="0.3">
      <c r="A1758">
        <v>8437</v>
      </c>
      <c r="B1758">
        <v>7.6190476190476204</v>
      </c>
      <c r="C1758">
        <v>5.71428571428571</v>
      </c>
      <c r="D1758">
        <v>4.28571428571429</v>
      </c>
      <c r="E1758">
        <v>10</v>
      </c>
      <c r="F1758">
        <v>7.0588235294117601</v>
      </c>
      <c r="G1758">
        <v>7.5</v>
      </c>
      <c r="H1758">
        <v>10</v>
      </c>
      <c r="I1758">
        <v>10</v>
      </c>
      <c r="J1758">
        <v>9.6315789473684195</v>
      </c>
      <c r="K1758">
        <v>9.9388004895960798</v>
      </c>
      <c r="L1758">
        <v>81.748250585423904</v>
      </c>
    </row>
    <row r="1759" spans="1:12" x14ac:dyDescent="0.3">
      <c r="A1759">
        <v>8454</v>
      </c>
      <c r="B1759">
        <v>3.8095238095238102</v>
      </c>
      <c r="C1759">
        <v>7.1428571428571397</v>
      </c>
      <c r="D1759">
        <v>2.8571428571428599</v>
      </c>
      <c r="E1759">
        <v>7.5</v>
      </c>
      <c r="F1759">
        <v>4.7058823529411802</v>
      </c>
      <c r="G1759">
        <v>0</v>
      </c>
      <c r="H1759">
        <v>5.71428571428571</v>
      </c>
      <c r="I1759">
        <v>7.5091193329859296</v>
      </c>
      <c r="J1759">
        <v>2.9653465346534702</v>
      </c>
      <c r="K1759">
        <v>10</v>
      </c>
      <c r="L1759">
        <v>52.204157744390102</v>
      </c>
    </row>
    <row r="1760" spans="1:12" x14ac:dyDescent="0.3">
      <c r="A1760">
        <v>8469</v>
      </c>
      <c r="B1760">
        <v>10</v>
      </c>
      <c r="C1760">
        <v>10</v>
      </c>
      <c r="D1760">
        <v>10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v>9.8851564743037592</v>
      </c>
      <c r="L1760">
        <v>99.885156474303798</v>
      </c>
    </row>
    <row r="1761" spans="1:12" x14ac:dyDescent="0.3">
      <c r="A1761">
        <v>8470</v>
      </c>
      <c r="B1761">
        <v>4.28571428571429</v>
      </c>
      <c r="C1761">
        <v>10</v>
      </c>
      <c r="D1761">
        <v>2.8571428571428599</v>
      </c>
      <c r="E1761">
        <v>6.25</v>
      </c>
      <c r="F1761">
        <v>7.6470588235294104</v>
      </c>
      <c r="G1761">
        <v>1.25</v>
      </c>
      <c r="H1761">
        <v>10</v>
      </c>
      <c r="I1761">
        <v>3.3430591403882799</v>
      </c>
      <c r="J1761">
        <v>1.52558635394456</v>
      </c>
      <c r="K1761">
        <v>9.9008280854861894</v>
      </c>
      <c r="L1761">
        <v>57.059389546205601</v>
      </c>
    </row>
    <row r="1762" spans="1:12" x14ac:dyDescent="0.3">
      <c r="A1762">
        <v>8474</v>
      </c>
      <c r="B1762">
        <v>3.8095238095238102</v>
      </c>
      <c r="C1762">
        <v>8.5714285714285694</v>
      </c>
      <c r="D1762">
        <v>4.28571428571429</v>
      </c>
      <c r="E1762">
        <v>3.75</v>
      </c>
      <c r="F1762">
        <v>5.8823529411764701</v>
      </c>
      <c r="G1762">
        <v>3.75</v>
      </c>
      <c r="H1762">
        <v>10</v>
      </c>
      <c r="I1762">
        <v>10</v>
      </c>
      <c r="J1762">
        <v>10</v>
      </c>
      <c r="K1762">
        <v>10</v>
      </c>
      <c r="L1762">
        <v>70.049019607843107</v>
      </c>
    </row>
    <row r="1763" spans="1:12" x14ac:dyDescent="0.3">
      <c r="A1763">
        <v>8479</v>
      </c>
      <c r="B1763">
        <v>6.1904761904761898</v>
      </c>
      <c r="C1763">
        <v>4.28571428571429</v>
      </c>
      <c r="D1763">
        <v>10</v>
      </c>
      <c r="E1763">
        <v>5</v>
      </c>
      <c r="F1763">
        <v>4.7058823529411802</v>
      </c>
      <c r="G1763">
        <v>6.25</v>
      </c>
      <c r="H1763">
        <v>5.71428571428571</v>
      </c>
      <c r="I1763">
        <v>10</v>
      </c>
      <c r="J1763">
        <v>10</v>
      </c>
      <c r="K1763">
        <v>4.8055661456347698</v>
      </c>
      <c r="L1763">
        <v>66.951924689052106</v>
      </c>
    </row>
    <row r="1764" spans="1:12" x14ac:dyDescent="0.3">
      <c r="A1764">
        <v>8480</v>
      </c>
      <c r="B1764">
        <v>6.1904761904761898</v>
      </c>
      <c r="C1764">
        <v>2.8571428571428599</v>
      </c>
      <c r="D1764">
        <v>8.5714285714285694</v>
      </c>
      <c r="E1764">
        <v>5</v>
      </c>
      <c r="F1764">
        <v>4.7058823529411802</v>
      </c>
      <c r="G1764">
        <v>8.75</v>
      </c>
      <c r="H1764">
        <v>2.8571428571428599</v>
      </c>
      <c r="I1764">
        <v>6.76413255360624</v>
      </c>
      <c r="J1764">
        <v>10</v>
      </c>
      <c r="K1764">
        <v>0</v>
      </c>
      <c r="L1764">
        <v>55.696205382737901</v>
      </c>
    </row>
    <row r="1765" spans="1:12" x14ac:dyDescent="0.3">
      <c r="A1765">
        <v>8489</v>
      </c>
      <c r="B1765">
        <v>4.7619047619047601</v>
      </c>
      <c r="C1765">
        <v>0</v>
      </c>
      <c r="D1765">
        <v>1.4285714285714299</v>
      </c>
      <c r="E1765">
        <v>3.75</v>
      </c>
      <c r="F1765">
        <v>2.3529411764705901</v>
      </c>
      <c r="G1765">
        <v>6.25</v>
      </c>
      <c r="H1765">
        <v>0</v>
      </c>
      <c r="I1765">
        <v>4.9661864157600704</v>
      </c>
      <c r="J1765">
        <v>0.89664804469273696</v>
      </c>
      <c r="K1765">
        <v>4.9980511887748502</v>
      </c>
      <c r="L1765">
        <v>29.404303016174399</v>
      </c>
    </row>
    <row r="1766" spans="1:12" x14ac:dyDescent="0.3">
      <c r="A1766">
        <v>8490</v>
      </c>
      <c r="B1766">
        <v>3.3333333333333299</v>
      </c>
      <c r="C1766">
        <v>0</v>
      </c>
      <c r="D1766">
        <v>4.28571428571429</v>
      </c>
      <c r="E1766">
        <v>3.75</v>
      </c>
      <c r="F1766">
        <v>2.3529411764705901</v>
      </c>
      <c r="G1766">
        <v>5</v>
      </c>
      <c r="H1766">
        <v>1.4285714285714299</v>
      </c>
      <c r="I1766">
        <v>10</v>
      </c>
      <c r="J1766">
        <v>10</v>
      </c>
      <c r="K1766">
        <v>2.1546651723171801</v>
      </c>
      <c r="L1766">
        <v>42.305225396406797</v>
      </c>
    </row>
    <row r="1767" spans="1:12" x14ac:dyDescent="0.3">
      <c r="A1767">
        <v>8495</v>
      </c>
      <c r="B1767">
        <v>2.8571428571428599</v>
      </c>
      <c r="C1767">
        <v>2.8571428571428599</v>
      </c>
      <c r="D1767">
        <v>2.8571428571428599</v>
      </c>
      <c r="E1767">
        <v>5</v>
      </c>
      <c r="F1767">
        <v>2.9411764705882399</v>
      </c>
      <c r="G1767">
        <v>5</v>
      </c>
      <c r="H1767">
        <v>1.4285714285714299</v>
      </c>
      <c r="I1767">
        <v>8.0932758943622396</v>
      </c>
      <c r="J1767">
        <v>10</v>
      </c>
      <c r="K1767">
        <v>5.3653893900521403</v>
      </c>
      <c r="L1767">
        <v>46.399841755002598</v>
      </c>
    </row>
    <row r="1768" spans="1:12" x14ac:dyDescent="0.3">
      <c r="A1768">
        <v>8496</v>
      </c>
      <c r="B1768">
        <v>0.952380952380952</v>
      </c>
      <c r="C1768">
        <v>1.4285714285714299</v>
      </c>
      <c r="D1768">
        <v>1.4285714285714299</v>
      </c>
      <c r="E1768">
        <v>2.5</v>
      </c>
      <c r="F1768">
        <v>1.76470588235294</v>
      </c>
      <c r="G1768">
        <v>5</v>
      </c>
      <c r="H1768">
        <v>0</v>
      </c>
      <c r="I1768">
        <v>6.2034299231224104</v>
      </c>
      <c r="J1768">
        <v>10</v>
      </c>
      <c r="K1768">
        <v>6.6030833551084402</v>
      </c>
      <c r="L1768">
        <v>35.880742970107598</v>
      </c>
    </row>
    <row r="1769" spans="1:12" x14ac:dyDescent="0.3">
      <c r="A1769">
        <v>8497</v>
      </c>
      <c r="B1769">
        <v>1.4285714285714299</v>
      </c>
      <c r="C1769">
        <v>2.8571428571428599</v>
      </c>
      <c r="D1769">
        <v>2.8571428571428599</v>
      </c>
      <c r="E1769">
        <v>0</v>
      </c>
      <c r="F1769">
        <v>0.58823529411764697</v>
      </c>
      <c r="G1769">
        <v>5</v>
      </c>
      <c r="H1769">
        <v>1.4285714285714299</v>
      </c>
      <c r="I1769">
        <v>0</v>
      </c>
      <c r="J1769">
        <v>0.54602510460250997</v>
      </c>
      <c r="K1769">
        <v>0</v>
      </c>
      <c r="L1769">
        <v>14.705688970148699</v>
      </c>
    </row>
    <row r="1770" spans="1:12" x14ac:dyDescent="0.3">
      <c r="A1770">
        <v>8498</v>
      </c>
      <c r="B1770">
        <v>6.1904761904761898</v>
      </c>
      <c r="C1770">
        <v>4.28571428571429</v>
      </c>
      <c r="D1770">
        <v>5.71428571428571</v>
      </c>
      <c r="E1770">
        <v>6.25</v>
      </c>
      <c r="F1770">
        <v>2.9411764705882399</v>
      </c>
      <c r="G1770">
        <v>8.75</v>
      </c>
      <c r="H1770">
        <v>2.8571428571428599</v>
      </c>
      <c r="I1770">
        <v>10</v>
      </c>
      <c r="J1770">
        <v>7.6151832460733004</v>
      </c>
      <c r="K1770">
        <v>6.8342871058078698</v>
      </c>
      <c r="L1770">
        <v>61.438265870088401</v>
      </c>
    </row>
    <row r="1771" spans="1:12" x14ac:dyDescent="0.3">
      <c r="A1771">
        <v>8499</v>
      </c>
      <c r="B1771">
        <v>3.3333333333333299</v>
      </c>
      <c r="C1771">
        <v>1.4285714285714299</v>
      </c>
      <c r="D1771">
        <v>2.8571428571428599</v>
      </c>
      <c r="E1771">
        <v>5</v>
      </c>
      <c r="F1771">
        <v>2.3529411764705901</v>
      </c>
      <c r="G1771">
        <v>3.75</v>
      </c>
      <c r="H1771">
        <v>0</v>
      </c>
      <c r="I1771">
        <v>10</v>
      </c>
      <c r="J1771">
        <v>2.3301886792452802</v>
      </c>
      <c r="K1771">
        <v>5.3195846131344204</v>
      </c>
      <c r="L1771">
        <v>36.371762087897899</v>
      </c>
    </row>
    <row r="1772" spans="1:12" x14ac:dyDescent="0.3">
      <c r="A1772">
        <v>8500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2.3684210526315801</v>
      </c>
      <c r="J1772">
        <v>0</v>
      </c>
      <c r="K1772">
        <v>0.93023255813953498</v>
      </c>
      <c r="L1772">
        <v>3.29865361077111</v>
      </c>
    </row>
    <row r="1773" spans="1:12" x14ac:dyDescent="0.3">
      <c r="A1773">
        <v>8501</v>
      </c>
      <c r="B1773">
        <v>1.9047619047619</v>
      </c>
      <c r="C1773">
        <v>2.8571428571428599</v>
      </c>
      <c r="D1773">
        <v>4.28571428571429</v>
      </c>
      <c r="E1773">
        <v>3.75</v>
      </c>
      <c r="F1773">
        <v>2.3529411764705901</v>
      </c>
      <c r="G1773">
        <v>7.5</v>
      </c>
      <c r="H1773">
        <v>2.8571428571428599</v>
      </c>
      <c r="I1773">
        <v>8.9869835880022606</v>
      </c>
      <c r="J1773">
        <v>10</v>
      </c>
      <c r="K1773">
        <v>10</v>
      </c>
      <c r="L1773">
        <v>54.494686669234802</v>
      </c>
    </row>
    <row r="1774" spans="1:12" x14ac:dyDescent="0.3">
      <c r="A1774">
        <v>8502</v>
      </c>
      <c r="B1774">
        <v>5.2380952380952399</v>
      </c>
      <c r="C1774">
        <v>4.28571428571429</v>
      </c>
      <c r="D1774">
        <v>4.28571428571429</v>
      </c>
      <c r="E1774">
        <v>2.5</v>
      </c>
      <c r="F1774">
        <v>4.1176470588235299</v>
      </c>
      <c r="G1774">
        <v>3.75</v>
      </c>
      <c r="H1774">
        <v>0</v>
      </c>
      <c r="I1774">
        <v>5.9606332905434298</v>
      </c>
      <c r="J1774">
        <v>8.1720867208672097</v>
      </c>
      <c r="K1774">
        <v>9.6218566836831201</v>
      </c>
      <c r="L1774">
        <v>47.9317475634411</v>
      </c>
    </row>
    <row r="1775" spans="1:12" x14ac:dyDescent="0.3">
      <c r="A1775">
        <v>8504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0.63372717508055998</v>
      </c>
      <c r="J1775">
        <v>0</v>
      </c>
      <c r="K1775">
        <v>4.3046986236354998</v>
      </c>
      <c r="L1775">
        <v>4.93842579871606</v>
      </c>
    </row>
    <row r="1776" spans="1:12" x14ac:dyDescent="0.3">
      <c r="A1776">
        <v>8505</v>
      </c>
      <c r="B1776">
        <v>0</v>
      </c>
      <c r="C1776">
        <v>1.4285714285714299</v>
      </c>
      <c r="D1776">
        <v>4.28571428571429</v>
      </c>
      <c r="E1776">
        <v>2.5</v>
      </c>
      <c r="F1776">
        <v>2.3529411764705901</v>
      </c>
      <c r="G1776">
        <v>3.75</v>
      </c>
      <c r="H1776">
        <v>0</v>
      </c>
      <c r="I1776">
        <v>5.6446161274746496</v>
      </c>
      <c r="J1776">
        <v>10</v>
      </c>
      <c r="K1776">
        <v>1.6791124386601299</v>
      </c>
      <c r="L1776">
        <v>31.640955456891099</v>
      </c>
    </row>
    <row r="1777" spans="1:12" x14ac:dyDescent="0.3">
      <c r="A1777">
        <v>8506</v>
      </c>
      <c r="B1777">
        <v>0</v>
      </c>
      <c r="C1777">
        <v>0</v>
      </c>
      <c r="D1777">
        <v>2.8571428571428599</v>
      </c>
      <c r="E1777">
        <v>3.75</v>
      </c>
      <c r="F1777">
        <v>1.76470588235294</v>
      </c>
      <c r="G1777">
        <v>3.75</v>
      </c>
      <c r="H1777">
        <v>0</v>
      </c>
      <c r="I1777">
        <v>6.0846040334481097</v>
      </c>
      <c r="J1777">
        <v>10</v>
      </c>
      <c r="K1777">
        <v>6.0878069984785901</v>
      </c>
      <c r="L1777">
        <v>34.294259771422503</v>
      </c>
    </row>
    <row r="1778" spans="1:12" x14ac:dyDescent="0.3">
      <c r="A1778">
        <v>8508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0.92857142857142905</v>
      </c>
      <c r="K1778">
        <v>3.3554817275747499</v>
      </c>
      <c r="L1778">
        <v>4.2840531561461797</v>
      </c>
    </row>
    <row r="1779" spans="1:12" x14ac:dyDescent="0.3">
      <c r="A1779">
        <v>8509</v>
      </c>
      <c r="B1779">
        <v>0</v>
      </c>
      <c r="C1779">
        <v>1.4285714285714299</v>
      </c>
      <c r="D1779">
        <v>4.28571428571429</v>
      </c>
      <c r="E1779">
        <v>2.5</v>
      </c>
      <c r="F1779">
        <v>1.1764705882352899</v>
      </c>
      <c r="G1779">
        <v>2.5</v>
      </c>
      <c r="H1779">
        <v>1.4285714285714299</v>
      </c>
      <c r="I1779">
        <v>0</v>
      </c>
      <c r="J1779">
        <v>3.8269230769230802</v>
      </c>
      <c r="K1779">
        <v>3.2170542635658901</v>
      </c>
      <c r="L1779">
        <v>20.363305071581401</v>
      </c>
    </row>
    <row r="1780" spans="1:12" x14ac:dyDescent="0.3">
      <c r="A1780">
        <v>8546</v>
      </c>
      <c r="B1780">
        <v>10</v>
      </c>
      <c r="C1780">
        <v>8.5714285714285694</v>
      </c>
      <c r="D1780">
        <v>8.5714285714285694</v>
      </c>
      <c r="E1780">
        <v>5</v>
      </c>
      <c r="F1780">
        <v>8.2352941176470598</v>
      </c>
      <c r="G1780">
        <v>10</v>
      </c>
      <c r="H1780">
        <v>5.71428571428571</v>
      </c>
      <c r="I1780">
        <v>10</v>
      </c>
      <c r="J1780">
        <v>10</v>
      </c>
      <c r="K1780">
        <v>9.2230797120215495</v>
      </c>
      <c r="L1780">
        <v>85.315516686811407</v>
      </c>
    </row>
    <row r="1781" spans="1:12" x14ac:dyDescent="0.3">
      <c r="A1781">
        <v>8547</v>
      </c>
      <c r="B1781">
        <v>10</v>
      </c>
      <c r="C1781">
        <v>10</v>
      </c>
      <c r="D1781">
        <v>10</v>
      </c>
      <c r="E1781">
        <v>6.25</v>
      </c>
      <c r="F1781">
        <v>8.2352941176470598</v>
      </c>
      <c r="G1781">
        <v>6.25</v>
      </c>
      <c r="H1781">
        <v>8.5714285714285694</v>
      </c>
      <c r="I1781">
        <v>6.50605386706202</v>
      </c>
      <c r="J1781">
        <v>4.1948356807511704</v>
      </c>
      <c r="K1781">
        <v>9.8908177748662496</v>
      </c>
      <c r="L1781">
        <v>79.898430011755096</v>
      </c>
    </row>
    <row r="1782" spans="1:12" x14ac:dyDescent="0.3">
      <c r="A1782">
        <v>8552</v>
      </c>
      <c r="B1782">
        <v>8.5714285714285694</v>
      </c>
      <c r="C1782">
        <v>10</v>
      </c>
      <c r="D1782">
        <v>7.1428571428571397</v>
      </c>
      <c r="E1782">
        <v>7.5</v>
      </c>
      <c r="F1782">
        <v>7.6470588235294104</v>
      </c>
      <c r="G1782">
        <v>3.75</v>
      </c>
      <c r="H1782">
        <v>10</v>
      </c>
      <c r="I1782">
        <v>4.6393299162395296</v>
      </c>
      <c r="J1782">
        <v>4.2505938242280301</v>
      </c>
      <c r="K1782">
        <v>8.4532950339722692</v>
      </c>
      <c r="L1782">
        <v>71.954563312254905</v>
      </c>
    </row>
    <row r="1783" spans="1:12" x14ac:dyDescent="0.3">
      <c r="A1783">
        <v>8575</v>
      </c>
      <c r="B1783">
        <v>0</v>
      </c>
      <c r="C1783">
        <v>0</v>
      </c>
      <c r="D1783">
        <v>1.4285714285714299</v>
      </c>
      <c r="E1783">
        <v>1.25</v>
      </c>
      <c r="F1783">
        <v>1.1764705882352899</v>
      </c>
      <c r="G1783">
        <v>3.75</v>
      </c>
      <c r="H1783">
        <v>2.8571428571428599</v>
      </c>
      <c r="I1783">
        <v>3.8443935926773398</v>
      </c>
      <c r="J1783">
        <v>1.6739130434782601</v>
      </c>
      <c r="K1783">
        <v>7.4721941354903896</v>
      </c>
      <c r="L1783">
        <v>23.452685645595601</v>
      </c>
    </row>
    <row r="1784" spans="1:12" x14ac:dyDescent="0.3">
      <c r="A1784">
        <v>8577</v>
      </c>
      <c r="B1784">
        <v>3.3333333333333299</v>
      </c>
      <c r="C1784">
        <v>4.28571428571429</v>
      </c>
      <c r="D1784">
        <v>2.8571428571428599</v>
      </c>
      <c r="E1784">
        <v>3.75</v>
      </c>
      <c r="F1784">
        <v>4.7058823529411802</v>
      </c>
      <c r="G1784">
        <v>5</v>
      </c>
      <c r="H1784">
        <v>5.71428571428571</v>
      </c>
      <c r="I1784">
        <v>2.0733142761056</v>
      </c>
      <c r="J1784">
        <v>10</v>
      </c>
      <c r="K1784">
        <v>8.2911063229066109</v>
      </c>
      <c r="L1784">
        <v>50.010779142429598</v>
      </c>
    </row>
    <row r="1785" spans="1:12" x14ac:dyDescent="0.3">
      <c r="A1785">
        <v>8578</v>
      </c>
      <c r="B1785">
        <v>0</v>
      </c>
      <c r="C1785">
        <v>0</v>
      </c>
      <c r="D1785">
        <v>2.8571428571428599</v>
      </c>
      <c r="E1785">
        <v>0</v>
      </c>
      <c r="F1785">
        <v>2.9411764705882399</v>
      </c>
      <c r="G1785">
        <v>8.75</v>
      </c>
      <c r="H1785">
        <v>2.8571428571428599</v>
      </c>
      <c r="I1785">
        <v>0.43761088113542501</v>
      </c>
      <c r="J1785">
        <v>8.20786516853933</v>
      </c>
      <c r="K1785">
        <v>9.7386987196237307</v>
      </c>
      <c r="L1785">
        <v>35.789636954172401</v>
      </c>
    </row>
    <row r="1786" spans="1:12" x14ac:dyDescent="0.3">
      <c r="A1786">
        <v>8579</v>
      </c>
      <c r="B1786">
        <v>3.3333333333333299</v>
      </c>
      <c r="C1786">
        <v>4.28571428571429</v>
      </c>
      <c r="D1786">
        <v>4.28571428571429</v>
      </c>
      <c r="E1786">
        <v>2.5</v>
      </c>
      <c r="F1786">
        <v>5.2941176470588198</v>
      </c>
      <c r="G1786">
        <v>6.25</v>
      </c>
      <c r="H1786">
        <v>4.28571428571429</v>
      </c>
      <c r="I1786">
        <v>6.0445165777880803</v>
      </c>
      <c r="J1786">
        <v>10</v>
      </c>
      <c r="K1786">
        <v>8.7706177645733003</v>
      </c>
      <c r="L1786">
        <v>55.049728179896398</v>
      </c>
    </row>
    <row r="1787" spans="1:12" x14ac:dyDescent="0.3">
      <c r="A1787">
        <v>8580</v>
      </c>
      <c r="B1787">
        <v>0</v>
      </c>
      <c r="C1787">
        <v>0</v>
      </c>
      <c r="D1787">
        <v>1.4285714285714299</v>
      </c>
      <c r="E1787">
        <v>0</v>
      </c>
      <c r="F1787">
        <v>0</v>
      </c>
      <c r="G1787">
        <v>2.5</v>
      </c>
      <c r="H1787">
        <v>1.4285714285714299</v>
      </c>
      <c r="I1787">
        <v>4.0350877192982502</v>
      </c>
      <c r="J1787">
        <v>10</v>
      </c>
      <c r="K1787">
        <v>7.4160206718346204</v>
      </c>
      <c r="L1787">
        <v>26.808251248275699</v>
      </c>
    </row>
    <row r="1788" spans="1:12" x14ac:dyDescent="0.3">
      <c r="A1788">
        <v>8590</v>
      </c>
      <c r="B1788">
        <v>6.1904761904761898</v>
      </c>
      <c r="C1788">
        <v>8.5714285714285694</v>
      </c>
      <c r="D1788">
        <v>8.5714285714285694</v>
      </c>
      <c r="E1788">
        <v>2.5</v>
      </c>
      <c r="F1788">
        <v>5.2941176470588198</v>
      </c>
      <c r="G1788">
        <v>3.75</v>
      </c>
      <c r="H1788">
        <v>10</v>
      </c>
      <c r="I1788">
        <v>8.2865138305887402</v>
      </c>
      <c r="J1788">
        <v>4.9192229038854798</v>
      </c>
      <c r="K1788">
        <v>6.5758310743330002</v>
      </c>
      <c r="L1788">
        <v>64.659018789199393</v>
      </c>
    </row>
    <row r="1789" spans="1:12" x14ac:dyDescent="0.3">
      <c r="A1789">
        <v>8596</v>
      </c>
      <c r="B1789">
        <v>3.3333333333333299</v>
      </c>
      <c r="C1789">
        <v>8.5714285714285694</v>
      </c>
      <c r="D1789">
        <v>8.5714285714285694</v>
      </c>
      <c r="E1789">
        <v>1.25</v>
      </c>
      <c r="F1789">
        <v>4.1176470588235299</v>
      </c>
      <c r="G1789">
        <v>3.75</v>
      </c>
      <c r="H1789">
        <v>10</v>
      </c>
      <c r="I1789">
        <v>8.1039949270767302</v>
      </c>
      <c r="J1789">
        <v>8.4357429718875494</v>
      </c>
      <c r="K1789">
        <v>8.6924441953861997</v>
      </c>
      <c r="L1789">
        <v>64.826019629364495</v>
      </c>
    </row>
    <row r="1790" spans="1:12" x14ac:dyDescent="0.3">
      <c r="A1790">
        <v>8604</v>
      </c>
      <c r="B1790">
        <v>9.0476190476190492</v>
      </c>
      <c r="C1790">
        <v>7.1428571428571397</v>
      </c>
      <c r="D1790">
        <v>7.1428571428571397</v>
      </c>
      <c r="E1790">
        <v>6.25</v>
      </c>
      <c r="F1790">
        <v>7.0588235294117601</v>
      </c>
      <c r="G1790">
        <v>8.75</v>
      </c>
      <c r="H1790">
        <v>7.1428571428571397</v>
      </c>
      <c r="I1790">
        <v>10</v>
      </c>
      <c r="J1790">
        <v>10</v>
      </c>
      <c r="K1790">
        <v>9.8093785741517294</v>
      </c>
      <c r="L1790">
        <v>82.344392579754</v>
      </c>
    </row>
    <row r="1791" spans="1:12" x14ac:dyDescent="0.3">
      <c r="A1791">
        <v>8607</v>
      </c>
      <c r="B1791">
        <v>6.6666666666666696</v>
      </c>
      <c r="C1791">
        <v>10</v>
      </c>
      <c r="D1791">
        <v>5.71428571428571</v>
      </c>
      <c r="E1791">
        <v>5</v>
      </c>
      <c r="F1791">
        <v>8.2352941176470598</v>
      </c>
      <c r="G1791">
        <v>5</v>
      </c>
      <c r="H1791">
        <v>10</v>
      </c>
      <c r="I1791">
        <v>8.3382985766302493</v>
      </c>
      <c r="J1791">
        <v>6.62788259958071</v>
      </c>
      <c r="K1791">
        <v>9.4637024035883197</v>
      </c>
      <c r="L1791">
        <v>75.046130078398704</v>
      </c>
    </row>
    <row r="1792" spans="1:12" x14ac:dyDescent="0.3">
      <c r="A1792">
        <v>8610</v>
      </c>
      <c r="B1792">
        <v>5.2380952380952399</v>
      </c>
      <c r="C1792">
        <v>8.5714285714285694</v>
      </c>
      <c r="D1792">
        <v>5.71428571428571</v>
      </c>
      <c r="E1792">
        <v>7.5</v>
      </c>
      <c r="F1792">
        <v>7.6470588235294104</v>
      </c>
      <c r="G1792">
        <v>6.25</v>
      </c>
      <c r="H1792">
        <v>10</v>
      </c>
      <c r="I1792">
        <v>4.0529531568228103</v>
      </c>
      <c r="J1792">
        <v>5.5081466395112004</v>
      </c>
      <c r="K1792">
        <v>9.3842656183394109</v>
      </c>
      <c r="L1792">
        <v>69.866233762012399</v>
      </c>
    </row>
    <row r="1793" spans="1:12" x14ac:dyDescent="0.3">
      <c r="A1793">
        <v>8612</v>
      </c>
      <c r="B1793">
        <v>4.28571428571429</v>
      </c>
      <c r="C1793">
        <v>8.5714285714285694</v>
      </c>
      <c r="D1793">
        <v>5.71428571428571</v>
      </c>
      <c r="E1793">
        <v>2.5</v>
      </c>
      <c r="F1793">
        <v>5.2941176470588198</v>
      </c>
      <c r="G1793">
        <v>5</v>
      </c>
      <c r="H1793">
        <v>10</v>
      </c>
      <c r="I1793">
        <v>6.8975069252077601</v>
      </c>
      <c r="J1793">
        <v>5.8157894736842097</v>
      </c>
      <c r="K1793">
        <v>9.8041615667074709</v>
      </c>
      <c r="L1793">
        <v>63.883004184086801</v>
      </c>
    </row>
    <row r="1794" spans="1:12" x14ac:dyDescent="0.3">
      <c r="A1794">
        <v>8618</v>
      </c>
      <c r="B1794">
        <v>6.1904761904761898</v>
      </c>
      <c r="C1794">
        <v>10</v>
      </c>
      <c r="D1794">
        <v>7.1428571428571397</v>
      </c>
      <c r="E1794">
        <v>3.75</v>
      </c>
      <c r="F1794">
        <v>7.6470588235294104</v>
      </c>
      <c r="G1794">
        <v>3.75</v>
      </c>
      <c r="H1794">
        <v>10</v>
      </c>
      <c r="I1794">
        <v>5.0281363786825599</v>
      </c>
      <c r="J1794">
        <v>2.12054507337526</v>
      </c>
      <c r="K1794">
        <v>9.1711764419092194</v>
      </c>
      <c r="L1794">
        <v>64.800250050829803</v>
      </c>
    </row>
    <row r="1795" spans="1:12" x14ac:dyDescent="0.3">
      <c r="A1795">
        <v>8619</v>
      </c>
      <c r="B1795">
        <v>7.6190476190476204</v>
      </c>
      <c r="C1795">
        <v>10</v>
      </c>
      <c r="D1795">
        <v>8.5714285714285694</v>
      </c>
      <c r="E1795">
        <v>5</v>
      </c>
      <c r="F1795">
        <v>10</v>
      </c>
      <c r="G1795">
        <v>3.75</v>
      </c>
      <c r="H1795">
        <v>10</v>
      </c>
      <c r="I1795">
        <v>8.7613430127041791</v>
      </c>
      <c r="J1795">
        <v>1.54741379310345</v>
      </c>
      <c r="K1795">
        <v>9.9498797113071404</v>
      </c>
      <c r="L1795">
        <v>75.199112707590899</v>
      </c>
    </row>
    <row r="1796" spans="1:12" x14ac:dyDescent="0.3">
      <c r="A1796">
        <v>8628</v>
      </c>
      <c r="B1796">
        <v>8.5714285714285694</v>
      </c>
      <c r="C1796">
        <v>10</v>
      </c>
      <c r="D1796">
        <v>7.1428571428571397</v>
      </c>
      <c r="E1796">
        <v>6.25</v>
      </c>
      <c r="F1796">
        <v>9.4117647058823497</v>
      </c>
      <c r="G1796">
        <v>3.75</v>
      </c>
      <c r="H1796">
        <v>10</v>
      </c>
      <c r="I1796">
        <v>9.2733858938845106</v>
      </c>
      <c r="J1796">
        <v>5.2692307692307701</v>
      </c>
      <c r="K1796">
        <v>10</v>
      </c>
      <c r="L1796">
        <v>79.668667083283296</v>
      </c>
    </row>
    <row r="1797" spans="1:12" x14ac:dyDescent="0.3">
      <c r="A1797">
        <v>8629</v>
      </c>
      <c r="B1797">
        <v>9.0476190476190492</v>
      </c>
      <c r="C1797">
        <v>10</v>
      </c>
      <c r="D1797">
        <v>8.5714285714285694</v>
      </c>
      <c r="E1797">
        <v>6.25</v>
      </c>
      <c r="F1797">
        <v>8.8235294117647101</v>
      </c>
      <c r="G1797">
        <v>6.25</v>
      </c>
      <c r="H1797">
        <v>10</v>
      </c>
      <c r="I1797">
        <v>7.0235207256618502</v>
      </c>
      <c r="J1797">
        <v>3.1072144288577199</v>
      </c>
      <c r="K1797">
        <v>8.5086451973714894</v>
      </c>
      <c r="L1797">
        <v>77.581957382703393</v>
      </c>
    </row>
    <row r="1798" spans="1:12" x14ac:dyDescent="0.3">
      <c r="A1798">
        <v>8636</v>
      </c>
      <c r="B1798">
        <v>5.2380952380952399</v>
      </c>
      <c r="C1798">
        <v>0</v>
      </c>
      <c r="D1798">
        <v>5.71428571428571</v>
      </c>
      <c r="E1798">
        <v>6.25</v>
      </c>
      <c r="F1798">
        <v>5.8823529411764701</v>
      </c>
      <c r="G1798">
        <v>10</v>
      </c>
      <c r="H1798">
        <v>4.28571428571429</v>
      </c>
      <c r="I1798">
        <v>8.2391462527286006</v>
      </c>
      <c r="J1798">
        <v>10</v>
      </c>
      <c r="K1798">
        <v>9.2498124531132806</v>
      </c>
      <c r="L1798">
        <v>64.8594068851136</v>
      </c>
    </row>
    <row r="1799" spans="1:12" x14ac:dyDescent="0.3">
      <c r="A1799">
        <v>8639</v>
      </c>
      <c r="B1799">
        <v>0.952380952380952</v>
      </c>
      <c r="C1799">
        <v>1.4285714285714299</v>
      </c>
      <c r="D1799">
        <v>4.28571428571429</v>
      </c>
      <c r="E1799">
        <v>1.25</v>
      </c>
      <c r="F1799">
        <v>1.76470588235294</v>
      </c>
      <c r="G1799">
        <v>1.25</v>
      </c>
      <c r="H1799">
        <v>0</v>
      </c>
      <c r="I1799">
        <v>4.7773279352226696</v>
      </c>
      <c r="J1799">
        <v>2.3205128205128198</v>
      </c>
      <c r="K1799">
        <v>9.64221824686941</v>
      </c>
      <c r="L1799">
        <v>27.671431551624501</v>
      </c>
    </row>
    <row r="1800" spans="1:12" x14ac:dyDescent="0.3">
      <c r="A1800">
        <v>8643</v>
      </c>
      <c r="B1800">
        <v>3.3333333333333299</v>
      </c>
      <c r="C1800">
        <v>2.8571428571428599</v>
      </c>
      <c r="D1800">
        <v>5.71428571428571</v>
      </c>
      <c r="E1800">
        <v>3.75</v>
      </c>
      <c r="F1800">
        <v>2.9411764705882399</v>
      </c>
      <c r="G1800">
        <v>7.5</v>
      </c>
      <c r="H1800">
        <v>2.8571428571428599</v>
      </c>
      <c r="I1800">
        <v>8.2226924094154992</v>
      </c>
      <c r="J1800">
        <v>10</v>
      </c>
      <c r="K1800">
        <v>7.1952787191772796</v>
      </c>
      <c r="L1800">
        <v>54.371052361085802</v>
      </c>
    </row>
    <row r="1801" spans="1:12" x14ac:dyDescent="0.3">
      <c r="A1801">
        <v>8666</v>
      </c>
      <c r="B1801">
        <v>5.2380952380952399</v>
      </c>
      <c r="C1801">
        <v>0</v>
      </c>
      <c r="D1801">
        <v>4.28571428571429</v>
      </c>
      <c r="E1801">
        <v>7.5</v>
      </c>
      <c r="F1801">
        <v>3.52941176470588</v>
      </c>
      <c r="G1801">
        <v>7.5</v>
      </c>
      <c r="H1801">
        <v>2.8571428571428599</v>
      </c>
      <c r="I1801">
        <v>10</v>
      </c>
      <c r="J1801">
        <v>10</v>
      </c>
      <c r="K1801">
        <v>7.2390357863438499</v>
      </c>
      <c r="L1801">
        <v>58.149399932002098</v>
      </c>
    </row>
    <row r="1802" spans="1:12" x14ac:dyDescent="0.3">
      <c r="A1802">
        <v>8674</v>
      </c>
      <c r="B1802">
        <v>1.4285714285714299</v>
      </c>
      <c r="C1802">
        <v>0</v>
      </c>
      <c r="D1802">
        <v>5.71428571428571</v>
      </c>
      <c r="E1802">
        <v>1.25</v>
      </c>
      <c r="F1802">
        <v>0.58823529411764697</v>
      </c>
      <c r="G1802">
        <v>3.75</v>
      </c>
      <c r="H1802">
        <v>0</v>
      </c>
      <c r="I1802">
        <v>5.7894736842105301</v>
      </c>
      <c r="J1802">
        <v>4.1153846153846203</v>
      </c>
      <c r="K1802">
        <v>6.2432915921288004</v>
      </c>
      <c r="L1802">
        <v>28.879242328698702</v>
      </c>
    </row>
    <row r="1803" spans="1:12" x14ac:dyDescent="0.3">
      <c r="A1803">
        <v>8676</v>
      </c>
      <c r="B1803">
        <v>0</v>
      </c>
      <c r="C1803">
        <v>1.4285714285714299</v>
      </c>
      <c r="D1803">
        <v>1.4285714285714299</v>
      </c>
      <c r="E1803">
        <v>1.25</v>
      </c>
      <c r="F1803">
        <v>0.58823529411764697</v>
      </c>
      <c r="G1803">
        <v>0</v>
      </c>
      <c r="H1803">
        <v>0</v>
      </c>
      <c r="I1803">
        <v>1.4309210526315801</v>
      </c>
      <c r="J1803">
        <v>0</v>
      </c>
      <c r="K1803">
        <v>9.4912790697674403</v>
      </c>
      <c r="L1803">
        <v>15.6175782736595</v>
      </c>
    </row>
    <row r="1804" spans="1:12" x14ac:dyDescent="0.3">
      <c r="A1804">
        <v>8679</v>
      </c>
      <c r="B1804">
        <v>2.8571428571428599</v>
      </c>
      <c r="C1804">
        <v>1.4285714285714299</v>
      </c>
      <c r="D1804">
        <v>5.71428571428571</v>
      </c>
      <c r="E1804">
        <v>2.5</v>
      </c>
      <c r="F1804">
        <v>2.3529411764705901</v>
      </c>
      <c r="G1804">
        <v>3.75</v>
      </c>
      <c r="H1804">
        <v>0</v>
      </c>
      <c r="I1804">
        <v>4.6010186757215603</v>
      </c>
      <c r="J1804">
        <v>4.7419354838709697</v>
      </c>
      <c r="K1804">
        <v>6.5303825956489101</v>
      </c>
      <c r="L1804">
        <v>34.476277931711998</v>
      </c>
    </row>
    <row r="1805" spans="1:12" x14ac:dyDescent="0.3">
      <c r="A1805">
        <v>8680</v>
      </c>
      <c r="B1805">
        <v>3.8095238095238102</v>
      </c>
      <c r="C1805">
        <v>2.8571428571428599</v>
      </c>
      <c r="D1805">
        <v>4.28571428571429</v>
      </c>
      <c r="E1805">
        <v>2.5</v>
      </c>
      <c r="F1805">
        <v>2.3529411764705901</v>
      </c>
      <c r="G1805">
        <v>2.5</v>
      </c>
      <c r="H1805">
        <v>0</v>
      </c>
      <c r="I1805">
        <v>1.9433198380566801</v>
      </c>
      <c r="J1805">
        <v>2.9615384615384599</v>
      </c>
      <c r="K1805">
        <v>7.6744186046511604</v>
      </c>
      <c r="L1805">
        <v>30.8845990330978</v>
      </c>
    </row>
    <row r="1806" spans="1:12" x14ac:dyDescent="0.3">
      <c r="A1806">
        <v>8702</v>
      </c>
      <c r="B1806">
        <v>0.952380952380952</v>
      </c>
      <c r="C1806">
        <v>0</v>
      </c>
      <c r="D1806">
        <v>1.4285714285714299</v>
      </c>
      <c r="E1806">
        <v>2.5</v>
      </c>
      <c r="F1806">
        <v>1.76470588235294</v>
      </c>
      <c r="G1806">
        <v>2.5</v>
      </c>
      <c r="H1806">
        <v>0</v>
      </c>
      <c r="I1806">
        <v>6.5614035087719298</v>
      </c>
      <c r="J1806">
        <v>2.8333333333333299</v>
      </c>
      <c r="K1806">
        <v>0</v>
      </c>
      <c r="L1806">
        <v>18.5403951054106</v>
      </c>
    </row>
    <row r="1807" spans="1:12" x14ac:dyDescent="0.3">
      <c r="A1807">
        <v>8705</v>
      </c>
      <c r="B1807">
        <v>6.6666666666666696</v>
      </c>
      <c r="C1807">
        <v>1.4285714285714299</v>
      </c>
      <c r="D1807">
        <v>7.1428571428571397</v>
      </c>
      <c r="E1807">
        <v>6.25</v>
      </c>
      <c r="F1807">
        <v>5.2941176470588198</v>
      </c>
      <c r="G1807">
        <v>8.75</v>
      </c>
      <c r="H1807">
        <v>4.28571428571429</v>
      </c>
      <c r="I1807">
        <v>7.2521280422011696</v>
      </c>
      <c r="J1807">
        <v>5.6503416856491997</v>
      </c>
      <c r="K1807">
        <v>2.1067966308205799</v>
      </c>
      <c r="L1807">
        <v>54.827193529539301</v>
      </c>
    </row>
    <row r="1808" spans="1:12" x14ac:dyDescent="0.3">
      <c r="A1808">
        <v>8716</v>
      </c>
      <c r="B1808">
        <v>3.3333333333333299</v>
      </c>
      <c r="C1808">
        <v>2.8571428571428599</v>
      </c>
      <c r="D1808">
        <v>4.28571428571429</v>
      </c>
      <c r="E1808">
        <v>2.5</v>
      </c>
      <c r="F1808">
        <v>1.76470588235294</v>
      </c>
      <c r="G1808">
        <v>6.25</v>
      </c>
      <c r="H1808">
        <v>1.4285714285714299</v>
      </c>
      <c r="I1808">
        <v>3.45366297588351</v>
      </c>
      <c r="J1808">
        <v>10</v>
      </c>
      <c r="K1808">
        <v>1.0863883117753499</v>
      </c>
      <c r="L1808">
        <v>36.959519074773702</v>
      </c>
    </row>
    <row r="1809" spans="1:12" x14ac:dyDescent="0.3">
      <c r="A1809">
        <v>8721</v>
      </c>
      <c r="B1809">
        <v>1.9047619047619</v>
      </c>
      <c r="C1809">
        <v>2.8571428571428599</v>
      </c>
      <c r="D1809">
        <v>5.71428571428571</v>
      </c>
      <c r="E1809">
        <v>3.75</v>
      </c>
      <c r="F1809">
        <v>3.52941176470588</v>
      </c>
      <c r="G1809">
        <v>3.75</v>
      </c>
      <c r="H1809">
        <v>1.4285714285714299</v>
      </c>
      <c r="I1809">
        <v>0</v>
      </c>
      <c r="J1809">
        <v>4.3755186721991697</v>
      </c>
      <c r="K1809">
        <v>9.9517514233330093</v>
      </c>
      <c r="L1809">
        <v>37.261443765000003</v>
      </c>
    </row>
    <row r="1810" spans="1:12" x14ac:dyDescent="0.3">
      <c r="A1810">
        <v>8728</v>
      </c>
      <c r="B1810">
        <v>10</v>
      </c>
      <c r="C1810">
        <v>10</v>
      </c>
      <c r="D1810">
        <v>10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v>9.3386972335500893</v>
      </c>
      <c r="L1810">
        <v>99.338697233550107</v>
      </c>
    </row>
    <row r="1811" spans="1:12" x14ac:dyDescent="0.3">
      <c r="A1811">
        <v>8735</v>
      </c>
      <c r="B1811">
        <v>10</v>
      </c>
      <c r="C1811">
        <v>4.28571428571429</v>
      </c>
      <c r="D1811">
        <v>10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8.2962962962962994</v>
      </c>
      <c r="K1811">
        <v>9.4616709732988795</v>
      </c>
      <c r="L1811">
        <v>92.043681555309405</v>
      </c>
    </row>
    <row r="1812" spans="1:12" x14ac:dyDescent="0.3">
      <c r="A1812">
        <v>8753</v>
      </c>
      <c r="B1812">
        <v>9.5238095238095202</v>
      </c>
      <c r="C1812">
        <v>8.5714285714285694</v>
      </c>
      <c r="D1812">
        <v>7.1428571428571397</v>
      </c>
      <c r="E1812">
        <v>8.75</v>
      </c>
      <c r="F1812">
        <v>8.2352941176470598</v>
      </c>
      <c r="G1812">
        <v>10</v>
      </c>
      <c r="H1812">
        <v>7.1428571428571397</v>
      </c>
      <c r="I1812">
        <v>2.5762985143383599</v>
      </c>
      <c r="J1812">
        <v>2.0164113785558002</v>
      </c>
      <c r="K1812">
        <v>3.3845605821586702</v>
      </c>
      <c r="L1812">
        <v>67.343516973652299</v>
      </c>
    </row>
    <row r="1813" spans="1:12" x14ac:dyDescent="0.3">
      <c r="A1813">
        <v>8757</v>
      </c>
      <c r="B1813">
        <v>0</v>
      </c>
      <c r="C1813">
        <v>0</v>
      </c>
      <c r="D1813">
        <v>1.4285714285714299</v>
      </c>
      <c r="E1813">
        <v>1.25</v>
      </c>
      <c r="F1813">
        <v>0</v>
      </c>
      <c r="G1813">
        <v>0</v>
      </c>
      <c r="H1813">
        <v>0</v>
      </c>
      <c r="I1813">
        <v>2.5960969840331201</v>
      </c>
      <c r="J1813">
        <v>0</v>
      </c>
      <c r="K1813">
        <v>0</v>
      </c>
      <c r="L1813">
        <v>5.2746684126045498</v>
      </c>
    </row>
    <row r="1814" spans="1:12" x14ac:dyDescent="0.3">
      <c r="A1814">
        <v>8767</v>
      </c>
      <c r="B1814">
        <v>5.2380952380952399</v>
      </c>
      <c r="C1814">
        <v>10</v>
      </c>
      <c r="D1814">
        <v>7.1428571428571397</v>
      </c>
      <c r="E1814">
        <v>5</v>
      </c>
      <c r="F1814">
        <v>6.4705882352941204</v>
      </c>
      <c r="G1814">
        <v>6.25</v>
      </c>
      <c r="H1814">
        <v>10</v>
      </c>
      <c r="I1814">
        <v>4.26146010186757</v>
      </c>
      <c r="J1814">
        <v>4.3387096774193497</v>
      </c>
      <c r="K1814">
        <v>9.6249062265566394</v>
      </c>
      <c r="L1814">
        <v>68.3266166220901</v>
      </c>
    </row>
    <row r="1815" spans="1:12" x14ac:dyDescent="0.3">
      <c r="A1815">
        <v>8774</v>
      </c>
      <c r="B1815">
        <v>6.1904761904761898</v>
      </c>
      <c r="C1815">
        <v>1.4285714285714299</v>
      </c>
      <c r="D1815">
        <v>7.1428571428571397</v>
      </c>
      <c r="E1815">
        <v>3.75</v>
      </c>
      <c r="F1815">
        <v>5.2941176470588198</v>
      </c>
      <c r="G1815">
        <v>8.75</v>
      </c>
      <c r="H1815">
        <v>0</v>
      </c>
      <c r="I1815">
        <v>10</v>
      </c>
      <c r="J1815">
        <v>10</v>
      </c>
      <c r="K1815">
        <v>5.81395348837209</v>
      </c>
      <c r="L1815">
        <v>58.369975897335699</v>
      </c>
    </row>
    <row r="1816" spans="1:12" x14ac:dyDescent="0.3">
      <c r="A1816">
        <v>8789</v>
      </c>
      <c r="B1816">
        <v>6.6666666666666696</v>
      </c>
      <c r="C1816">
        <v>2.8571428571428599</v>
      </c>
      <c r="D1816">
        <v>4.28571428571429</v>
      </c>
      <c r="E1816">
        <v>5</v>
      </c>
      <c r="F1816">
        <v>6.4705882352941204</v>
      </c>
      <c r="G1816">
        <v>6.25</v>
      </c>
      <c r="H1816">
        <v>4.28571428571429</v>
      </c>
      <c r="I1816">
        <v>10</v>
      </c>
      <c r="J1816">
        <v>9.98951048951049</v>
      </c>
      <c r="K1816">
        <v>8.0484631647422304</v>
      </c>
      <c r="L1816">
        <v>63.853799984784899</v>
      </c>
    </row>
    <row r="1817" spans="1:12" x14ac:dyDescent="0.3">
      <c r="A1817">
        <v>8790</v>
      </c>
      <c r="B1817">
        <v>1.9047619047619</v>
      </c>
      <c r="C1817">
        <v>0</v>
      </c>
      <c r="D1817">
        <v>0</v>
      </c>
      <c r="E1817">
        <v>2.5</v>
      </c>
      <c r="F1817">
        <v>1.76470588235294</v>
      </c>
      <c r="G1817">
        <v>5</v>
      </c>
      <c r="H1817">
        <v>0</v>
      </c>
      <c r="I1817">
        <v>7.4961212555197498</v>
      </c>
      <c r="J1817">
        <v>4.0351473922902503</v>
      </c>
      <c r="K1817">
        <v>0</v>
      </c>
      <c r="L1817">
        <v>22.700736434924799</v>
      </c>
    </row>
    <row r="1818" spans="1:12" x14ac:dyDescent="0.3">
      <c r="A1818">
        <v>8797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2.5</v>
      </c>
      <c r="H1818">
        <v>0</v>
      </c>
      <c r="I1818">
        <v>5.1766402307137698</v>
      </c>
      <c r="J1818">
        <v>3.2671232876712302</v>
      </c>
      <c r="K1818">
        <v>6.9735584581076804</v>
      </c>
      <c r="L1818">
        <v>17.917321976492701</v>
      </c>
    </row>
    <row r="1819" spans="1:12" x14ac:dyDescent="0.3">
      <c r="A1819">
        <v>8799</v>
      </c>
      <c r="B1819">
        <v>2.8571428571428599</v>
      </c>
      <c r="C1819">
        <v>1.4285714285714299</v>
      </c>
      <c r="D1819">
        <v>5.71428571428571</v>
      </c>
      <c r="E1819">
        <v>2.5</v>
      </c>
      <c r="F1819">
        <v>1.1764705882352899</v>
      </c>
      <c r="G1819">
        <v>6.25</v>
      </c>
      <c r="H1819">
        <v>1.4285714285714299</v>
      </c>
      <c r="I1819">
        <v>6.3927605575202797</v>
      </c>
      <c r="J1819">
        <v>4.4407114624505901</v>
      </c>
      <c r="K1819">
        <v>6.7827925360786798</v>
      </c>
      <c r="L1819">
        <v>38.9713065728563</v>
      </c>
    </row>
    <row r="1820" spans="1:12" x14ac:dyDescent="0.3">
      <c r="A1820">
        <v>8800</v>
      </c>
      <c r="B1820">
        <v>5.71428571428571</v>
      </c>
      <c r="C1820">
        <v>1.4285714285714299</v>
      </c>
      <c r="D1820">
        <v>8.5714285714285694</v>
      </c>
      <c r="E1820">
        <v>1.25</v>
      </c>
      <c r="F1820">
        <v>1.1764705882352899</v>
      </c>
      <c r="G1820">
        <v>8.75</v>
      </c>
      <c r="H1820">
        <v>2.8571428571428599</v>
      </c>
      <c r="I1820">
        <v>8.1150550795593599</v>
      </c>
      <c r="J1820">
        <v>10</v>
      </c>
      <c r="K1820">
        <v>8.5938345051379095</v>
      </c>
      <c r="L1820">
        <v>56.456788744361099</v>
      </c>
    </row>
    <row r="1821" spans="1:12" x14ac:dyDescent="0.3">
      <c r="A1821">
        <v>8803</v>
      </c>
      <c r="B1821">
        <v>1.9047619047619</v>
      </c>
      <c r="C1821">
        <v>2.8571428571428599</v>
      </c>
      <c r="D1821">
        <v>1.4285714285714299</v>
      </c>
      <c r="E1821">
        <v>0</v>
      </c>
      <c r="F1821">
        <v>0</v>
      </c>
      <c r="G1821">
        <v>1.25</v>
      </c>
      <c r="H1821">
        <v>0</v>
      </c>
      <c r="I1821">
        <v>0.933410875254433</v>
      </c>
      <c r="J1821">
        <v>5.2486187845303803E-2</v>
      </c>
      <c r="K1821">
        <v>8.7793909803417698</v>
      </c>
      <c r="L1821">
        <v>17.205764233917701</v>
      </c>
    </row>
    <row r="1822" spans="1:12" x14ac:dyDescent="0.3">
      <c r="A1822">
        <v>8808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1.25</v>
      </c>
      <c r="H1822">
        <v>0</v>
      </c>
      <c r="I1822">
        <v>1.14221724524076</v>
      </c>
      <c r="J1822">
        <v>0</v>
      </c>
      <c r="K1822">
        <v>0</v>
      </c>
      <c r="L1822">
        <v>2.3922172452407602</v>
      </c>
    </row>
    <row r="1823" spans="1:12" x14ac:dyDescent="0.3">
      <c r="A1823">
        <v>8812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10</v>
      </c>
      <c r="K1823">
        <v>0</v>
      </c>
      <c r="L1823">
        <v>10</v>
      </c>
    </row>
    <row r="1824" spans="1:12" x14ac:dyDescent="0.3">
      <c r="A1824">
        <v>8836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9.8518737964745995</v>
      </c>
      <c r="L1824">
        <v>9.8518737964745995</v>
      </c>
    </row>
    <row r="1825" spans="1:12" x14ac:dyDescent="0.3">
      <c r="A1825">
        <v>8838</v>
      </c>
      <c r="B1825">
        <v>0.952380952380952</v>
      </c>
      <c r="C1825">
        <v>0</v>
      </c>
      <c r="D1825">
        <v>2.8571428571428599</v>
      </c>
      <c r="E1825">
        <v>2.5</v>
      </c>
      <c r="F1825">
        <v>1.1764705882352899</v>
      </c>
      <c r="G1825">
        <v>2.5</v>
      </c>
      <c r="H1825">
        <v>0</v>
      </c>
      <c r="I1825">
        <v>3.3705475810738998</v>
      </c>
      <c r="J1825">
        <v>10</v>
      </c>
      <c r="K1825">
        <v>5.3018557669720501</v>
      </c>
      <c r="L1825">
        <v>28.658397745805001</v>
      </c>
    </row>
    <row r="1826" spans="1:12" x14ac:dyDescent="0.3">
      <c r="A1826">
        <v>8842</v>
      </c>
      <c r="B1826">
        <v>0.952380952380952</v>
      </c>
      <c r="C1826">
        <v>1.4285714285714299</v>
      </c>
      <c r="D1826">
        <v>4.28571428571429</v>
      </c>
      <c r="E1826">
        <v>0</v>
      </c>
      <c r="F1826">
        <v>0</v>
      </c>
      <c r="G1826">
        <v>1.25</v>
      </c>
      <c r="H1826">
        <v>0</v>
      </c>
      <c r="I1826">
        <v>6.1663750168259499</v>
      </c>
      <c r="J1826">
        <v>3.0805626598465499</v>
      </c>
      <c r="K1826">
        <v>0.84042110271813497</v>
      </c>
      <c r="L1826">
        <v>18.004025446057302</v>
      </c>
    </row>
    <row r="1827" spans="1:12" x14ac:dyDescent="0.3">
      <c r="A1827">
        <v>8845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2.5</v>
      </c>
      <c r="H1827">
        <v>0</v>
      </c>
      <c r="I1827">
        <v>0</v>
      </c>
      <c r="J1827">
        <v>1.22413793103448</v>
      </c>
      <c r="K1827">
        <v>0</v>
      </c>
      <c r="L1827">
        <v>3.72413793103448</v>
      </c>
    </row>
    <row r="1828" spans="1:12" x14ac:dyDescent="0.3">
      <c r="A1828">
        <v>8847</v>
      </c>
      <c r="B1828">
        <v>0.952380952380952</v>
      </c>
      <c r="C1828">
        <v>1.4285714285714299</v>
      </c>
      <c r="D1828">
        <v>2.8571428571428599</v>
      </c>
      <c r="E1828">
        <v>2.5</v>
      </c>
      <c r="F1828">
        <v>1.76470588235294</v>
      </c>
      <c r="G1828">
        <v>1.25</v>
      </c>
      <c r="H1828">
        <v>0</v>
      </c>
      <c r="I1828">
        <v>3.00731392513983</v>
      </c>
      <c r="J1828">
        <v>2.0885558583106301</v>
      </c>
      <c r="K1828">
        <v>2.8394905265825998</v>
      </c>
      <c r="L1828">
        <v>18.688161430481198</v>
      </c>
    </row>
    <row r="1829" spans="1:12" x14ac:dyDescent="0.3">
      <c r="A1829">
        <v>8853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0.46618357487922701</v>
      </c>
      <c r="K1829">
        <v>0</v>
      </c>
      <c r="L1829">
        <v>0.46618357487922701</v>
      </c>
    </row>
    <row r="1830" spans="1:12" x14ac:dyDescent="0.3">
      <c r="A1830">
        <v>8864</v>
      </c>
      <c r="B1830">
        <v>6.6666666666666696</v>
      </c>
      <c r="C1830">
        <v>2.8571428571428599</v>
      </c>
      <c r="D1830">
        <v>7.1428571428571397</v>
      </c>
      <c r="E1830">
        <v>3.75</v>
      </c>
      <c r="F1830">
        <v>3.52941176470588</v>
      </c>
      <c r="G1830">
        <v>6.25</v>
      </c>
      <c r="H1830">
        <v>0</v>
      </c>
      <c r="I1830">
        <v>8.4603299293008707</v>
      </c>
      <c r="J1830">
        <v>4.7238805970149196</v>
      </c>
      <c r="K1830">
        <v>6.3901423116973302</v>
      </c>
      <c r="L1830">
        <v>49.770431269385703</v>
      </c>
    </row>
    <row r="1831" spans="1:12" x14ac:dyDescent="0.3">
      <c r="A1831">
        <v>8865</v>
      </c>
      <c r="B1831">
        <v>9.5238095238095202</v>
      </c>
      <c r="C1831">
        <v>5.71428571428571</v>
      </c>
      <c r="D1831">
        <v>10</v>
      </c>
      <c r="E1831">
        <v>6.25</v>
      </c>
      <c r="F1831">
        <v>8.2352941176470598</v>
      </c>
      <c r="G1831">
        <v>10</v>
      </c>
      <c r="H1831">
        <v>10</v>
      </c>
      <c r="I1831">
        <v>10</v>
      </c>
      <c r="J1831">
        <v>10</v>
      </c>
      <c r="K1831">
        <v>9.3680485338725994</v>
      </c>
      <c r="L1831">
        <v>89.091437889614895</v>
      </c>
    </row>
    <row r="1832" spans="1:12" x14ac:dyDescent="0.3">
      <c r="A1832">
        <v>8888</v>
      </c>
      <c r="B1832">
        <v>0</v>
      </c>
      <c r="C1832">
        <v>0</v>
      </c>
      <c r="D1832">
        <v>0</v>
      </c>
      <c r="E1832">
        <v>3.75</v>
      </c>
      <c r="F1832">
        <v>1.76470588235294</v>
      </c>
      <c r="G1832">
        <v>0</v>
      </c>
      <c r="H1832">
        <v>0</v>
      </c>
      <c r="I1832">
        <v>4.3684210526315796</v>
      </c>
      <c r="J1832">
        <v>3.2</v>
      </c>
      <c r="K1832">
        <v>0</v>
      </c>
      <c r="L1832">
        <v>13.083126934984501</v>
      </c>
    </row>
    <row r="1833" spans="1:12" x14ac:dyDescent="0.3">
      <c r="A1833">
        <v>8889</v>
      </c>
      <c r="B1833">
        <v>0</v>
      </c>
      <c r="C1833">
        <v>0</v>
      </c>
      <c r="D1833">
        <v>0</v>
      </c>
      <c r="E1833">
        <v>1.25</v>
      </c>
      <c r="F1833">
        <v>0</v>
      </c>
      <c r="G1833">
        <v>0</v>
      </c>
      <c r="H1833">
        <v>0</v>
      </c>
      <c r="I1833">
        <v>0.85187194791101295</v>
      </c>
      <c r="J1833">
        <v>0</v>
      </c>
      <c r="K1833">
        <v>0</v>
      </c>
      <c r="L1833">
        <v>2.1018719479110102</v>
      </c>
    </row>
    <row r="1834" spans="1:12" x14ac:dyDescent="0.3">
      <c r="A1834">
        <v>8898</v>
      </c>
      <c r="B1834">
        <v>10</v>
      </c>
      <c r="C1834">
        <v>7.1428571428571397</v>
      </c>
      <c r="D1834">
        <v>10</v>
      </c>
      <c r="E1834">
        <v>7.5</v>
      </c>
      <c r="F1834">
        <v>7.6470588235294104</v>
      </c>
      <c r="G1834">
        <v>6.25</v>
      </c>
      <c r="H1834">
        <v>5.71428571428571</v>
      </c>
      <c r="I1834">
        <v>10</v>
      </c>
      <c r="J1834">
        <v>5.7124248496994001</v>
      </c>
      <c r="K1834">
        <v>8.3688306846250597</v>
      </c>
      <c r="L1834">
        <v>78.335457214996694</v>
      </c>
    </row>
    <row r="1835" spans="1:12" x14ac:dyDescent="0.3">
      <c r="A1835">
        <v>8904</v>
      </c>
      <c r="B1835">
        <v>10</v>
      </c>
      <c r="C1835">
        <v>4.28571428571429</v>
      </c>
      <c r="D1835">
        <v>10</v>
      </c>
      <c r="E1835">
        <v>6.25</v>
      </c>
      <c r="F1835">
        <v>6.4705882352941204</v>
      </c>
      <c r="G1835">
        <v>8.75</v>
      </c>
      <c r="H1835">
        <v>5.71428571428571</v>
      </c>
      <c r="I1835">
        <v>6.2699742988043399</v>
      </c>
      <c r="J1835">
        <v>4.2770700636942696</v>
      </c>
      <c r="K1835">
        <v>5.4574630918876199</v>
      </c>
      <c r="L1835">
        <v>67.475095689680302</v>
      </c>
    </row>
    <row r="1836" spans="1:12" x14ac:dyDescent="0.3">
      <c r="A1836">
        <v>8906</v>
      </c>
      <c r="B1836">
        <v>6.6666666666666696</v>
      </c>
      <c r="C1836">
        <v>4.28571428571429</v>
      </c>
      <c r="D1836">
        <v>7.1428571428571397</v>
      </c>
      <c r="E1836">
        <v>7.5</v>
      </c>
      <c r="F1836">
        <v>6.4705882352941204</v>
      </c>
      <c r="G1836">
        <v>3.75</v>
      </c>
      <c r="H1836">
        <v>4.28571428571429</v>
      </c>
      <c r="I1836">
        <v>7.1717171717171704</v>
      </c>
      <c r="J1836">
        <v>2.2272727272727302</v>
      </c>
      <c r="K1836">
        <v>6.38242894056848</v>
      </c>
      <c r="L1836">
        <v>55.882959455804901</v>
      </c>
    </row>
    <row r="1837" spans="1:12" x14ac:dyDescent="0.3">
      <c r="A1837">
        <v>8921</v>
      </c>
      <c r="B1837">
        <v>10</v>
      </c>
      <c r="C1837">
        <v>1.4285714285714299</v>
      </c>
      <c r="D1837">
        <v>4.28571428571429</v>
      </c>
      <c r="E1837">
        <v>3.75</v>
      </c>
      <c r="F1837">
        <v>4.1176470588235299</v>
      </c>
      <c r="G1837">
        <v>7.5</v>
      </c>
      <c r="H1837">
        <v>0</v>
      </c>
      <c r="I1837">
        <v>9.5752539242844001</v>
      </c>
      <c r="J1837">
        <v>2.3508771929824599</v>
      </c>
      <c r="K1837">
        <v>7.9600163198694398</v>
      </c>
      <c r="L1837">
        <v>50.968080210245503</v>
      </c>
    </row>
    <row r="1838" spans="1:12" x14ac:dyDescent="0.3">
      <c r="A1838">
        <v>8929</v>
      </c>
      <c r="B1838">
        <v>8.5714285714285694</v>
      </c>
      <c r="C1838">
        <v>7.1428571428571397</v>
      </c>
      <c r="D1838">
        <v>8.5714285714285694</v>
      </c>
      <c r="E1838">
        <v>2.5</v>
      </c>
      <c r="F1838">
        <v>5.2941176470588198</v>
      </c>
      <c r="G1838">
        <v>6.25</v>
      </c>
      <c r="H1838">
        <v>5.71428571428571</v>
      </c>
      <c r="I1838">
        <v>9.4403261675315093</v>
      </c>
      <c r="J1838">
        <v>10</v>
      </c>
      <c r="K1838">
        <v>8.0347199475925297</v>
      </c>
      <c r="L1838">
        <v>71.519163762182899</v>
      </c>
    </row>
    <row r="1839" spans="1:12" x14ac:dyDescent="0.3">
      <c r="A1839">
        <v>8937</v>
      </c>
      <c r="B1839">
        <v>1.9047619047619</v>
      </c>
      <c r="C1839">
        <v>0</v>
      </c>
      <c r="D1839">
        <v>2.8571428571428599</v>
      </c>
      <c r="E1839">
        <v>6.25</v>
      </c>
      <c r="F1839">
        <v>3.52941176470588</v>
      </c>
      <c r="G1839">
        <v>5</v>
      </c>
      <c r="H1839">
        <v>0</v>
      </c>
      <c r="I1839">
        <v>5.5494599691410897</v>
      </c>
      <c r="J1839">
        <v>10</v>
      </c>
      <c r="K1839">
        <v>7.6516930535565502</v>
      </c>
      <c r="L1839">
        <v>42.742469549308296</v>
      </c>
    </row>
    <row r="1840" spans="1:12" x14ac:dyDescent="0.3">
      <c r="A1840">
        <v>8938</v>
      </c>
      <c r="B1840">
        <v>2.38095238095238</v>
      </c>
      <c r="C1840">
        <v>1.4285714285714299</v>
      </c>
      <c r="D1840">
        <v>5.71428571428571</v>
      </c>
      <c r="E1840">
        <v>2.5</v>
      </c>
      <c r="F1840">
        <v>4.1176470588235299</v>
      </c>
      <c r="G1840">
        <v>5</v>
      </c>
      <c r="H1840">
        <v>0</v>
      </c>
      <c r="I1840">
        <v>8.1362497151970796</v>
      </c>
      <c r="J1840">
        <v>10</v>
      </c>
      <c r="K1840">
        <v>7.18111346018323</v>
      </c>
      <c r="L1840">
        <v>46.458819758013398</v>
      </c>
    </row>
    <row r="1841" spans="1:12" x14ac:dyDescent="0.3">
      <c r="A1841">
        <v>8939</v>
      </c>
      <c r="B1841">
        <v>5.2380952380952399</v>
      </c>
      <c r="C1841">
        <v>1.4285714285714299</v>
      </c>
      <c r="D1841">
        <v>7.1428571428571397</v>
      </c>
      <c r="E1841">
        <v>2.5</v>
      </c>
      <c r="F1841">
        <v>3.52941176470588</v>
      </c>
      <c r="G1841">
        <v>7.5</v>
      </c>
      <c r="H1841">
        <v>2.8571428571428599</v>
      </c>
      <c r="I1841">
        <v>10</v>
      </c>
      <c r="J1841">
        <v>10</v>
      </c>
      <c r="K1841">
        <v>5.2431289640592</v>
      </c>
      <c r="L1841">
        <v>55.439207395431801</v>
      </c>
    </row>
    <row r="1842" spans="1:12" x14ac:dyDescent="0.3">
      <c r="A1842">
        <v>8940</v>
      </c>
      <c r="B1842">
        <v>1.4285714285714299</v>
      </c>
      <c r="C1842">
        <v>0</v>
      </c>
      <c r="D1842">
        <v>4.28571428571429</v>
      </c>
      <c r="E1842">
        <v>3.75</v>
      </c>
      <c r="F1842">
        <v>1.76470588235294</v>
      </c>
      <c r="G1842">
        <v>3.75</v>
      </c>
      <c r="H1842">
        <v>0</v>
      </c>
      <c r="I1842">
        <v>3.598475827578</v>
      </c>
      <c r="J1842">
        <v>7.41855203619909</v>
      </c>
      <c r="K1842">
        <v>0</v>
      </c>
      <c r="L1842">
        <v>25.996019460415699</v>
      </c>
    </row>
    <row r="1843" spans="1:12" x14ac:dyDescent="0.3">
      <c r="A1843">
        <v>8941</v>
      </c>
      <c r="B1843">
        <v>4.28571428571429</v>
      </c>
      <c r="C1843">
        <v>2.8571428571428599</v>
      </c>
      <c r="D1843">
        <v>4.28571428571429</v>
      </c>
      <c r="E1843">
        <v>5</v>
      </c>
      <c r="F1843">
        <v>4.7058823529411802</v>
      </c>
      <c r="G1843">
        <v>3.75</v>
      </c>
      <c r="H1843">
        <v>1.4285714285714299</v>
      </c>
      <c r="I1843">
        <v>4.19053964023984</v>
      </c>
      <c r="J1843">
        <v>6.4620253164557004</v>
      </c>
      <c r="K1843">
        <v>9.1757433029143396</v>
      </c>
      <c r="L1843">
        <v>46.141333469693897</v>
      </c>
    </row>
    <row r="1844" spans="1:12" x14ac:dyDescent="0.3">
      <c r="A1844">
        <v>8942</v>
      </c>
      <c r="B1844">
        <v>1.9047619047619</v>
      </c>
      <c r="C1844">
        <v>1.4285714285714299</v>
      </c>
      <c r="D1844">
        <v>4.28571428571429</v>
      </c>
      <c r="E1844">
        <v>3.75</v>
      </c>
      <c r="F1844">
        <v>2.9411764705882399</v>
      </c>
      <c r="G1844">
        <v>6.25</v>
      </c>
      <c r="H1844">
        <v>2.8571428571428599</v>
      </c>
      <c r="I1844">
        <v>4.8155085221951701</v>
      </c>
      <c r="J1844">
        <v>7.5071174377224201</v>
      </c>
      <c r="K1844">
        <v>0.234213357609866</v>
      </c>
      <c r="L1844">
        <v>35.974206264306197</v>
      </c>
    </row>
    <row r="1845" spans="1:12" x14ac:dyDescent="0.3">
      <c r="A1845">
        <v>8944</v>
      </c>
      <c r="B1845">
        <v>5.71428571428571</v>
      </c>
      <c r="C1845">
        <v>1.4285714285714299</v>
      </c>
      <c r="D1845">
        <v>5.71428571428571</v>
      </c>
      <c r="E1845">
        <v>3.75</v>
      </c>
      <c r="F1845">
        <v>1.76470588235294</v>
      </c>
      <c r="G1845">
        <v>8.75</v>
      </c>
      <c r="H1845">
        <v>1.4285714285714299</v>
      </c>
      <c r="I1845">
        <v>7.56781031075983</v>
      </c>
      <c r="J1845">
        <v>4.7901023890785002</v>
      </c>
      <c r="K1845">
        <v>1.98349075323438</v>
      </c>
      <c r="L1845">
        <v>42.891823621139899</v>
      </c>
    </row>
    <row r="1846" spans="1:12" x14ac:dyDescent="0.3">
      <c r="A1846">
        <v>8950</v>
      </c>
      <c r="B1846">
        <v>8.5714285714285694</v>
      </c>
      <c r="C1846">
        <v>5.71428571428571</v>
      </c>
      <c r="D1846">
        <v>5.71428571428571</v>
      </c>
      <c r="E1846">
        <v>7.5</v>
      </c>
      <c r="F1846">
        <v>9.4117647058823497</v>
      </c>
      <c r="G1846">
        <v>6.25</v>
      </c>
      <c r="H1846">
        <v>2.8571428571428599</v>
      </c>
      <c r="I1846">
        <v>9.7397725940686897</v>
      </c>
      <c r="J1846">
        <v>5.51336302895323</v>
      </c>
      <c r="K1846">
        <v>7.51385507846895</v>
      </c>
      <c r="L1846">
        <v>68.785898264516106</v>
      </c>
    </row>
    <row r="1847" spans="1:12" x14ac:dyDescent="0.3">
      <c r="A1847">
        <v>8954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1.25</v>
      </c>
      <c r="H1847">
        <v>0</v>
      </c>
      <c r="I1847">
        <v>4.6331738437001597</v>
      </c>
      <c r="J1847">
        <v>0.63636363636363602</v>
      </c>
      <c r="K1847">
        <v>8.4143763213530693</v>
      </c>
      <c r="L1847">
        <v>14.9339138014169</v>
      </c>
    </row>
    <row r="1848" spans="1:12" x14ac:dyDescent="0.3">
      <c r="A1848">
        <v>8955</v>
      </c>
      <c r="B1848">
        <v>10</v>
      </c>
      <c r="C1848">
        <v>2.8571428571428599</v>
      </c>
      <c r="D1848">
        <v>8.5714285714285694</v>
      </c>
      <c r="E1848">
        <v>7.5</v>
      </c>
      <c r="F1848">
        <v>8.8235294117647101</v>
      </c>
      <c r="G1848">
        <v>10</v>
      </c>
      <c r="H1848">
        <v>2.8571428571428599</v>
      </c>
      <c r="I1848">
        <v>10</v>
      </c>
      <c r="J1848">
        <v>10</v>
      </c>
      <c r="K1848">
        <v>8.1696813092161893</v>
      </c>
      <c r="L1848">
        <v>78.778925006695204</v>
      </c>
    </row>
    <row r="1849" spans="1:12" x14ac:dyDescent="0.3">
      <c r="A1849">
        <v>8956</v>
      </c>
      <c r="B1849">
        <v>6.1904761904761898</v>
      </c>
      <c r="C1849">
        <v>2.8571428571428599</v>
      </c>
      <c r="D1849">
        <v>2.8571428571428599</v>
      </c>
      <c r="E1849">
        <v>10</v>
      </c>
      <c r="F1849">
        <v>5.8823529411764701</v>
      </c>
      <c r="G1849">
        <v>8.75</v>
      </c>
      <c r="H1849">
        <v>4.28571428571429</v>
      </c>
      <c r="I1849">
        <v>8.8197767145135604</v>
      </c>
      <c r="J1849">
        <v>10</v>
      </c>
      <c r="K1849">
        <v>9.6476391825228998</v>
      </c>
      <c r="L1849">
        <v>69.2902450286891</v>
      </c>
    </row>
    <row r="1850" spans="1:12" x14ac:dyDescent="0.3">
      <c r="A1850">
        <v>8957</v>
      </c>
      <c r="B1850">
        <v>4.28571428571429</v>
      </c>
      <c r="C1850">
        <v>0</v>
      </c>
      <c r="D1850">
        <v>2.8571428571428599</v>
      </c>
      <c r="E1850">
        <v>5</v>
      </c>
      <c r="F1850">
        <v>5.8823529411764701</v>
      </c>
      <c r="G1850">
        <v>8.75</v>
      </c>
      <c r="H1850">
        <v>0</v>
      </c>
      <c r="I1850">
        <v>8.4210526315789505</v>
      </c>
      <c r="J1850">
        <v>10</v>
      </c>
      <c r="K1850">
        <v>7.5893363584798603</v>
      </c>
      <c r="L1850">
        <v>52.785599074092403</v>
      </c>
    </row>
    <row r="1851" spans="1:12" x14ac:dyDescent="0.3">
      <c r="A1851">
        <v>8958</v>
      </c>
      <c r="B1851">
        <v>2.38095238095238</v>
      </c>
      <c r="C1851">
        <v>1.4285714285714299</v>
      </c>
      <c r="D1851">
        <v>2.8571428571428599</v>
      </c>
      <c r="E1851">
        <v>5</v>
      </c>
      <c r="F1851">
        <v>1.76470588235294</v>
      </c>
      <c r="G1851">
        <v>2.5</v>
      </c>
      <c r="H1851">
        <v>1.4285714285714299</v>
      </c>
      <c r="I1851">
        <v>3.7665592552810598</v>
      </c>
      <c r="J1851">
        <v>7.66326530612245</v>
      </c>
      <c r="K1851">
        <v>9.0507831039392492</v>
      </c>
      <c r="L1851">
        <v>37.840551642933796</v>
      </c>
    </row>
    <row r="1852" spans="1:12" x14ac:dyDescent="0.3">
      <c r="A1852">
        <v>8962</v>
      </c>
      <c r="B1852">
        <v>4.7619047619047601</v>
      </c>
      <c r="C1852">
        <v>1.4285714285714299</v>
      </c>
      <c r="D1852">
        <v>2.8571428571428599</v>
      </c>
      <c r="E1852">
        <v>7.5</v>
      </c>
      <c r="F1852">
        <v>4.1176470588235299</v>
      </c>
      <c r="G1852">
        <v>5</v>
      </c>
      <c r="H1852">
        <v>2.8571428571428599</v>
      </c>
      <c r="I1852">
        <v>8.60992193402166</v>
      </c>
      <c r="J1852">
        <v>10</v>
      </c>
      <c r="K1852">
        <v>6.3280293757649897</v>
      </c>
      <c r="L1852">
        <v>53.460360273372103</v>
      </c>
    </row>
    <row r="1853" spans="1:12" x14ac:dyDescent="0.3">
      <c r="A1853">
        <v>8964</v>
      </c>
      <c r="B1853">
        <v>9.5238095238095202</v>
      </c>
      <c r="C1853">
        <v>10</v>
      </c>
      <c r="D1853">
        <v>4.28571428571429</v>
      </c>
      <c r="E1853">
        <v>8.75</v>
      </c>
      <c r="F1853">
        <v>10</v>
      </c>
      <c r="G1853">
        <v>7.5</v>
      </c>
      <c r="H1853">
        <v>10</v>
      </c>
      <c r="I1853">
        <v>10</v>
      </c>
      <c r="J1853">
        <v>8.1257309941520504</v>
      </c>
      <c r="K1853">
        <v>9.9320005439956507</v>
      </c>
      <c r="L1853">
        <v>88.117255347671502</v>
      </c>
    </row>
    <row r="1854" spans="1:12" x14ac:dyDescent="0.3">
      <c r="A1854">
        <v>9006</v>
      </c>
      <c r="B1854">
        <v>10</v>
      </c>
      <c r="C1854">
        <v>10</v>
      </c>
      <c r="D1854">
        <v>5.71428571428571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9.9361370716510908</v>
      </c>
      <c r="K1854">
        <v>9.5653118887198403</v>
      </c>
      <c r="L1854">
        <v>95.215734674656701</v>
      </c>
    </row>
    <row r="1855" spans="1:12" x14ac:dyDescent="0.3">
      <c r="A1855">
        <v>9016</v>
      </c>
      <c r="B1855">
        <v>4.28571428571429</v>
      </c>
      <c r="C1855">
        <v>0</v>
      </c>
      <c r="D1855">
        <v>0</v>
      </c>
      <c r="E1855">
        <v>6.25</v>
      </c>
      <c r="F1855">
        <v>5.2941176470588198</v>
      </c>
      <c r="G1855">
        <v>3.75</v>
      </c>
      <c r="H1855">
        <v>0</v>
      </c>
      <c r="I1855">
        <v>5.43757649938801</v>
      </c>
      <c r="J1855">
        <v>3.1337209302325602</v>
      </c>
      <c r="K1855">
        <v>9.8647917793401803</v>
      </c>
      <c r="L1855">
        <v>38.015921141733898</v>
      </c>
    </row>
    <row r="1856" spans="1:12" x14ac:dyDescent="0.3">
      <c r="A1856">
        <v>9043</v>
      </c>
      <c r="B1856">
        <v>5.2380952380952399</v>
      </c>
      <c r="C1856">
        <v>5.71428571428571</v>
      </c>
      <c r="D1856">
        <v>4.28571428571429</v>
      </c>
      <c r="E1856">
        <v>7.5</v>
      </c>
      <c r="F1856">
        <v>5.8823529411764701</v>
      </c>
      <c r="G1856">
        <v>6.25</v>
      </c>
      <c r="H1856">
        <v>4.28571428571429</v>
      </c>
      <c r="I1856">
        <v>6.5817770232031698</v>
      </c>
      <c r="J1856">
        <v>9.5806451612903203</v>
      </c>
      <c r="K1856">
        <v>9.6874218554638691</v>
      </c>
      <c r="L1856">
        <v>65.006006504943301</v>
      </c>
    </row>
    <row r="1857" spans="1:12" x14ac:dyDescent="0.3">
      <c r="A1857">
        <v>9044</v>
      </c>
      <c r="B1857">
        <v>5.71428571428571</v>
      </c>
      <c r="C1857">
        <v>1.4285714285714299</v>
      </c>
      <c r="D1857">
        <v>0</v>
      </c>
      <c r="E1857">
        <v>2.5</v>
      </c>
      <c r="F1857">
        <v>2.3529411764705901</v>
      </c>
      <c r="G1857">
        <v>6.25</v>
      </c>
      <c r="H1857">
        <v>0</v>
      </c>
      <c r="I1857">
        <v>0.97108969607116602</v>
      </c>
      <c r="J1857">
        <v>0.76760563380281699</v>
      </c>
      <c r="K1857">
        <v>9.0173599737962693</v>
      </c>
      <c r="L1857">
        <v>29.001853622997999</v>
      </c>
    </row>
    <row r="1858" spans="1:12" x14ac:dyDescent="0.3">
      <c r="A1858">
        <v>9052</v>
      </c>
      <c r="B1858">
        <v>0</v>
      </c>
      <c r="C1858">
        <v>0</v>
      </c>
      <c r="D1858">
        <v>0</v>
      </c>
      <c r="E1858">
        <v>1.25</v>
      </c>
      <c r="F1858">
        <v>0</v>
      </c>
      <c r="G1858">
        <v>0</v>
      </c>
      <c r="H1858">
        <v>0</v>
      </c>
      <c r="I1858">
        <v>0</v>
      </c>
      <c r="J1858">
        <v>3.02112676056338</v>
      </c>
      <c r="K1858">
        <v>9.5632710994650107</v>
      </c>
      <c r="L1858">
        <v>13.8343978600284</v>
      </c>
    </row>
    <row r="1859" spans="1:12" x14ac:dyDescent="0.3">
      <c r="A1859">
        <v>9059</v>
      </c>
      <c r="B1859">
        <v>0</v>
      </c>
      <c r="C1859">
        <v>1.4285714285714299</v>
      </c>
      <c r="D1859">
        <v>0</v>
      </c>
      <c r="E1859">
        <v>0</v>
      </c>
      <c r="F1859">
        <v>0.58823529411764697</v>
      </c>
      <c r="G1859">
        <v>5</v>
      </c>
      <c r="H1859">
        <v>0</v>
      </c>
      <c r="I1859">
        <v>0</v>
      </c>
      <c r="J1859">
        <v>10</v>
      </c>
      <c r="K1859">
        <v>10</v>
      </c>
      <c r="L1859">
        <v>27.0168067226891</v>
      </c>
    </row>
    <row r="1860" spans="1:12" x14ac:dyDescent="0.3">
      <c r="A1860">
        <v>9064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2.7819548872180402</v>
      </c>
      <c r="J1860">
        <v>5.21428571428571</v>
      </c>
      <c r="K1860">
        <v>10</v>
      </c>
      <c r="L1860">
        <v>17.9962406015038</v>
      </c>
    </row>
    <row r="1861" spans="1:12" x14ac:dyDescent="0.3">
      <c r="A1861">
        <v>9067</v>
      </c>
      <c r="B1861">
        <v>7.6190476190476204</v>
      </c>
      <c r="C1861">
        <v>8.5714285714285694</v>
      </c>
      <c r="D1861">
        <v>8.5714285714285694</v>
      </c>
      <c r="E1861">
        <v>5</v>
      </c>
      <c r="F1861">
        <v>8.8235294117647101</v>
      </c>
      <c r="G1861">
        <v>6.25</v>
      </c>
      <c r="H1861">
        <v>5.71428571428571</v>
      </c>
      <c r="I1861">
        <v>5.2485957977948798</v>
      </c>
      <c r="J1861">
        <v>3.2549407114624498</v>
      </c>
      <c r="K1861">
        <v>9.9080797867451107</v>
      </c>
      <c r="L1861">
        <v>68.961336183957599</v>
      </c>
    </row>
    <row r="1862" spans="1:12" x14ac:dyDescent="0.3">
      <c r="A1862">
        <v>9068</v>
      </c>
      <c r="B1862">
        <v>9.5238095238095202</v>
      </c>
      <c r="C1862">
        <v>7.1428571428571397</v>
      </c>
      <c r="D1862">
        <v>7.1428571428571397</v>
      </c>
      <c r="E1862">
        <v>5</v>
      </c>
      <c r="F1862">
        <v>7.6470588235294104</v>
      </c>
      <c r="G1862">
        <v>6.25</v>
      </c>
      <c r="H1862">
        <v>2.8571428571428599</v>
      </c>
      <c r="I1862">
        <v>6.7477943413446901</v>
      </c>
      <c r="J1862">
        <v>5.85838150289017</v>
      </c>
      <c r="K1862">
        <v>9.8655733297486208</v>
      </c>
      <c r="L1862">
        <v>68.035474664179603</v>
      </c>
    </row>
    <row r="1863" spans="1:12" x14ac:dyDescent="0.3">
      <c r="A1863">
        <v>9069</v>
      </c>
      <c r="B1863">
        <v>2.38095238095238</v>
      </c>
      <c r="C1863">
        <v>4.28571428571429</v>
      </c>
      <c r="D1863">
        <v>4.28571428571429</v>
      </c>
      <c r="E1863">
        <v>3.75</v>
      </c>
      <c r="F1863">
        <v>3.52941176470588</v>
      </c>
      <c r="G1863">
        <v>2.5</v>
      </c>
      <c r="H1863">
        <v>1.4285714285714299</v>
      </c>
      <c r="I1863">
        <v>6.3485637169847697</v>
      </c>
      <c r="J1863">
        <v>10</v>
      </c>
      <c r="K1863">
        <v>0.97027004003747996</v>
      </c>
      <c r="L1863">
        <v>39.479197902680497</v>
      </c>
    </row>
    <row r="1864" spans="1:12" x14ac:dyDescent="0.3">
      <c r="A1864">
        <v>9070</v>
      </c>
      <c r="B1864">
        <v>2.38095238095238</v>
      </c>
      <c r="C1864">
        <v>0</v>
      </c>
      <c r="D1864">
        <v>7.1428571428571397</v>
      </c>
      <c r="E1864">
        <v>3.75</v>
      </c>
      <c r="F1864">
        <v>2.9411764705882399</v>
      </c>
      <c r="G1864">
        <v>6.25</v>
      </c>
      <c r="H1864">
        <v>1.4285714285714299</v>
      </c>
      <c r="I1864">
        <v>7.9620563035495699</v>
      </c>
      <c r="J1864">
        <v>10</v>
      </c>
      <c r="K1864">
        <v>2.8339643050297498</v>
      </c>
      <c r="L1864">
        <v>44.6895780315485</v>
      </c>
    </row>
    <row r="1865" spans="1:12" x14ac:dyDescent="0.3">
      <c r="A1865">
        <v>9071</v>
      </c>
      <c r="B1865">
        <v>1.4285714285714299</v>
      </c>
      <c r="C1865">
        <v>1.4285714285714299</v>
      </c>
      <c r="D1865">
        <v>2.8571428571428599</v>
      </c>
      <c r="E1865">
        <v>2.5</v>
      </c>
      <c r="F1865">
        <v>1.1764705882352899</v>
      </c>
      <c r="G1865">
        <v>5</v>
      </c>
      <c r="H1865">
        <v>1.4285714285714299</v>
      </c>
      <c r="I1865">
        <v>6.5991902834008096</v>
      </c>
      <c r="J1865">
        <v>10</v>
      </c>
      <c r="K1865">
        <v>7.4955277280858699</v>
      </c>
      <c r="L1865">
        <v>39.914045742579098</v>
      </c>
    </row>
    <row r="1866" spans="1:12" x14ac:dyDescent="0.3">
      <c r="A1866">
        <v>9073</v>
      </c>
      <c r="B1866">
        <v>10</v>
      </c>
      <c r="C1866">
        <v>10</v>
      </c>
      <c r="D1866">
        <v>2.8571428571428599</v>
      </c>
      <c r="E1866">
        <v>10</v>
      </c>
      <c r="F1866">
        <v>8.8235294117647101</v>
      </c>
      <c r="G1866">
        <v>10</v>
      </c>
      <c r="H1866">
        <v>8.5714285714285694</v>
      </c>
      <c r="I1866">
        <v>10</v>
      </c>
      <c r="J1866">
        <v>6.0420560747663501</v>
      </c>
      <c r="K1866">
        <v>9.1306237774396894</v>
      </c>
      <c r="L1866">
        <v>85.4247806925422</v>
      </c>
    </row>
    <row r="1867" spans="1:12" x14ac:dyDescent="0.3">
      <c r="A1867">
        <v>9074</v>
      </c>
      <c r="B1867">
        <v>3.8095238095238102</v>
      </c>
      <c r="C1867">
        <v>5.71428571428571</v>
      </c>
      <c r="D1867">
        <v>5.71428571428571</v>
      </c>
      <c r="E1867">
        <v>5</v>
      </c>
      <c r="F1867">
        <v>5.8823529411764701</v>
      </c>
      <c r="G1867">
        <v>3.75</v>
      </c>
      <c r="H1867">
        <v>4.28571428571429</v>
      </c>
      <c r="I1867">
        <v>6.3277511961722501</v>
      </c>
      <c r="J1867">
        <v>10</v>
      </c>
      <c r="K1867">
        <v>9.9119097956307307</v>
      </c>
      <c r="L1867">
        <v>60.395823456789003</v>
      </c>
    </row>
    <row r="1868" spans="1:12" x14ac:dyDescent="0.3">
      <c r="A1868">
        <v>9083</v>
      </c>
      <c r="B1868">
        <v>5.2380952380952399</v>
      </c>
      <c r="C1868">
        <v>2.8571428571428599</v>
      </c>
      <c r="D1868">
        <v>8.5714285714285694</v>
      </c>
      <c r="E1868">
        <v>7.5</v>
      </c>
      <c r="F1868">
        <v>4.1176470588235299</v>
      </c>
      <c r="G1868">
        <v>5</v>
      </c>
      <c r="H1868">
        <v>1.4285714285714299</v>
      </c>
      <c r="I1868">
        <v>6.4912280701754401</v>
      </c>
      <c r="J1868">
        <v>10</v>
      </c>
      <c r="K1868">
        <v>9.7674418604651194</v>
      </c>
      <c r="L1868">
        <v>60.971555084702203</v>
      </c>
    </row>
    <row r="1869" spans="1:12" x14ac:dyDescent="0.3">
      <c r="A1869">
        <v>9100</v>
      </c>
      <c r="B1869">
        <v>3.8095238095238102</v>
      </c>
      <c r="C1869">
        <v>1.4285714285714299</v>
      </c>
      <c r="D1869">
        <v>2.8571428571428599</v>
      </c>
      <c r="E1869">
        <v>3.75</v>
      </c>
      <c r="F1869">
        <v>4.1176470588235299</v>
      </c>
      <c r="G1869">
        <v>6.25</v>
      </c>
      <c r="H1869">
        <v>0</v>
      </c>
      <c r="I1869">
        <v>5.5641397070658298</v>
      </c>
      <c r="J1869">
        <v>10</v>
      </c>
      <c r="K1869">
        <v>8.7909821492070304</v>
      </c>
      <c r="L1869">
        <v>46.568007010334497</v>
      </c>
    </row>
    <row r="1870" spans="1:12" x14ac:dyDescent="0.3">
      <c r="A1870">
        <v>9104</v>
      </c>
      <c r="B1870">
        <v>6.6666666666666696</v>
      </c>
      <c r="C1870">
        <v>1.4285714285714299</v>
      </c>
      <c r="D1870">
        <v>5.71428571428571</v>
      </c>
      <c r="E1870">
        <v>2.5</v>
      </c>
      <c r="F1870">
        <v>1.76470588235294</v>
      </c>
      <c r="G1870">
        <v>6.25</v>
      </c>
      <c r="H1870">
        <v>0</v>
      </c>
      <c r="I1870">
        <v>7.6059618071728003</v>
      </c>
      <c r="J1870">
        <v>10</v>
      </c>
      <c r="K1870">
        <v>2.1280098785758401</v>
      </c>
      <c r="L1870">
        <v>44.058201377625402</v>
      </c>
    </row>
    <row r="1871" spans="1:12" x14ac:dyDescent="0.3">
      <c r="A1871">
        <v>9105</v>
      </c>
      <c r="B1871">
        <v>2.8571428571428599</v>
      </c>
      <c r="C1871">
        <v>0</v>
      </c>
      <c r="D1871">
        <v>2.8571428571428599</v>
      </c>
      <c r="E1871">
        <v>2.5</v>
      </c>
      <c r="F1871">
        <v>3.52941176470588</v>
      </c>
      <c r="G1871">
        <v>5</v>
      </c>
      <c r="H1871">
        <v>0</v>
      </c>
      <c r="I1871">
        <v>5.3789766896349498</v>
      </c>
      <c r="J1871">
        <v>10</v>
      </c>
      <c r="K1871">
        <v>8.8987497570771499</v>
      </c>
      <c r="L1871">
        <v>41.021423925703701</v>
      </c>
    </row>
    <row r="1872" spans="1:12" x14ac:dyDescent="0.3">
      <c r="A1872">
        <v>9113</v>
      </c>
      <c r="B1872">
        <v>9.5238095238095202</v>
      </c>
      <c r="C1872">
        <v>4.28571428571429</v>
      </c>
      <c r="D1872">
        <v>10</v>
      </c>
      <c r="E1872">
        <v>8.75</v>
      </c>
      <c r="F1872">
        <v>9.4117647058823497</v>
      </c>
      <c r="G1872">
        <v>10</v>
      </c>
      <c r="H1872">
        <v>10</v>
      </c>
      <c r="I1872">
        <v>10</v>
      </c>
      <c r="J1872">
        <v>10</v>
      </c>
      <c r="K1872">
        <v>9.4803170066259597</v>
      </c>
      <c r="L1872">
        <v>91.451605522032096</v>
      </c>
    </row>
    <row r="1873" spans="1:12" x14ac:dyDescent="0.3">
      <c r="A1873">
        <v>9121</v>
      </c>
      <c r="B1873">
        <v>9.0476190476190492</v>
      </c>
      <c r="C1873">
        <v>2.8571428571428599</v>
      </c>
      <c r="D1873">
        <v>10</v>
      </c>
      <c r="E1873">
        <v>8.75</v>
      </c>
      <c r="F1873">
        <v>7.0588235294117601</v>
      </c>
      <c r="G1873">
        <v>10</v>
      </c>
      <c r="H1873">
        <v>10</v>
      </c>
      <c r="I1873">
        <v>8.8489516474112104</v>
      </c>
      <c r="J1873">
        <v>10</v>
      </c>
      <c r="K1873">
        <v>7.92021176025714</v>
      </c>
      <c r="L1873">
        <v>84.482748841841996</v>
      </c>
    </row>
    <row r="1874" spans="1:12" x14ac:dyDescent="0.3">
      <c r="A1874">
        <v>9124</v>
      </c>
      <c r="B1874">
        <v>5.71428571428571</v>
      </c>
      <c r="C1874">
        <v>5.71428571428571</v>
      </c>
      <c r="D1874">
        <v>2.8571428571428599</v>
      </c>
      <c r="E1874">
        <v>5</v>
      </c>
      <c r="F1874">
        <v>6.4705882352941204</v>
      </c>
      <c r="G1874">
        <v>7.5</v>
      </c>
      <c r="H1874">
        <v>5.71428571428571</v>
      </c>
      <c r="I1874">
        <v>9.3347953216374293</v>
      </c>
      <c r="J1874">
        <v>4.7083333333333304</v>
      </c>
      <c r="K1874">
        <v>2.4095607235142098</v>
      </c>
      <c r="L1874">
        <v>55.423277613779099</v>
      </c>
    </row>
    <row r="1875" spans="1:12" x14ac:dyDescent="0.3">
      <c r="A1875">
        <v>9125</v>
      </c>
      <c r="B1875">
        <v>4.7619047619047601</v>
      </c>
      <c r="C1875">
        <v>2.8571428571428599</v>
      </c>
      <c r="D1875">
        <v>7.1428571428571397</v>
      </c>
      <c r="E1875">
        <v>2.5</v>
      </c>
      <c r="F1875">
        <v>5.8823529411764701</v>
      </c>
      <c r="G1875">
        <v>6.25</v>
      </c>
      <c r="H1875">
        <v>2.8571428571428599</v>
      </c>
      <c r="I1875">
        <v>2.7125506072874499</v>
      </c>
      <c r="J1875">
        <v>10</v>
      </c>
      <c r="K1875">
        <v>8.4973166368515205</v>
      </c>
      <c r="L1875">
        <v>53.461267804363104</v>
      </c>
    </row>
    <row r="1876" spans="1:12" x14ac:dyDescent="0.3">
      <c r="A1876">
        <v>9127</v>
      </c>
      <c r="B1876">
        <v>10</v>
      </c>
      <c r="C1876">
        <v>10</v>
      </c>
      <c r="D1876">
        <v>10</v>
      </c>
      <c r="E1876">
        <v>8.75</v>
      </c>
      <c r="F1876">
        <v>10</v>
      </c>
      <c r="G1876">
        <v>10</v>
      </c>
      <c r="H1876">
        <v>10</v>
      </c>
      <c r="I1876">
        <v>10</v>
      </c>
      <c r="J1876">
        <v>10</v>
      </c>
      <c r="K1876">
        <v>8.8925802879291194</v>
      </c>
      <c r="L1876">
        <v>97.642580287929107</v>
      </c>
    </row>
    <row r="1877" spans="1:12" x14ac:dyDescent="0.3">
      <c r="A1877">
        <v>9140</v>
      </c>
      <c r="B1877">
        <v>10</v>
      </c>
      <c r="C1877">
        <v>8.5714285714285694</v>
      </c>
      <c r="D1877">
        <v>7.1428571428571397</v>
      </c>
      <c r="E1877">
        <v>10</v>
      </c>
      <c r="F1877">
        <v>10</v>
      </c>
      <c r="G1877">
        <v>10</v>
      </c>
      <c r="H1877">
        <v>10</v>
      </c>
      <c r="I1877">
        <v>8.9017063205960092</v>
      </c>
      <c r="J1877">
        <v>7.7191780821917799</v>
      </c>
      <c r="K1877">
        <v>7.5045131145800203</v>
      </c>
      <c r="L1877">
        <v>89.839683231653495</v>
      </c>
    </row>
    <row r="1878" spans="1:12" x14ac:dyDescent="0.3">
      <c r="A1878">
        <v>9141</v>
      </c>
      <c r="B1878">
        <v>7.1428571428571397</v>
      </c>
      <c r="C1878">
        <v>10</v>
      </c>
      <c r="D1878">
        <v>7.1428571428571397</v>
      </c>
      <c r="E1878">
        <v>5</v>
      </c>
      <c r="F1878">
        <v>9.4117647058823497</v>
      </c>
      <c r="G1878">
        <v>5</v>
      </c>
      <c r="H1878">
        <v>10</v>
      </c>
      <c r="I1878">
        <v>8.7448486989285303</v>
      </c>
      <c r="J1878">
        <v>8.6722595078299793</v>
      </c>
      <c r="K1878">
        <v>9.5317621351646604</v>
      </c>
      <c r="L1878">
        <v>80.646349333519794</v>
      </c>
    </row>
    <row r="1879" spans="1:12" x14ac:dyDescent="0.3">
      <c r="A1879">
        <v>9144</v>
      </c>
      <c r="B1879">
        <v>0.952380952380952</v>
      </c>
      <c r="C1879">
        <v>1.4285714285714299</v>
      </c>
      <c r="D1879">
        <v>2.8571428571428599</v>
      </c>
      <c r="E1879">
        <v>1.25</v>
      </c>
      <c r="F1879">
        <v>0.58823529411764697</v>
      </c>
      <c r="G1879">
        <v>1.25</v>
      </c>
      <c r="H1879">
        <v>0</v>
      </c>
      <c r="I1879">
        <v>6.93459590398591</v>
      </c>
      <c r="J1879">
        <v>10</v>
      </c>
      <c r="K1879">
        <v>0.36683857156757899</v>
      </c>
      <c r="L1879">
        <v>25.627765007766399</v>
      </c>
    </row>
    <row r="1880" spans="1:12" x14ac:dyDescent="0.3">
      <c r="A1880">
        <v>9150</v>
      </c>
      <c r="B1880">
        <v>5.71428571428571</v>
      </c>
      <c r="C1880">
        <v>4.28571428571429</v>
      </c>
      <c r="D1880">
        <v>7.1428571428571397</v>
      </c>
      <c r="E1880">
        <v>6.25</v>
      </c>
      <c r="F1880">
        <v>5.2941176470588198</v>
      </c>
      <c r="G1880">
        <v>8.75</v>
      </c>
      <c r="H1880">
        <v>2.8571428571428599</v>
      </c>
      <c r="I1880">
        <v>10</v>
      </c>
      <c r="J1880">
        <v>10</v>
      </c>
      <c r="K1880">
        <v>8.6518368722615406</v>
      </c>
      <c r="L1880">
        <v>68.945954519320395</v>
      </c>
    </row>
    <row r="1881" spans="1:12" x14ac:dyDescent="0.3">
      <c r="A1881">
        <v>9162</v>
      </c>
      <c r="B1881">
        <v>1.4285714285714299</v>
      </c>
      <c r="C1881">
        <v>0</v>
      </c>
      <c r="D1881">
        <v>1.4285714285714299</v>
      </c>
      <c r="E1881">
        <v>3.75</v>
      </c>
      <c r="F1881">
        <v>1.76470588235294</v>
      </c>
      <c r="G1881">
        <v>2.5</v>
      </c>
      <c r="H1881">
        <v>1.4285714285714299</v>
      </c>
      <c r="I1881">
        <v>7.56781031075983</v>
      </c>
      <c r="J1881">
        <v>6.6672354948805497</v>
      </c>
      <c r="K1881">
        <v>9.6825144852766094</v>
      </c>
      <c r="L1881">
        <v>36.217980458984201</v>
      </c>
    </row>
    <row r="1882" spans="1:12" x14ac:dyDescent="0.3">
      <c r="A1882">
        <v>9174</v>
      </c>
      <c r="B1882">
        <v>2.38095238095238</v>
      </c>
      <c r="C1882">
        <v>0</v>
      </c>
      <c r="D1882">
        <v>2.8571428571428599</v>
      </c>
      <c r="E1882">
        <v>6.25</v>
      </c>
      <c r="F1882">
        <v>2.9411764705882399</v>
      </c>
      <c r="G1882">
        <v>6.25</v>
      </c>
      <c r="H1882">
        <v>2.8571428571428599</v>
      </c>
      <c r="I1882">
        <v>6.4058795637742998</v>
      </c>
      <c r="J1882">
        <v>10</v>
      </c>
      <c r="K1882">
        <v>7.3811020322648204</v>
      </c>
      <c r="L1882">
        <v>47.323396161865503</v>
      </c>
    </row>
    <row r="1883" spans="1:12" x14ac:dyDescent="0.3">
      <c r="A1883">
        <v>9189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0.585452395032524</v>
      </c>
      <c r="J1883">
        <v>1.18539325842697</v>
      </c>
      <c r="K1883">
        <v>0</v>
      </c>
      <c r="L1883">
        <v>1.7708456534594901</v>
      </c>
    </row>
    <row r="1884" spans="1:12" x14ac:dyDescent="0.3">
      <c r="A1884">
        <v>9197</v>
      </c>
      <c r="B1884">
        <v>9.0476190476190492</v>
      </c>
      <c r="C1884">
        <v>4.28571428571429</v>
      </c>
      <c r="D1884">
        <v>10</v>
      </c>
      <c r="E1884">
        <v>6.25</v>
      </c>
      <c r="F1884">
        <v>5.2941176470588198</v>
      </c>
      <c r="G1884">
        <v>10</v>
      </c>
      <c r="H1884">
        <v>2.8571428571428599</v>
      </c>
      <c r="I1884">
        <v>4.2745200470158</v>
      </c>
      <c r="J1884">
        <v>10</v>
      </c>
      <c r="K1884">
        <v>9.8845865312481997</v>
      </c>
      <c r="L1884">
        <v>71.893700415799003</v>
      </c>
    </row>
    <row r="1885" spans="1:12" x14ac:dyDescent="0.3">
      <c r="A1885">
        <v>9202</v>
      </c>
      <c r="B1885">
        <v>6.6666666666666696</v>
      </c>
      <c r="C1885">
        <v>4.28571428571429</v>
      </c>
      <c r="D1885">
        <v>4.28571428571429</v>
      </c>
      <c r="E1885">
        <v>3.75</v>
      </c>
      <c r="F1885">
        <v>5.8823529411764701</v>
      </c>
      <c r="G1885">
        <v>10</v>
      </c>
      <c r="H1885">
        <v>1.4285714285714299</v>
      </c>
      <c r="I1885">
        <v>7.9926560587515301</v>
      </c>
      <c r="J1885">
        <v>10</v>
      </c>
      <c r="K1885">
        <v>9.5673336938885907</v>
      </c>
      <c r="L1885">
        <v>63.859009360483299</v>
      </c>
    </row>
    <row r="1886" spans="1:12" x14ac:dyDescent="0.3">
      <c r="A1886">
        <v>9217</v>
      </c>
      <c r="B1886">
        <v>4.7619047619047601</v>
      </c>
      <c r="C1886">
        <v>5.71428571428571</v>
      </c>
      <c r="D1886">
        <v>5.71428571428571</v>
      </c>
      <c r="E1886">
        <v>2.5</v>
      </c>
      <c r="F1886">
        <v>7.0588235294117601</v>
      </c>
      <c r="G1886">
        <v>6.25</v>
      </c>
      <c r="H1886">
        <v>4.28571428571429</v>
      </c>
      <c r="I1886">
        <v>5.6412157153446998</v>
      </c>
      <c r="J1886">
        <v>10</v>
      </c>
      <c r="K1886">
        <v>8.7366056805952006</v>
      </c>
      <c r="L1886">
        <v>60.662835401542097</v>
      </c>
    </row>
    <row r="1887" spans="1:12" x14ac:dyDescent="0.3">
      <c r="A1887">
        <v>9219</v>
      </c>
      <c r="B1887">
        <v>2.38095238095238</v>
      </c>
      <c r="C1887">
        <v>2.8571428571428599</v>
      </c>
      <c r="D1887">
        <v>2.8571428571428599</v>
      </c>
      <c r="E1887">
        <v>3.75</v>
      </c>
      <c r="F1887">
        <v>2.9411764705882399</v>
      </c>
      <c r="G1887">
        <v>5</v>
      </c>
      <c r="H1887">
        <v>0</v>
      </c>
      <c r="I1887">
        <v>0.114966775656574</v>
      </c>
      <c r="J1887">
        <v>2.7064128256513</v>
      </c>
      <c r="K1887">
        <v>0</v>
      </c>
      <c r="L1887">
        <v>22.607794167134202</v>
      </c>
    </row>
    <row r="1888" spans="1:12" x14ac:dyDescent="0.3">
      <c r="A1888">
        <v>9255</v>
      </c>
      <c r="B1888">
        <v>0</v>
      </c>
      <c r="C1888">
        <v>1.4285714285714299</v>
      </c>
      <c r="D1888">
        <v>2.8571428571428599</v>
      </c>
      <c r="E1888">
        <v>3.75</v>
      </c>
      <c r="F1888">
        <v>2.3529411764705901</v>
      </c>
      <c r="G1888">
        <v>3.75</v>
      </c>
      <c r="H1888">
        <v>2.8571428571428599</v>
      </c>
      <c r="I1888">
        <v>10</v>
      </c>
      <c r="J1888">
        <v>10</v>
      </c>
      <c r="K1888">
        <v>5.8787165145716802</v>
      </c>
      <c r="L1888">
        <v>42.874514833899397</v>
      </c>
    </row>
    <row r="1889" spans="1:12" x14ac:dyDescent="0.3">
      <c r="A1889">
        <v>9258</v>
      </c>
      <c r="B1889">
        <v>10</v>
      </c>
      <c r="C1889">
        <v>10</v>
      </c>
      <c r="D1889">
        <v>8.5714285714285694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v>9.6840242669362997</v>
      </c>
      <c r="L1889">
        <v>98.255452838364903</v>
      </c>
    </row>
    <row r="1890" spans="1:12" x14ac:dyDescent="0.3">
      <c r="A1890">
        <v>9261</v>
      </c>
      <c r="B1890">
        <v>0.952380952380952</v>
      </c>
      <c r="C1890">
        <v>0</v>
      </c>
      <c r="D1890">
        <v>4.28571428571429</v>
      </c>
      <c r="E1890">
        <v>2.5</v>
      </c>
      <c r="F1890">
        <v>4.1176470588235299</v>
      </c>
      <c r="G1890">
        <v>5</v>
      </c>
      <c r="H1890">
        <v>0</v>
      </c>
      <c r="I1890">
        <v>6.6315789473684204</v>
      </c>
      <c r="J1890">
        <v>3.5</v>
      </c>
      <c r="K1890">
        <v>8.2325581395348806</v>
      </c>
      <c r="L1890">
        <v>35.219879383822096</v>
      </c>
    </row>
    <row r="1891" spans="1:12" x14ac:dyDescent="0.3">
      <c r="A1891">
        <v>9274</v>
      </c>
      <c r="B1891">
        <v>0.476190476190476</v>
      </c>
      <c r="C1891">
        <v>0</v>
      </c>
      <c r="D1891">
        <v>1.4285714285714299</v>
      </c>
      <c r="E1891">
        <v>3.75</v>
      </c>
      <c r="F1891">
        <v>2.3529411764705901</v>
      </c>
      <c r="G1891">
        <v>3.75</v>
      </c>
      <c r="H1891">
        <v>0</v>
      </c>
      <c r="I1891">
        <v>4.0350877192982502</v>
      </c>
      <c r="J1891">
        <v>10</v>
      </c>
      <c r="K1891">
        <v>7.9725700655933203</v>
      </c>
      <c r="L1891">
        <v>33.765360866124098</v>
      </c>
    </row>
    <row r="1892" spans="1:12" x14ac:dyDescent="0.3">
      <c r="A1892">
        <v>9276</v>
      </c>
      <c r="B1892">
        <v>2.38095238095238</v>
      </c>
      <c r="C1892">
        <v>1.4285714285714299</v>
      </c>
      <c r="D1892">
        <v>1.4285714285714299</v>
      </c>
      <c r="E1892">
        <v>2.5</v>
      </c>
      <c r="F1892">
        <v>1.1764705882352899</v>
      </c>
      <c r="G1892">
        <v>5</v>
      </c>
      <c r="H1892">
        <v>2.8571428571428599</v>
      </c>
      <c r="I1892">
        <v>4.4595359366157297</v>
      </c>
      <c r="J1892">
        <v>9.9838709677419395</v>
      </c>
      <c r="K1892">
        <v>9.74993748437109</v>
      </c>
      <c r="L1892">
        <v>40.965053072202203</v>
      </c>
    </row>
    <row r="1893" spans="1:12" x14ac:dyDescent="0.3">
      <c r="A1893">
        <v>9293</v>
      </c>
      <c r="B1893">
        <v>0</v>
      </c>
      <c r="C1893">
        <v>0</v>
      </c>
      <c r="D1893">
        <v>1.4285714285714299</v>
      </c>
      <c r="E1893">
        <v>0</v>
      </c>
      <c r="F1893">
        <v>0</v>
      </c>
      <c r="G1893">
        <v>0</v>
      </c>
      <c r="H1893">
        <v>0</v>
      </c>
      <c r="I1893">
        <v>0.133542812254518</v>
      </c>
      <c r="J1893">
        <v>0</v>
      </c>
      <c r="K1893">
        <v>0</v>
      </c>
      <c r="L1893">
        <v>1.5621142408259501</v>
      </c>
    </row>
    <row r="1894" spans="1:12" x14ac:dyDescent="0.3">
      <c r="A1894">
        <v>9294</v>
      </c>
      <c r="B1894">
        <v>0.952380952380952</v>
      </c>
      <c r="C1894">
        <v>0</v>
      </c>
      <c r="D1894">
        <v>0</v>
      </c>
      <c r="E1894">
        <v>1.25</v>
      </c>
      <c r="F1894">
        <v>0</v>
      </c>
      <c r="G1894">
        <v>2.5</v>
      </c>
      <c r="H1894">
        <v>0</v>
      </c>
      <c r="I1894">
        <v>3.4107510769807101</v>
      </c>
      <c r="J1894">
        <v>3.5925266903914599</v>
      </c>
      <c r="K1894">
        <v>7.7654555987751399</v>
      </c>
      <c r="L1894">
        <v>19.471114318528301</v>
      </c>
    </row>
    <row r="1895" spans="1:12" x14ac:dyDescent="0.3">
      <c r="A1895">
        <v>9295</v>
      </c>
      <c r="B1895">
        <v>8.0952380952380896</v>
      </c>
      <c r="C1895">
        <v>1.4285714285714299</v>
      </c>
      <c r="D1895">
        <v>7.1428571428571397</v>
      </c>
      <c r="E1895">
        <v>8.75</v>
      </c>
      <c r="F1895">
        <v>10</v>
      </c>
      <c r="G1895">
        <v>10</v>
      </c>
      <c r="H1895">
        <v>5.71428571428571</v>
      </c>
      <c r="I1895">
        <v>10</v>
      </c>
      <c r="J1895">
        <v>7.9862385321100904</v>
      </c>
      <c r="K1895">
        <v>8.6131854064433497</v>
      </c>
      <c r="L1895">
        <v>77.730376319505794</v>
      </c>
    </row>
    <row r="1896" spans="1:12" x14ac:dyDescent="0.3">
      <c r="A1896">
        <v>9306</v>
      </c>
      <c r="B1896">
        <v>3.8095238095238102</v>
      </c>
      <c r="C1896">
        <v>1.4285714285714299</v>
      </c>
      <c r="D1896">
        <v>4.28571428571429</v>
      </c>
      <c r="E1896">
        <v>6.25</v>
      </c>
      <c r="F1896">
        <v>4.7058823529411802</v>
      </c>
      <c r="G1896">
        <v>7.5</v>
      </c>
      <c r="H1896">
        <v>2.8571428571428599</v>
      </c>
      <c r="I1896">
        <v>6.3623344074471904</v>
      </c>
      <c r="J1896">
        <v>10</v>
      </c>
      <c r="K1896">
        <v>5.80762537573169</v>
      </c>
      <c r="L1896">
        <v>53.0067945170724</v>
      </c>
    </row>
    <row r="1897" spans="1:12" x14ac:dyDescent="0.3">
      <c r="A1897">
        <v>9323</v>
      </c>
      <c r="B1897">
        <v>1.4285714285714299</v>
      </c>
      <c r="C1897">
        <v>2.8571428571428599</v>
      </c>
      <c r="D1897">
        <v>5.71428571428571</v>
      </c>
      <c r="E1897">
        <v>0</v>
      </c>
      <c r="F1897">
        <v>1.1764705882352899</v>
      </c>
      <c r="G1897">
        <v>1.25</v>
      </c>
      <c r="H1897">
        <v>1.4285714285714299</v>
      </c>
      <c r="I1897">
        <v>1.00223964165734</v>
      </c>
      <c r="J1897">
        <v>1.36170212765957</v>
      </c>
      <c r="K1897">
        <v>6.7837704106877803</v>
      </c>
      <c r="L1897">
        <v>23.002754196811399</v>
      </c>
    </row>
    <row r="1898" spans="1:12" x14ac:dyDescent="0.3">
      <c r="A1898">
        <v>9325</v>
      </c>
      <c r="B1898">
        <v>0.952380952380952</v>
      </c>
      <c r="C1898">
        <v>0</v>
      </c>
      <c r="D1898">
        <v>4.28571428571429</v>
      </c>
      <c r="E1898">
        <v>0</v>
      </c>
      <c r="F1898">
        <v>0</v>
      </c>
      <c r="G1898">
        <v>1.25</v>
      </c>
      <c r="H1898">
        <v>0</v>
      </c>
      <c r="I1898">
        <v>0</v>
      </c>
      <c r="J1898">
        <v>0.14794816414686801</v>
      </c>
      <c r="K1898">
        <v>8.4429152644532603</v>
      </c>
      <c r="L1898">
        <v>15.078958666695399</v>
      </c>
    </row>
    <row r="1899" spans="1:12" x14ac:dyDescent="0.3">
      <c r="A1899">
        <v>9326</v>
      </c>
      <c r="B1899">
        <v>0</v>
      </c>
      <c r="C1899">
        <v>1.4285714285714299</v>
      </c>
      <c r="D1899">
        <v>1.4285714285714299</v>
      </c>
      <c r="E1899">
        <v>1.25</v>
      </c>
      <c r="F1899">
        <v>1.76470588235294</v>
      </c>
      <c r="G1899">
        <v>0</v>
      </c>
      <c r="H1899">
        <v>0</v>
      </c>
      <c r="I1899">
        <v>4.8961360456355596</v>
      </c>
      <c r="J1899">
        <v>1.8517382413087899</v>
      </c>
      <c r="K1899">
        <v>5.71978884291625</v>
      </c>
      <c r="L1899">
        <v>18.3395118693564</v>
      </c>
    </row>
    <row r="1900" spans="1:12" x14ac:dyDescent="0.3">
      <c r="A1900">
        <v>9328</v>
      </c>
      <c r="B1900">
        <v>0.952380952380952</v>
      </c>
      <c r="C1900">
        <v>0</v>
      </c>
      <c r="D1900">
        <v>1.4285714285714299</v>
      </c>
      <c r="E1900">
        <v>0</v>
      </c>
      <c r="F1900">
        <v>0.58823529411764697</v>
      </c>
      <c r="G1900">
        <v>0</v>
      </c>
      <c r="H1900">
        <v>0</v>
      </c>
      <c r="I1900">
        <v>4.2356931830616</v>
      </c>
      <c r="J1900">
        <v>0.85135135135135098</v>
      </c>
      <c r="K1900">
        <v>1.49059614175893</v>
      </c>
      <c r="L1900">
        <v>9.5468283512419205</v>
      </c>
    </row>
    <row r="1901" spans="1:12" x14ac:dyDescent="0.3">
      <c r="A1901">
        <v>9329</v>
      </c>
      <c r="B1901">
        <v>1.4285714285714299</v>
      </c>
      <c r="C1901">
        <v>1.4285714285714299</v>
      </c>
      <c r="D1901">
        <v>5.71428571428571</v>
      </c>
      <c r="E1901">
        <v>0</v>
      </c>
      <c r="F1901">
        <v>0.58823529411764697</v>
      </c>
      <c r="G1901">
        <v>2.5</v>
      </c>
      <c r="H1901">
        <v>0</v>
      </c>
      <c r="I1901">
        <v>3.8310893512851898</v>
      </c>
      <c r="J1901">
        <v>3.4534883720930201</v>
      </c>
      <c r="K1901">
        <v>8.1611681990265001</v>
      </c>
      <c r="L1901">
        <v>27.105409787950901</v>
      </c>
    </row>
    <row r="1902" spans="1:12" x14ac:dyDescent="0.3">
      <c r="A1902">
        <v>9343</v>
      </c>
      <c r="B1902">
        <v>9.5238095238095202</v>
      </c>
      <c r="C1902">
        <v>10</v>
      </c>
      <c r="D1902">
        <v>5.71428571428571</v>
      </c>
      <c r="E1902">
        <v>8.75</v>
      </c>
      <c r="F1902">
        <v>10</v>
      </c>
      <c r="G1902">
        <v>2.5</v>
      </c>
      <c r="H1902">
        <v>10</v>
      </c>
      <c r="I1902">
        <v>6.9658016007761301</v>
      </c>
      <c r="J1902">
        <v>4.2235023041474697</v>
      </c>
      <c r="K1902">
        <v>10</v>
      </c>
      <c r="L1902">
        <v>77.677399143018803</v>
      </c>
    </row>
    <row r="1903" spans="1:12" x14ac:dyDescent="0.3">
      <c r="A1903">
        <v>9347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4.6616541353383401</v>
      </c>
      <c r="J1903">
        <v>1.5408163265306101</v>
      </c>
      <c r="K1903">
        <v>0</v>
      </c>
      <c r="L1903">
        <v>6.2024704618689599</v>
      </c>
    </row>
    <row r="1904" spans="1:12" x14ac:dyDescent="0.3">
      <c r="A1904">
        <v>9350</v>
      </c>
      <c r="B1904">
        <v>3.8095238095238102</v>
      </c>
      <c r="C1904">
        <v>1.4285714285714299</v>
      </c>
      <c r="D1904">
        <v>4.28571428571429</v>
      </c>
      <c r="E1904">
        <v>3.75</v>
      </c>
      <c r="F1904">
        <v>5.8823529411764701</v>
      </c>
      <c r="G1904">
        <v>6.25</v>
      </c>
      <c r="H1904">
        <v>1.4285714285714299</v>
      </c>
      <c r="I1904">
        <v>1.9870159981451401</v>
      </c>
      <c r="J1904">
        <v>5.8876651982378796</v>
      </c>
      <c r="K1904">
        <v>0</v>
      </c>
      <c r="L1904">
        <v>34.7094150899404</v>
      </c>
    </row>
    <row r="1905" spans="1:12" x14ac:dyDescent="0.3">
      <c r="A1905">
        <v>9353</v>
      </c>
      <c r="B1905">
        <v>4.7619047619047601</v>
      </c>
      <c r="C1905">
        <v>1.4285714285714299</v>
      </c>
      <c r="D1905">
        <v>5.71428571428571</v>
      </c>
      <c r="E1905">
        <v>6.25</v>
      </c>
      <c r="F1905">
        <v>5.8823529411764701</v>
      </c>
      <c r="G1905">
        <v>10</v>
      </c>
      <c r="H1905">
        <v>2.8571428571428599</v>
      </c>
      <c r="I1905">
        <v>5.5409984187937704</v>
      </c>
      <c r="J1905">
        <v>2.9334763948497899</v>
      </c>
      <c r="K1905">
        <v>8.5028445952689893</v>
      </c>
      <c r="L1905">
        <v>53.871577111993801</v>
      </c>
    </row>
    <row r="1906" spans="1:12" x14ac:dyDescent="0.3">
      <c r="A1906">
        <v>9363</v>
      </c>
      <c r="B1906">
        <v>4.28571428571429</v>
      </c>
      <c r="C1906">
        <v>1.4285714285714299</v>
      </c>
      <c r="D1906">
        <v>1.4285714285714299</v>
      </c>
      <c r="E1906">
        <v>3.75</v>
      </c>
      <c r="F1906">
        <v>1.1764705882352899</v>
      </c>
      <c r="G1906">
        <v>2.5</v>
      </c>
      <c r="H1906">
        <v>0</v>
      </c>
      <c r="I1906">
        <v>4.3581332935738804</v>
      </c>
      <c r="J1906">
        <v>3.0410764872521199</v>
      </c>
      <c r="K1906">
        <v>0.38144805323143899</v>
      </c>
      <c r="L1906">
        <v>22.3499855651499</v>
      </c>
    </row>
    <row r="1907" spans="1:12" x14ac:dyDescent="0.3">
      <c r="A1907">
        <v>9367</v>
      </c>
      <c r="B1907">
        <v>5.71428571428571</v>
      </c>
      <c r="C1907">
        <v>2.8571428571428599</v>
      </c>
      <c r="D1907">
        <v>7.1428571428571397</v>
      </c>
      <c r="E1907">
        <v>5</v>
      </c>
      <c r="F1907">
        <v>4.1176470588235299</v>
      </c>
      <c r="G1907">
        <v>10</v>
      </c>
      <c r="H1907">
        <v>2.8571428571428599</v>
      </c>
      <c r="I1907">
        <v>6.2917667613015897</v>
      </c>
      <c r="J1907">
        <v>4.2717842323651496</v>
      </c>
      <c r="K1907">
        <v>3.5346907266235599</v>
      </c>
      <c r="L1907">
        <v>51.787317350542402</v>
      </c>
    </row>
    <row r="1908" spans="1:12" x14ac:dyDescent="0.3">
      <c r="A1908">
        <v>9369</v>
      </c>
      <c r="B1908">
        <v>7.1428571428571397</v>
      </c>
      <c r="C1908">
        <v>4.28571428571429</v>
      </c>
      <c r="D1908">
        <v>2.8571428571428599</v>
      </c>
      <c r="E1908">
        <v>5</v>
      </c>
      <c r="F1908">
        <v>2.3529411764705901</v>
      </c>
      <c r="G1908">
        <v>3.75</v>
      </c>
      <c r="H1908">
        <v>1.4285714285714299</v>
      </c>
      <c r="I1908">
        <v>7.7858439201451901</v>
      </c>
      <c r="J1908">
        <v>5.8218390804597702</v>
      </c>
      <c r="K1908">
        <v>5.9903769045709696</v>
      </c>
      <c r="L1908">
        <v>46.415286795932197</v>
      </c>
    </row>
    <row r="1909" spans="1:12" x14ac:dyDescent="0.3">
      <c r="A1909">
        <v>9372</v>
      </c>
      <c r="B1909">
        <v>10</v>
      </c>
      <c r="C1909">
        <v>10</v>
      </c>
      <c r="D1909">
        <v>10</v>
      </c>
      <c r="E1909">
        <v>8.75</v>
      </c>
      <c r="F1909">
        <v>8.2352941176470598</v>
      </c>
      <c r="G1909">
        <v>10</v>
      </c>
      <c r="H1909">
        <v>10</v>
      </c>
      <c r="I1909">
        <v>10</v>
      </c>
      <c r="J1909">
        <v>8.6059602649006592</v>
      </c>
      <c r="K1909">
        <v>9.8459879870629905</v>
      </c>
      <c r="L1909">
        <v>95.437242369610701</v>
      </c>
    </row>
    <row r="1910" spans="1:12" x14ac:dyDescent="0.3">
      <c r="A1910">
        <v>9410</v>
      </c>
      <c r="B1910">
        <v>6.1904761904761898</v>
      </c>
      <c r="C1910">
        <v>4.28571428571429</v>
      </c>
      <c r="D1910">
        <v>5.71428571428571</v>
      </c>
      <c r="E1910">
        <v>5</v>
      </c>
      <c r="F1910">
        <v>4.1176470588235299</v>
      </c>
      <c r="G1910">
        <v>6.25</v>
      </c>
      <c r="H1910">
        <v>2.8571428571428599</v>
      </c>
      <c r="I1910">
        <v>7.5986842105263204</v>
      </c>
      <c r="J1910">
        <v>4.0833333333333304</v>
      </c>
      <c r="K1910">
        <v>7.8682170542635701</v>
      </c>
      <c r="L1910">
        <v>53.965500704565798</v>
      </c>
    </row>
    <row r="1911" spans="1:12" x14ac:dyDescent="0.3">
      <c r="A1911">
        <v>9411</v>
      </c>
      <c r="B1911">
        <v>10</v>
      </c>
      <c r="C1911">
        <v>8.5714285714285694</v>
      </c>
      <c r="D1911">
        <v>10</v>
      </c>
      <c r="E1911">
        <v>7.5</v>
      </c>
      <c r="F1911">
        <v>9.4117647058823497</v>
      </c>
      <c r="G1911">
        <v>8.75</v>
      </c>
      <c r="H1911">
        <v>10</v>
      </c>
      <c r="I1911">
        <v>4.9643175735950003</v>
      </c>
      <c r="J1911">
        <v>3.7372881355932202</v>
      </c>
      <c r="K1911">
        <v>4.2353173039022503</v>
      </c>
      <c r="L1911">
        <v>77.170116290401396</v>
      </c>
    </row>
    <row r="1912" spans="1:12" x14ac:dyDescent="0.3">
      <c r="A1912">
        <v>9419</v>
      </c>
      <c r="B1912">
        <v>6.1904761904761898</v>
      </c>
      <c r="C1912">
        <v>2.8571428571428599</v>
      </c>
      <c r="D1912">
        <v>4.28571428571429</v>
      </c>
      <c r="E1912">
        <v>5</v>
      </c>
      <c r="F1912">
        <v>5.2941176470588198</v>
      </c>
      <c r="G1912">
        <v>8.75</v>
      </c>
      <c r="H1912">
        <v>1.4285714285714299</v>
      </c>
      <c r="I1912">
        <v>10</v>
      </c>
      <c r="J1912">
        <v>10</v>
      </c>
      <c r="K1912">
        <v>9.6691245982227301</v>
      </c>
      <c r="L1912">
        <v>63.475147007186301</v>
      </c>
    </row>
    <row r="1913" spans="1:12" x14ac:dyDescent="0.3">
      <c r="A1913">
        <v>9420</v>
      </c>
      <c r="B1913">
        <v>3.3333333333333299</v>
      </c>
      <c r="C1913">
        <v>4.28571428571429</v>
      </c>
      <c r="D1913">
        <v>5.71428571428571</v>
      </c>
      <c r="E1913">
        <v>2.5</v>
      </c>
      <c r="F1913">
        <v>4.1176470588235299</v>
      </c>
      <c r="G1913">
        <v>2.5</v>
      </c>
      <c r="H1913">
        <v>5.71428571428571</v>
      </c>
      <c r="I1913">
        <v>10</v>
      </c>
      <c r="J1913">
        <v>7.8908045977011501</v>
      </c>
      <c r="K1913">
        <v>5.2953755680299404</v>
      </c>
      <c r="L1913">
        <v>51.351446272173703</v>
      </c>
    </row>
    <row r="1914" spans="1:12" x14ac:dyDescent="0.3">
      <c r="A1914">
        <v>9430</v>
      </c>
      <c r="B1914">
        <v>10</v>
      </c>
      <c r="C1914">
        <v>10</v>
      </c>
      <c r="D1914">
        <v>10</v>
      </c>
      <c r="E1914">
        <v>6.25</v>
      </c>
      <c r="F1914">
        <v>9.4117647058823497</v>
      </c>
      <c r="G1914">
        <v>10</v>
      </c>
      <c r="H1914">
        <v>10</v>
      </c>
      <c r="I1914">
        <v>8.35779352226721</v>
      </c>
      <c r="J1914">
        <v>8.0336538461538503</v>
      </c>
      <c r="K1914">
        <v>9.7204830053667308</v>
      </c>
      <c r="L1914">
        <v>91.773695079670105</v>
      </c>
    </row>
    <row r="1915" spans="1:12" x14ac:dyDescent="0.3">
      <c r="A1915">
        <v>9432</v>
      </c>
      <c r="B1915">
        <v>9.5238095238095202</v>
      </c>
      <c r="C1915">
        <v>8.5714285714285694</v>
      </c>
      <c r="D1915">
        <v>4.28571428571429</v>
      </c>
      <c r="E1915">
        <v>7.5</v>
      </c>
      <c r="F1915">
        <v>7.0588235294117601</v>
      </c>
      <c r="G1915">
        <v>6.25</v>
      </c>
      <c r="H1915">
        <v>5.71428571428571</v>
      </c>
      <c r="I1915">
        <v>8.1961313540260896</v>
      </c>
      <c r="J1915">
        <v>6.7649572649572702</v>
      </c>
      <c r="K1915">
        <v>9.7018485390578402</v>
      </c>
      <c r="L1915">
        <v>73.566998782691101</v>
      </c>
    </row>
    <row r="1916" spans="1:12" x14ac:dyDescent="0.3">
      <c r="A1916">
        <v>9436</v>
      </c>
      <c r="B1916">
        <v>10</v>
      </c>
      <c r="C1916">
        <v>4.28571428571429</v>
      </c>
      <c r="D1916">
        <v>7.1428571428571397</v>
      </c>
      <c r="E1916">
        <v>7.5</v>
      </c>
      <c r="F1916">
        <v>4.1176470588235299</v>
      </c>
      <c r="G1916">
        <v>5</v>
      </c>
      <c r="H1916">
        <v>2.8571428571428599</v>
      </c>
      <c r="I1916">
        <v>10</v>
      </c>
      <c r="J1916">
        <v>8.5123456790123395</v>
      </c>
      <c r="K1916">
        <v>9.9425782371518796</v>
      </c>
      <c r="L1916">
        <v>69.358285260702004</v>
      </c>
    </row>
    <row r="1917" spans="1:12" x14ac:dyDescent="0.3">
      <c r="A1917">
        <v>9440</v>
      </c>
      <c r="B1917">
        <v>2.8571428571428599</v>
      </c>
      <c r="C1917">
        <v>2.8571428571428599</v>
      </c>
      <c r="D1917">
        <v>4.28571428571429</v>
      </c>
      <c r="E1917">
        <v>6.25</v>
      </c>
      <c r="F1917">
        <v>4.1176470588235299</v>
      </c>
      <c r="G1917">
        <v>3.75</v>
      </c>
      <c r="H1917">
        <v>4.28571428571429</v>
      </c>
      <c r="I1917">
        <v>10</v>
      </c>
      <c r="J1917">
        <v>3.78571428571429</v>
      </c>
      <c r="K1917">
        <v>9.3355481727574805</v>
      </c>
      <c r="L1917">
        <v>51.524623803009597</v>
      </c>
    </row>
    <row r="1918" spans="1:12" x14ac:dyDescent="0.3">
      <c r="A1918">
        <v>9443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2.1088193456614501</v>
      </c>
      <c r="J1918">
        <v>0</v>
      </c>
      <c r="K1918">
        <v>0</v>
      </c>
      <c r="L1918">
        <v>2.1088193456614501</v>
      </c>
    </row>
    <row r="1919" spans="1:12" x14ac:dyDescent="0.3">
      <c r="A1919">
        <v>9444</v>
      </c>
      <c r="B1919">
        <v>5.71428571428571</v>
      </c>
      <c r="C1919">
        <v>1.4285714285714299</v>
      </c>
      <c r="D1919">
        <v>7.1428571428571397</v>
      </c>
      <c r="E1919">
        <v>6.25</v>
      </c>
      <c r="F1919">
        <v>5.2941176470588198</v>
      </c>
      <c r="G1919">
        <v>8.75</v>
      </c>
      <c r="H1919">
        <v>2.8571428571428599</v>
      </c>
      <c r="I1919">
        <v>3.87226767615094</v>
      </c>
      <c r="J1919">
        <v>4.72041763341067</v>
      </c>
      <c r="K1919">
        <v>1.7806075648842099E-2</v>
      </c>
      <c r="L1919">
        <v>46.047466175126402</v>
      </c>
    </row>
    <row r="1920" spans="1:12" x14ac:dyDescent="0.3">
      <c r="A1920">
        <v>9448</v>
      </c>
      <c r="B1920">
        <v>5.2380952380952399</v>
      </c>
      <c r="C1920">
        <v>2.8571428571428599</v>
      </c>
      <c r="D1920">
        <v>7.1428571428571397</v>
      </c>
      <c r="E1920">
        <v>3.75</v>
      </c>
      <c r="F1920">
        <v>5.2941176470588198</v>
      </c>
      <c r="G1920">
        <v>10</v>
      </c>
      <c r="H1920">
        <v>4.28571428571429</v>
      </c>
      <c r="I1920">
        <v>8.7734962406014994</v>
      </c>
      <c r="J1920">
        <v>10</v>
      </c>
      <c r="K1920">
        <v>6.8853820598006603</v>
      </c>
      <c r="L1920">
        <v>64.226805471270495</v>
      </c>
    </row>
    <row r="1921" spans="1:12" x14ac:dyDescent="0.3">
      <c r="A1921">
        <v>9451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7.4444160490672102</v>
      </c>
      <c r="L1921">
        <v>7.4444160490672102</v>
      </c>
    </row>
    <row r="1922" spans="1:12" x14ac:dyDescent="0.3">
      <c r="A1922">
        <v>9454</v>
      </c>
      <c r="B1922">
        <v>6.6666666666666696</v>
      </c>
      <c r="C1922">
        <v>2.8571428571428599</v>
      </c>
      <c r="D1922">
        <v>5.71428571428571</v>
      </c>
      <c r="E1922">
        <v>6.25</v>
      </c>
      <c r="F1922">
        <v>4.7058823529411802</v>
      </c>
      <c r="G1922">
        <v>10</v>
      </c>
      <c r="H1922">
        <v>4.28571428571429</v>
      </c>
      <c r="I1922">
        <v>8.34795321637427</v>
      </c>
      <c r="J1922">
        <v>7.4166666666666696</v>
      </c>
      <c r="K1922">
        <v>6.5762273901808799</v>
      </c>
      <c r="L1922">
        <v>62.820539149972497</v>
      </c>
    </row>
    <row r="1923" spans="1:12" x14ac:dyDescent="0.3">
      <c r="A1923">
        <v>9456</v>
      </c>
      <c r="B1923">
        <v>4.7619047619047601</v>
      </c>
      <c r="C1923">
        <v>4.28571428571429</v>
      </c>
      <c r="D1923">
        <v>7.1428571428571397</v>
      </c>
      <c r="E1923">
        <v>3.75</v>
      </c>
      <c r="F1923">
        <v>5.2941176470588198</v>
      </c>
      <c r="G1923">
        <v>7.5</v>
      </c>
      <c r="H1923">
        <v>2.8571428571428599</v>
      </c>
      <c r="I1923">
        <v>5</v>
      </c>
      <c r="J1923">
        <v>10</v>
      </c>
      <c r="K1923">
        <v>5.1937984496123999</v>
      </c>
      <c r="L1923">
        <v>55.7855351442903</v>
      </c>
    </row>
    <row r="1924" spans="1:12" x14ac:dyDescent="0.3">
      <c r="A1924">
        <v>9457</v>
      </c>
      <c r="B1924">
        <v>4.28571428571429</v>
      </c>
      <c r="C1924">
        <v>2.8571428571428599</v>
      </c>
      <c r="D1924">
        <v>4.28571428571429</v>
      </c>
      <c r="E1924">
        <v>5</v>
      </c>
      <c r="F1924">
        <v>2.3529411764705901</v>
      </c>
      <c r="G1924">
        <v>3.75</v>
      </c>
      <c r="H1924">
        <v>0</v>
      </c>
      <c r="I1924">
        <v>4.5135566188197798</v>
      </c>
      <c r="J1924">
        <v>2.2272727272727302</v>
      </c>
      <c r="K1924">
        <v>8.9664082687338507</v>
      </c>
      <c r="L1924">
        <v>38.2387502198684</v>
      </c>
    </row>
    <row r="1925" spans="1:12" x14ac:dyDescent="0.3">
      <c r="A1925">
        <v>9458</v>
      </c>
      <c r="B1925">
        <v>2.8571428571428599</v>
      </c>
      <c r="C1925">
        <v>1.4285714285714299</v>
      </c>
      <c r="D1925">
        <v>2.8571428571428599</v>
      </c>
      <c r="E1925">
        <v>3.75</v>
      </c>
      <c r="F1925">
        <v>2.9411764705882399</v>
      </c>
      <c r="G1925">
        <v>2.5</v>
      </c>
      <c r="H1925">
        <v>0</v>
      </c>
      <c r="I1925">
        <v>4.9481510467618799</v>
      </c>
      <c r="J1925">
        <v>10</v>
      </c>
      <c r="K1925">
        <v>0</v>
      </c>
      <c r="L1925">
        <v>31.282184660207299</v>
      </c>
    </row>
    <row r="1926" spans="1:12" x14ac:dyDescent="0.3">
      <c r="A1926">
        <v>9463</v>
      </c>
      <c r="B1926">
        <v>4.28571428571429</v>
      </c>
      <c r="C1926">
        <v>1.4285714285714299</v>
      </c>
      <c r="D1926">
        <v>2.8571428571428599</v>
      </c>
      <c r="E1926">
        <v>0</v>
      </c>
      <c r="F1926">
        <v>1.1764705882352899</v>
      </c>
      <c r="G1926">
        <v>6.25</v>
      </c>
      <c r="H1926">
        <v>1.4285714285714299</v>
      </c>
      <c r="I1926">
        <v>4.2626613704071499</v>
      </c>
      <c r="J1926">
        <v>3.7452830188679198</v>
      </c>
      <c r="K1926">
        <v>5.0636243966652001</v>
      </c>
      <c r="L1926">
        <v>30.498039374175601</v>
      </c>
    </row>
    <row r="1927" spans="1:12" x14ac:dyDescent="0.3">
      <c r="A1927">
        <v>9464</v>
      </c>
      <c r="B1927">
        <v>2.8571428571428599</v>
      </c>
      <c r="C1927">
        <v>0</v>
      </c>
      <c r="D1927">
        <v>5.71428571428571</v>
      </c>
      <c r="E1927">
        <v>7.5</v>
      </c>
      <c r="F1927">
        <v>4.1176470588235299</v>
      </c>
      <c r="G1927">
        <v>3.75</v>
      </c>
      <c r="H1927">
        <v>1.4285714285714299</v>
      </c>
      <c r="I1927">
        <v>8.3698545975834495</v>
      </c>
      <c r="J1927">
        <v>10</v>
      </c>
      <c r="K1927">
        <v>5.9279703194281099</v>
      </c>
      <c r="L1927">
        <v>49.665471975835104</v>
      </c>
    </row>
    <row r="1928" spans="1:12" x14ac:dyDescent="0.3">
      <c r="A1928">
        <v>9465</v>
      </c>
      <c r="B1928">
        <v>7.1428571428571397</v>
      </c>
      <c r="C1928">
        <v>4.28571428571429</v>
      </c>
      <c r="D1928">
        <v>4.28571428571429</v>
      </c>
      <c r="E1928">
        <v>5</v>
      </c>
      <c r="F1928">
        <v>2.3529411764705901</v>
      </c>
      <c r="G1928">
        <v>5</v>
      </c>
      <c r="H1928">
        <v>2.8571428571428599</v>
      </c>
      <c r="I1928">
        <v>10</v>
      </c>
      <c r="J1928">
        <v>8.2030716723549499</v>
      </c>
      <c r="K1928">
        <v>6.1901738233193102</v>
      </c>
      <c r="L1928">
        <v>55.3176152435734</v>
      </c>
    </row>
    <row r="1929" spans="1:12" x14ac:dyDescent="0.3">
      <c r="A1929">
        <v>9488</v>
      </c>
      <c r="B1929">
        <v>0.476190476190476</v>
      </c>
      <c r="C1929">
        <v>2.8571428571428599</v>
      </c>
      <c r="D1929">
        <v>4.28571428571429</v>
      </c>
      <c r="E1929">
        <v>3.75</v>
      </c>
      <c r="F1929">
        <v>2.3529411764705901</v>
      </c>
      <c r="G1929">
        <v>1.25</v>
      </c>
      <c r="H1929">
        <v>0</v>
      </c>
      <c r="I1929">
        <v>0</v>
      </c>
      <c r="J1929">
        <v>1.6686746987951799</v>
      </c>
      <c r="K1929">
        <v>9.8879237881759607</v>
      </c>
      <c r="L1929">
        <v>26.528587282489301</v>
      </c>
    </row>
    <row r="1930" spans="1:12" x14ac:dyDescent="0.3">
      <c r="A1930">
        <v>9497</v>
      </c>
      <c r="B1930">
        <v>0.476190476190476</v>
      </c>
      <c r="C1930">
        <v>7.1428571428571397</v>
      </c>
      <c r="D1930">
        <v>4.28571428571429</v>
      </c>
      <c r="E1930">
        <v>1.25</v>
      </c>
      <c r="F1930">
        <v>2.9411764705882399</v>
      </c>
      <c r="G1930">
        <v>5</v>
      </c>
      <c r="H1930">
        <v>4.28571428571429</v>
      </c>
      <c r="I1930">
        <v>10</v>
      </c>
      <c r="J1930">
        <v>10</v>
      </c>
      <c r="K1930">
        <v>7.3036737445230901</v>
      </c>
      <c r="L1930">
        <v>52.685326405587503</v>
      </c>
    </row>
    <row r="1931" spans="1:12" x14ac:dyDescent="0.3">
      <c r="A1931">
        <v>9503</v>
      </c>
      <c r="B1931">
        <v>10</v>
      </c>
      <c r="C1931">
        <v>8.5714285714285694</v>
      </c>
      <c r="D1931">
        <v>8.5714285714285694</v>
      </c>
      <c r="E1931">
        <v>10</v>
      </c>
      <c r="F1931">
        <v>10</v>
      </c>
      <c r="G1931">
        <v>10</v>
      </c>
      <c r="H1931">
        <v>10</v>
      </c>
      <c r="I1931">
        <v>6.9688435134659397</v>
      </c>
      <c r="J1931">
        <v>7.5267558528428102</v>
      </c>
      <c r="K1931">
        <v>9.6888854320603599</v>
      </c>
      <c r="L1931">
        <v>91.327341941226294</v>
      </c>
    </row>
    <row r="1932" spans="1:12" x14ac:dyDescent="0.3">
      <c r="A1932">
        <v>9512</v>
      </c>
      <c r="B1932">
        <v>5.2380952380952399</v>
      </c>
      <c r="C1932">
        <v>8.5714285714285694</v>
      </c>
      <c r="D1932">
        <v>4.28571428571429</v>
      </c>
      <c r="E1932">
        <v>6.25</v>
      </c>
      <c r="F1932">
        <v>6.4705882352941204</v>
      </c>
      <c r="G1932">
        <v>6.25</v>
      </c>
      <c r="H1932">
        <v>10</v>
      </c>
      <c r="I1932">
        <v>10</v>
      </c>
      <c r="J1932">
        <v>9.8448275862069003</v>
      </c>
      <c r="K1932">
        <v>8.9307671745522601</v>
      </c>
      <c r="L1932">
        <v>75.841421091291394</v>
      </c>
    </row>
    <row r="1933" spans="1:12" x14ac:dyDescent="0.3">
      <c r="A1933">
        <v>9513</v>
      </c>
      <c r="B1933">
        <v>7.6190476190476204</v>
      </c>
      <c r="C1933">
        <v>10</v>
      </c>
      <c r="D1933">
        <v>10</v>
      </c>
      <c r="E1933">
        <v>2.5</v>
      </c>
      <c r="F1933">
        <v>5.8823529411764701</v>
      </c>
      <c r="G1933">
        <v>7.5</v>
      </c>
      <c r="H1933">
        <v>10</v>
      </c>
      <c r="I1933">
        <v>10</v>
      </c>
      <c r="J1933">
        <v>10</v>
      </c>
      <c r="K1933">
        <v>9.6758771574426703</v>
      </c>
      <c r="L1933">
        <v>83.177277717666797</v>
      </c>
    </row>
    <row r="1934" spans="1:12" x14ac:dyDescent="0.3">
      <c r="A1934">
        <v>9521</v>
      </c>
      <c r="B1934">
        <v>10</v>
      </c>
      <c r="C1934">
        <v>10</v>
      </c>
      <c r="D1934">
        <v>7.1428571428571397</v>
      </c>
      <c r="E1934">
        <v>7.5</v>
      </c>
      <c r="F1934">
        <v>10</v>
      </c>
      <c r="G1934">
        <v>8.75</v>
      </c>
      <c r="H1934">
        <v>10</v>
      </c>
      <c r="I1934">
        <v>10</v>
      </c>
      <c r="J1934">
        <v>10</v>
      </c>
      <c r="K1934">
        <v>8.8704318936877105</v>
      </c>
      <c r="L1934">
        <v>92.263289036544805</v>
      </c>
    </row>
    <row r="1935" spans="1:12" x14ac:dyDescent="0.3">
      <c r="A1935">
        <v>9522</v>
      </c>
      <c r="B1935">
        <v>0</v>
      </c>
      <c r="C1935">
        <v>0</v>
      </c>
      <c r="D1935">
        <v>1.4285714285714299</v>
      </c>
      <c r="E1935">
        <v>2.5</v>
      </c>
      <c r="F1935">
        <v>1.1764705882352899</v>
      </c>
      <c r="G1935">
        <v>3.75</v>
      </c>
      <c r="H1935">
        <v>0</v>
      </c>
      <c r="I1935">
        <v>4.5092460881934597</v>
      </c>
      <c r="J1935">
        <v>10</v>
      </c>
      <c r="K1935">
        <v>9.6857322438717794</v>
      </c>
      <c r="L1935">
        <v>33.050020348872003</v>
      </c>
    </row>
    <row r="1936" spans="1:12" x14ac:dyDescent="0.3">
      <c r="A1936">
        <v>9539</v>
      </c>
      <c r="B1936">
        <v>1.9047619047619</v>
      </c>
      <c r="C1936">
        <v>0</v>
      </c>
      <c r="D1936">
        <v>0</v>
      </c>
      <c r="E1936">
        <v>3.75</v>
      </c>
      <c r="F1936">
        <v>0</v>
      </c>
      <c r="G1936">
        <v>2.5</v>
      </c>
      <c r="H1936">
        <v>1.4285714285714299</v>
      </c>
      <c r="I1936">
        <v>3.15158399596113</v>
      </c>
      <c r="J1936">
        <v>1.4184652278177501</v>
      </c>
      <c r="K1936">
        <v>8.9403825776588004</v>
      </c>
      <c r="L1936">
        <v>23.093765134771001</v>
      </c>
    </row>
    <row r="1937" spans="1:12" x14ac:dyDescent="0.3">
      <c r="A1937">
        <v>9543</v>
      </c>
      <c r="B1937">
        <v>5.2380952380952399</v>
      </c>
      <c r="C1937">
        <v>10</v>
      </c>
      <c r="D1937">
        <v>8.5714285714285694</v>
      </c>
      <c r="E1937">
        <v>2.5</v>
      </c>
      <c r="F1937">
        <v>7.6470588235294104</v>
      </c>
      <c r="G1937">
        <v>7.5</v>
      </c>
      <c r="H1937">
        <v>10</v>
      </c>
      <c r="I1937">
        <v>2.00256739409499</v>
      </c>
      <c r="J1937">
        <v>3.3617886178861802</v>
      </c>
      <c r="K1937">
        <v>0.97182832293439203</v>
      </c>
      <c r="L1937">
        <v>57.792766967968802</v>
      </c>
    </row>
    <row r="1938" spans="1:12" x14ac:dyDescent="0.3">
      <c r="A1938">
        <v>9552</v>
      </c>
      <c r="B1938">
        <v>1.4285714285714299</v>
      </c>
      <c r="C1938">
        <v>0</v>
      </c>
      <c r="D1938">
        <v>4.28571428571429</v>
      </c>
      <c r="E1938">
        <v>5</v>
      </c>
      <c r="F1938">
        <v>1.1764705882352899</v>
      </c>
      <c r="G1938">
        <v>5</v>
      </c>
      <c r="H1938">
        <v>1.4285714285714299</v>
      </c>
      <c r="I1938">
        <v>0</v>
      </c>
      <c r="J1938">
        <v>2.3322440087145999</v>
      </c>
      <c r="K1938">
        <v>10</v>
      </c>
      <c r="L1938">
        <v>30.651571739807</v>
      </c>
    </row>
    <row r="1939" spans="1:12" x14ac:dyDescent="0.3">
      <c r="A1939">
        <v>9555</v>
      </c>
      <c r="B1939">
        <v>9.0476190476190492</v>
      </c>
      <c r="C1939">
        <v>5.71428571428571</v>
      </c>
      <c r="D1939">
        <v>10</v>
      </c>
      <c r="E1939">
        <v>7.5</v>
      </c>
      <c r="F1939">
        <v>5.8823529411764701</v>
      </c>
      <c r="G1939">
        <v>10</v>
      </c>
      <c r="H1939">
        <v>4.28571428571429</v>
      </c>
      <c r="I1939">
        <v>10</v>
      </c>
      <c r="J1939">
        <v>10</v>
      </c>
      <c r="K1939">
        <v>9.2600422832981</v>
      </c>
      <c r="L1939">
        <v>81.690014272093606</v>
      </c>
    </row>
    <row r="1940" spans="1:12" x14ac:dyDescent="0.3">
      <c r="A1940">
        <v>9556</v>
      </c>
      <c r="B1940">
        <v>2.8571428571428599</v>
      </c>
      <c r="C1940">
        <v>2.8571428571428599</v>
      </c>
      <c r="D1940">
        <v>8.5714285714285694</v>
      </c>
      <c r="E1940">
        <v>2.5</v>
      </c>
      <c r="F1940">
        <v>1.76470588235294</v>
      </c>
      <c r="G1940">
        <v>2.5</v>
      </c>
      <c r="H1940">
        <v>7.1428571428571397</v>
      </c>
      <c r="I1940">
        <v>9.4331983805668003</v>
      </c>
      <c r="J1940">
        <v>8.5144230769230802</v>
      </c>
      <c r="K1940">
        <v>10</v>
      </c>
      <c r="L1940">
        <v>56.140898768414203</v>
      </c>
    </row>
    <row r="1941" spans="1:12" x14ac:dyDescent="0.3">
      <c r="A1941">
        <v>9562</v>
      </c>
      <c r="B1941">
        <v>7.1428571428571397</v>
      </c>
      <c r="C1941">
        <v>10</v>
      </c>
      <c r="D1941">
        <v>5.71428571428571</v>
      </c>
      <c r="E1941">
        <v>8.75</v>
      </c>
      <c r="F1941">
        <v>8.2352941176470598</v>
      </c>
      <c r="G1941">
        <v>6.25</v>
      </c>
      <c r="H1941">
        <v>10</v>
      </c>
      <c r="I1941">
        <v>9.3881139374047606</v>
      </c>
      <c r="J1941">
        <v>6.8496659242761702</v>
      </c>
      <c r="K1941">
        <v>9.4820531413477003</v>
      </c>
      <c r="L1941">
        <v>81.812269977818502</v>
      </c>
    </row>
    <row r="1942" spans="1:12" x14ac:dyDescent="0.3">
      <c r="A1942">
        <v>9563</v>
      </c>
      <c r="B1942">
        <v>7.6190476190476204</v>
      </c>
      <c r="C1942">
        <v>8.5714285714285694</v>
      </c>
      <c r="D1942">
        <v>4.28571428571429</v>
      </c>
      <c r="E1942">
        <v>5</v>
      </c>
      <c r="F1942">
        <v>7.6470588235294104</v>
      </c>
      <c r="G1942">
        <v>10</v>
      </c>
      <c r="H1942">
        <v>7.1428571428571397</v>
      </c>
      <c r="I1942">
        <v>6.9274537695590297</v>
      </c>
      <c r="J1942">
        <v>5.4459459459459501</v>
      </c>
      <c r="K1942">
        <v>9.0571967316153401</v>
      </c>
      <c r="L1942">
        <v>71.696702889697306</v>
      </c>
    </row>
    <row r="1943" spans="1:12" x14ac:dyDescent="0.3">
      <c r="A1943">
        <v>9565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0.20687557042896301</v>
      </c>
      <c r="J1943">
        <v>6.8699421965317899</v>
      </c>
      <c r="K1943">
        <v>5.9671998924586598</v>
      </c>
      <c r="L1943">
        <v>13.044017659419399</v>
      </c>
    </row>
    <row r="1944" spans="1:12" x14ac:dyDescent="0.3">
      <c r="A1944">
        <v>9579</v>
      </c>
      <c r="B1944">
        <v>8.5714285714285694</v>
      </c>
      <c r="C1944">
        <v>4.28571428571429</v>
      </c>
      <c r="D1944">
        <v>7.1428571428571397</v>
      </c>
      <c r="E1944">
        <v>6.25</v>
      </c>
      <c r="F1944">
        <v>6.4705882352941204</v>
      </c>
      <c r="G1944">
        <v>7.5</v>
      </c>
      <c r="H1944">
        <v>2.8571428571428599</v>
      </c>
      <c r="I1944">
        <v>7.60233918128655</v>
      </c>
      <c r="J1944">
        <v>10</v>
      </c>
      <c r="K1944">
        <v>9.3281653746770008</v>
      </c>
      <c r="L1944">
        <v>70.0082356484005</v>
      </c>
    </row>
    <row r="1945" spans="1:12" x14ac:dyDescent="0.3">
      <c r="A1945">
        <v>9580</v>
      </c>
      <c r="B1945">
        <v>7.1428571428571397</v>
      </c>
      <c r="C1945">
        <v>2.8571428571428599</v>
      </c>
      <c r="D1945">
        <v>7.1428571428571397</v>
      </c>
      <c r="E1945">
        <v>6.25</v>
      </c>
      <c r="F1945">
        <v>4.1176470588235299</v>
      </c>
      <c r="G1945">
        <v>6.25</v>
      </c>
      <c r="H1945">
        <v>4.28571428571429</v>
      </c>
      <c r="I1945">
        <v>10</v>
      </c>
      <c r="J1945">
        <v>10</v>
      </c>
      <c r="K1945">
        <v>5.3149695190788</v>
      </c>
      <c r="L1945">
        <v>63.361188006473803</v>
      </c>
    </row>
    <row r="1946" spans="1:12" x14ac:dyDescent="0.3">
      <c r="A1946">
        <v>9584</v>
      </c>
      <c r="B1946">
        <v>5.2380952380952399</v>
      </c>
      <c r="C1946">
        <v>2.8571428571428599</v>
      </c>
      <c r="D1946">
        <v>4.28571428571429</v>
      </c>
      <c r="E1946">
        <v>10</v>
      </c>
      <c r="F1946">
        <v>4.7058823529411802</v>
      </c>
      <c r="G1946">
        <v>1.25</v>
      </c>
      <c r="H1946">
        <v>4.28571428571429</v>
      </c>
      <c r="I1946">
        <v>9.7024628078509796</v>
      </c>
      <c r="J1946">
        <v>6.6258907363420398</v>
      </c>
      <c r="K1946">
        <v>8.7294923493343592</v>
      </c>
      <c r="L1946">
        <v>57.680394913135203</v>
      </c>
    </row>
    <row r="1947" spans="1:12" x14ac:dyDescent="0.3">
      <c r="A1947">
        <v>9603</v>
      </c>
      <c r="B1947">
        <v>1.9047619047619</v>
      </c>
      <c r="C1947">
        <v>1.4285714285714299</v>
      </c>
      <c r="D1947">
        <v>1.4285714285714299</v>
      </c>
      <c r="E1947">
        <v>2.5</v>
      </c>
      <c r="F1947">
        <v>1.76470588235294</v>
      </c>
      <c r="G1947">
        <v>3.75</v>
      </c>
      <c r="H1947">
        <v>0</v>
      </c>
      <c r="I1947">
        <v>3.40648037030688</v>
      </c>
      <c r="J1947">
        <v>4.0602605863192203</v>
      </c>
      <c r="K1947">
        <v>0.90977956215438205</v>
      </c>
      <c r="L1947">
        <v>21.1531311630382</v>
      </c>
    </row>
    <row r="1948" spans="1:12" x14ac:dyDescent="0.3">
      <c r="A1948">
        <v>9605</v>
      </c>
      <c r="B1948">
        <v>0.952380952380952</v>
      </c>
      <c r="C1948">
        <v>0</v>
      </c>
      <c r="D1948">
        <v>2.8571428571428599</v>
      </c>
      <c r="E1948">
        <v>1.25</v>
      </c>
      <c r="F1948">
        <v>0.58823529411764697</v>
      </c>
      <c r="G1948">
        <v>1.25</v>
      </c>
      <c r="H1948">
        <v>0</v>
      </c>
      <c r="I1948">
        <v>5.10083620265618</v>
      </c>
      <c r="J1948">
        <v>10</v>
      </c>
      <c r="K1948">
        <v>5.0010867202781997</v>
      </c>
      <c r="L1948">
        <v>26.999682026575801</v>
      </c>
    </row>
    <row r="1949" spans="1:12" x14ac:dyDescent="0.3">
      <c r="A1949">
        <v>9606</v>
      </c>
      <c r="B1949">
        <v>2.8571428571428599</v>
      </c>
      <c r="C1949">
        <v>0</v>
      </c>
      <c r="D1949">
        <v>0</v>
      </c>
      <c r="E1949">
        <v>2.5</v>
      </c>
      <c r="F1949">
        <v>3.52941176470588</v>
      </c>
      <c r="G1949">
        <v>2.5</v>
      </c>
      <c r="H1949">
        <v>0</v>
      </c>
      <c r="I1949">
        <v>6.30166019074532</v>
      </c>
      <c r="J1949">
        <v>1.34563758389262</v>
      </c>
      <c r="K1949">
        <v>8.1270485406586506</v>
      </c>
      <c r="L1949">
        <v>27.1609009371453</v>
      </c>
    </row>
    <row r="1950" spans="1:12" x14ac:dyDescent="0.3">
      <c r="A1950">
        <v>9607</v>
      </c>
      <c r="B1950">
        <v>4.28571428571429</v>
      </c>
      <c r="C1950">
        <v>0</v>
      </c>
      <c r="D1950">
        <v>1.4285714285714299</v>
      </c>
      <c r="E1950">
        <v>5</v>
      </c>
      <c r="F1950">
        <v>4.1176470588235299</v>
      </c>
      <c r="G1950">
        <v>5</v>
      </c>
      <c r="H1950">
        <v>0</v>
      </c>
      <c r="I1950">
        <v>9.9589883800410099</v>
      </c>
      <c r="J1950">
        <v>1.12337662337662</v>
      </c>
      <c r="K1950">
        <v>2.3990737944226299</v>
      </c>
      <c r="L1950">
        <v>33.313371570949499</v>
      </c>
    </row>
    <row r="1951" spans="1:12" x14ac:dyDescent="0.3">
      <c r="A1951">
        <v>9608</v>
      </c>
      <c r="B1951">
        <v>3.3333333333333299</v>
      </c>
      <c r="C1951">
        <v>1.4285714285714299</v>
      </c>
      <c r="D1951">
        <v>1.4285714285714299</v>
      </c>
      <c r="E1951">
        <v>2.5</v>
      </c>
      <c r="F1951">
        <v>3.52941176470588</v>
      </c>
      <c r="G1951">
        <v>3.75</v>
      </c>
      <c r="H1951">
        <v>0</v>
      </c>
      <c r="I1951">
        <v>6.07786589762076</v>
      </c>
      <c r="J1951">
        <v>1.2123287671232901</v>
      </c>
      <c r="K1951">
        <v>0</v>
      </c>
      <c r="L1951">
        <v>23.260082619926099</v>
      </c>
    </row>
    <row r="1952" spans="1:12" x14ac:dyDescent="0.3">
      <c r="A1952">
        <v>9610</v>
      </c>
      <c r="B1952">
        <v>1.4285714285714299</v>
      </c>
      <c r="C1952">
        <v>0</v>
      </c>
      <c r="D1952">
        <v>0</v>
      </c>
      <c r="E1952">
        <v>2.5</v>
      </c>
      <c r="F1952">
        <v>1.1764705882352899</v>
      </c>
      <c r="G1952">
        <v>3.75</v>
      </c>
      <c r="H1952">
        <v>0</v>
      </c>
      <c r="I1952">
        <v>8.2121971595655801</v>
      </c>
      <c r="J1952">
        <v>10</v>
      </c>
      <c r="K1952">
        <v>5.7548911037283101</v>
      </c>
      <c r="L1952">
        <v>32.822130280100602</v>
      </c>
    </row>
    <row r="1953" spans="1:12" x14ac:dyDescent="0.3">
      <c r="A1953">
        <v>9611</v>
      </c>
      <c r="B1953">
        <v>0.476190476190476</v>
      </c>
      <c r="C1953">
        <v>0</v>
      </c>
      <c r="D1953">
        <v>0</v>
      </c>
      <c r="E1953">
        <v>2.5</v>
      </c>
      <c r="F1953">
        <v>0.58823529411764697</v>
      </c>
      <c r="G1953">
        <v>5</v>
      </c>
      <c r="H1953">
        <v>0</v>
      </c>
      <c r="I1953">
        <v>1.4489410777940901</v>
      </c>
      <c r="J1953">
        <v>2.8864541832669302</v>
      </c>
      <c r="K1953">
        <v>8.0542944501065499</v>
      </c>
      <c r="L1953">
        <v>20.9541154814757</v>
      </c>
    </row>
    <row r="1954" spans="1:12" x14ac:dyDescent="0.3">
      <c r="A1954">
        <v>9616</v>
      </c>
      <c r="B1954">
        <v>0</v>
      </c>
      <c r="C1954">
        <v>0</v>
      </c>
      <c r="D1954">
        <v>1.4285714285714299</v>
      </c>
      <c r="E1954">
        <v>0</v>
      </c>
      <c r="F1954">
        <v>0</v>
      </c>
      <c r="G1954">
        <v>1.25</v>
      </c>
      <c r="H1954">
        <v>0</v>
      </c>
      <c r="I1954">
        <v>7.3374613003095996</v>
      </c>
      <c r="J1954">
        <v>1.26470588235294</v>
      </c>
      <c r="K1954">
        <v>7.8112175102599197</v>
      </c>
      <c r="L1954">
        <v>19.091956121493901</v>
      </c>
    </row>
    <row r="1955" spans="1:12" x14ac:dyDescent="0.3">
      <c r="A1955">
        <v>9617</v>
      </c>
      <c r="B1955">
        <v>0.476190476190476</v>
      </c>
      <c r="C1955">
        <v>1.4285714285714299</v>
      </c>
      <c r="D1955">
        <v>2.8571428571428599</v>
      </c>
      <c r="E1955">
        <v>2.5</v>
      </c>
      <c r="F1955">
        <v>1.76470588235294</v>
      </c>
      <c r="G1955">
        <v>2.5</v>
      </c>
      <c r="H1955">
        <v>1.4285714285714299</v>
      </c>
      <c r="I1955">
        <v>0</v>
      </c>
      <c r="J1955">
        <v>5.2397959183673501</v>
      </c>
      <c r="K1955">
        <v>0</v>
      </c>
      <c r="L1955">
        <v>18.194977991196499</v>
      </c>
    </row>
    <row r="1956" spans="1:12" x14ac:dyDescent="0.3">
      <c r="A1956">
        <v>9618</v>
      </c>
      <c r="B1956">
        <v>0</v>
      </c>
      <c r="C1956">
        <v>0</v>
      </c>
      <c r="D1956">
        <v>0</v>
      </c>
      <c r="E1956">
        <v>2.5</v>
      </c>
      <c r="F1956">
        <v>1.76470588235294</v>
      </c>
      <c r="G1956">
        <v>2.5</v>
      </c>
      <c r="H1956">
        <v>0</v>
      </c>
      <c r="I1956">
        <v>6.5126556850140602</v>
      </c>
      <c r="J1956">
        <v>10</v>
      </c>
      <c r="K1956">
        <v>3.0765134031599501</v>
      </c>
      <c r="L1956">
        <v>26.353874970526999</v>
      </c>
    </row>
    <row r="1957" spans="1:12" x14ac:dyDescent="0.3">
      <c r="A1957">
        <v>9619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5</v>
      </c>
      <c r="H1957">
        <v>0</v>
      </c>
      <c r="I1957">
        <v>0.73825503355704702</v>
      </c>
      <c r="J1957">
        <v>10</v>
      </c>
      <c r="K1957">
        <v>4.0689870454190702</v>
      </c>
      <c r="L1957">
        <v>19.807242078976099</v>
      </c>
    </row>
    <row r="1958" spans="1:12" x14ac:dyDescent="0.3">
      <c r="A1958">
        <v>9620</v>
      </c>
      <c r="B1958">
        <v>1.9047619047619</v>
      </c>
      <c r="C1958">
        <v>0</v>
      </c>
      <c r="D1958">
        <v>0</v>
      </c>
      <c r="E1958">
        <v>3.75</v>
      </c>
      <c r="F1958">
        <v>2.3529411764705901</v>
      </c>
      <c r="G1958">
        <v>5</v>
      </c>
      <c r="H1958">
        <v>0</v>
      </c>
      <c r="I1958">
        <v>8.3458646616541294</v>
      </c>
      <c r="J1958">
        <v>7.21428571428571</v>
      </c>
      <c r="K1958">
        <v>7.2093023255814002</v>
      </c>
      <c r="L1958">
        <v>35.777155782753702</v>
      </c>
    </row>
    <row r="1959" spans="1:12" x14ac:dyDescent="0.3">
      <c r="A1959">
        <v>9621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10</v>
      </c>
      <c r="L1959">
        <v>10</v>
      </c>
    </row>
    <row r="1960" spans="1:12" x14ac:dyDescent="0.3">
      <c r="A1960">
        <v>9622</v>
      </c>
      <c r="B1960">
        <v>1.4285714285714299</v>
      </c>
      <c r="C1960">
        <v>0</v>
      </c>
      <c r="D1960">
        <v>1.4285714285714299</v>
      </c>
      <c r="E1960">
        <v>3.75</v>
      </c>
      <c r="F1960">
        <v>2.9411764705882399</v>
      </c>
      <c r="G1960">
        <v>3.75</v>
      </c>
      <c r="H1960">
        <v>0</v>
      </c>
      <c r="I1960">
        <v>9.1578947368421098</v>
      </c>
      <c r="J1960">
        <v>7.1</v>
      </c>
      <c r="K1960">
        <v>7.5813953488372103</v>
      </c>
      <c r="L1960">
        <v>37.137609413410402</v>
      </c>
    </row>
    <row r="1961" spans="1:12" x14ac:dyDescent="0.3">
      <c r="A1961">
        <v>9623</v>
      </c>
      <c r="B1961">
        <v>0</v>
      </c>
      <c r="C1961">
        <v>0</v>
      </c>
      <c r="D1961">
        <v>0</v>
      </c>
      <c r="E1961">
        <v>1.25</v>
      </c>
      <c r="F1961">
        <v>0</v>
      </c>
      <c r="G1961">
        <v>0</v>
      </c>
      <c r="H1961">
        <v>0</v>
      </c>
      <c r="I1961">
        <v>0</v>
      </c>
      <c r="J1961">
        <v>4.0454545454545503</v>
      </c>
      <c r="K1961">
        <v>10</v>
      </c>
      <c r="L1961">
        <v>15.295454545454501</v>
      </c>
    </row>
    <row r="1962" spans="1:12" x14ac:dyDescent="0.3">
      <c r="A1962">
        <v>9624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">
      <c r="A1963">
        <v>9628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1.25</v>
      </c>
      <c r="H1963">
        <v>0</v>
      </c>
      <c r="I1963">
        <v>4.0350877192982502</v>
      </c>
      <c r="J1963">
        <v>3.6666666666666701</v>
      </c>
      <c r="K1963">
        <v>0</v>
      </c>
      <c r="L1963">
        <v>8.9517543859649091</v>
      </c>
    </row>
    <row r="1964" spans="1:12" x14ac:dyDescent="0.3">
      <c r="A1964">
        <v>9629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1.25</v>
      </c>
      <c r="H1964">
        <v>0</v>
      </c>
      <c r="I1964">
        <v>3.1578947368421102</v>
      </c>
      <c r="J1964">
        <v>10</v>
      </c>
      <c r="K1964">
        <v>7.6744186046511604</v>
      </c>
      <c r="L1964">
        <v>22.0823133414933</v>
      </c>
    </row>
    <row r="1965" spans="1:12" x14ac:dyDescent="0.3">
      <c r="A1965">
        <v>9630</v>
      </c>
      <c r="B1965">
        <v>0</v>
      </c>
      <c r="C1965">
        <v>0</v>
      </c>
      <c r="D1965">
        <v>0</v>
      </c>
      <c r="E1965">
        <v>1.25</v>
      </c>
      <c r="F1965">
        <v>0</v>
      </c>
      <c r="G1965">
        <v>1.25</v>
      </c>
      <c r="H1965">
        <v>0</v>
      </c>
      <c r="I1965">
        <v>7.7285318559556799</v>
      </c>
      <c r="J1965">
        <v>10</v>
      </c>
      <c r="K1965">
        <v>3.8800489596083199</v>
      </c>
      <c r="L1965">
        <v>24.108580815564</v>
      </c>
    </row>
    <row r="1966" spans="1:12" x14ac:dyDescent="0.3">
      <c r="A1966">
        <v>9631</v>
      </c>
      <c r="B1966">
        <v>0.952380952380952</v>
      </c>
      <c r="C1966">
        <v>0</v>
      </c>
      <c r="D1966">
        <v>0</v>
      </c>
      <c r="E1966">
        <v>1.25</v>
      </c>
      <c r="F1966">
        <v>1.1764705882352899</v>
      </c>
      <c r="G1966">
        <v>3.75</v>
      </c>
      <c r="H1966">
        <v>0</v>
      </c>
      <c r="I1966">
        <v>7.48472304356397</v>
      </c>
      <c r="J1966">
        <v>4.5561797752809001</v>
      </c>
      <c r="K1966">
        <v>4.0771709781377901</v>
      </c>
      <c r="L1966">
        <v>23.246925337598899</v>
      </c>
    </row>
    <row r="1967" spans="1:12" x14ac:dyDescent="0.3">
      <c r="A1967">
        <v>9632</v>
      </c>
      <c r="B1967">
        <v>1.4285714285714299</v>
      </c>
      <c r="C1967">
        <v>0</v>
      </c>
      <c r="D1967">
        <v>2.8571428571428599</v>
      </c>
      <c r="E1967">
        <v>2.5</v>
      </c>
      <c r="F1967">
        <v>0.58823529411764697</v>
      </c>
      <c r="G1967">
        <v>1.25</v>
      </c>
      <c r="H1967">
        <v>0</v>
      </c>
      <c r="I1967">
        <v>7.3797803862173401</v>
      </c>
      <c r="J1967">
        <v>3.8165467625899301</v>
      </c>
      <c r="K1967">
        <v>3.4749874518989499</v>
      </c>
      <c r="L1967">
        <v>23.295264180538201</v>
      </c>
    </row>
    <row r="1968" spans="1:12" x14ac:dyDescent="0.3">
      <c r="A1968">
        <v>9633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5.4499151103565397</v>
      </c>
      <c r="J1968">
        <v>4.3387096774193497</v>
      </c>
      <c r="K1968">
        <v>2.1230307576894201</v>
      </c>
      <c r="L1968">
        <v>11.911655545465299</v>
      </c>
    </row>
    <row r="1969" spans="1:12" x14ac:dyDescent="0.3">
      <c r="A1969">
        <v>9634</v>
      </c>
      <c r="B1969">
        <v>3.3333333333333299</v>
      </c>
      <c r="C1969">
        <v>0</v>
      </c>
      <c r="D1969">
        <v>0</v>
      </c>
      <c r="E1969">
        <v>6.25</v>
      </c>
      <c r="F1969">
        <v>4.1176470588235299</v>
      </c>
      <c r="G1969">
        <v>6.25</v>
      </c>
      <c r="H1969">
        <v>0</v>
      </c>
      <c r="I1969">
        <v>7.5185255557666704</v>
      </c>
      <c r="J1969">
        <v>10</v>
      </c>
      <c r="K1969">
        <v>8.4048358660062092</v>
      </c>
      <c r="L1969">
        <v>45.874341813929703</v>
      </c>
    </row>
    <row r="1970" spans="1:12" x14ac:dyDescent="0.3">
      <c r="A1970">
        <v>9636</v>
      </c>
      <c r="B1970">
        <v>0.476190476190476</v>
      </c>
      <c r="C1970">
        <v>0</v>
      </c>
      <c r="D1970">
        <v>0</v>
      </c>
      <c r="E1970">
        <v>1.25</v>
      </c>
      <c r="F1970">
        <v>2.3529411764705901</v>
      </c>
      <c r="G1970">
        <v>1.25</v>
      </c>
      <c r="H1970">
        <v>0</v>
      </c>
      <c r="I1970">
        <v>4.8762316750781096</v>
      </c>
      <c r="J1970">
        <v>0.86986301369862995</v>
      </c>
      <c r="K1970">
        <v>5.8585536795157704</v>
      </c>
      <c r="L1970">
        <v>16.933780020953598</v>
      </c>
    </row>
    <row r="1971" spans="1:12" x14ac:dyDescent="0.3">
      <c r="A1971">
        <v>9637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1.25</v>
      </c>
      <c r="H1971">
        <v>0</v>
      </c>
      <c r="I1971">
        <v>0</v>
      </c>
      <c r="J1971">
        <v>0</v>
      </c>
      <c r="K1971">
        <v>0</v>
      </c>
      <c r="L1971">
        <v>1.25</v>
      </c>
    </row>
    <row r="1972" spans="1:12" x14ac:dyDescent="0.3">
      <c r="A1972">
        <v>9641</v>
      </c>
      <c r="B1972">
        <v>2.38095238095238</v>
      </c>
      <c r="C1972">
        <v>0</v>
      </c>
      <c r="D1972">
        <v>2.8571428571428599</v>
      </c>
      <c r="E1972">
        <v>3.75</v>
      </c>
      <c r="F1972">
        <v>2.9411764705882399</v>
      </c>
      <c r="G1972">
        <v>1.25</v>
      </c>
      <c r="H1972">
        <v>1.4285714285714299</v>
      </c>
      <c r="I1972">
        <v>10</v>
      </c>
      <c r="J1972">
        <v>10</v>
      </c>
      <c r="K1972">
        <v>9.8238195912614508</v>
      </c>
      <c r="L1972">
        <v>44.4316627285164</v>
      </c>
    </row>
    <row r="1973" spans="1:12" x14ac:dyDescent="0.3">
      <c r="A1973">
        <v>9642</v>
      </c>
      <c r="B1973">
        <v>5.71428571428571</v>
      </c>
      <c r="C1973">
        <v>0</v>
      </c>
      <c r="D1973">
        <v>4.28571428571429</v>
      </c>
      <c r="E1973">
        <v>8.75</v>
      </c>
      <c r="F1973">
        <v>3.52941176470588</v>
      </c>
      <c r="G1973">
        <v>2.5</v>
      </c>
      <c r="H1973">
        <v>1.4285714285714299</v>
      </c>
      <c r="I1973">
        <v>10</v>
      </c>
      <c r="J1973">
        <v>10</v>
      </c>
      <c r="K1973">
        <v>9.7923588039867102</v>
      </c>
      <c r="L1973">
        <v>56.000341997264002</v>
      </c>
    </row>
    <row r="1974" spans="1:12" x14ac:dyDescent="0.3">
      <c r="A1974">
        <v>9647</v>
      </c>
      <c r="B1974">
        <v>2.38095238095238</v>
      </c>
      <c r="C1974">
        <v>2.8571428571428599</v>
      </c>
      <c r="D1974">
        <v>1.4285714285714299</v>
      </c>
      <c r="E1974">
        <v>3.75</v>
      </c>
      <c r="F1974">
        <v>4.1176470588235299</v>
      </c>
      <c r="G1974">
        <v>2.5</v>
      </c>
      <c r="H1974">
        <v>2.8571428571428599</v>
      </c>
      <c r="I1974">
        <v>10</v>
      </c>
      <c r="J1974">
        <v>10</v>
      </c>
      <c r="K1974">
        <v>9.7111079011989005</v>
      </c>
      <c r="L1974">
        <v>49.602564483831998</v>
      </c>
    </row>
    <row r="1975" spans="1:12" x14ac:dyDescent="0.3">
      <c r="A1975">
        <v>9671</v>
      </c>
      <c r="B1975">
        <v>4.28571428571429</v>
      </c>
      <c r="C1975">
        <v>0</v>
      </c>
      <c r="D1975">
        <v>5.71428571428571</v>
      </c>
      <c r="E1975">
        <v>5</v>
      </c>
      <c r="F1975">
        <v>4.1176470588235299</v>
      </c>
      <c r="G1975">
        <v>6.25</v>
      </c>
      <c r="H1975">
        <v>0</v>
      </c>
      <c r="I1975">
        <v>8.9994216310005797</v>
      </c>
      <c r="J1975">
        <v>10</v>
      </c>
      <c r="K1975">
        <v>8.9777664196268905</v>
      </c>
      <c r="L1975">
        <v>53.344835109450997</v>
      </c>
    </row>
    <row r="1976" spans="1:12" x14ac:dyDescent="0.3">
      <c r="A1976">
        <v>9680</v>
      </c>
      <c r="B1976">
        <v>0</v>
      </c>
      <c r="C1976">
        <v>0</v>
      </c>
      <c r="D1976">
        <v>1.4285714285714299</v>
      </c>
      <c r="E1976">
        <v>1.25</v>
      </c>
      <c r="F1976">
        <v>0</v>
      </c>
      <c r="G1976">
        <v>1.25</v>
      </c>
      <c r="H1976">
        <v>0</v>
      </c>
      <c r="I1976">
        <v>2.1621621621621601</v>
      </c>
      <c r="J1976">
        <v>4.0540540540540598E-2</v>
      </c>
      <c r="K1976">
        <v>0</v>
      </c>
      <c r="L1976">
        <v>6.1312741312741297</v>
      </c>
    </row>
    <row r="1977" spans="1:12" x14ac:dyDescent="0.3">
      <c r="A1977">
        <v>9683</v>
      </c>
      <c r="B1977">
        <v>2.8571428571428599</v>
      </c>
      <c r="C1977">
        <v>0</v>
      </c>
      <c r="D1977">
        <v>5.71428571428571</v>
      </c>
      <c r="E1977">
        <v>2.5</v>
      </c>
      <c r="F1977">
        <v>1.76470588235294</v>
      </c>
      <c r="G1977">
        <v>3.75</v>
      </c>
      <c r="H1977">
        <v>1.4285714285714299</v>
      </c>
      <c r="I1977">
        <v>9.7031039136302297</v>
      </c>
      <c r="J1977">
        <v>10</v>
      </c>
      <c r="K1977">
        <v>2.4865831842575998</v>
      </c>
      <c r="L1977">
        <v>40.204392980240797</v>
      </c>
    </row>
    <row r="1978" spans="1:12" x14ac:dyDescent="0.3">
      <c r="A1978">
        <v>9695</v>
      </c>
      <c r="B1978">
        <v>8.5714285714285694</v>
      </c>
      <c r="C1978">
        <v>4.28571428571429</v>
      </c>
      <c r="D1978">
        <v>5.71428571428571</v>
      </c>
      <c r="E1978">
        <v>6.25</v>
      </c>
      <c r="F1978">
        <v>5.8823529411764701</v>
      </c>
      <c r="G1978">
        <v>8.75</v>
      </c>
      <c r="H1978">
        <v>5.71428571428571</v>
      </c>
      <c r="I1978">
        <v>10</v>
      </c>
      <c r="J1978">
        <v>10</v>
      </c>
      <c r="K1978">
        <v>9.7231450719822803</v>
      </c>
      <c r="L1978">
        <v>74.8912122988731</v>
      </c>
    </row>
    <row r="1979" spans="1:12" x14ac:dyDescent="0.3">
      <c r="A1979">
        <v>9696</v>
      </c>
      <c r="B1979">
        <v>2.38095238095238</v>
      </c>
      <c r="C1979">
        <v>0</v>
      </c>
      <c r="D1979">
        <v>5.71428571428571</v>
      </c>
      <c r="E1979">
        <v>5</v>
      </c>
      <c r="F1979">
        <v>4.1176470588235299</v>
      </c>
      <c r="G1979">
        <v>8.75</v>
      </c>
      <c r="H1979">
        <v>2.8571428571428599</v>
      </c>
      <c r="I1979">
        <v>2.37553342816501</v>
      </c>
      <c r="J1979">
        <v>10</v>
      </c>
      <c r="K1979">
        <v>9.3714644877435607</v>
      </c>
      <c r="L1979">
        <v>50.5670259271131</v>
      </c>
    </row>
    <row r="1980" spans="1:12" x14ac:dyDescent="0.3">
      <c r="A1980">
        <v>9699</v>
      </c>
      <c r="B1980">
        <v>7.6190476190476204</v>
      </c>
      <c r="C1980">
        <v>5.71428571428571</v>
      </c>
      <c r="D1980">
        <v>10</v>
      </c>
      <c r="E1980">
        <v>3.75</v>
      </c>
      <c r="F1980">
        <v>5.8823529411764701</v>
      </c>
      <c r="G1980">
        <v>8.75</v>
      </c>
      <c r="H1980">
        <v>7.1428571428571397</v>
      </c>
      <c r="I1980">
        <v>10</v>
      </c>
      <c r="J1980">
        <v>5.5</v>
      </c>
      <c r="K1980">
        <v>9.2339261285909693</v>
      </c>
      <c r="L1980">
        <v>73.592469545957897</v>
      </c>
    </row>
    <row r="1981" spans="1:12" x14ac:dyDescent="0.3">
      <c r="A1981">
        <v>9710</v>
      </c>
      <c r="B1981">
        <v>3.3333333333333299</v>
      </c>
      <c r="C1981">
        <v>1.4285714285714299</v>
      </c>
      <c r="D1981">
        <v>5.71428571428571</v>
      </c>
      <c r="E1981">
        <v>5</v>
      </c>
      <c r="F1981">
        <v>2.9411764705882399</v>
      </c>
      <c r="G1981">
        <v>5</v>
      </c>
      <c r="H1981">
        <v>4.28571428571429</v>
      </c>
      <c r="I1981">
        <v>4.8785425101214601</v>
      </c>
      <c r="J1981">
        <v>4.0329670329670302</v>
      </c>
      <c r="K1981">
        <v>0</v>
      </c>
      <c r="L1981">
        <v>36.614590775581497</v>
      </c>
    </row>
    <row r="1982" spans="1:12" x14ac:dyDescent="0.3">
      <c r="A1982">
        <v>9728</v>
      </c>
      <c r="B1982">
        <v>0.952380952380952</v>
      </c>
      <c r="C1982">
        <v>0</v>
      </c>
      <c r="D1982">
        <v>1.4285714285714299</v>
      </c>
      <c r="E1982">
        <v>1.25</v>
      </c>
      <c r="F1982">
        <v>0.58823529411764697</v>
      </c>
      <c r="G1982">
        <v>1.25</v>
      </c>
      <c r="H1982">
        <v>0</v>
      </c>
      <c r="I1982">
        <v>10</v>
      </c>
      <c r="J1982">
        <v>7.1923076923076898</v>
      </c>
      <c r="K1982">
        <v>3.5599284436493699</v>
      </c>
      <c r="L1982">
        <v>26.221423811027101</v>
      </c>
    </row>
    <row r="1983" spans="1:12" x14ac:dyDescent="0.3">
      <c r="A1983">
        <v>9729</v>
      </c>
      <c r="B1983">
        <v>0</v>
      </c>
      <c r="C1983">
        <v>0</v>
      </c>
      <c r="D1983">
        <v>1.4285714285714299</v>
      </c>
      <c r="E1983">
        <v>0</v>
      </c>
      <c r="F1983">
        <v>0</v>
      </c>
      <c r="G1983">
        <v>1.25</v>
      </c>
      <c r="H1983">
        <v>0</v>
      </c>
      <c r="I1983">
        <v>7.96733212341198</v>
      </c>
      <c r="J1983">
        <v>10</v>
      </c>
      <c r="K1983">
        <v>5.9903769045709696</v>
      </c>
      <c r="L1983">
        <v>26.636280456554399</v>
      </c>
    </row>
    <row r="1984" spans="1:12" x14ac:dyDescent="0.3">
      <c r="A1984">
        <v>9730</v>
      </c>
      <c r="B1984">
        <v>0</v>
      </c>
      <c r="C1984">
        <v>0</v>
      </c>
      <c r="D1984">
        <v>0</v>
      </c>
      <c r="E1984">
        <v>2.5</v>
      </c>
      <c r="F1984">
        <v>1.1764705882352899</v>
      </c>
      <c r="G1984">
        <v>1.25</v>
      </c>
      <c r="H1984">
        <v>0</v>
      </c>
      <c r="I1984">
        <v>9.1135734072022192</v>
      </c>
      <c r="J1984">
        <v>10</v>
      </c>
      <c r="K1984">
        <v>7.5520195838433297</v>
      </c>
      <c r="L1984">
        <v>31.592063579280801</v>
      </c>
    </row>
    <row r="1985" spans="1:12" x14ac:dyDescent="0.3">
      <c r="A1985">
        <v>9732</v>
      </c>
      <c r="B1985">
        <v>0</v>
      </c>
      <c r="C1985">
        <v>0</v>
      </c>
      <c r="D1985">
        <v>0</v>
      </c>
      <c r="E1985">
        <v>1.25</v>
      </c>
      <c r="F1985">
        <v>1.1764705882352899</v>
      </c>
      <c r="G1985">
        <v>6.25</v>
      </c>
      <c r="H1985">
        <v>0</v>
      </c>
      <c r="I1985">
        <v>4.6255060728744901</v>
      </c>
      <c r="J1985">
        <v>10</v>
      </c>
      <c r="K1985">
        <v>7.7638640429338102</v>
      </c>
      <c r="L1985">
        <v>31.065840704043602</v>
      </c>
    </row>
    <row r="1986" spans="1:12" x14ac:dyDescent="0.3">
      <c r="A1986">
        <v>9733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6.2280701754386003</v>
      </c>
      <c r="J1986">
        <v>5.75</v>
      </c>
      <c r="K1986">
        <v>6.12403100775194</v>
      </c>
      <c r="L1986">
        <v>18.102101183190499</v>
      </c>
    </row>
    <row r="1987" spans="1:12" x14ac:dyDescent="0.3">
      <c r="A1987">
        <v>9734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5.2882205513784504</v>
      </c>
      <c r="J1987">
        <v>10</v>
      </c>
      <c r="K1987">
        <v>10</v>
      </c>
      <c r="L1987">
        <v>25.288220551378402</v>
      </c>
    </row>
    <row r="1988" spans="1:12" x14ac:dyDescent="0.3">
      <c r="A1988">
        <v>9735</v>
      </c>
      <c r="B1988">
        <v>0</v>
      </c>
      <c r="C1988">
        <v>0</v>
      </c>
      <c r="D1988">
        <v>0</v>
      </c>
      <c r="E1988">
        <v>1.25</v>
      </c>
      <c r="F1988">
        <v>1.76470588235294</v>
      </c>
      <c r="G1988">
        <v>1.25</v>
      </c>
      <c r="H1988">
        <v>0</v>
      </c>
      <c r="I1988">
        <v>7.6582761250953499</v>
      </c>
      <c r="J1988">
        <v>7.4710144927536204</v>
      </c>
      <c r="K1988">
        <v>6.6295921806538596</v>
      </c>
      <c r="L1988">
        <v>26.023588680855799</v>
      </c>
    </row>
    <row r="1989" spans="1:12" x14ac:dyDescent="0.3">
      <c r="A1989">
        <v>9736</v>
      </c>
      <c r="B1989">
        <v>2.38095238095238</v>
      </c>
      <c r="C1989">
        <v>0</v>
      </c>
      <c r="D1989">
        <v>1.4285714285714299</v>
      </c>
      <c r="E1989">
        <v>5</v>
      </c>
      <c r="F1989">
        <v>4.1176470588235299</v>
      </c>
      <c r="G1989">
        <v>5</v>
      </c>
      <c r="H1989">
        <v>0</v>
      </c>
      <c r="I1989">
        <v>6.2338564088321098</v>
      </c>
      <c r="J1989">
        <v>4.7770448548812698</v>
      </c>
      <c r="K1989">
        <v>4.7843161318033998</v>
      </c>
      <c r="L1989">
        <v>33.722388263864097</v>
      </c>
    </row>
    <row r="1990" spans="1:12" x14ac:dyDescent="0.3">
      <c r="A1990">
        <v>9737</v>
      </c>
      <c r="B1990">
        <v>0.952380952380952</v>
      </c>
      <c r="C1990">
        <v>0</v>
      </c>
      <c r="D1990">
        <v>0</v>
      </c>
      <c r="E1990">
        <v>2.5</v>
      </c>
      <c r="F1990">
        <v>2.9411764705882399</v>
      </c>
      <c r="G1990">
        <v>0</v>
      </c>
      <c r="H1990">
        <v>0</v>
      </c>
      <c r="I1990">
        <v>2.7110228401191701</v>
      </c>
      <c r="J1990">
        <v>2.14150943396226</v>
      </c>
      <c r="K1990">
        <v>8.2448442299254108</v>
      </c>
      <c r="L1990">
        <v>19.490933926975998</v>
      </c>
    </row>
    <row r="1991" spans="1:12" x14ac:dyDescent="0.3">
      <c r="A1991">
        <v>9738</v>
      </c>
      <c r="B1991">
        <v>0</v>
      </c>
      <c r="C1991">
        <v>0</v>
      </c>
      <c r="D1991">
        <v>1.4285714285714299</v>
      </c>
      <c r="E1991">
        <v>0</v>
      </c>
      <c r="F1991">
        <v>0</v>
      </c>
      <c r="G1991">
        <v>1.25</v>
      </c>
      <c r="H1991">
        <v>0</v>
      </c>
      <c r="I1991">
        <v>5.72606214331008</v>
      </c>
      <c r="J1991">
        <v>1.30722891566265</v>
      </c>
      <c r="K1991">
        <v>0</v>
      </c>
      <c r="L1991">
        <v>9.7118624875441597</v>
      </c>
    </row>
    <row r="1992" spans="1:12" x14ac:dyDescent="0.3">
      <c r="A1992">
        <v>9743</v>
      </c>
      <c r="B1992">
        <v>6.6666666666666696</v>
      </c>
      <c r="C1992">
        <v>4.28571428571429</v>
      </c>
      <c r="D1992">
        <v>4.28571428571429</v>
      </c>
      <c r="E1992">
        <v>1.25</v>
      </c>
      <c r="F1992">
        <v>2.9411764705882399</v>
      </c>
      <c r="G1992">
        <v>8.75</v>
      </c>
      <c r="H1992">
        <v>1.4285714285714299</v>
      </c>
      <c r="I1992">
        <v>9.7404079303950901</v>
      </c>
      <c r="J1992">
        <v>3.4295392953929502</v>
      </c>
      <c r="K1992">
        <v>7.4790445578874403</v>
      </c>
      <c r="L1992">
        <v>50.256834920930402</v>
      </c>
    </row>
    <row r="1993" spans="1:12" x14ac:dyDescent="0.3">
      <c r="A1993">
        <v>9745</v>
      </c>
      <c r="B1993">
        <v>7.1428571428571397</v>
      </c>
      <c r="C1993">
        <v>7.1428571428571397</v>
      </c>
      <c r="D1993">
        <v>5.71428571428571</v>
      </c>
      <c r="E1993">
        <v>3.75</v>
      </c>
      <c r="F1993">
        <v>6.4705882352941204</v>
      </c>
      <c r="G1993">
        <v>6.25</v>
      </c>
      <c r="H1993">
        <v>4.28571428571429</v>
      </c>
      <c r="I1993">
        <v>4.8908857509627701</v>
      </c>
      <c r="J1993">
        <v>10</v>
      </c>
      <c r="K1993">
        <v>9.0202650440880703</v>
      </c>
      <c r="L1993">
        <v>64.667453316059294</v>
      </c>
    </row>
    <row r="1994" spans="1:12" x14ac:dyDescent="0.3">
      <c r="A1994">
        <v>9752</v>
      </c>
      <c r="B1994">
        <v>1.9047619047619</v>
      </c>
      <c r="C1994">
        <v>1.4285714285714299</v>
      </c>
      <c r="D1994">
        <v>4.28571428571429</v>
      </c>
      <c r="E1994">
        <v>5</v>
      </c>
      <c r="F1994">
        <v>4.7058823529411802</v>
      </c>
      <c r="G1994">
        <v>2.5</v>
      </c>
      <c r="H1994">
        <v>0</v>
      </c>
      <c r="I1994">
        <v>6.1236424394319098</v>
      </c>
      <c r="J1994">
        <v>10</v>
      </c>
      <c r="K1994">
        <v>9.4726572799662492</v>
      </c>
      <c r="L1994">
        <v>45.421229691386998</v>
      </c>
    </row>
    <row r="1995" spans="1:12" x14ac:dyDescent="0.3">
      <c r="A1995">
        <v>9756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>
        <v>9762</v>
      </c>
      <c r="B1996">
        <v>10</v>
      </c>
      <c r="C1996">
        <v>10</v>
      </c>
      <c r="D1996">
        <v>10</v>
      </c>
      <c r="E1996">
        <v>10</v>
      </c>
      <c r="F1996">
        <v>10</v>
      </c>
      <c r="G1996">
        <v>10</v>
      </c>
      <c r="H1996">
        <v>10</v>
      </c>
      <c r="I1996">
        <v>8.5595567867036007</v>
      </c>
      <c r="J1996">
        <v>10</v>
      </c>
      <c r="K1996">
        <v>9.2656058751529997</v>
      </c>
      <c r="L1996">
        <v>97.825162661856595</v>
      </c>
    </row>
    <row r="1997" spans="1:12" x14ac:dyDescent="0.3">
      <c r="A1997">
        <v>9802</v>
      </c>
      <c r="B1997">
        <v>3.8095238095238102</v>
      </c>
      <c r="C1997">
        <v>0</v>
      </c>
      <c r="D1997">
        <v>2.8571428571428599</v>
      </c>
      <c r="E1997">
        <v>3.75</v>
      </c>
      <c r="F1997">
        <v>2.3529411764705901</v>
      </c>
      <c r="G1997">
        <v>7.5</v>
      </c>
      <c r="H1997">
        <v>5.71428571428571</v>
      </c>
      <c r="I1997">
        <v>5.5058304443744097</v>
      </c>
      <c r="J1997">
        <v>6.9850299401197598</v>
      </c>
      <c r="K1997">
        <v>9.8607436290210302</v>
      </c>
      <c r="L1997">
        <v>48.335497570938202</v>
      </c>
    </row>
    <row r="1998" spans="1:12" x14ac:dyDescent="0.3">
      <c r="A1998">
        <v>9846</v>
      </c>
      <c r="B1998">
        <v>1.4285714285714299</v>
      </c>
      <c r="C1998">
        <v>1.4285714285714299</v>
      </c>
      <c r="D1998">
        <v>1.4285714285714299</v>
      </c>
      <c r="E1998">
        <v>1.25</v>
      </c>
      <c r="F1998">
        <v>0</v>
      </c>
      <c r="G1998">
        <v>2.5</v>
      </c>
      <c r="H1998">
        <v>0</v>
      </c>
      <c r="I1998">
        <v>1.5430622009569399</v>
      </c>
      <c r="J1998">
        <v>1.2045454545454499</v>
      </c>
      <c r="K1998">
        <v>7.6215644820295996</v>
      </c>
      <c r="L1998">
        <v>18.4048864232463</v>
      </c>
    </row>
    <row r="1999" spans="1:12" x14ac:dyDescent="0.3">
      <c r="A1999">
        <v>9856</v>
      </c>
      <c r="B1999">
        <v>3.8095238095238102</v>
      </c>
      <c r="C1999">
        <v>1.4285714285714299</v>
      </c>
      <c r="D1999">
        <v>2.8571428571428599</v>
      </c>
      <c r="E1999">
        <v>1.25</v>
      </c>
      <c r="F1999">
        <v>0.58823529411764697</v>
      </c>
      <c r="G1999">
        <v>6.25</v>
      </c>
      <c r="H1999">
        <v>1.4285714285714299</v>
      </c>
      <c r="I1999">
        <v>3.3255933952528398</v>
      </c>
      <c r="J1999">
        <v>4.4019607843137303</v>
      </c>
      <c r="K1999">
        <v>9.14500683994528</v>
      </c>
      <c r="L1999">
        <v>34.484605837438998</v>
      </c>
    </row>
    <row r="2000" spans="1:12" x14ac:dyDescent="0.3">
      <c r="A2000">
        <v>9864</v>
      </c>
      <c r="B2000">
        <v>3.8095238095238102</v>
      </c>
      <c r="C2000">
        <v>2.8571428571428599</v>
      </c>
      <c r="D2000">
        <v>4.28571428571429</v>
      </c>
      <c r="E2000">
        <v>2.5</v>
      </c>
      <c r="F2000">
        <v>1.1764705882352899</v>
      </c>
      <c r="G2000">
        <v>0</v>
      </c>
      <c r="H2000">
        <v>0</v>
      </c>
      <c r="I2000">
        <v>4.0526315789473699</v>
      </c>
      <c r="J2000">
        <v>3.8</v>
      </c>
      <c r="K2000">
        <v>0.27906976744186102</v>
      </c>
      <c r="L2000">
        <v>22.760552887005499</v>
      </c>
    </row>
    <row r="2001" spans="1:12" x14ac:dyDescent="0.3">
      <c r="A2001">
        <v>9869</v>
      </c>
      <c r="B2001">
        <v>3.8095238095238102</v>
      </c>
      <c r="C2001">
        <v>4.28571428571429</v>
      </c>
      <c r="D2001">
        <v>7.1428571428571397</v>
      </c>
      <c r="E2001">
        <v>3.75</v>
      </c>
      <c r="F2001">
        <v>2.9411764705882399</v>
      </c>
      <c r="G2001">
        <v>6.25</v>
      </c>
      <c r="H2001">
        <v>4.28571428571429</v>
      </c>
      <c r="I2001">
        <v>4.6113458829555602</v>
      </c>
      <c r="J2001">
        <v>9.1107055961070493</v>
      </c>
      <c r="K2001">
        <v>0</v>
      </c>
      <c r="L2001">
        <v>46.1870374734604</v>
      </c>
    </row>
    <row r="2002" spans="1:12" x14ac:dyDescent="0.3">
      <c r="A2002">
        <v>9870</v>
      </c>
      <c r="B2002">
        <v>10</v>
      </c>
      <c r="C2002">
        <v>5.71428571428571</v>
      </c>
      <c r="D2002">
        <v>8.5714285714285694</v>
      </c>
      <c r="E2002">
        <v>7.5</v>
      </c>
      <c r="F2002">
        <v>7.0588235294117601</v>
      </c>
      <c r="G2002">
        <v>8.75</v>
      </c>
      <c r="H2002">
        <v>4.28571428571429</v>
      </c>
      <c r="I2002">
        <v>9.7534976682211898</v>
      </c>
      <c r="J2002">
        <v>8.7827004219409304</v>
      </c>
      <c r="K2002">
        <v>6.0259052104798396</v>
      </c>
      <c r="L2002">
        <v>76.442355401482303</v>
      </c>
    </row>
    <row r="2003" spans="1:12" x14ac:dyDescent="0.3">
      <c r="A2003">
        <v>9874</v>
      </c>
      <c r="B2003">
        <v>8.5714285714285694</v>
      </c>
      <c r="C2003">
        <v>8.5714285714285694</v>
      </c>
      <c r="D2003">
        <v>5.71428571428571</v>
      </c>
      <c r="E2003">
        <v>5</v>
      </c>
      <c r="F2003">
        <v>6.4705882352941204</v>
      </c>
      <c r="G2003">
        <v>7.5</v>
      </c>
      <c r="H2003">
        <v>4.28571428571429</v>
      </c>
      <c r="I2003">
        <v>6.0788095894185696</v>
      </c>
      <c r="J2003">
        <v>3.4267015706806299</v>
      </c>
      <c r="K2003">
        <v>9.1476926823328899</v>
      </c>
      <c r="L2003">
        <v>64.766649220583304</v>
      </c>
    </row>
    <row r="2004" spans="1:12" x14ac:dyDescent="0.3">
      <c r="A2004">
        <v>9882</v>
      </c>
      <c r="B2004">
        <v>4.28571428571429</v>
      </c>
      <c r="C2004">
        <v>2.8571428571428599</v>
      </c>
      <c r="D2004">
        <v>5.71428571428571</v>
      </c>
      <c r="E2004">
        <v>5</v>
      </c>
      <c r="F2004">
        <v>4.1176470588235299</v>
      </c>
      <c r="G2004">
        <v>5</v>
      </c>
      <c r="H2004">
        <v>2.8571428571428599</v>
      </c>
      <c r="I2004">
        <v>10</v>
      </c>
      <c r="J2004">
        <v>10</v>
      </c>
      <c r="K2004">
        <v>8.6898132983950198</v>
      </c>
      <c r="L2004">
        <v>58.521746071504303</v>
      </c>
    </row>
    <row r="2005" spans="1:12" x14ac:dyDescent="0.3">
      <c r="A2005">
        <v>9886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2.8725428027901101</v>
      </c>
      <c r="J2005">
        <v>0</v>
      </c>
      <c r="K2005">
        <v>4.5829830951713797</v>
      </c>
      <c r="L2005">
        <v>7.4555258979614898</v>
      </c>
    </row>
    <row r="2006" spans="1:12" x14ac:dyDescent="0.3">
      <c r="A2006">
        <v>9935</v>
      </c>
      <c r="B2006">
        <v>4.28571428571429</v>
      </c>
      <c r="C2006">
        <v>1.4285714285714299</v>
      </c>
      <c r="D2006">
        <v>4.28571428571429</v>
      </c>
      <c r="E2006">
        <v>1.25</v>
      </c>
      <c r="F2006">
        <v>1.1764705882352899</v>
      </c>
      <c r="G2006">
        <v>5</v>
      </c>
      <c r="H2006">
        <v>0</v>
      </c>
      <c r="I2006">
        <v>4.5477329687856001</v>
      </c>
      <c r="J2006">
        <v>2.4220779220779201</v>
      </c>
      <c r="K2006">
        <v>0.284908889560052</v>
      </c>
      <c r="L2006">
        <v>24.6811903686589</v>
      </c>
    </row>
    <row r="2007" spans="1:12" x14ac:dyDescent="0.3">
      <c r="A2007">
        <v>9936</v>
      </c>
      <c r="B2007">
        <v>1.9047619047619</v>
      </c>
      <c r="C2007">
        <v>1.4285714285714299</v>
      </c>
      <c r="D2007">
        <v>4.28571428571429</v>
      </c>
      <c r="E2007">
        <v>2.5</v>
      </c>
      <c r="F2007">
        <v>1.76470588235294</v>
      </c>
      <c r="G2007">
        <v>3.75</v>
      </c>
      <c r="H2007">
        <v>0</v>
      </c>
      <c r="I2007">
        <v>7.8861788617886202</v>
      </c>
      <c r="J2007">
        <v>8.0365853658536608</v>
      </c>
      <c r="K2007">
        <v>3.7606352807714098</v>
      </c>
      <c r="L2007">
        <v>35.317153009814199</v>
      </c>
    </row>
    <row r="2008" spans="1:12" x14ac:dyDescent="0.3">
      <c r="A2008">
        <v>9938</v>
      </c>
      <c r="B2008">
        <v>0</v>
      </c>
      <c r="C2008">
        <v>1.4285714285714299</v>
      </c>
      <c r="D2008">
        <v>1.4285714285714299</v>
      </c>
      <c r="E2008">
        <v>0</v>
      </c>
      <c r="F2008">
        <v>0</v>
      </c>
      <c r="G2008">
        <v>0</v>
      </c>
      <c r="H2008">
        <v>0</v>
      </c>
      <c r="I2008">
        <v>2.65004616805171</v>
      </c>
      <c r="J2008">
        <v>0</v>
      </c>
      <c r="K2008">
        <v>7.5520195838433297</v>
      </c>
      <c r="L2008">
        <v>13.059208609037899</v>
      </c>
    </row>
    <row r="2009" spans="1:12" x14ac:dyDescent="0.3">
      <c r="A2009">
        <v>9939</v>
      </c>
      <c r="B2009">
        <v>0.476190476190476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1.3486842105263199</v>
      </c>
      <c r="J2009">
        <v>0.59375</v>
      </c>
      <c r="K2009">
        <v>7.2383720930232602</v>
      </c>
      <c r="L2009">
        <v>9.6569967797400498</v>
      </c>
    </row>
    <row r="2010" spans="1:12" x14ac:dyDescent="0.3">
      <c r="A2010">
        <v>9940</v>
      </c>
      <c r="B2010">
        <v>2.8571428571428599</v>
      </c>
      <c r="C2010">
        <v>2.8571428571428599</v>
      </c>
      <c r="D2010">
        <v>5.71428571428571</v>
      </c>
      <c r="E2010">
        <v>1.25</v>
      </c>
      <c r="F2010">
        <v>2.3529411764705901</v>
      </c>
      <c r="G2010">
        <v>6.25</v>
      </c>
      <c r="H2010">
        <v>0</v>
      </c>
      <c r="I2010">
        <v>2.0563035495716</v>
      </c>
      <c r="J2010">
        <v>1.5930232558139501</v>
      </c>
      <c r="K2010">
        <v>2.59058950784208</v>
      </c>
      <c r="L2010">
        <v>27.521428918269599</v>
      </c>
    </row>
    <row r="2011" spans="1:12" x14ac:dyDescent="0.3">
      <c r="A2011">
        <v>9942</v>
      </c>
      <c r="B2011">
        <v>2.38095238095238</v>
      </c>
      <c r="C2011">
        <v>1.4285714285714299</v>
      </c>
      <c r="D2011">
        <v>5.71428571428571</v>
      </c>
      <c r="E2011">
        <v>2.5</v>
      </c>
      <c r="F2011">
        <v>2.3529411764705901</v>
      </c>
      <c r="G2011">
        <v>2.5</v>
      </c>
      <c r="H2011">
        <v>0</v>
      </c>
      <c r="I2011">
        <v>5.2966027107903502</v>
      </c>
      <c r="J2011">
        <v>7.5267558528428102</v>
      </c>
      <c r="K2011">
        <v>7.4333048144979399</v>
      </c>
      <c r="L2011">
        <v>37.133414078411199</v>
      </c>
    </row>
    <row r="2012" spans="1:12" x14ac:dyDescent="0.3">
      <c r="A2012">
        <v>9943</v>
      </c>
      <c r="B2012">
        <v>2.38095238095238</v>
      </c>
      <c r="C2012">
        <v>2.8571428571428599</v>
      </c>
      <c r="D2012">
        <v>2.8571428571428599</v>
      </c>
      <c r="E2012">
        <v>2.5</v>
      </c>
      <c r="F2012">
        <v>2.3529411764705901</v>
      </c>
      <c r="G2012">
        <v>2.5</v>
      </c>
      <c r="H2012">
        <v>0</v>
      </c>
      <c r="I2012">
        <v>2.3862287297190301</v>
      </c>
      <c r="J2012">
        <v>4.38721804511278</v>
      </c>
      <c r="K2012">
        <v>9.1257212799440506</v>
      </c>
      <c r="L2012">
        <v>31.347347326484499</v>
      </c>
    </row>
    <row r="2013" spans="1:12" x14ac:dyDescent="0.3">
      <c r="A2013">
        <v>9944</v>
      </c>
      <c r="B2013">
        <v>8.0952380952380896</v>
      </c>
      <c r="C2013">
        <v>4.28571428571429</v>
      </c>
      <c r="D2013">
        <v>7.1428571428571397</v>
      </c>
      <c r="E2013">
        <v>6.25</v>
      </c>
      <c r="F2013">
        <v>4.7058823529411802</v>
      </c>
      <c r="G2013">
        <v>8.75</v>
      </c>
      <c r="H2013">
        <v>4.28571428571429</v>
      </c>
      <c r="I2013">
        <v>10</v>
      </c>
      <c r="J2013">
        <v>10</v>
      </c>
      <c r="K2013">
        <v>2.5204274041483301</v>
      </c>
      <c r="L2013">
        <v>66.035833566613306</v>
      </c>
    </row>
    <row r="2014" spans="1:12" x14ac:dyDescent="0.3">
      <c r="A2014">
        <v>9946</v>
      </c>
      <c r="B2014">
        <v>6.6666666666666696</v>
      </c>
      <c r="C2014">
        <v>4.28571428571429</v>
      </c>
      <c r="D2014">
        <v>7.1428571428571397</v>
      </c>
      <c r="E2014">
        <v>2.5</v>
      </c>
      <c r="F2014">
        <v>4.7058823529411802</v>
      </c>
      <c r="G2014">
        <v>6.25</v>
      </c>
      <c r="H2014">
        <v>4.28571428571429</v>
      </c>
      <c r="I2014">
        <v>10</v>
      </c>
      <c r="J2014">
        <v>6.6960297766749397</v>
      </c>
      <c r="K2014">
        <v>9.1343989843614803</v>
      </c>
      <c r="L2014">
        <v>61.667263494929998</v>
      </c>
    </row>
    <row r="2015" spans="1:12" x14ac:dyDescent="0.3">
      <c r="A2015">
        <v>9949</v>
      </c>
      <c r="B2015">
        <v>6.1904761904761898</v>
      </c>
      <c r="C2015">
        <v>4.28571428571429</v>
      </c>
      <c r="D2015">
        <v>4.28571428571429</v>
      </c>
      <c r="E2015">
        <v>2.5</v>
      </c>
      <c r="F2015">
        <v>4.1176470588235299</v>
      </c>
      <c r="G2015">
        <v>7.5</v>
      </c>
      <c r="H2015">
        <v>4.28571428571429</v>
      </c>
      <c r="I2015">
        <v>10</v>
      </c>
      <c r="J2015">
        <v>10</v>
      </c>
      <c r="K2015">
        <v>6.6673911468521299</v>
      </c>
      <c r="L2015">
        <v>59.832657253294698</v>
      </c>
    </row>
    <row r="2016" spans="1:12" x14ac:dyDescent="0.3">
      <c r="A2016">
        <v>9962</v>
      </c>
      <c r="B2016">
        <v>9.0476190476190492</v>
      </c>
      <c r="C2016">
        <v>5.71428571428571</v>
      </c>
      <c r="D2016">
        <v>7.1428571428571397</v>
      </c>
      <c r="E2016">
        <v>6.25</v>
      </c>
      <c r="F2016">
        <v>7.0588235294117601</v>
      </c>
      <c r="G2016">
        <v>6.25</v>
      </c>
      <c r="H2016">
        <v>1.4285714285714299</v>
      </c>
      <c r="I2016">
        <v>4.4792360648456597</v>
      </c>
      <c r="J2016">
        <v>2.8755274261603399</v>
      </c>
      <c r="K2016">
        <v>9.1168678245510701</v>
      </c>
      <c r="L2016">
        <v>59.363788178302201</v>
      </c>
    </row>
    <row r="2017" spans="1:12" x14ac:dyDescent="0.3">
      <c r="A2017">
        <v>9965</v>
      </c>
      <c r="B2017">
        <v>0</v>
      </c>
      <c r="C2017">
        <v>0</v>
      </c>
      <c r="D2017">
        <v>0</v>
      </c>
      <c r="E2017">
        <v>1.25</v>
      </c>
      <c r="F2017">
        <v>0</v>
      </c>
      <c r="G2017">
        <v>0</v>
      </c>
      <c r="H2017">
        <v>0</v>
      </c>
      <c r="I2017">
        <v>4.2439431913116099</v>
      </c>
      <c r="J2017">
        <v>1.88095238095238</v>
      </c>
      <c r="K2017">
        <v>0</v>
      </c>
      <c r="L2017">
        <v>7.3748955722639904</v>
      </c>
    </row>
    <row r="2018" spans="1:12" x14ac:dyDescent="0.3">
      <c r="A2018">
        <v>9970</v>
      </c>
      <c r="B2018">
        <v>0.476190476190476</v>
      </c>
      <c r="C2018">
        <v>0</v>
      </c>
      <c r="D2018">
        <v>2.8571428571428599</v>
      </c>
      <c r="E2018">
        <v>1.25</v>
      </c>
      <c r="F2018">
        <v>1.76470588235294</v>
      </c>
      <c r="G2018">
        <v>6.25</v>
      </c>
      <c r="H2018">
        <v>0</v>
      </c>
      <c r="I2018">
        <v>4.6814404432132903</v>
      </c>
      <c r="J2018">
        <v>3.1842105263157898</v>
      </c>
      <c r="K2018">
        <v>7.3072215422276603</v>
      </c>
      <c r="L2018">
        <v>27.770911727443</v>
      </c>
    </row>
    <row r="2019" spans="1:12" x14ac:dyDescent="0.3">
      <c r="A2019">
        <v>9973</v>
      </c>
      <c r="B2019">
        <v>1.4285714285714299</v>
      </c>
      <c r="C2019">
        <v>0</v>
      </c>
      <c r="D2019">
        <v>0</v>
      </c>
      <c r="E2019">
        <v>7.5</v>
      </c>
      <c r="F2019">
        <v>2.9411764705882399</v>
      </c>
      <c r="G2019">
        <v>1.25</v>
      </c>
      <c r="H2019">
        <v>1.4285714285714299</v>
      </c>
      <c r="I2019">
        <v>9.3609022556391004</v>
      </c>
      <c r="J2019">
        <v>10</v>
      </c>
      <c r="K2019">
        <v>5.4318936877076398</v>
      </c>
      <c r="L2019">
        <v>39.341115271077797</v>
      </c>
    </row>
    <row r="2020" spans="1:12" x14ac:dyDescent="0.3">
      <c r="A2020">
        <v>9974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2.2685185185185199</v>
      </c>
      <c r="J2020">
        <v>10</v>
      </c>
      <c r="K2020">
        <v>2.9478897502153298</v>
      </c>
      <c r="L2020">
        <v>15.2164082687339</v>
      </c>
    </row>
    <row r="2021" spans="1:12" x14ac:dyDescent="0.3">
      <c r="A2021">
        <v>9975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2.5</v>
      </c>
      <c r="H2021">
        <v>0</v>
      </c>
      <c r="I2021">
        <v>0.40100250626566197</v>
      </c>
      <c r="J2021">
        <v>0.92857142857142905</v>
      </c>
      <c r="K2021">
        <v>0</v>
      </c>
      <c r="L2021">
        <v>3.8295739348370899</v>
      </c>
    </row>
    <row r="2022" spans="1:12" x14ac:dyDescent="0.3">
      <c r="A2022">
        <v>9976</v>
      </c>
      <c r="B2022">
        <v>6.6666666666666696</v>
      </c>
      <c r="C2022">
        <v>1.4285714285714299</v>
      </c>
      <c r="D2022">
        <v>7.1428571428571397</v>
      </c>
      <c r="E2022">
        <v>7.5</v>
      </c>
      <c r="F2022">
        <v>5.8823529411764701</v>
      </c>
      <c r="G2022">
        <v>7.5</v>
      </c>
      <c r="H2022">
        <v>2.8571428571428599</v>
      </c>
      <c r="I2022">
        <v>7.6033303597978001</v>
      </c>
      <c r="J2022">
        <v>5.4322033898305104</v>
      </c>
      <c r="K2022">
        <v>3.36486664038891</v>
      </c>
      <c r="L2022">
        <v>55.377991426431798</v>
      </c>
    </row>
    <row r="2023" spans="1:12" x14ac:dyDescent="0.3">
      <c r="A2023">
        <v>9985</v>
      </c>
      <c r="B2023">
        <v>7.1428571428571397</v>
      </c>
      <c r="C2023">
        <v>10</v>
      </c>
      <c r="D2023">
        <v>8.5714285714285694</v>
      </c>
      <c r="E2023">
        <v>3.75</v>
      </c>
      <c r="F2023">
        <v>8.2352941176470598</v>
      </c>
      <c r="G2023">
        <v>7.5</v>
      </c>
      <c r="H2023">
        <v>10</v>
      </c>
      <c r="I2023">
        <v>8.9051223376166195</v>
      </c>
      <c r="J2023">
        <v>8.0284280936454806</v>
      </c>
      <c r="K2023">
        <v>8.2888698763319599</v>
      </c>
      <c r="L2023">
        <v>80.422000139526801</v>
      </c>
    </row>
    <row r="2024" spans="1:12" x14ac:dyDescent="0.3">
      <c r="A2024">
        <v>9986</v>
      </c>
      <c r="B2024">
        <v>7.1428571428571397</v>
      </c>
      <c r="C2024">
        <v>10</v>
      </c>
      <c r="D2024">
        <v>8.5714285714285694</v>
      </c>
      <c r="E2024">
        <v>6.25</v>
      </c>
      <c r="F2024">
        <v>7.6470588235294104</v>
      </c>
      <c r="G2024">
        <v>7.5</v>
      </c>
      <c r="H2024">
        <v>10</v>
      </c>
      <c r="I2024">
        <v>10</v>
      </c>
      <c r="J2024">
        <v>9.9381443298969092</v>
      </c>
      <c r="K2024">
        <v>5.2049868137137398</v>
      </c>
      <c r="L2024">
        <v>82.254475681425802</v>
      </c>
    </row>
    <row r="2025" spans="1:12" x14ac:dyDescent="0.3">
      <c r="A2025">
        <v>9987</v>
      </c>
      <c r="B2025">
        <v>4.7619047619047601</v>
      </c>
      <c r="C2025">
        <v>10</v>
      </c>
      <c r="D2025">
        <v>5.71428571428571</v>
      </c>
      <c r="E2025">
        <v>3.75</v>
      </c>
      <c r="F2025">
        <v>6.4705882352941204</v>
      </c>
      <c r="G2025">
        <v>5</v>
      </c>
      <c r="H2025">
        <v>10</v>
      </c>
      <c r="I2025">
        <v>6.07655502392344</v>
      </c>
      <c r="J2025">
        <v>8.5909090909090899</v>
      </c>
      <c r="K2025">
        <v>9.40803382663848</v>
      </c>
      <c r="L2025">
        <v>69.772276652955597</v>
      </c>
    </row>
    <row r="2026" spans="1:12" x14ac:dyDescent="0.3">
      <c r="A2026">
        <v>10029</v>
      </c>
      <c r="B2026">
        <v>2.8571428571428599</v>
      </c>
      <c r="C2026">
        <v>1.4285714285714299</v>
      </c>
      <c r="D2026">
        <v>4.28571428571429</v>
      </c>
      <c r="E2026">
        <v>3.75</v>
      </c>
      <c r="F2026">
        <v>2.3529411764705901</v>
      </c>
      <c r="G2026">
        <v>6.25</v>
      </c>
      <c r="H2026">
        <v>0</v>
      </c>
      <c r="I2026">
        <v>9.1440138808559901</v>
      </c>
      <c r="J2026">
        <v>7.1923076923076898</v>
      </c>
      <c r="K2026">
        <v>4.3777153079478701</v>
      </c>
      <c r="L2026">
        <v>41.638406629010703</v>
      </c>
    </row>
    <row r="2027" spans="1:12" x14ac:dyDescent="0.3">
      <c r="A2027">
        <v>10030</v>
      </c>
      <c r="B2027">
        <v>7.6190476190476204</v>
      </c>
      <c r="C2027">
        <v>5.71428571428571</v>
      </c>
      <c r="D2027">
        <v>5.71428571428571</v>
      </c>
      <c r="E2027">
        <v>3.75</v>
      </c>
      <c r="F2027">
        <v>4.1176470588235299</v>
      </c>
      <c r="G2027">
        <v>10</v>
      </c>
      <c r="H2027">
        <v>4.28571428571429</v>
      </c>
      <c r="I2027">
        <v>9.14837344617826</v>
      </c>
      <c r="J2027">
        <v>2.8919597989949799</v>
      </c>
      <c r="K2027">
        <v>8.1886175061353299</v>
      </c>
      <c r="L2027">
        <v>61.429931143465403</v>
      </c>
    </row>
    <row r="2028" spans="1:12" x14ac:dyDescent="0.3">
      <c r="A2028">
        <v>10031</v>
      </c>
      <c r="B2028">
        <v>5.71428571428571</v>
      </c>
      <c r="C2028">
        <v>5.71428571428571</v>
      </c>
      <c r="D2028">
        <v>5.71428571428571</v>
      </c>
      <c r="E2028">
        <v>5</v>
      </c>
      <c r="F2028">
        <v>4.7058823529411802</v>
      </c>
      <c r="G2028">
        <v>7.5</v>
      </c>
      <c r="H2028">
        <v>4.28571428571429</v>
      </c>
      <c r="I2028">
        <v>7.3073750206236596</v>
      </c>
      <c r="J2028">
        <v>10</v>
      </c>
      <c r="K2028">
        <v>2.1265582853393599</v>
      </c>
      <c r="L2028">
        <v>58.0683870874756</v>
      </c>
    </row>
    <row r="2029" spans="1:12" x14ac:dyDescent="0.3">
      <c r="A2029">
        <v>10033</v>
      </c>
      <c r="B2029">
        <v>3.8095238095238102</v>
      </c>
      <c r="C2029">
        <v>4.28571428571429</v>
      </c>
      <c r="D2029">
        <v>4.28571428571429</v>
      </c>
      <c r="E2029">
        <v>1.25</v>
      </c>
      <c r="F2029">
        <v>2.3529411764705901</v>
      </c>
      <c r="G2029">
        <v>3.75</v>
      </c>
      <c r="H2029">
        <v>1.4285714285714299</v>
      </c>
      <c r="I2029">
        <v>3.77041742286751</v>
      </c>
      <c r="J2029">
        <v>10</v>
      </c>
      <c r="K2029">
        <v>9.3985565356856497</v>
      </c>
      <c r="L2029">
        <v>44.3314389445476</v>
      </c>
    </row>
    <row r="2030" spans="1:12" x14ac:dyDescent="0.3">
      <c r="A2030">
        <v>10034</v>
      </c>
      <c r="B2030">
        <v>6.6666666666666696</v>
      </c>
      <c r="C2030">
        <v>1.4285714285714299</v>
      </c>
      <c r="D2030">
        <v>5.71428571428571</v>
      </c>
      <c r="E2030">
        <v>3.75</v>
      </c>
      <c r="F2030">
        <v>5.8823529411764701</v>
      </c>
      <c r="G2030">
        <v>6.25</v>
      </c>
      <c r="H2030">
        <v>0</v>
      </c>
      <c r="I2030">
        <v>8.3620486193061101</v>
      </c>
      <c r="J2030">
        <v>10</v>
      </c>
      <c r="K2030">
        <v>8.4357075816039195</v>
      </c>
      <c r="L2030">
        <v>56.489632951610297</v>
      </c>
    </row>
    <row r="2031" spans="1:12" x14ac:dyDescent="0.3">
      <c r="A2031">
        <v>10038</v>
      </c>
      <c r="B2031">
        <v>6.1904761904761898</v>
      </c>
      <c r="C2031">
        <v>2.8571428571428599</v>
      </c>
      <c r="D2031">
        <v>4.28571428571429</v>
      </c>
      <c r="E2031">
        <v>7.5</v>
      </c>
      <c r="F2031">
        <v>3.52941176470588</v>
      </c>
      <c r="G2031">
        <v>6.25</v>
      </c>
      <c r="H2031">
        <v>0</v>
      </c>
      <c r="I2031">
        <v>10</v>
      </c>
      <c r="J2031">
        <v>10</v>
      </c>
      <c r="K2031">
        <v>7.8774455518641604</v>
      </c>
      <c r="L2031">
        <v>58.490190649903397</v>
      </c>
    </row>
    <row r="2032" spans="1:12" x14ac:dyDescent="0.3">
      <c r="A2032">
        <v>10039</v>
      </c>
      <c r="B2032">
        <v>2.38095238095238</v>
      </c>
      <c r="C2032">
        <v>1.4285714285714299</v>
      </c>
      <c r="D2032">
        <v>4.28571428571429</v>
      </c>
      <c r="E2032">
        <v>0</v>
      </c>
      <c r="F2032">
        <v>0.58823529411764697</v>
      </c>
      <c r="G2032">
        <v>2.5</v>
      </c>
      <c r="H2032">
        <v>0</v>
      </c>
      <c r="I2032">
        <v>7.8296865759905403</v>
      </c>
      <c r="J2032">
        <v>5.6797752808988804</v>
      </c>
      <c r="K2032">
        <v>6.4724327149203003</v>
      </c>
      <c r="L2032">
        <v>31.165367961165501</v>
      </c>
    </row>
    <row r="2033" spans="1:12" x14ac:dyDescent="0.3">
      <c r="A2033">
        <v>10041</v>
      </c>
      <c r="B2033">
        <v>0</v>
      </c>
      <c r="C2033">
        <v>0</v>
      </c>
      <c r="D2033">
        <v>1.4285714285714299</v>
      </c>
      <c r="E2033">
        <v>2.5</v>
      </c>
      <c r="F2033">
        <v>0</v>
      </c>
      <c r="G2033">
        <v>3.75</v>
      </c>
      <c r="H2033">
        <v>0</v>
      </c>
      <c r="I2033">
        <v>0</v>
      </c>
      <c r="J2033">
        <v>2.3735632183908</v>
      </c>
      <c r="K2033">
        <v>0</v>
      </c>
      <c r="L2033">
        <v>10.0521346469622</v>
      </c>
    </row>
    <row r="2034" spans="1:12" x14ac:dyDescent="0.3">
      <c r="A2034">
        <v>10042</v>
      </c>
      <c r="B2034">
        <v>2.38095238095238</v>
      </c>
      <c r="C2034">
        <v>1.4285714285714299</v>
      </c>
      <c r="D2034">
        <v>7.1428571428571397</v>
      </c>
      <c r="E2034">
        <v>2.5</v>
      </c>
      <c r="F2034">
        <v>3.52941176470588</v>
      </c>
      <c r="G2034">
        <v>10</v>
      </c>
      <c r="H2034">
        <v>4.28571428571429</v>
      </c>
      <c r="I2034">
        <v>2.87737109270638</v>
      </c>
      <c r="J2034">
        <v>10</v>
      </c>
      <c r="K2034">
        <v>0</v>
      </c>
      <c r="L2034">
        <v>44.144878095507501</v>
      </c>
    </row>
    <row r="2035" spans="1:12" x14ac:dyDescent="0.3">
      <c r="A2035">
        <v>10049</v>
      </c>
      <c r="B2035">
        <v>2.38095238095238</v>
      </c>
      <c r="C2035">
        <v>2.8571428571428599</v>
      </c>
      <c r="D2035">
        <v>1.4285714285714299</v>
      </c>
      <c r="E2035">
        <v>6.25</v>
      </c>
      <c r="F2035">
        <v>4.1176470588235299</v>
      </c>
      <c r="G2035">
        <v>5</v>
      </c>
      <c r="H2035">
        <v>2.8571428571428599</v>
      </c>
      <c r="I2035">
        <v>10</v>
      </c>
      <c r="J2035">
        <v>10</v>
      </c>
      <c r="K2035">
        <v>4.3622269203664503</v>
      </c>
      <c r="L2035">
        <v>49.2536835029995</v>
      </c>
    </row>
    <row r="2036" spans="1:12" x14ac:dyDescent="0.3">
      <c r="A2036">
        <v>10051</v>
      </c>
      <c r="B2036">
        <v>1.9047619047619</v>
      </c>
      <c r="C2036">
        <v>0</v>
      </c>
      <c r="D2036">
        <v>5.71428571428571</v>
      </c>
      <c r="E2036">
        <v>2.5</v>
      </c>
      <c r="F2036">
        <v>1.1764705882352899</v>
      </c>
      <c r="G2036">
        <v>6.25</v>
      </c>
      <c r="H2036">
        <v>1.4285714285714299</v>
      </c>
      <c r="I2036">
        <v>6.8647425014148302</v>
      </c>
      <c r="J2036">
        <v>10</v>
      </c>
      <c r="K2036">
        <v>3.4983745936484101</v>
      </c>
      <c r="L2036">
        <v>39.3372067309176</v>
      </c>
    </row>
    <row r="2037" spans="1:12" x14ac:dyDescent="0.3">
      <c r="A2037">
        <v>10054</v>
      </c>
      <c r="B2037">
        <v>1.4285714285714299</v>
      </c>
      <c r="C2037">
        <v>0</v>
      </c>
      <c r="D2037">
        <v>1.4285714285714299</v>
      </c>
      <c r="E2037">
        <v>2.5</v>
      </c>
      <c r="F2037">
        <v>0</v>
      </c>
      <c r="G2037">
        <v>3.75</v>
      </c>
      <c r="H2037">
        <v>0</v>
      </c>
      <c r="I2037">
        <v>8.1696278913845095</v>
      </c>
      <c r="J2037">
        <v>2.6847133757961799</v>
      </c>
      <c r="K2037">
        <v>7.4818545400681398</v>
      </c>
      <c r="L2037">
        <v>27.4433386643917</v>
      </c>
    </row>
    <row r="2038" spans="1:12" x14ac:dyDescent="0.3">
      <c r="A2038">
        <v>10057</v>
      </c>
      <c r="B2038">
        <v>1.9047619047619</v>
      </c>
      <c r="C2038">
        <v>0</v>
      </c>
      <c r="D2038">
        <v>2.8571428571428599</v>
      </c>
      <c r="E2038">
        <v>3.75</v>
      </c>
      <c r="F2038">
        <v>1.76470588235294</v>
      </c>
      <c r="G2038">
        <v>7.5</v>
      </c>
      <c r="H2038">
        <v>1.4285714285714299</v>
      </c>
      <c r="I2038">
        <v>7.3861620342992298</v>
      </c>
      <c r="J2038">
        <v>10</v>
      </c>
      <c r="K2038">
        <v>9.86934935981186</v>
      </c>
      <c r="L2038">
        <v>46.460693466940199</v>
      </c>
    </row>
    <row r="2039" spans="1:12" x14ac:dyDescent="0.3">
      <c r="A2039">
        <v>10059</v>
      </c>
      <c r="B2039">
        <v>6.1904761904761898</v>
      </c>
      <c r="C2039">
        <v>4.28571428571429</v>
      </c>
      <c r="D2039">
        <v>5.71428571428571</v>
      </c>
      <c r="E2039">
        <v>6.25</v>
      </c>
      <c r="F2039">
        <v>3.52941176470588</v>
      </c>
      <c r="G2039">
        <v>8.75</v>
      </c>
      <c r="H2039">
        <v>2.8571428571428599</v>
      </c>
      <c r="I2039">
        <v>4.6423751686909602</v>
      </c>
      <c r="J2039">
        <v>9.7564102564102608</v>
      </c>
      <c r="K2039">
        <v>10</v>
      </c>
      <c r="L2039">
        <v>61.975816237426102</v>
      </c>
    </row>
    <row r="2040" spans="1:12" x14ac:dyDescent="0.3">
      <c r="A2040">
        <v>10066</v>
      </c>
      <c r="B2040">
        <v>10</v>
      </c>
      <c r="C2040">
        <v>8.5714285714285694</v>
      </c>
      <c r="D2040">
        <v>10</v>
      </c>
      <c r="E2040">
        <v>6.25</v>
      </c>
      <c r="F2040">
        <v>8.8235294117647101</v>
      </c>
      <c r="G2040">
        <v>8.75</v>
      </c>
      <c r="H2040">
        <v>10</v>
      </c>
      <c r="I2040">
        <v>9.3053917890449096</v>
      </c>
      <c r="J2040">
        <v>9.9887983706721002</v>
      </c>
      <c r="K2040">
        <v>9.8579074503860191</v>
      </c>
      <c r="L2040">
        <v>91.547055593296307</v>
      </c>
    </row>
    <row r="2041" spans="1:12" x14ac:dyDescent="0.3">
      <c r="A2041">
        <v>10071</v>
      </c>
      <c r="B2041">
        <v>5.2380952380952399</v>
      </c>
      <c r="C2041">
        <v>2.8571428571428599</v>
      </c>
      <c r="D2041">
        <v>2.8571428571428599</v>
      </c>
      <c r="E2041">
        <v>2.5</v>
      </c>
      <c r="F2041">
        <v>5.2941176470588198</v>
      </c>
      <c r="G2041">
        <v>6.25</v>
      </c>
      <c r="H2041">
        <v>2.8571428571428599</v>
      </c>
      <c r="I2041">
        <v>1.9465329991645799</v>
      </c>
      <c r="J2041">
        <v>4.8968253968253999</v>
      </c>
      <c r="K2041">
        <v>9.9261720191952794</v>
      </c>
      <c r="L2041">
        <v>44.623171871767902</v>
      </c>
    </row>
    <row r="2042" spans="1:12" x14ac:dyDescent="0.3">
      <c r="A2042">
        <v>10082</v>
      </c>
      <c r="B2042">
        <v>5.71428571428571</v>
      </c>
      <c r="C2042">
        <v>10</v>
      </c>
      <c r="D2042">
        <v>5.71428571428571</v>
      </c>
      <c r="E2042">
        <v>3.75</v>
      </c>
      <c r="F2042">
        <v>6.4705882352941204</v>
      </c>
      <c r="G2042">
        <v>7.5</v>
      </c>
      <c r="H2042">
        <v>10</v>
      </c>
      <c r="I2042">
        <v>10</v>
      </c>
      <c r="J2042">
        <v>10</v>
      </c>
      <c r="K2042">
        <v>9.6400028799769597</v>
      </c>
      <c r="L2042">
        <v>78.789162543842494</v>
      </c>
    </row>
    <row r="2043" spans="1:12" x14ac:dyDescent="0.3">
      <c r="A2043">
        <v>10083</v>
      </c>
      <c r="B2043">
        <v>10</v>
      </c>
      <c r="C2043">
        <v>10</v>
      </c>
      <c r="D2043">
        <v>10</v>
      </c>
      <c r="E2043">
        <v>10</v>
      </c>
      <c r="F2043">
        <v>10</v>
      </c>
      <c r="G2043">
        <v>10</v>
      </c>
      <c r="H2043">
        <v>10</v>
      </c>
      <c r="I2043">
        <v>10</v>
      </c>
      <c r="J2043">
        <v>9.82258064516129</v>
      </c>
      <c r="K2043">
        <v>9.4998749687421906</v>
      </c>
      <c r="L2043">
        <v>99.3224556139035</v>
      </c>
    </row>
    <row r="2044" spans="1:12" x14ac:dyDescent="0.3">
      <c r="A2044">
        <v>10156</v>
      </c>
      <c r="B2044">
        <v>0</v>
      </c>
      <c r="C2044">
        <v>0</v>
      </c>
      <c r="D2044">
        <v>0</v>
      </c>
      <c r="E2044">
        <v>2.5</v>
      </c>
      <c r="F2044">
        <v>0</v>
      </c>
      <c r="G2044">
        <v>1.25</v>
      </c>
      <c r="H2044">
        <v>0</v>
      </c>
      <c r="I2044">
        <v>10</v>
      </c>
      <c r="J2044">
        <v>10</v>
      </c>
      <c r="K2044">
        <v>10</v>
      </c>
      <c r="L2044">
        <v>33.75</v>
      </c>
    </row>
    <row r="2045" spans="1:12" x14ac:dyDescent="0.3">
      <c r="A2045">
        <v>10182</v>
      </c>
      <c r="B2045">
        <v>1.9047619047619</v>
      </c>
      <c r="C2045">
        <v>1.4285714285714299</v>
      </c>
      <c r="D2045">
        <v>0</v>
      </c>
      <c r="E2045">
        <v>0</v>
      </c>
      <c r="F2045">
        <v>0</v>
      </c>
      <c r="G2045">
        <v>2.5</v>
      </c>
      <c r="H2045">
        <v>0</v>
      </c>
      <c r="I2045">
        <v>5.72606214331008</v>
      </c>
      <c r="J2045">
        <v>4.9216867469879499</v>
      </c>
      <c r="K2045">
        <v>9.7198094704399001</v>
      </c>
      <c r="L2045">
        <v>26.200891694071299</v>
      </c>
    </row>
    <row r="2046" spans="1:12" x14ac:dyDescent="0.3">
      <c r="A2046">
        <v>10213</v>
      </c>
      <c r="B2046">
        <v>2.38095238095238</v>
      </c>
      <c r="C2046">
        <v>2.8571428571428599</v>
      </c>
      <c r="D2046">
        <v>0</v>
      </c>
      <c r="E2046">
        <v>1.25</v>
      </c>
      <c r="F2046">
        <v>2.9411764705882399</v>
      </c>
      <c r="G2046">
        <v>2.5</v>
      </c>
      <c r="H2046">
        <v>0</v>
      </c>
      <c r="I2046">
        <v>8.04240817872018</v>
      </c>
      <c r="J2046">
        <v>0.93884892086330995</v>
      </c>
      <c r="K2046">
        <v>6.15191567676092</v>
      </c>
      <c r="L2046">
        <v>27.0624444850279</v>
      </c>
    </row>
    <row r="2047" spans="1:12" x14ac:dyDescent="0.3">
      <c r="A2047">
        <v>10216</v>
      </c>
      <c r="B2047">
        <v>8.0952380952380896</v>
      </c>
      <c r="C2047">
        <v>5.71428571428571</v>
      </c>
      <c r="D2047">
        <v>7.1428571428571397</v>
      </c>
      <c r="E2047">
        <v>3.75</v>
      </c>
      <c r="F2047">
        <v>4.7058823529411802</v>
      </c>
      <c r="G2047">
        <v>5</v>
      </c>
      <c r="H2047">
        <v>1.4285714285714299</v>
      </c>
      <c r="I2047">
        <v>9.1367540189385608</v>
      </c>
      <c r="J2047">
        <v>2.9518828451882801</v>
      </c>
      <c r="K2047">
        <v>5.7672472511433304</v>
      </c>
      <c r="L2047">
        <v>53.692718849163697</v>
      </c>
    </row>
    <row r="2048" spans="1:12" x14ac:dyDescent="0.3">
      <c r="A2048">
        <v>10254</v>
      </c>
      <c r="B2048">
        <v>0</v>
      </c>
      <c r="C2048">
        <v>2.8571428571428599</v>
      </c>
      <c r="D2048">
        <v>1.4285714285714299</v>
      </c>
      <c r="E2048">
        <v>0</v>
      </c>
      <c r="F2048">
        <v>0</v>
      </c>
      <c r="G2048">
        <v>1.25</v>
      </c>
      <c r="H2048">
        <v>0</v>
      </c>
      <c r="I2048">
        <v>0</v>
      </c>
      <c r="J2048">
        <v>0</v>
      </c>
      <c r="K2048">
        <v>10</v>
      </c>
      <c r="L2048">
        <v>15.535714285714301</v>
      </c>
    </row>
    <row r="2049" spans="1:12" x14ac:dyDescent="0.3">
      <c r="A2049">
        <v>10255</v>
      </c>
      <c r="B2049">
        <v>7.1428571428571397</v>
      </c>
      <c r="C2049">
        <v>4.28571428571429</v>
      </c>
      <c r="D2049">
        <v>8.5714285714285694</v>
      </c>
      <c r="E2049">
        <v>3.75</v>
      </c>
      <c r="F2049">
        <v>4.7058823529411802</v>
      </c>
      <c r="G2049">
        <v>5</v>
      </c>
      <c r="H2049">
        <v>4.28571428571429</v>
      </c>
      <c r="I2049">
        <v>8.6182801758142702</v>
      </c>
      <c r="J2049">
        <v>6.7805139186295502</v>
      </c>
      <c r="K2049">
        <v>9.6514117822817607</v>
      </c>
      <c r="L2049">
        <v>62.791802515381001</v>
      </c>
    </row>
    <row r="2050" spans="1:12" x14ac:dyDescent="0.3">
      <c r="A2050">
        <v>10256</v>
      </c>
      <c r="B2050">
        <v>6.6666666666666696</v>
      </c>
      <c r="C2050">
        <v>10</v>
      </c>
      <c r="D2050">
        <v>8.5714285714285694</v>
      </c>
      <c r="E2050">
        <v>2.5</v>
      </c>
      <c r="F2050">
        <v>6.4705882352941204</v>
      </c>
      <c r="G2050">
        <v>1.25</v>
      </c>
      <c r="H2050">
        <v>7.1428571428571397</v>
      </c>
      <c r="I2050">
        <v>8.0190802872762408</v>
      </c>
      <c r="J2050">
        <v>3.0641547861507101</v>
      </c>
      <c r="K2050">
        <v>9.8579074503860191</v>
      </c>
      <c r="L2050">
        <v>63.542683140059502</v>
      </c>
    </row>
    <row r="2051" spans="1:12" x14ac:dyDescent="0.3">
      <c r="A2051">
        <v>10257</v>
      </c>
      <c r="B2051">
        <v>9.5238095238095202</v>
      </c>
      <c r="C2051">
        <v>10</v>
      </c>
      <c r="D2051">
        <v>10</v>
      </c>
      <c r="E2051">
        <v>3.75</v>
      </c>
      <c r="F2051">
        <v>5.8823529411764701</v>
      </c>
      <c r="G2051">
        <v>6.25</v>
      </c>
      <c r="H2051">
        <v>8.5714285714285694</v>
      </c>
      <c r="I2051">
        <v>10</v>
      </c>
      <c r="J2051">
        <v>7.0675675675675702</v>
      </c>
      <c r="K2051">
        <v>9.8742928975487096</v>
      </c>
      <c r="L2051">
        <v>80.919451501530801</v>
      </c>
    </row>
    <row r="2052" spans="1:12" x14ac:dyDescent="0.3">
      <c r="A2052">
        <v>10258</v>
      </c>
      <c r="B2052">
        <v>6.1904761904761898</v>
      </c>
      <c r="C2052">
        <v>8.5714285714285694</v>
      </c>
      <c r="D2052">
        <v>10</v>
      </c>
      <c r="E2052">
        <v>2.5</v>
      </c>
      <c r="F2052">
        <v>5.2941176470588198</v>
      </c>
      <c r="G2052">
        <v>3.75</v>
      </c>
      <c r="H2052">
        <v>10</v>
      </c>
      <c r="I2052">
        <v>8.4488705908534492</v>
      </c>
      <c r="J2052">
        <v>4.9968287526427098</v>
      </c>
      <c r="K2052">
        <v>10</v>
      </c>
      <c r="L2052">
        <v>69.751721752459702</v>
      </c>
    </row>
    <row r="2053" spans="1:12" x14ac:dyDescent="0.3">
      <c r="A2053">
        <v>10265</v>
      </c>
      <c r="B2053">
        <v>3.8095238095238102</v>
      </c>
      <c r="C2053">
        <v>2.8571428571428599</v>
      </c>
      <c r="D2053">
        <v>0</v>
      </c>
      <c r="E2053">
        <v>1.25</v>
      </c>
      <c r="F2053">
        <v>2.9411764705882399</v>
      </c>
      <c r="G2053">
        <v>3.75</v>
      </c>
      <c r="H2053">
        <v>0</v>
      </c>
      <c r="I2053">
        <v>8.6050791313949198</v>
      </c>
      <c r="J2053">
        <v>0.19930069930069899</v>
      </c>
      <c r="K2053">
        <v>3.4135631810050402</v>
      </c>
      <c r="L2053">
        <v>26.825786148955601</v>
      </c>
    </row>
    <row r="2054" spans="1:12" x14ac:dyDescent="0.3">
      <c r="A2054">
        <v>10297</v>
      </c>
      <c r="B2054">
        <v>5.71428571428571</v>
      </c>
      <c r="C2054">
        <v>2.8571428571428599</v>
      </c>
      <c r="D2054">
        <v>0</v>
      </c>
      <c r="E2054">
        <v>1.25</v>
      </c>
      <c r="F2054">
        <v>0.58823529411764697</v>
      </c>
      <c r="G2054">
        <v>2.5</v>
      </c>
      <c r="H2054">
        <v>0</v>
      </c>
      <c r="I2054">
        <v>4.5005370569280396</v>
      </c>
      <c r="J2054">
        <v>0</v>
      </c>
      <c r="K2054">
        <v>9.4779307071665908</v>
      </c>
      <c r="L2054">
        <v>26.8881316296408</v>
      </c>
    </row>
    <row r="2055" spans="1:12" x14ac:dyDescent="0.3">
      <c r="A2055">
        <v>10308</v>
      </c>
      <c r="B2055">
        <v>4.7619047619047601</v>
      </c>
      <c r="C2055">
        <v>5.71428571428571</v>
      </c>
      <c r="D2055">
        <v>2.8571428571428599</v>
      </c>
      <c r="E2055">
        <v>3.75</v>
      </c>
      <c r="F2055">
        <v>6.4705882352941204</v>
      </c>
      <c r="G2055">
        <v>3.75</v>
      </c>
      <c r="H2055">
        <v>2.8571428571428599</v>
      </c>
      <c r="I2055">
        <v>6.78292115831748</v>
      </c>
      <c r="J2055">
        <v>1.5080321285140601</v>
      </c>
      <c r="K2055">
        <v>6.8712057532455404</v>
      </c>
      <c r="L2055">
        <v>45.323223465847398</v>
      </c>
    </row>
    <row r="2056" spans="1:12" x14ac:dyDescent="0.3">
      <c r="A2056">
        <v>10334</v>
      </c>
      <c r="B2056">
        <v>10</v>
      </c>
      <c r="C2056">
        <v>4.28571428571429</v>
      </c>
      <c r="D2056">
        <v>10</v>
      </c>
      <c r="E2056">
        <v>7.5</v>
      </c>
      <c r="F2056">
        <v>5.2941176470588198</v>
      </c>
      <c r="G2056">
        <v>10</v>
      </c>
      <c r="H2056">
        <v>10</v>
      </c>
      <c r="I2056">
        <v>10</v>
      </c>
      <c r="J2056">
        <v>10</v>
      </c>
      <c r="K2056">
        <v>8.5671773393585404</v>
      </c>
      <c r="L2056">
        <v>85.647009272131697</v>
      </c>
    </row>
    <row r="2057" spans="1:12" x14ac:dyDescent="0.3">
      <c r="A2057">
        <v>10337</v>
      </c>
      <c r="B2057">
        <v>9.5238095238095202</v>
      </c>
      <c r="C2057">
        <v>5.71428571428571</v>
      </c>
      <c r="D2057">
        <v>10</v>
      </c>
      <c r="E2057">
        <v>10</v>
      </c>
      <c r="F2057">
        <v>9.4117647058823497</v>
      </c>
      <c r="G2057">
        <v>10</v>
      </c>
      <c r="H2057">
        <v>10</v>
      </c>
      <c r="I2057">
        <v>8.5946396333842507</v>
      </c>
      <c r="J2057">
        <v>4.3812664907651699</v>
      </c>
      <c r="K2057">
        <v>9.7545560532613393</v>
      </c>
      <c r="L2057">
        <v>87.380322121388303</v>
      </c>
    </row>
    <row r="2058" spans="1:12" x14ac:dyDescent="0.3">
      <c r="A2058">
        <v>10342</v>
      </c>
      <c r="B2058">
        <v>10</v>
      </c>
      <c r="C2058">
        <v>10</v>
      </c>
      <c r="D2058">
        <v>10</v>
      </c>
      <c r="E2058">
        <v>10</v>
      </c>
      <c r="F2058">
        <v>10</v>
      </c>
      <c r="G2058">
        <v>10</v>
      </c>
      <c r="H2058">
        <v>10</v>
      </c>
      <c r="I2058">
        <v>10</v>
      </c>
      <c r="J2058">
        <v>10</v>
      </c>
      <c r="K2058">
        <v>9.7170825553103608</v>
      </c>
      <c r="L2058">
        <v>99.717082555310398</v>
      </c>
    </row>
    <row r="2059" spans="1:12" x14ac:dyDescent="0.3">
      <c r="A2059">
        <v>10349</v>
      </c>
      <c r="B2059">
        <v>4.28571428571429</v>
      </c>
      <c r="C2059">
        <v>2.8571428571428599</v>
      </c>
      <c r="D2059">
        <v>5.71428571428571</v>
      </c>
      <c r="E2059">
        <v>2.5</v>
      </c>
      <c r="F2059">
        <v>2.9411764705882399</v>
      </c>
      <c r="G2059">
        <v>5</v>
      </c>
      <c r="H2059">
        <v>0</v>
      </c>
      <c r="I2059">
        <v>8.6613794760874807</v>
      </c>
      <c r="J2059">
        <v>10</v>
      </c>
      <c r="K2059">
        <v>5.64617181692683</v>
      </c>
      <c r="L2059">
        <v>47.605870620745399</v>
      </c>
    </row>
    <row r="2060" spans="1:12" x14ac:dyDescent="0.3">
      <c r="A2060">
        <v>10351</v>
      </c>
      <c r="B2060">
        <v>4.7619047619047601</v>
      </c>
      <c r="C2060">
        <v>4.28571428571429</v>
      </c>
      <c r="D2060">
        <v>5.71428571428571</v>
      </c>
      <c r="E2060">
        <v>7.5</v>
      </c>
      <c r="F2060">
        <v>7.0588235294117601</v>
      </c>
      <c r="G2060">
        <v>8.75</v>
      </c>
      <c r="H2060">
        <v>10</v>
      </c>
      <c r="I2060">
        <v>9.3525850023288299</v>
      </c>
      <c r="J2060">
        <v>10</v>
      </c>
      <c r="K2060">
        <v>9.8970981683473997</v>
      </c>
      <c r="L2060">
        <v>77.320411461992705</v>
      </c>
    </row>
    <row r="2061" spans="1:12" x14ac:dyDescent="0.3">
      <c r="A2061">
        <v>10354</v>
      </c>
      <c r="B2061">
        <v>5.2380952380952399</v>
      </c>
      <c r="C2061">
        <v>2.8571428571428599</v>
      </c>
      <c r="D2061">
        <v>5.71428571428571</v>
      </c>
      <c r="E2061">
        <v>2.5</v>
      </c>
      <c r="F2061">
        <v>4.1176470588235299</v>
      </c>
      <c r="G2061">
        <v>7.5</v>
      </c>
      <c r="H2061">
        <v>0</v>
      </c>
      <c r="I2061">
        <v>9.8121956874565299</v>
      </c>
      <c r="J2061">
        <v>10</v>
      </c>
      <c r="K2061">
        <v>7.1826657104804799</v>
      </c>
      <c r="L2061">
        <v>54.922032266284397</v>
      </c>
    </row>
    <row r="2062" spans="1:12" x14ac:dyDescent="0.3">
      <c r="A2062">
        <v>10367</v>
      </c>
      <c r="B2062">
        <v>10</v>
      </c>
      <c r="C2062">
        <v>10</v>
      </c>
      <c r="D2062">
        <v>8.5714285714285694</v>
      </c>
      <c r="E2062">
        <v>8.75</v>
      </c>
      <c r="F2062">
        <v>10</v>
      </c>
      <c r="G2062">
        <v>10</v>
      </c>
      <c r="H2062">
        <v>10</v>
      </c>
      <c r="I2062">
        <v>10</v>
      </c>
      <c r="J2062">
        <v>8.3541666666666696</v>
      </c>
      <c r="K2062">
        <v>7.6986434108527098</v>
      </c>
      <c r="L2062">
        <v>93.374238648947994</v>
      </c>
    </row>
    <row r="2063" spans="1:12" x14ac:dyDescent="0.3">
      <c r="A2063">
        <v>10376</v>
      </c>
      <c r="B2063">
        <v>0</v>
      </c>
      <c r="C2063">
        <v>0</v>
      </c>
      <c r="D2063">
        <v>1.4285714285714299</v>
      </c>
      <c r="E2063">
        <v>1.25</v>
      </c>
      <c r="F2063">
        <v>0</v>
      </c>
      <c r="G2063">
        <v>1.25</v>
      </c>
      <c r="H2063">
        <v>0</v>
      </c>
      <c r="I2063">
        <v>3.11033608116677</v>
      </c>
      <c r="J2063">
        <v>0</v>
      </c>
      <c r="K2063">
        <v>0.33342673017651903</v>
      </c>
      <c r="L2063">
        <v>7.3723342399147196</v>
      </c>
    </row>
    <row r="2064" spans="1:12" x14ac:dyDescent="0.3">
      <c r="A2064">
        <v>10393</v>
      </c>
      <c r="B2064">
        <v>9.5238095238095202</v>
      </c>
      <c r="C2064">
        <v>4.28571428571429</v>
      </c>
      <c r="D2064">
        <v>4.28571428571429</v>
      </c>
      <c r="E2064">
        <v>5</v>
      </c>
      <c r="F2064">
        <v>5.2941176470588198</v>
      </c>
      <c r="G2064">
        <v>10</v>
      </c>
      <c r="H2064">
        <v>2.8571428571428599</v>
      </c>
      <c r="I2064">
        <v>9.3163320672816106</v>
      </c>
      <c r="J2064">
        <v>10</v>
      </c>
      <c r="K2064">
        <v>7.4106928794054197</v>
      </c>
      <c r="L2064">
        <v>67.973523546126799</v>
      </c>
    </row>
    <row r="2065" spans="1:12" x14ac:dyDescent="0.3">
      <c r="A2065">
        <v>10395</v>
      </c>
      <c r="B2065">
        <v>0</v>
      </c>
      <c r="C2065">
        <v>0</v>
      </c>
      <c r="D2065">
        <v>0</v>
      </c>
      <c r="E2065">
        <v>1.25</v>
      </c>
      <c r="F2065">
        <v>0</v>
      </c>
      <c r="G2065">
        <v>0</v>
      </c>
      <c r="H2065">
        <v>0</v>
      </c>
      <c r="I2065">
        <v>1.2366806587019701</v>
      </c>
      <c r="J2065">
        <v>1.3404907975460101</v>
      </c>
      <c r="K2065">
        <v>0</v>
      </c>
      <c r="L2065">
        <v>3.8271714562479802</v>
      </c>
    </row>
    <row r="2066" spans="1:12" x14ac:dyDescent="0.3">
      <c r="A2066">
        <v>10398</v>
      </c>
      <c r="B2066">
        <v>10</v>
      </c>
      <c r="C2066">
        <v>8.5714285714285694</v>
      </c>
      <c r="D2066">
        <v>10</v>
      </c>
      <c r="E2066">
        <v>7.5</v>
      </c>
      <c r="F2066">
        <v>8.2352941176470598</v>
      </c>
      <c r="G2066">
        <v>10</v>
      </c>
      <c r="H2066">
        <v>8.5714285714285694</v>
      </c>
      <c r="I2066">
        <v>9.4940140049695003</v>
      </c>
      <c r="J2066">
        <v>10</v>
      </c>
      <c r="K2066">
        <v>8.2533186944804893</v>
      </c>
      <c r="L2066">
        <v>90.625483959954195</v>
      </c>
    </row>
    <row r="2067" spans="1:12" x14ac:dyDescent="0.3">
      <c r="A2067">
        <v>10399</v>
      </c>
      <c r="B2067">
        <v>0</v>
      </c>
      <c r="C2067">
        <v>0</v>
      </c>
      <c r="D2067">
        <v>0</v>
      </c>
      <c r="E2067">
        <v>1.25</v>
      </c>
      <c r="F2067">
        <v>0</v>
      </c>
      <c r="G2067">
        <v>0</v>
      </c>
      <c r="H2067">
        <v>0</v>
      </c>
      <c r="I2067">
        <v>0</v>
      </c>
      <c r="J2067">
        <v>2.7383419689119202</v>
      </c>
      <c r="K2067">
        <v>9.9397517773225701</v>
      </c>
      <c r="L2067">
        <v>13.9280937462345</v>
      </c>
    </row>
    <row r="2068" spans="1:12" x14ac:dyDescent="0.3">
      <c r="A2068">
        <v>10401</v>
      </c>
      <c r="B2068">
        <v>1.9047619047619</v>
      </c>
      <c r="C2068">
        <v>0</v>
      </c>
      <c r="D2068">
        <v>0</v>
      </c>
      <c r="E2068">
        <v>1.25</v>
      </c>
      <c r="F2068">
        <v>2.3529411764705901</v>
      </c>
      <c r="G2068">
        <v>3.75</v>
      </c>
      <c r="H2068">
        <v>0</v>
      </c>
      <c r="I2068">
        <v>10</v>
      </c>
      <c r="J2068">
        <v>10</v>
      </c>
      <c r="K2068">
        <v>5.8158995815899601</v>
      </c>
      <c r="L2068">
        <v>35.073602662822502</v>
      </c>
    </row>
    <row r="2069" spans="1:12" x14ac:dyDescent="0.3">
      <c r="A2069">
        <v>10411</v>
      </c>
      <c r="B2069">
        <v>10</v>
      </c>
      <c r="C2069">
        <v>2.8571428571428599</v>
      </c>
      <c r="D2069">
        <v>10</v>
      </c>
      <c r="E2069">
        <v>10</v>
      </c>
      <c r="F2069">
        <v>5.2941176470588198</v>
      </c>
      <c r="G2069">
        <v>10</v>
      </c>
      <c r="H2069">
        <v>10</v>
      </c>
      <c r="I2069">
        <v>10</v>
      </c>
      <c r="J2069">
        <v>10</v>
      </c>
      <c r="K2069">
        <v>9.9373158653544795</v>
      </c>
      <c r="L2069">
        <v>88.088576369556193</v>
      </c>
    </row>
    <row r="2070" spans="1:12" x14ac:dyDescent="0.3">
      <c r="A2070">
        <v>10413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0.16666666666666699</v>
      </c>
      <c r="K2070">
        <v>0</v>
      </c>
      <c r="L2070">
        <v>0.16666666666666699</v>
      </c>
    </row>
    <row r="2071" spans="1:12" x14ac:dyDescent="0.3">
      <c r="A2071">
        <v>10428</v>
      </c>
      <c r="B2071">
        <v>1.4285714285714299</v>
      </c>
      <c r="C2071">
        <v>0</v>
      </c>
      <c r="D2071">
        <v>1.4285714285714299</v>
      </c>
      <c r="E2071">
        <v>1.25</v>
      </c>
      <c r="F2071">
        <v>0</v>
      </c>
      <c r="G2071">
        <v>2.5</v>
      </c>
      <c r="H2071">
        <v>0</v>
      </c>
      <c r="I2071">
        <v>8.0400890868596893</v>
      </c>
      <c r="J2071">
        <v>0.61358574610244998</v>
      </c>
      <c r="K2071">
        <v>2.2307971202154699</v>
      </c>
      <c r="L2071">
        <v>17.491614810320499</v>
      </c>
    </row>
    <row r="2072" spans="1:12" x14ac:dyDescent="0.3">
      <c r="A2072">
        <v>10429</v>
      </c>
      <c r="B2072">
        <v>0.952380952380952</v>
      </c>
      <c r="C2072">
        <v>0</v>
      </c>
      <c r="D2072">
        <v>2.8571428571428599</v>
      </c>
      <c r="E2072">
        <v>2.5</v>
      </c>
      <c r="F2072">
        <v>0.58823529411764697</v>
      </c>
      <c r="G2072">
        <v>1.25</v>
      </c>
      <c r="H2072">
        <v>0</v>
      </c>
      <c r="I2072">
        <v>2.40144896654592</v>
      </c>
      <c r="J2072">
        <v>8.8117408906882595</v>
      </c>
      <c r="K2072">
        <v>0</v>
      </c>
      <c r="L2072">
        <v>19.3609489608756</v>
      </c>
    </row>
    <row r="2073" spans="1:12" x14ac:dyDescent="0.3">
      <c r="A2073">
        <v>10430</v>
      </c>
      <c r="B2073">
        <v>3.3333333333333299</v>
      </c>
      <c r="C2073">
        <v>1.4285714285714299</v>
      </c>
      <c r="D2073">
        <v>1.4285714285714299</v>
      </c>
      <c r="E2073">
        <v>3.75</v>
      </c>
      <c r="F2073">
        <v>2.9411764705882399</v>
      </c>
      <c r="G2073">
        <v>1.25</v>
      </c>
      <c r="H2073">
        <v>0</v>
      </c>
      <c r="I2073">
        <v>4.2005958291956302</v>
      </c>
      <c r="J2073">
        <v>4.1121593291404599</v>
      </c>
      <c r="K2073">
        <v>1.07795816878748</v>
      </c>
      <c r="L2073">
        <v>23.522365988188</v>
      </c>
    </row>
    <row r="2074" spans="1:12" x14ac:dyDescent="0.3">
      <c r="A2074">
        <v>10431</v>
      </c>
      <c r="B2074">
        <v>0</v>
      </c>
      <c r="C2074">
        <v>0</v>
      </c>
      <c r="D2074">
        <v>0</v>
      </c>
      <c r="E2074">
        <v>2.5</v>
      </c>
      <c r="F2074">
        <v>0.58823529411764697</v>
      </c>
      <c r="G2074">
        <v>2.5</v>
      </c>
      <c r="H2074">
        <v>0</v>
      </c>
      <c r="I2074">
        <v>8.2344158268010403</v>
      </c>
      <c r="J2074">
        <v>3.2234042553191502</v>
      </c>
      <c r="K2074">
        <v>5.2168893287151601</v>
      </c>
      <c r="L2074">
        <v>22.262944704953</v>
      </c>
    </row>
    <row r="2075" spans="1:12" x14ac:dyDescent="0.3">
      <c r="A2075">
        <v>10432</v>
      </c>
      <c r="B2075">
        <v>0.476190476190476</v>
      </c>
      <c r="C2075">
        <v>0</v>
      </c>
      <c r="D2075">
        <v>0</v>
      </c>
      <c r="E2075">
        <v>2.5</v>
      </c>
      <c r="F2075">
        <v>1.1764705882352899</v>
      </c>
      <c r="G2075">
        <v>2.5</v>
      </c>
      <c r="H2075">
        <v>0</v>
      </c>
      <c r="I2075">
        <v>4.4067796610169498</v>
      </c>
      <c r="J2075">
        <v>0</v>
      </c>
      <c r="K2075">
        <v>7.6350019708316896</v>
      </c>
      <c r="L2075">
        <v>18.6944426962744</v>
      </c>
    </row>
    <row r="2076" spans="1:12" x14ac:dyDescent="0.3">
      <c r="A2076">
        <v>10433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0.91779034362766199</v>
      </c>
      <c r="J2076">
        <v>0</v>
      </c>
      <c r="K2076">
        <v>0</v>
      </c>
      <c r="L2076">
        <v>0.91779034362766199</v>
      </c>
    </row>
    <row r="2077" spans="1:12" x14ac:dyDescent="0.3">
      <c r="A2077">
        <v>10434</v>
      </c>
      <c r="B2077">
        <v>2.8571428571428599</v>
      </c>
      <c r="C2077">
        <v>0</v>
      </c>
      <c r="D2077">
        <v>0</v>
      </c>
      <c r="E2077">
        <v>5</v>
      </c>
      <c r="F2077">
        <v>2.9411764705882399</v>
      </c>
      <c r="G2077">
        <v>5</v>
      </c>
      <c r="H2077">
        <v>0</v>
      </c>
      <c r="I2077">
        <v>10</v>
      </c>
      <c r="J2077">
        <v>2.7171581769437001</v>
      </c>
      <c r="K2077">
        <v>2.2688446910655302</v>
      </c>
      <c r="L2077">
        <v>30.784322195740302</v>
      </c>
    </row>
    <row r="2078" spans="1:12" x14ac:dyDescent="0.3">
      <c r="A2078">
        <v>10435</v>
      </c>
      <c r="B2078">
        <v>2.8571428571428599</v>
      </c>
      <c r="C2078">
        <v>0</v>
      </c>
      <c r="D2078">
        <v>0</v>
      </c>
      <c r="E2078">
        <v>3.75</v>
      </c>
      <c r="F2078">
        <v>4.1176470588235299</v>
      </c>
      <c r="G2078">
        <v>6.25</v>
      </c>
      <c r="H2078">
        <v>0</v>
      </c>
      <c r="I2078">
        <v>6.67442943642292</v>
      </c>
      <c r="J2078">
        <v>4.0722713864306801</v>
      </c>
      <c r="K2078">
        <v>5.9525279549976</v>
      </c>
      <c r="L2078">
        <v>33.674018693817601</v>
      </c>
    </row>
    <row r="2079" spans="1:12" x14ac:dyDescent="0.3">
      <c r="A2079">
        <v>10436</v>
      </c>
      <c r="B2079">
        <v>0.952380952380952</v>
      </c>
      <c r="C2079">
        <v>0</v>
      </c>
      <c r="D2079">
        <v>0</v>
      </c>
      <c r="E2079">
        <v>2.5</v>
      </c>
      <c r="F2079">
        <v>2.9411764705882399</v>
      </c>
      <c r="G2079">
        <v>2.5</v>
      </c>
      <c r="H2079">
        <v>0</v>
      </c>
      <c r="I2079">
        <v>1.2781954887218001</v>
      </c>
      <c r="J2079">
        <v>2</v>
      </c>
      <c r="K2079">
        <v>9.1694352159468409</v>
      </c>
      <c r="L2079">
        <v>21.3411881276378</v>
      </c>
    </row>
    <row r="2080" spans="1:12" x14ac:dyDescent="0.3">
      <c r="A2080">
        <v>10437</v>
      </c>
      <c r="B2080">
        <v>0</v>
      </c>
      <c r="C2080">
        <v>0</v>
      </c>
      <c r="D2080">
        <v>0</v>
      </c>
      <c r="E2080">
        <v>1.25</v>
      </c>
      <c r="F2080">
        <v>0</v>
      </c>
      <c r="G2080">
        <v>2.5</v>
      </c>
      <c r="H2080">
        <v>0</v>
      </c>
      <c r="I2080">
        <v>0.59743954480796502</v>
      </c>
      <c r="J2080">
        <v>0.85135135135135098</v>
      </c>
      <c r="K2080">
        <v>0</v>
      </c>
      <c r="L2080">
        <v>5.1987908961593199</v>
      </c>
    </row>
    <row r="2081" spans="1:12" x14ac:dyDescent="0.3">
      <c r="A2081">
        <v>10478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1.25</v>
      </c>
      <c r="H2081">
        <v>0</v>
      </c>
      <c r="I2081">
        <v>3.6363636363636398</v>
      </c>
      <c r="J2081">
        <v>0</v>
      </c>
      <c r="K2081">
        <v>5.6542165844491397</v>
      </c>
      <c r="L2081">
        <v>10.540580220812799</v>
      </c>
    </row>
    <row r="2082" spans="1:12" x14ac:dyDescent="0.3">
      <c r="A2082">
        <v>10495</v>
      </c>
      <c r="B2082">
        <v>3.8095238095238102</v>
      </c>
      <c r="C2082">
        <v>2.8571428571428599</v>
      </c>
      <c r="D2082">
        <v>4.28571428571429</v>
      </c>
      <c r="E2082">
        <v>5</v>
      </c>
      <c r="F2082">
        <v>2.9411764705882399</v>
      </c>
      <c r="G2082">
        <v>5</v>
      </c>
      <c r="H2082">
        <v>0</v>
      </c>
      <c r="I2082">
        <v>9.4086912195743597</v>
      </c>
      <c r="J2082">
        <v>6.5217917675544799</v>
      </c>
      <c r="K2082">
        <v>5.6641702798580997</v>
      </c>
      <c r="L2082">
        <v>45.488210689956098</v>
      </c>
    </row>
    <row r="2083" spans="1:12" x14ac:dyDescent="0.3">
      <c r="A2083">
        <v>10528</v>
      </c>
      <c r="B2083">
        <v>1.4285714285714299</v>
      </c>
      <c r="C2083">
        <v>0</v>
      </c>
      <c r="D2083">
        <v>2.8571428571428599</v>
      </c>
      <c r="E2083">
        <v>2.5</v>
      </c>
      <c r="F2083">
        <v>1.1764705882352899</v>
      </c>
      <c r="G2083">
        <v>3.75</v>
      </c>
      <c r="H2083">
        <v>0</v>
      </c>
      <c r="I2083">
        <v>6.7048054919908502</v>
      </c>
      <c r="J2083">
        <v>0.15217391304347799</v>
      </c>
      <c r="K2083">
        <v>8.1799797775530791</v>
      </c>
      <c r="L2083">
        <v>26.749144056536998</v>
      </c>
    </row>
    <row r="2084" spans="1:12" x14ac:dyDescent="0.3">
      <c r="A2084">
        <v>10561</v>
      </c>
      <c r="B2084">
        <v>6.6666666666666696</v>
      </c>
      <c r="C2084">
        <v>2.8571428571428599</v>
      </c>
      <c r="D2084">
        <v>4.28571428571429</v>
      </c>
      <c r="E2084">
        <v>5</v>
      </c>
      <c r="F2084">
        <v>2.3529411764705901</v>
      </c>
      <c r="G2084">
        <v>5</v>
      </c>
      <c r="H2084">
        <v>0</v>
      </c>
      <c r="I2084">
        <v>5.4860836301279496</v>
      </c>
      <c r="J2084">
        <v>5.5150375939849603</v>
      </c>
      <c r="K2084">
        <v>4.2880456956344304</v>
      </c>
      <c r="L2084">
        <v>41.451631905741699</v>
      </c>
    </row>
    <row r="2085" spans="1:12" x14ac:dyDescent="0.3">
      <c r="A2085">
        <v>10563</v>
      </c>
      <c r="B2085">
        <v>0.952380952380952</v>
      </c>
      <c r="C2085">
        <v>2.8571428571428599</v>
      </c>
      <c r="D2085">
        <v>1.4285714285714299</v>
      </c>
      <c r="E2085">
        <v>1.25</v>
      </c>
      <c r="F2085">
        <v>0</v>
      </c>
      <c r="G2085">
        <v>1.25</v>
      </c>
      <c r="H2085">
        <v>0</v>
      </c>
      <c r="I2085">
        <v>3.0204241948154</v>
      </c>
      <c r="J2085">
        <v>0.43283582089552203</v>
      </c>
      <c r="K2085">
        <v>0</v>
      </c>
      <c r="L2085">
        <v>11.191355253806201</v>
      </c>
    </row>
    <row r="2086" spans="1:12" x14ac:dyDescent="0.3">
      <c r="A2086">
        <v>10602</v>
      </c>
      <c r="B2086">
        <v>1.9047619047619</v>
      </c>
      <c r="C2086">
        <v>0</v>
      </c>
      <c r="D2086">
        <v>0</v>
      </c>
      <c r="E2086">
        <v>1.25</v>
      </c>
      <c r="F2086">
        <v>1.76470588235294</v>
      </c>
      <c r="G2086">
        <v>3.75</v>
      </c>
      <c r="H2086">
        <v>0</v>
      </c>
      <c r="I2086">
        <v>4.9425287356321803</v>
      </c>
      <c r="J2086">
        <v>0</v>
      </c>
      <c r="K2086">
        <v>3.13908937004366</v>
      </c>
      <c r="L2086">
        <v>16.751085892790702</v>
      </c>
    </row>
    <row r="2087" spans="1:12" x14ac:dyDescent="0.3">
      <c r="A2087">
        <v>10604</v>
      </c>
      <c r="B2087">
        <v>3.8095238095238102</v>
      </c>
      <c r="C2087">
        <v>2.8571428571428599</v>
      </c>
      <c r="D2087">
        <v>7.1428571428571397</v>
      </c>
      <c r="E2087">
        <v>3.75</v>
      </c>
      <c r="F2087">
        <v>2.9411764705882399</v>
      </c>
      <c r="G2087">
        <v>6.25</v>
      </c>
      <c r="H2087">
        <v>2.8571428571428599</v>
      </c>
      <c r="I2087">
        <v>10</v>
      </c>
      <c r="J2087">
        <v>10</v>
      </c>
      <c r="K2087">
        <v>8.2262514781237694</v>
      </c>
      <c r="L2087">
        <v>57.834094615378703</v>
      </c>
    </row>
    <row r="2088" spans="1:12" x14ac:dyDescent="0.3">
      <c r="A2088">
        <v>10605</v>
      </c>
      <c r="B2088">
        <v>7.1428571428571397</v>
      </c>
      <c r="C2088">
        <v>2.8571428571428599</v>
      </c>
      <c r="D2088">
        <v>7.1428571428571397</v>
      </c>
      <c r="E2088">
        <v>7.5</v>
      </c>
      <c r="F2088">
        <v>3.52941176470588</v>
      </c>
      <c r="G2088">
        <v>7.5</v>
      </c>
      <c r="H2088">
        <v>2.8571428571428599</v>
      </c>
      <c r="I2088">
        <v>8.4567108828982995</v>
      </c>
      <c r="J2088">
        <v>10</v>
      </c>
      <c r="K2088">
        <v>5.5253040902502004</v>
      </c>
      <c r="L2088">
        <v>62.5114267378544</v>
      </c>
    </row>
    <row r="2089" spans="1:12" x14ac:dyDescent="0.3">
      <c r="A2089">
        <v>10652</v>
      </c>
      <c r="B2089">
        <v>8.5714285714285694</v>
      </c>
      <c r="C2089">
        <v>2.8571428571428599</v>
      </c>
      <c r="D2089">
        <v>7.1428571428571397</v>
      </c>
      <c r="E2089">
        <v>7.5</v>
      </c>
      <c r="F2089">
        <v>5.2941176470588198</v>
      </c>
      <c r="G2089">
        <v>8.75</v>
      </c>
      <c r="H2089">
        <v>4.28571428571429</v>
      </c>
      <c r="I2089">
        <v>7.0819748486259897</v>
      </c>
      <c r="J2089">
        <v>8.2389380530973408</v>
      </c>
      <c r="K2089">
        <v>7.6847087878164198</v>
      </c>
      <c r="L2089">
        <v>67.406882193741396</v>
      </c>
    </row>
    <row r="2090" spans="1:12" x14ac:dyDescent="0.3">
      <c r="A2090">
        <v>10687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0.80548302872062605</v>
      </c>
      <c r="K2090">
        <v>0</v>
      </c>
      <c r="L2090">
        <v>0.80548302872062605</v>
      </c>
    </row>
    <row r="2091" spans="1:12" x14ac:dyDescent="0.3">
      <c r="A2091">
        <v>10721</v>
      </c>
      <c r="B2091">
        <v>7.1428571428571397</v>
      </c>
      <c r="C2091">
        <v>2.8571428571428599</v>
      </c>
      <c r="D2091">
        <v>4.28571428571429</v>
      </c>
      <c r="E2091">
        <v>10</v>
      </c>
      <c r="F2091">
        <v>4.7058823529411802</v>
      </c>
      <c r="G2091">
        <v>8.75</v>
      </c>
      <c r="H2091">
        <v>2.8571428571428599</v>
      </c>
      <c r="I2091">
        <v>10</v>
      </c>
      <c r="J2091">
        <v>10</v>
      </c>
      <c r="K2091">
        <v>9.8807394156231396</v>
      </c>
      <c r="L2091">
        <v>70.479478911421495</v>
      </c>
    </row>
    <row r="2092" spans="1:12" x14ac:dyDescent="0.3">
      <c r="A2092">
        <v>10723</v>
      </c>
      <c r="B2092">
        <v>5.2380952380952399</v>
      </c>
      <c r="C2092">
        <v>4.28571428571429</v>
      </c>
      <c r="D2092">
        <v>5.71428571428571</v>
      </c>
      <c r="E2092">
        <v>3.75</v>
      </c>
      <c r="F2092">
        <v>6.4705882352941204</v>
      </c>
      <c r="G2092">
        <v>10</v>
      </c>
      <c r="H2092">
        <v>4.28571428571429</v>
      </c>
      <c r="I2092">
        <v>7.6552492341966003</v>
      </c>
      <c r="J2092">
        <v>10</v>
      </c>
      <c r="K2092">
        <v>7.2929740371600804</v>
      </c>
      <c r="L2092">
        <v>64.692621030460302</v>
      </c>
    </row>
    <row r="2093" spans="1:12" x14ac:dyDescent="0.3">
      <c r="A2093">
        <v>10724</v>
      </c>
      <c r="B2093">
        <v>3.8095238095238102</v>
      </c>
      <c r="C2093">
        <v>2.8571428571428599</v>
      </c>
      <c r="D2093">
        <v>5.71428571428571</v>
      </c>
      <c r="E2093">
        <v>6.25</v>
      </c>
      <c r="F2093">
        <v>4.7058823529411802</v>
      </c>
      <c r="G2093">
        <v>2.5</v>
      </c>
      <c r="H2093">
        <v>4.28571428571429</v>
      </c>
      <c r="I2093">
        <v>10</v>
      </c>
      <c r="J2093">
        <v>10</v>
      </c>
      <c r="K2093">
        <v>4.8320413436692498</v>
      </c>
      <c r="L2093">
        <v>54.954590363277099</v>
      </c>
    </row>
    <row r="2094" spans="1:12" x14ac:dyDescent="0.3">
      <c r="A2094">
        <v>10725</v>
      </c>
      <c r="B2094">
        <v>6.6666666666666696</v>
      </c>
      <c r="C2094">
        <v>4.28571428571429</v>
      </c>
      <c r="D2094">
        <v>5.71428571428571</v>
      </c>
      <c r="E2094">
        <v>5</v>
      </c>
      <c r="F2094">
        <v>4.7058823529411802</v>
      </c>
      <c r="G2094">
        <v>6.25</v>
      </c>
      <c r="H2094">
        <v>5.71428571428571</v>
      </c>
      <c r="I2094">
        <v>2.3054114158635999</v>
      </c>
      <c r="J2094">
        <v>3.1217303822937601</v>
      </c>
      <c r="K2094">
        <v>7.2860418323896896</v>
      </c>
      <c r="L2094">
        <v>51.050018364440596</v>
      </c>
    </row>
    <row r="2095" spans="1:12" x14ac:dyDescent="0.3">
      <c r="A2095">
        <v>10726</v>
      </c>
      <c r="B2095">
        <v>4.28571428571429</v>
      </c>
      <c r="C2095">
        <v>4.28571428571429</v>
      </c>
      <c r="D2095">
        <v>4.28571428571429</v>
      </c>
      <c r="E2095">
        <v>5</v>
      </c>
      <c r="F2095">
        <v>3.52941176470588</v>
      </c>
      <c r="G2095">
        <v>2.5</v>
      </c>
      <c r="H2095">
        <v>1.4285714285714299</v>
      </c>
      <c r="I2095">
        <v>9.6476360392506706</v>
      </c>
      <c r="J2095">
        <v>6.0677966101694896</v>
      </c>
      <c r="K2095">
        <v>7.4379188017343303</v>
      </c>
      <c r="L2095">
        <v>48.468477501574696</v>
      </c>
    </row>
    <row r="2096" spans="1:12" x14ac:dyDescent="0.3">
      <c r="A2096">
        <v>10727</v>
      </c>
      <c r="B2096">
        <v>10</v>
      </c>
      <c r="C2096">
        <v>8.5714285714285694</v>
      </c>
      <c r="D2096">
        <v>8.5714285714285694</v>
      </c>
      <c r="E2096">
        <v>6.25</v>
      </c>
      <c r="F2096">
        <v>7.0588235294117601</v>
      </c>
      <c r="G2096">
        <v>7.5</v>
      </c>
      <c r="H2096">
        <v>5.71428571428571</v>
      </c>
      <c r="I2096">
        <v>10</v>
      </c>
      <c r="J2096">
        <v>4.6861702127659601</v>
      </c>
      <c r="K2096">
        <v>8.8248391885205404</v>
      </c>
      <c r="L2096">
        <v>77.176975787841101</v>
      </c>
    </row>
    <row r="2097" spans="1:12" x14ac:dyDescent="0.3">
      <c r="A2097">
        <v>10733</v>
      </c>
      <c r="B2097">
        <v>1.4285714285714299</v>
      </c>
      <c r="C2097">
        <v>1.4285714285714299</v>
      </c>
      <c r="D2097">
        <v>0</v>
      </c>
      <c r="E2097">
        <v>1.25</v>
      </c>
      <c r="F2097">
        <v>1.76470588235294</v>
      </c>
      <c r="G2097">
        <v>2.5</v>
      </c>
      <c r="H2097">
        <v>0</v>
      </c>
      <c r="I2097">
        <v>1.17998422179646</v>
      </c>
      <c r="J2097">
        <v>0.67773019271948598</v>
      </c>
      <c r="K2097">
        <v>8.8546387132114894</v>
      </c>
      <c r="L2097">
        <v>19.0842018672232</v>
      </c>
    </row>
    <row r="2098" spans="1:12" x14ac:dyDescent="0.3">
      <c r="A2098">
        <v>10736</v>
      </c>
      <c r="B2098">
        <v>2.38095238095238</v>
      </c>
      <c r="C2098">
        <v>0</v>
      </c>
      <c r="D2098">
        <v>1.4285714285714299</v>
      </c>
      <c r="E2098">
        <v>1.25</v>
      </c>
      <c r="F2098">
        <v>0</v>
      </c>
      <c r="G2098">
        <v>3.75</v>
      </c>
      <c r="H2098">
        <v>0</v>
      </c>
      <c r="I2098">
        <v>8.1350114416476007</v>
      </c>
      <c r="J2098">
        <v>10</v>
      </c>
      <c r="K2098">
        <v>8.4833164812942403</v>
      </c>
      <c r="L2098">
        <v>35.427851732465598</v>
      </c>
    </row>
    <row r="2099" spans="1:12" x14ac:dyDescent="0.3">
      <c r="A2099">
        <v>10740</v>
      </c>
      <c r="B2099">
        <v>2.38095238095238</v>
      </c>
      <c r="C2099">
        <v>0</v>
      </c>
      <c r="D2099">
        <v>0</v>
      </c>
      <c r="E2099">
        <v>0</v>
      </c>
      <c r="F2099">
        <v>0</v>
      </c>
      <c r="G2099">
        <v>3.75</v>
      </c>
      <c r="H2099">
        <v>0</v>
      </c>
      <c r="I2099">
        <v>2.5226860254083499</v>
      </c>
      <c r="J2099">
        <v>0.44043887147335398</v>
      </c>
      <c r="K2099">
        <v>8.4690529999271007</v>
      </c>
      <c r="L2099">
        <v>17.5631302777612</v>
      </c>
    </row>
    <row r="2100" spans="1:12" x14ac:dyDescent="0.3">
      <c r="A2100">
        <v>10741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1.25</v>
      </c>
      <c r="H2100">
        <v>0</v>
      </c>
      <c r="I2100">
        <v>3.0030959752322</v>
      </c>
      <c r="J2100">
        <v>5.6764705882352899</v>
      </c>
      <c r="K2100">
        <v>0</v>
      </c>
      <c r="L2100">
        <v>9.9295665634674908</v>
      </c>
    </row>
    <row r="2101" spans="1:12" x14ac:dyDescent="0.3">
      <c r="A2101">
        <v>10745</v>
      </c>
      <c r="B2101">
        <v>4.28571428571429</v>
      </c>
      <c r="C2101">
        <v>1.4285714285714299</v>
      </c>
      <c r="D2101">
        <v>2.8571428571428599</v>
      </c>
      <c r="E2101">
        <v>0</v>
      </c>
      <c r="F2101">
        <v>2.9411764705882399</v>
      </c>
      <c r="G2101">
        <v>7.5</v>
      </c>
      <c r="H2101">
        <v>0</v>
      </c>
      <c r="I2101">
        <v>7.4156321035146</v>
      </c>
      <c r="J2101">
        <v>0.33056478405315598</v>
      </c>
      <c r="K2101">
        <v>3.1236962064436402</v>
      </c>
      <c r="L2101">
        <v>29.8824981360282</v>
      </c>
    </row>
    <row r="2102" spans="1:12" x14ac:dyDescent="0.3">
      <c r="A2102">
        <v>10746</v>
      </c>
      <c r="B2102">
        <v>2.38095238095238</v>
      </c>
      <c r="C2102">
        <v>1.4285714285714299</v>
      </c>
      <c r="D2102">
        <v>1.4285714285714299</v>
      </c>
      <c r="E2102">
        <v>1.25</v>
      </c>
      <c r="F2102">
        <v>1.1764705882352899</v>
      </c>
      <c r="G2102">
        <v>2.5</v>
      </c>
      <c r="H2102">
        <v>0</v>
      </c>
      <c r="I2102">
        <v>6.3909774436090201</v>
      </c>
      <c r="J2102">
        <v>7.1428571428571397E-2</v>
      </c>
      <c r="K2102">
        <v>5.3488372093023298</v>
      </c>
      <c r="L2102">
        <v>21.975809050670499</v>
      </c>
    </row>
    <row r="2103" spans="1:12" x14ac:dyDescent="0.3">
      <c r="A2103">
        <v>10750</v>
      </c>
      <c r="B2103">
        <v>4.28571428571429</v>
      </c>
      <c r="C2103">
        <v>4.28571428571429</v>
      </c>
      <c r="D2103">
        <v>5.71428571428571</v>
      </c>
      <c r="E2103">
        <v>3.75</v>
      </c>
      <c r="F2103">
        <v>5.8823529411764701</v>
      </c>
      <c r="G2103">
        <v>7.5</v>
      </c>
      <c r="H2103">
        <v>5.71428571428571</v>
      </c>
      <c r="I2103">
        <v>5.4540763673890602</v>
      </c>
      <c r="J2103">
        <v>9.7941176470588207</v>
      </c>
      <c r="K2103">
        <v>3.27405380756954</v>
      </c>
      <c r="L2103">
        <v>55.654600763193898</v>
      </c>
    </row>
    <row r="2104" spans="1:12" x14ac:dyDescent="0.3">
      <c r="A2104">
        <v>10752</v>
      </c>
      <c r="B2104">
        <v>7.6190476190476204</v>
      </c>
      <c r="C2104">
        <v>5.71428571428571</v>
      </c>
      <c r="D2104">
        <v>8.5714285714285694</v>
      </c>
      <c r="E2104">
        <v>5</v>
      </c>
      <c r="F2104">
        <v>7.0588235294117601</v>
      </c>
      <c r="G2104">
        <v>10</v>
      </c>
      <c r="H2104">
        <v>5.71428571428571</v>
      </c>
      <c r="I2104">
        <v>9.8060941828254808</v>
      </c>
      <c r="J2104">
        <v>10</v>
      </c>
      <c r="K2104">
        <v>9.2520059839521291</v>
      </c>
      <c r="L2104">
        <v>78.735971315236995</v>
      </c>
    </row>
    <row r="2105" spans="1:12" x14ac:dyDescent="0.3">
      <c r="A2105">
        <v>10753</v>
      </c>
      <c r="B2105">
        <v>3.8095238095238102</v>
      </c>
      <c r="C2105">
        <v>2.8571428571428599</v>
      </c>
      <c r="D2105">
        <v>4.28571428571429</v>
      </c>
      <c r="E2105">
        <v>5</v>
      </c>
      <c r="F2105">
        <v>3.52941176470588</v>
      </c>
      <c r="G2105">
        <v>5</v>
      </c>
      <c r="H2105">
        <v>0</v>
      </c>
      <c r="I2105">
        <v>10</v>
      </c>
      <c r="J2105">
        <v>8.9285714285714306</v>
      </c>
      <c r="K2105">
        <v>8.0066445182724308</v>
      </c>
      <c r="L2105">
        <v>51.417008663930702</v>
      </c>
    </row>
    <row r="2106" spans="1:12" x14ac:dyDescent="0.3">
      <c r="A2106">
        <v>10754</v>
      </c>
      <c r="B2106">
        <v>2.8571428571428599</v>
      </c>
      <c r="C2106">
        <v>1.4285714285714299</v>
      </c>
      <c r="D2106">
        <v>2.8571428571428599</v>
      </c>
      <c r="E2106">
        <v>2.5</v>
      </c>
      <c r="F2106">
        <v>2.9411764705882399</v>
      </c>
      <c r="G2106">
        <v>6.25</v>
      </c>
      <c r="H2106">
        <v>0</v>
      </c>
      <c r="I2106">
        <v>8.0836707152496601</v>
      </c>
      <c r="J2106">
        <v>10</v>
      </c>
      <c r="K2106">
        <v>6.4763918252290296</v>
      </c>
      <c r="L2106">
        <v>43.394096153924103</v>
      </c>
    </row>
    <row r="2107" spans="1:12" x14ac:dyDescent="0.3">
      <c r="A2107">
        <v>10755</v>
      </c>
      <c r="B2107">
        <v>1.4285714285714299</v>
      </c>
      <c r="C2107">
        <v>0</v>
      </c>
      <c r="D2107">
        <v>1.4285714285714299</v>
      </c>
      <c r="E2107">
        <v>2.5</v>
      </c>
      <c r="F2107">
        <v>1.1764705882352899</v>
      </c>
      <c r="G2107">
        <v>3.75</v>
      </c>
      <c r="H2107">
        <v>0</v>
      </c>
      <c r="I2107">
        <v>3.2683106367316901</v>
      </c>
      <c r="J2107">
        <v>3.1713286713286699</v>
      </c>
      <c r="K2107">
        <v>0.89282810213042796</v>
      </c>
      <c r="L2107">
        <v>17.616080855568899</v>
      </c>
    </row>
    <row r="2108" spans="1:12" x14ac:dyDescent="0.3">
      <c r="A2108">
        <v>10759</v>
      </c>
      <c r="B2108">
        <v>4.28571428571429</v>
      </c>
      <c r="C2108">
        <v>7.1428571428571397</v>
      </c>
      <c r="D2108">
        <v>4.28571428571429</v>
      </c>
      <c r="E2108">
        <v>5</v>
      </c>
      <c r="F2108">
        <v>4.1176470588235299</v>
      </c>
      <c r="G2108">
        <v>5</v>
      </c>
      <c r="H2108">
        <v>8.5714285714285694</v>
      </c>
      <c r="I2108">
        <v>10</v>
      </c>
      <c r="J2108">
        <v>10</v>
      </c>
      <c r="K2108">
        <v>5.8698691066209197</v>
      </c>
      <c r="L2108">
        <v>64.273230451158696</v>
      </c>
    </row>
    <row r="2109" spans="1:12" x14ac:dyDescent="0.3">
      <c r="A2109">
        <v>10760</v>
      </c>
      <c r="B2109">
        <v>3.8095238095238102</v>
      </c>
      <c r="C2109">
        <v>4.28571428571429</v>
      </c>
      <c r="D2109">
        <v>4.28571428571429</v>
      </c>
      <c r="E2109">
        <v>6.25</v>
      </c>
      <c r="F2109">
        <v>4.1176470588235299</v>
      </c>
      <c r="G2109">
        <v>6.25</v>
      </c>
      <c r="H2109">
        <v>4.28571428571429</v>
      </c>
      <c r="I2109">
        <v>7.5180598555211597</v>
      </c>
      <c r="J2109">
        <v>10</v>
      </c>
      <c r="K2109">
        <v>8.4040127678978607</v>
      </c>
      <c r="L2109">
        <v>59.206386348909199</v>
      </c>
    </row>
    <row r="2110" spans="1:12" x14ac:dyDescent="0.3">
      <c r="A2110">
        <v>10761</v>
      </c>
      <c r="B2110">
        <v>0.952380952380952</v>
      </c>
      <c r="C2110">
        <v>1.4285714285714299</v>
      </c>
      <c r="D2110">
        <v>1.4285714285714299</v>
      </c>
      <c r="E2110">
        <v>2.5</v>
      </c>
      <c r="F2110">
        <v>1.76470588235294</v>
      </c>
      <c r="G2110">
        <v>5</v>
      </c>
      <c r="H2110">
        <v>0</v>
      </c>
      <c r="I2110">
        <v>6.4934629567549402</v>
      </c>
      <c r="J2110">
        <v>5.8694267515923597</v>
      </c>
      <c r="K2110">
        <v>5.5562138942378896</v>
      </c>
      <c r="L2110">
        <v>30.993333294461902</v>
      </c>
    </row>
    <row r="2111" spans="1:12" x14ac:dyDescent="0.3">
      <c r="A2111">
        <v>10763</v>
      </c>
      <c r="B2111">
        <v>2.38095238095238</v>
      </c>
      <c r="C2111">
        <v>2.8571428571428599</v>
      </c>
      <c r="D2111">
        <v>2.8571428571428599</v>
      </c>
      <c r="E2111">
        <v>2.5</v>
      </c>
      <c r="F2111">
        <v>1.76470588235294</v>
      </c>
      <c r="G2111">
        <v>5</v>
      </c>
      <c r="H2111">
        <v>0</v>
      </c>
      <c r="I2111">
        <v>9.4811673734098303</v>
      </c>
      <c r="J2111">
        <v>2.3436018957345999</v>
      </c>
      <c r="K2111">
        <v>4.7095778684007499</v>
      </c>
      <c r="L2111">
        <v>33.894291115136198</v>
      </c>
    </row>
    <row r="2112" spans="1:12" x14ac:dyDescent="0.3">
      <c r="A2112">
        <v>10764</v>
      </c>
      <c r="B2112">
        <v>1.4285714285714299</v>
      </c>
      <c r="C2112">
        <v>2.8571428571428599</v>
      </c>
      <c r="D2112">
        <v>1.4285714285714299</v>
      </c>
      <c r="E2112">
        <v>2.5</v>
      </c>
      <c r="F2112">
        <v>1.76470588235294</v>
      </c>
      <c r="G2112">
        <v>1.25</v>
      </c>
      <c r="H2112">
        <v>0</v>
      </c>
      <c r="I2112">
        <v>0.101158187948981</v>
      </c>
      <c r="J2112">
        <v>2.4247910863509698</v>
      </c>
      <c r="K2112">
        <v>2.1616894474314998</v>
      </c>
      <c r="L2112">
        <v>15.9166303183701</v>
      </c>
    </row>
    <row r="2113" spans="1:12" x14ac:dyDescent="0.3">
      <c r="A2113">
        <v>10765</v>
      </c>
      <c r="B2113">
        <v>0</v>
      </c>
      <c r="C2113">
        <v>1.4285714285714299</v>
      </c>
      <c r="D2113">
        <v>1.4285714285714299</v>
      </c>
      <c r="E2113">
        <v>3.75</v>
      </c>
      <c r="F2113">
        <v>0.58823529411764697</v>
      </c>
      <c r="G2113">
        <v>1.25</v>
      </c>
      <c r="H2113">
        <v>0</v>
      </c>
      <c r="I2113">
        <v>7.8190574475404198</v>
      </c>
      <c r="J2113">
        <v>3.4215686274509798</v>
      </c>
      <c r="K2113">
        <v>3.9200486396108798</v>
      </c>
      <c r="L2113">
        <v>23.6060528658628</v>
      </c>
    </row>
    <row r="2114" spans="1:12" x14ac:dyDescent="0.3">
      <c r="A2114">
        <v>10812</v>
      </c>
      <c r="B2114">
        <v>6.6666666666666696</v>
      </c>
      <c r="C2114">
        <v>8.5714285714285694</v>
      </c>
      <c r="D2114">
        <v>5.71428571428571</v>
      </c>
      <c r="E2114">
        <v>6.25</v>
      </c>
      <c r="F2114">
        <v>7.0588235294117601</v>
      </c>
      <c r="G2114">
        <v>7.5</v>
      </c>
      <c r="H2114">
        <v>4.28571428571429</v>
      </c>
      <c r="I2114">
        <v>5.9649122807017498</v>
      </c>
      <c r="J2114">
        <v>10</v>
      </c>
      <c r="K2114">
        <v>10</v>
      </c>
      <c r="L2114">
        <v>72.011831048208805</v>
      </c>
    </row>
    <row r="2115" spans="1:12" x14ac:dyDescent="0.3">
      <c r="A2115">
        <v>10827</v>
      </c>
      <c r="B2115">
        <v>4.7619047619047601</v>
      </c>
      <c r="C2115">
        <v>7.1428571428571397</v>
      </c>
      <c r="D2115">
        <v>4.28571428571429</v>
      </c>
      <c r="E2115">
        <v>0</v>
      </c>
      <c r="F2115">
        <v>2.3529411764705901</v>
      </c>
      <c r="G2115">
        <v>3.75</v>
      </c>
      <c r="H2115">
        <v>4.28571428571429</v>
      </c>
      <c r="I2115">
        <v>10</v>
      </c>
      <c r="J2115">
        <v>10</v>
      </c>
      <c r="K2115">
        <v>10</v>
      </c>
      <c r="L2115">
        <v>56.579131652661097</v>
      </c>
    </row>
    <row r="2116" spans="1:12" x14ac:dyDescent="0.3">
      <c r="A2116">
        <v>10829</v>
      </c>
      <c r="B2116">
        <v>9.5238095238095202</v>
      </c>
      <c r="C2116">
        <v>10</v>
      </c>
      <c r="D2116">
        <v>8.5714285714285694</v>
      </c>
      <c r="E2116">
        <v>8.75</v>
      </c>
      <c r="F2116">
        <v>8.2352941176470598</v>
      </c>
      <c r="G2116">
        <v>8.75</v>
      </c>
      <c r="H2116">
        <v>10</v>
      </c>
      <c r="I2116">
        <v>9.3522267206477707</v>
      </c>
      <c r="J2116">
        <v>10</v>
      </c>
      <c r="K2116">
        <v>9.64221824686941</v>
      </c>
      <c r="L2116">
        <v>92.8249771804023</v>
      </c>
    </row>
    <row r="2117" spans="1:12" x14ac:dyDescent="0.3">
      <c r="A2117">
        <v>10831</v>
      </c>
      <c r="B2117">
        <v>8.5714285714285694</v>
      </c>
      <c r="C2117">
        <v>10</v>
      </c>
      <c r="D2117">
        <v>7.1428571428571397</v>
      </c>
      <c r="E2117">
        <v>7.5</v>
      </c>
      <c r="F2117">
        <v>7.6470588235294104</v>
      </c>
      <c r="G2117">
        <v>6.25</v>
      </c>
      <c r="H2117">
        <v>10</v>
      </c>
      <c r="I2117">
        <v>9.1855786254627407</v>
      </c>
      <c r="J2117">
        <v>10</v>
      </c>
      <c r="K2117">
        <v>8.2220325723632808</v>
      </c>
      <c r="L2117">
        <v>84.5189557356411</v>
      </c>
    </row>
    <row r="2118" spans="1:12" x14ac:dyDescent="0.3">
      <c r="A2118">
        <v>10832</v>
      </c>
      <c r="B2118">
        <v>6.1904761904761898</v>
      </c>
      <c r="C2118">
        <v>10</v>
      </c>
      <c r="D2118">
        <v>7.1428571428571397</v>
      </c>
      <c r="E2118">
        <v>7.5</v>
      </c>
      <c r="F2118">
        <v>7.0588235294117601</v>
      </c>
      <c r="G2118">
        <v>6.25</v>
      </c>
      <c r="H2118">
        <v>10</v>
      </c>
      <c r="I2118">
        <v>8.0363188673438</v>
      </c>
      <c r="J2118">
        <v>10</v>
      </c>
      <c r="K2118">
        <v>8.9800081599347195</v>
      </c>
      <c r="L2118">
        <v>81.158483890023604</v>
      </c>
    </row>
    <row r="2119" spans="1:12" x14ac:dyDescent="0.3">
      <c r="A2119">
        <v>10836</v>
      </c>
      <c r="B2119">
        <v>8.5714285714285694</v>
      </c>
      <c r="C2119">
        <v>10</v>
      </c>
      <c r="D2119">
        <v>10</v>
      </c>
      <c r="E2119">
        <v>6.25</v>
      </c>
      <c r="F2119">
        <v>8.2352941176470598</v>
      </c>
      <c r="G2119">
        <v>8.75</v>
      </c>
      <c r="H2119">
        <v>10</v>
      </c>
      <c r="I2119">
        <v>10</v>
      </c>
      <c r="J2119">
        <v>10</v>
      </c>
      <c r="K2119">
        <v>7.8333092589917701</v>
      </c>
      <c r="L2119">
        <v>89.640031948067403</v>
      </c>
    </row>
    <row r="2120" spans="1:12" x14ac:dyDescent="0.3">
      <c r="A2120">
        <v>10876</v>
      </c>
      <c r="B2120">
        <v>4.7619047619047601</v>
      </c>
      <c r="C2120">
        <v>1.4285714285714299</v>
      </c>
      <c r="D2120">
        <v>4.28571428571429</v>
      </c>
      <c r="E2120">
        <v>3.75</v>
      </c>
      <c r="F2120">
        <v>1.76470588235294</v>
      </c>
      <c r="G2120">
        <v>6.25</v>
      </c>
      <c r="H2120">
        <v>0</v>
      </c>
      <c r="I2120">
        <v>7.3358654367878504</v>
      </c>
      <c r="J2120">
        <v>5.1701030927835099</v>
      </c>
      <c r="K2120">
        <v>8.8012467034284292</v>
      </c>
      <c r="L2120">
        <v>43.548111591543197</v>
      </c>
    </row>
    <row r="2121" spans="1:12" x14ac:dyDescent="0.3">
      <c r="A2121">
        <v>10946</v>
      </c>
      <c r="B2121">
        <v>3.3333333333333299</v>
      </c>
      <c r="C2121">
        <v>1.4285714285714299</v>
      </c>
      <c r="D2121">
        <v>4.28571428571429</v>
      </c>
      <c r="E2121">
        <v>2.5</v>
      </c>
      <c r="F2121">
        <v>1.1764705882352899</v>
      </c>
      <c r="G2121">
        <v>2.5</v>
      </c>
      <c r="H2121">
        <v>0</v>
      </c>
      <c r="I2121">
        <v>4.2372059180208597</v>
      </c>
      <c r="J2121">
        <v>2.38018433179723</v>
      </c>
      <c r="K2121">
        <v>8.7139642053370494</v>
      </c>
      <c r="L2121">
        <v>30.555444091009502</v>
      </c>
    </row>
    <row r="2122" spans="1:12" x14ac:dyDescent="0.3">
      <c r="A2122">
        <v>10949</v>
      </c>
      <c r="B2122">
        <v>4.7619047619047601</v>
      </c>
      <c r="C2122">
        <v>1.4285714285714299</v>
      </c>
      <c r="D2122">
        <v>4.28571428571429</v>
      </c>
      <c r="E2122">
        <v>5</v>
      </c>
      <c r="F2122">
        <v>5.2941176470588198</v>
      </c>
      <c r="G2122">
        <v>7.5</v>
      </c>
      <c r="H2122">
        <v>0</v>
      </c>
      <c r="I2122">
        <v>9.05978538579458</v>
      </c>
      <c r="J2122">
        <v>10</v>
      </c>
      <c r="K2122">
        <v>4.5811695642357204</v>
      </c>
      <c r="L2122">
        <v>51.911263073279599</v>
      </c>
    </row>
    <row r="2123" spans="1:12" x14ac:dyDescent="0.3">
      <c r="A2123">
        <v>10983</v>
      </c>
      <c r="B2123">
        <v>8.5714285714285694</v>
      </c>
      <c r="C2123">
        <v>2.8571428571428599</v>
      </c>
      <c r="D2123">
        <v>8.5714285714285694</v>
      </c>
      <c r="E2123">
        <v>5</v>
      </c>
      <c r="F2123">
        <v>7.6470588235294104</v>
      </c>
      <c r="G2123">
        <v>10</v>
      </c>
      <c r="H2123">
        <v>4.28571428571429</v>
      </c>
      <c r="I2123">
        <v>7.2002170374389598</v>
      </c>
      <c r="J2123">
        <v>5.6855670103092804</v>
      </c>
      <c r="K2123">
        <v>9.5204986813713699</v>
      </c>
      <c r="L2123">
        <v>69.339055838363294</v>
      </c>
    </row>
    <row r="2124" spans="1:12" x14ac:dyDescent="0.3">
      <c r="A2124">
        <v>10987</v>
      </c>
      <c r="B2124">
        <v>10</v>
      </c>
      <c r="C2124">
        <v>10</v>
      </c>
      <c r="D2124">
        <v>10</v>
      </c>
      <c r="E2124">
        <v>7.5</v>
      </c>
      <c r="F2124">
        <v>10</v>
      </c>
      <c r="G2124">
        <v>10</v>
      </c>
      <c r="H2124">
        <v>10</v>
      </c>
      <c r="I2124">
        <v>6.0387040023456997</v>
      </c>
      <c r="J2124">
        <v>5.3495821727019504</v>
      </c>
      <c r="K2124">
        <v>9.3522057394571494</v>
      </c>
      <c r="L2124">
        <v>88.240491914504801</v>
      </c>
    </row>
    <row r="2125" spans="1:12" x14ac:dyDescent="0.3">
      <c r="A2125">
        <v>10992</v>
      </c>
      <c r="B2125">
        <v>10</v>
      </c>
      <c r="C2125">
        <v>10</v>
      </c>
      <c r="D2125">
        <v>10</v>
      </c>
      <c r="E2125">
        <v>8.75</v>
      </c>
      <c r="F2125">
        <v>8.8235294117647101</v>
      </c>
      <c r="G2125">
        <v>10</v>
      </c>
      <c r="H2125">
        <v>10</v>
      </c>
      <c r="I2125">
        <v>10</v>
      </c>
      <c r="J2125">
        <v>10</v>
      </c>
      <c r="K2125">
        <v>8.97311990335246</v>
      </c>
      <c r="L2125">
        <v>96.546649315117193</v>
      </c>
    </row>
    <row r="2126" spans="1:12" x14ac:dyDescent="0.3">
      <c r="A2126">
        <v>10994</v>
      </c>
      <c r="B2126">
        <v>6.1904761904761898</v>
      </c>
      <c r="C2126">
        <v>5.71428571428571</v>
      </c>
      <c r="D2126">
        <v>5.71428571428571</v>
      </c>
      <c r="E2126">
        <v>8.75</v>
      </c>
      <c r="F2126">
        <v>5.2941176470588198</v>
      </c>
      <c r="G2126">
        <v>6.25</v>
      </c>
      <c r="H2126">
        <v>5.71428571428571</v>
      </c>
      <c r="I2126">
        <v>1.8284276179012999</v>
      </c>
      <c r="J2126">
        <v>3.1382536382536399</v>
      </c>
      <c r="K2126">
        <v>8.8478460571483494E-2</v>
      </c>
      <c r="L2126">
        <v>48.682610697118598</v>
      </c>
    </row>
    <row r="2127" spans="1:12" x14ac:dyDescent="0.3">
      <c r="A2127">
        <v>11010</v>
      </c>
      <c r="B2127">
        <v>3.8095238095238102</v>
      </c>
      <c r="C2127">
        <v>0</v>
      </c>
      <c r="D2127">
        <v>5.71428571428571</v>
      </c>
      <c r="E2127">
        <v>2.5</v>
      </c>
      <c r="F2127">
        <v>4.1176470588235299</v>
      </c>
      <c r="G2127">
        <v>7.5</v>
      </c>
      <c r="H2127">
        <v>0</v>
      </c>
      <c r="I2127">
        <v>8.2096808285774703</v>
      </c>
      <c r="J2127">
        <v>10</v>
      </c>
      <c r="K2127">
        <v>9.7198094704399001</v>
      </c>
      <c r="L2127">
        <v>51.5709468816504</v>
      </c>
    </row>
    <row r="2128" spans="1:12" x14ac:dyDescent="0.3">
      <c r="A2128">
        <v>11014</v>
      </c>
      <c r="B2128">
        <v>5.2380952380952399</v>
      </c>
      <c r="C2128">
        <v>1.4285714285714299</v>
      </c>
      <c r="D2128">
        <v>4.28571428571429</v>
      </c>
      <c r="E2128">
        <v>3.75</v>
      </c>
      <c r="F2128">
        <v>5.2941176470588198</v>
      </c>
      <c r="G2128">
        <v>6.25</v>
      </c>
      <c r="H2128">
        <v>2.8571428571428599</v>
      </c>
      <c r="I2128">
        <v>7.0974774213640597</v>
      </c>
      <c r="J2128">
        <v>1.2751479289940799</v>
      </c>
      <c r="K2128">
        <v>8.3486996009357402</v>
      </c>
      <c r="L2128">
        <v>45.824966407876502</v>
      </c>
    </row>
    <row r="2129" spans="1:12" x14ac:dyDescent="0.3">
      <c r="A2129">
        <v>11023</v>
      </c>
      <c r="B2129">
        <v>5.2380952380952399</v>
      </c>
      <c r="C2129">
        <v>0</v>
      </c>
      <c r="D2129">
        <v>5.71428571428571</v>
      </c>
      <c r="E2129">
        <v>3.75</v>
      </c>
      <c r="F2129">
        <v>4.7058823529411802</v>
      </c>
      <c r="G2129">
        <v>7.5</v>
      </c>
      <c r="H2129">
        <v>0</v>
      </c>
      <c r="I2129">
        <v>10</v>
      </c>
      <c r="J2129">
        <v>10</v>
      </c>
      <c r="K2129">
        <v>5.6680346557227503</v>
      </c>
      <c r="L2129">
        <v>52.576297961044901</v>
      </c>
    </row>
    <row r="2130" spans="1:12" x14ac:dyDescent="0.3">
      <c r="A2130">
        <v>11039</v>
      </c>
      <c r="B2130">
        <v>6.6666666666666696</v>
      </c>
      <c r="C2130">
        <v>1.4285714285714299</v>
      </c>
      <c r="D2130">
        <v>8.5714285714285694</v>
      </c>
      <c r="E2130">
        <v>7.5</v>
      </c>
      <c r="F2130">
        <v>5.2941176470588198</v>
      </c>
      <c r="G2130">
        <v>10</v>
      </c>
      <c r="H2130">
        <v>5.71428571428571</v>
      </c>
      <c r="I2130">
        <v>8.7969924812030094</v>
      </c>
      <c r="J2130">
        <v>9.21428571428571</v>
      </c>
      <c r="K2130">
        <v>8.0730897009966807</v>
      </c>
      <c r="L2130">
        <v>71.259437924496595</v>
      </c>
    </row>
    <row r="2131" spans="1:12" x14ac:dyDescent="0.3">
      <c r="A2131">
        <v>11058</v>
      </c>
      <c r="B2131">
        <v>0</v>
      </c>
      <c r="C2131">
        <v>0</v>
      </c>
      <c r="D2131">
        <v>1.4285714285714299</v>
      </c>
      <c r="E2131">
        <v>1.25</v>
      </c>
      <c r="F2131">
        <v>0</v>
      </c>
      <c r="G2131">
        <v>1.25</v>
      </c>
      <c r="H2131">
        <v>0</v>
      </c>
      <c r="I2131">
        <v>7.2485669619593498</v>
      </c>
      <c r="J2131">
        <v>0.118811881188119</v>
      </c>
      <c r="K2131">
        <v>2.0561823624222901</v>
      </c>
      <c r="L2131">
        <v>13.352132634141199</v>
      </c>
    </row>
    <row r="2132" spans="1:12" x14ac:dyDescent="0.3">
      <c r="A2132">
        <v>11085</v>
      </c>
      <c r="B2132">
        <v>2.8571428571428599</v>
      </c>
      <c r="C2132">
        <v>0</v>
      </c>
      <c r="D2132">
        <v>4.28571428571429</v>
      </c>
      <c r="E2132">
        <v>3.75</v>
      </c>
      <c r="F2132">
        <v>1.76470588235294</v>
      </c>
      <c r="G2132">
        <v>5</v>
      </c>
      <c r="H2132">
        <v>2.8571428571428599</v>
      </c>
      <c r="I2132">
        <v>9.7368421052631593</v>
      </c>
      <c r="J2132">
        <v>7.4166666666666696</v>
      </c>
      <c r="K2132">
        <v>4.5736434108527098</v>
      </c>
      <c r="L2132">
        <v>42.241858065135503</v>
      </c>
    </row>
    <row r="2133" spans="1:12" x14ac:dyDescent="0.3">
      <c r="A2133">
        <v>11117</v>
      </c>
      <c r="B2133">
        <v>3.3333333333333299</v>
      </c>
      <c r="C2133">
        <v>4.28571428571429</v>
      </c>
      <c r="D2133">
        <v>4.28571428571429</v>
      </c>
      <c r="E2133">
        <v>3.75</v>
      </c>
      <c r="F2133">
        <v>4.1176470588235299</v>
      </c>
      <c r="G2133">
        <v>3.75</v>
      </c>
      <c r="H2133">
        <v>4.28571428571429</v>
      </c>
      <c r="I2133">
        <v>6.6429587482219103</v>
      </c>
      <c r="J2133">
        <v>10</v>
      </c>
      <c r="K2133">
        <v>9.3143248957202402</v>
      </c>
      <c r="L2133">
        <v>53.765406893241902</v>
      </c>
    </row>
    <row r="2134" spans="1:12" x14ac:dyDescent="0.3">
      <c r="A2134">
        <v>11118</v>
      </c>
      <c r="B2134">
        <v>0</v>
      </c>
      <c r="C2134">
        <v>0</v>
      </c>
      <c r="D2134">
        <v>0</v>
      </c>
      <c r="E2134">
        <v>0</v>
      </c>
      <c r="F2134">
        <v>0.58823529411764697</v>
      </c>
      <c r="G2134">
        <v>5</v>
      </c>
      <c r="H2134">
        <v>1.4285714285714299</v>
      </c>
      <c r="I2134">
        <v>0.585452395032524</v>
      </c>
      <c r="J2134">
        <v>10</v>
      </c>
      <c r="K2134">
        <v>10</v>
      </c>
      <c r="L2134">
        <v>27.602259117721601</v>
      </c>
    </row>
    <row r="2135" spans="1:12" x14ac:dyDescent="0.3">
      <c r="A2135">
        <v>11124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3.6842105263157898</v>
      </c>
      <c r="J2135">
        <v>0.5</v>
      </c>
      <c r="K2135">
        <v>0.232558139534884</v>
      </c>
      <c r="L2135">
        <v>4.41676866585067</v>
      </c>
    </row>
    <row r="2136" spans="1:12" x14ac:dyDescent="0.3">
      <c r="A2136">
        <v>11144</v>
      </c>
      <c r="B2136">
        <v>2.8571428571428599</v>
      </c>
      <c r="C2136">
        <v>2.8571428571428599</v>
      </c>
      <c r="D2136">
        <v>4.28571428571429</v>
      </c>
      <c r="E2136">
        <v>2.5</v>
      </c>
      <c r="F2136">
        <v>1.76470588235294</v>
      </c>
      <c r="G2136">
        <v>2.5</v>
      </c>
      <c r="H2136">
        <v>0</v>
      </c>
      <c r="I2136">
        <v>4.73042362002567</v>
      </c>
      <c r="J2136">
        <v>3.1585365853658498</v>
      </c>
      <c r="K2136">
        <v>8.2510871620344108</v>
      </c>
      <c r="L2136">
        <v>32.904753249778899</v>
      </c>
    </row>
    <row r="2137" spans="1:12" x14ac:dyDescent="0.3">
      <c r="A2137">
        <v>11145</v>
      </c>
      <c r="B2137">
        <v>2.38095238095238</v>
      </c>
      <c r="C2137">
        <v>2.8571428571428599</v>
      </c>
      <c r="D2137">
        <v>2.8571428571428599</v>
      </c>
      <c r="E2137">
        <v>1.25</v>
      </c>
      <c r="F2137">
        <v>1.76470588235294</v>
      </c>
      <c r="G2137">
        <v>6.25</v>
      </c>
      <c r="H2137">
        <v>0</v>
      </c>
      <c r="I2137">
        <v>5.3684210526315796</v>
      </c>
      <c r="J2137">
        <v>2.8333333333333299</v>
      </c>
      <c r="K2137">
        <v>8.2635658914728705</v>
      </c>
      <c r="L2137">
        <v>33.825264255028799</v>
      </c>
    </row>
    <row r="2138" spans="1:12" x14ac:dyDescent="0.3">
      <c r="A2138">
        <v>11155</v>
      </c>
      <c r="B2138">
        <v>9.0476190476190492</v>
      </c>
      <c r="C2138">
        <v>10</v>
      </c>
      <c r="D2138">
        <v>10</v>
      </c>
      <c r="E2138">
        <v>6.25</v>
      </c>
      <c r="F2138">
        <v>7.6470588235294104</v>
      </c>
      <c r="G2138">
        <v>10</v>
      </c>
      <c r="H2138">
        <v>10</v>
      </c>
      <c r="I2138">
        <v>7.7250430863051802</v>
      </c>
      <c r="J2138">
        <v>6.5528967254408101</v>
      </c>
      <c r="K2138">
        <v>10</v>
      </c>
      <c r="L2138">
        <v>87.222617682894494</v>
      </c>
    </row>
    <row r="2139" spans="1:12" x14ac:dyDescent="0.3">
      <c r="A2139">
        <v>11168</v>
      </c>
      <c r="B2139">
        <v>0.476190476190476</v>
      </c>
      <c r="C2139">
        <v>2.8571428571428599</v>
      </c>
      <c r="D2139">
        <v>2.8571428571428599</v>
      </c>
      <c r="E2139">
        <v>0</v>
      </c>
      <c r="F2139">
        <v>0</v>
      </c>
      <c r="G2139">
        <v>2.5</v>
      </c>
      <c r="H2139">
        <v>0</v>
      </c>
      <c r="I2139">
        <v>2.48195301220633</v>
      </c>
      <c r="J2139">
        <v>0.123441396508728</v>
      </c>
      <c r="K2139">
        <v>2.80867598445746</v>
      </c>
      <c r="L2139">
        <v>14.1045465836487</v>
      </c>
    </row>
    <row r="2140" spans="1:12" x14ac:dyDescent="0.3">
      <c r="A2140">
        <v>11169</v>
      </c>
      <c r="B2140">
        <v>3.3333333333333299</v>
      </c>
      <c r="C2140">
        <v>2.8571428571428599</v>
      </c>
      <c r="D2140">
        <v>4.28571428571429</v>
      </c>
      <c r="E2140">
        <v>2.5</v>
      </c>
      <c r="F2140">
        <v>1.76470588235294</v>
      </c>
      <c r="G2140">
        <v>5</v>
      </c>
      <c r="H2140">
        <v>0</v>
      </c>
      <c r="I2140">
        <v>8.3914843287995193</v>
      </c>
      <c r="J2140">
        <v>5.9044943820224702</v>
      </c>
      <c r="K2140">
        <v>7.4915077083877701</v>
      </c>
      <c r="L2140">
        <v>41.528382777753201</v>
      </c>
    </row>
    <row r="2141" spans="1:12" x14ac:dyDescent="0.3">
      <c r="A2141">
        <v>11171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0.49723756906077599</v>
      </c>
      <c r="J2141">
        <v>0</v>
      </c>
      <c r="K2141">
        <v>6.9163561608634199</v>
      </c>
      <c r="L2141">
        <v>7.4135937299241998</v>
      </c>
    </row>
    <row r="2142" spans="1:12" x14ac:dyDescent="0.3">
      <c r="A2142">
        <v>11172</v>
      </c>
      <c r="B2142">
        <v>0</v>
      </c>
      <c r="C2142">
        <v>0</v>
      </c>
      <c r="D2142">
        <v>1.4285714285714299</v>
      </c>
      <c r="E2142">
        <v>0</v>
      </c>
      <c r="F2142">
        <v>0</v>
      </c>
      <c r="G2142">
        <v>1.25</v>
      </c>
      <c r="H2142">
        <v>0</v>
      </c>
      <c r="I2142">
        <v>1.5454418539718</v>
      </c>
      <c r="J2142">
        <v>3.0503978779840801E-2</v>
      </c>
      <c r="K2142">
        <v>6.4838689778545398</v>
      </c>
      <c r="L2142">
        <v>10.738386239177601</v>
      </c>
    </row>
    <row r="2143" spans="1:12" x14ac:dyDescent="0.3">
      <c r="A2143">
        <v>11173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3.75</v>
      </c>
      <c r="H2143">
        <v>0</v>
      </c>
      <c r="I2143">
        <v>3.8798323241732602</v>
      </c>
      <c r="J2143">
        <v>0.27433628318584102</v>
      </c>
      <c r="K2143">
        <v>2.2309117102284399</v>
      </c>
      <c r="L2143">
        <v>10.1350803175875</v>
      </c>
    </row>
    <row r="2144" spans="1:12" x14ac:dyDescent="0.3">
      <c r="A2144">
        <v>11178</v>
      </c>
      <c r="B2144">
        <v>7.6190476190476204</v>
      </c>
      <c r="C2144">
        <v>5.71428571428571</v>
      </c>
      <c r="D2144">
        <v>7.1428571428571397</v>
      </c>
      <c r="E2144">
        <v>5</v>
      </c>
      <c r="F2144">
        <v>5.8823529411764701</v>
      </c>
      <c r="G2144">
        <v>10</v>
      </c>
      <c r="H2144">
        <v>5.71428571428571</v>
      </c>
      <c r="I2144">
        <v>10</v>
      </c>
      <c r="J2144">
        <v>10</v>
      </c>
      <c r="K2144">
        <v>5.4595791805094098</v>
      </c>
      <c r="L2144">
        <v>72.532408312162104</v>
      </c>
    </row>
    <row r="2145" spans="1:12" x14ac:dyDescent="0.3">
      <c r="A2145">
        <v>11210</v>
      </c>
      <c r="B2145">
        <v>0</v>
      </c>
      <c r="C2145">
        <v>0</v>
      </c>
      <c r="D2145">
        <v>1.4285714285714299</v>
      </c>
      <c r="E2145">
        <v>1.25</v>
      </c>
      <c r="F2145">
        <v>0</v>
      </c>
      <c r="G2145">
        <v>2.5</v>
      </c>
      <c r="H2145">
        <v>0</v>
      </c>
      <c r="I2145">
        <v>4.5881006864988496</v>
      </c>
      <c r="J2145">
        <v>6.3478260869565197</v>
      </c>
      <c r="K2145">
        <v>2.7199191102123299</v>
      </c>
      <c r="L2145">
        <v>18.834417312239101</v>
      </c>
    </row>
    <row r="2146" spans="1:12" x14ac:dyDescent="0.3">
      <c r="A2146">
        <v>11212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2.5</v>
      </c>
      <c r="H2146">
        <v>1.4285714285714299</v>
      </c>
      <c r="I2146">
        <v>1.3028472821397801</v>
      </c>
      <c r="J2146">
        <v>4.0081967213114797</v>
      </c>
      <c r="K2146">
        <v>9.4281357224552007</v>
      </c>
      <c r="L2146">
        <v>18.667751154477902</v>
      </c>
    </row>
    <row r="2147" spans="1:12" x14ac:dyDescent="0.3">
      <c r="A2147">
        <v>11213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0.72069377990430505</v>
      </c>
      <c r="J2147">
        <v>0</v>
      </c>
      <c r="K2147">
        <v>0</v>
      </c>
      <c r="L2147">
        <v>0.72069377990430505</v>
      </c>
    </row>
    <row r="2148" spans="1:12" x14ac:dyDescent="0.3">
      <c r="A2148">
        <v>11214</v>
      </c>
      <c r="B2148">
        <v>0</v>
      </c>
      <c r="C2148">
        <v>1.4285714285714299</v>
      </c>
      <c r="D2148">
        <v>0</v>
      </c>
      <c r="E2148">
        <v>0</v>
      </c>
      <c r="F2148">
        <v>0</v>
      </c>
      <c r="G2148">
        <v>1.25</v>
      </c>
      <c r="H2148">
        <v>1.4285714285714299</v>
      </c>
      <c r="I2148">
        <v>1.1111111111111101</v>
      </c>
      <c r="J2148">
        <v>1.7222222222222201</v>
      </c>
      <c r="K2148">
        <v>8.4496124031007795</v>
      </c>
      <c r="L2148">
        <v>15.390088593577</v>
      </c>
    </row>
    <row r="2149" spans="1:12" x14ac:dyDescent="0.3">
      <c r="A2149">
        <v>11215</v>
      </c>
      <c r="B2149">
        <v>3.3333333333333299</v>
      </c>
      <c r="C2149">
        <v>2.8571428571428599</v>
      </c>
      <c r="D2149">
        <v>5.71428571428571</v>
      </c>
      <c r="E2149">
        <v>2.5</v>
      </c>
      <c r="F2149">
        <v>1.1764705882352899</v>
      </c>
      <c r="G2149">
        <v>8.75</v>
      </c>
      <c r="H2149">
        <v>1.4285714285714299</v>
      </c>
      <c r="I2149">
        <v>8.5263157894736796</v>
      </c>
      <c r="J2149">
        <v>10</v>
      </c>
      <c r="K2149">
        <v>8.4186046511627897</v>
      </c>
      <c r="L2149">
        <v>52.704724362205098</v>
      </c>
    </row>
    <row r="2150" spans="1:12" x14ac:dyDescent="0.3">
      <c r="A2150">
        <v>11228</v>
      </c>
      <c r="B2150">
        <v>2.8571428571428599</v>
      </c>
      <c r="C2150">
        <v>0</v>
      </c>
      <c r="D2150">
        <v>1.4285714285714299</v>
      </c>
      <c r="E2150">
        <v>3.75</v>
      </c>
      <c r="F2150">
        <v>1.76470588235294</v>
      </c>
      <c r="G2150">
        <v>1.25</v>
      </c>
      <c r="H2150">
        <v>0</v>
      </c>
      <c r="I2150">
        <v>8.9051223376166195</v>
      </c>
      <c r="J2150">
        <v>8.1956521739130395</v>
      </c>
      <c r="K2150">
        <v>3.9332659251769502</v>
      </c>
      <c r="L2150">
        <v>32.084460604773803</v>
      </c>
    </row>
    <row r="2151" spans="1:12" x14ac:dyDescent="0.3">
      <c r="A2151">
        <v>11230</v>
      </c>
      <c r="B2151">
        <v>1.4285714285714299</v>
      </c>
      <c r="C2151">
        <v>0</v>
      </c>
      <c r="D2151">
        <v>0</v>
      </c>
      <c r="E2151">
        <v>3.75</v>
      </c>
      <c r="F2151">
        <v>2.3529411764705901</v>
      </c>
      <c r="G2151">
        <v>2.5</v>
      </c>
      <c r="H2151">
        <v>0</v>
      </c>
      <c r="I2151">
        <v>10</v>
      </c>
      <c r="J2151">
        <v>4.2619047619047601</v>
      </c>
      <c r="K2151">
        <v>3.7984496124031</v>
      </c>
      <c r="L2151">
        <v>28.091866979349899</v>
      </c>
    </row>
    <row r="2152" spans="1:12" x14ac:dyDescent="0.3">
      <c r="A2152">
        <v>11231</v>
      </c>
      <c r="B2152">
        <v>0.476190476190476</v>
      </c>
      <c r="C2152">
        <v>0</v>
      </c>
      <c r="D2152">
        <v>0</v>
      </c>
      <c r="E2152">
        <v>2.5</v>
      </c>
      <c r="F2152">
        <v>3.52941176470588</v>
      </c>
      <c r="G2152">
        <v>2.5</v>
      </c>
      <c r="H2152">
        <v>0</v>
      </c>
      <c r="I2152">
        <v>3.4342706080269099</v>
      </c>
      <c r="J2152">
        <v>1.0981735159817401</v>
      </c>
      <c r="K2152">
        <v>2.8852076032706799</v>
      </c>
      <c r="L2152">
        <v>16.4232539681757</v>
      </c>
    </row>
    <row r="2153" spans="1:12" x14ac:dyDescent="0.3">
      <c r="A2153">
        <v>11232</v>
      </c>
      <c r="B2153">
        <v>3.3333333333333299</v>
      </c>
      <c r="C2153">
        <v>0</v>
      </c>
      <c r="D2153">
        <v>0</v>
      </c>
      <c r="E2153">
        <v>5</v>
      </c>
      <c r="F2153">
        <v>2.3529411764705901</v>
      </c>
      <c r="G2153">
        <v>5</v>
      </c>
      <c r="H2153">
        <v>0</v>
      </c>
      <c r="I2153">
        <v>9.15204678362573</v>
      </c>
      <c r="J2153">
        <v>1.19753086419753</v>
      </c>
      <c r="K2153">
        <v>2.9658340511053698</v>
      </c>
      <c r="L2153">
        <v>29.0016862087326</v>
      </c>
    </row>
    <row r="2154" spans="1:12" x14ac:dyDescent="0.3">
      <c r="A2154">
        <v>11233</v>
      </c>
      <c r="B2154">
        <v>0</v>
      </c>
      <c r="C2154">
        <v>0</v>
      </c>
      <c r="D2154">
        <v>0</v>
      </c>
      <c r="E2154">
        <v>1.25</v>
      </c>
      <c r="F2154">
        <v>0.58823529411764697</v>
      </c>
      <c r="G2154">
        <v>3.75</v>
      </c>
      <c r="H2154">
        <v>0</v>
      </c>
      <c r="I2154">
        <v>6.0357032933210197</v>
      </c>
      <c r="J2154">
        <v>3.3011695906432701</v>
      </c>
      <c r="K2154">
        <v>0.88807289541683698</v>
      </c>
      <c r="L2154">
        <v>15.8131810734988</v>
      </c>
    </row>
    <row r="2155" spans="1:12" x14ac:dyDescent="0.3">
      <c r="A2155">
        <v>11235</v>
      </c>
      <c r="B2155">
        <v>0</v>
      </c>
      <c r="C2155">
        <v>0</v>
      </c>
      <c r="D2155">
        <v>1.4285714285714299</v>
      </c>
      <c r="E2155">
        <v>1.25</v>
      </c>
      <c r="F2155">
        <v>0</v>
      </c>
      <c r="G2155">
        <v>1.25</v>
      </c>
      <c r="H2155">
        <v>0</v>
      </c>
      <c r="I2155">
        <v>9.1950464396284808</v>
      </c>
      <c r="J2155">
        <v>10</v>
      </c>
      <c r="K2155">
        <v>7.7200182398540802</v>
      </c>
      <c r="L2155">
        <v>30.843636108054</v>
      </c>
    </row>
    <row r="2156" spans="1:12" x14ac:dyDescent="0.3">
      <c r="A2156">
        <v>11236</v>
      </c>
      <c r="B2156">
        <v>0</v>
      </c>
      <c r="C2156">
        <v>0</v>
      </c>
      <c r="D2156">
        <v>0</v>
      </c>
      <c r="E2156">
        <v>0</v>
      </c>
      <c r="F2156">
        <v>0.58823529411764697</v>
      </c>
      <c r="G2156">
        <v>0</v>
      </c>
      <c r="H2156">
        <v>0</v>
      </c>
      <c r="I2156">
        <v>0</v>
      </c>
      <c r="J2156">
        <v>0.28534031413612598</v>
      </c>
      <c r="K2156">
        <v>0</v>
      </c>
      <c r="L2156">
        <v>0.87357560825377301</v>
      </c>
    </row>
    <row r="2157" spans="1:12" x14ac:dyDescent="0.3">
      <c r="A2157">
        <v>11238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1.25</v>
      </c>
      <c r="H2157">
        <v>0</v>
      </c>
      <c r="I2157">
        <v>3.37924249877029</v>
      </c>
      <c r="J2157">
        <v>0</v>
      </c>
      <c r="K2157">
        <v>9.7826559443599201</v>
      </c>
      <c r="L2157">
        <v>14.4118984431302</v>
      </c>
    </row>
    <row r="2158" spans="1:12" x14ac:dyDescent="0.3">
      <c r="A2158">
        <v>11245</v>
      </c>
      <c r="B2158">
        <v>5.2380952380952399</v>
      </c>
      <c r="C2158">
        <v>0</v>
      </c>
      <c r="D2158">
        <v>1.4285714285714299</v>
      </c>
      <c r="E2158">
        <v>5</v>
      </c>
      <c r="F2158">
        <v>2.9411764705882399</v>
      </c>
      <c r="G2158">
        <v>5</v>
      </c>
      <c r="H2158">
        <v>0</v>
      </c>
      <c r="I2158">
        <v>3.7123745819398</v>
      </c>
      <c r="J2158">
        <v>2.34280936454849</v>
      </c>
      <c r="K2158">
        <v>1.5999066656296199</v>
      </c>
      <c r="L2158">
        <v>27.262933749372799</v>
      </c>
    </row>
    <row r="2159" spans="1:12" x14ac:dyDescent="0.3">
      <c r="A2159">
        <v>11264</v>
      </c>
      <c r="B2159">
        <v>5.2380952380952399</v>
      </c>
      <c r="C2159">
        <v>4.28571428571429</v>
      </c>
      <c r="D2159">
        <v>5.71428571428571</v>
      </c>
      <c r="E2159">
        <v>6.25</v>
      </c>
      <c r="F2159">
        <v>4.1176470588235299</v>
      </c>
      <c r="G2159">
        <v>5</v>
      </c>
      <c r="H2159">
        <v>2.8571428571428599</v>
      </c>
      <c r="I2159">
        <v>8.4210526315789505</v>
      </c>
      <c r="J2159">
        <v>5.1962025316455698</v>
      </c>
      <c r="K2159">
        <v>7.9393582572858401</v>
      </c>
      <c r="L2159">
        <v>55.019498574571998</v>
      </c>
    </row>
    <row r="2160" spans="1:12" x14ac:dyDescent="0.3">
      <c r="A2160">
        <v>11267</v>
      </c>
      <c r="B2160">
        <v>0</v>
      </c>
      <c r="C2160">
        <v>0</v>
      </c>
      <c r="D2160">
        <v>2.8571428571428599</v>
      </c>
      <c r="E2160">
        <v>1.25</v>
      </c>
      <c r="F2160">
        <v>1.1764705882352899</v>
      </c>
      <c r="G2160">
        <v>2.5</v>
      </c>
      <c r="H2160">
        <v>2.8571428571428599</v>
      </c>
      <c r="I2160">
        <v>2.2035858877964101</v>
      </c>
      <c r="J2160">
        <v>2.7967032967033001</v>
      </c>
      <c r="K2160">
        <v>3.86659851776131</v>
      </c>
      <c r="L2160">
        <v>19.507644004782001</v>
      </c>
    </row>
    <row r="2161" spans="1:12" x14ac:dyDescent="0.3">
      <c r="A2161">
        <v>11268</v>
      </c>
      <c r="B2161">
        <v>5.2380952380952399</v>
      </c>
      <c r="C2161">
        <v>4.28571428571429</v>
      </c>
      <c r="D2161">
        <v>8.5714285714285694</v>
      </c>
      <c r="E2161">
        <v>6.25</v>
      </c>
      <c r="F2161">
        <v>4.7058823529411802</v>
      </c>
      <c r="G2161">
        <v>10</v>
      </c>
      <c r="H2161">
        <v>2.8571428571428599</v>
      </c>
      <c r="I2161">
        <v>10</v>
      </c>
      <c r="J2161">
        <v>10</v>
      </c>
      <c r="K2161">
        <v>5.6810631229235904</v>
      </c>
      <c r="L2161">
        <v>67.589326428245698</v>
      </c>
    </row>
    <row r="2162" spans="1:12" x14ac:dyDescent="0.3">
      <c r="A2162">
        <v>11269</v>
      </c>
      <c r="B2162">
        <v>5.71428571428571</v>
      </c>
      <c r="C2162">
        <v>4.28571428571429</v>
      </c>
      <c r="D2162">
        <v>5.71428571428571</v>
      </c>
      <c r="E2162">
        <v>5</v>
      </c>
      <c r="F2162">
        <v>4.7058823529411802</v>
      </c>
      <c r="G2162">
        <v>5</v>
      </c>
      <c r="H2162">
        <v>1.4285714285714299</v>
      </c>
      <c r="I2162">
        <v>10</v>
      </c>
      <c r="J2162">
        <v>4.35074626865672</v>
      </c>
      <c r="K2162">
        <v>6.4422075668170802</v>
      </c>
      <c r="L2162">
        <v>52.641693331272101</v>
      </c>
    </row>
    <row r="2163" spans="1:12" x14ac:dyDescent="0.3">
      <c r="A2163">
        <v>11270</v>
      </c>
      <c r="B2163">
        <v>1.4285714285714299</v>
      </c>
      <c r="C2163">
        <v>2.8571428571428599</v>
      </c>
      <c r="D2163">
        <v>4.28571428571429</v>
      </c>
      <c r="E2163">
        <v>0</v>
      </c>
      <c r="F2163">
        <v>0</v>
      </c>
      <c r="G2163">
        <v>1.25</v>
      </c>
      <c r="H2163">
        <v>0</v>
      </c>
      <c r="I2163">
        <v>2.2144985104270098</v>
      </c>
      <c r="J2163">
        <v>1.7641509433962299</v>
      </c>
      <c r="K2163">
        <v>7.7182974989030297</v>
      </c>
      <c r="L2163">
        <v>21.518375524154798</v>
      </c>
    </row>
    <row r="2164" spans="1:12" x14ac:dyDescent="0.3">
      <c r="A2164">
        <v>11272</v>
      </c>
      <c r="B2164">
        <v>0.476190476190476</v>
      </c>
      <c r="C2164">
        <v>0</v>
      </c>
      <c r="D2164">
        <v>1.4285714285714299</v>
      </c>
      <c r="E2164">
        <v>1.25</v>
      </c>
      <c r="F2164">
        <v>0</v>
      </c>
      <c r="G2164">
        <v>0</v>
      </c>
      <c r="H2164">
        <v>0</v>
      </c>
      <c r="I2164">
        <v>0</v>
      </c>
      <c r="J2164">
        <v>1.2006802721088401</v>
      </c>
      <c r="K2164">
        <v>7.3105521278278802</v>
      </c>
      <c r="L2164">
        <v>11.6659943046986</v>
      </c>
    </row>
    <row r="2165" spans="1:12" x14ac:dyDescent="0.3">
      <c r="A2165">
        <v>11273</v>
      </c>
      <c r="B2165">
        <v>1.9047619047619</v>
      </c>
      <c r="C2165">
        <v>1.4285714285714299</v>
      </c>
      <c r="D2165">
        <v>2.8571428571428599</v>
      </c>
      <c r="E2165">
        <v>3.75</v>
      </c>
      <c r="F2165">
        <v>1.1764705882352899</v>
      </c>
      <c r="G2165">
        <v>3.75</v>
      </c>
      <c r="H2165">
        <v>0</v>
      </c>
      <c r="I2165">
        <v>6.3219332377636697</v>
      </c>
      <c r="J2165">
        <v>1.64007782101167</v>
      </c>
      <c r="K2165">
        <v>7.4662926431997096</v>
      </c>
      <c r="L2165">
        <v>30.295250480686502</v>
      </c>
    </row>
    <row r="2166" spans="1:12" x14ac:dyDescent="0.3">
      <c r="A2166">
        <v>11274</v>
      </c>
      <c r="B2166">
        <v>2.8571428571428599</v>
      </c>
      <c r="C2166">
        <v>7.1428571428571397</v>
      </c>
      <c r="D2166">
        <v>2.8571428571428599</v>
      </c>
      <c r="E2166">
        <v>3.75</v>
      </c>
      <c r="F2166">
        <v>4.1176470588235299</v>
      </c>
      <c r="G2166">
        <v>1.25</v>
      </c>
      <c r="H2166">
        <v>4.28571428571429</v>
      </c>
      <c r="I2166">
        <v>9.4392230576441101</v>
      </c>
      <c r="J2166">
        <v>1.7321428571428601</v>
      </c>
      <c r="K2166">
        <v>8.4080841638981205</v>
      </c>
      <c r="L2166">
        <v>45.839954280365802</v>
      </c>
    </row>
    <row r="2167" spans="1:12" x14ac:dyDescent="0.3">
      <c r="A2167">
        <v>11275</v>
      </c>
      <c r="B2167">
        <v>4.28571428571429</v>
      </c>
      <c r="C2167">
        <v>4.28571428571429</v>
      </c>
      <c r="D2167">
        <v>5.71428571428571</v>
      </c>
      <c r="E2167">
        <v>6.25</v>
      </c>
      <c r="F2167">
        <v>4.1176470588235299</v>
      </c>
      <c r="G2167">
        <v>6.25</v>
      </c>
      <c r="H2167">
        <v>5.71428571428571</v>
      </c>
      <c r="I2167">
        <v>4.0350877192982502</v>
      </c>
      <c r="J2167">
        <v>10</v>
      </c>
      <c r="K2167">
        <v>0</v>
      </c>
      <c r="L2167">
        <v>50.652734778121797</v>
      </c>
    </row>
    <row r="2168" spans="1:12" x14ac:dyDescent="0.3">
      <c r="A2168">
        <v>11276</v>
      </c>
      <c r="B2168">
        <v>5.2380952380952399</v>
      </c>
      <c r="C2168">
        <v>4.28571428571429</v>
      </c>
      <c r="D2168">
        <v>5.71428571428571</v>
      </c>
      <c r="E2168">
        <v>6.25</v>
      </c>
      <c r="F2168">
        <v>4.7058823529411802</v>
      </c>
      <c r="G2168">
        <v>7.5</v>
      </c>
      <c r="H2168">
        <v>2.8571428571428599</v>
      </c>
      <c r="I2168">
        <v>10</v>
      </c>
      <c r="J2168">
        <v>10</v>
      </c>
      <c r="K2168">
        <v>5.2011812476928796</v>
      </c>
      <c r="L2168">
        <v>61.752301695872099</v>
      </c>
    </row>
    <row r="2169" spans="1:12" x14ac:dyDescent="0.3">
      <c r="A2169">
        <v>11277</v>
      </c>
      <c r="B2169">
        <v>4.7619047619047601</v>
      </c>
      <c r="C2169">
        <v>1.4285714285714299</v>
      </c>
      <c r="D2169">
        <v>4.28571428571429</v>
      </c>
      <c r="E2169">
        <v>5</v>
      </c>
      <c r="F2169">
        <v>3.52941176470588</v>
      </c>
      <c r="G2169">
        <v>5</v>
      </c>
      <c r="H2169">
        <v>0</v>
      </c>
      <c r="I2169">
        <v>5.3415453527435597</v>
      </c>
      <c r="J2169">
        <v>2.9954407294832799</v>
      </c>
      <c r="K2169">
        <v>6.4656817699865696</v>
      </c>
      <c r="L2169">
        <v>38.808270093109797</v>
      </c>
    </row>
    <row r="2170" spans="1:12" x14ac:dyDescent="0.3">
      <c r="A2170">
        <v>11279</v>
      </c>
      <c r="B2170">
        <v>0</v>
      </c>
      <c r="C2170">
        <v>1.4285714285714299</v>
      </c>
      <c r="D2170">
        <v>1.4285714285714299</v>
      </c>
      <c r="E2170">
        <v>1.25</v>
      </c>
      <c r="F2170">
        <v>0</v>
      </c>
      <c r="G2170">
        <v>0</v>
      </c>
      <c r="H2170">
        <v>0</v>
      </c>
      <c r="I2170">
        <v>8.8645771732702503</v>
      </c>
      <c r="J2170">
        <v>0.34269662921348298</v>
      </c>
      <c r="K2170">
        <v>4.3820224719101102</v>
      </c>
      <c r="L2170">
        <v>17.6964391315367</v>
      </c>
    </row>
    <row r="2171" spans="1:12" x14ac:dyDescent="0.3">
      <c r="A2171">
        <v>11280</v>
      </c>
      <c r="B2171">
        <v>1.9047619047619</v>
      </c>
      <c r="C2171">
        <v>1.4285714285714299</v>
      </c>
      <c r="D2171">
        <v>2.8571428571428599</v>
      </c>
      <c r="E2171">
        <v>2.5</v>
      </c>
      <c r="F2171">
        <v>1.1764705882352899</v>
      </c>
      <c r="G2171">
        <v>1.25</v>
      </c>
      <c r="H2171">
        <v>0</v>
      </c>
      <c r="I2171">
        <v>3.4357633213468501</v>
      </c>
      <c r="J2171">
        <v>6.0217391304347796</v>
      </c>
      <c r="K2171">
        <v>0</v>
      </c>
      <c r="L2171">
        <v>20.574449230493101</v>
      </c>
    </row>
    <row r="2172" spans="1:12" x14ac:dyDescent="0.3">
      <c r="A2172">
        <v>11281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4.3724696356275299</v>
      </c>
      <c r="J2172">
        <v>1.42307692307692</v>
      </c>
      <c r="K2172">
        <v>0</v>
      </c>
      <c r="L2172">
        <v>5.7955465587044497</v>
      </c>
    </row>
    <row r="2173" spans="1:12" x14ac:dyDescent="0.3">
      <c r="A2173">
        <v>11282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3.49159663865546</v>
      </c>
      <c r="K2173">
        <v>9.6091459839749795</v>
      </c>
      <c r="L2173">
        <v>13.100742622630399</v>
      </c>
    </row>
    <row r="2174" spans="1:12" x14ac:dyDescent="0.3">
      <c r="A2174">
        <v>11299</v>
      </c>
      <c r="B2174">
        <v>9.0476190476190492</v>
      </c>
      <c r="C2174">
        <v>7.1428571428571397</v>
      </c>
      <c r="D2174">
        <v>8.5714285714285694</v>
      </c>
      <c r="E2174">
        <v>7.5</v>
      </c>
      <c r="F2174">
        <v>5.2941176470588198</v>
      </c>
      <c r="G2174">
        <v>7.5</v>
      </c>
      <c r="H2174">
        <v>2.8571428571428599</v>
      </c>
      <c r="I2174">
        <v>9.2912140069612903</v>
      </c>
      <c r="J2174">
        <v>4.1092184368737499</v>
      </c>
      <c r="K2174">
        <v>5.6657501048608898</v>
      </c>
      <c r="L2174">
        <v>66.979347814802395</v>
      </c>
    </row>
    <row r="2175" spans="1:12" x14ac:dyDescent="0.3">
      <c r="A2175">
        <v>11303</v>
      </c>
      <c r="B2175">
        <v>0.952380952380952</v>
      </c>
      <c r="C2175">
        <v>0</v>
      </c>
      <c r="D2175">
        <v>0</v>
      </c>
      <c r="E2175">
        <v>1.25</v>
      </c>
      <c r="F2175">
        <v>0</v>
      </c>
      <c r="G2175">
        <v>2.5</v>
      </c>
      <c r="H2175">
        <v>0</v>
      </c>
      <c r="I2175">
        <v>0.80653021442494899</v>
      </c>
      <c r="J2175">
        <v>2.625</v>
      </c>
      <c r="K2175">
        <v>9.4078380706287703</v>
      </c>
      <c r="L2175">
        <v>17.541749237434701</v>
      </c>
    </row>
    <row r="2176" spans="1:12" x14ac:dyDescent="0.3">
      <c r="A2176">
        <v>11304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2.6160990712074299</v>
      </c>
      <c r="J2176">
        <v>1.70588235294118</v>
      </c>
      <c r="K2176">
        <v>8.9740082079343395</v>
      </c>
      <c r="L2176">
        <v>13.2959896320829</v>
      </c>
    </row>
    <row r="2177" spans="1:12" x14ac:dyDescent="0.3">
      <c r="A2177">
        <v>11305</v>
      </c>
      <c r="B2177">
        <v>0.952380952380952</v>
      </c>
      <c r="C2177">
        <v>4.28571428571429</v>
      </c>
      <c r="D2177">
        <v>0</v>
      </c>
      <c r="E2177">
        <v>2.5</v>
      </c>
      <c r="F2177">
        <v>3.52941176470588</v>
      </c>
      <c r="G2177">
        <v>2.5</v>
      </c>
      <c r="H2177">
        <v>1.4285714285714299</v>
      </c>
      <c r="I2177">
        <v>1.0397946084723999</v>
      </c>
      <c r="J2177">
        <v>0.47560975609756101</v>
      </c>
      <c r="K2177">
        <v>9.2058990357345394</v>
      </c>
      <c r="L2177">
        <v>25.917381831677101</v>
      </c>
    </row>
    <row r="2178" spans="1:12" x14ac:dyDescent="0.3">
      <c r="A2178">
        <v>11357</v>
      </c>
      <c r="B2178">
        <v>3.3333333333333299</v>
      </c>
      <c r="C2178">
        <v>1.4285714285714299</v>
      </c>
      <c r="D2178">
        <v>1.4285714285714299</v>
      </c>
      <c r="E2178">
        <v>6.25</v>
      </c>
      <c r="F2178">
        <v>1.1764705882352899</v>
      </c>
      <c r="G2178">
        <v>3.75</v>
      </c>
      <c r="H2178">
        <v>0</v>
      </c>
      <c r="I2178">
        <v>7.73574561403509</v>
      </c>
      <c r="J2178">
        <v>9.5260416666666696</v>
      </c>
      <c r="K2178">
        <v>9.1521317829457391</v>
      </c>
      <c r="L2178">
        <v>43.780865842358999</v>
      </c>
    </row>
    <row r="2179" spans="1:12" x14ac:dyDescent="0.3">
      <c r="A2179">
        <v>11381</v>
      </c>
      <c r="B2179">
        <v>5.2380952380952399</v>
      </c>
      <c r="C2179">
        <v>1.4285714285714299</v>
      </c>
      <c r="D2179">
        <v>4.28571428571429</v>
      </c>
      <c r="E2179">
        <v>2.5</v>
      </c>
      <c r="F2179">
        <v>1.76470588235294</v>
      </c>
      <c r="G2179">
        <v>6.25</v>
      </c>
      <c r="H2179">
        <v>1.4285714285714299</v>
      </c>
      <c r="I2179">
        <v>5.4855643044619402</v>
      </c>
      <c r="J2179">
        <v>6.5866141732283499</v>
      </c>
      <c r="K2179">
        <v>10</v>
      </c>
      <c r="L2179">
        <v>44.967836740995601</v>
      </c>
    </row>
    <row r="2180" spans="1:12" x14ac:dyDescent="0.3">
      <c r="A2180">
        <v>11382</v>
      </c>
      <c r="B2180">
        <v>1.4285714285714299</v>
      </c>
      <c r="C2180">
        <v>0</v>
      </c>
      <c r="D2180">
        <v>1.4285714285714299</v>
      </c>
      <c r="E2180">
        <v>1.25</v>
      </c>
      <c r="F2180">
        <v>0</v>
      </c>
      <c r="G2180">
        <v>2.5</v>
      </c>
      <c r="H2180">
        <v>0</v>
      </c>
      <c r="I2180">
        <v>8.1312311616044504</v>
      </c>
      <c r="J2180">
        <v>10</v>
      </c>
      <c r="K2180">
        <v>0.164942116586415</v>
      </c>
      <c r="L2180">
        <v>24.9033161353337</v>
      </c>
    </row>
    <row r="2181" spans="1:12" x14ac:dyDescent="0.3">
      <c r="A2181">
        <v>11384</v>
      </c>
      <c r="B2181">
        <v>0.952380952380952</v>
      </c>
      <c r="C2181">
        <v>0</v>
      </c>
      <c r="D2181">
        <v>2.8571428571428599</v>
      </c>
      <c r="E2181">
        <v>2.5</v>
      </c>
      <c r="F2181">
        <v>2.3529411764705901</v>
      </c>
      <c r="G2181">
        <v>2.5</v>
      </c>
      <c r="H2181">
        <v>0</v>
      </c>
      <c r="I2181">
        <v>4.73042362002567</v>
      </c>
      <c r="J2181">
        <v>5.9024390243902403</v>
      </c>
      <c r="K2181">
        <v>4.3278502552467399</v>
      </c>
      <c r="L2181">
        <v>26.1231778856571</v>
      </c>
    </row>
    <row r="2182" spans="1:12" x14ac:dyDescent="0.3">
      <c r="A2182">
        <v>11385</v>
      </c>
      <c r="B2182">
        <v>1.4285714285714299</v>
      </c>
      <c r="C2182">
        <v>0</v>
      </c>
      <c r="D2182">
        <v>1.4285714285714299</v>
      </c>
      <c r="E2182">
        <v>1.25</v>
      </c>
      <c r="F2182">
        <v>0.58823529411764697</v>
      </c>
      <c r="G2182">
        <v>2.5</v>
      </c>
      <c r="H2182">
        <v>0</v>
      </c>
      <c r="I2182">
        <v>4.1407736207989796</v>
      </c>
      <c r="J2182">
        <v>4.3192771084337398</v>
      </c>
      <c r="K2182">
        <v>9.8599047352199491</v>
      </c>
      <c r="L2182">
        <v>25.5153336157132</v>
      </c>
    </row>
    <row r="2183" spans="1:12" x14ac:dyDescent="0.3">
      <c r="A2183">
        <v>11408</v>
      </c>
      <c r="B2183">
        <v>9.5238095238095202</v>
      </c>
      <c r="C2183">
        <v>8.5714285714285694</v>
      </c>
      <c r="D2183">
        <v>10</v>
      </c>
      <c r="E2183">
        <v>5</v>
      </c>
      <c r="F2183">
        <v>8.2352941176470598</v>
      </c>
      <c r="G2183">
        <v>8.75</v>
      </c>
      <c r="H2183">
        <v>10</v>
      </c>
      <c r="I2183">
        <v>6.5263157894736903</v>
      </c>
      <c r="J2183">
        <v>3.6</v>
      </c>
      <c r="K2183">
        <v>9.4418604651162799</v>
      </c>
      <c r="L2183">
        <v>79.648708467475103</v>
      </c>
    </row>
    <row r="2184" spans="1:12" x14ac:dyDescent="0.3">
      <c r="A2184">
        <v>11420</v>
      </c>
      <c r="B2184">
        <v>9.5238095238095202</v>
      </c>
      <c r="C2184">
        <v>5.71428571428571</v>
      </c>
      <c r="D2184">
        <v>10</v>
      </c>
      <c r="E2184">
        <v>6.25</v>
      </c>
      <c r="F2184">
        <v>8.2352941176470598</v>
      </c>
      <c r="G2184">
        <v>6.25</v>
      </c>
      <c r="H2184">
        <v>5.71428571428571</v>
      </c>
      <c r="I2184">
        <v>5.85637823371989</v>
      </c>
      <c r="J2184">
        <v>3.7372881355932202</v>
      </c>
      <c r="K2184">
        <v>2.7571935356720498</v>
      </c>
      <c r="L2184">
        <v>64.038534975013206</v>
      </c>
    </row>
    <row r="2185" spans="1:12" x14ac:dyDescent="0.3">
      <c r="A2185">
        <v>11433</v>
      </c>
      <c r="B2185">
        <v>6.6666666666666696</v>
      </c>
      <c r="C2185">
        <v>2.8571428571428599</v>
      </c>
      <c r="D2185">
        <v>4.28571428571429</v>
      </c>
      <c r="E2185">
        <v>6.25</v>
      </c>
      <c r="F2185">
        <v>2.9411764705882399</v>
      </c>
      <c r="G2185">
        <v>5</v>
      </c>
      <c r="H2185">
        <v>0</v>
      </c>
      <c r="I2185">
        <v>10</v>
      </c>
      <c r="J2185">
        <v>10</v>
      </c>
      <c r="K2185">
        <v>5.6961643008154601</v>
      </c>
      <c r="L2185">
        <v>53.696864580927503</v>
      </c>
    </row>
    <row r="2186" spans="1:12" x14ac:dyDescent="0.3">
      <c r="A2186">
        <v>11434</v>
      </c>
      <c r="B2186">
        <v>2.8571428571428599</v>
      </c>
      <c r="C2186">
        <v>0</v>
      </c>
      <c r="D2186">
        <v>2.8571428571428599</v>
      </c>
      <c r="E2186">
        <v>2.5</v>
      </c>
      <c r="F2186">
        <v>1.76470588235294</v>
      </c>
      <c r="G2186">
        <v>3.75</v>
      </c>
      <c r="H2186">
        <v>0</v>
      </c>
      <c r="I2186">
        <v>1.0397946084723999</v>
      </c>
      <c r="J2186">
        <v>2.1829268292682902</v>
      </c>
      <c r="K2186">
        <v>0</v>
      </c>
      <c r="L2186">
        <v>16.951713034379299</v>
      </c>
    </row>
    <row r="2187" spans="1:12" x14ac:dyDescent="0.3">
      <c r="A2187">
        <v>11437</v>
      </c>
      <c r="B2187">
        <v>0</v>
      </c>
      <c r="C2187">
        <v>0</v>
      </c>
      <c r="D2187">
        <v>2.8571428571428599</v>
      </c>
      <c r="E2187">
        <v>2.5</v>
      </c>
      <c r="F2187">
        <v>0.58823529411764697</v>
      </c>
      <c r="G2187">
        <v>1.25</v>
      </c>
      <c r="H2187">
        <v>0</v>
      </c>
      <c r="I2187">
        <v>3.5734072022160701</v>
      </c>
      <c r="J2187">
        <v>2.1315789473684199</v>
      </c>
      <c r="K2187">
        <v>3.18062598356356</v>
      </c>
      <c r="L2187">
        <v>16.0809902844086</v>
      </c>
    </row>
    <row r="2188" spans="1:12" x14ac:dyDescent="0.3">
      <c r="A2188">
        <v>11439</v>
      </c>
      <c r="B2188">
        <v>5.71428571428571</v>
      </c>
      <c r="C2188">
        <v>5.71428571428571</v>
      </c>
      <c r="D2188">
        <v>5.71428571428571</v>
      </c>
      <c r="E2188">
        <v>5</v>
      </c>
      <c r="F2188">
        <v>5.8823529411764701</v>
      </c>
      <c r="G2188">
        <v>5</v>
      </c>
      <c r="H2188">
        <v>0</v>
      </c>
      <c r="I2188">
        <v>10</v>
      </c>
      <c r="J2188">
        <v>5.4322033898305104</v>
      </c>
      <c r="K2188">
        <v>7.53646038628301</v>
      </c>
      <c r="L2188">
        <v>55.993873860147097</v>
      </c>
    </row>
    <row r="2189" spans="1:12" x14ac:dyDescent="0.3">
      <c r="A2189">
        <v>11445</v>
      </c>
      <c r="B2189">
        <v>5.2380952380952399</v>
      </c>
      <c r="C2189">
        <v>5.71428571428571</v>
      </c>
      <c r="D2189">
        <v>4.28571428571429</v>
      </c>
      <c r="E2189">
        <v>2.5</v>
      </c>
      <c r="F2189">
        <v>5.2941176470588198</v>
      </c>
      <c r="G2189">
        <v>3.75</v>
      </c>
      <c r="H2189">
        <v>1.4285714285714299</v>
      </c>
      <c r="I2189">
        <v>5.60587515299878</v>
      </c>
      <c r="J2189">
        <v>4.8488372093023298</v>
      </c>
      <c r="K2189">
        <v>9.4591671173607406</v>
      </c>
      <c r="L2189">
        <v>48.124663793387299</v>
      </c>
    </row>
    <row r="2190" spans="1:12" x14ac:dyDescent="0.3">
      <c r="A2190">
        <v>11446</v>
      </c>
      <c r="B2190">
        <v>5.71428571428571</v>
      </c>
      <c r="C2190">
        <v>2.8571428571428599</v>
      </c>
      <c r="D2190">
        <v>5.71428571428571</v>
      </c>
      <c r="E2190">
        <v>5</v>
      </c>
      <c r="F2190">
        <v>3.52941176470588</v>
      </c>
      <c r="G2190">
        <v>5</v>
      </c>
      <c r="H2190">
        <v>0</v>
      </c>
      <c r="I2190">
        <v>6.0796728663764696</v>
      </c>
      <c r="J2190">
        <v>7.6453634085213</v>
      </c>
      <c r="K2190">
        <v>9.6502885119776192</v>
      </c>
      <c r="L2190">
        <v>51.1904508372956</v>
      </c>
    </row>
    <row r="2191" spans="1:12" x14ac:dyDescent="0.3">
      <c r="A2191">
        <v>11449</v>
      </c>
      <c r="B2191">
        <v>2.38095238095238</v>
      </c>
      <c r="C2191">
        <v>0</v>
      </c>
      <c r="D2191">
        <v>4.28571428571429</v>
      </c>
      <c r="E2191">
        <v>2.5</v>
      </c>
      <c r="F2191">
        <v>0.58823529411764697</v>
      </c>
      <c r="G2191">
        <v>1.25</v>
      </c>
      <c r="H2191">
        <v>0</v>
      </c>
      <c r="I2191">
        <v>7.7404718693284904</v>
      </c>
      <c r="J2191">
        <v>1.22413793103448</v>
      </c>
      <c r="K2191">
        <v>4.3865276663993598</v>
      </c>
      <c r="L2191">
        <v>24.356039427546701</v>
      </c>
    </row>
    <row r="2192" spans="1:12" x14ac:dyDescent="0.3">
      <c r="A2192">
        <v>11450</v>
      </c>
      <c r="B2192">
        <v>5.71428571428571</v>
      </c>
      <c r="C2192">
        <v>0</v>
      </c>
      <c r="D2192">
        <v>5.71428571428571</v>
      </c>
      <c r="E2192">
        <v>3.75</v>
      </c>
      <c r="F2192">
        <v>1.1764705882352899</v>
      </c>
      <c r="G2192">
        <v>5</v>
      </c>
      <c r="H2192">
        <v>0</v>
      </c>
      <c r="I2192">
        <v>5.7894736842105301</v>
      </c>
      <c r="J2192">
        <v>2.4629629629629601</v>
      </c>
      <c r="K2192">
        <v>2.7648578811369502</v>
      </c>
      <c r="L2192">
        <v>32.3723365451172</v>
      </c>
    </row>
    <row r="2193" spans="1:12" x14ac:dyDescent="0.3">
      <c r="A2193">
        <v>11453</v>
      </c>
      <c r="B2193">
        <v>1.4285714285714299</v>
      </c>
      <c r="C2193">
        <v>1.4285714285714299</v>
      </c>
      <c r="D2193">
        <v>5.71428571428571</v>
      </c>
      <c r="E2193">
        <v>1.25</v>
      </c>
      <c r="F2193">
        <v>0</v>
      </c>
      <c r="G2193">
        <v>2.5</v>
      </c>
      <c r="H2193">
        <v>0</v>
      </c>
      <c r="I2193">
        <v>6.0593792172739498</v>
      </c>
      <c r="J2193">
        <v>0.56837606837606802</v>
      </c>
      <c r="K2193">
        <v>7.8135559530908401</v>
      </c>
      <c r="L2193">
        <v>26.7627398101694</v>
      </c>
    </row>
    <row r="2194" spans="1:12" x14ac:dyDescent="0.3">
      <c r="A2194">
        <v>11461</v>
      </c>
      <c r="B2194">
        <v>0</v>
      </c>
      <c r="C2194">
        <v>1.4285714285714299</v>
      </c>
      <c r="D2194">
        <v>1.4285714285714299</v>
      </c>
      <c r="E2194">
        <v>0</v>
      </c>
      <c r="F2194">
        <v>0</v>
      </c>
      <c r="G2194">
        <v>1.25</v>
      </c>
      <c r="H2194">
        <v>0</v>
      </c>
      <c r="I2194">
        <v>2.2227055241409301</v>
      </c>
      <c r="J2194">
        <v>0.326446280991736</v>
      </c>
      <c r="K2194">
        <v>0</v>
      </c>
      <c r="L2194">
        <v>6.6562946622755197</v>
      </c>
    </row>
    <row r="2195" spans="1:12" x14ac:dyDescent="0.3">
      <c r="A2195">
        <v>11463</v>
      </c>
      <c r="B2195">
        <v>3.8095238095238102</v>
      </c>
      <c r="C2195">
        <v>1.4285714285714299</v>
      </c>
      <c r="D2195">
        <v>2.8571428571428599</v>
      </c>
      <c r="E2195">
        <v>3.75</v>
      </c>
      <c r="F2195">
        <v>2.9411764705882399</v>
      </c>
      <c r="G2195">
        <v>7.5</v>
      </c>
      <c r="H2195">
        <v>0</v>
      </c>
      <c r="I2195">
        <v>4.8195692483240604</v>
      </c>
      <c r="J2195">
        <v>3.4295392953929502</v>
      </c>
      <c r="K2195">
        <v>3.2564441923489</v>
      </c>
      <c r="L2195">
        <v>33.7919673018922</v>
      </c>
    </row>
    <row r="2196" spans="1:12" x14ac:dyDescent="0.3">
      <c r="A2196">
        <v>11469</v>
      </c>
      <c r="B2196">
        <v>3.8095238095238102</v>
      </c>
      <c r="C2196">
        <v>2.8571428571428599</v>
      </c>
      <c r="D2196">
        <v>4.28571428571429</v>
      </c>
      <c r="E2196">
        <v>3.75</v>
      </c>
      <c r="F2196">
        <v>3.52941176470588</v>
      </c>
      <c r="G2196">
        <v>5</v>
      </c>
      <c r="H2196">
        <v>0</v>
      </c>
      <c r="I2196">
        <v>6.9125041904123403</v>
      </c>
      <c r="J2196">
        <v>10</v>
      </c>
      <c r="K2196">
        <v>0</v>
      </c>
      <c r="L2196">
        <v>40.144296907499204</v>
      </c>
    </row>
    <row r="2197" spans="1:12" x14ac:dyDescent="0.3">
      <c r="A2197">
        <v>11470</v>
      </c>
      <c r="B2197">
        <v>1.9047619047619</v>
      </c>
      <c r="C2197">
        <v>0</v>
      </c>
      <c r="D2197">
        <v>2.8571428571428599</v>
      </c>
      <c r="E2197">
        <v>3.75</v>
      </c>
      <c r="F2197">
        <v>0</v>
      </c>
      <c r="G2197">
        <v>2.5</v>
      </c>
      <c r="H2197">
        <v>0</v>
      </c>
      <c r="I2197">
        <v>0</v>
      </c>
      <c r="J2197">
        <v>0.47222222222222199</v>
      </c>
      <c r="K2197">
        <v>0</v>
      </c>
      <c r="L2197">
        <v>11.484126984127</v>
      </c>
    </row>
    <row r="2198" spans="1:12" x14ac:dyDescent="0.3">
      <c r="A2198">
        <v>11472</v>
      </c>
      <c r="B2198">
        <v>3.8095238095238102</v>
      </c>
      <c r="C2198">
        <v>2.8571428571428599</v>
      </c>
      <c r="D2198">
        <v>7.1428571428571397</v>
      </c>
      <c r="E2198">
        <v>3.75</v>
      </c>
      <c r="F2198">
        <v>4.1176470588235299</v>
      </c>
      <c r="G2198">
        <v>3.75</v>
      </c>
      <c r="H2198">
        <v>0</v>
      </c>
      <c r="I2198">
        <v>6.2178702570379398</v>
      </c>
      <c r="J2198">
        <v>4.6162790697674403</v>
      </c>
      <c r="K2198">
        <v>2.1038399134667398</v>
      </c>
      <c r="L2198">
        <v>38.365160108619499</v>
      </c>
    </row>
    <row r="2199" spans="1:12" x14ac:dyDescent="0.3">
      <c r="A2199">
        <v>11485</v>
      </c>
      <c r="B2199">
        <v>1.4285714285714299</v>
      </c>
      <c r="C2199">
        <v>0</v>
      </c>
      <c r="D2199">
        <v>4.28571428571429</v>
      </c>
      <c r="E2199">
        <v>3.75</v>
      </c>
      <c r="F2199">
        <v>1.1764705882352899</v>
      </c>
      <c r="G2199">
        <v>5</v>
      </c>
      <c r="H2199">
        <v>0</v>
      </c>
      <c r="I2199">
        <v>5.43429124959638</v>
      </c>
      <c r="J2199">
        <v>2.2607361963190198</v>
      </c>
      <c r="K2199">
        <v>4.7210729062633803</v>
      </c>
      <c r="L2199">
        <v>28.0568566546998</v>
      </c>
    </row>
    <row r="2200" spans="1:12" x14ac:dyDescent="0.3">
      <c r="A2200">
        <v>11492</v>
      </c>
      <c r="B2200">
        <v>5.2380952380952399</v>
      </c>
      <c r="C2200">
        <v>4.28571428571429</v>
      </c>
      <c r="D2200">
        <v>5.71428571428571</v>
      </c>
      <c r="E2200">
        <v>3.75</v>
      </c>
      <c r="F2200">
        <v>5.2941176470588198</v>
      </c>
      <c r="G2200">
        <v>5</v>
      </c>
      <c r="H2200">
        <v>0</v>
      </c>
      <c r="I2200">
        <v>9.7259678120922093</v>
      </c>
      <c r="J2200">
        <v>7.6611570247933898</v>
      </c>
      <c r="K2200">
        <v>6.0119162021910402</v>
      </c>
      <c r="L2200">
        <v>52.681253924230703</v>
      </c>
    </row>
    <row r="2201" spans="1:12" x14ac:dyDescent="0.3">
      <c r="A2201">
        <v>11502</v>
      </c>
      <c r="B2201">
        <v>1.4285714285714299</v>
      </c>
      <c r="C2201">
        <v>0</v>
      </c>
      <c r="D2201">
        <v>1.4285714285714299</v>
      </c>
      <c r="E2201">
        <v>1.25</v>
      </c>
      <c r="F2201">
        <v>1.76470588235294</v>
      </c>
      <c r="G2201">
        <v>1.25</v>
      </c>
      <c r="H2201">
        <v>0</v>
      </c>
      <c r="I2201">
        <v>10</v>
      </c>
      <c r="J2201">
        <v>8.8373493975903603</v>
      </c>
      <c r="K2201">
        <v>6.3575231157186902</v>
      </c>
      <c r="L2201">
        <v>32.316721252804903</v>
      </c>
    </row>
    <row r="2202" spans="1:12" x14ac:dyDescent="0.3">
      <c r="A2202">
        <v>11503</v>
      </c>
      <c r="B2202">
        <v>10</v>
      </c>
      <c r="C2202">
        <v>1.4285714285714299</v>
      </c>
      <c r="D2202">
        <v>10</v>
      </c>
      <c r="E2202">
        <v>7.5</v>
      </c>
      <c r="F2202">
        <v>6.4705882352941204</v>
      </c>
      <c r="G2202">
        <v>10</v>
      </c>
      <c r="H2202">
        <v>10</v>
      </c>
      <c r="I2202">
        <v>6.8986515876467998</v>
      </c>
      <c r="J2202">
        <v>8.7975206611570194</v>
      </c>
      <c r="K2202">
        <v>9.5195079761675991</v>
      </c>
      <c r="L2202">
        <v>80.614839888836997</v>
      </c>
    </row>
    <row r="2203" spans="1:12" x14ac:dyDescent="0.3">
      <c r="A2203">
        <v>11507</v>
      </c>
      <c r="B2203">
        <v>6.6666666666666696</v>
      </c>
      <c r="C2203">
        <v>2.8571428571428599</v>
      </c>
      <c r="D2203">
        <v>4.28571428571429</v>
      </c>
      <c r="E2203">
        <v>6.25</v>
      </c>
      <c r="F2203">
        <v>4.7058823529411802</v>
      </c>
      <c r="G2203">
        <v>7.5</v>
      </c>
      <c r="H2203">
        <v>5.71428571428571</v>
      </c>
      <c r="I2203">
        <v>8.3810590305551091</v>
      </c>
      <c r="J2203">
        <v>10</v>
      </c>
      <c r="K2203">
        <v>9.5051954477981209</v>
      </c>
      <c r="L2203">
        <v>65.865946355103901</v>
      </c>
    </row>
    <row r="2204" spans="1:12" x14ac:dyDescent="0.3">
      <c r="A2204">
        <v>11512</v>
      </c>
      <c r="B2204">
        <v>5.71428571428571</v>
      </c>
      <c r="C2204">
        <v>5.71428571428571</v>
      </c>
      <c r="D2204">
        <v>8.5714285714285694</v>
      </c>
      <c r="E2204">
        <v>5</v>
      </c>
      <c r="F2204">
        <v>5.8823529411764701</v>
      </c>
      <c r="G2204">
        <v>6.25</v>
      </c>
      <c r="H2204">
        <v>2.8571428571428599</v>
      </c>
      <c r="I2204">
        <v>4.0803038524145396</v>
      </c>
      <c r="J2204">
        <v>10</v>
      </c>
      <c r="K2204">
        <v>9.4006233517142199</v>
      </c>
      <c r="L2204">
        <v>63.470423002448101</v>
      </c>
    </row>
    <row r="2205" spans="1:12" x14ac:dyDescent="0.3">
      <c r="A2205">
        <v>11513</v>
      </c>
      <c r="B2205">
        <v>5.71428571428571</v>
      </c>
      <c r="C2205">
        <v>2.8571428571428599</v>
      </c>
      <c r="D2205">
        <v>2.8571428571428599</v>
      </c>
      <c r="E2205">
        <v>3.75</v>
      </c>
      <c r="F2205">
        <v>4.7058823529411802</v>
      </c>
      <c r="G2205">
        <v>6.25</v>
      </c>
      <c r="H2205">
        <v>0</v>
      </c>
      <c r="I2205">
        <v>6.2843004948268097</v>
      </c>
      <c r="J2205">
        <v>5.4829059829059803</v>
      </c>
      <c r="K2205">
        <v>0</v>
      </c>
      <c r="L2205">
        <v>37.901660259245403</v>
      </c>
    </row>
    <row r="2206" spans="1:12" x14ac:dyDescent="0.3">
      <c r="A2206">
        <v>11523</v>
      </c>
      <c r="B2206">
        <v>0</v>
      </c>
      <c r="C2206">
        <v>0</v>
      </c>
      <c r="D2206">
        <v>0</v>
      </c>
      <c r="E2206">
        <v>1.25</v>
      </c>
      <c r="F2206">
        <v>1.76470588235294</v>
      </c>
      <c r="G2206">
        <v>2.5</v>
      </c>
      <c r="H2206">
        <v>0</v>
      </c>
      <c r="I2206">
        <v>3.5190918472652202</v>
      </c>
      <c r="J2206">
        <v>2.4411764705882399</v>
      </c>
      <c r="K2206">
        <v>3.7680498556011601</v>
      </c>
      <c r="L2206">
        <v>15.2430240558076</v>
      </c>
    </row>
    <row r="2207" spans="1:12" x14ac:dyDescent="0.3">
      <c r="A2207">
        <v>11524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1.5833333333333299</v>
      </c>
      <c r="K2207">
        <v>3.2170542635658901</v>
      </c>
      <c r="L2207">
        <v>4.8003875968992196</v>
      </c>
    </row>
    <row r="2208" spans="1:12" x14ac:dyDescent="0.3">
      <c r="A2208">
        <v>11525</v>
      </c>
      <c r="B2208">
        <v>0</v>
      </c>
      <c r="C2208">
        <v>0</v>
      </c>
      <c r="D2208">
        <v>1.4285714285714299</v>
      </c>
      <c r="E2208">
        <v>0</v>
      </c>
      <c r="F2208">
        <v>0</v>
      </c>
      <c r="G2208">
        <v>0</v>
      </c>
      <c r="H2208">
        <v>0</v>
      </c>
      <c r="I2208">
        <v>9.4995685936151908</v>
      </c>
      <c r="J2208">
        <v>3.5983606557377001</v>
      </c>
      <c r="K2208">
        <v>5.8063286313381601</v>
      </c>
      <c r="L2208">
        <v>20.3328293092625</v>
      </c>
    </row>
    <row r="2209" spans="1:12" x14ac:dyDescent="0.3">
      <c r="A2209">
        <v>11526</v>
      </c>
      <c r="B2209">
        <v>1.9047619047619</v>
      </c>
      <c r="C2209">
        <v>0</v>
      </c>
      <c r="D2209">
        <v>1.4285714285714299</v>
      </c>
      <c r="E2209">
        <v>2.5</v>
      </c>
      <c r="F2209">
        <v>1.76470588235294</v>
      </c>
      <c r="G2209">
        <v>3.75</v>
      </c>
      <c r="H2209">
        <v>0</v>
      </c>
      <c r="I2209">
        <v>7.2019505633092296</v>
      </c>
      <c r="J2209">
        <v>0.61821086261980795</v>
      </c>
      <c r="K2209">
        <v>2.0499294152611598</v>
      </c>
      <c r="L2209">
        <v>21.2181300568765</v>
      </c>
    </row>
    <row r="2210" spans="1:12" x14ac:dyDescent="0.3">
      <c r="A2210">
        <v>11527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10</v>
      </c>
      <c r="K2210">
        <v>8.9888776541961608</v>
      </c>
      <c r="L2210">
        <v>18.988877654196202</v>
      </c>
    </row>
    <row r="2211" spans="1:12" x14ac:dyDescent="0.3">
      <c r="A2211">
        <v>11528</v>
      </c>
      <c r="B2211">
        <v>1.9047619047619</v>
      </c>
      <c r="C2211">
        <v>0</v>
      </c>
      <c r="D2211">
        <v>0</v>
      </c>
      <c r="E2211">
        <v>2.5</v>
      </c>
      <c r="F2211">
        <v>2.3529411764705901</v>
      </c>
      <c r="G2211">
        <v>2.5</v>
      </c>
      <c r="H2211">
        <v>0</v>
      </c>
      <c r="I2211">
        <v>3.7067267098226799</v>
      </c>
      <c r="J2211">
        <v>2.1737967914438499</v>
      </c>
      <c r="K2211">
        <v>4.4036811341872903</v>
      </c>
      <c r="L2211">
        <v>19.5419077166863</v>
      </c>
    </row>
    <row r="2212" spans="1:12" x14ac:dyDescent="0.3">
      <c r="A2212">
        <v>11529</v>
      </c>
      <c r="B2212">
        <v>3.3333333333333299</v>
      </c>
      <c r="C2212">
        <v>0</v>
      </c>
      <c r="D2212">
        <v>1.4285714285714299</v>
      </c>
      <c r="E2212">
        <v>3.75</v>
      </c>
      <c r="F2212">
        <v>3.52941176470588</v>
      </c>
      <c r="G2212">
        <v>2.5</v>
      </c>
      <c r="H2212">
        <v>0</v>
      </c>
      <c r="I2212">
        <v>6.2776851631340804</v>
      </c>
      <c r="J2212">
        <v>6.0610859728506803</v>
      </c>
      <c r="K2212">
        <v>2.2129853730400901</v>
      </c>
      <c r="L2212">
        <v>29.093073035635499</v>
      </c>
    </row>
    <row r="2213" spans="1:12" x14ac:dyDescent="0.3">
      <c r="A2213">
        <v>11531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2.5</v>
      </c>
      <c r="H2213">
        <v>0</v>
      </c>
      <c r="I2213">
        <v>5.7894736842105301</v>
      </c>
      <c r="J2213">
        <v>3.1363636363636398</v>
      </c>
      <c r="K2213">
        <v>7.4630021141649001</v>
      </c>
      <c r="L2213">
        <v>18.888839434739101</v>
      </c>
    </row>
    <row r="2214" spans="1:12" x14ac:dyDescent="0.3">
      <c r="A2214">
        <v>11532</v>
      </c>
      <c r="B2214">
        <v>1.4285714285714299</v>
      </c>
      <c r="C2214">
        <v>0</v>
      </c>
      <c r="D2214">
        <v>4.28571428571429</v>
      </c>
      <c r="E2214">
        <v>1.25</v>
      </c>
      <c r="F2214">
        <v>1.1764705882352899</v>
      </c>
      <c r="G2214">
        <v>6.25</v>
      </c>
      <c r="H2214">
        <v>0</v>
      </c>
      <c r="I2214">
        <v>10</v>
      </c>
      <c r="J2214">
        <v>10</v>
      </c>
      <c r="K2214">
        <v>6.2790697674418601</v>
      </c>
      <c r="L2214">
        <v>40.669826069962902</v>
      </c>
    </row>
    <row r="2215" spans="1:12" x14ac:dyDescent="0.3">
      <c r="A2215">
        <v>11533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4.87414187643021</v>
      </c>
      <c r="J2215">
        <v>0</v>
      </c>
      <c r="K2215">
        <v>0</v>
      </c>
      <c r="L2215">
        <v>4.87414187643021</v>
      </c>
    </row>
    <row r="2216" spans="1:12" x14ac:dyDescent="0.3">
      <c r="A2216">
        <v>11534</v>
      </c>
      <c r="B2216">
        <v>0</v>
      </c>
      <c r="C2216">
        <v>0</v>
      </c>
      <c r="D2216">
        <v>1.4285714285714299</v>
      </c>
      <c r="E2216">
        <v>0</v>
      </c>
      <c r="F2216">
        <v>0</v>
      </c>
      <c r="G2216">
        <v>0</v>
      </c>
      <c r="H2216">
        <v>0</v>
      </c>
      <c r="I2216">
        <v>5.7894736842105301</v>
      </c>
      <c r="J2216">
        <v>10</v>
      </c>
      <c r="K2216">
        <v>0</v>
      </c>
      <c r="L2216">
        <v>17.218045112782001</v>
      </c>
    </row>
    <row r="2217" spans="1:12" x14ac:dyDescent="0.3">
      <c r="A2217">
        <v>11535</v>
      </c>
      <c r="B2217">
        <v>1.4285714285714299</v>
      </c>
      <c r="C2217">
        <v>0</v>
      </c>
      <c r="D2217">
        <v>1.4285714285714299</v>
      </c>
      <c r="E2217">
        <v>0</v>
      </c>
      <c r="F2217">
        <v>0</v>
      </c>
      <c r="G2217">
        <v>0</v>
      </c>
      <c r="H2217">
        <v>0</v>
      </c>
      <c r="I2217">
        <v>1.54877639959772</v>
      </c>
      <c r="J2217">
        <v>0.136942675159236</v>
      </c>
      <c r="K2217">
        <v>0</v>
      </c>
      <c r="L2217">
        <v>4.5428619318998198</v>
      </c>
    </row>
    <row r="2218" spans="1:12" x14ac:dyDescent="0.3">
      <c r="A2218">
        <v>11536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1.33603238866396</v>
      </c>
      <c r="J2218">
        <v>0</v>
      </c>
      <c r="K2218">
        <v>9.4036970781156803</v>
      </c>
      <c r="L2218">
        <v>10.7397294667796</v>
      </c>
    </row>
    <row r="2219" spans="1:12" x14ac:dyDescent="0.3">
      <c r="A2219">
        <v>11537</v>
      </c>
      <c r="B2219">
        <v>0</v>
      </c>
      <c r="C2219">
        <v>0</v>
      </c>
      <c r="D2219">
        <v>1.4285714285714299</v>
      </c>
      <c r="E2219">
        <v>0</v>
      </c>
      <c r="F2219">
        <v>0</v>
      </c>
      <c r="G2219">
        <v>1.25</v>
      </c>
      <c r="H2219">
        <v>0</v>
      </c>
      <c r="I2219">
        <v>6.1327231121281498</v>
      </c>
      <c r="J2219">
        <v>10</v>
      </c>
      <c r="K2219">
        <v>3.4277047522750301</v>
      </c>
      <c r="L2219">
        <v>22.238999292974601</v>
      </c>
    </row>
    <row r="2220" spans="1:12" x14ac:dyDescent="0.3">
      <c r="A2220">
        <v>11573</v>
      </c>
      <c r="B2220">
        <v>4.28571428571429</v>
      </c>
      <c r="C2220">
        <v>1.4285714285714299</v>
      </c>
      <c r="D2220">
        <v>4.28571428571429</v>
      </c>
      <c r="E2220">
        <v>3.75</v>
      </c>
      <c r="F2220">
        <v>1.76470588235294</v>
      </c>
      <c r="G2220">
        <v>2.5</v>
      </c>
      <c r="H2220">
        <v>1.4285714285714299</v>
      </c>
      <c r="I2220">
        <v>10</v>
      </c>
      <c r="J2220">
        <v>10</v>
      </c>
      <c r="K2220">
        <v>4.6122894359953603</v>
      </c>
      <c r="L2220">
        <v>44.055566746919702</v>
      </c>
    </row>
    <row r="2221" spans="1:12" x14ac:dyDescent="0.3">
      <c r="A2221">
        <v>11575</v>
      </c>
      <c r="B2221">
        <v>6.1904761904761898</v>
      </c>
      <c r="C2221">
        <v>2.8571428571428599</v>
      </c>
      <c r="D2221">
        <v>5.71428571428571</v>
      </c>
      <c r="E2221">
        <v>6.25</v>
      </c>
      <c r="F2221">
        <v>4.1176470588235299</v>
      </c>
      <c r="G2221">
        <v>2.5</v>
      </c>
      <c r="H2221">
        <v>0</v>
      </c>
      <c r="I2221">
        <v>10</v>
      </c>
      <c r="J2221">
        <v>10</v>
      </c>
      <c r="K2221">
        <v>9.0939293264874692</v>
      </c>
      <c r="L2221">
        <v>56.7234811472158</v>
      </c>
    </row>
    <row r="2222" spans="1:12" x14ac:dyDescent="0.3">
      <c r="A2222">
        <v>11603</v>
      </c>
      <c r="B2222">
        <v>7.6190476190476204</v>
      </c>
      <c r="C2222">
        <v>5.71428571428571</v>
      </c>
      <c r="D2222">
        <v>7.1428571428571397</v>
      </c>
      <c r="E2222">
        <v>8.75</v>
      </c>
      <c r="F2222">
        <v>7.0588235294117601</v>
      </c>
      <c r="G2222">
        <v>7.5</v>
      </c>
      <c r="H2222">
        <v>10</v>
      </c>
      <c r="I2222">
        <v>10</v>
      </c>
      <c r="J2222">
        <v>10</v>
      </c>
      <c r="K2222">
        <v>9.8586272707994596</v>
      </c>
      <c r="L2222">
        <v>83.643641276401695</v>
      </c>
    </row>
    <row r="2223" spans="1:12" x14ac:dyDescent="0.3">
      <c r="A2223">
        <v>11631</v>
      </c>
      <c r="B2223">
        <v>1.4285714285714299</v>
      </c>
      <c r="C2223">
        <v>0</v>
      </c>
      <c r="D2223">
        <v>1.4285714285714299</v>
      </c>
      <c r="E2223">
        <v>2.5</v>
      </c>
      <c r="F2223">
        <v>0</v>
      </c>
      <c r="G2223">
        <v>2.5</v>
      </c>
      <c r="H2223">
        <v>0</v>
      </c>
      <c r="I2223">
        <v>6.7876588021778597</v>
      </c>
      <c r="J2223">
        <v>5.7068965517241397</v>
      </c>
      <c r="K2223">
        <v>3.4242181234963902</v>
      </c>
      <c r="L2223">
        <v>23.775916334541201</v>
      </c>
    </row>
    <row r="2224" spans="1:12" x14ac:dyDescent="0.3">
      <c r="A2224">
        <v>11633</v>
      </c>
      <c r="B2224">
        <v>6.1904761904761898</v>
      </c>
      <c r="C2224">
        <v>1.4285714285714299</v>
      </c>
      <c r="D2224">
        <v>7.1428571428571397</v>
      </c>
      <c r="E2224">
        <v>3.75</v>
      </c>
      <c r="F2224">
        <v>2.9411764705882399</v>
      </c>
      <c r="G2224">
        <v>3.75</v>
      </c>
      <c r="H2224">
        <v>1.4285714285714299</v>
      </c>
      <c r="I2224">
        <v>2.2448979591836702</v>
      </c>
      <c r="J2224">
        <v>4.8287981859410403</v>
      </c>
      <c r="K2224">
        <v>9.4726572799662492</v>
      </c>
      <c r="L2224">
        <v>43.178006086155399</v>
      </c>
    </row>
    <row r="2225" spans="1:12" x14ac:dyDescent="0.3">
      <c r="A2225">
        <v>11637</v>
      </c>
      <c r="B2225">
        <v>5.2380952380952399</v>
      </c>
      <c r="C2225">
        <v>7.1428571428571397</v>
      </c>
      <c r="D2225">
        <v>5.71428571428571</v>
      </c>
      <c r="E2225">
        <v>3.75</v>
      </c>
      <c r="F2225">
        <v>6.4705882352941204</v>
      </c>
      <c r="G2225">
        <v>7.5</v>
      </c>
      <c r="H2225">
        <v>5.71428571428571</v>
      </c>
      <c r="I2225">
        <v>5.9169550173010403</v>
      </c>
      <c r="J2225">
        <v>7.4584775086505202</v>
      </c>
      <c r="K2225">
        <v>8.7929508328639194</v>
      </c>
      <c r="L2225">
        <v>63.698495403633402</v>
      </c>
    </row>
    <row r="2226" spans="1:12" x14ac:dyDescent="0.3">
      <c r="A2226">
        <v>11638</v>
      </c>
      <c r="B2226">
        <v>6.6666666666666696</v>
      </c>
      <c r="C2226">
        <v>5.71428571428571</v>
      </c>
      <c r="D2226">
        <v>5.71428571428571</v>
      </c>
      <c r="E2226">
        <v>6.25</v>
      </c>
      <c r="F2226">
        <v>8.2352941176470598</v>
      </c>
      <c r="G2226">
        <v>7.5</v>
      </c>
      <c r="H2226">
        <v>5.71428571428571</v>
      </c>
      <c r="I2226">
        <v>8.3655340883855196</v>
      </c>
      <c r="J2226">
        <v>10</v>
      </c>
      <c r="K2226">
        <v>7.59591796683348</v>
      </c>
      <c r="L2226">
        <v>71.756269982389895</v>
      </c>
    </row>
    <row r="2227" spans="1:12" x14ac:dyDescent="0.3">
      <c r="A2227">
        <v>11639</v>
      </c>
      <c r="B2227">
        <v>3.3333333333333299</v>
      </c>
      <c r="C2227">
        <v>0</v>
      </c>
      <c r="D2227">
        <v>4.28571428571429</v>
      </c>
      <c r="E2227">
        <v>5</v>
      </c>
      <c r="F2227">
        <v>4.1176470588235299</v>
      </c>
      <c r="G2227">
        <v>7.5</v>
      </c>
      <c r="H2227">
        <v>2.8571428571428599</v>
      </c>
      <c r="I2227">
        <v>3.59649122807018</v>
      </c>
      <c r="J2227">
        <v>10</v>
      </c>
      <c r="K2227">
        <v>9.0956072351421202</v>
      </c>
      <c r="L2227">
        <v>49.7859359982263</v>
      </c>
    </row>
    <row r="2228" spans="1:12" x14ac:dyDescent="0.3">
      <c r="A2228">
        <v>11641</v>
      </c>
      <c r="B2228">
        <v>3.8095238095238102</v>
      </c>
      <c r="C2228">
        <v>7.1428571428571397</v>
      </c>
      <c r="D2228">
        <v>2.8571428571428599</v>
      </c>
      <c r="E2228">
        <v>2.5</v>
      </c>
      <c r="F2228">
        <v>5.8823529411764701</v>
      </c>
      <c r="G2228">
        <v>5</v>
      </c>
      <c r="H2228">
        <v>5.71428571428571</v>
      </c>
      <c r="I2228">
        <v>3.53937669727144</v>
      </c>
      <c r="J2228">
        <v>10</v>
      </c>
      <c r="K2228">
        <v>9.4286040797668704</v>
      </c>
      <c r="L2228">
        <v>55.874143242024303</v>
      </c>
    </row>
    <row r="2229" spans="1:12" x14ac:dyDescent="0.3">
      <c r="A2229">
        <v>11658</v>
      </c>
      <c r="B2229">
        <v>5.2380952380952399</v>
      </c>
      <c r="C2229">
        <v>2.8571428571428599</v>
      </c>
      <c r="D2229">
        <v>5.71428571428571</v>
      </c>
      <c r="E2229">
        <v>3.75</v>
      </c>
      <c r="F2229">
        <v>4.7058823529411802</v>
      </c>
      <c r="G2229">
        <v>5</v>
      </c>
      <c r="H2229">
        <v>1.4285714285714299</v>
      </c>
      <c r="I2229">
        <v>7.2038024576860602</v>
      </c>
      <c r="J2229">
        <v>6.7687224669603498</v>
      </c>
      <c r="K2229">
        <v>8.2071509066693995</v>
      </c>
      <c r="L2229">
        <v>50.873653422352199</v>
      </c>
    </row>
    <row r="2230" spans="1:12" x14ac:dyDescent="0.3">
      <c r="A2230">
        <v>11678</v>
      </c>
      <c r="B2230">
        <v>3.3333333333333299</v>
      </c>
      <c r="C2230">
        <v>1.4285714285714299</v>
      </c>
      <c r="D2230">
        <v>5.71428571428571</v>
      </c>
      <c r="E2230">
        <v>2.5</v>
      </c>
      <c r="F2230">
        <v>4.1176470588235299</v>
      </c>
      <c r="G2230">
        <v>2.5</v>
      </c>
      <c r="H2230">
        <v>0</v>
      </c>
      <c r="I2230">
        <v>3.7574950033311101</v>
      </c>
      <c r="J2230">
        <v>5.5126582278480996</v>
      </c>
      <c r="K2230">
        <v>7.4241978216072999</v>
      </c>
      <c r="L2230">
        <v>36.288188587800498</v>
      </c>
    </row>
    <row r="2231" spans="1:12" x14ac:dyDescent="0.3">
      <c r="A2231">
        <v>11685</v>
      </c>
      <c r="B2231">
        <v>3.8095238095238102</v>
      </c>
      <c r="C2231">
        <v>1.4285714285714299</v>
      </c>
      <c r="D2231">
        <v>2.8571428571428599</v>
      </c>
      <c r="E2231">
        <v>5</v>
      </c>
      <c r="F2231">
        <v>4.1176470588235299</v>
      </c>
      <c r="G2231">
        <v>5</v>
      </c>
      <c r="H2231">
        <v>2.8571428571428599</v>
      </c>
      <c r="I2231">
        <v>6.0431198478123003</v>
      </c>
      <c r="J2231">
        <v>3.3152610441767099</v>
      </c>
      <c r="K2231">
        <v>9.7198094704399001</v>
      </c>
      <c r="L2231">
        <v>44.148218373633398</v>
      </c>
    </row>
    <row r="2232" spans="1:12" x14ac:dyDescent="0.3">
      <c r="A2232">
        <v>11686</v>
      </c>
      <c r="B2232">
        <v>5.2380952380952399</v>
      </c>
      <c r="C2232">
        <v>0</v>
      </c>
      <c r="D2232">
        <v>4.28571428571429</v>
      </c>
      <c r="E2232">
        <v>5</v>
      </c>
      <c r="F2232">
        <v>4.1176470588235299</v>
      </c>
      <c r="G2232">
        <v>8.75</v>
      </c>
      <c r="H2232">
        <v>1.4285714285714299</v>
      </c>
      <c r="I2232">
        <v>6.2086632510479696</v>
      </c>
      <c r="J2232">
        <v>3.9247787610619498</v>
      </c>
      <c r="K2232">
        <v>1.97365713109693</v>
      </c>
      <c r="L2232">
        <v>40.927127154411302</v>
      </c>
    </row>
    <row r="2233" spans="1:12" x14ac:dyDescent="0.3">
      <c r="A2233">
        <v>11694</v>
      </c>
      <c r="B2233">
        <v>10</v>
      </c>
      <c r="C2233">
        <v>8.5714285714285694</v>
      </c>
      <c r="D2233">
        <v>10</v>
      </c>
      <c r="E2233">
        <v>6.25</v>
      </c>
      <c r="F2233">
        <v>6.4705882352941204</v>
      </c>
      <c r="G2233">
        <v>10</v>
      </c>
      <c r="H2233">
        <v>10</v>
      </c>
      <c r="I2233">
        <v>8.9199301571464193</v>
      </c>
      <c r="J2233">
        <v>9.0971563981042696</v>
      </c>
      <c r="K2233">
        <v>9.8346743083875197</v>
      </c>
      <c r="L2233">
        <v>89.143777670360905</v>
      </c>
    </row>
    <row r="2234" spans="1:12" x14ac:dyDescent="0.3">
      <c r="A2234">
        <v>11718</v>
      </c>
      <c r="B2234">
        <v>1.9047619047619</v>
      </c>
      <c r="C2234">
        <v>2.8571428571428599</v>
      </c>
      <c r="D2234">
        <v>1.4285714285714299</v>
      </c>
      <c r="E2234">
        <v>1.25</v>
      </c>
      <c r="F2234">
        <v>3.52941176470588</v>
      </c>
      <c r="G2234">
        <v>2.5</v>
      </c>
      <c r="H2234">
        <v>2.8571428571428599</v>
      </c>
      <c r="I2234">
        <v>5.2631578947368398</v>
      </c>
      <c r="J2234">
        <v>1.5</v>
      </c>
      <c r="K2234">
        <v>10</v>
      </c>
      <c r="L2234">
        <v>33.090188707061799</v>
      </c>
    </row>
    <row r="2235" spans="1:12" x14ac:dyDescent="0.3">
      <c r="A2235">
        <v>11723</v>
      </c>
      <c r="B2235">
        <v>10</v>
      </c>
      <c r="C2235">
        <v>10</v>
      </c>
      <c r="D2235">
        <v>10</v>
      </c>
      <c r="E2235">
        <v>6.25</v>
      </c>
      <c r="F2235">
        <v>10</v>
      </c>
      <c r="G2235">
        <v>10</v>
      </c>
      <c r="H2235">
        <v>10</v>
      </c>
      <c r="I2235">
        <v>10</v>
      </c>
      <c r="J2235">
        <v>6.4174757281553401</v>
      </c>
      <c r="K2235">
        <v>8.5888462406863795</v>
      </c>
      <c r="L2235">
        <v>91.256321968841704</v>
      </c>
    </row>
    <row r="2236" spans="1:12" x14ac:dyDescent="0.3">
      <c r="A2236">
        <v>11727</v>
      </c>
      <c r="B2236">
        <v>4.7619047619047601</v>
      </c>
      <c r="C2236">
        <v>2.8571428571428599</v>
      </c>
      <c r="D2236">
        <v>1.4285714285714299</v>
      </c>
      <c r="E2236">
        <v>3.75</v>
      </c>
      <c r="F2236">
        <v>4.1176470588235299</v>
      </c>
      <c r="G2236">
        <v>6.25</v>
      </c>
      <c r="H2236">
        <v>0</v>
      </c>
      <c r="I2236">
        <v>7.1052631578947301</v>
      </c>
      <c r="J2236">
        <v>2.4</v>
      </c>
      <c r="K2236">
        <v>5.3953488372093004</v>
      </c>
      <c r="L2236">
        <v>38.065878101546602</v>
      </c>
    </row>
    <row r="2237" spans="1:12" x14ac:dyDescent="0.3">
      <c r="A2237">
        <v>11752</v>
      </c>
      <c r="B2237">
        <v>0</v>
      </c>
      <c r="C2237">
        <v>0</v>
      </c>
      <c r="D2237">
        <v>1.4285714285714299</v>
      </c>
      <c r="E2237">
        <v>0</v>
      </c>
      <c r="F2237">
        <v>0</v>
      </c>
      <c r="G2237">
        <v>0</v>
      </c>
      <c r="H2237">
        <v>0</v>
      </c>
      <c r="I2237">
        <v>0.58114035087719196</v>
      </c>
      <c r="J2237">
        <v>0</v>
      </c>
      <c r="K2237">
        <v>6.4147286821705398</v>
      </c>
      <c r="L2237">
        <v>8.4244404616191595</v>
      </c>
    </row>
    <row r="2238" spans="1:12" x14ac:dyDescent="0.3">
      <c r="A2238">
        <v>11753</v>
      </c>
      <c r="B2238">
        <v>6.1904761904761898</v>
      </c>
      <c r="C2238">
        <v>2.8571428571428599</v>
      </c>
      <c r="D2238">
        <v>5.71428571428571</v>
      </c>
      <c r="E2238">
        <v>7.5</v>
      </c>
      <c r="F2238">
        <v>7.0588235294117601</v>
      </c>
      <c r="G2238">
        <v>10</v>
      </c>
      <c r="H2238">
        <v>5.71428571428571</v>
      </c>
      <c r="I2238">
        <v>5.5724362452523097</v>
      </c>
      <c r="J2238">
        <v>4.4828178694158103</v>
      </c>
      <c r="K2238">
        <v>8.9610804763046392</v>
      </c>
      <c r="L2238">
        <v>64.051348596574996</v>
      </c>
    </row>
    <row r="2239" spans="1:12" x14ac:dyDescent="0.3">
      <c r="A2239">
        <v>11754</v>
      </c>
      <c r="B2239">
        <v>5.71428571428571</v>
      </c>
      <c r="C2239">
        <v>2.8571428571428599</v>
      </c>
      <c r="D2239">
        <v>8.5714285714285694</v>
      </c>
      <c r="E2239">
        <v>5</v>
      </c>
      <c r="F2239">
        <v>3.52941176470588</v>
      </c>
      <c r="G2239">
        <v>10</v>
      </c>
      <c r="H2239">
        <v>4.28571428571429</v>
      </c>
      <c r="I2239">
        <v>10</v>
      </c>
      <c r="J2239">
        <v>9.7941176470588207</v>
      </c>
      <c r="K2239">
        <v>7.8340173278613801</v>
      </c>
      <c r="L2239">
        <v>67.586118168197501</v>
      </c>
    </row>
    <row r="2240" spans="1:12" x14ac:dyDescent="0.3">
      <c r="A2240">
        <v>11757</v>
      </c>
      <c r="B2240">
        <v>4.28571428571429</v>
      </c>
      <c r="C2240">
        <v>5.71428571428571</v>
      </c>
      <c r="D2240">
        <v>1.4285714285714299</v>
      </c>
      <c r="E2240">
        <v>5</v>
      </c>
      <c r="F2240">
        <v>3.52941176470588</v>
      </c>
      <c r="G2240">
        <v>2.5</v>
      </c>
      <c r="H2240">
        <v>2.8571428571428599</v>
      </c>
      <c r="I2240">
        <v>4.7075004584632296</v>
      </c>
      <c r="J2240">
        <v>0.893728222996516</v>
      </c>
      <c r="K2240">
        <v>9.1896928936066793</v>
      </c>
      <c r="L2240">
        <v>40.106047625486603</v>
      </c>
    </row>
    <row r="2241" spans="1:12" x14ac:dyDescent="0.3">
      <c r="A2241">
        <v>11758</v>
      </c>
      <c r="B2241">
        <v>0</v>
      </c>
      <c r="C2241">
        <v>2.8571428571428599</v>
      </c>
      <c r="D2241">
        <v>2.8571428571428599</v>
      </c>
      <c r="E2241">
        <v>1.25</v>
      </c>
      <c r="F2241">
        <v>0.58823529411764697</v>
      </c>
      <c r="G2241">
        <v>1.25</v>
      </c>
      <c r="H2241">
        <v>4.28571428571429</v>
      </c>
      <c r="I2241">
        <v>9.1135734072022192</v>
      </c>
      <c r="J2241">
        <v>10</v>
      </c>
      <c r="K2241">
        <v>6.9400244798041602</v>
      </c>
      <c r="L2241">
        <v>39.141833181123999</v>
      </c>
    </row>
    <row r="2242" spans="1:12" x14ac:dyDescent="0.3">
      <c r="A2242">
        <v>11759</v>
      </c>
      <c r="B2242">
        <v>0.952380952380952</v>
      </c>
      <c r="C2242">
        <v>2.8571428571428599</v>
      </c>
      <c r="D2242">
        <v>4.28571428571429</v>
      </c>
      <c r="E2242">
        <v>2.5</v>
      </c>
      <c r="F2242">
        <v>2.9411764705882399</v>
      </c>
      <c r="G2242">
        <v>7.5</v>
      </c>
      <c r="H2242">
        <v>4.28571428571429</v>
      </c>
      <c r="I2242">
        <v>7.54385964912281</v>
      </c>
      <c r="J2242">
        <v>10</v>
      </c>
      <c r="K2242">
        <v>3.7984496124031</v>
      </c>
      <c r="L2242">
        <v>46.664438113066502</v>
      </c>
    </row>
    <row r="2243" spans="1:12" x14ac:dyDescent="0.3">
      <c r="A2243">
        <v>11760</v>
      </c>
      <c r="B2243">
        <v>3.3333333333333299</v>
      </c>
      <c r="C2243">
        <v>1.4285714285714299</v>
      </c>
      <c r="D2243">
        <v>4.28571428571429</v>
      </c>
      <c r="E2243">
        <v>2.5</v>
      </c>
      <c r="F2243">
        <v>2.3529411764705901</v>
      </c>
      <c r="G2243">
        <v>3.75</v>
      </c>
      <c r="H2243">
        <v>0</v>
      </c>
      <c r="I2243">
        <v>8.0580762250453706</v>
      </c>
      <c r="J2243">
        <v>4.5</v>
      </c>
      <c r="K2243">
        <v>3.1034482758620698</v>
      </c>
      <c r="L2243">
        <v>33.312084724997099</v>
      </c>
    </row>
    <row r="2244" spans="1:12" x14ac:dyDescent="0.3">
      <c r="A2244">
        <v>11762</v>
      </c>
      <c r="B2244">
        <v>0</v>
      </c>
      <c r="C2244">
        <v>0</v>
      </c>
      <c r="D2244">
        <v>2.8571428571428599</v>
      </c>
      <c r="E2244">
        <v>0</v>
      </c>
      <c r="F2244">
        <v>0</v>
      </c>
      <c r="G2244">
        <v>0</v>
      </c>
      <c r="H2244">
        <v>0</v>
      </c>
      <c r="I2244">
        <v>1.57894736842105</v>
      </c>
      <c r="J2244">
        <v>0</v>
      </c>
      <c r="K2244">
        <v>8.1395348837209305</v>
      </c>
      <c r="L2244">
        <v>12.5756251092848</v>
      </c>
    </row>
    <row r="2245" spans="1:12" x14ac:dyDescent="0.3">
      <c r="A2245">
        <v>11763</v>
      </c>
      <c r="B2245">
        <v>4.28571428571429</v>
      </c>
      <c r="C2245">
        <v>2.8571428571428599</v>
      </c>
      <c r="D2245">
        <v>2.8571428571428599</v>
      </c>
      <c r="E2245">
        <v>2.5</v>
      </c>
      <c r="F2245">
        <v>2.3529411764705901</v>
      </c>
      <c r="G2245">
        <v>3.75</v>
      </c>
      <c r="H2245">
        <v>0</v>
      </c>
      <c r="I2245">
        <v>9.4414607948442502</v>
      </c>
      <c r="J2245">
        <v>2.9693877551020398</v>
      </c>
      <c r="K2245">
        <v>1.17228286663503</v>
      </c>
      <c r="L2245">
        <v>32.186072593051897</v>
      </c>
    </row>
    <row r="2246" spans="1:12" x14ac:dyDescent="0.3">
      <c r="A2246">
        <v>11772</v>
      </c>
      <c r="B2246">
        <v>4.7619047619047601</v>
      </c>
      <c r="C2246">
        <v>0</v>
      </c>
      <c r="D2246">
        <v>2.8571428571428599</v>
      </c>
      <c r="E2246">
        <v>5</v>
      </c>
      <c r="F2246">
        <v>1.76470588235294</v>
      </c>
      <c r="G2246">
        <v>6.25</v>
      </c>
      <c r="H2246">
        <v>0</v>
      </c>
      <c r="I2246">
        <v>10</v>
      </c>
      <c r="J2246">
        <v>9.6351351351351404</v>
      </c>
      <c r="K2246">
        <v>5.4954954954954998</v>
      </c>
      <c r="L2246">
        <v>45.764384132031203</v>
      </c>
    </row>
    <row r="2247" spans="1:12" x14ac:dyDescent="0.3">
      <c r="A2247">
        <v>11785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2.5</v>
      </c>
      <c r="H2247">
        <v>0</v>
      </c>
      <c r="I2247">
        <v>4.5263157894736796</v>
      </c>
      <c r="J2247">
        <v>0</v>
      </c>
      <c r="K2247">
        <v>0</v>
      </c>
      <c r="L2247">
        <v>7.0263157894736796</v>
      </c>
    </row>
    <row r="2248" spans="1:12" x14ac:dyDescent="0.3">
      <c r="A2248">
        <v>11790</v>
      </c>
      <c r="B2248">
        <v>9.0476190476190492</v>
      </c>
      <c r="C2248">
        <v>8.5714285714285694</v>
      </c>
      <c r="D2248">
        <v>7.1428571428571397</v>
      </c>
      <c r="E2248">
        <v>6.25</v>
      </c>
      <c r="F2248">
        <v>5.8823529411764701</v>
      </c>
      <c r="G2248">
        <v>7.5</v>
      </c>
      <c r="H2248">
        <v>4.28571428571429</v>
      </c>
      <c r="I2248">
        <v>10</v>
      </c>
      <c r="J2248">
        <v>10</v>
      </c>
      <c r="K2248">
        <v>8.6836331724440505</v>
      </c>
      <c r="L2248">
        <v>77.363605161239605</v>
      </c>
    </row>
    <row r="2249" spans="1:12" x14ac:dyDescent="0.3">
      <c r="A2249">
        <v>11795</v>
      </c>
      <c r="B2249">
        <v>5.2380952380952399</v>
      </c>
      <c r="C2249">
        <v>1.4285714285714299</v>
      </c>
      <c r="D2249">
        <v>2.8571428571428599</v>
      </c>
      <c r="E2249">
        <v>5</v>
      </c>
      <c r="F2249">
        <v>2.3529411764705901</v>
      </c>
      <c r="G2249">
        <v>3.75</v>
      </c>
      <c r="H2249">
        <v>0</v>
      </c>
      <c r="I2249">
        <v>5.0711424229865996</v>
      </c>
      <c r="J2249">
        <v>10</v>
      </c>
      <c r="K2249">
        <v>0</v>
      </c>
      <c r="L2249">
        <v>35.697893123266702</v>
      </c>
    </row>
    <row r="2250" spans="1:12" x14ac:dyDescent="0.3">
      <c r="A2250">
        <v>11803</v>
      </c>
      <c r="B2250">
        <v>7.6190476190476204</v>
      </c>
      <c r="C2250">
        <v>2.8571428571428599</v>
      </c>
      <c r="D2250">
        <v>10</v>
      </c>
      <c r="E2250">
        <v>7.5</v>
      </c>
      <c r="F2250">
        <v>5.2941176470588198</v>
      </c>
      <c r="G2250">
        <v>8.75</v>
      </c>
      <c r="H2250">
        <v>4.28571428571429</v>
      </c>
      <c r="I2250">
        <v>8.8792877716679808</v>
      </c>
      <c r="J2250">
        <v>10</v>
      </c>
      <c r="K2250">
        <v>8.8429943306722194</v>
      </c>
      <c r="L2250">
        <v>74.028304511303801</v>
      </c>
    </row>
    <row r="2251" spans="1:12" x14ac:dyDescent="0.3">
      <c r="A2251">
        <v>11840</v>
      </c>
      <c r="B2251">
        <v>10</v>
      </c>
      <c r="C2251">
        <v>4.28571428571429</v>
      </c>
      <c r="D2251">
        <v>10</v>
      </c>
      <c r="E2251">
        <v>6.25</v>
      </c>
      <c r="F2251">
        <v>5.2941176470588198</v>
      </c>
      <c r="G2251">
        <v>8.75</v>
      </c>
      <c r="H2251">
        <v>10</v>
      </c>
      <c r="I2251">
        <v>5.4414091340575901</v>
      </c>
      <c r="J2251">
        <v>6.6142284569138301</v>
      </c>
      <c r="K2251">
        <v>8.8348790604464806</v>
      </c>
      <c r="L2251">
        <v>75.470348584191001</v>
      </c>
    </row>
    <row r="2252" spans="1:12" x14ac:dyDescent="0.3">
      <c r="A2252">
        <v>11843</v>
      </c>
      <c r="B2252">
        <v>4.28571428571429</v>
      </c>
      <c r="C2252">
        <v>4.28571428571429</v>
      </c>
      <c r="D2252">
        <v>4.28571428571429</v>
      </c>
      <c r="E2252">
        <v>3.75</v>
      </c>
      <c r="F2252">
        <v>4.7058823529411802</v>
      </c>
      <c r="G2252">
        <v>2.5</v>
      </c>
      <c r="H2252">
        <v>1.4285714285714299</v>
      </c>
      <c r="I2252">
        <v>7.1607178866707004</v>
      </c>
      <c r="J2252">
        <v>0.64942528735632199</v>
      </c>
      <c r="K2252">
        <v>8.6634589681903194</v>
      </c>
      <c r="L2252">
        <v>41.715198780872797</v>
      </c>
    </row>
    <row r="2253" spans="1:12" x14ac:dyDescent="0.3">
      <c r="A2253">
        <v>11847</v>
      </c>
      <c r="B2253">
        <v>0</v>
      </c>
      <c r="C2253">
        <v>1.4285714285714299</v>
      </c>
      <c r="D2253">
        <v>1.4285714285714299</v>
      </c>
      <c r="E2253">
        <v>2.5</v>
      </c>
      <c r="F2253">
        <v>0</v>
      </c>
      <c r="G2253">
        <v>0</v>
      </c>
      <c r="H2253">
        <v>0</v>
      </c>
      <c r="I2253">
        <v>3.5697333519475101</v>
      </c>
      <c r="J2253">
        <v>0.69363395225464197</v>
      </c>
      <c r="K2253">
        <v>5.0650792671642701</v>
      </c>
      <c r="L2253">
        <v>14.685589428509299</v>
      </c>
    </row>
    <row r="2254" spans="1:12" x14ac:dyDescent="0.3">
      <c r="A2254">
        <v>11848</v>
      </c>
      <c r="B2254">
        <v>0</v>
      </c>
      <c r="C2254">
        <v>0</v>
      </c>
      <c r="D2254">
        <v>1.4285714285714299</v>
      </c>
      <c r="E2254">
        <v>0</v>
      </c>
      <c r="F2254">
        <v>0</v>
      </c>
      <c r="G2254">
        <v>0</v>
      </c>
      <c r="H2254">
        <v>1.4285714285714299</v>
      </c>
      <c r="I2254">
        <v>5.2204836415362701</v>
      </c>
      <c r="J2254">
        <v>8.9594594594594597</v>
      </c>
      <c r="K2254">
        <v>6.85732243871779</v>
      </c>
      <c r="L2254">
        <v>23.894408396856399</v>
      </c>
    </row>
    <row r="2255" spans="1:12" x14ac:dyDescent="0.3">
      <c r="A2255">
        <v>11849</v>
      </c>
      <c r="B2255">
        <v>0</v>
      </c>
      <c r="C2255">
        <v>2.8571428571428599</v>
      </c>
      <c r="D2255">
        <v>2.8571428571428599</v>
      </c>
      <c r="E2255">
        <v>0</v>
      </c>
      <c r="F2255">
        <v>0</v>
      </c>
      <c r="G2255">
        <v>0</v>
      </c>
      <c r="H2255">
        <v>0</v>
      </c>
      <c r="I2255">
        <v>3.3818589025755799</v>
      </c>
      <c r="J2255">
        <v>0</v>
      </c>
      <c r="K2255">
        <v>8.5155863433943608</v>
      </c>
      <c r="L2255">
        <v>17.611730960255699</v>
      </c>
    </row>
    <row r="2256" spans="1:12" x14ac:dyDescent="0.3">
      <c r="A2256">
        <v>11852</v>
      </c>
      <c r="B2256">
        <v>0.476190476190476</v>
      </c>
      <c r="C2256">
        <v>1.4285714285714299</v>
      </c>
      <c r="D2256">
        <v>1.4285714285714299</v>
      </c>
      <c r="E2256">
        <v>1.25</v>
      </c>
      <c r="F2256">
        <v>1.1764705882352899</v>
      </c>
      <c r="G2256">
        <v>5</v>
      </c>
      <c r="H2256">
        <v>1.4285714285714299</v>
      </c>
      <c r="I2256">
        <v>10</v>
      </c>
      <c r="J2256">
        <v>10</v>
      </c>
      <c r="K2256">
        <v>7.3166368515205704</v>
      </c>
      <c r="L2256">
        <v>39.505012201660598</v>
      </c>
    </row>
    <row r="2257" spans="1:12" x14ac:dyDescent="0.3">
      <c r="A2257">
        <v>11854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0.47402597402597402</v>
      </c>
      <c r="K2257">
        <v>0</v>
      </c>
      <c r="L2257">
        <v>0.47402597402597402</v>
      </c>
    </row>
    <row r="2258" spans="1:12" x14ac:dyDescent="0.3">
      <c r="A2258">
        <v>11860</v>
      </c>
      <c r="B2258">
        <v>5.71428571428571</v>
      </c>
      <c r="C2258">
        <v>4.28571428571429</v>
      </c>
      <c r="D2258">
        <v>10</v>
      </c>
      <c r="E2258">
        <v>2.5</v>
      </c>
      <c r="F2258">
        <v>5.2941176470588198</v>
      </c>
      <c r="G2258">
        <v>7.5</v>
      </c>
      <c r="H2258">
        <v>2.8571428571428599</v>
      </c>
      <c r="I2258">
        <v>8.1860902255639107</v>
      </c>
      <c r="J2258">
        <v>10</v>
      </c>
      <c r="K2258">
        <v>8.7541528239202595</v>
      </c>
      <c r="L2258">
        <v>65.091503553685897</v>
      </c>
    </row>
    <row r="2259" spans="1:12" x14ac:dyDescent="0.3">
      <c r="A2259">
        <v>11873</v>
      </c>
      <c r="B2259">
        <v>3.3333333333333299</v>
      </c>
      <c r="C2259">
        <v>5.71428571428571</v>
      </c>
      <c r="D2259">
        <v>5.71428571428571</v>
      </c>
      <c r="E2259">
        <v>2.5</v>
      </c>
      <c r="F2259">
        <v>5.2941176470588198</v>
      </c>
      <c r="G2259">
        <v>6.25</v>
      </c>
      <c r="H2259">
        <v>7.1428571428571397</v>
      </c>
      <c r="I2259">
        <v>7.9487179487179498</v>
      </c>
      <c r="J2259">
        <v>9.2435897435897392</v>
      </c>
      <c r="K2259">
        <v>10</v>
      </c>
      <c r="L2259">
        <v>63.141187244128403</v>
      </c>
    </row>
    <row r="2260" spans="1:12" x14ac:dyDescent="0.3">
      <c r="A2260">
        <v>11874</v>
      </c>
      <c r="B2260">
        <v>7.1428571428571397</v>
      </c>
      <c r="C2260">
        <v>4.28571428571429</v>
      </c>
      <c r="D2260">
        <v>8.5714285714285694</v>
      </c>
      <c r="E2260">
        <v>6.25</v>
      </c>
      <c r="F2260">
        <v>4.7058823529411802</v>
      </c>
      <c r="G2260">
        <v>7.5</v>
      </c>
      <c r="H2260">
        <v>2.8571428571428599</v>
      </c>
      <c r="I2260">
        <v>4.6533735219104999</v>
      </c>
      <c r="J2260">
        <v>10</v>
      </c>
      <c r="K2260">
        <v>9.5902059215244293</v>
      </c>
      <c r="L2260">
        <v>65.556604653519003</v>
      </c>
    </row>
    <row r="2261" spans="1:12" x14ac:dyDescent="0.3">
      <c r="A2261">
        <v>11877</v>
      </c>
      <c r="B2261">
        <v>4.28571428571429</v>
      </c>
      <c r="C2261">
        <v>1.4285714285714299</v>
      </c>
      <c r="D2261">
        <v>4.28571428571429</v>
      </c>
      <c r="E2261">
        <v>0</v>
      </c>
      <c r="F2261">
        <v>1.76470588235294</v>
      </c>
      <c r="G2261">
        <v>3.75</v>
      </c>
      <c r="H2261">
        <v>1.4285714285714299</v>
      </c>
      <c r="I2261">
        <v>4.4943510608983201</v>
      </c>
      <c r="J2261">
        <v>6.1753926701570698</v>
      </c>
      <c r="K2261">
        <v>5.2514306587117998</v>
      </c>
      <c r="L2261">
        <v>32.864451700691603</v>
      </c>
    </row>
    <row r="2262" spans="1:12" x14ac:dyDescent="0.3">
      <c r="A2262">
        <v>11882</v>
      </c>
      <c r="B2262">
        <v>6.1904761904761898</v>
      </c>
      <c r="C2262">
        <v>4.28571428571429</v>
      </c>
      <c r="D2262">
        <v>8.5714285714285694</v>
      </c>
      <c r="E2262">
        <v>8.75</v>
      </c>
      <c r="F2262">
        <v>5.2941176470588198</v>
      </c>
      <c r="G2262">
        <v>7.5</v>
      </c>
      <c r="H2262">
        <v>4.28571428571429</v>
      </c>
      <c r="I2262">
        <v>10</v>
      </c>
      <c r="J2262">
        <v>10</v>
      </c>
      <c r="K2262">
        <v>8.6479177934018399</v>
      </c>
      <c r="L2262">
        <v>73.525368773794</v>
      </c>
    </row>
    <row r="2263" spans="1:12" x14ac:dyDescent="0.3">
      <c r="A2263">
        <v>11883</v>
      </c>
      <c r="B2263">
        <v>9.5238095238095202</v>
      </c>
      <c r="C2263">
        <v>5.71428571428571</v>
      </c>
      <c r="D2263">
        <v>8.5714285714285694</v>
      </c>
      <c r="E2263">
        <v>6.25</v>
      </c>
      <c r="F2263">
        <v>8.2352941176470598</v>
      </c>
      <c r="G2263">
        <v>10</v>
      </c>
      <c r="H2263">
        <v>5.71428571428571</v>
      </c>
      <c r="I2263">
        <v>7.6390588875288996</v>
      </c>
      <c r="J2263">
        <v>6.3475452196382403</v>
      </c>
      <c r="K2263">
        <v>9.7596298299381008</v>
      </c>
      <c r="L2263">
        <v>77.755337578561793</v>
      </c>
    </row>
    <row r="2264" spans="1:12" x14ac:dyDescent="0.3">
      <c r="A2264">
        <v>11892</v>
      </c>
      <c r="B2264">
        <v>4.28571428571429</v>
      </c>
      <c r="C2264">
        <v>4.28571428571429</v>
      </c>
      <c r="D2264">
        <v>5.71428571428571</v>
      </c>
      <c r="E2264">
        <v>3.75</v>
      </c>
      <c r="F2264">
        <v>1.1764705882352899</v>
      </c>
      <c r="G2264">
        <v>1.25</v>
      </c>
      <c r="H2264">
        <v>1.4285714285714299</v>
      </c>
      <c r="I2264">
        <v>10</v>
      </c>
      <c r="J2264">
        <v>0.92045454545454497</v>
      </c>
      <c r="K2264">
        <v>6.16807610993658</v>
      </c>
      <c r="L2264">
        <v>38.979286957912102</v>
      </c>
    </row>
    <row r="2265" spans="1:12" x14ac:dyDescent="0.3">
      <c r="A2265">
        <v>11893</v>
      </c>
      <c r="B2265">
        <v>1.9047619047619</v>
      </c>
      <c r="C2265">
        <v>1.4285714285714299</v>
      </c>
      <c r="D2265">
        <v>2.8571428571428599</v>
      </c>
      <c r="E2265">
        <v>2.5</v>
      </c>
      <c r="F2265">
        <v>2.9411764705882399</v>
      </c>
      <c r="G2265">
        <v>5</v>
      </c>
      <c r="H2265">
        <v>0</v>
      </c>
      <c r="I2265">
        <v>7.5746383502616199</v>
      </c>
      <c r="J2265">
        <v>0.37719298245614002</v>
      </c>
      <c r="K2265">
        <v>5.6480348157214699</v>
      </c>
      <c r="L2265">
        <v>30.231518809503701</v>
      </c>
    </row>
    <row r="2266" spans="1:12" x14ac:dyDescent="0.3">
      <c r="A2266">
        <v>11894</v>
      </c>
      <c r="B2266">
        <v>3.8095238095238102</v>
      </c>
      <c r="C2266">
        <v>2.8571428571428599</v>
      </c>
      <c r="D2266">
        <v>2.8571428571428599</v>
      </c>
      <c r="E2266">
        <v>5</v>
      </c>
      <c r="F2266">
        <v>2.9411764705882399</v>
      </c>
      <c r="G2266">
        <v>5</v>
      </c>
      <c r="H2266">
        <v>0</v>
      </c>
      <c r="I2266">
        <v>8.3277342291899998</v>
      </c>
      <c r="J2266">
        <v>8.7198581560283692</v>
      </c>
      <c r="K2266">
        <v>8.1857166419264402</v>
      </c>
      <c r="L2266">
        <v>47.698295021542599</v>
      </c>
    </row>
    <row r="2267" spans="1:12" x14ac:dyDescent="0.3">
      <c r="A2267">
        <v>11928</v>
      </c>
      <c r="B2267">
        <v>6.1904761904761898</v>
      </c>
      <c r="C2267">
        <v>4.28571428571429</v>
      </c>
      <c r="D2267">
        <v>2.8571428571428599</v>
      </c>
      <c r="E2267">
        <v>6.25</v>
      </c>
      <c r="F2267">
        <v>5.8823529411764701</v>
      </c>
      <c r="G2267">
        <v>6.25</v>
      </c>
      <c r="H2267">
        <v>2.8571428571428599</v>
      </c>
      <c r="I2267">
        <v>1.10427939006395</v>
      </c>
      <c r="J2267">
        <v>3.3551401869158899</v>
      </c>
      <c r="K2267">
        <v>9.9456639860899791</v>
      </c>
      <c r="L2267">
        <v>48.977912694722498</v>
      </c>
    </row>
    <row r="2268" spans="1:12" x14ac:dyDescent="0.3">
      <c r="A2268">
        <v>11960</v>
      </c>
      <c r="B2268">
        <v>4.7619047619047601</v>
      </c>
      <c r="C2268">
        <v>2.8571428571428599</v>
      </c>
      <c r="D2268">
        <v>2.8571428571428599</v>
      </c>
      <c r="E2268">
        <v>1.25</v>
      </c>
      <c r="F2268">
        <v>0</v>
      </c>
      <c r="G2268">
        <v>2.5</v>
      </c>
      <c r="H2268">
        <v>0</v>
      </c>
      <c r="I2268">
        <v>8.4672206832871595</v>
      </c>
      <c r="J2268">
        <v>5.2894736842105301</v>
      </c>
      <c r="K2268">
        <v>8.5312117503059994</v>
      </c>
      <c r="L2268">
        <v>36.514096593994203</v>
      </c>
    </row>
    <row r="2269" spans="1:12" x14ac:dyDescent="0.3">
      <c r="A2269">
        <v>11973</v>
      </c>
      <c r="B2269">
        <v>3.3333333333333299</v>
      </c>
      <c r="C2269">
        <v>10</v>
      </c>
      <c r="D2269">
        <v>1.4285714285714299</v>
      </c>
      <c r="E2269">
        <v>2.5</v>
      </c>
      <c r="F2269">
        <v>3.52941176470588</v>
      </c>
      <c r="G2269">
        <v>0</v>
      </c>
      <c r="H2269">
        <v>4.28571428571429</v>
      </c>
      <c r="I2269">
        <v>10</v>
      </c>
      <c r="J2269">
        <v>2.7710280373831799</v>
      </c>
      <c r="K2269">
        <v>10</v>
      </c>
      <c r="L2269">
        <v>47.848058849708103</v>
      </c>
    </row>
    <row r="2270" spans="1:12" x14ac:dyDescent="0.3">
      <c r="A2270">
        <v>11981</v>
      </c>
      <c r="B2270">
        <v>3.8095238095238102</v>
      </c>
      <c r="C2270">
        <v>2.8571428571428599</v>
      </c>
      <c r="D2270">
        <v>2.8571428571428599</v>
      </c>
      <c r="E2270">
        <v>3.75</v>
      </c>
      <c r="F2270">
        <v>1.76470588235294</v>
      </c>
      <c r="G2270">
        <v>2.5</v>
      </c>
      <c r="H2270">
        <v>0</v>
      </c>
      <c r="I2270">
        <v>9.9392712550607296</v>
      </c>
      <c r="J2270">
        <v>2.8653846153846199</v>
      </c>
      <c r="K2270">
        <v>5.7513416815742398</v>
      </c>
      <c r="L2270">
        <v>36.094512958182101</v>
      </c>
    </row>
    <row r="2271" spans="1:12" x14ac:dyDescent="0.3">
      <c r="A2271">
        <v>11984</v>
      </c>
      <c r="B2271">
        <v>10</v>
      </c>
      <c r="C2271">
        <v>10</v>
      </c>
      <c r="D2271">
        <v>10</v>
      </c>
      <c r="E2271">
        <v>3.75</v>
      </c>
      <c r="F2271">
        <v>7.0588235294117601</v>
      </c>
      <c r="G2271">
        <v>8.75</v>
      </c>
      <c r="H2271">
        <v>10</v>
      </c>
      <c r="I2271">
        <v>9.7525062656641595</v>
      </c>
      <c r="J2271">
        <v>10</v>
      </c>
      <c r="K2271">
        <v>9.3770764119601306</v>
      </c>
      <c r="L2271">
        <v>88.688406207036095</v>
      </c>
    </row>
    <row r="2272" spans="1:12" x14ac:dyDescent="0.3">
      <c r="A2272">
        <v>11986</v>
      </c>
      <c r="B2272">
        <v>6.6666666666666696</v>
      </c>
      <c r="C2272">
        <v>4.28571428571429</v>
      </c>
      <c r="D2272">
        <v>10</v>
      </c>
      <c r="E2272">
        <v>3.75</v>
      </c>
      <c r="F2272">
        <v>2.3529411764705901</v>
      </c>
      <c r="G2272">
        <v>6.25</v>
      </c>
      <c r="H2272">
        <v>4.28571428571429</v>
      </c>
      <c r="I2272">
        <v>4.3009037745879803</v>
      </c>
      <c r="J2272">
        <v>5.2239057239057196</v>
      </c>
      <c r="K2272">
        <v>10</v>
      </c>
      <c r="L2272">
        <v>57.115845913059502</v>
      </c>
    </row>
    <row r="2273" spans="1:12" x14ac:dyDescent="0.3">
      <c r="A2273">
        <v>11992</v>
      </c>
      <c r="B2273">
        <v>10</v>
      </c>
      <c r="C2273">
        <v>10</v>
      </c>
      <c r="D2273">
        <v>10</v>
      </c>
      <c r="E2273">
        <v>10</v>
      </c>
      <c r="F2273">
        <v>8.2352941176470598</v>
      </c>
      <c r="G2273">
        <v>6.25</v>
      </c>
      <c r="H2273">
        <v>10</v>
      </c>
      <c r="I2273">
        <v>10</v>
      </c>
      <c r="J2273">
        <v>9.5993377483443698</v>
      </c>
      <c r="K2273">
        <v>10</v>
      </c>
      <c r="L2273">
        <v>94.084631865991398</v>
      </c>
    </row>
    <row r="2274" spans="1:12" x14ac:dyDescent="0.3">
      <c r="A2274">
        <v>11993</v>
      </c>
      <c r="B2274">
        <v>4.28571428571429</v>
      </c>
      <c r="C2274">
        <v>2.8571428571428599</v>
      </c>
      <c r="D2274">
        <v>10</v>
      </c>
      <c r="E2274">
        <v>5</v>
      </c>
      <c r="F2274">
        <v>0.58823529411764697</v>
      </c>
      <c r="G2274">
        <v>3.75</v>
      </c>
      <c r="H2274">
        <v>4.28571428571429</v>
      </c>
      <c r="I2274">
        <v>7.7712800519818099</v>
      </c>
      <c r="J2274">
        <v>9.6851851851851904</v>
      </c>
      <c r="K2274">
        <v>10</v>
      </c>
      <c r="L2274">
        <v>58.223271959856099</v>
      </c>
    </row>
    <row r="2275" spans="1:12" x14ac:dyDescent="0.3">
      <c r="A2275">
        <v>12000</v>
      </c>
      <c r="B2275">
        <v>9.5238095238095202</v>
      </c>
      <c r="C2275">
        <v>10</v>
      </c>
      <c r="D2275">
        <v>8.5714285714285694</v>
      </c>
      <c r="E2275">
        <v>8.75</v>
      </c>
      <c r="F2275">
        <v>7.6470588235294104</v>
      </c>
      <c r="G2275">
        <v>5</v>
      </c>
      <c r="H2275">
        <v>8.5714285714285694</v>
      </c>
      <c r="I2275">
        <v>10</v>
      </c>
      <c r="J2275">
        <v>6.1666666666666696</v>
      </c>
      <c r="K2275">
        <v>10</v>
      </c>
      <c r="L2275">
        <v>84.230392156862706</v>
      </c>
    </row>
    <row r="2276" spans="1:12" x14ac:dyDescent="0.3">
      <c r="A2276">
        <v>12001</v>
      </c>
      <c r="B2276">
        <v>1.4285714285714299</v>
      </c>
      <c r="C2276">
        <v>2.8571428571428599</v>
      </c>
      <c r="D2276">
        <v>4.28571428571429</v>
      </c>
      <c r="E2276">
        <v>2.5</v>
      </c>
      <c r="F2276">
        <v>0.58823529411764697</v>
      </c>
      <c r="G2276">
        <v>3.75</v>
      </c>
      <c r="H2276">
        <v>2.8571428571428599</v>
      </c>
      <c r="I2276">
        <v>3.1237183868762801</v>
      </c>
      <c r="J2276">
        <v>2.0974025974026</v>
      </c>
      <c r="K2276">
        <v>10</v>
      </c>
      <c r="L2276">
        <v>33.487927706968001</v>
      </c>
    </row>
    <row r="2277" spans="1:12" x14ac:dyDescent="0.3">
      <c r="A2277">
        <v>12002</v>
      </c>
      <c r="B2277">
        <v>5.2380952380952399</v>
      </c>
      <c r="C2277">
        <v>7.1428571428571397</v>
      </c>
      <c r="D2277">
        <v>10</v>
      </c>
      <c r="E2277">
        <v>5</v>
      </c>
      <c r="F2277">
        <v>2.9411764705882399</v>
      </c>
      <c r="G2277">
        <v>6.25</v>
      </c>
      <c r="H2277">
        <v>8.5714285714285694</v>
      </c>
      <c r="I2277">
        <v>10</v>
      </c>
      <c r="J2277">
        <v>4.4079754601227004</v>
      </c>
      <c r="K2277">
        <v>9.7146525895277502</v>
      </c>
      <c r="L2277">
        <v>69.266185472619597</v>
      </c>
    </row>
    <row r="2278" spans="1:12" x14ac:dyDescent="0.3">
      <c r="A2278">
        <v>12021</v>
      </c>
      <c r="B2278">
        <v>6.6666666666666696</v>
      </c>
      <c r="C2278">
        <v>2.8571428571428599</v>
      </c>
      <c r="D2278">
        <v>8.5714285714285694</v>
      </c>
      <c r="E2278">
        <v>1.25</v>
      </c>
      <c r="F2278">
        <v>2.3529411764705901</v>
      </c>
      <c r="G2278">
        <v>6.25</v>
      </c>
      <c r="H2278">
        <v>0</v>
      </c>
      <c r="I2278">
        <v>9.6811628179580396</v>
      </c>
      <c r="J2278">
        <v>6.29287305122494</v>
      </c>
      <c r="K2278">
        <v>6.6851401046252699</v>
      </c>
      <c r="L2278">
        <v>50.607355245516899</v>
      </c>
    </row>
    <row r="2279" spans="1:12" x14ac:dyDescent="0.3">
      <c r="A2279">
        <v>12024</v>
      </c>
      <c r="B2279">
        <v>0</v>
      </c>
      <c r="C2279">
        <v>0</v>
      </c>
      <c r="D2279">
        <v>1.4285714285714299</v>
      </c>
      <c r="E2279">
        <v>0</v>
      </c>
      <c r="F2279">
        <v>0</v>
      </c>
      <c r="G2279">
        <v>0</v>
      </c>
      <c r="H2279">
        <v>0</v>
      </c>
      <c r="I2279">
        <v>6.8224299065420597</v>
      </c>
      <c r="J2279">
        <v>0.90186915887850505</v>
      </c>
      <c r="K2279">
        <v>2.6103021082373399</v>
      </c>
      <c r="L2279">
        <v>11.7631726022293</v>
      </c>
    </row>
    <row r="2280" spans="1:12" x14ac:dyDescent="0.3">
      <c r="A2280">
        <v>12072</v>
      </c>
      <c r="B2280">
        <v>3.8095238095238102</v>
      </c>
      <c r="C2280">
        <v>4.28571428571429</v>
      </c>
      <c r="D2280">
        <v>7.1428571428571397</v>
      </c>
      <c r="E2280">
        <v>5</v>
      </c>
      <c r="F2280">
        <v>4.1176470588235299</v>
      </c>
      <c r="G2280">
        <v>5</v>
      </c>
      <c r="H2280">
        <v>5.71428571428571</v>
      </c>
      <c r="I2280">
        <v>2.4037227214377399</v>
      </c>
      <c r="J2280">
        <v>1.7865853658536599</v>
      </c>
      <c r="K2280">
        <v>9.5745887691434994</v>
      </c>
      <c r="L2280">
        <v>48.834924867639401</v>
      </c>
    </row>
    <row r="2281" spans="1:12" x14ac:dyDescent="0.3">
      <c r="A2281">
        <v>12077</v>
      </c>
      <c r="B2281">
        <v>2.8571428571428599</v>
      </c>
      <c r="C2281">
        <v>0</v>
      </c>
      <c r="D2281">
        <v>4.28571428571429</v>
      </c>
      <c r="E2281">
        <v>6.25</v>
      </c>
      <c r="F2281">
        <v>3.52941176470588</v>
      </c>
      <c r="G2281">
        <v>5</v>
      </c>
      <c r="H2281">
        <v>0</v>
      </c>
      <c r="I2281">
        <v>4.5204909506969004</v>
      </c>
      <c r="J2281">
        <v>4.2430830039525702</v>
      </c>
      <c r="K2281">
        <v>0</v>
      </c>
      <c r="L2281">
        <v>30.6858428622125</v>
      </c>
    </row>
    <row r="2282" spans="1:12" x14ac:dyDescent="0.3">
      <c r="A2282">
        <v>12079</v>
      </c>
      <c r="B2282">
        <v>10</v>
      </c>
      <c r="C2282">
        <v>10</v>
      </c>
      <c r="D2282">
        <v>10</v>
      </c>
      <c r="E2282">
        <v>10</v>
      </c>
      <c r="F2282">
        <v>10</v>
      </c>
      <c r="G2282">
        <v>10</v>
      </c>
      <c r="H2282">
        <v>10</v>
      </c>
      <c r="I2282">
        <v>10</v>
      </c>
      <c r="J2282">
        <v>10</v>
      </c>
      <c r="K2282">
        <v>9.8732653190545605</v>
      </c>
      <c r="L2282">
        <v>99.873265319054596</v>
      </c>
    </row>
    <row r="2283" spans="1:12" x14ac:dyDescent="0.3">
      <c r="A2283">
        <v>12085</v>
      </c>
      <c r="B2283">
        <v>7.1428571428571397</v>
      </c>
      <c r="C2283">
        <v>7.1428571428571397</v>
      </c>
      <c r="D2283">
        <v>7.1428571428571397</v>
      </c>
      <c r="E2283">
        <v>7.5</v>
      </c>
      <c r="F2283">
        <v>6.4705882352941204</v>
      </c>
      <c r="G2283">
        <v>5</v>
      </c>
      <c r="H2283">
        <v>8.5714285714285694</v>
      </c>
      <c r="I2283">
        <v>10</v>
      </c>
      <c r="J2283">
        <v>10</v>
      </c>
      <c r="K2283">
        <v>8.5679917516324906</v>
      </c>
      <c r="L2283">
        <v>77.538579986926607</v>
      </c>
    </row>
    <row r="2284" spans="1:12" x14ac:dyDescent="0.3">
      <c r="A2284">
        <v>12086</v>
      </c>
      <c r="B2284">
        <v>7.1428571428571397</v>
      </c>
      <c r="C2284">
        <v>7.1428571428571397</v>
      </c>
      <c r="D2284">
        <v>4.28571428571429</v>
      </c>
      <c r="E2284">
        <v>8.75</v>
      </c>
      <c r="F2284">
        <v>10</v>
      </c>
      <c r="G2284">
        <v>6.25</v>
      </c>
      <c r="H2284">
        <v>7.1428571428571397</v>
      </c>
      <c r="I2284">
        <v>10</v>
      </c>
      <c r="J2284">
        <v>10</v>
      </c>
      <c r="K2284">
        <v>9.2793973141172597</v>
      </c>
      <c r="L2284">
        <v>79.993683028402998</v>
      </c>
    </row>
    <row r="2285" spans="1:12" x14ac:dyDescent="0.3">
      <c r="A2285">
        <v>12087</v>
      </c>
      <c r="B2285">
        <v>10</v>
      </c>
      <c r="C2285">
        <v>10</v>
      </c>
      <c r="D2285">
        <v>10</v>
      </c>
      <c r="E2285">
        <v>7.5</v>
      </c>
      <c r="F2285">
        <v>10</v>
      </c>
      <c r="G2285">
        <v>7.5</v>
      </c>
      <c r="H2285">
        <v>10</v>
      </c>
      <c r="I2285">
        <v>10</v>
      </c>
      <c r="J2285">
        <v>4.6190476190476204</v>
      </c>
      <c r="K2285">
        <v>9.5016611295681095</v>
      </c>
      <c r="L2285">
        <v>89.120708748615698</v>
      </c>
    </row>
    <row r="2286" spans="1:12" x14ac:dyDescent="0.3">
      <c r="A2286">
        <v>12089</v>
      </c>
      <c r="B2286">
        <v>1.4285714285714299</v>
      </c>
      <c r="C2286">
        <v>0</v>
      </c>
      <c r="D2286">
        <v>1.4285714285714299</v>
      </c>
      <c r="E2286">
        <v>1.25</v>
      </c>
      <c r="F2286">
        <v>0.58823529411764697</v>
      </c>
      <c r="G2286">
        <v>1.25</v>
      </c>
      <c r="H2286">
        <v>0</v>
      </c>
      <c r="I2286">
        <v>9.3284936479128895</v>
      </c>
      <c r="J2286">
        <v>9.8448275862069003</v>
      </c>
      <c r="K2286">
        <v>5.1884522854851598</v>
      </c>
      <c r="L2286">
        <v>30.307151670865501</v>
      </c>
    </row>
    <row r="2287" spans="1:12" x14ac:dyDescent="0.3">
      <c r="A2287">
        <v>12095</v>
      </c>
      <c r="B2287">
        <v>6.1904761904761898</v>
      </c>
      <c r="C2287">
        <v>10</v>
      </c>
      <c r="D2287">
        <v>7.1428571428571397</v>
      </c>
      <c r="E2287">
        <v>5</v>
      </c>
      <c r="F2287">
        <v>7.6470588235294104</v>
      </c>
      <c r="G2287">
        <v>6.25</v>
      </c>
      <c r="H2287">
        <v>8.5714285714285694</v>
      </c>
      <c r="I2287">
        <v>10</v>
      </c>
      <c r="J2287">
        <v>4.6797040169133197</v>
      </c>
      <c r="K2287">
        <v>8.3775013520822093</v>
      </c>
      <c r="L2287">
        <v>73.859026097286801</v>
      </c>
    </row>
    <row r="2288" spans="1:12" x14ac:dyDescent="0.3">
      <c r="A2288">
        <v>12101</v>
      </c>
      <c r="B2288">
        <v>2.8571428571428599</v>
      </c>
      <c r="C2288">
        <v>2.8571428571428599</v>
      </c>
      <c r="D2288">
        <v>1.4285714285714299</v>
      </c>
      <c r="E2288">
        <v>5</v>
      </c>
      <c r="F2288">
        <v>2.3529411764705901</v>
      </c>
      <c r="G2288">
        <v>1.25</v>
      </c>
      <c r="H2288">
        <v>1.4285714285714299</v>
      </c>
      <c r="I2288">
        <v>6.0990712074303399</v>
      </c>
      <c r="J2288">
        <v>3.3235294117647101</v>
      </c>
      <c r="K2288">
        <v>7.2640218878249003</v>
      </c>
      <c r="L2288">
        <v>33.860992254919097</v>
      </c>
    </row>
    <row r="2289" spans="1:12" x14ac:dyDescent="0.3">
      <c r="A2289">
        <v>12103</v>
      </c>
      <c r="B2289">
        <v>7.1428571428571397</v>
      </c>
      <c r="C2289">
        <v>10</v>
      </c>
      <c r="D2289">
        <v>7.1428571428571397</v>
      </c>
      <c r="E2289">
        <v>6.25</v>
      </c>
      <c r="F2289">
        <v>9.4117647058823497</v>
      </c>
      <c r="G2289">
        <v>10</v>
      </c>
      <c r="H2289">
        <v>10</v>
      </c>
      <c r="I2289">
        <v>10</v>
      </c>
      <c r="J2289">
        <v>10</v>
      </c>
      <c r="K2289">
        <v>8.6320109439124497</v>
      </c>
      <c r="L2289">
        <v>88.579489935509102</v>
      </c>
    </row>
    <row r="2290" spans="1:12" x14ac:dyDescent="0.3">
      <c r="A2290">
        <v>12104</v>
      </c>
      <c r="B2290">
        <v>0</v>
      </c>
      <c r="C2290">
        <v>0</v>
      </c>
      <c r="D2290">
        <v>0</v>
      </c>
      <c r="E2290">
        <v>2.5</v>
      </c>
      <c r="F2290">
        <v>0</v>
      </c>
      <c r="G2290">
        <v>0</v>
      </c>
      <c r="H2290">
        <v>1.4285714285714299</v>
      </c>
      <c r="I2290">
        <v>0</v>
      </c>
      <c r="J2290">
        <v>1.3518518518518501</v>
      </c>
      <c r="K2290">
        <v>10</v>
      </c>
      <c r="L2290">
        <v>15.2804232804233</v>
      </c>
    </row>
    <row r="2291" spans="1:12" x14ac:dyDescent="0.3">
      <c r="A2291">
        <v>12107</v>
      </c>
      <c r="B2291">
        <v>9.5238095238095202</v>
      </c>
      <c r="C2291">
        <v>4.28571428571429</v>
      </c>
      <c r="D2291">
        <v>10</v>
      </c>
      <c r="E2291">
        <v>5</v>
      </c>
      <c r="F2291">
        <v>8.8235294117647101</v>
      </c>
      <c r="G2291">
        <v>10</v>
      </c>
      <c r="H2291">
        <v>4.28571428571429</v>
      </c>
      <c r="I2291">
        <v>10</v>
      </c>
      <c r="J2291">
        <v>10</v>
      </c>
      <c r="K2291">
        <v>8.7222080245336109</v>
      </c>
      <c r="L2291">
        <v>80.640975531536398</v>
      </c>
    </row>
    <row r="2292" spans="1:12" x14ac:dyDescent="0.3">
      <c r="A2292">
        <v>12115</v>
      </c>
      <c r="B2292">
        <v>0</v>
      </c>
      <c r="C2292">
        <v>0</v>
      </c>
      <c r="D2292">
        <v>1.4285714285714299</v>
      </c>
      <c r="E2292">
        <v>1.25</v>
      </c>
      <c r="F2292">
        <v>0</v>
      </c>
      <c r="G2292">
        <v>1.25</v>
      </c>
      <c r="H2292">
        <v>0</v>
      </c>
      <c r="I2292">
        <v>4.7678779257726598</v>
      </c>
      <c r="J2292">
        <v>0.23710073710073701</v>
      </c>
      <c r="K2292">
        <v>0</v>
      </c>
      <c r="L2292">
        <v>8.9335500914448307</v>
      </c>
    </row>
    <row r="2293" spans="1:12" x14ac:dyDescent="0.3">
      <c r="A2293">
        <v>12116</v>
      </c>
      <c r="B2293">
        <v>2.8571428571428599</v>
      </c>
      <c r="C2293">
        <v>4.28571428571429</v>
      </c>
      <c r="D2293">
        <v>4.28571428571429</v>
      </c>
      <c r="E2293">
        <v>2.5</v>
      </c>
      <c r="F2293">
        <v>5.8823529411764701</v>
      </c>
      <c r="G2293">
        <v>7.5</v>
      </c>
      <c r="H2293">
        <v>5.71428571428571</v>
      </c>
      <c r="I2293">
        <v>9.3100995732574692</v>
      </c>
      <c r="J2293">
        <v>5.5810810810810798</v>
      </c>
      <c r="K2293">
        <v>7.32872407291012</v>
      </c>
      <c r="L2293">
        <v>55.245114811282299</v>
      </c>
    </row>
    <row r="2294" spans="1:12" x14ac:dyDescent="0.3">
      <c r="A2294">
        <v>12121</v>
      </c>
      <c r="B2294">
        <v>3.3333333333333299</v>
      </c>
      <c r="C2294">
        <v>0</v>
      </c>
      <c r="D2294">
        <v>4.28571428571429</v>
      </c>
      <c r="E2294">
        <v>2.5</v>
      </c>
      <c r="F2294">
        <v>2.3529411764705901</v>
      </c>
      <c r="G2294">
        <v>5</v>
      </c>
      <c r="H2294">
        <v>0</v>
      </c>
      <c r="I2294">
        <v>8.3900928792569704</v>
      </c>
      <c r="J2294">
        <v>3.6176470588235299</v>
      </c>
      <c r="K2294">
        <v>6.4432284541723703</v>
      </c>
      <c r="L2294">
        <v>35.922957187771097</v>
      </c>
    </row>
    <row r="2295" spans="1:12" x14ac:dyDescent="0.3">
      <c r="A2295">
        <v>12128</v>
      </c>
      <c r="B2295">
        <v>5.71428571428571</v>
      </c>
      <c r="C2295">
        <v>5.71428571428571</v>
      </c>
      <c r="D2295">
        <v>8.5714285714285694</v>
      </c>
      <c r="E2295">
        <v>5</v>
      </c>
      <c r="F2295">
        <v>5.2941176470588198</v>
      </c>
      <c r="G2295">
        <v>0</v>
      </c>
      <c r="H2295">
        <v>4.28571428571429</v>
      </c>
      <c r="I2295">
        <v>5.8176189135941501</v>
      </c>
      <c r="J2295">
        <v>2.4411764705882399</v>
      </c>
      <c r="K2295">
        <v>9.6890933963437398</v>
      </c>
      <c r="L2295">
        <v>52.527720713299203</v>
      </c>
    </row>
    <row r="2296" spans="1:12" x14ac:dyDescent="0.3">
      <c r="A2296">
        <v>12137</v>
      </c>
      <c r="B2296">
        <v>0</v>
      </c>
      <c r="C2296">
        <v>0</v>
      </c>
      <c r="D2296">
        <v>0</v>
      </c>
      <c r="E2296">
        <v>1.25</v>
      </c>
      <c r="F2296">
        <v>0</v>
      </c>
      <c r="G2296">
        <v>0</v>
      </c>
      <c r="H2296">
        <v>0</v>
      </c>
      <c r="I2296">
        <v>4.4249512670565299</v>
      </c>
      <c r="J2296">
        <v>3.9444444444444402</v>
      </c>
      <c r="K2296">
        <v>2.24806201550388</v>
      </c>
      <c r="L2296">
        <v>11.867457727004901</v>
      </c>
    </row>
    <row r="2297" spans="1:12" x14ac:dyDescent="0.3">
      <c r="A2297">
        <v>12144</v>
      </c>
      <c r="B2297">
        <v>1.4285714285714299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6.5625929229854298</v>
      </c>
      <c r="J2297">
        <v>4.5847457627118704</v>
      </c>
      <c r="K2297">
        <v>1.5911181185126799</v>
      </c>
      <c r="L2297">
        <v>14.1670282327814</v>
      </c>
    </row>
    <row r="2298" spans="1:12" x14ac:dyDescent="0.3">
      <c r="A2298">
        <v>12156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1.67704206753443</v>
      </c>
      <c r="J2298">
        <v>1.6505376344086</v>
      </c>
      <c r="K2298">
        <v>9.2498124531132806</v>
      </c>
      <c r="L2298">
        <v>12.5773921550563</v>
      </c>
    </row>
    <row r="2299" spans="1:12" x14ac:dyDescent="0.3">
      <c r="A2299">
        <v>12172</v>
      </c>
      <c r="B2299">
        <v>3.8095238095238102</v>
      </c>
      <c r="C2299">
        <v>1.4285714285714299</v>
      </c>
      <c r="D2299">
        <v>4.28571428571429</v>
      </c>
      <c r="E2299">
        <v>5</v>
      </c>
      <c r="F2299">
        <v>4.1176470588235299</v>
      </c>
      <c r="G2299">
        <v>3.75</v>
      </c>
      <c r="H2299">
        <v>4.28571428571429</v>
      </c>
      <c r="I2299">
        <v>9.9084668192219691</v>
      </c>
      <c r="J2299">
        <v>8.4130434782608692</v>
      </c>
      <c r="K2299">
        <v>8.4833164812942403</v>
      </c>
      <c r="L2299">
        <v>53.481997647124402</v>
      </c>
    </row>
    <row r="2300" spans="1:12" x14ac:dyDescent="0.3">
      <c r="A2300">
        <v>12173</v>
      </c>
      <c r="B2300">
        <v>4.28571428571429</v>
      </c>
      <c r="C2300">
        <v>1.4285714285714299</v>
      </c>
      <c r="D2300">
        <v>5.71428571428571</v>
      </c>
      <c r="E2300">
        <v>6.25</v>
      </c>
      <c r="F2300">
        <v>4.1176470588235299</v>
      </c>
      <c r="G2300">
        <v>7.5</v>
      </c>
      <c r="H2300">
        <v>4.28571428571429</v>
      </c>
      <c r="I2300">
        <v>4.88150200061557</v>
      </c>
      <c r="J2300">
        <v>10</v>
      </c>
      <c r="K2300">
        <v>9.3200054399564802</v>
      </c>
      <c r="L2300">
        <v>57.783440213681303</v>
      </c>
    </row>
    <row r="2301" spans="1:12" x14ac:dyDescent="0.3">
      <c r="A2301">
        <v>12179</v>
      </c>
      <c r="B2301">
        <v>3.3333333333333299</v>
      </c>
      <c r="C2301">
        <v>1.4285714285714299</v>
      </c>
      <c r="D2301">
        <v>2.8571428571428599</v>
      </c>
      <c r="E2301">
        <v>1.25</v>
      </c>
      <c r="F2301">
        <v>4.1176470588235299</v>
      </c>
      <c r="G2301">
        <v>1.25</v>
      </c>
      <c r="H2301">
        <v>1.4285714285714299</v>
      </c>
      <c r="I2301">
        <v>9.1950464396284808</v>
      </c>
      <c r="J2301">
        <v>3.5723981900452499</v>
      </c>
      <c r="K2301">
        <v>8.4215510891297498</v>
      </c>
      <c r="L2301">
        <v>36.854261825246098</v>
      </c>
    </row>
    <row r="2302" spans="1:12" x14ac:dyDescent="0.3">
      <c r="A2302">
        <v>12187</v>
      </c>
      <c r="B2302">
        <v>7.1428571428571397</v>
      </c>
      <c r="C2302">
        <v>7.1428571428571397</v>
      </c>
      <c r="D2302">
        <v>2.8571428571428599</v>
      </c>
      <c r="E2302">
        <v>6.25</v>
      </c>
      <c r="F2302">
        <v>8.2352941176470598</v>
      </c>
      <c r="G2302">
        <v>7.5</v>
      </c>
      <c r="H2302">
        <v>10</v>
      </c>
      <c r="I2302">
        <v>9.0923737916219096</v>
      </c>
      <c r="J2302">
        <v>10</v>
      </c>
      <c r="K2302">
        <v>1.6350261034646401</v>
      </c>
      <c r="L2302">
        <v>69.855551155590703</v>
      </c>
    </row>
    <row r="2303" spans="1:12" x14ac:dyDescent="0.3">
      <c r="A2303">
        <v>12212</v>
      </c>
      <c r="B2303">
        <v>10</v>
      </c>
      <c r="C2303">
        <v>10</v>
      </c>
      <c r="D2303">
        <v>10</v>
      </c>
      <c r="E2303">
        <v>7.5</v>
      </c>
      <c r="F2303">
        <v>10</v>
      </c>
      <c r="G2303">
        <v>10</v>
      </c>
      <c r="H2303">
        <v>10</v>
      </c>
      <c r="I2303">
        <v>10</v>
      </c>
      <c r="J2303">
        <v>10</v>
      </c>
      <c r="K2303">
        <v>9.7747620924601595</v>
      </c>
      <c r="L2303">
        <v>97.274762092460193</v>
      </c>
    </row>
    <row r="2304" spans="1:12" x14ac:dyDescent="0.3">
      <c r="A2304">
        <v>12221</v>
      </c>
      <c r="B2304">
        <v>5.2380952380952399</v>
      </c>
      <c r="C2304">
        <v>0</v>
      </c>
      <c r="D2304">
        <v>7.1428571428571397</v>
      </c>
      <c r="E2304">
        <v>5</v>
      </c>
      <c r="F2304">
        <v>2.9411764705882399</v>
      </c>
      <c r="G2304">
        <v>3.75</v>
      </c>
      <c r="H2304">
        <v>2.8571428571428599</v>
      </c>
      <c r="I2304">
        <v>1.80904522613065</v>
      </c>
      <c r="J2304">
        <v>5.0276381909547698</v>
      </c>
      <c r="K2304">
        <v>8.8897978263410096</v>
      </c>
      <c r="L2304">
        <v>42.6557529521099</v>
      </c>
    </row>
    <row r="2305" spans="1:12" x14ac:dyDescent="0.3">
      <c r="A2305">
        <v>12240</v>
      </c>
      <c r="B2305">
        <v>4.28571428571429</v>
      </c>
      <c r="C2305">
        <v>1.4285714285714299</v>
      </c>
      <c r="D2305">
        <v>1.4285714285714299</v>
      </c>
      <c r="E2305">
        <v>3.75</v>
      </c>
      <c r="F2305">
        <v>4.1176470588235299</v>
      </c>
      <c r="G2305">
        <v>5</v>
      </c>
      <c r="H2305">
        <v>0</v>
      </c>
      <c r="I2305">
        <v>1.76613589400753</v>
      </c>
      <c r="J2305">
        <v>4.6963048498845303</v>
      </c>
      <c r="K2305">
        <v>8.9795370320640195</v>
      </c>
      <c r="L2305">
        <v>35.452481977636801</v>
      </c>
    </row>
    <row r="2306" spans="1:12" x14ac:dyDescent="0.3">
      <c r="A2306">
        <v>12243</v>
      </c>
      <c r="B2306">
        <v>3.3333333333333299</v>
      </c>
      <c r="C2306">
        <v>2.8571428571428599</v>
      </c>
      <c r="D2306">
        <v>4.28571428571429</v>
      </c>
      <c r="E2306">
        <v>3.75</v>
      </c>
      <c r="F2306">
        <v>5.2941176470588198</v>
      </c>
      <c r="G2306">
        <v>5</v>
      </c>
      <c r="H2306">
        <v>1.4285714285714299</v>
      </c>
      <c r="I2306">
        <v>6.65975963530874</v>
      </c>
      <c r="J2306">
        <v>9.7362204724409391</v>
      </c>
      <c r="K2306">
        <v>5.6052005127266096</v>
      </c>
      <c r="L2306">
        <v>47.950060172297</v>
      </c>
    </row>
    <row r="2307" spans="1:12" x14ac:dyDescent="0.3">
      <c r="A2307">
        <v>12256</v>
      </c>
      <c r="B2307">
        <v>4.28571428571429</v>
      </c>
      <c r="C2307">
        <v>0</v>
      </c>
      <c r="D2307">
        <v>4.28571428571429</v>
      </c>
      <c r="E2307">
        <v>2.5</v>
      </c>
      <c r="F2307">
        <v>1.1764705882352899</v>
      </c>
      <c r="G2307">
        <v>5</v>
      </c>
      <c r="H2307">
        <v>0</v>
      </c>
      <c r="I2307">
        <v>5.0269667100613704</v>
      </c>
      <c r="J2307">
        <v>10</v>
      </c>
      <c r="K2307">
        <v>0</v>
      </c>
      <c r="L2307">
        <v>32.274865869725197</v>
      </c>
    </row>
    <row r="2308" spans="1:12" x14ac:dyDescent="0.3">
      <c r="A2308">
        <v>12258</v>
      </c>
      <c r="B2308">
        <v>4.7619047619047601</v>
      </c>
      <c r="C2308">
        <v>1.4285714285714299</v>
      </c>
      <c r="D2308">
        <v>4.28571428571429</v>
      </c>
      <c r="E2308">
        <v>3.75</v>
      </c>
      <c r="F2308">
        <v>2.9411764705882399</v>
      </c>
      <c r="G2308">
        <v>6.25</v>
      </c>
      <c r="H2308">
        <v>1.4285714285714299</v>
      </c>
      <c r="I2308">
        <v>10</v>
      </c>
      <c r="J2308">
        <v>5.18720379146919</v>
      </c>
      <c r="K2308">
        <v>6.4730519122671701</v>
      </c>
      <c r="L2308">
        <v>46.506194079086498</v>
      </c>
    </row>
    <row r="2309" spans="1:12" x14ac:dyDescent="0.3">
      <c r="A2309">
        <v>12288</v>
      </c>
      <c r="B2309">
        <v>10</v>
      </c>
      <c r="C2309">
        <v>10</v>
      </c>
      <c r="D2309">
        <v>7.1428571428571397</v>
      </c>
      <c r="E2309">
        <v>6.25</v>
      </c>
      <c r="F2309">
        <v>10</v>
      </c>
      <c r="G2309">
        <v>8.75</v>
      </c>
      <c r="H2309">
        <v>10</v>
      </c>
      <c r="I2309">
        <v>10</v>
      </c>
      <c r="J2309">
        <v>8.5611353711790397</v>
      </c>
      <c r="K2309">
        <v>9.4922311363867191</v>
      </c>
      <c r="L2309">
        <v>90.196223650422894</v>
      </c>
    </row>
    <row r="2310" spans="1:12" x14ac:dyDescent="0.3">
      <c r="A2310">
        <v>12295</v>
      </c>
      <c r="B2310">
        <v>5.71428571428571</v>
      </c>
      <c r="C2310">
        <v>1.4285714285714299</v>
      </c>
      <c r="D2310">
        <v>7.1428571428571397</v>
      </c>
      <c r="E2310">
        <v>6.25</v>
      </c>
      <c r="F2310">
        <v>2.9411764705882399</v>
      </c>
      <c r="G2310">
        <v>6.25</v>
      </c>
      <c r="H2310">
        <v>1.4285714285714299</v>
      </c>
      <c r="I2310">
        <v>3.04824561403509</v>
      </c>
      <c r="J2310">
        <v>10</v>
      </c>
      <c r="K2310">
        <v>0</v>
      </c>
      <c r="L2310">
        <v>44.203707798909001</v>
      </c>
    </row>
    <row r="2311" spans="1:12" x14ac:dyDescent="0.3">
      <c r="A2311">
        <v>12297</v>
      </c>
      <c r="B2311">
        <v>0</v>
      </c>
      <c r="C2311">
        <v>1.4285714285714299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6.9384729429206802</v>
      </c>
      <c r="J2311">
        <v>6.5422535211267601</v>
      </c>
      <c r="K2311">
        <v>4.7592531935800801</v>
      </c>
      <c r="L2311">
        <v>19.668551086198999</v>
      </c>
    </row>
    <row r="2312" spans="1:12" x14ac:dyDescent="0.3">
      <c r="A2312">
        <v>12312</v>
      </c>
      <c r="B2312">
        <v>5.2380952380952399</v>
      </c>
      <c r="C2312">
        <v>1.4285714285714299</v>
      </c>
      <c r="D2312">
        <v>8.5714285714285694</v>
      </c>
      <c r="E2312">
        <v>7.5</v>
      </c>
      <c r="F2312">
        <v>4.7058823529411802</v>
      </c>
      <c r="G2312">
        <v>10</v>
      </c>
      <c r="H2312">
        <v>4.28571428571429</v>
      </c>
      <c r="I2312">
        <v>10</v>
      </c>
      <c r="J2312">
        <v>10</v>
      </c>
      <c r="K2312">
        <v>8.8655700510493496</v>
      </c>
      <c r="L2312">
        <v>70.595261927800095</v>
      </c>
    </row>
    <row r="2313" spans="1:12" x14ac:dyDescent="0.3">
      <c r="A2313">
        <v>12313</v>
      </c>
      <c r="B2313">
        <v>4.7619047619047601</v>
      </c>
      <c r="C2313">
        <v>0</v>
      </c>
      <c r="D2313">
        <v>10</v>
      </c>
      <c r="E2313">
        <v>6.25</v>
      </c>
      <c r="F2313">
        <v>5.8823529411764701</v>
      </c>
      <c r="G2313">
        <v>10</v>
      </c>
      <c r="H2313">
        <v>5.71428571428571</v>
      </c>
      <c r="I2313">
        <v>9.6511107797823197</v>
      </c>
      <c r="J2313">
        <v>10</v>
      </c>
      <c r="K2313">
        <v>7.1012583174122099</v>
      </c>
      <c r="L2313">
        <v>69.360912514561505</v>
      </c>
    </row>
    <row r="2314" spans="1:12" x14ac:dyDescent="0.3">
      <c r="A2314">
        <v>12314</v>
      </c>
      <c r="B2314">
        <v>10</v>
      </c>
      <c r="C2314">
        <v>4.28571428571429</v>
      </c>
      <c r="D2314">
        <v>10</v>
      </c>
      <c r="E2314">
        <v>5</v>
      </c>
      <c r="F2314">
        <v>5.2941176470588198</v>
      </c>
      <c r="G2314">
        <v>10</v>
      </c>
      <c r="H2314">
        <v>5.71428571428571</v>
      </c>
      <c r="I2314">
        <v>7.4812030075187996</v>
      </c>
      <c r="J2314">
        <v>10</v>
      </c>
      <c r="K2314">
        <v>8.1015662078785002</v>
      </c>
      <c r="L2314">
        <v>75.876886862456104</v>
      </c>
    </row>
    <row r="2315" spans="1:12" x14ac:dyDescent="0.3">
      <c r="A2315">
        <v>12320</v>
      </c>
      <c r="B2315">
        <v>1.9047619047619</v>
      </c>
      <c r="C2315">
        <v>1.4285714285714299</v>
      </c>
      <c r="D2315">
        <v>1.4285714285714299</v>
      </c>
      <c r="E2315">
        <v>0</v>
      </c>
      <c r="F2315">
        <v>0.58823529411764697</v>
      </c>
      <c r="G2315">
        <v>0</v>
      </c>
      <c r="H2315">
        <v>1.4285714285714299</v>
      </c>
      <c r="I2315">
        <v>1.6343490304709101</v>
      </c>
      <c r="J2315">
        <v>1.6052631578947401</v>
      </c>
      <c r="K2315">
        <v>7.6744186046511604</v>
      </c>
      <c r="L2315">
        <v>17.692742277610598</v>
      </c>
    </row>
    <row r="2316" spans="1:12" x14ac:dyDescent="0.3">
      <c r="A2316">
        <v>12321</v>
      </c>
      <c r="B2316">
        <v>5.71428571428571</v>
      </c>
      <c r="C2316">
        <v>4.28571428571429</v>
      </c>
      <c r="D2316">
        <v>5.71428571428571</v>
      </c>
      <c r="E2316">
        <v>5</v>
      </c>
      <c r="F2316">
        <v>3.52941176470588</v>
      </c>
      <c r="G2316">
        <v>3.75</v>
      </c>
      <c r="H2316">
        <v>0</v>
      </c>
      <c r="I2316">
        <v>10</v>
      </c>
      <c r="J2316">
        <v>4.1623794212218597</v>
      </c>
      <c r="K2316">
        <v>6.4106782322590297</v>
      </c>
      <c r="L2316">
        <v>48.566755132472501</v>
      </c>
    </row>
    <row r="2317" spans="1:12" x14ac:dyDescent="0.3">
      <c r="A2317">
        <v>12323</v>
      </c>
      <c r="B2317">
        <v>4.7619047619047601</v>
      </c>
      <c r="C2317">
        <v>0</v>
      </c>
      <c r="D2317">
        <v>5.71428571428571</v>
      </c>
      <c r="E2317">
        <v>6.25</v>
      </c>
      <c r="F2317">
        <v>3.52941176470588</v>
      </c>
      <c r="G2317">
        <v>3.75</v>
      </c>
      <c r="H2317">
        <v>2.8571428571428599</v>
      </c>
      <c r="I2317">
        <v>5.4929577464788704</v>
      </c>
      <c r="J2317">
        <v>8.3732394366197198</v>
      </c>
      <c r="K2317">
        <v>8.4932852931542708</v>
      </c>
      <c r="L2317">
        <v>49.222227574292098</v>
      </c>
    </row>
    <row r="2318" spans="1:12" x14ac:dyDescent="0.3">
      <c r="A2318">
        <v>12341</v>
      </c>
      <c r="B2318">
        <v>0</v>
      </c>
      <c r="C2318">
        <v>1.4285714285714299</v>
      </c>
      <c r="D2318">
        <v>0</v>
      </c>
      <c r="E2318">
        <v>2.5</v>
      </c>
      <c r="F2318">
        <v>0</v>
      </c>
      <c r="G2318">
        <v>1.25</v>
      </c>
      <c r="H2318">
        <v>0</v>
      </c>
      <c r="I2318">
        <v>6.1703601108033199</v>
      </c>
      <c r="J2318">
        <v>6.4078947368421098</v>
      </c>
      <c r="K2318">
        <v>9.2350061199510396</v>
      </c>
      <c r="L2318">
        <v>26.991832396167901</v>
      </c>
    </row>
    <row r="2319" spans="1:12" x14ac:dyDescent="0.3">
      <c r="A2319">
        <v>12342</v>
      </c>
      <c r="B2319">
        <v>0.952380952380952</v>
      </c>
      <c r="C2319">
        <v>0</v>
      </c>
      <c r="D2319">
        <v>1.4285714285714299</v>
      </c>
      <c r="E2319">
        <v>3.75</v>
      </c>
      <c r="F2319">
        <v>0</v>
      </c>
      <c r="G2319">
        <v>0</v>
      </c>
      <c r="H2319">
        <v>0</v>
      </c>
      <c r="I2319">
        <v>2.02185792349727</v>
      </c>
      <c r="J2319">
        <v>4.8278688524590203</v>
      </c>
      <c r="K2319">
        <v>9.1739738213241804</v>
      </c>
      <c r="L2319">
        <v>22.1546529782328</v>
      </c>
    </row>
    <row r="2320" spans="1:12" x14ac:dyDescent="0.3">
      <c r="A2320">
        <v>12344</v>
      </c>
      <c r="B2320">
        <v>0.952380952380952</v>
      </c>
      <c r="C2320">
        <v>0</v>
      </c>
      <c r="D2320">
        <v>2.8571428571428599</v>
      </c>
      <c r="E2320">
        <v>1.25</v>
      </c>
      <c r="F2320">
        <v>0.58823529411764697</v>
      </c>
      <c r="G2320">
        <v>2.5</v>
      </c>
      <c r="H2320">
        <v>0</v>
      </c>
      <c r="I2320">
        <v>2.6361161524500898</v>
      </c>
      <c r="J2320">
        <v>5.5344827586206904</v>
      </c>
      <c r="K2320">
        <v>5.4891740176423403</v>
      </c>
      <c r="L2320">
        <v>21.807532032354601</v>
      </c>
    </row>
    <row r="2321" spans="1:12" x14ac:dyDescent="0.3">
      <c r="A2321">
        <v>12349</v>
      </c>
      <c r="B2321">
        <v>7.6190476190476204</v>
      </c>
      <c r="C2321">
        <v>7.1428571428571397</v>
      </c>
      <c r="D2321">
        <v>8.5714285714285694</v>
      </c>
      <c r="E2321">
        <v>5</v>
      </c>
      <c r="F2321">
        <v>7.6470588235294104</v>
      </c>
      <c r="G2321">
        <v>3.75</v>
      </c>
      <c r="H2321">
        <v>5.71428571428571</v>
      </c>
      <c r="I2321">
        <v>5.8743633276740201</v>
      </c>
      <c r="J2321">
        <v>3.8346774193548399</v>
      </c>
      <c r="K2321">
        <v>1.9823705926481601</v>
      </c>
      <c r="L2321">
        <v>57.136089210825503</v>
      </c>
    </row>
    <row r="2322" spans="1:12" x14ac:dyDescent="0.3">
      <c r="A2322">
        <v>12380</v>
      </c>
      <c r="B2322">
        <v>2.8571428571428599</v>
      </c>
      <c r="C2322">
        <v>0</v>
      </c>
      <c r="D2322">
        <v>2.8571428571428599</v>
      </c>
      <c r="E2322">
        <v>5</v>
      </c>
      <c r="F2322">
        <v>2.9411764705882399</v>
      </c>
      <c r="G2322">
        <v>6.25</v>
      </c>
      <c r="H2322">
        <v>1.4285714285714299</v>
      </c>
      <c r="I2322">
        <v>3.8676045722899199</v>
      </c>
      <c r="J2322">
        <v>10</v>
      </c>
      <c r="K2322">
        <v>9.8334905922184603</v>
      </c>
      <c r="L2322">
        <v>45.035128777953801</v>
      </c>
    </row>
    <row r="2323" spans="1:12" x14ac:dyDescent="0.3">
      <c r="A2323">
        <v>12386</v>
      </c>
      <c r="B2323">
        <v>5.2380952380952399</v>
      </c>
      <c r="C2323">
        <v>2.8571428571428599</v>
      </c>
      <c r="D2323">
        <v>4.28571428571429</v>
      </c>
      <c r="E2323">
        <v>1.25</v>
      </c>
      <c r="F2323">
        <v>1.76470588235294</v>
      </c>
      <c r="G2323">
        <v>2.5</v>
      </c>
      <c r="H2323">
        <v>0</v>
      </c>
      <c r="I2323">
        <v>2.83792608071046</v>
      </c>
      <c r="J2323">
        <v>2.4776674937965302</v>
      </c>
      <c r="K2323">
        <v>8.5573316406024595</v>
      </c>
      <c r="L2323">
        <v>31.768583478414801</v>
      </c>
    </row>
    <row r="2324" spans="1:12" x14ac:dyDescent="0.3">
      <c r="A2324">
        <v>12393</v>
      </c>
      <c r="B2324">
        <v>0.476190476190476</v>
      </c>
      <c r="C2324">
        <v>1.4285714285714299</v>
      </c>
      <c r="D2324">
        <v>2.8571428571428599</v>
      </c>
      <c r="E2324">
        <v>2.5</v>
      </c>
      <c r="F2324">
        <v>2.3529411764705901</v>
      </c>
      <c r="G2324">
        <v>2.5</v>
      </c>
      <c r="H2324">
        <v>2.8571428571428599</v>
      </c>
      <c r="I2324">
        <v>7.4906964380648597</v>
      </c>
      <c r="J2324">
        <v>4.0454545454545503</v>
      </c>
      <c r="K2324">
        <v>8.5905567300916097</v>
      </c>
      <c r="L2324">
        <v>35.098696509129198</v>
      </c>
    </row>
    <row r="2325" spans="1:12" x14ac:dyDescent="0.3">
      <c r="A2325">
        <v>12394</v>
      </c>
      <c r="B2325">
        <v>6.6666666666666696</v>
      </c>
      <c r="C2325">
        <v>5.71428571428571</v>
      </c>
      <c r="D2325">
        <v>10</v>
      </c>
      <c r="E2325">
        <v>6.25</v>
      </c>
      <c r="F2325">
        <v>4.1176470588235299</v>
      </c>
      <c r="G2325">
        <v>5</v>
      </c>
      <c r="H2325">
        <v>5.71428571428571</v>
      </c>
      <c r="I2325">
        <v>10</v>
      </c>
      <c r="J2325">
        <v>10</v>
      </c>
      <c r="K2325">
        <v>8.4321923177423592</v>
      </c>
      <c r="L2325">
        <v>71.895077471804001</v>
      </c>
    </row>
    <row r="2326" spans="1:12" x14ac:dyDescent="0.3">
      <c r="A2326">
        <v>12395</v>
      </c>
      <c r="B2326">
        <v>8.5714285714285694</v>
      </c>
      <c r="C2326">
        <v>7.1428571428571397</v>
      </c>
      <c r="D2326">
        <v>10</v>
      </c>
      <c r="E2326">
        <v>8.75</v>
      </c>
      <c r="F2326">
        <v>8.2352941176470598</v>
      </c>
      <c r="G2326">
        <v>10</v>
      </c>
      <c r="H2326">
        <v>7.1428571428571397</v>
      </c>
      <c r="I2326">
        <v>10</v>
      </c>
      <c r="J2326">
        <v>8.7045454545454497</v>
      </c>
      <c r="K2326">
        <v>9.5243128964059203</v>
      </c>
      <c r="L2326">
        <v>88.071295325741303</v>
      </c>
    </row>
    <row r="2327" spans="1:12" x14ac:dyDescent="0.3">
      <c r="A2327">
        <v>12401</v>
      </c>
      <c r="B2327">
        <v>4.7619047619047601</v>
      </c>
      <c r="C2327">
        <v>5.71428571428571</v>
      </c>
      <c r="D2327">
        <v>7.1428571428571397</v>
      </c>
      <c r="E2327">
        <v>3.75</v>
      </c>
      <c r="F2327">
        <v>4.7058823529411802</v>
      </c>
      <c r="G2327">
        <v>3.75</v>
      </c>
      <c r="H2327">
        <v>5.71428571428571</v>
      </c>
      <c r="I2327">
        <v>5.2145068553737302</v>
      </c>
      <c r="J2327">
        <v>4.6820728291316502</v>
      </c>
      <c r="K2327">
        <v>9.2834343039541398</v>
      </c>
      <c r="L2327">
        <v>54.719229674734002</v>
      </c>
    </row>
    <row r="2328" spans="1:12" x14ac:dyDescent="0.3">
      <c r="A2328">
        <v>12402</v>
      </c>
      <c r="B2328">
        <v>9.5238095238095202</v>
      </c>
      <c r="C2328">
        <v>8.5714285714285694</v>
      </c>
      <c r="D2328">
        <v>8.5714285714285694</v>
      </c>
      <c r="E2328">
        <v>5</v>
      </c>
      <c r="F2328">
        <v>6.4705882352941204</v>
      </c>
      <c r="G2328">
        <v>7.5</v>
      </c>
      <c r="H2328">
        <v>4.28571428571429</v>
      </c>
      <c r="I2328">
        <v>10</v>
      </c>
      <c r="J2328">
        <v>8.6476091476091508</v>
      </c>
      <c r="K2328">
        <v>9.0813711743944303</v>
      </c>
      <c r="L2328">
        <v>77.651949509678602</v>
      </c>
    </row>
    <row r="2329" spans="1:12" x14ac:dyDescent="0.3">
      <c r="A2329">
        <v>12403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1.25</v>
      </c>
      <c r="H2329">
        <v>0</v>
      </c>
      <c r="I2329">
        <v>4.6897093479968603</v>
      </c>
      <c r="J2329">
        <v>3.9776119402985102</v>
      </c>
      <c r="K2329">
        <v>3.05796598403332</v>
      </c>
      <c r="L2329">
        <v>12.9752872723287</v>
      </c>
    </row>
    <row r="2330" spans="1:12" x14ac:dyDescent="0.3">
      <c r="A2330">
        <v>12405</v>
      </c>
      <c r="B2330">
        <v>1.4285714285714299</v>
      </c>
      <c r="C2330">
        <v>0</v>
      </c>
      <c r="D2330">
        <v>1.4285714285714299</v>
      </c>
      <c r="E2330">
        <v>2.5</v>
      </c>
      <c r="F2330">
        <v>0</v>
      </c>
      <c r="G2330">
        <v>2.5</v>
      </c>
      <c r="H2330">
        <v>0</v>
      </c>
      <c r="I2330">
        <v>5.3283850652271703</v>
      </c>
      <c r="J2330">
        <v>1.8504273504273501</v>
      </c>
      <c r="K2330">
        <v>4.1363546014708801</v>
      </c>
      <c r="L2330">
        <v>19.172309874268301</v>
      </c>
    </row>
    <row r="2331" spans="1:12" x14ac:dyDescent="0.3">
      <c r="A2331">
        <v>12437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10</v>
      </c>
      <c r="L2331">
        <v>10</v>
      </c>
    </row>
    <row r="2332" spans="1:12" x14ac:dyDescent="0.3">
      <c r="A2332">
        <v>12438</v>
      </c>
      <c r="B2332">
        <v>0.952380952380952</v>
      </c>
      <c r="C2332">
        <v>0</v>
      </c>
      <c r="D2332">
        <v>0</v>
      </c>
      <c r="E2332">
        <v>1.25</v>
      </c>
      <c r="F2332">
        <v>0</v>
      </c>
      <c r="G2332">
        <v>5</v>
      </c>
      <c r="H2332">
        <v>0</v>
      </c>
      <c r="I2332">
        <v>6.8910648714810296</v>
      </c>
      <c r="J2332">
        <v>10</v>
      </c>
      <c r="K2332">
        <v>3.5100054083288299</v>
      </c>
      <c r="L2332">
        <v>27.6034512321908</v>
      </c>
    </row>
    <row r="2333" spans="1:12" x14ac:dyDescent="0.3">
      <c r="A2333">
        <v>12439</v>
      </c>
      <c r="B2333">
        <v>3.3333333333333299</v>
      </c>
      <c r="C2333">
        <v>2.8571428571428599</v>
      </c>
      <c r="D2333">
        <v>2.8571428571428599</v>
      </c>
      <c r="E2333">
        <v>5</v>
      </c>
      <c r="F2333">
        <v>2.9411764705882399</v>
      </c>
      <c r="G2333">
        <v>3.75</v>
      </c>
      <c r="H2333">
        <v>0</v>
      </c>
      <c r="I2333">
        <v>2.1171094939922201</v>
      </c>
      <c r="J2333">
        <v>0</v>
      </c>
      <c r="K2333">
        <v>9.0278920212368199</v>
      </c>
      <c r="L2333">
        <v>31.883797033436299</v>
      </c>
    </row>
    <row r="2334" spans="1:12" x14ac:dyDescent="0.3">
      <c r="A2334">
        <v>12440</v>
      </c>
      <c r="B2334">
        <v>2.38095238095238</v>
      </c>
      <c r="C2334">
        <v>0</v>
      </c>
      <c r="D2334">
        <v>2.8571428571428599</v>
      </c>
      <c r="E2334">
        <v>1.25</v>
      </c>
      <c r="F2334">
        <v>1.1764705882352899</v>
      </c>
      <c r="G2334">
        <v>5</v>
      </c>
      <c r="H2334">
        <v>0</v>
      </c>
      <c r="I2334">
        <v>10</v>
      </c>
      <c r="J2334">
        <v>7.6280788177339902</v>
      </c>
      <c r="K2334">
        <v>5.9903769045709696</v>
      </c>
      <c r="L2334">
        <v>36.283021548635503</v>
      </c>
    </row>
    <row r="2335" spans="1:12" x14ac:dyDescent="0.3">
      <c r="A2335">
        <v>12441</v>
      </c>
      <c r="B2335">
        <v>0</v>
      </c>
      <c r="C2335">
        <v>0</v>
      </c>
      <c r="D2335">
        <v>0</v>
      </c>
      <c r="E2335">
        <v>1.25</v>
      </c>
      <c r="F2335">
        <v>0</v>
      </c>
      <c r="G2335">
        <v>0</v>
      </c>
      <c r="H2335">
        <v>0</v>
      </c>
      <c r="I2335">
        <v>0</v>
      </c>
      <c r="J2335">
        <v>10</v>
      </c>
      <c r="K2335">
        <v>7.8858350951374199</v>
      </c>
      <c r="L2335">
        <v>19.135835095137399</v>
      </c>
    </row>
    <row r="2336" spans="1:12" x14ac:dyDescent="0.3">
      <c r="A2336">
        <v>12442</v>
      </c>
      <c r="B2336">
        <v>2.38095238095238</v>
      </c>
      <c r="C2336">
        <v>0</v>
      </c>
      <c r="D2336">
        <v>2.8571428571428599</v>
      </c>
      <c r="E2336">
        <v>1.25</v>
      </c>
      <c r="F2336">
        <v>0</v>
      </c>
      <c r="G2336">
        <v>2.5</v>
      </c>
      <c r="H2336">
        <v>1.4285714285714299</v>
      </c>
      <c r="I2336">
        <v>4.6238078417520301</v>
      </c>
      <c r="J2336">
        <v>3.86241610738255</v>
      </c>
      <c r="K2336">
        <v>9.5317621351646604</v>
      </c>
      <c r="L2336">
        <v>28.434652750965899</v>
      </c>
    </row>
    <row r="2337" spans="1:12" x14ac:dyDescent="0.3">
      <c r="A2337">
        <v>12444</v>
      </c>
      <c r="B2337">
        <v>0.952380952380952</v>
      </c>
      <c r="C2337">
        <v>2.8571428571428599</v>
      </c>
      <c r="D2337">
        <v>2.8571428571428599</v>
      </c>
      <c r="E2337">
        <v>2.5</v>
      </c>
      <c r="F2337">
        <v>1.1764705882352899</v>
      </c>
      <c r="G2337">
        <v>1.25</v>
      </c>
      <c r="H2337">
        <v>2.8571428571428599</v>
      </c>
      <c r="I2337">
        <v>5.0472334682861</v>
      </c>
      <c r="J2337">
        <v>0.94230769230769196</v>
      </c>
      <c r="K2337">
        <v>10</v>
      </c>
      <c r="L2337">
        <v>30.4398212726386</v>
      </c>
    </row>
    <row r="2338" spans="1:12" x14ac:dyDescent="0.3">
      <c r="A2338">
        <v>12445</v>
      </c>
      <c r="B2338">
        <v>0</v>
      </c>
      <c r="C2338">
        <v>4.28571428571429</v>
      </c>
      <c r="D2338">
        <v>2.8571428571428599</v>
      </c>
      <c r="E2338">
        <v>0</v>
      </c>
      <c r="F2338">
        <v>0.58823529411764697</v>
      </c>
      <c r="G2338">
        <v>1.25</v>
      </c>
      <c r="H2338">
        <v>4.28571428571429</v>
      </c>
      <c r="I2338">
        <v>3.9011651265568501</v>
      </c>
      <c r="J2338">
        <v>10</v>
      </c>
      <c r="K2338">
        <v>9.8224747026451293</v>
      </c>
      <c r="L2338">
        <v>36.990446551891097</v>
      </c>
    </row>
    <row r="2339" spans="1:12" x14ac:dyDescent="0.3">
      <c r="A2339">
        <v>12446</v>
      </c>
      <c r="B2339">
        <v>0</v>
      </c>
      <c r="C2339">
        <v>1.4285714285714299</v>
      </c>
      <c r="D2339">
        <v>2.8571428571428599</v>
      </c>
      <c r="E2339">
        <v>2.5</v>
      </c>
      <c r="F2339">
        <v>1.76470588235294</v>
      </c>
      <c r="G2339">
        <v>3.75</v>
      </c>
      <c r="H2339">
        <v>2.8571428571428599</v>
      </c>
      <c r="I2339">
        <v>10</v>
      </c>
      <c r="J2339">
        <v>10</v>
      </c>
      <c r="K2339">
        <v>5.89603283173735</v>
      </c>
      <c r="L2339">
        <v>41.053595856947403</v>
      </c>
    </row>
    <row r="2340" spans="1:12" x14ac:dyDescent="0.3">
      <c r="A2340">
        <v>12447</v>
      </c>
      <c r="B2340">
        <v>2.38095238095238</v>
      </c>
      <c r="C2340">
        <v>0</v>
      </c>
      <c r="D2340">
        <v>1.4285714285714299</v>
      </c>
      <c r="E2340">
        <v>3.75</v>
      </c>
      <c r="F2340">
        <v>1.76470588235294</v>
      </c>
      <c r="G2340">
        <v>5</v>
      </c>
      <c r="H2340">
        <v>0</v>
      </c>
      <c r="I2340">
        <v>6.1674905495783703</v>
      </c>
      <c r="J2340">
        <v>0.88121546961326003</v>
      </c>
      <c r="K2340">
        <v>5.24604908133111</v>
      </c>
      <c r="L2340">
        <v>26.618984792399502</v>
      </c>
    </row>
    <row r="2341" spans="1:12" x14ac:dyDescent="0.3">
      <c r="A2341">
        <v>12448</v>
      </c>
      <c r="B2341">
        <v>2.38095238095238</v>
      </c>
      <c r="C2341">
        <v>1.4285714285714299</v>
      </c>
      <c r="D2341">
        <v>1.4285714285714299</v>
      </c>
      <c r="E2341">
        <v>3.75</v>
      </c>
      <c r="F2341">
        <v>2.3529411764705901</v>
      </c>
      <c r="G2341">
        <v>3.75</v>
      </c>
      <c r="H2341">
        <v>0</v>
      </c>
      <c r="I2341">
        <v>10</v>
      </c>
      <c r="J2341">
        <v>4.1816479400749103</v>
      </c>
      <c r="K2341">
        <v>1.0286560404145999</v>
      </c>
      <c r="L2341">
        <v>30.301340395055298</v>
      </c>
    </row>
    <row r="2342" spans="1:12" x14ac:dyDescent="0.3">
      <c r="A2342">
        <v>12449</v>
      </c>
      <c r="B2342">
        <v>0.952380952380952</v>
      </c>
      <c r="C2342">
        <v>1.4285714285714299</v>
      </c>
      <c r="D2342">
        <v>1.4285714285714299</v>
      </c>
      <c r="E2342">
        <v>2.5</v>
      </c>
      <c r="F2342">
        <v>1.76470588235294</v>
      </c>
      <c r="G2342">
        <v>1.25</v>
      </c>
      <c r="H2342">
        <v>0</v>
      </c>
      <c r="I2342">
        <v>4.8811114079615301</v>
      </c>
      <c r="J2342">
        <v>2.03807106598985</v>
      </c>
      <c r="K2342">
        <v>1.0282139062684501</v>
      </c>
      <c r="L2342">
        <v>17.271626072096598</v>
      </c>
    </row>
    <row r="2343" spans="1:12" x14ac:dyDescent="0.3">
      <c r="A2343">
        <v>12450</v>
      </c>
      <c r="B2343">
        <v>0.952380952380952</v>
      </c>
      <c r="C2343">
        <v>1.4285714285714299</v>
      </c>
      <c r="D2343">
        <v>1.4285714285714299</v>
      </c>
      <c r="E2343">
        <v>2.5</v>
      </c>
      <c r="F2343">
        <v>0.58823529411764697</v>
      </c>
      <c r="G2343">
        <v>2.5</v>
      </c>
      <c r="H2343">
        <v>0</v>
      </c>
      <c r="I2343">
        <v>6.1909009812667302</v>
      </c>
      <c r="J2343">
        <v>2.8898305084745801</v>
      </c>
      <c r="K2343">
        <v>0.73709105242412298</v>
      </c>
      <c r="L2343">
        <v>19.2155816458069</v>
      </c>
    </row>
    <row r="2344" spans="1:12" x14ac:dyDescent="0.3">
      <c r="A2344">
        <v>12451</v>
      </c>
      <c r="B2344">
        <v>1.9047619047619</v>
      </c>
      <c r="C2344">
        <v>1.4285714285714299</v>
      </c>
      <c r="D2344">
        <v>1.4285714285714299</v>
      </c>
      <c r="E2344">
        <v>3.75</v>
      </c>
      <c r="F2344">
        <v>0</v>
      </c>
      <c r="G2344">
        <v>0</v>
      </c>
      <c r="H2344">
        <v>0</v>
      </c>
      <c r="I2344">
        <v>7.3822714681440402</v>
      </c>
      <c r="J2344">
        <v>2.1315789473684199</v>
      </c>
      <c r="K2344">
        <v>1.2790697674418601</v>
      </c>
      <c r="L2344">
        <v>19.304824944859099</v>
      </c>
    </row>
    <row r="2345" spans="1:12" x14ac:dyDescent="0.3">
      <c r="A2345">
        <v>12453</v>
      </c>
      <c r="B2345">
        <v>5.71428571428571</v>
      </c>
      <c r="C2345">
        <v>1.4285714285714299</v>
      </c>
      <c r="D2345">
        <v>4.28571428571429</v>
      </c>
      <c r="E2345">
        <v>6.25</v>
      </c>
      <c r="F2345">
        <v>2.3529411764705901</v>
      </c>
      <c r="G2345">
        <v>3.75</v>
      </c>
      <c r="H2345">
        <v>1.4285714285714299</v>
      </c>
      <c r="I2345">
        <v>7.0175438596491198</v>
      </c>
      <c r="J2345">
        <v>9.5</v>
      </c>
      <c r="K2345">
        <v>2.1447028423772601</v>
      </c>
      <c r="L2345">
        <v>43.8723307356398</v>
      </c>
    </row>
    <row r="2346" spans="1:12" x14ac:dyDescent="0.3">
      <c r="A2346">
        <v>12454</v>
      </c>
      <c r="B2346">
        <v>6.1904761904761898</v>
      </c>
      <c r="C2346">
        <v>2.8571428571428599</v>
      </c>
      <c r="D2346">
        <v>2.8571428571428599</v>
      </c>
      <c r="E2346">
        <v>6.25</v>
      </c>
      <c r="F2346">
        <v>2.3529411764705901</v>
      </c>
      <c r="G2346">
        <v>2.5</v>
      </c>
      <c r="H2346">
        <v>0</v>
      </c>
      <c r="I2346">
        <v>5.4464572837388801</v>
      </c>
      <c r="J2346">
        <v>7.3411405295315699</v>
      </c>
      <c r="K2346">
        <v>9.1000805191114509</v>
      </c>
      <c r="L2346">
        <v>44.895381413614402</v>
      </c>
    </row>
    <row r="2347" spans="1:12" x14ac:dyDescent="0.3">
      <c r="A2347">
        <v>12455</v>
      </c>
      <c r="B2347">
        <v>1.4285714285714299</v>
      </c>
      <c r="C2347">
        <v>0</v>
      </c>
      <c r="D2347">
        <v>1.4285714285714299</v>
      </c>
      <c r="E2347">
        <v>1.25</v>
      </c>
      <c r="F2347">
        <v>0</v>
      </c>
      <c r="G2347">
        <v>5</v>
      </c>
      <c r="H2347">
        <v>0</v>
      </c>
      <c r="I2347">
        <v>4.6359048305695696</v>
      </c>
      <c r="J2347">
        <v>4.63698630136986</v>
      </c>
      <c r="K2347">
        <v>8.5664224275246905</v>
      </c>
      <c r="L2347">
        <v>26.946456416606999</v>
      </c>
    </row>
    <row r="2348" spans="1:12" x14ac:dyDescent="0.3">
      <c r="A2348">
        <v>12456</v>
      </c>
      <c r="B2348">
        <v>8.0952380952380896</v>
      </c>
      <c r="C2348">
        <v>8.5714285714285694</v>
      </c>
      <c r="D2348">
        <v>5.71428571428571</v>
      </c>
      <c r="E2348">
        <v>5</v>
      </c>
      <c r="F2348">
        <v>5.8823529411764701</v>
      </c>
      <c r="G2348">
        <v>7.5</v>
      </c>
      <c r="H2348">
        <v>5.71428571428571</v>
      </c>
      <c r="I2348">
        <v>8.2569891061819103</v>
      </c>
      <c r="J2348">
        <v>0.49750623441396502</v>
      </c>
      <c r="K2348">
        <v>8.6081308357014397</v>
      </c>
      <c r="L2348">
        <v>63.840217212711899</v>
      </c>
    </row>
    <row r="2349" spans="1:12" x14ac:dyDescent="0.3">
      <c r="A2349">
        <v>12462</v>
      </c>
      <c r="B2349">
        <v>4.7619047619047601</v>
      </c>
      <c r="C2349">
        <v>2.8571428571428599</v>
      </c>
      <c r="D2349">
        <v>0</v>
      </c>
      <c r="E2349">
        <v>2.5</v>
      </c>
      <c r="F2349">
        <v>2.3529411764705901</v>
      </c>
      <c r="G2349">
        <v>2.5</v>
      </c>
      <c r="H2349">
        <v>1.4285714285714299</v>
      </c>
      <c r="I2349">
        <v>4.5799280810722403</v>
      </c>
      <c r="J2349">
        <v>0.22463768115942001</v>
      </c>
      <c r="K2349">
        <v>4.0777119745775003</v>
      </c>
      <c r="L2349">
        <v>25.282837960898799</v>
      </c>
    </row>
    <row r="2350" spans="1:12" x14ac:dyDescent="0.3">
      <c r="A2350">
        <v>12471</v>
      </c>
      <c r="B2350">
        <v>1.9047619047619</v>
      </c>
      <c r="C2350">
        <v>0</v>
      </c>
      <c r="D2350">
        <v>5.71428571428571</v>
      </c>
      <c r="E2350">
        <v>5</v>
      </c>
      <c r="F2350">
        <v>1.1764705882352899</v>
      </c>
      <c r="G2350">
        <v>3.75</v>
      </c>
      <c r="H2350">
        <v>1.4285714285714299</v>
      </c>
      <c r="I2350">
        <v>9.5752539242844001</v>
      </c>
      <c r="J2350">
        <v>6.5175438596491198</v>
      </c>
      <c r="K2350">
        <v>6.5320277437780501</v>
      </c>
      <c r="L2350">
        <v>41.598915163565898</v>
      </c>
    </row>
    <row r="2351" spans="1:12" x14ac:dyDescent="0.3">
      <c r="A2351">
        <v>12477</v>
      </c>
      <c r="B2351">
        <v>3.3333333333333299</v>
      </c>
      <c r="C2351">
        <v>0</v>
      </c>
      <c r="D2351">
        <v>1.4285714285714299</v>
      </c>
      <c r="E2351">
        <v>5</v>
      </c>
      <c r="F2351">
        <v>1.1764705882352899</v>
      </c>
      <c r="G2351">
        <v>0</v>
      </c>
      <c r="H2351">
        <v>0</v>
      </c>
      <c r="I2351">
        <v>4.7270729026743199</v>
      </c>
      <c r="J2351">
        <v>1.35614849187935</v>
      </c>
      <c r="K2351">
        <v>4.5502616953542301</v>
      </c>
      <c r="L2351">
        <v>21.571858440048</v>
      </c>
    </row>
    <row r="2352" spans="1:12" x14ac:dyDescent="0.3">
      <c r="A2352">
        <v>12479</v>
      </c>
      <c r="B2352">
        <v>3.8095238095238102</v>
      </c>
      <c r="C2352">
        <v>1.4285714285714299</v>
      </c>
      <c r="D2352">
        <v>4.28571428571429</v>
      </c>
      <c r="E2352">
        <v>5</v>
      </c>
      <c r="F2352">
        <v>4.7058823529411802</v>
      </c>
      <c r="G2352">
        <v>5</v>
      </c>
      <c r="H2352">
        <v>2.8571428571428599</v>
      </c>
      <c r="I2352">
        <v>8.7256335282651101</v>
      </c>
      <c r="J2352">
        <v>3.2037037037037002</v>
      </c>
      <c r="K2352">
        <v>7.2545219638242902</v>
      </c>
      <c r="L2352">
        <v>46.270693929686701</v>
      </c>
    </row>
    <row r="2353" spans="1:12" x14ac:dyDescent="0.3">
      <c r="A2353">
        <v>12498</v>
      </c>
      <c r="B2353">
        <v>0.952380952380952</v>
      </c>
      <c r="C2353">
        <v>0</v>
      </c>
      <c r="D2353">
        <v>1.4285714285714299</v>
      </c>
      <c r="E2353">
        <v>2.5</v>
      </c>
      <c r="F2353">
        <v>1.76470588235294</v>
      </c>
      <c r="G2353">
        <v>2.5</v>
      </c>
      <c r="H2353">
        <v>0</v>
      </c>
      <c r="I2353">
        <v>8.7451387088410701</v>
      </c>
      <c r="J2353">
        <v>4.9187192118226601</v>
      </c>
      <c r="K2353">
        <v>5.8758162447015696</v>
      </c>
      <c r="L2353">
        <v>28.685332428670598</v>
      </c>
    </row>
    <row r="2354" spans="1:12" x14ac:dyDescent="0.3">
      <c r="A2354">
        <v>12501</v>
      </c>
      <c r="B2354">
        <v>0</v>
      </c>
      <c r="C2354">
        <v>0</v>
      </c>
      <c r="D2354">
        <v>0</v>
      </c>
      <c r="E2354">
        <v>3.75</v>
      </c>
      <c r="F2354">
        <v>1.76470588235294</v>
      </c>
      <c r="G2354">
        <v>3.75</v>
      </c>
      <c r="H2354">
        <v>0</v>
      </c>
      <c r="I2354">
        <v>5.0758251561106196</v>
      </c>
      <c r="J2354">
        <v>5.0084745762711904</v>
      </c>
      <c r="K2354">
        <v>6.2554197871501804</v>
      </c>
      <c r="L2354">
        <v>25.6044254018849</v>
      </c>
    </row>
    <row r="2355" spans="1:12" x14ac:dyDescent="0.3">
      <c r="A2355">
        <v>12503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2.5</v>
      </c>
      <c r="H2355">
        <v>0</v>
      </c>
      <c r="I2355">
        <v>6.6610794502179003</v>
      </c>
      <c r="J2355">
        <v>1.7292993630573299</v>
      </c>
      <c r="K2355">
        <v>8.3706117612205606</v>
      </c>
      <c r="L2355">
        <v>19.2609905744958</v>
      </c>
    </row>
    <row r="2356" spans="1:12" x14ac:dyDescent="0.3">
      <c r="A2356">
        <v>12504</v>
      </c>
      <c r="B2356">
        <v>0</v>
      </c>
      <c r="C2356">
        <v>0</v>
      </c>
      <c r="D2356">
        <v>0</v>
      </c>
      <c r="E2356">
        <v>1.25</v>
      </c>
      <c r="F2356">
        <v>0</v>
      </c>
      <c r="G2356">
        <v>1.25</v>
      </c>
      <c r="H2356">
        <v>0</v>
      </c>
      <c r="I2356">
        <v>8.0223285486443405</v>
      </c>
      <c r="J2356">
        <v>8.5909090909090899</v>
      </c>
      <c r="K2356">
        <v>4.0098661028893599</v>
      </c>
      <c r="L2356">
        <v>23.123103742442801</v>
      </c>
    </row>
    <row r="2357" spans="1:12" x14ac:dyDescent="0.3">
      <c r="A2357">
        <v>12505</v>
      </c>
      <c r="B2357">
        <v>3.8095238095238102</v>
      </c>
      <c r="C2357">
        <v>1.4285714285714299</v>
      </c>
      <c r="D2357">
        <v>5.71428571428571</v>
      </c>
      <c r="E2357">
        <v>5</v>
      </c>
      <c r="F2357">
        <v>3.52941176470588</v>
      </c>
      <c r="G2357">
        <v>6.25</v>
      </c>
      <c r="H2357">
        <v>1.4285714285714299</v>
      </c>
      <c r="I2357">
        <v>5.5169941201778299</v>
      </c>
      <c r="J2357">
        <v>5.3583106267030001</v>
      </c>
      <c r="K2357">
        <v>8.3524491477092706</v>
      </c>
      <c r="L2357">
        <v>46.388118040248401</v>
      </c>
    </row>
    <row r="2358" spans="1:12" x14ac:dyDescent="0.3">
      <c r="A2358">
        <v>12509</v>
      </c>
      <c r="B2358">
        <v>1.9047619047619</v>
      </c>
      <c r="C2358">
        <v>0</v>
      </c>
      <c r="D2358">
        <v>2.8571428571428599</v>
      </c>
      <c r="E2358">
        <v>3.75</v>
      </c>
      <c r="F2358">
        <v>1.1764705882352899</v>
      </c>
      <c r="G2358">
        <v>3.75</v>
      </c>
      <c r="H2358">
        <v>0</v>
      </c>
      <c r="I2358">
        <v>4.5721446473326202</v>
      </c>
      <c r="J2358">
        <v>7.3231292517006796</v>
      </c>
      <c r="K2358">
        <v>7.4687549438380003</v>
      </c>
      <c r="L2358">
        <v>32.802404193011398</v>
      </c>
    </row>
    <row r="2359" spans="1:12" x14ac:dyDescent="0.3">
      <c r="A2359">
        <v>12510</v>
      </c>
      <c r="B2359">
        <v>5.2380952380952399</v>
      </c>
      <c r="C2359">
        <v>4.28571428571429</v>
      </c>
      <c r="D2359">
        <v>0</v>
      </c>
      <c r="E2359">
        <v>2.5</v>
      </c>
      <c r="F2359">
        <v>3.52941176470588</v>
      </c>
      <c r="G2359">
        <v>1.25</v>
      </c>
      <c r="H2359">
        <v>0</v>
      </c>
      <c r="I2359">
        <v>2.5661042558549498</v>
      </c>
      <c r="J2359">
        <v>0</v>
      </c>
      <c r="K2359">
        <v>4.2138644709024096</v>
      </c>
      <c r="L2359">
        <v>23.583190015272798</v>
      </c>
    </row>
    <row r="2360" spans="1:12" x14ac:dyDescent="0.3">
      <c r="A2360">
        <v>12643</v>
      </c>
      <c r="B2360">
        <v>3.3333333333333299</v>
      </c>
      <c r="C2360">
        <v>0</v>
      </c>
      <c r="D2360">
        <v>1.4285714285714299</v>
      </c>
      <c r="E2360">
        <v>2.5</v>
      </c>
      <c r="F2360">
        <v>0.58823529411764697</v>
      </c>
      <c r="G2360">
        <v>0</v>
      </c>
      <c r="H2360">
        <v>0</v>
      </c>
      <c r="I2360">
        <v>2.9625373477361499</v>
      </c>
      <c r="J2360">
        <v>4.7401746724890801</v>
      </c>
      <c r="K2360">
        <v>0</v>
      </c>
      <c r="L2360">
        <v>15.5528520762476</v>
      </c>
    </row>
    <row r="2361" spans="1:12" x14ac:dyDescent="0.3">
      <c r="A2361">
        <v>12648</v>
      </c>
      <c r="B2361">
        <v>5.2380952380952399</v>
      </c>
      <c r="C2361">
        <v>1.4285714285714299</v>
      </c>
      <c r="D2361">
        <v>2.8571428571428599</v>
      </c>
      <c r="E2361">
        <v>2.5</v>
      </c>
      <c r="F2361">
        <v>1.76470588235294</v>
      </c>
      <c r="G2361">
        <v>3.75</v>
      </c>
      <c r="H2361">
        <v>0</v>
      </c>
      <c r="I2361">
        <v>7.2950714193797497</v>
      </c>
      <c r="J2361">
        <v>7.6907090464547698</v>
      </c>
      <c r="K2361">
        <v>3.2336384829703699</v>
      </c>
      <c r="L2361">
        <v>35.757934354967396</v>
      </c>
    </row>
    <row r="2362" spans="1:12" x14ac:dyDescent="0.3">
      <c r="A2362">
        <v>12653</v>
      </c>
      <c r="B2362">
        <v>2.38095238095238</v>
      </c>
      <c r="C2362">
        <v>0</v>
      </c>
      <c r="D2362">
        <v>4.28571428571429</v>
      </c>
      <c r="E2362">
        <v>3.75</v>
      </c>
      <c r="F2362">
        <v>1.1764705882352899</v>
      </c>
      <c r="G2362">
        <v>2.5</v>
      </c>
      <c r="H2362">
        <v>0</v>
      </c>
      <c r="I2362">
        <v>5.9757801583605001</v>
      </c>
      <c r="J2362">
        <v>5.2522123893805297</v>
      </c>
      <c r="K2362">
        <v>0.32722782465528</v>
      </c>
      <c r="L2362">
        <v>25.648357627298299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362"/>
  <sheetViews>
    <sheetView workbookViewId="0">
      <selection activeCell="L1" sqref="L1:L1048576"/>
    </sheetView>
  </sheetViews>
  <sheetFormatPr defaultRowHeight="14.4" x14ac:dyDescent="0.3"/>
  <cols>
    <col min="2" max="2" width="18.44140625" bestFit="1" customWidth="1"/>
    <col min="3" max="3" width="28.33203125" bestFit="1" customWidth="1"/>
    <col min="4" max="4" width="24" bestFit="1" customWidth="1"/>
    <col min="5" max="5" width="24.5546875" bestFit="1" customWidth="1"/>
    <col min="6" max="6" width="20.77734375" bestFit="1" customWidth="1"/>
    <col min="7" max="7" width="24" bestFit="1" customWidth="1"/>
    <col min="8" max="8" width="23.33203125" bestFit="1" customWidth="1"/>
    <col min="9" max="9" width="22.33203125" bestFit="1" customWidth="1"/>
    <col min="10" max="10" width="21.33203125" bestFit="1" customWidth="1"/>
    <col min="11" max="11" width="21.109375" bestFit="1" customWidth="1"/>
    <col min="12" max="12" width="14.109375" bestFit="1" customWidth="1"/>
  </cols>
  <sheetData>
    <row r="1" spans="1:12" x14ac:dyDescent="0.3">
      <c r="A1" t="s">
        <v>0</v>
      </c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66</v>
      </c>
    </row>
    <row r="2" spans="1:12" x14ac:dyDescent="0.3">
      <c r="A2">
        <v>2</v>
      </c>
      <c r="B2">
        <v>2.4</v>
      </c>
      <c r="C2">
        <v>1.4</v>
      </c>
      <c r="D2">
        <v>2.9</v>
      </c>
      <c r="E2">
        <v>2.5</v>
      </c>
      <c r="F2">
        <v>2.9</v>
      </c>
      <c r="G2">
        <v>5</v>
      </c>
      <c r="H2">
        <v>0</v>
      </c>
      <c r="I2">
        <v>6.1</v>
      </c>
      <c r="J2">
        <v>4.5999999999999996</v>
      </c>
      <c r="K2">
        <v>9.9</v>
      </c>
      <c r="L2">
        <v>37.6</v>
      </c>
    </row>
    <row r="3" spans="1:12" x14ac:dyDescent="0.3">
      <c r="A3">
        <v>3</v>
      </c>
      <c r="B3">
        <v>1.9</v>
      </c>
      <c r="C3">
        <v>2.9</v>
      </c>
      <c r="D3">
        <v>4.3</v>
      </c>
      <c r="E3">
        <v>5</v>
      </c>
      <c r="F3">
        <v>2.9</v>
      </c>
      <c r="G3">
        <v>6.2</v>
      </c>
      <c r="H3">
        <v>0</v>
      </c>
      <c r="I3">
        <v>4.2</v>
      </c>
      <c r="J3">
        <v>4</v>
      </c>
      <c r="K3">
        <v>9.8000000000000007</v>
      </c>
      <c r="L3">
        <v>41.2</v>
      </c>
    </row>
    <row r="4" spans="1:12" x14ac:dyDescent="0.3">
      <c r="A4">
        <v>8</v>
      </c>
      <c r="B4">
        <v>6.7</v>
      </c>
      <c r="C4">
        <v>8.6</v>
      </c>
      <c r="D4">
        <v>7.1</v>
      </c>
      <c r="E4">
        <v>3.8</v>
      </c>
      <c r="F4">
        <v>8.1999999999999993</v>
      </c>
      <c r="G4">
        <v>7.5</v>
      </c>
      <c r="H4">
        <v>8.6</v>
      </c>
      <c r="I4">
        <v>9.1999999999999993</v>
      </c>
      <c r="J4">
        <v>6.7</v>
      </c>
      <c r="K4">
        <v>9.9</v>
      </c>
      <c r="L4">
        <v>76.3</v>
      </c>
    </row>
    <row r="5" spans="1:12" x14ac:dyDescent="0.3">
      <c r="A5">
        <v>9</v>
      </c>
      <c r="B5">
        <v>5.7</v>
      </c>
      <c r="C5">
        <v>7.1</v>
      </c>
      <c r="D5">
        <v>5.7</v>
      </c>
      <c r="E5">
        <v>6.2</v>
      </c>
      <c r="F5">
        <v>7.1</v>
      </c>
      <c r="G5">
        <v>8.8000000000000007</v>
      </c>
      <c r="H5">
        <v>8.6</v>
      </c>
      <c r="I5">
        <v>10</v>
      </c>
      <c r="J5">
        <v>4.4000000000000004</v>
      </c>
      <c r="K5">
        <v>9.6999999999999993</v>
      </c>
      <c r="L5">
        <v>73.3</v>
      </c>
    </row>
    <row r="6" spans="1:12" x14ac:dyDescent="0.3">
      <c r="A6">
        <v>10</v>
      </c>
      <c r="B6">
        <v>3.8</v>
      </c>
      <c r="C6">
        <v>5.7</v>
      </c>
      <c r="D6">
        <v>5.7</v>
      </c>
      <c r="E6">
        <v>2.5</v>
      </c>
      <c r="F6">
        <v>5.9</v>
      </c>
      <c r="G6">
        <v>10</v>
      </c>
      <c r="H6">
        <v>2.9</v>
      </c>
      <c r="I6">
        <v>10</v>
      </c>
      <c r="J6">
        <v>8</v>
      </c>
      <c r="K6">
        <v>10</v>
      </c>
      <c r="L6">
        <v>64.400000000000006</v>
      </c>
    </row>
    <row r="7" spans="1:12" x14ac:dyDescent="0.3">
      <c r="A7">
        <v>12</v>
      </c>
      <c r="B7">
        <v>10</v>
      </c>
      <c r="C7">
        <v>10</v>
      </c>
      <c r="D7">
        <v>10</v>
      </c>
      <c r="E7">
        <v>7.5</v>
      </c>
      <c r="F7">
        <v>10</v>
      </c>
      <c r="G7">
        <v>10</v>
      </c>
      <c r="H7">
        <v>10</v>
      </c>
      <c r="I7">
        <v>2.2999999999999998</v>
      </c>
      <c r="J7">
        <v>5.3</v>
      </c>
      <c r="K7">
        <v>9.8000000000000007</v>
      </c>
      <c r="L7">
        <v>84.9</v>
      </c>
    </row>
    <row r="8" spans="1:12" x14ac:dyDescent="0.3">
      <c r="A8">
        <v>13</v>
      </c>
      <c r="B8">
        <v>8.1</v>
      </c>
      <c r="C8">
        <v>10</v>
      </c>
      <c r="D8">
        <v>7.1</v>
      </c>
      <c r="E8">
        <v>6.2</v>
      </c>
      <c r="F8">
        <v>8.8000000000000007</v>
      </c>
      <c r="G8">
        <v>10</v>
      </c>
      <c r="H8">
        <v>10</v>
      </c>
      <c r="I8">
        <v>10</v>
      </c>
      <c r="J8">
        <v>7.6</v>
      </c>
      <c r="K8">
        <v>9.5</v>
      </c>
      <c r="L8">
        <v>87.4</v>
      </c>
    </row>
    <row r="9" spans="1:12" x14ac:dyDescent="0.3">
      <c r="A9">
        <v>16</v>
      </c>
      <c r="B9">
        <v>6.2</v>
      </c>
      <c r="C9">
        <v>7.1</v>
      </c>
      <c r="D9">
        <v>4.3</v>
      </c>
      <c r="E9">
        <v>6.2</v>
      </c>
      <c r="F9">
        <v>6.5</v>
      </c>
      <c r="G9">
        <v>8.8000000000000007</v>
      </c>
      <c r="H9">
        <v>4.3</v>
      </c>
      <c r="I9">
        <v>7.4</v>
      </c>
      <c r="J9">
        <v>5.4</v>
      </c>
      <c r="K9">
        <v>9.5</v>
      </c>
      <c r="L9">
        <v>65.599999999999994</v>
      </c>
    </row>
    <row r="10" spans="1:12" x14ac:dyDescent="0.3">
      <c r="A10">
        <v>18</v>
      </c>
      <c r="B10">
        <v>0</v>
      </c>
      <c r="C10">
        <v>1.4</v>
      </c>
      <c r="D10">
        <v>0</v>
      </c>
      <c r="E10">
        <v>0</v>
      </c>
      <c r="F10">
        <v>0</v>
      </c>
      <c r="G10">
        <v>1.2</v>
      </c>
      <c r="H10">
        <v>1.4</v>
      </c>
      <c r="I10">
        <v>0</v>
      </c>
      <c r="J10">
        <v>1.3</v>
      </c>
      <c r="K10">
        <v>6.3</v>
      </c>
      <c r="L10">
        <v>11.7</v>
      </c>
    </row>
    <row r="11" spans="1:12" x14ac:dyDescent="0.3">
      <c r="A11">
        <v>19</v>
      </c>
      <c r="B11">
        <v>4.8</v>
      </c>
      <c r="C11">
        <v>10</v>
      </c>
      <c r="D11">
        <v>10</v>
      </c>
      <c r="E11">
        <v>3.8</v>
      </c>
      <c r="F11">
        <v>6.5</v>
      </c>
      <c r="G11">
        <v>5</v>
      </c>
      <c r="H11">
        <v>7.1</v>
      </c>
      <c r="I11">
        <v>3.7</v>
      </c>
      <c r="J11">
        <v>4.0999999999999996</v>
      </c>
      <c r="K11">
        <v>9.9</v>
      </c>
      <c r="L11">
        <v>64.8</v>
      </c>
    </row>
    <row r="12" spans="1:12" x14ac:dyDescent="0.3">
      <c r="A12">
        <v>23</v>
      </c>
      <c r="B12">
        <v>7.6</v>
      </c>
      <c r="C12">
        <v>2.9</v>
      </c>
      <c r="D12">
        <v>10</v>
      </c>
      <c r="E12">
        <v>3.8</v>
      </c>
      <c r="F12">
        <v>4.0999999999999996</v>
      </c>
      <c r="G12">
        <v>10</v>
      </c>
      <c r="H12">
        <v>2.9</v>
      </c>
      <c r="I12">
        <v>2.4</v>
      </c>
      <c r="J12">
        <v>3.9</v>
      </c>
      <c r="K12">
        <v>8.1</v>
      </c>
      <c r="L12">
        <v>55.6</v>
      </c>
    </row>
    <row r="13" spans="1:12" x14ac:dyDescent="0.3">
      <c r="A13">
        <v>25</v>
      </c>
      <c r="B13">
        <v>0</v>
      </c>
      <c r="C13">
        <v>1.4</v>
      </c>
      <c r="D13">
        <v>0</v>
      </c>
      <c r="E13">
        <v>1.2</v>
      </c>
      <c r="F13">
        <v>0</v>
      </c>
      <c r="G13">
        <v>0</v>
      </c>
      <c r="H13">
        <v>1.4</v>
      </c>
      <c r="I13">
        <v>7.3</v>
      </c>
      <c r="J13">
        <v>5.8</v>
      </c>
      <c r="K13">
        <v>8.1</v>
      </c>
      <c r="L13">
        <v>25.2</v>
      </c>
    </row>
    <row r="14" spans="1:12" x14ac:dyDescent="0.3">
      <c r="A14">
        <v>26</v>
      </c>
      <c r="B14">
        <v>6.7</v>
      </c>
      <c r="C14">
        <v>4.3</v>
      </c>
      <c r="D14">
        <v>5.7</v>
      </c>
      <c r="E14">
        <v>6.2</v>
      </c>
      <c r="F14">
        <v>8.1999999999999993</v>
      </c>
      <c r="G14">
        <v>10</v>
      </c>
      <c r="H14">
        <v>4.3</v>
      </c>
      <c r="I14">
        <v>8.5</v>
      </c>
      <c r="J14">
        <v>2.5</v>
      </c>
      <c r="K14">
        <v>9.3000000000000007</v>
      </c>
      <c r="L14">
        <v>65.7</v>
      </c>
    </row>
    <row r="15" spans="1:12" x14ac:dyDescent="0.3">
      <c r="A15">
        <v>27</v>
      </c>
      <c r="B15">
        <v>0</v>
      </c>
      <c r="C15">
        <v>0</v>
      </c>
      <c r="D15">
        <v>2.9</v>
      </c>
      <c r="E15">
        <v>1.2</v>
      </c>
      <c r="F15">
        <v>0</v>
      </c>
      <c r="G15">
        <v>3.8</v>
      </c>
      <c r="H15">
        <v>0</v>
      </c>
      <c r="I15">
        <v>2</v>
      </c>
      <c r="J15">
        <v>1</v>
      </c>
      <c r="K15">
        <v>7.7</v>
      </c>
      <c r="L15">
        <v>18.5</v>
      </c>
    </row>
    <row r="16" spans="1:12" x14ac:dyDescent="0.3">
      <c r="A16">
        <v>28</v>
      </c>
      <c r="B16">
        <v>3.8</v>
      </c>
      <c r="C16">
        <v>7.1</v>
      </c>
      <c r="D16">
        <v>8.6</v>
      </c>
      <c r="E16">
        <v>5</v>
      </c>
      <c r="F16">
        <v>7.1</v>
      </c>
      <c r="G16">
        <v>7.5</v>
      </c>
      <c r="H16">
        <v>8.6</v>
      </c>
      <c r="I16">
        <v>4.7</v>
      </c>
      <c r="J16">
        <v>5.0999999999999996</v>
      </c>
      <c r="K16">
        <v>9.6999999999999993</v>
      </c>
      <c r="L16">
        <v>67.099999999999994</v>
      </c>
    </row>
    <row r="17" spans="1:12" x14ac:dyDescent="0.3">
      <c r="A17">
        <v>29</v>
      </c>
      <c r="B17">
        <v>4.3</v>
      </c>
      <c r="C17">
        <v>2.9</v>
      </c>
      <c r="D17">
        <v>5.7</v>
      </c>
      <c r="E17">
        <v>5</v>
      </c>
      <c r="F17">
        <v>4.0999999999999996</v>
      </c>
      <c r="G17">
        <v>5</v>
      </c>
      <c r="H17">
        <v>2.9</v>
      </c>
      <c r="I17">
        <v>3.8</v>
      </c>
      <c r="J17">
        <v>5.7</v>
      </c>
      <c r="K17">
        <v>10</v>
      </c>
      <c r="L17">
        <v>49.2</v>
      </c>
    </row>
    <row r="18" spans="1:12" x14ac:dyDescent="0.3">
      <c r="A18">
        <v>31</v>
      </c>
      <c r="B18">
        <v>6.2</v>
      </c>
      <c r="C18">
        <v>5.7</v>
      </c>
      <c r="D18">
        <v>10</v>
      </c>
      <c r="E18">
        <v>6.2</v>
      </c>
      <c r="F18">
        <v>7.6</v>
      </c>
      <c r="G18">
        <v>10</v>
      </c>
      <c r="H18">
        <v>10</v>
      </c>
      <c r="I18">
        <v>9.8000000000000007</v>
      </c>
      <c r="J18">
        <v>10</v>
      </c>
      <c r="K18">
        <v>9.4</v>
      </c>
      <c r="L18">
        <v>85.1</v>
      </c>
    </row>
    <row r="19" spans="1:12" x14ac:dyDescent="0.3">
      <c r="A19">
        <v>36</v>
      </c>
      <c r="B19">
        <v>0</v>
      </c>
      <c r="C19">
        <v>1.4</v>
      </c>
      <c r="D19">
        <v>0</v>
      </c>
      <c r="E19">
        <v>1.2</v>
      </c>
      <c r="F19">
        <v>0.6</v>
      </c>
      <c r="G19">
        <v>0</v>
      </c>
      <c r="H19">
        <v>0</v>
      </c>
      <c r="I19">
        <v>2.4</v>
      </c>
      <c r="J19">
        <v>0</v>
      </c>
      <c r="K19">
        <v>6</v>
      </c>
      <c r="L19">
        <v>11.7</v>
      </c>
    </row>
    <row r="20" spans="1:12" x14ac:dyDescent="0.3">
      <c r="A20">
        <v>37</v>
      </c>
      <c r="B20">
        <v>1.9</v>
      </c>
      <c r="C20">
        <v>2.9</v>
      </c>
      <c r="D20">
        <v>2.9</v>
      </c>
      <c r="E20">
        <v>5</v>
      </c>
      <c r="F20">
        <v>2.9</v>
      </c>
      <c r="G20">
        <v>3.8</v>
      </c>
      <c r="H20">
        <v>2.9</v>
      </c>
      <c r="I20">
        <v>7.8</v>
      </c>
      <c r="J20">
        <v>6.7</v>
      </c>
      <c r="K20">
        <v>8</v>
      </c>
      <c r="L20">
        <v>44.7</v>
      </c>
    </row>
    <row r="21" spans="1:12" x14ac:dyDescent="0.3">
      <c r="A21">
        <v>39</v>
      </c>
      <c r="B21">
        <v>3.3</v>
      </c>
      <c r="C21">
        <v>5.7</v>
      </c>
      <c r="D21">
        <v>5.7</v>
      </c>
      <c r="E21">
        <v>1.2</v>
      </c>
      <c r="F21">
        <v>2.9</v>
      </c>
      <c r="G21">
        <v>3.8</v>
      </c>
      <c r="H21">
        <v>4.3</v>
      </c>
      <c r="I21">
        <v>2.8</v>
      </c>
      <c r="J21">
        <v>4.5</v>
      </c>
      <c r="K21">
        <v>10</v>
      </c>
      <c r="L21">
        <v>44.2</v>
      </c>
    </row>
    <row r="22" spans="1:12" x14ac:dyDescent="0.3">
      <c r="A22">
        <v>40</v>
      </c>
      <c r="B22">
        <v>1.9</v>
      </c>
      <c r="C22">
        <v>2.9</v>
      </c>
      <c r="D22">
        <v>4.3</v>
      </c>
      <c r="E22">
        <v>2.5</v>
      </c>
      <c r="F22">
        <v>2.9</v>
      </c>
      <c r="G22">
        <v>6.2</v>
      </c>
      <c r="H22">
        <v>7.1</v>
      </c>
      <c r="I22">
        <v>7.9</v>
      </c>
      <c r="J22">
        <v>8.1999999999999993</v>
      </c>
      <c r="K22">
        <v>8.6999999999999993</v>
      </c>
      <c r="L22">
        <v>52.7</v>
      </c>
    </row>
    <row r="23" spans="1:12" x14ac:dyDescent="0.3">
      <c r="A23">
        <v>42</v>
      </c>
      <c r="B23">
        <v>5.7</v>
      </c>
      <c r="C23">
        <v>4.3</v>
      </c>
      <c r="D23">
        <v>8.6</v>
      </c>
      <c r="E23">
        <v>7.5</v>
      </c>
      <c r="F23">
        <v>7.1</v>
      </c>
      <c r="G23">
        <v>6.2</v>
      </c>
      <c r="H23">
        <v>7.1</v>
      </c>
      <c r="I23">
        <v>6.9</v>
      </c>
      <c r="J23">
        <v>4.2</v>
      </c>
      <c r="K23">
        <v>9.6</v>
      </c>
      <c r="L23">
        <v>67.2</v>
      </c>
    </row>
    <row r="24" spans="1:12" x14ac:dyDescent="0.3">
      <c r="A24">
        <v>45</v>
      </c>
      <c r="B24">
        <v>5.2</v>
      </c>
      <c r="C24">
        <v>4.3</v>
      </c>
      <c r="D24">
        <v>5.7</v>
      </c>
      <c r="E24">
        <v>8.8000000000000007</v>
      </c>
      <c r="F24">
        <v>4.7</v>
      </c>
      <c r="G24">
        <v>5</v>
      </c>
      <c r="H24">
        <v>4.3</v>
      </c>
      <c r="I24">
        <v>8.1</v>
      </c>
      <c r="J24">
        <v>9</v>
      </c>
      <c r="K24">
        <v>9.3000000000000007</v>
      </c>
      <c r="L24">
        <v>64.3</v>
      </c>
    </row>
    <row r="25" spans="1:12" x14ac:dyDescent="0.3">
      <c r="A25">
        <v>46</v>
      </c>
      <c r="B25">
        <v>7.1</v>
      </c>
      <c r="C25">
        <v>5.7</v>
      </c>
      <c r="D25">
        <v>5.7</v>
      </c>
      <c r="E25">
        <v>7.5</v>
      </c>
      <c r="F25">
        <v>5.3</v>
      </c>
      <c r="G25">
        <v>6.2</v>
      </c>
      <c r="H25">
        <v>5.7</v>
      </c>
      <c r="I25">
        <v>8.4</v>
      </c>
      <c r="J25">
        <v>4.5</v>
      </c>
      <c r="K25">
        <v>9.8000000000000007</v>
      </c>
      <c r="L25">
        <v>66</v>
      </c>
    </row>
    <row r="26" spans="1:12" x14ac:dyDescent="0.3">
      <c r="A26">
        <v>47</v>
      </c>
      <c r="B26">
        <v>3.8</v>
      </c>
      <c r="C26">
        <v>4.3</v>
      </c>
      <c r="D26">
        <v>7.1</v>
      </c>
      <c r="E26">
        <v>8.8000000000000007</v>
      </c>
      <c r="F26">
        <v>3.5</v>
      </c>
      <c r="G26">
        <v>3.8</v>
      </c>
      <c r="H26">
        <v>7.1</v>
      </c>
      <c r="I26">
        <v>5.0999999999999996</v>
      </c>
      <c r="J26">
        <v>10</v>
      </c>
      <c r="K26">
        <v>9.9</v>
      </c>
      <c r="L26">
        <v>63.5</v>
      </c>
    </row>
    <row r="27" spans="1:12" x14ac:dyDescent="0.3">
      <c r="A27">
        <v>48</v>
      </c>
      <c r="B27">
        <v>7.6</v>
      </c>
      <c r="C27">
        <v>5.7</v>
      </c>
      <c r="D27">
        <v>7.1</v>
      </c>
      <c r="E27">
        <v>6.2</v>
      </c>
      <c r="F27">
        <v>8.1999999999999993</v>
      </c>
      <c r="G27">
        <v>10</v>
      </c>
      <c r="H27">
        <v>7.1</v>
      </c>
      <c r="I27">
        <v>10</v>
      </c>
      <c r="J27">
        <v>10</v>
      </c>
      <c r="K27">
        <v>7</v>
      </c>
      <c r="L27">
        <v>79.099999999999994</v>
      </c>
    </row>
    <row r="28" spans="1:12" x14ac:dyDescent="0.3">
      <c r="A28">
        <v>49</v>
      </c>
      <c r="B28">
        <v>2.4</v>
      </c>
      <c r="C28">
        <v>0</v>
      </c>
      <c r="D28">
        <v>7.1</v>
      </c>
      <c r="E28">
        <v>6.2</v>
      </c>
      <c r="F28">
        <v>4.0999999999999996</v>
      </c>
      <c r="G28">
        <v>5</v>
      </c>
      <c r="H28">
        <v>5.7</v>
      </c>
      <c r="I28">
        <v>4.5999999999999996</v>
      </c>
      <c r="J28">
        <v>7.7</v>
      </c>
      <c r="K28">
        <v>9.8000000000000007</v>
      </c>
      <c r="L28">
        <v>52.6</v>
      </c>
    </row>
    <row r="29" spans="1:12" x14ac:dyDescent="0.3">
      <c r="A29">
        <v>52</v>
      </c>
      <c r="B29">
        <v>0</v>
      </c>
      <c r="C29">
        <v>1.4</v>
      </c>
      <c r="D29">
        <v>5.7</v>
      </c>
      <c r="E29">
        <v>0</v>
      </c>
      <c r="F29">
        <v>2.9</v>
      </c>
      <c r="G29">
        <v>3.8</v>
      </c>
      <c r="H29">
        <v>1.4</v>
      </c>
      <c r="I29">
        <v>4.8</v>
      </c>
      <c r="J29">
        <v>9.5</v>
      </c>
      <c r="K29">
        <v>2.5</v>
      </c>
      <c r="L29">
        <v>32</v>
      </c>
    </row>
    <row r="30" spans="1:12" x14ac:dyDescent="0.3">
      <c r="A30">
        <v>53</v>
      </c>
      <c r="B30">
        <v>4.8</v>
      </c>
      <c r="C30">
        <v>8.6</v>
      </c>
      <c r="D30">
        <v>8.6</v>
      </c>
      <c r="E30">
        <v>1.2</v>
      </c>
      <c r="F30">
        <v>5.9</v>
      </c>
      <c r="G30">
        <v>7.5</v>
      </c>
      <c r="H30">
        <v>7.1</v>
      </c>
      <c r="I30">
        <v>2.2999999999999998</v>
      </c>
      <c r="J30">
        <v>2.2999999999999998</v>
      </c>
      <c r="K30">
        <v>9.6999999999999993</v>
      </c>
      <c r="L30">
        <v>58</v>
      </c>
    </row>
    <row r="31" spans="1:12" x14ac:dyDescent="0.3">
      <c r="A31">
        <v>54</v>
      </c>
      <c r="B31">
        <v>4.8</v>
      </c>
      <c r="C31">
        <v>1.4</v>
      </c>
      <c r="D31">
        <v>4.3</v>
      </c>
      <c r="E31">
        <v>6.2</v>
      </c>
      <c r="F31">
        <v>4.0999999999999996</v>
      </c>
      <c r="G31">
        <v>3.8</v>
      </c>
      <c r="H31">
        <v>0</v>
      </c>
      <c r="I31">
        <v>3.8</v>
      </c>
      <c r="J31">
        <v>4.0999999999999996</v>
      </c>
      <c r="K31">
        <v>9</v>
      </c>
      <c r="L31">
        <v>41.4</v>
      </c>
    </row>
    <row r="32" spans="1:12" x14ac:dyDescent="0.3">
      <c r="A32">
        <v>55</v>
      </c>
      <c r="B32">
        <v>8.1</v>
      </c>
      <c r="C32">
        <v>7.1</v>
      </c>
      <c r="D32">
        <v>5.7</v>
      </c>
      <c r="E32">
        <v>6.2</v>
      </c>
      <c r="F32">
        <v>5.3</v>
      </c>
      <c r="G32">
        <v>6.2</v>
      </c>
      <c r="H32">
        <v>5.7</v>
      </c>
      <c r="I32">
        <v>6.7</v>
      </c>
      <c r="J32">
        <v>10</v>
      </c>
      <c r="K32">
        <v>9.9</v>
      </c>
      <c r="L32">
        <v>71.099999999999994</v>
      </c>
    </row>
    <row r="33" spans="1:12" x14ac:dyDescent="0.3">
      <c r="A33">
        <v>58</v>
      </c>
      <c r="B33">
        <v>5.2</v>
      </c>
      <c r="C33">
        <v>5.7</v>
      </c>
      <c r="D33">
        <v>7.1</v>
      </c>
      <c r="E33">
        <v>3.8</v>
      </c>
      <c r="F33">
        <v>5.9</v>
      </c>
      <c r="G33">
        <v>7.5</v>
      </c>
      <c r="H33">
        <v>5.7</v>
      </c>
      <c r="I33">
        <v>3.3</v>
      </c>
      <c r="J33">
        <v>0.8</v>
      </c>
      <c r="K33">
        <v>9.8000000000000007</v>
      </c>
      <c r="L33">
        <v>54.8</v>
      </c>
    </row>
    <row r="34" spans="1:12" x14ac:dyDescent="0.3">
      <c r="A34">
        <v>59</v>
      </c>
      <c r="B34">
        <v>0.5</v>
      </c>
      <c r="C34">
        <v>0</v>
      </c>
      <c r="D34">
        <v>2.9</v>
      </c>
      <c r="E34">
        <v>2.5</v>
      </c>
      <c r="F34">
        <v>1.8</v>
      </c>
      <c r="G34">
        <v>3.8</v>
      </c>
      <c r="H34">
        <v>1.4</v>
      </c>
      <c r="I34">
        <v>7.7</v>
      </c>
      <c r="J34">
        <v>7.3</v>
      </c>
      <c r="K34">
        <v>2.8</v>
      </c>
      <c r="L34">
        <v>30.6</v>
      </c>
    </row>
    <row r="35" spans="1:12" x14ac:dyDescent="0.3">
      <c r="A35">
        <v>60</v>
      </c>
      <c r="B35">
        <v>0</v>
      </c>
      <c r="C35">
        <v>0</v>
      </c>
      <c r="D35">
        <v>0</v>
      </c>
      <c r="E35">
        <v>0</v>
      </c>
      <c r="F35">
        <v>0</v>
      </c>
      <c r="G35">
        <v>3.8</v>
      </c>
      <c r="H35">
        <v>0</v>
      </c>
      <c r="I35">
        <v>5.7</v>
      </c>
      <c r="J35">
        <v>0</v>
      </c>
      <c r="K35">
        <v>0.4</v>
      </c>
      <c r="L35">
        <v>9.9</v>
      </c>
    </row>
    <row r="36" spans="1:12" x14ac:dyDescent="0.3">
      <c r="A36">
        <v>61</v>
      </c>
      <c r="B36">
        <v>0</v>
      </c>
      <c r="C36">
        <v>0</v>
      </c>
      <c r="D36">
        <v>0</v>
      </c>
      <c r="E36">
        <v>0</v>
      </c>
      <c r="F36">
        <v>0.6</v>
      </c>
      <c r="G36">
        <v>5</v>
      </c>
      <c r="H36">
        <v>0</v>
      </c>
      <c r="I36">
        <v>0</v>
      </c>
      <c r="J36">
        <v>0.5</v>
      </c>
      <c r="K36">
        <v>0</v>
      </c>
      <c r="L36">
        <v>6.1</v>
      </c>
    </row>
    <row r="37" spans="1:12" x14ac:dyDescent="0.3">
      <c r="A37">
        <v>62</v>
      </c>
      <c r="B37">
        <v>0</v>
      </c>
      <c r="C37">
        <v>0</v>
      </c>
      <c r="D37">
        <v>0</v>
      </c>
      <c r="E37">
        <v>0</v>
      </c>
      <c r="F37">
        <v>0</v>
      </c>
      <c r="G37">
        <v>2.5</v>
      </c>
      <c r="H37">
        <v>0</v>
      </c>
      <c r="I37">
        <v>0</v>
      </c>
      <c r="J37">
        <v>0.4</v>
      </c>
      <c r="K37">
        <v>9.3000000000000007</v>
      </c>
      <c r="L37">
        <v>12.2</v>
      </c>
    </row>
    <row r="38" spans="1:12" x14ac:dyDescent="0.3">
      <c r="A38">
        <v>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2.1</v>
      </c>
      <c r="J38">
        <v>0</v>
      </c>
      <c r="K38">
        <v>0</v>
      </c>
      <c r="L38">
        <v>2.1</v>
      </c>
    </row>
    <row r="39" spans="1:12" x14ac:dyDescent="0.3">
      <c r="A39">
        <v>65</v>
      </c>
      <c r="B39">
        <v>0</v>
      </c>
      <c r="C39">
        <v>2.9</v>
      </c>
      <c r="D39">
        <v>0</v>
      </c>
      <c r="E39">
        <v>3.8</v>
      </c>
      <c r="F39">
        <v>3.5</v>
      </c>
      <c r="G39">
        <v>3.8</v>
      </c>
      <c r="H39">
        <v>2.9</v>
      </c>
      <c r="I39">
        <v>5</v>
      </c>
      <c r="J39">
        <v>5.7</v>
      </c>
      <c r="K39">
        <v>0.1</v>
      </c>
      <c r="L39">
        <v>27.5</v>
      </c>
    </row>
    <row r="40" spans="1:12" x14ac:dyDescent="0.3">
      <c r="A40">
        <v>66</v>
      </c>
      <c r="B40">
        <v>0.5</v>
      </c>
      <c r="C40">
        <v>4.3</v>
      </c>
      <c r="D40">
        <v>2.9</v>
      </c>
      <c r="E40">
        <v>1.2</v>
      </c>
      <c r="F40">
        <v>2.9</v>
      </c>
      <c r="G40">
        <v>5</v>
      </c>
      <c r="H40">
        <v>4.3</v>
      </c>
      <c r="I40">
        <v>3.2</v>
      </c>
      <c r="J40">
        <v>4.9000000000000004</v>
      </c>
      <c r="K40">
        <v>10</v>
      </c>
      <c r="L40">
        <v>39.200000000000003</v>
      </c>
    </row>
    <row r="41" spans="1:12" x14ac:dyDescent="0.3">
      <c r="A41">
        <v>67</v>
      </c>
      <c r="B41">
        <v>2.9</v>
      </c>
      <c r="C41">
        <v>2.9</v>
      </c>
      <c r="D41">
        <v>5.7</v>
      </c>
      <c r="E41">
        <v>3.8</v>
      </c>
      <c r="F41">
        <v>4.0999999999999996</v>
      </c>
      <c r="G41">
        <v>8.8000000000000007</v>
      </c>
      <c r="H41">
        <v>2.9</v>
      </c>
      <c r="I41">
        <v>6.8</v>
      </c>
      <c r="J41">
        <v>10</v>
      </c>
      <c r="K41">
        <v>6.9</v>
      </c>
      <c r="L41">
        <v>54.6</v>
      </c>
    </row>
    <row r="42" spans="1:12" x14ac:dyDescent="0.3">
      <c r="A42">
        <v>69</v>
      </c>
      <c r="B42">
        <v>7.1</v>
      </c>
      <c r="C42">
        <v>7.1</v>
      </c>
      <c r="D42">
        <v>8.6</v>
      </c>
      <c r="E42">
        <v>6.2</v>
      </c>
      <c r="F42">
        <v>5.9</v>
      </c>
      <c r="G42">
        <v>7.5</v>
      </c>
      <c r="H42">
        <v>5.7</v>
      </c>
      <c r="I42">
        <v>6.6</v>
      </c>
      <c r="J42">
        <v>2.6</v>
      </c>
      <c r="K42">
        <v>9.4</v>
      </c>
      <c r="L42">
        <v>66.8</v>
      </c>
    </row>
    <row r="43" spans="1:12" x14ac:dyDescent="0.3">
      <c r="A43">
        <v>70</v>
      </c>
      <c r="B43">
        <v>5.7</v>
      </c>
      <c r="C43">
        <v>5.7</v>
      </c>
      <c r="D43">
        <v>4.3</v>
      </c>
      <c r="E43">
        <v>6.2</v>
      </c>
      <c r="F43">
        <v>6.5</v>
      </c>
      <c r="G43">
        <v>2.5</v>
      </c>
      <c r="H43">
        <v>2.9</v>
      </c>
      <c r="I43">
        <v>6</v>
      </c>
      <c r="J43">
        <v>3.5</v>
      </c>
      <c r="K43">
        <v>9.6999999999999993</v>
      </c>
      <c r="L43">
        <v>53</v>
      </c>
    </row>
    <row r="44" spans="1:12" x14ac:dyDescent="0.3">
      <c r="A44">
        <v>71</v>
      </c>
      <c r="B44">
        <v>8.6</v>
      </c>
      <c r="C44">
        <v>4.3</v>
      </c>
      <c r="D44">
        <v>7.1</v>
      </c>
      <c r="E44">
        <v>10</v>
      </c>
      <c r="F44">
        <v>7.6</v>
      </c>
      <c r="G44">
        <v>10</v>
      </c>
      <c r="H44">
        <v>7.1</v>
      </c>
      <c r="I44">
        <v>2.2999999999999998</v>
      </c>
      <c r="J44">
        <v>2.9</v>
      </c>
      <c r="K44">
        <v>9.6999999999999993</v>
      </c>
      <c r="L44">
        <v>69.599999999999994</v>
      </c>
    </row>
    <row r="45" spans="1:12" x14ac:dyDescent="0.3">
      <c r="A45">
        <v>72</v>
      </c>
      <c r="B45">
        <v>5.7</v>
      </c>
      <c r="C45">
        <v>2.9</v>
      </c>
      <c r="D45">
        <v>8.6</v>
      </c>
      <c r="E45">
        <v>6.2</v>
      </c>
      <c r="F45">
        <v>7.1</v>
      </c>
      <c r="G45">
        <v>7.5</v>
      </c>
      <c r="H45">
        <v>7.1</v>
      </c>
      <c r="I45">
        <v>5.4</v>
      </c>
      <c r="J45">
        <v>4.2</v>
      </c>
      <c r="K45">
        <v>7.8</v>
      </c>
      <c r="L45">
        <v>62.5</v>
      </c>
    </row>
    <row r="46" spans="1:12" x14ac:dyDescent="0.3">
      <c r="A46">
        <v>73</v>
      </c>
      <c r="B46">
        <v>1</v>
      </c>
      <c r="C46">
        <v>1.4</v>
      </c>
      <c r="D46">
        <v>4.3</v>
      </c>
      <c r="E46">
        <v>3.8</v>
      </c>
      <c r="F46">
        <v>2.4</v>
      </c>
      <c r="G46">
        <v>6.2</v>
      </c>
      <c r="H46">
        <v>4.3</v>
      </c>
      <c r="I46">
        <v>8.1</v>
      </c>
      <c r="J46">
        <v>10</v>
      </c>
      <c r="K46">
        <v>8.1</v>
      </c>
      <c r="L46">
        <v>49.4</v>
      </c>
    </row>
    <row r="47" spans="1:12" x14ac:dyDescent="0.3">
      <c r="A47">
        <v>75</v>
      </c>
      <c r="B47">
        <v>0</v>
      </c>
      <c r="C47">
        <v>1.4</v>
      </c>
      <c r="D47">
        <v>1.4</v>
      </c>
      <c r="E47">
        <v>1.2</v>
      </c>
      <c r="F47">
        <v>1.8</v>
      </c>
      <c r="G47">
        <v>5</v>
      </c>
      <c r="H47">
        <v>2.9</v>
      </c>
      <c r="I47">
        <v>5.0999999999999996</v>
      </c>
      <c r="J47">
        <v>10</v>
      </c>
      <c r="K47">
        <v>8.3000000000000007</v>
      </c>
      <c r="L47">
        <v>37.200000000000003</v>
      </c>
    </row>
    <row r="48" spans="1:12" x14ac:dyDescent="0.3">
      <c r="A48">
        <v>76</v>
      </c>
      <c r="B48">
        <v>2.9</v>
      </c>
      <c r="C48">
        <v>5.7</v>
      </c>
      <c r="D48">
        <v>2.9</v>
      </c>
      <c r="E48">
        <v>5</v>
      </c>
      <c r="F48">
        <v>6.5</v>
      </c>
      <c r="G48">
        <v>3.8</v>
      </c>
      <c r="H48">
        <v>7.1</v>
      </c>
      <c r="I48">
        <v>3.7</v>
      </c>
      <c r="J48">
        <v>2.2999999999999998</v>
      </c>
      <c r="K48">
        <v>9.6999999999999993</v>
      </c>
      <c r="L48">
        <v>49.4</v>
      </c>
    </row>
    <row r="49" spans="1:12" x14ac:dyDescent="0.3">
      <c r="A49">
        <v>77</v>
      </c>
      <c r="B49">
        <v>6.2</v>
      </c>
      <c r="C49">
        <v>10</v>
      </c>
      <c r="D49">
        <v>7.1</v>
      </c>
      <c r="E49">
        <v>3.8</v>
      </c>
      <c r="F49">
        <v>5.3</v>
      </c>
      <c r="G49">
        <v>3.8</v>
      </c>
      <c r="H49">
        <v>5.7</v>
      </c>
      <c r="I49">
        <v>8.6999999999999993</v>
      </c>
      <c r="J49">
        <v>10</v>
      </c>
      <c r="K49">
        <v>9</v>
      </c>
      <c r="L49">
        <v>69.599999999999994</v>
      </c>
    </row>
    <row r="50" spans="1:12" x14ac:dyDescent="0.3">
      <c r="A50">
        <v>78</v>
      </c>
      <c r="B50">
        <v>4.3</v>
      </c>
      <c r="C50">
        <v>7.1</v>
      </c>
      <c r="D50">
        <v>5.7</v>
      </c>
      <c r="E50">
        <v>2.5</v>
      </c>
      <c r="F50">
        <v>5.3</v>
      </c>
      <c r="G50">
        <v>6.2</v>
      </c>
      <c r="H50">
        <v>4.3</v>
      </c>
      <c r="I50">
        <v>9.5</v>
      </c>
      <c r="J50">
        <v>9.9</v>
      </c>
      <c r="K50">
        <v>3.8</v>
      </c>
      <c r="L50">
        <v>58.6</v>
      </c>
    </row>
    <row r="51" spans="1:12" x14ac:dyDescent="0.3">
      <c r="A51">
        <v>79</v>
      </c>
      <c r="B51">
        <v>8.1</v>
      </c>
      <c r="C51">
        <v>5.7</v>
      </c>
      <c r="D51">
        <v>8.6</v>
      </c>
      <c r="E51">
        <v>5</v>
      </c>
      <c r="F51">
        <v>5.3</v>
      </c>
      <c r="G51">
        <v>8.8000000000000007</v>
      </c>
      <c r="H51">
        <v>7.1</v>
      </c>
      <c r="I51">
        <v>4.2</v>
      </c>
      <c r="J51">
        <v>6.5</v>
      </c>
      <c r="K51">
        <v>9.3000000000000007</v>
      </c>
      <c r="L51">
        <v>68.599999999999994</v>
      </c>
    </row>
    <row r="52" spans="1:12" x14ac:dyDescent="0.3">
      <c r="A52">
        <v>84</v>
      </c>
      <c r="B52">
        <v>4.8</v>
      </c>
      <c r="C52">
        <v>4.3</v>
      </c>
      <c r="D52">
        <v>5.7</v>
      </c>
      <c r="E52">
        <v>3.8</v>
      </c>
      <c r="F52">
        <v>4.0999999999999996</v>
      </c>
      <c r="G52">
        <v>7.5</v>
      </c>
      <c r="H52">
        <v>2.9</v>
      </c>
      <c r="I52">
        <v>7.8</v>
      </c>
      <c r="J52">
        <v>9</v>
      </c>
      <c r="K52">
        <v>9.6999999999999993</v>
      </c>
      <c r="L52">
        <v>59.4</v>
      </c>
    </row>
    <row r="53" spans="1:12" x14ac:dyDescent="0.3">
      <c r="A53">
        <v>87</v>
      </c>
      <c r="B53">
        <v>3.8</v>
      </c>
      <c r="C53">
        <v>2.9</v>
      </c>
      <c r="D53">
        <v>5.7</v>
      </c>
      <c r="E53">
        <v>3.8</v>
      </c>
      <c r="F53">
        <v>6.5</v>
      </c>
      <c r="G53">
        <v>8.8000000000000007</v>
      </c>
      <c r="H53">
        <v>2.9</v>
      </c>
      <c r="I53">
        <v>10</v>
      </c>
      <c r="J53">
        <v>7.4</v>
      </c>
      <c r="K53">
        <v>7.7</v>
      </c>
      <c r="L53">
        <v>59.4</v>
      </c>
    </row>
    <row r="54" spans="1:12" x14ac:dyDescent="0.3">
      <c r="A54">
        <v>92</v>
      </c>
      <c r="B54">
        <v>2.4</v>
      </c>
      <c r="C54">
        <v>1.4</v>
      </c>
      <c r="D54">
        <v>5.7</v>
      </c>
      <c r="E54">
        <v>2.5</v>
      </c>
      <c r="F54">
        <v>2.9</v>
      </c>
      <c r="G54">
        <v>3.8</v>
      </c>
      <c r="H54">
        <v>0</v>
      </c>
      <c r="I54">
        <v>10</v>
      </c>
      <c r="J54">
        <v>7.8</v>
      </c>
      <c r="K54">
        <v>8.5</v>
      </c>
      <c r="L54">
        <v>45</v>
      </c>
    </row>
    <row r="55" spans="1:12" x14ac:dyDescent="0.3">
      <c r="A55">
        <v>94</v>
      </c>
      <c r="B55">
        <v>5.7</v>
      </c>
      <c r="C55">
        <v>4.3</v>
      </c>
      <c r="D55">
        <v>4.3</v>
      </c>
      <c r="E55">
        <v>2.5</v>
      </c>
      <c r="F55">
        <v>4.0999999999999996</v>
      </c>
      <c r="G55">
        <v>6.2</v>
      </c>
      <c r="H55">
        <v>1.4</v>
      </c>
      <c r="I55">
        <v>6.4</v>
      </c>
      <c r="J55">
        <v>7.3</v>
      </c>
      <c r="K55">
        <v>1.5</v>
      </c>
      <c r="L55">
        <v>43.7</v>
      </c>
    </row>
    <row r="56" spans="1:12" x14ac:dyDescent="0.3">
      <c r="A56">
        <v>99</v>
      </c>
      <c r="B56">
        <v>10</v>
      </c>
      <c r="C56">
        <v>10</v>
      </c>
      <c r="D56">
        <v>10</v>
      </c>
      <c r="E56">
        <v>7.5</v>
      </c>
      <c r="F56">
        <v>10</v>
      </c>
      <c r="G56">
        <v>10</v>
      </c>
      <c r="H56">
        <v>10</v>
      </c>
      <c r="I56">
        <v>8.6</v>
      </c>
      <c r="J56">
        <v>5.0999999999999996</v>
      </c>
      <c r="K56">
        <v>9.6999999999999993</v>
      </c>
      <c r="L56">
        <v>90.9</v>
      </c>
    </row>
    <row r="57" spans="1:12" x14ac:dyDescent="0.3">
      <c r="A57">
        <v>102</v>
      </c>
      <c r="B57">
        <v>4.3</v>
      </c>
      <c r="C57">
        <v>4.3</v>
      </c>
      <c r="D57">
        <v>5.7</v>
      </c>
      <c r="E57">
        <v>1.2</v>
      </c>
      <c r="F57">
        <v>3.5</v>
      </c>
      <c r="G57">
        <v>3.8</v>
      </c>
      <c r="H57">
        <v>0</v>
      </c>
      <c r="I57">
        <v>4.2</v>
      </c>
      <c r="J57">
        <v>4.9000000000000004</v>
      </c>
      <c r="K57">
        <v>8.3000000000000007</v>
      </c>
      <c r="L57">
        <v>40.299999999999997</v>
      </c>
    </row>
    <row r="58" spans="1:12" x14ac:dyDescent="0.3">
      <c r="A58">
        <v>106</v>
      </c>
      <c r="B58">
        <v>3.8</v>
      </c>
      <c r="C58">
        <v>1.4</v>
      </c>
      <c r="D58">
        <v>4.3</v>
      </c>
      <c r="E58">
        <v>3.8</v>
      </c>
      <c r="F58">
        <v>4.0999999999999996</v>
      </c>
      <c r="G58">
        <v>5</v>
      </c>
      <c r="H58">
        <v>0</v>
      </c>
      <c r="I58">
        <v>9</v>
      </c>
      <c r="J58">
        <v>7.6</v>
      </c>
      <c r="K58">
        <v>6.8</v>
      </c>
      <c r="L58">
        <v>45.8</v>
      </c>
    </row>
    <row r="59" spans="1:12" x14ac:dyDescent="0.3">
      <c r="A59">
        <v>111</v>
      </c>
      <c r="B59">
        <v>2.9</v>
      </c>
      <c r="C59">
        <v>0</v>
      </c>
      <c r="D59">
        <v>4.3</v>
      </c>
      <c r="E59">
        <v>3.8</v>
      </c>
      <c r="F59">
        <v>2.9</v>
      </c>
      <c r="G59">
        <v>5</v>
      </c>
      <c r="H59">
        <v>1.4</v>
      </c>
      <c r="I59">
        <v>10</v>
      </c>
      <c r="J59">
        <v>10</v>
      </c>
      <c r="K59">
        <v>9.1999999999999993</v>
      </c>
      <c r="L59">
        <v>49.5</v>
      </c>
    </row>
    <row r="60" spans="1:12" x14ac:dyDescent="0.3">
      <c r="A60">
        <v>117</v>
      </c>
      <c r="B60">
        <v>6.2</v>
      </c>
      <c r="C60">
        <v>4.3</v>
      </c>
      <c r="D60">
        <v>8.6</v>
      </c>
      <c r="E60">
        <v>6.2</v>
      </c>
      <c r="F60">
        <v>4.7</v>
      </c>
      <c r="G60">
        <v>8.8000000000000007</v>
      </c>
      <c r="H60">
        <v>2.9</v>
      </c>
      <c r="I60">
        <v>9.1999999999999993</v>
      </c>
      <c r="J60">
        <v>7.7</v>
      </c>
      <c r="K60">
        <v>9.6</v>
      </c>
      <c r="L60">
        <v>68.099999999999994</v>
      </c>
    </row>
    <row r="61" spans="1:12" x14ac:dyDescent="0.3">
      <c r="A61">
        <v>120</v>
      </c>
      <c r="B61">
        <v>8.1</v>
      </c>
      <c r="C61">
        <v>10</v>
      </c>
      <c r="D61">
        <v>10</v>
      </c>
      <c r="E61">
        <v>3.8</v>
      </c>
      <c r="F61">
        <v>7.6</v>
      </c>
      <c r="G61">
        <v>7.5</v>
      </c>
      <c r="H61">
        <v>10</v>
      </c>
      <c r="I61">
        <v>8.5</v>
      </c>
      <c r="J61">
        <v>6.6</v>
      </c>
      <c r="K61">
        <v>9.6999999999999993</v>
      </c>
      <c r="L61">
        <v>81.8</v>
      </c>
    </row>
    <row r="62" spans="1:12" x14ac:dyDescent="0.3">
      <c r="A62">
        <v>124</v>
      </c>
      <c r="B62">
        <v>10</v>
      </c>
      <c r="C62">
        <v>10</v>
      </c>
      <c r="D62">
        <v>10</v>
      </c>
      <c r="E62">
        <v>7.5</v>
      </c>
      <c r="F62">
        <v>8.1999999999999993</v>
      </c>
      <c r="G62">
        <v>8.8000000000000007</v>
      </c>
      <c r="H62">
        <v>10</v>
      </c>
      <c r="I62">
        <v>8</v>
      </c>
      <c r="J62">
        <v>8.6</v>
      </c>
      <c r="K62">
        <v>9.9</v>
      </c>
      <c r="L62">
        <v>91</v>
      </c>
    </row>
    <row r="63" spans="1:12" x14ac:dyDescent="0.3">
      <c r="A63">
        <v>131</v>
      </c>
      <c r="B63">
        <v>1.4</v>
      </c>
      <c r="C63">
        <v>1.4</v>
      </c>
      <c r="D63">
        <v>4.3</v>
      </c>
      <c r="E63">
        <v>2.5</v>
      </c>
      <c r="F63">
        <v>2.4</v>
      </c>
      <c r="G63">
        <v>5</v>
      </c>
      <c r="H63">
        <v>2.9</v>
      </c>
      <c r="I63">
        <v>3.6</v>
      </c>
      <c r="J63">
        <v>10</v>
      </c>
      <c r="K63">
        <v>9.6</v>
      </c>
      <c r="L63">
        <v>43.1</v>
      </c>
    </row>
    <row r="64" spans="1:12" x14ac:dyDescent="0.3">
      <c r="A64">
        <v>132</v>
      </c>
      <c r="B64">
        <v>5.2</v>
      </c>
      <c r="C64">
        <v>5.7</v>
      </c>
      <c r="D64">
        <v>2.9</v>
      </c>
      <c r="E64">
        <v>2.5</v>
      </c>
      <c r="F64">
        <v>5.3</v>
      </c>
      <c r="G64">
        <v>5</v>
      </c>
      <c r="H64">
        <v>4.3</v>
      </c>
      <c r="I64">
        <v>3.4</v>
      </c>
      <c r="J64">
        <v>4.2</v>
      </c>
      <c r="K64">
        <v>8.6999999999999993</v>
      </c>
      <c r="L64">
        <v>47.3</v>
      </c>
    </row>
    <row r="65" spans="1:12" x14ac:dyDescent="0.3">
      <c r="A65">
        <v>134</v>
      </c>
      <c r="B65">
        <v>5.2</v>
      </c>
      <c r="C65">
        <v>4.3</v>
      </c>
      <c r="D65">
        <v>5.7</v>
      </c>
      <c r="E65">
        <v>3.8</v>
      </c>
      <c r="F65">
        <v>7.1</v>
      </c>
      <c r="G65">
        <v>7.5</v>
      </c>
      <c r="H65">
        <v>2.9</v>
      </c>
      <c r="I65">
        <v>5.5</v>
      </c>
      <c r="J65">
        <v>6.7</v>
      </c>
      <c r="K65">
        <v>7.1</v>
      </c>
      <c r="L65">
        <v>55.7</v>
      </c>
    </row>
    <row r="66" spans="1:12" x14ac:dyDescent="0.3">
      <c r="A66">
        <v>135</v>
      </c>
      <c r="B66">
        <v>9.5</v>
      </c>
      <c r="C66">
        <v>10</v>
      </c>
      <c r="D66">
        <v>10</v>
      </c>
      <c r="E66">
        <v>2.5</v>
      </c>
      <c r="F66">
        <v>9.4</v>
      </c>
      <c r="G66">
        <v>8.8000000000000007</v>
      </c>
      <c r="H66">
        <v>8.6</v>
      </c>
      <c r="I66">
        <v>10</v>
      </c>
      <c r="J66">
        <v>4.9000000000000004</v>
      </c>
      <c r="K66">
        <v>9.5</v>
      </c>
      <c r="L66">
        <v>83.2</v>
      </c>
    </row>
    <row r="67" spans="1:12" x14ac:dyDescent="0.3">
      <c r="A67">
        <v>139</v>
      </c>
      <c r="B67">
        <v>4.3</v>
      </c>
      <c r="C67">
        <v>2.9</v>
      </c>
      <c r="D67">
        <v>5.7</v>
      </c>
      <c r="E67">
        <v>3.8</v>
      </c>
      <c r="F67">
        <v>4.0999999999999996</v>
      </c>
      <c r="G67">
        <v>6.2</v>
      </c>
      <c r="H67">
        <v>1.4</v>
      </c>
      <c r="I67">
        <v>9.5</v>
      </c>
      <c r="J67">
        <v>6.6</v>
      </c>
      <c r="K67">
        <v>6.7</v>
      </c>
      <c r="L67">
        <v>51.1</v>
      </c>
    </row>
    <row r="68" spans="1:12" x14ac:dyDescent="0.3">
      <c r="A68">
        <v>145</v>
      </c>
      <c r="B68">
        <v>5.7</v>
      </c>
      <c r="C68">
        <v>5.7</v>
      </c>
      <c r="D68">
        <v>4.3</v>
      </c>
      <c r="E68">
        <v>3.8</v>
      </c>
      <c r="F68">
        <v>5.3</v>
      </c>
      <c r="G68">
        <v>3.8</v>
      </c>
      <c r="H68">
        <v>0</v>
      </c>
      <c r="I68">
        <v>10</v>
      </c>
      <c r="J68">
        <v>3.3</v>
      </c>
      <c r="K68">
        <v>7</v>
      </c>
      <c r="L68">
        <v>48.8</v>
      </c>
    </row>
    <row r="69" spans="1:12" x14ac:dyDescent="0.3">
      <c r="A69">
        <v>150</v>
      </c>
      <c r="B69">
        <v>1.4</v>
      </c>
      <c r="C69">
        <v>1.4</v>
      </c>
      <c r="D69">
        <v>2.9</v>
      </c>
      <c r="E69">
        <v>0</v>
      </c>
      <c r="F69">
        <v>1.8</v>
      </c>
      <c r="G69">
        <v>5</v>
      </c>
      <c r="H69">
        <v>0</v>
      </c>
      <c r="I69">
        <v>0</v>
      </c>
      <c r="J69">
        <v>0.1</v>
      </c>
      <c r="K69">
        <v>1.6</v>
      </c>
      <c r="L69">
        <v>14.2</v>
      </c>
    </row>
    <row r="70" spans="1:12" x14ac:dyDescent="0.3">
      <c r="A70">
        <v>153</v>
      </c>
      <c r="B70">
        <v>3.8</v>
      </c>
      <c r="C70">
        <v>1.4</v>
      </c>
      <c r="D70">
        <v>7.1</v>
      </c>
      <c r="E70">
        <v>2.5</v>
      </c>
      <c r="F70">
        <v>3.5</v>
      </c>
      <c r="G70">
        <v>8.8000000000000007</v>
      </c>
      <c r="H70">
        <v>2.9</v>
      </c>
      <c r="I70">
        <v>6.6</v>
      </c>
      <c r="J70">
        <v>10</v>
      </c>
      <c r="K70">
        <v>9.4</v>
      </c>
      <c r="L70">
        <v>56</v>
      </c>
    </row>
    <row r="71" spans="1:12" x14ac:dyDescent="0.3">
      <c r="A71">
        <v>154</v>
      </c>
      <c r="B71">
        <v>3.8</v>
      </c>
      <c r="C71">
        <v>2.9</v>
      </c>
      <c r="D71">
        <v>5.7</v>
      </c>
      <c r="E71">
        <v>3.8</v>
      </c>
      <c r="F71">
        <v>2.9</v>
      </c>
      <c r="G71">
        <v>7.5</v>
      </c>
      <c r="H71">
        <v>4.3</v>
      </c>
      <c r="I71">
        <v>6.3</v>
      </c>
      <c r="J71">
        <v>7.5</v>
      </c>
      <c r="K71">
        <v>4.7</v>
      </c>
      <c r="L71">
        <v>49.3</v>
      </c>
    </row>
    <row r="72" spans="1:12" x14ac:dyDescent="0.3">
      <c r="A72">
        <v>156</v>
      </c>
      <c r="B72">
        <v>0</v>
      </c>
      <c r="C72">
        <v>0</v>
      </c>
      <c r="D72">
        <v>0</v>
      </c>
      <c r="E72">
        <v>0</v>
      </c>
      <c r="F72">
        <v>0.6</v>
      </c>
      <c r="G72">
        <v>6.2</v>
      </c>
      <c r="H72">
        <v>0</v>
      </c>
      <c r="I72">
        <v>1.9</v>
      </c>
      <c r="J72">
        <v>0</v>
      </c>
      <c r="K72">
        <v>2.1</v>
      </c>
      <c r="L72">
        <v>10.9</v>
      </c>
    </row>
    <row r="73" spans="1:12" x14ac:dyDescent="0.3">
      <c r="A73">
        <v>157</v>
      </c>
      <c r="B73">
        <v>1.4</v>
      </c>
      <c r="C73">
        <v>1.4</v>
      </c>
      <c r="D73">
        <v>2.9</v>
      </c>
      <c r="E73">
        <v>5</v>
      </c>
      <c r="F73">
        <v>1.8</v>
      </c>
      <c r="G73">
        <v>1.2</v>
      </c>
      <c r="H73">
        <v>1.4</v>
      </c>
      <c r="I73">
        <v>5</v>
      </c>
      <c r="J73">
        <v>8.8000000000000007</v>
      </c>
      <c r="K73">
        <v>7.2</v>
      </c>
      <c r="L73">
        <v>36.200000000000003</v>
      </c>
    </row>
    <row r="74" spans="1:12" x14ac:dyDescent="0.3">
      <c r="A74">
        <v>167</v>
      </c>
      <c r="B74">
        <v>0</v>
      </c>
      <c r="C74">
        <v>1.4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6.9</v>
      </c>
      <c r="L74">
        <v>8.3000000000000007</v>
      </c>
    </row>
    <row r="75" spans="1:12" x14ac:dyDescent="0.3">
      <c r="A75">
        <v>169</v>
      </c>
      <c r="B75">
        <v>0.5</v>
      </c>
      <c r="C75">
        <v>1.4</v>
      </c>
      <c r="D75">
        <v>2.9</v>
      </c>
      <c r="E75">
        <v>1.2</v>
      </c>
      <c r="F75">
        <v>0.6</v>
      </c>
      <c r="G75">
        <v>1.2</v>
      </c>
      <c r="H75">
        <v>0</v>
      </c>
      <c r="I75">
        <v>7.5</v>
      </c>
      <c r="J75">
        <v>4.5</v>
      </c>
      <c r="K75">
        <v>5.7</v>
      </c>
      <c r="L75">
        <v>25.5</v>
      </c>
    </row>
    <row r="76" spans="1:12" x14ac:dyDescent="0.3">
      <c r="A76">
        <v>173</v>
      </c>
      <c r="B76">
        <v>2.9</v>
      </c>
      <c r="C76">
        <v>2.9</v>
      </c>
      <c r="D76">
        <v>4.3</v>
      </c>
      <c r="E76">
        <v>5</v>
      </c>
      <c r="F76">
        <v>4.7</v>
      </c>
      <c r="G76">
        <v>3.8</v>
      </c>
      <c r="H76">
        <v>1.4</v>
      </c>
      <c r="I76">
        <v>0.8</v>
      </c>
      <c r="J76">
        <v>10</v>
      </c>
      <c r="K76">
        <v>8.8000000000000007</v>
      </c>
      <c r="L76">
        <v>44.5</v>
      </c>
    </row>
    <row r="77" spans="1:12" x14ac:dyDescent="0.3">
      <c r="A77">
        <v>174</v>
      </c>
      <c r="B77">
        <v>1</v>
      </c>
      <c r="C77">
        <v>2.9</v>
      </c>
      <c r="D77">
        <v>1.4</v>
      </c>
      <c r="E77">
        <v>2.5</v>
      </c>
      <c r="F77">
        <v>1.8</v>
      </c>
      <c r="G77">
        <v>1.2</v>
      </c>
      <c r="H77">
        <v>1.4</v>
      </c>
      <c r="I77">
        <v>2.8</v>
      </c>
      <c r="J77">
        <v>10</v>
      </c>
      <c r="K77">
        <v>1.1000000000000001</v>
      </c>
      <c r="L77">
        <v>26.1</v>
      </c>
    </row>
    <row r="78" spans="1:12" x14ac:dyDescent="0.3">
      <c r="A78">
        <v>176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</row>
    <row r="79" spans="1:12" x14ac:dyDescent="0.3">
      <c r="A79">
        <v>177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0.9</v>
      </c>
      <c r="J79">
        <v>0</v>
      </c>
      <c r="K79">
        <v>0</v>
      </c>
      <c r="L79">
        <v>0.9</v>
      </c>
    </row>
    <row r="80" spans="1:12" x14ac:dyDescent="0.3">
      <c r="A80">
        <v>178</v>
      </c>
      <c r="B80">
        <v>4.3</v>
      </c>
      <c r="C80">
        <v>5.7</v>
      </c>
      <c r="D80">
        <v>5.7</v>
      </c>
      <c r="E80">
        <v>6.2</v>
      </c>
      <c r="F80">
        <v>6.5</v>
      </c>
      <c r="G80">
        <v>3.8</v>
      </c>
      <c r="H80">
        <v>8.6</v>
      </c>
      <c r="I80">
        <v>9.5</v>
      </c>
      <c r="J80">
        <v>6.6</v>
      </c>
      <c r="K80">
        <v>8.6</v>
      </c>
      <c r="L80">
        <v>65.5</v>
      </c>
    </row>
    <row r="81" spans="1:12" x14ac:dyDescent="0.3">
      <c r="A81">
        <v>180</v>
      </c>
      <c r="B81">
        <v>7.6</v>
      </c>
      <c r="C81">
        <v>4.3</v>
      </c>
      <c r="D81">
        <v>10</v>
      </c>
      <c r="E81">
        <v>5</v>
      </c>
      <c r="F81">
        <v>6.5</v>
      </c>
      <c r="G81">
        <v>10</v>
      </c>
      <c r="H81">
        <v>4.3</v>
      </c>
      <c r="I81">
        <v>8.9</v>
      </c>
      <c r="J81">
        <v>4.8</v>
      </c>
      <c r="K81">
        <v>9.9</v>
      </c>
      <c r="L81">
        <v>71.2</v>
      </c>
    </row>
    <row r="82" spans="1:12" x14ac:dyDescent="0.3">
      <c r="A82">
        <v>185</v>
      </c>
      <c r="B82">
        <v>2.9</v>
      </c>
      <c r="C82">
        <v>1.4</v>
      </c>
      <c r="D82">
        <v>7.1</v>
      </c>
      <c r="E82">
        <v>2.5</v>
      </c>
      <c r="F82">
        <v>2.9</v>
      </c>
      <c r="G82">
        <v>8.8000000000000007</v>
      </c>
      <c r="H82">
        <v>4.3</v>
      </c>
      <c r="I82">
        <v>5.6</v>
      </c>
      <c r="J82">
        <v>10</v>
      </c>
      <c r="K82">
        <v>6</v>
      </c>
      <c r="L82">
        <v>51.5</v>
      </c>
    </row>
    <row r="83" spans="1:12" x14ac:dyDescent="0.3">
      <c r="A83">
        <v>187</v>
      </c>
      <c r="B83">
        <v>0</v>
      </c>
      <c r="C83">
        <v>2.9</v>
      </c>
      <c r="D83">
        <v>0</v>
      </c>
      <c r="E83">
        <v>0</v>
      </c>
      <c r="F83">
        <v>0.6</v>
      </c>
      <c r="G83">
        <v>3.8</v>
      </c>
      <c r="H83">
        <v>0</v>
      </c>
      <c r="I83">
        <v>5.8</v>
      </c>
      <c r="J83">
        <v>4.2</v>
      </c>
      <c r="K83">
        <v>4.5999999999999996</v>
      </c>
      <c r="L83">
        <v>21.8</v>
      </c>
    </row>
    <row r="84" spans="1:12" x14ac:dyDescent="0.3">
      <c r="A84">
        <v>190</v>
      </c>
      <c r="B84">
        <v>5.2</v>
      </c>
      <c r="C84">
        <v>4.3</v>
      </c>
      <c r="D84">
        <v>7.1</v>
      </c>
      <c r="E84">
        <v>3.8</v>
      </c>
      <c r="F84">
        <v>4.0999999999999996</v>
      </c>
      <c r="G84">
        <v>5</v>
      </c>
      <c r="H84">
        <v>1.4</v>
      </c>
      <c r="I84">
        <v>5.2</v>
      </c>
      <c r="J84">
        <v>7.1</v>
      </c>
      <c r="K84">
        <v>9.8000000000000007</v>
      </c>
      <c r="L84">
        <v>53</v>
      </c>
    </row>
    <row r="85" spans="1:12" x14ac:dyDescent="0.3">
      <c r="A85">
        <v>194</v>
      </c>
      <c r="B85">
        <v>0</v>
      </c>
      <c r="C85">
        <v>0</v>
      </c>
      <c r="D85">
        <v>0</v>
      </c>
      <c r="E85">
        <v>0</v>
      </c>
      <c r="F85">
        <v>0</v>
      </c>
      <c r="G85">
        <v>1.2</v>
      </c>
      <c r="H85">
        <v>0</v>
      </c>
      <c r="I85">
        <v>2.2999999999999998</v>
      </c>
      <c r="J85">
        <v>0.5</v>
      </c>
      <c r="K85">
        <v>0</v>
      </c>
      <c r="L85">
        <v>4.0999999999999996</v>
      </c>
    </row>
    <row r="86" spans="1:12" x14ac:dyDescent="0.3">
      <c r="A86">
        <v>197</v>
      </c>
      <c r="B86">
        <v>1.9</v>
      </c>
      <c r="C86">
        <v>1.4</v>
      </c>
      <c r="D86">
        <v>5.7</v>
      </c>
      <c r="E86">
        <v>1.2</v>
      </c>
      <c r="F86">
        <v>2.4</v>
      </c>
      <c r="G86">
        <v>5</v>
      </c>
      <c r="H86">
        <v>2.9</v>
      </c>
      <c r="I86">
        <v>4.3</v>
      </c>
      <c r="J86">
        <v>6.3</v>
      </c>
      <c r="K86">
        <v>8.1</v>
      </c>
      <c r="L86">
        <v>39.200000000000003</v>
      </c>
    </row>
    <row r="87" spans="1:12" x14ac:dyDescent="0.3">
      <c r="A87">
        <v>202</v>
      </c>
      <c r="B87">
        <v>6.2</v>
      </c>
      <c r="C87">
        <v>7.1</v>
      </c>
      <c r="D87">
        <v>8.6</v>
      </c>
      <c r="E87">
        <v>3.8</v>
      </c>
      <c r="F87">
        <v>7.1</v>
      </c>
      <c r="G87">
        <v>10</v>
      </c>
      <c r="H87">
        <v>10</v>
      </c>
      <c r="I87">
        <v>6.4</v>
      </c>
      <c r="J87">
        <v>4.9000000000000004</v>
      </c>
      <c r="K87">
        <v>9.1</v>
      </c>
      <c r="L87">
        <v>73.099999999999994</v>
      </c>
    </row>
    <row r="88" spans="1:12" x14ac:dyDescent="0.3">
      <c r="A88">
        <v>203</v>
      </c>
      <c r="B88">
        <v>7.6</v>
      </c>
      <c r="C88">
        <v>5.7</v>
      </c>
      <c r="D88">
        <v>10</v>
      </c>
      <c r="E88">
        <v>6.2</v>
      </c>
      <c r="F88">
        <v>4.7</v>
      </c>
      <c r="G88">
        <v>3.8</v>
      </c>
      <c r="H88">
        <v>5.7</v>
      </c>
      <c r="I88">
        <v>6.9</v>
      </c>
      <c r="J88">
        <v>10</v>
      </c>
      <c r="K88">
        <v>9.6</v>
      </c>
      <c r="L88">
        <v>70.2</v>
      </c>
    </row>
    <row r="89" spans="1:12" x14ac:dyDescent="0.3">
      <c r="A89">
        <v>205</v>
      </c>
      <c r="B89">
        <v>9</v>
      </c>
      <c r="C89">
        <v>5.7</v>
      </c>
      <c r="D89">
        <v>10</v>
      </c>
      <c r="E89">
        <v>7.5</v>
      </c>
      <c r="F89">
        <v>7.1</v>
      </c>
      <c r="G89">
        <v>10</v>
      </c>
      <c r="H89">
        <v>10</v>
      </c>
      <c r="I89">
        <v>10</v>
      </c>
      <c r="J89">
        <v>8.6999999999999993</v>
      </c>
      <c r="K89">
        <v>9.6</v>
      </c>
      <c r="L89">
        <v>87.6</v>
      </c>
    </row>
    <row r="90" spans="1:12" x14ac:dyDescent="0.3">
      <c r="A90">
        <v>215</v>
      </c>
      <c r="B90">
        <v>10</v>
      </c>
      <c r="C90">
        <v>10</v>
      </c>
      <c r="D90">
        <v>7.1</v>
      </c>
      <c r="E90">
        <v>3.8</v>
      </c>
      <c r="F90">
        <v>7.1</v>
      </c>
      <c r="G90">
        <v>10</v>
      </c>
      <c r="H90">
        <v>10</v>
      </c>
      <c r="I90">
        <v>9.6999999999999993</v>
      </c>
      <c r="J90">
        <v>10</v>
      </c>
      <c r="K90">
        <v>9.6</v>
      </c>
      <c r="L90">
        <v>87.2</v>
      </c>
    </row>
    <row r="91" spans="1:12" x14ac:dyDescent="0.3">
      <c r="A91">
        <v>219</v>
      </c>
      <c r="B91">
        <v>6.2</v>
      </c>
      <c r="C91">
        <v>4.3</v>
      </c>
      <c r="D91">
        <v>5.7</v>
      </c>
      <c r="E91">
        <v>6.2</v>
      </c>
      <c r="F91">
        <v>8.1999999999999993</v>
      </c>
      <c r="G91">
        <v>10</v>
      </c>
      <c r="H91">
        <v>8.6</v>
      </c>
      <c r="I91">
        <v>8.5</v>
      </c>
      <c r="J91">
        <v>3</v>
      </c>
      <c r="K91">
        <v>5.9</v>
      </c>
      <c r="L91">
        <v>66.599999999999994</v>
      </c>
    </row>
    <row r="92" spans="1:12" x14ac:dyDescent="0.3">
      <c r="A92">
        <v>222</v>
      </c>
      <c r="B92">
        <v>6.2</v>
      </c>
      <c r="C92">
        <v>1.4</v>
      </c>
      <c r="D92">
        <v>5.7</v>
      </c>
      <c r="E92">
        <v>5</v>
      </c>
      <c r="F92">
        <v>4.7</v>
      </c>
      <c r="G92">
        <v>7.5</v>
      </c>
      <c r="H92">
        <v>2.9</v>
      </c>
      <c r="I92">
        <v>10</v>
      </c>
      <c r="J92">
        <v>10</v>
      </c>
      <c r="K92">
        <v>7.5</v>
      </c>
      <c r="L92">
        <v>60.9</v>
      </c>
    </row>
    <row r="93" spans="1:12" x14ac:dyDescent="0.3">
      <c r="A93">
        <v>224</v>
      </c>
      <c r="B93">
        <v>1.9</v>
      </c>
      <c r="C93">
        <v>2.9</v>
      </c>
      <c r="D93">
        <v>5.7</v>
      </c>
      <c r="E93">
        <v>1.2</v>
      </c>
      <c r="F93">
        <v>2.9</v>
      </c>
      <c r="G93">
        <v>5</v>
      </c>
      <c r="H93">
        <v>2.9</v>
      </c>
      <c r="I93">
        <v>6.4</v>
      </c>
      <c r="J93">
        <v>10</v>
      </c>
      <c r="K93">
        <v>7.1</v>
      </c>
      <c r="L93">
        <v>46.1</v>
      </c>
    </row>
    <row r="94" spans="1:12" x14ac:dyDescent="0.3">
      <c r="A94">
        <v>243</v>
      </c>
      <c r="B94">
        <v>1.9</v>
      </c>
      <c r="C94">
        <v>1.4</v>
      </c>
      <c r="D94">
        <v>4.3</v>
      </c>
      <c r="E94">
        <v>2.5</v>
      </c>
      <c r="F94">
        <v>0.6</v>
      </c>
      <c r="G94">
        <v>7.5</v>
      </c>
      <c r="H94">
        <v>1.4</v>
      </c>
      <c r="I94">
        <v>7.5</v>
      </c>
      <c r="J94">
        <v>9.4</v>
      </c>
      <c r="K94">
        <v>8</v>
      </c>
      <c r="L94">
        <v>44.6</v>
      </c>
    </row>
    <row r="95" spans="1:12" x14ac:dyDescent="0.3">
      <c r="A95">
        <v>246</v>
      </c>
      <c r="B95">
        <v>1.9</v>
      </c>
      <c r="C95">
        <v>0</v>
      </c>
      <c r="D95">
        <v>4.3</v>
      </c>
      <c r="E95">
        <v>0</v>
      </c>
      <c r="F95">
        <v>0</v>
      </c>
      <c r="G95">
        <v>6.2</v>
      </c>
      <c r="H95">
        <v>1.4</v>
      </c>
      <c r="I95">
        <v>9.9</v>
      </c>
      <c r="J95">
        <v>10</v>
      </c>
      <c r="K95">
        <v>7.7</v>
      </c>
      <c r="L95">
        <v>41.6</v>
      </c>
    </row>
    <row r="96" spans="1:12" x14ac:dyDescent="0.3">
      <c r="A96">
        <v>261</v>
      </c>
      <c r="B96">
        <v>0</v>
      </c>
      <c r="C96">
        <v>1.4</v>
      </c>
      <c r="D96">
        <v>1.4</v>
      </c>
      <c r="E96">
        <v>0</v>
      </c>
      <c r="F96">
        <v>0.6</v>
      </c>
      <c r="G96">
        <v>3.8</v>
      </c>
      <c r="H96">
        <v>0</v>
      </c>
      <c r="I96">
        <v>6.1</v>
      </c>
      <c r="J96">
        <v>10</v>
      </c>
      <c r="K96">
        <v>5.3</v>
      </c>
      <c r="L96">
        <v>28.6</v>
      </c>
    </row>
    <row r="97" spans="1:12" x14ac:dyDescent="0.3">
      <c r="A97">
        <v>267</v>
      </c>
      <c r="B97">
        <v>1.4</v>
      </c>
      <c r="C97">
        <v>2.9</v>
      </c>
      <c r="D97">
        <v>4.3</v>
      </c>
      <c r="E97">
        <v>2.5</v>
      </c>
      <c r="F97">
        <v>0.6</v>
      </c>
      <c r="G97">
        <v>0</v>
      </c>
      <c r="H97">
        <v>0</v>
      </c>
      <c r="I97">
        <v>7.7</v>
      </c>
      <c r="J97">
        <v>4</v>
      </c>
      <c r="K97">
        <v>4.9000000000000004</v>
      </c>
      <c r="L97">
        <v>28.2</v>
      </c>
    </row>
    <row r="98" spans="1:12" x14ac:dyDescent="0.3">
      <c r="A98">
        <v>270</v>
      </c>
      <c r="B98">
        <v>0</v>
      </c>
      <c r="C98">
        <v>0</v>
      </c>
      <c r="D98">
        <v>0</v>
      </c>
      <c r="E98">
        <v>0</v>
      </c>
      <c r="F98">
        <v>0.6</v>
      </c>
      <c r="G98">
        <v>2.5</v>
      </c>
      <c r="H98">
        <v>0</v>
      </c>
      <c r="I98">
        <v>1.8</v>
      </c>
      <c r="J98">
        <v>0.8</v>
      </c>
      <c r="K98">
        <v>0.7</v>
      </c>
      <c r="L98">
        <v>6.4</v>
      </c>
    </row>
    <row r="99" spans="1:12" x14ac:dyDescent="0.3">
      <c r="A99">
        <v>283</v>
      </c>
      <c r="B99">
        <v>8.6</v>
      </c>
      <c r="C99">
        <v>10</v>
      </c>
      <c r="D99">
        <v>4.3</v>
      </c>
      <c r="E99">
        <v>5</v>
      </c>
      <c r="F99">
        <v>7.1</v>
      </c>
      <c r="G99">
        <v>3.8</v>
      </c>
      <c r="H99">
        <v>4.3</v>
      </c>
      <c r="I99">
        <v>10</v>
      </c>
      <c r="J99">
        <v>5.4</v>
      </c>
      <c r="K99">
        <v>8.3000000000000007</v>
      </c>
      <c r="L99">
        <v>66.7</v>
      </c>
    </row>
    <row r="100" spans="1:12" x14ac:dyDescent="0.3">
      <c r="A100">
        <v>300</v>
      </c>
      <c r="B100">
        <v>1</v>
      </c>
      <c r="C100">
        <v>0</v>
      </c>
      <c r="D100">
        <v>0</v>
      </c>
      <c r="E100">
        <v>1.2</v>
      </c>
      <c r="F100">
        <v>0</v>
      </c>
      <c r="G100">
        <v>2.5</v>
      </c>
      <c r="H100">
        <v>1.4</v>
      </c>
      <c r="I100">
        <v>1.9</v>
      </c>
      <c r="J100">
        <v>3.3</v>
      </c>
      <c r="K100">
        <v>3.3</v>
      </c>
      <c r="L100">
        <v>14.5</v>
      </c>
    </row>
    <row r="101" spans="1:12" x14ac:dyDescent="0.3">
      <c r="A101">
        <v>307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3.6</v>
      </c>
      <c r="J101">
        <v>3.5</v>
      </c>
      <c r="K101">
        <v>1.5</v>
      </c>
      <c r="L101">
        <v>8.5</v>
      </c>
    </row>
    <row r="102" spans="1:12" x14ac:dyDescent="0.3">
      <c r="A102">
        <v>308</v>
      </c>
      <c r="B102">
        <v>0</v>
      </c>
      <c r="C102">
        <v>1.4</v>
      </c>
      <c r="D102">
        <v>1.4</v>
      </c>
      <c r="E102">
        <v>1.2</v>
      </c>
      <c r="F102">
        <v>0</v>
      </c>
      <c r="G102">
        <v>1.2</v>
      </c>
      <c r="H102">
        <v>0</v>
      </c>
      <c r="I102">
        <v>4.7</v>
      </c>
      <c r="J102">
        <v>4.3</v>
      </c>
      <c r="K102">
        <v>0</v>
      </c>
      <c r="L102">
        <v>14.4</v>
      </c>
    </row>
    <row r="103" spans="1:12" x14ac:dyDescent="0.3">
      <c r="A103">
        <v>309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1.2</v>
      </c>
      <c r="H103">
        <v>0</v>
      </c>
      <c r="I103">
        <v>1</v>
      </c>
      <c r="J103">
        <v>0.1</v>
      </c>
      <c r="K103">
        <v>0</v>
      </c>
      <c r="L103">
        <v>2.2999999999999998</v>
      </c>
    </row>
    <row r="104" spans="1:12" x14ac:dyDescent="0.3">
      <c r="A104">
        <v>310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8.6</v>
      </c>
      <c r="L104">
        <v>8.6</v>
      </c>
    </row>
    <row r="105" spans="1:12" x14ac:dyDescent="0.3">
      <c r="A105">
        <v>311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5.9</v>
      </c>
      <c r="J105">
        <v>0.6</v>
      </c>
      <c r="K105">
        <v>2.6</v>
      </c>
      <c r="L105">
        <v>9.1</v>
      </c>
    </row>
    <row r="106" spans="1:12" x14ac:dyDescent="0.3">
      <c r="A106">
        <v>313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2.6</v>
      </c>
      <c r="J106">
        <v>0</v>
      </c>
      <c r="K106">
        <v>0</v>
      </c>
      <c r="L106">
        <v>2.6</v>
      </c>
    </row>
    <row r="107" spans="1:12" x14ac:dyDescent="0.3">
      <c r="A107">
        <v>314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0.8</v>
      </c>
      <c r="J107">
        <v>0</v>
      </c>
      <c r="K107">
        <v>0.6</v>
      </c>
      <c r="L107">
        <v>1.3</v>
      </c>
    </row>
    <row r="108" spans="1:12" x14ac:dyDescent="0.3">
      <c r="A108">
        <v>328</v>
      </c>
      <c r="B108">
        <v>8.1</v>
      </c>
      <c r="C108">
        <v>7.1</v>
      </c>
      <c r="D108">
        <v>10</v>
      </c>
      <c r="E108">
        <v>6.2</v>
      </c>
      <c r="F108">
        <v>7.1</v>
      </c>
      <c r="G108">
        <v>8.8000000000000007</v>
      </c>
      <c r="H108">
        <v>7.1</v>
      </c>
      <c r="I108">
        <v>10</v>
      </c>
      <c r="J108">
        <v>10</v>
      </c>
      <c r="K108">
        <v>9.8000000000000007</v>
      </c>
      <c r="L108">
        <v>84.2</v>
      </c>
    </row>
    <row r="109" spans="1:12" x14ac:dyDescent="0.3">
      <c r="A109">
        <v>332</v>
      </c>
      <c r="B109">
        <v>2.9</v>
      </c>
      <c r="C109">
        <v>4.3</v>
      </c>
      <c r="D109">
        <v>1.4</v>
      </c>
      <c r="E109">
        <v>6.2</v>
      </c>
      <c r="F109">
        <v>2.4</v>
      </c>
      <c r="G109">
        <v>5</v>
      </c>
      <c r="H109">
        <v>1.4</v>
      </c>
      <c r="I109">
        <v>7.6</v>
      </c>
      <c r="J109">
        <v>10</v>
      </c>
      <c r="K109">
        <v>9.6999999999999993</v>
      </c>
      <c r="L109">
        <v>50.9</v>
      </c>
    </row>
    <row r="110" spans="1:12" x14ac:dyDescent="0.3">
      <c r="A110">
        <v>338</v>
      </c>
      <c r="B110">
        <v>0</v>
      </c>
      <c r="C110">
        <v>0</v>
      </c>
      <c r="D110">
        <v>0</v>
      </c>
      <c r="E110">
        <v>1.2</v>
      </c>
      <c r="F110">
        <v>0</v>
      </c>
      <c r="G110">
        <v>0</v>
      </c>
      <c r="H110">
        <v>0</v>
      </c>
      <c r="I110">
        <v>1.8</v>
      </c>
      <c r="J110">
        <v>6.5</v>
      </c>
      <c r="K110">
        <v>0</v>
      </c>
      <c r="L110">
        <v>9.5</v>
      </c>
    </row>
    <row r="111" spans="1:12" x14ac:dyDescent="0.3">
      <c r="A111">
        <v>342</v>
      </c>
      <c r="B111">
        <v>0</v>
      </c>
      <c r="C111">
        <v>0</v>
      </c>
      <c r="D111">
        <v>1.4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10</v>
      </c>
      <c r="L111">
        <v>12.4</v>
      </c>
    </row>
    <row r="112" spans="1:12" x14ac:dyDescent="0.3">
      <c r="A112">
        <v>344</v>
      </c>
      <c r="B112">
        <v>0</v>
      </c>
      <c r="C112">
        <v>0</v>
      </c>
      <c r="D112">
        <v>0</v>
      </c>
      <c r="E112">
        <v>2.5</v>
      </c>
      <c r="F112">
        <v>1.2</v>
      </c>
      <c r="G112">
        <v>1.2</v>
      </c>
      <c r="H112">
        <v>0</v>
      </c>
      <c r="I112">
        <v>0</v>
      </c>
      <c r="J112">
        <v>0.2</v>
      </c>
      <c r="K112">
        <v>7.5</v>
      </c>
      <c r="L112">
        <v>12.6</v>
      </c>
    </row>
    <row r="113" spans="1:12" x14ac:dyDescent="0.3">
      <c r="A113">
        <v>346</v>
      </c>
      <c r="B113">
        <v>1.9</v>
      </c>
      <c r="C113">
        <v>2.9</v>
      </c>
      <c r="D113">
        <v>1.4</v>
      </c>
      <c r="E113">
        <v>5</v>
      </c>
      <c r="F113">
        <v>4.7</v>
      </c>
      <c r="G113">
        <v>0</v>
      </c>
      <c r="H113">
        <v>0</v>
      </c>
      <c r="I113">
        <v>3.6</v>
      </c>
      <c r="J113">
        <v>1.4</v>
      </c>
      <c r="K113">
        <v>4.2</v>
      </c>
      <c r="L113">
        <v>25.2</v>
      </c>
    </row>
    <row r="114" spans="1:12" x14ac:dyDescent="0.3">
      <c r="A114">
        <v>348</v>
      </c>
      <c r="B114">
        <v>1</v>
      </c>
      <c r="C114">
        <v>1.4</v>
      </c>
      <c r="D114">
        <v>2.9</v>
      </c>
      <c r="E114">
        <v>0</v>
      </c>
      <c r="F114">
        <v>0</v>
      </c>
      <c r="G114">
        <v>1.2</v>
      </c>
      <c r="H114">
        <v>1.4</v>
      </c>
      <c r="I114">
        <v>2.8</v>
      </c>
      <c r="J114">
        <v>1.3</v>
      </c>
      <c r="K114">
        <v>5.7</v>
      </c>
      <c r="L114">
        <v>17.7</v>
      </c>
    </row>
    <row r="115" spans="1:12" x14ac:dyDescent="0.3">
      <c r="A115">
        <v>351</v>
      </c>
      <c r="B115">
        <v>0.5</v>
      </c>
      <c r="C115">
        <v>0</v>
      </c>
      <c r="D115">
        <v>0</v>
      </c>
      <c r="E115">
        <v>2.5</v>
      </c>
      <c r="F115">
        <v>2.4</v>
      </c>
      <c r="G115">
        <v>1.2</v>
      </c>
      <c r="H115">
        <v>0</v>
      </c>
      <c r="I115">
        <v>0.2</v>
      </c>
      <c r="J115">
        <v>1.5</v>
      </c>
      <c r="K115">
        <v>3.4</v>
      </c>
      <c r="L115">
        <v>11.7</v>
      </c>
    </row>
    <row r="116" spans="1:12" x14ac:dyDescent="0.3">
      <c r="A116">
        <v>354</v>
      </c>
      <c r="B116">
        <v>0</v>
      </c>
      <c r="C116">
        <v>0</v>
      </c>
      <c r="D116">
        <v>1.4</v>
      </c>
      <c r="E116">
        <v>3.8</v>
      </c>
      <c r="F116">
        <v>0.6</v>
      </c>
      <c r="G116">
        <v>0</v>
      </c>
      <c r="H116">
        <v>0</v>
      </c>
      <c r="I116">
        <v>0.6</v>
      </c>
      <c r="J116">
        <v>0.9</v>
      </c>
      <c r="K116">
        <v>0</v>
      </c>
      <c r="L116">
        <v>7.2</v>
      </c>
    </row>
    <row r="117" spans="1:12" x14ac:dyDescent="0.3">
      <c r="A117">
        <v>355</v>
      </c>
      <c r="B117">
        <v>0</v>
      </c>
      <c r="C117">
        <v>2.9</v>
      </c>
      <c r="D117">
        <v>4.3</v>
      </c>
      <c r="E117">
        <v>2.5</v>
      </c>
      <c r="F117">
        <v>3.5</v>
      </c>
      <c r="G117">
        <v>2.5</v>
      </c>
      <c r="H117">
        <v>1.4</v>
      </c>
      <c r="I117">
        <v>0</v>
      </c>
      <c r="J117">
        <v>3.1</v>
      </c>
      <c r="K117">
        <v>0</v>
      </c>
      <c r="L117">
        <v>20.2</v>
      </c>
    </row>
    <row r="118" spans="1:12" x14ac:dyDescent="0.3">
      <c r="A118">
        <v>359</v>
      </c>
      <c r="B118">
        <v>2.9</v>
      </c>
      <c r="C118">
        <v>2.9</v>
      </c>
      <c r="D118">
        <v>4.3</v>
      </c>
      <c r="E118">
        <v>3.8</v>
      </c>
      <c r="F118">
        <v>4.7</v>
      </c>
      <c r="G118">
        <v>1.2</v>
      </c>
      <c r="H118">
        <v>0</v>
      </c>
      <c r="I118">
        <v>4.9000000000000004</v>
      </c>
      <c r="J118">
        <v>2.7</v>
      </c>
      <c r="K118">
        <v>5.4</v>
      </c>
      <c r="L118">
        <v>32.799999999999997</v>
      </c>
    </row>
    <row r="119" spans="1:12" x14ac:dyDescent="0.3">
      <c r="A119">
        <v>365</v>
      </c>
      <c r="B119">
        <v>1</v>
      </c>
      <c r="C119">
        <v>1.4</v>
      </c>
      <c r="D119">
        <v>2.9</v>
      </c>
      <c r="E119">
        <v>0</v>
      </c>
      <c r="F119">
        <v>0.6</v>
      </c>
      <c r="G119">
        <v>0</v>
      </c>
      <c r="H119">
        <v>0</v>
      </c>
      <c r="I119">
        <v>1.2</v>
      </c>
      <c r="J119">
        <v>1.2</v>
      </c>
      <c r="K119">
        <v>7.7</v>
      </c>
      <c r="L119">
        <v>16</v>
      </c>
    </row>
    <row r="120" spans="1:12" x14ac:dyDescent="0.3">
      <c r="A120">
        <v>370</v>
      </c>
      <c r="B120">
        <v>4.3</v>
      </c>
      <c r="C120">
        <v>2.9</v>
      </c>
      <c r="D120">
        <v>5.7</v>
      </c>
      <c r="E120">
        <v>5</v>
      </c>
      <c r="F120">
        <v>6.5</v>
      </c>
      <c r="G120">
        <v>5</v>
      </c>
      <c r="H120">
        <v>1.4</v>
      </c>
      <c r="I120">
        <v>8.6</v>
      </c>
      <c r="J120">
        <v>7</v>
      </c>
      <c r="K120">
        <v>2.9</v>
      </c>
      <c r="L120">
        <v>49.3</v>
      </c>
    </row>
    <row r="121" spans="1:12" x14ac:dyDescent="0.3">
      <c r="A121">
        <v>379</v>
      </c>
      <c r="B121">
        <v>7.6</v>
      </c>
      <c r="C121">
        <v>7.1</v>
      </c>
      <c r="D121">
        <v>7.1</v>
      </c>
      <c r="E121">
        <v>6.2</v>
      </c>
      <c r="F121">
        <v>7.6</v>
      </c>
      <c r="G121">
        <v>10</v>
      </c>
      <c r="H121">
        <v>2.9</v>
      </c>
      <c r="I121">
        <v>10</v>
      </c>
      <c r="J121">
        <v>4.3</v>
      </c>
      <c r="K121">
        <v>9.3000000000000007</v>
      </c>
      <c r="L121">
        <v>72.3</v>
      </c>
    </row>
    <row r="122" spans="1:12" x14ac:dyDescent="0.3">
      <c r="A122">
        <v>390</v>
      </c>
      <c r="B122">
        <v>1.4</v>
      </c>
      <c r="C122">
        <v>2.9</v>
      </c>
      <c r="D122">
        <v>4.3</v>
      </c>
      <c r="E122">
        <v>1.2</v>
      </c>
      <c r="F122">
        <v>1.2</v>
      </c>
      <c r="G122">
        <v>1.2</v>
      </c>
      <c r="H122">
        <v>0</v>
      </c>
      <c r="I122">
        <v>4.7</v>
      </c>
      <c r="J122">
        <v>5.3</v>
      </c>
      <c r="K122">
        <v>5.3</v>
      </c>
      <c r="L122">
        <v>27.5</v>
      </c>
    </row>
    <row r="123" spans="1:12" x14ac:dyDescent="0.3">
      <c r="A123">
        <v>393</v>
      </c>
      <c r="B123">
        <v>0.5</v>
      </c>
      <c r="C123">
        <v>0</v>
      </c>
      <c r="D123">
        <v>0</v>
      </c>
      <c r="E123">
        <v>2.5</v>
      </c>
      <c r="F123">
        <v>0</v>
      </c>
      <c r="G123">
        <v>2.5</v>
      </c>
      <c r="H123">
        <v>0</v>
      </c>
      <c r="I123">
        <v>2.7</v>
      </c>
      <c r="J123">
        <v>2.1</v>
      </c>
      <c r="K123">
        <v>4.4000000000000004</v>
      </c>
      <c r="L123">
        <v>14.7</v>
      </c>
    </row>
    <row r="124" spans="1:12" x14ac:dyDescent="0.3">
      <c r="A124">
        <v>394</v>
      </c>
      <c r="B124">
        <v>6.2</v>
      </c>
      <c r="C124">
        <v>10</v>
      </c>
      <c r="D124">
        <v>8.6</v>
      </c>
      <c r="E124">
        <v>2.5</v>
      </c>
      <c r="F124">
        <v>7.1</v>
      </c>
      <c r="G124">
        <v>10</v>
      </c>
      <c r="H124">
        <v>10</v>
      </c>
      <c r="I124">
        <v>10</v>
      </c>
      <c r="J124">
        <v>10</v>
      </c>
      <c r="K124">
        <v>9.4</v>
      </c>
      <c r="L124">
        <v>83.7</v>
      </c>
    </row>
    <row r="125" spans="1:12" x14ac:dyDescent="0.3">
      <c r="A125">
        <v>396</v>
      </c>
      <c r="B125">
        <v>9</v>
      </c>
      <c r="C125">
        <v>10</v>
      </c>
      <c r="D125">
        <v>10</v>
      </c>
      <c r="E125">
        <v>6.2</v>
      </c>
      <c r="F125">
        <v>10</v>
      </c>
      <c r="G125">
        <v>6.2</v>
      </c>
      <c r="H125">
        <v>8.6</v>
      </c>
      <c r="I125">
        <v>10</v>
      </c>
      <c r="J125">
        <v>6</v>
      </c>
      <c r="K125">
        <v>8.8000000000000007</v>
      </c>
      <c r="L125">
        <v>84.9</v>
      </c>
    </row>
    <row r="126" spans="1:12" x14ac:dyDescent="0.3">
      <c r="A126">
        <v>402</v>
      </c>
      <c r="B126">
        <v>4.3</v>
      </c>
      <c r="C126">
        <v>7.1</v>
      </c>
      <c r="D126">
        <v>4.3</v>
      </c>
      <c r="E126">
        <v>0</v>
      </c>
      <c r="F126">
        <v>1.8</v>
      </c>
      <c r="G126">
        <v>1.2</v>
      </c>
      <c r="H126">
        <v>2.9</v>
      </c>
      <c r="I126">
        <v>4.2</v>
      </c>
      <c r="J126">
        <v>2.2999999999999998</v>
      </c>
      <c r="K126">
        <v>6.6</v>
      </c>
      <c r="L126">
        <v>34.799999999999997</v>
      </c>
    </row>
    <row r="127" spans="1:12" x14ac:dyDescent="0.3">
      <c r="A127">
        <v>403</v>
      </c>
      <c r="B127">
        <v>3.8</v>
      </c>
      <c r="C127">
        <v>1.4</v>
      </c>
      <c r="D127">
        <v>5.7</v>
      </c>
      <c r="E127">
        <v>3.8</v>
      </c>
      <c r="F127">
        <v>4.7</v>
      </c>
      <c r="G127">
        <v>7.5</v>
      </c>
      <c r="H127">
        <v>2.9</v>
      </c>
      <c r="I127">
        <v>7.1</v>
      </c>
      <c r="J127">
        <v>5.4</v>
      </c>
      <c r="K127">
        <v>9.6999999999999993</v>
      </c>
      <c r="L127">
        <v>51.9</v>
      </c>
    </row>
    <row r="128" spans="1:12" x14ac:dyDescent="0.3">
      <c r="A128">
        <v>404</v>
      </c>
      <c r="B128">
        <v>6.2</v>
      </c>
      <c r="C128">
        <v>5.7</v>
      </c>
      <c r="D128">
        <v>7.1</v>
      </c>
      <c r="E128">
        <v>3.8</v>
      </c>
      <c r="F128">
        <v>5.3</v>
      </c>
      <c r="G128">
        <v>8.8000000000000007</v>
      </c>
      <c r="H128">
        <v>5.7</v>
      </c>
      <c r="I128">
        <v>8</v>
      </c>
      <c r="J128">
        <v>7</v>
      </c>
      <c r="K128">
        <v>9.5</v>
      </c>
      <c r="L128">
        <v>67</v>
      </c>
    </row>
    <row r="129" spans="1:12" x14ac:dyDescent="0.3">
      <c r="A129">
        <v>412</v>
      </c>
      <c r="B129">
        <v>0</v>
      </c>
      <c r="C129">
        <v>1.4</v>
      </c>
      <c r="D129">
        <v>1.4</v>
      </c>
      <c r="E129">
        <v>0</v>
      </c>
      <c r="F129">
        <v>0</v>
      </c>
      <c r="G129">
        <v>0</v>
      </c>
      <c r="H129">
        <v>0</v>
      </c>
      <c r="I129">
        <v>1.8</v>
      </c>
      <c r="J129">
        <v>0.5</v>
      </c>
      <c r="K129">
        <v>4.9000000000000004</v>
      </c>
      <c r="L129">
        <v>10</v>
      </c>
    </row>
    <row r="130" spans="1:12" x14ac:dyDescent="0.3">
      <c r="A130">
        <v>420</v>
      </c>
      <c r="B130">
        <v>10</v>
      </c>
      <c r="C130">
        <v>10</v>
      </c>
      <c r="D130">
        <v>10</v>
      </c>
      <c r="E130">
        <v>3.8</v>
      </c>
      <c r="F130">
        <v>6.5</v>
      </c>
      <c r="G130">
        <v>8.8000000000000007</v>
      </c>
      <c r="H130">
        <v>8.6</v>
      </c>
      <c r="I130">
        <v>8.6999999999999993</v>
      </c>
      <c r="J130">
        <v>7.5</v>
      </c>
      <c r="K130">
        <v>9.5</v>
      </c>
      <c r="L130">
        <v>83.2</v>
      </c>
    </row>
    <row r="131" spans="1:12" x14ac:dyDescent="0.3">
      <c r="A131">
        <v>428</v>
      </c>
      <c r="B131">
        <v>7.1</v>
      </c>
      <c r="C131">
        <v>2.9</v>
      </c>
      <c r="D131">
        <v>10</v>
      </c>
      <c r="E131">
        <v>6.2</v>
      </c>
      <c r="F131">
        <v>8.1999999999999993</v>
      </c>
      <c r="G131">
        <v>10</v>
      </c>
      <c r="H131">
        <v>5.7</v>
      </c>
      <c r="I131">
        <v>10</v>
      </c>
      <c r="J131">
        <v>10</v>
      </c>
      <c r="K131">
        <v>8.1</v>
      </c>
      <c r="L131">
        <v>78.3</v>
      </c>
    </row>
    <row r="132" spans="1:12" x14ac:dyDescent="0.3">
      <c r="A132">
        <v>431</v>
      </c>
      <c r="B132">
        <v>1.4</v>
      </c>
      <c r="C132">
        <v>0</v>
      </c>
      <c r="D132">
        <v>2.9</v>
      </c>
      <c r="E132">
        <v>3.8</v>
      </c>
      <c r="F132">
        <v>1.8</v>
      </c>
      <c r="G132">
        <v>2.5</v>
      </c>
      <c r="H132">
        <v>1.4</v>
      </c>
      <c r="I132">
        <v>4.7</v>
      </c>
      <c r="J132">
        <v>3.6</v>
      </c>
      <c r="K132">
        <v>9.1</v>
      </c>
      <c r="L132">
        <v>31.1</v>
      </c>
    </row>
    <row r="133" spans="1:12" x14ac:dyDescent="0.3">
      <c r="A133">
        <v>440</v>
      </c>
      <c r="B133">
        <v>1.4</v>
      </c>
      <c r="C133">
        <v>1.4</v>
      </c>
      <c r="D133">
        <v>5.7</v>
      </c>
      <c r="E133">
        <v>0</v>
      </c>
      <c r="F133">
        <v>2.4</v>
      </c>
      <c r="G133">
        <v>1.2</v>
      </c>
      <c r="H133">
        <v>2.9</v>
      </c>
      <c r="I133">
        <v>0.6</v>
      </c>
      <c r="J133">
        <v>5.5</v>
      </c>
      <c r="K133">
        <v>8.6999999999999993</v>
      </c>
      <c r="L133">
        <v>29.8</v>
      </c>
    </row>
    <row r="134" spans="1:12" x14ac:dyDescent="0.3">
      <c r="A134">
        <v>447</v>
      </c>
      <c r="B134">
        <v>5.7</v>
      </c>
      <c r="C134">
        <v>5.7</v>
      </c>
      <c r="D134">
        <v>8.6</v>
      </c>
      <c r="E134">
        <v>2.5</v>
      </c>
      <c r="F134">
        <v>1.8</v>
      </c>
      <c r="G134">
        <v>5</v>
      </c>
      <c r="H134">
        <v>7.1</v>
      </c>
      <c r="I134">
        <v>3.1</v>
      </c>
      <c r="J134">
        <v>4.9000000000000004</v>
      </c>
      <c r="K134">
        <v>9.6</v>
      </c>
      <c r="L134">
        <v>53.9</v>
      </c>
    </row>
    <row r="135" spans="1:12" x14ac:dyDescent="0.3">
      <c r="A135">
        <v>449</v>
      </c>
      <c r="B135">
        <v>0.5</v>
      </c>
      <c r="C135">
        <v>0</v>
      </c>
      <c r="D135">
        <v>0</v>
      </c>
      <c r="E135">
        <v>1.2</v>
      </c>
      <c r="F135">
        <v>0</v>
      </c>
      <c r="G135">
        <v>1.2</v>
      </c>
      <c r="H135">
        <v>0</v>
      </c>
      <c r="I135">
        <v>5.7</v>
      </c>
      <c r="J135">
        <v>0.5</v>
      </c>
      <c r="K135">
        <v>0</v>
      </c>
      <c r="L135">
        <v>9.3000000000000007</v>
      </c>
    </row>
    <row r="136" spans="1:12" x14ac:dyDescent="0.3">
      <c r="A136">
        <v>450</v>
      </c>
      <c r="B136">
        <v>3.8</v>
      </c>
      <c r="C136">
        <v>4.3</v>
      </c>
      <c r="D136">
        <v>7.1</v>
      </c>
      <c r="E136">
        <v>5</v>
      </c>
      <c r="F136">
        <v>4.7</v>
      </c>
      <c r="G136">
        <v>10</v>
      </c>
      <c r="H136">
        <v>5.7</v>
      </c>
      <c r="I136">
        <v>6.2</v>
      </c>
      <c r="J136">
        <v>7.2</v>
      </c>
      <c r="K136">
        <v>3</v>
      </c>
      <c r="L136">
        <v>57</v>
      </c>
    </row>
    <row r="137" spans="1:12" x14ac:dyDescent="0.3">
      <c r="A137">
        <v>452</v>
      </c>
      <c r="B137">
        <v>3.8</v>
      </c>
      <c r="C137">
        <v>2.9</v>
      </c>
      <c r="D137">
        <v>1.4</v>
      </c>
      <c r="E137">
        <v>3.8</v>
      </c>
      <c r="F137">
        <v>2.4</v>
      </c>
      <c r="G137">
        <v>6.2</v>
      </c>
      <c r="H137">
        <v>1.4</v>
      </c>
      <c r="I137">
        <v>8.4</v>
      </c>
      <c r="J137">
        <v>10</v>
      </c>
      <c r="K137">
        <v>4.2</v>
      </c>
      <c r="L137">
        <v>44.5</v>
      </c>
    </row>
    <row r="138" spans="1:12" x14ac:dyDescent="0.3">
      <c r="A138">
        <v>458</v>
      </c>
      <c r="B138">
        <v>6.2</v>
      </c>
      <c r="C138">
        <v>4.3</v>
      </c>
      <c r="D138">
        <v>8.6</v>
      </c>
      <c r="E138">
        <v>7.5</v>
      </c>
      <c r="F138">
        <v>5.9</v>
      </c>
      <c r="G138">
        <v>10</v>
      </c>
      <c r="H138">
        <v>7.1</v>
      </c>
      <c r="I138">
        <v>10</v>
      </c>
      <c r="J138">
        <v>10</v>
      </c>
      <c r="K138">
        <v>9.4</v>
      </c>
      <c r="L138">
        <v>79</v>
      </c>
    </row>
    <row r="139" spans="1:12" x14ac:dyDescent="0.3">
      <c r="A139">
        <v>459</v>
      </c>
      <c r="B139">
        <v>4.8</v>
      </c>
      <c r="C139">
        <v>10</v>
      </c>
      <c r="D139">
        <v>5.7</v>
      </c>
      <c r="E139">
        <v>5</v>
      </c>
      <c r="F139">
        <v>8.8000000000000007</v>
      </c>
      <c r="G139">
        <v>3.8</v>
      </c>
      <c r="H139">
        <v>8.6</v>
      </c>
      <c r="I139">
        <v>7.1</v>
      </c>
      <c r="J139">
        <v>4.0999999999999996</v>
      </c>
      <c r="K139">
        <v>10</v>
      </c>
      <c r="L139">
        <v>67.8</v>
      </c>
    </row>
    <row r="140" spans="1:12" x14ac:dyDescent="0.3">
      <c r="A140">
        <v>460</v>
      </c>
      <c r="B140">
        <v>5.7</v>
      </c>
      <c r="C140">
        <v>5.7</v>
      </c>
      <c r="D140">
        <v>5.7</v>
      </c>
      <c r="E140">
        <v>5</v>
      </c>
      <c r="F140">
        <v>5.3</v>
      </c>
      <c r="G140">
        <v>7.5</v>
      </c>
      <c r="H140">
        <v>5.7</v>
      </c>
      <c r="I140">
        <v>10</v>
      </c>
      <c r="J140">
        <v>10</v>
      </c>
      <c r="K140">
        <v>8.6999999999999993</v>
      </c>
      <c r="L140">
        <v>69.3</v>
      </c>
    </row>
    <row r="141" spans="1:12" x14ac:dyDescent="0.3">
      <c r="A141">
        <v>471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1.2</v>
      </c>
      <c r="H141">
        <v>0</v>
      </c>
      <c r="I141">
        <v>0</v>
      </c>
      <c r="J141">
        <v>0.5</v>
      </c>
      <c r="K141">
        <v>8.6</v>
      </c>
      <c r="L141">
        <v>10.3</v>
      </c>
    </row>
    <row r="142" spans="1:12" x14ac:dyDescent="0.3">
      <c r="A142">
        <v>483</v>
      </c>
      <c r="B142">
        <v>5.7</v>
      </c>
      <c r="C142">
        <v>7.1</v>
      </c>
      <c r="D142">
        <v>7.1</v>
      </c>
      <c r="E142">
        <v>2.5</v>
      </c>
      <c r="F142">
        <v>4.0999999999999996</v>
      </c>
      <c r="G142">
        <v>8.8000000000000007</v>
      </c>
      <c r="H142">
        <v>10</v>
      </c>
      <c r="I142">
        <v>5</v>
      </c>
      <c r="J142">
        <v>10</v>
      </c>
      <c r="K142">
        <v>9.3000000000000007</v>
      </c>
      <c r="L142">
        <v>69.7</v>
      </c>
    </row>
    <row r="143" spans="1:12" x14ac:dyDescent="0.3">
      <c r="A143">
        <v>493</v>
      </c>
      <c r="B143">
        <v>4.3</v>
      </c>
      <c r="C143">
        <v>5.7</v>
      </c>
      <c r="D143">
        <v>5.7</v>
      </c>
      <c r="E143">
        <v>2.5</v>
      </c>
      <c r="F143">
        <v>2.9</v>
      </c>
      <c r="G143">
        <v>5</v>
      </c>
      <c r="H143">
        <v>4.3</v>
      </c>
      <c r="I143">
        <v>8.3000000000000007</v>
      </c>
      <c r="J143">
        <v>10</v>
      </c>
      <c r="K143">
        <v>5.3</v>
      </c>
      <c r="L143">
        <v>54.1</v>
      </c>
    </row>
    <row r="144" spans="1:12" x14ac:dyDescent="0.3">
      <c r="A144">
        <v>496</v>
      </c>
      <c r="B144">
        <v>2.9</v>
      </c>
      <c r="C144">
        <v>4.3</v>
      </c>
      <c r="D144">
        <v>7.1</v>
      </c>
      <c r="E144">
        <v>3.8</v>
      </c>
      <c r="F144">
        <v>5.3</v>
      </c>
      <c r="G144">
        <v>3.8</v>
      </c>
      <c r="H144">
        <v>2.9</v>
      </c>
      <c r="I144">
        <v>8.3000000000000007</v>
      </c>
      <c r="J144">
        <v>7.9</v>
      </c>
      <c r="K144">
        <v>9</v>
      </c>
      <c r="L144">
        <v>55.2</v>
      </c>
    </row>
    <row r="145" spans="1:12" x14ac:dyDescent="0.3">
      <c r="A145">
        <v>499</v>
      </c>
      <c r="B145">
        <v>9.5</v>
      </c>
      <c r="C145">
        <v>10</v>
      </c>
      <c r="D145">
        <v>7.1</v>
      </c>
      <c r="E145">
        <v>5</v>
      </c>
      <c r="F145">
        <v>9.4</v>
      </c>
      <c r="G145">
        <v>8.8000000000000007</v>
      </c>
      <c r="H145">
        <v>5.7</v>
      </c>
      <c r="I145">
        <v>2.9</v>
      </c>
      <c r="J145">
        <v>4.7</v>
      </c>
      <c r="K145">
        <v>9.9</v>
      </c>
      <c r="L145">
        <v>73</v>
      </c>
    </row>
    <row r="146" spans="1:12" x14ac:dyDescent="0.3">
      <c r="A146">
        <v>502</v>
      </c>
      <c r="B146">
        <v>0</v>
      </c>
      <c r="C146">
        <v>4.3</v>
      </c>
      <c r="D146">
        <v>1.4</v>
      </c>
      <c r="E146">
        <v>1.2</v>
      </c>
      <c r="F146">
        <v>1.8</v>
      </c>
      <c r="G146">
        <v>0</v>
      </c>
      <c r="H146">
        <v>1.4</v>
      </c>
      <c r="I146">
        <v>5.7</v>
      </c>
      <c r="J146">
        <v>0.3</v>
      </c>
      <c r="K146">
        <v>6.7</v>
      </c>
      <c r="L146">
        <v>22.8</v>
      </c>
    </row>
    <row r="147" spans="1:12" x14ac:dyDescent="0.3">
      <c r="A147">
        <v>506</v>
      </c>
      <c r="B147">
        <v>8.1</v>
      </c>
      <c r="C147">
        <v>2.9</v>
      </c>
      <c r="D147">
        <v>10</v>
      </c>
      <c r="E147">
        <v>7.5</v>
      </c>
      <c r="F147">
        <v>5.3</v>
      </c>
      <c r="G147">
        <v>10</v>
      </c>
      <c r="H147">
        <v>5.7</v>
      </c>
      <c r="I147">
        <v>9.4</v>
      </c>
      <c r="J147">
        <v>10</v>
      </c>
      <c r="K147">
        <v>9.6999999999999993</v>
      </c>
      <c r="L147">
        <v>78.599999999999994</v>
      </c>
    </row>
    <row r="148" spans="1:12" x14ac:dyDescent="0.3">
      <c r="A148">
        <v>508</v>
      </c>
      <c r="B148">
        <v>2.9</v>
      </c>
      <c r="C148">
        <v>2.9</v>
      </c>
      <c r="D148">
        <v>2.9</v>
      </c>
      <c r="E148">
        <v>2.5</v>
      </c>
      <c r="F148">
        <v>2.9</v>
      </c>
      <c r="G148">
        <v>5</v>
      </c>
      <c r="H148">
        <v>0</v>
      </c>
      <c r="I148">
        <v>4.5</v>
      </c>
      <c r="J148">
        <v>10</v>
      </c>
      <c r="K148">
        <v>10</v>
      </c>
      <c r="L148">
        <v>43.5</v>
      </c>
    </row>
    <row r="149" spans="1:12" x14ac:dyDescent="0.3">
      <c r="A149">
        <v>509</v>
      </c>
      <c r="B149">
        <v>1.9</v>
      </c>
      <c r="C149">
        <v>2.9</v>
      </c>
      <c r="D149">
        <v>7.1</v>
      </c>
      <c r="E149">
        <v>3.8</v>
      </c>
      <c r="F149">
        <v>2.9</v>
      </c>
      <c r="G149">
        <v>3.8</v>
      </c>
      <c r="H149">
        <v>5.7</v>
      </c>
      <c r="I149">
        <v>0.4</v>
      </c>
      <c r="J149">
        <v>2.7</v>
      </c>
      <c r="K149">
        <v>6.4</v>
      </c>
      <c r="L149">
        <v>37.6</v>
      </c>
    </row>
    <row r="150" spans="1:12" x14ac:dyDescent="0.3">
      <c r="A150">
        <v>513</v>
      </c>
      <c r="B150">
        <v>5.2</v>
      </c>
      <c r="C150">
        <v>5.7</v>
      </c>
      <c r="D150">
        <v>7.1</v>
      </c>
      <c r="E150">
        <v>5</v>
      </c>
      <c r="F150">
        <v>4.7</v>
      </c>
      <c r="G150">
        <v>6.2</v>
      </c>
      <c r="H150">
        <v>4.3</v>
      </c>
      <c r="I150">
        <v>8.6999999999999993</v>
      </c>
      <c r="J150">
        <v>10</v>
      </c>
      <c r="K150">
        <v>7.7</v>
      </c>
      <c r="L150">
        <v>64.599999999999994</v>
      </c>
    </row>
    <row r="151" spans="1:12" x14ac:dyDescent="0.3">
      <c r="A151">
        <v>519</v>
      </c>
      <c r="B151">
        <v>8.6</v>
      </c>
      <c r="C151">
        <v>8.6</v>
      </c>
      <c r="D151">
        <v>10</v>
      </c>
      <c r="E151">
        <v>6.2</v>
      </c>
      <c r="F151">
        <v>10</v>
      </c>
      <c r="G151">
        <v>10</v>
      </c>
      <c r="H151">
        <v>10</v>
      </c>
      <c r="I151">
        <v>10</v>
      </c>
      <c r="J151">
        <v>9.6</v>
      </c>
      <c r="K151">
        <v>9.3000000000000007</v>
      </c>
      <c r="L151">
        <v>92.3</v>
      </c>
    </row>
    <row r="152" spans="1:12" x14ac:dyDescent="0.3">
      <c r="A152">
        <v>521</v>
      </c>
      <c r="B152">
        <v>5.2</v>
      </c>
      <c r="C152">
        <v>5.7</v>
      </c>
      <c r="D152">
        <v>7.1</v>
      </c>
      <c r="E152">
        <v>5</v>
      </c>
      <c r="F152">
        <v>6.5</v>
      </c>
      <c r="G152">
        <v>6.2</v>
      </c>
      <c r="H152">
        <v>10</v>
      </c>
      <c r="I152">
        <v>6.5</v>
      </c>
      <c r="J152">
        <v>7.4</v>
      </c>
      <c r="K152">
        <v>9.8000000000000007</v>
      </c>
      <c r="L152">
        <v>69.5</v>
      </c>
    </row>
    <row r="153" spans="1:12" x14ac:dyDescent="0.3">
      <c r="A153">
        <v>526</v>
      </c>
      <c r="B153">
        <v>10</v>
      </c>
      <c r="C153">
        <v>8.6</v>
      </c>
      <c r="D153">
        <v>10</v>
      </c>
      <c r="E153">
        <v>10</v>
      </c>
      <c r="F153">
        <v>10</v>
      </c>
      <c r="G153">
        <v>10</v>
      </c>
      <c r="H153">
        <v>10</v>
      </c>
      <c r="I153">
        <v>5</v>
      </c>
      <c r="J153">
        <v>6</v>
      </c>
      <c r="K153">
        <v>9.9</v>
      </c>
      <c r="L153">
        <v>89.5</v>
      </c>
    </row>
    <row r="154" spans="1:12" x14ac:dyDescent="0.3">
      <c r="A154">
        <v>528</v>
      </c>
      <c r="B154">
        <v>2.4</v>
      </c>
      <c r="C154">
        <v>2.9</v>
      </c>
      <c r="D154">
        <v>1.4</v>
      </c>
      <c r="E154">
        <v>1.2</v>
      </c>
      <c r="F154">
        <v>2.4</v>
      </c>
      <c r="G154">
        <v>7.5</v>
      </c>
      <c r="H154">
        <v>1.4</v>
      </c>
      <c r="I154">
        <v>7.3</v>
      </c>
      <c r="J154">
        <v>3.3</v>
      </c>
      <c r="K154">
        <v>7.6</v>
      </c>
      <c r="L154">
        <v>37.4</v>
      </c>
    </row>
    <row r="155" spans="1:12" x14ac:dyDescent="0.3">
      <c r="A155">
        <v>529</v>
      </c>
      <c r="B155">
        <v>8.1</v>
      </c>
      <c r="C155">
        <v>8.6</v>
      </c>
      <c r="D155">
        <v>10</v>
      </c>
      <c r="E155">
        <v>5</v>
      </c>
      <c r="F155">
        <v>10</v>
      </c>
      <c r="G155">
        <v>8.8000000000000007</v>
      </c>
      <c r="H155">
        <v>10</v>
      </c>
      <c r="I155">
        <v>5.7</v>
      </c>
      <c r="J155">
        <v>2.8</v>
      </c>
      <c r="K155">
        <v>10</v>
      </c>
      <c r="L155">
        <v>79</v>
      </c>
    </row>
    <row r="156" spans="1:12" x14ac:dyDescent="0.3">
      <c r="A156">
        <v>533</v>
      </c>
      <c r="B156">
        <v>3.3</v>
      </c>
      <c r="C156">
        <v>2.9</v>
      </c>
      <c r="D156">
        <v>2.9</v>
      </c>
      <c r="E156">
        <v>3.8</v>
      </c>
      <c r="F156">
        <v>4.0999999999999996</v>
      </c>
      <c r="G156">
        <v>7.5</v>
      </c>
      <c r="H156">
        <v>5.7</v>
      </c>
      <c r="I156">
        <v>6.8</v>
      </c>
      <c r="J156">
        <v>10</v>
      </c>
      <c r="K156">
        <v>8.9</v>
      </c>
      <c r="L156">
        <v>55.8</v>
      </c>
    </row>
    <row r="157" spans="1:12" x14ac:dyDescent="0.3">
      <c r="A157">
        <v>535</v>
      </c>
      <c r="B157">
        <v>2.4</v>
      </c>
      <c r="C157">
        <v>4.3</v>
      </c>
      <c r="D157">
        <v>4.3</v>
      </c>
      <c r="E157">
        <v>2.5</v>
      </c>
      <c r="F157">
        <v>3.5</v>
      </c>
      <c r="G157">
        <v>7.5</v>
      </c>
      <c r="H157">
        <v>4.3</v>
      </c>
      <c r="I157">
        <v>9.8000000000000007</v>
      </c>
      <c r="J157">
        <v>10</v>
      </c>
      <c r="K157">
        <v>8.1</v>
      </c>
      <c r="L157">
        <v>56.6</v>
      </c>
    </row>
    <row r="158" spans="1:12" x14ac:dyDescent="0.3">
      <c r="A158">
        <v>539</v>
      </c>
      <c r="B158">
        <v>6.2</v>
      </c>
      <c r="C158">
        <v>7.1</v>
      </c>
      <c r="D158">
        <v>4.3</v>
      </c>
      <c r="E158">
        <v>7.5</v>
      </c>
      <c r="F158">
        <v>7.1</v>
      </c>
      <c r="G158">
        <v>7.5</v>
      </c>
      <c r="H158">
        <v>4.3</v>
      </c>
      <c r="I158">
        <v>10</v>
      </c>
      <c r="J158">
        <v>10</v>
      </c>
      <c r="K158">
        <v>8</v>
      </c>
      <c r="L158">
        <v>71.900000000000006</v>
      </c>
    </row>
    <row r="159" spans="1:12" x14ac:dyDescent="0.3">
      <c r="A159">
        <v>541</v>
      </c>
      <c r="B159">
        <v>0</v>
      </c>
      <c r="C159">
        <v>0</v>
      </c>
      <c r="D159">
        <v>1.4</v>
      </c>
      <c r="E159">
        <v>0</v>
      </c>
      <c r="F159">
        <v>0</v>
      </c>
      <c r="G159">
        <v>3.8</v>
      </c>
      <c r="H159">
        <v>0</v>
      </c>
      <c r="I159">
        <v>2</v>
      </c>
      <c r="J159">
        <v>2.4</v>
      </c>
      <c r="K159">
        <v>6.9</v>
      </c>
      <c r="L159">
        <v>16.5</v>
      </c>
    </row>
    <row r="160" spans="1:12" x14ac:dyDescent="0.3">
      <c r="A160">
        <v>542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0.1</v>
      </c>
      <c r="K160">
        <v>8.1999999999999993</v>
      </c>
      <c r="L160">
        <v>9.1999999999999993</v>
      </c>
    </row>
    <row r="161" spans="1:12" x14ac:dyDescent="0.3">
      <c r="A161">
        <v>544</v>
      </c>
      <c r="B161">
        <v>2.4</v>
      </c>
      <c r="C161">
        <v>5.7</v>
      </c>
      <c r="D161">
        <v>5.7</v>
      </c>
      <c r="E161">
        <v>3.8</v>
      </c>
      <c r="F161">
        <v>5.9</v>
      </c>
      <c r="G161">
        <v>5</v>
      </c>
      <c r="H161">
        <v>5.7</v>
      </c>
      <c r="I161">
        <v>4.5999999999999996</v>
      </c>
      <c r="J161">
        <v>10</v>
      </c>
      <c r="K161">
        <v>9.8000000000000007</v>
      </c>
      <c r="L161">
        <v>58.5</v>
      </c>
    </row>
    <row r="162" spans="1:12" x14ac:dyDescent="0.3">
      <c r="A162">
        <v>547</v>
      </c>
      <c r="B162">
        <v>0</v>
      </c>
      <c r="C162">
        <v>0</v>
      </c>
      <c r="D162">
        <v>1.4</v>
      </c>
      <c r="E162">
        <v>2.5</v>
      </c>
      <c r="F162">
        <v>2.4</v>
      </c>
      <c r="G162">
        <v>5</v>
      </c>
      <c r="H162">
        <v>1.4</v>
      </c>
      <c r="I162">
        <v>3.8</v>
      </c>
      <c r="J162">
        <v>8.8000000000000007</v>
      </c>
      <c r="K162">
        <v>0</v>
      </c>
      <c r="L162">
        <v>25.3</v>
      </c>
    </row>
    <row r="163" spans="1:12" x14ac:dyDescent="0.3">
      <c r="A163">
        <v>552</v>
      </c>
      <c r="B163">
        <v>0</v>
      </c>
      <c r="C163">
        <v>1.4</v>
      </c>
      <c r="D163">
        <v>7.1</v>
      </c>
      <c r="E163">
        <v>1.2</v>
      </c>
      <c r="F163">
        <v>1.2</v>
      </c>
      <c r="G163">
        <v>3.8</v>
      </c>
      <c r="H163">
        <v>2.9</v>
      </c>
      <c r="I163">
        <v>5.3</v>
      </c>
      <c r="J163">
        <v>10</v>
      </c>
      <c r="K163">
        <v>8.3000000000000007</v>
      </c>
      <c r="L163">
        <v>41.2</v>
      </c>
    </row>
    <row r="164" spans="1:12" x14ac:dyDescent="0.3">
      <c r="A164">
        <v>553</v>
      </c>
      <c r="B164">
        <v>2.4</v>
      </c>
      <c r="C164">
        <v>1.4</v>
      </c>
      <c r="D164">
        <v>0</v>
      </c>
      <c r="E164">
        <v>2.5</v>
      </c>
      <c r="F164">
        <v>0</v>
      </c>
      <c r="G164">
        <v>0</v>
      </c>
      <c r="H164">
        <v>1.4</v>
      </c>
      <c r="I164">
        <v>1.2</v>
      </c>
      <c r="J164">
        <v>0.1</v>
      </c>
      <c r="K164">
        <v>0</v>
      </c>
      <c r="L164">
        <v>9</v>
      </c>
    </row>
    <row r="165" spans="1:12" x14ac:dyDescent="0.3">
      <c r="A165">
        <v>555</v>
      </c>
      <c r="B165">
        <v>6.2</v>
      </c>
      <c r="C165">
        <v>5.7</v>
      </c>
      <c r="D165">
        <v>4.3</v>
      </c>
      <c r="E165">
        <v>7.5</v>
      </c>
      <c r="F165">
        <v>7.6</v>
      </c>
      <c r="G165">
        <v>6.2</v>
      </c>
      <c r="H165">
        <v>8.6</v>
      </c>
      <c r="I165">
        <v>7.3</v>
      </c>
      <c r="J165">
        <v>2.8</v>
      </c>
      <c r="K165">
        <v>9.4</v>
      </c>
      <c r="L165">
        <v>65.599999999999994</v>
      </c>
    </row>
    <row r="166" spans="1:12" x14ac:dyDescent="0.3">
      <c r="A166">
        <v>556</v>
      </c>
      <c r="B166">
        <v>7.1</v>
      </c>
      <c r="C166">
        <v>7.1</v>
      </c>
      <c r="D166">
        <v>8.6</v>
      </c>
      <c r="E166">
        <v>5</v>
      </c>
      <c r="F166">
        <v>4.7</v>
      </c>
      <c r="G166">
        <v>7.5</v>
      </c>
      <c r="H166">
        <v>8.6</v>
      </c>
      <c r="I166">
        <v>10</v>
      </c>
      <c r="J166">
        <v>10</v>
      </c>
      <c r="K166">
        <v>5.7</v>
      </c>
      <c r="L166">
        <v>74.3</v>
      </c>
    </row>
    <row r="167" spans="1:12" x14ac:dyDescent="0.3">
      <c r="A167">
        <v>557</v>
      </c>
      <c r="B167">
        <v>5.7</v>
      </c>
      <c r="C167">
        <v>7.1</v>
      </c>
      <c r="D167">
        <v>4.3</v>
      </c>
      <c r="E167">
        <v>7.5</v>
      </c>
      <c r="F167">
        <v>5.3</v>
      </c>
      <c r="G167">
        <v>3.8</v>
      </c>
      <c r="H167">
        <v>8.6</v>
      </c>
      <c r="I167">
        <v>8.6</v>
      </c>
      <c r="J167">
        <v>4.9000000000000004</v>
      </c>
      <c r="K167">
        <v>9.3000000000000007</v>
      </c>
      <c r="L167">
        <v>65</v>
      </c>
    </row>
    <row r="168" spans="1:12" x14ac:dyDescent="0.3">
      <c r="A168">
        <v>558</v>
      </c>
      <c r="B168">
        <v>6.7</v>
      </c>
      <c r="C168">
        <v>7.1</v>
      </c>
      <c r="D168">
        <v>7.1</v>
      </c>
      <c r="E168">
        <v>6.2</v>
      </c>
      <c r="F168">
        <v>5.9</v>
      </c>
      <c r="G168">
        <v>5</v>
      </c>
      <c r="H168">
        <v>8.6</v>
      </c>
      <c r="I168">
        <v>8.1999999999999993</v>
      </c>
      <c r="J168">
        <v>7.2</v>
      </c>
      <c r="K168">
        <v>9.8000000000000007</v>
      </c>
      <c r="L168">
        <v>71.900000000000006</v>
      </c>
    </row>
    <row r="169" spans="1:12" x14ac:dyDescent="0.3">
      <c r="A169">
        <v>559</v>
      </c>
      <c r="B169">
        <v>9</v>
      </c>
      <c r="C169">
        <v>5.7</v>
      </c>
      <c r="D169">
        <v>10</v>
      </c>
      <c r="E169">
        <v>6.2</v>
      </c>
      <c r="F169">
        <v>7.1</v>
      </c>
      <c r="G169">
        <v>8.8000000000000007</v>
      </c>
      <c r="H169">
        <v>7.1</v>
      </c>
      <c r="I169">
        <v>7.2</v>
      </c>
      <c r="J169">
        <v>10</v>
      </c>
      <c r="K169">
        <v>8.4</v>
      </c>
      <c r="L169">
        <v>79.5</v>
      </c>
    </row>
    <row r="170" spans="1:12" x14ac:dyDescent="0.3">
      <c r="A170">
        <v>561</v>
      </c>
      <c r="B170">
        <v>7.6</v>
      </c>
      <c r="C170">
        <v>5.7</v>
      </c>
      <c r="D170">
        <v>4.3</v>
      </c>
      <c r="E170">
        <v>8.8000000000000007</v>
      </c>
      <c r="F170">
        <v>5.9</v>
      </c>
      <c r="G170">
        <v>8.8000000000000007</v>
      </c>
      <c r="H170">
        <v>4.3</v>
      </c>
      <c r="I170">
        <v>7.3</v>
      </c>
      <c r="J170">
        <v>8.3000000000000007</v>
      </c>
      <c r="K170">
        <v>9.3000000000000007</v>
      </c>
      <c r="L170">
        <v>70.2</v>
      </c>
    </row>
    <row r="171" spans="1:12" x14ac:dyDescent="0.3">
      <c r="A171">
        <v>567</v>
      </c>
      <c r="B171">
        <v>0</v>
      </c>
      <c r="C171">
        <v>0</v>
      </c>
      <c r="D171">
        <v>0</v>
      </c>
      <c r="E171">
        <v>1.2</v>
      </c>
      <c r="F171">
        <v>0</v>
      </c>
      <c r="G171">
        <v>0</v>
      </c>
      <c r="H171">
        <v>0</v>
      </c>
      <c r="I171">
        <v>0.4</v>
      </c>
      <c r="J171">
        <v>0</v>
      </c>
      <c r="K171">
        <v>8.6999999999999993</v>
      </c>
      <c r="L171">
        <v>10.3</v>
      </c>
    </row>
    <row r="172" spans="1:12" x14ac:dyDescent="0.3">
      <c r="A172">
        <v>569</v>
      </c>
      <c r="B172">
        <v>2.9</v>
      </c>
      <c r="C172">
        <v>4.3</v>
      </c>
      <c r="D172">
        <v>8.6</v>
      </c>
      <c r="E172">
        <v>1.2</v>
      </c>
      <c r="F172">
        <v>1.8</v>
      </c>
      <c r="G172">
        <v>2.5</v>
      </c>
      <c r="H172">
        <v>1.4</v>
      </c>
      <c r="I172">
        <v>1.2</v>
      </c>
      <c r="J172">
        <v>4.2</v>
      </c>
      <c r="K172">
        <v>9.6999999999999993</v>
      </c>
      <c r="L172">
        <v>37.9</v>
      </c>
    </row>
    <row r="173" spans="1:12" x14ac:dyDescent="0.3">
      <c r="A173">
        <v>570</v>
      </c>
      <c r="B173">
        <v>1.9</v>
      </c>
      <c r="C173">
        <v>1.4</v>
      </c>
      <c r="D173">
        <v>4.3</v>
      </c>
      <c r="E173">
        <v>1.2</v>
      </c>
      <c r="F173">
        <v>0.6</v>
      </c>
      <c r="G173">
        <v>2.5</v>
      </c>
      <c r="H173">
        <v>0</v>
      </c>
      <c r="I173">
        <v>3.7</v>
      </c>
      <c r="J173">
        <v>1.9</v>
      </c>
      <c r="K173">
        <v>4.7</v>
      </c>
      <c r="L173">
        <v>22.2</v>
      </c>
    </row>
    <row r="174" spans="1:12" x14ac:dyDescent="0.3">
      <c r="A174">
        <v>571</v>
      </c>
      <c r="B174">
        <v>0</v>
      </c>
      <c r="C174">
        <v>1.4</v>
      </c>
      <c r="D174">
        <v>1.4</v>
      </c>
      <c r="E174">
        <v>0</v>
      </c>
      <c r="F174">
        <v>0</v>
      </c>
      <c r="G174">
        <v>1.2</v>
      </c>
      <c r="H174">
        <v>0</v>
      </c>
      <c r="I174">
        <v>0</v>
      </c>
      <c r="J174">
        <v>0</v>
      </c>
      <c r="K174">
        <v>5.8</v>
      </c>
      <c r="L174">
        <v>9.9</v>
      </c>
    </row>
    <row r="175" spans="1:12" x14ac:dyDescent="0.3">
      <c r="A175">
        <v>574</v>
      </c>
      <c r="B175">
        <v>0</v>
      </c>
      <c r="C175">
        <v>0</v>
      </c>
      <c r="D175">
        <v>0</v>
      </c>
      <c r="E175">
        <v>1.2</v>
      </c>
      <c r="F175">
        <v>0</v>
      </c>
      <c r="G175">
        <v>0</v>
      </c>
      <c r="H175">
        <v>0</v>
      </c>
      <c r="I175">
        <v>2.6</v>
      </c>
      <c r="J175">
        <v>1</v>
      </c>
      <c r="K175">
        <v>0.7</v>
      </c>
      <c r="L175">
        <v>5.5</v>
      </c>
    </row>
    <row r="176" spans="1:12" x14ac:dyDescent="0.3">
      <c r="A176">
        <v>575</v>
      </c>
      <c r="B176">
        <v>4.8</v>
      </c>
      <c r="C176">
        <v>8.6</v>
      </c>
      <c r="D176">
        <v>5.7</v>
      </c>
      <c r="E176">
        <v>3.8</v>
      </c>
      <c r="F176">
        <v>7.1</v>
      </c>
      <c r="G176">
        <v>3.8</v>
      </c>
      <c r="H176">
        <v>2.9</v>
      </c>
      <c r="I176">
        <v>6.5</v>
      </c>
      <c r="J176">
        <v>3.6</v>
      </c>
      <c r="K176">
        <v>9.3000000000000007</v>
      </c>
      <c r="L176">
        <v>55.9</v>
      </c>
    </row>
    <row r="177" spans="1:12" x14ac:dyDescent="0.3">
      <c r="A177">
        <v>584</v>
      </c>
      <c r="B177">
        <v>1.9</v>
      </c>
      <c r="C177">
        <v>1.4</v>
      </c>
      <c r="D177">
        <v>4.3</v>
      </c>
      <c r="E177">
        <v>1.2</v>
      </c>
      <c r="F177">
        <v>4.0999999999999996</v>
      </c>
      <c r="G177">
        <v>5</v>
      </c>
      <c r="H177">
        <v>1.4</v>
      </c>
      <c r="I177">
        <v>2.4</v>
      </c>
      <c r="J177">
        <v>5.9</v>
      </c>
      <c r="K177">
        <v>9</v>
      </c>
      <c r="L177">
        <v>36.799999999999997</v>
      </c>
    </row>
    <row r="178" spans="1:12" x14ac:dyDescent="0.3">
      <c r="A178">
        <v>591</v>
      </c>
      <c r="B178">
        <v>4.3</v>
      </c>
      <c r="C178">
        <v>5.7</v>
      </c>
      <c r="D178">
        <v>4.3</v>
      </c>
      <c r="E178">
        <v>1.2</v>
      </c>
      <c r="F178">
        <v>5.3</v>
      </c>
      <c r="G178">
        <v>2.5</v>
      </c>
      <c r="H178">
        <v>2.9</v>
      </c>
      <c r="I178">
        <v>5.5</v>
      </c>
      <c r="J178">
        <v>2.7</v>
      </c>
      <c r="K178">
        <v>9.4</v>
      </c>
      <c r="L178">
        <v>43.8</v>
      </c>
    </row>
    <row r="179" spans="1:12" x14ac:dyDescent="0.3">
      <c r="A179">
        <v>596</v>
      </c>
      <c r="B179">
        <v>3.3</v>
      </c>
      <c r="C179">
        <v>2.9</v>
      </c>
      <c r="D179">
        <v>2.9</v>
      </c>
      <c r="E179">
        <v>2.5</v>
      </c>
      <c r="F179">
        <v>2.4</v>
      </c>
      <c r="G179">
        <v>5</v>
      </c>
      <c r="H179">
        <v>0</v>
      </c>
      <c r="I179">
        <v>6.5</v>
      </c>
      <c r="J179">
        <v>3.5</v>
      </c>
      <c r="K179">
        <v>0.1</v>
      </c>
      <c r="L179">
        <v>29</v>
      </c>
    </row>
    <row r="180" spans="1:12" x14ac:dyDescent="0.3">
      <c r="A180">
        <v>603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9.3000000000000007</v>
      </c>
      <c r="L180">
        <v>9.3000000000000007</v>
      </c>
    </row>
    <row r="181" spans="1:12" x14ac:dyDescent="0.3">
      <c r="A181">
        <v>604</v>
      </c>
      <c r="B181">
        <v>3.3</v>
      </c>
      <c r="C181">
        <v>4.3</v>
      </c>
      <c r="D181">
        <v>2.9</v>
      </c>
      <c r="E181">
        <v>2.5</v>
      </c>
      <c r="F181">
        <v>1.8</v>
      </c>
      <c r="G181">
        <v>3.8</v>
      </c>
      <c r="H181">
        <v>4.3</v>
      </c>
      <c r="I181">
        <v>8.5</v>
      </c>
      <c r="J181">
        <v>9.5</v>
      </c>
      <c r="K181">
        <v>9</v>
      </c>
      <c r="L181">
        <v>49.8</v>
      </c>
    </row>
    <row r="182" spans="1:12" x14ac:dyDescent="0.3">
      <c r="A182">
        <v>614</v>
      </c>
      <c r="B182">
        <v>4.8</v>
      </c>
      <c r="C182">
        <v>7.1</v>
      </c>
      <c r="D182">
        <v>8.6</v>
      </c>
      <c r="E182">
        <v>6.2</v>
      </c>
      <c r="F182">
        <v>5.9</v>
      </c>
      <c r="G182">
        <v>3.8</v>
      </c>
      <c r="H182">
        <v>7.1</v>
      </c>
      <c r="I182">
        <v>4.5</v>
      </c>
      <c r="J182">
        <v>2.4</v>
      </c>
      <c r="K182">
        <v>9.9</v>
      </c>
      <c r="L182">
        <v>60.3</v>
      </c>
    </row>
    <row r="183" spans="1:12" x14ac:dyDescent="0.3">
      <c r="A183">
        <v>619</v>
      </c>
      <c r="B183">
        <v>8.6</v>
      </c>
      <c r="C183">
        <v>5.7</v>
      </c>
      <c r="D183">
        <v>5.7</v>
      </c>
      <c r="E183">
        <v>6.2</v>
      </c>
      <c r="F183">
        <v>5.3</v>
      </c>
      <c r="G183">
        <v>8.8000000000000007</v>
      </c>
      <c r="H183">
        <v>4.3</v>
      </c>
      <c r="I183">
        <v>10</v>
      </c>
      <c r="J183">
        <v>3</v>
      </c>
      <c r="K183">
        <v>9.6</v>
      </c>
      <c r="L183">
        <v>67.2</v>
      </c>
    </row>
    <row r="184" spans="1:12" x14ac:dyDescent="0.3">
      <c r="A184">
        <v>620</v>
      </c>
      <c r="B184">
        <v>2.9</v>
      </c>
      <c r="C184">
        <v>4.3</v>
      </c>
      <c r="D184">
        <v>5.7</v>
      </c>
      <c r="E184">
        <v>2.5</v>
      </c>
      <c r="F184">
        <v>3.5</v>
      </c>
      <c r="G184">
        <v>5</v>
      </c>
      <c r="H184">
        <v>4.3</v>
      </c>
      <c r="I184">
        <v>5.4</v>
      </c>
      <c r="J184">
        <v>5.4</v>
      </c>
      <c r="K184">
        <v>9.1</v>
      </c>
      <c r="L184">
        <v>48</v>
      </c>
    </row>
    <row r="185" spans="1:12" x14ac:dyDescent="0.3">
      <c r="A185">
        <v>623</v>
      </c>
      <c r="B185">
        <v>5.7</v>
      </c>
      <c r="C185">
        <v>4.3</v>
      </c>
      <c r="D185">
        <v>7.1</v>
      </c>
      <c r="E185">
        <v>1.2</v>
      </c>
      <c r="F185">
        <v>2.4</v>
      </c>
      <c r="G185">
        <v>7.5</v>
      </c>
      <c r="H185">
        <v>1.4</v>
      </c>
      <c r="I185">
        <v>10</v>
      </c>
      <c r="J185">
        <v>5</v>
      </c>
      <c r="K185">
        <v>7.7</v>
      </c>
      <c r="L185">
        <v>52.3</v>
      </c>
    </row>
    <row r="186" spans="1:12" x14ac:dyDescent="0.3">
      <c r="A186">
        <v>630</v>
      </c>
      <c r="B186">
        <v>9</v>
      </c>
      <c r="C186">
        <v>10</v>
      </c>
      <c r="D186">
        <v>8.6</v>
      </c>
      <c r="E186">
        <v>3.8</v>
      </c>
      <c r="F186">
        <v>8.8000000000000007</v>
      </c>
      <c r="G186">
        <v>10</v>
      </c>
      <c r="H186">
        <v>10</v>
      </c>
      <c r="I186">
        <v>9.6999999999999993</v>
      </c>
      <c r="J186">
        <v>7.9</v>
      </c>
      <c r="K186">
        <v>10</v>
      </c>
      <c r="L186">
        <v>87.8</v>
      </c>
    </row>
    <row r="187" spans="1:12" x14ac:dyDescent="0.3">
      <c r="A187">
        <v>631</v>
      </c>
      <c r="B187">
        <v>4.8</v>
      </c>
      <c r="C187">
        <v>1.4</v>
      </c>
      <c r="D187">
        <v>7.1</v>
      </c>
      <c r="E187">
        <v>3.8</v>
      </c>
      <c r="F187">
        <v>5.3</v>
      </c>
      <c r="G187">
        <v>7.5</v>
      </c>
      <c r="H187">
        <v>2.9</v>
      </c>
      <c r="I187">
        <v>8.1999999999999993</v>
      </c>
      <c r="J187">
        <v>7.8</v>
      </c>
      <c r="K187">
        <v>9.6</v>
      </c>
      <c r="L187">
        <v>58.3</v>
      </c>
    </row>
    <row r="188" spans="1:12" x14ac:dyDescent="0.3">
      <c r="A188">
        <v>632</v>
      </c>
      <c r="B188">
        <v>0</v>
      </c>
      <c r="C188">
        <v>0</v>
      </c>
      <c r="D188">
        <v>1.4</v>
      </c>
      <c r="E188">
        <v>0</v>
      </c>
      <c r="F188">
        <v>0</v>
      </c>
      <c r="G188">
        <v>0</v>
      </c>
      <c r="H188">
        <v>0</v>
      </c>
      <c r="I188">
        <v>6.7</v>
      </c>
      <c r="J188">
        <v>0</v>
      </c>
      <c r="K188">
        <v>4.5999999999999996</v>
      </c>
      <c r="L188">
        <v>12.8</v>
      </c>
    </row>
    <row r="189" spans="1:12" x14ac:dyDescent="0.3">
      <c r="A189">
        <v>633</v>
      </c>
      <c r="B189">
        <v>1.4</v>
      </c>
      <c r="C189">
        <v>0</v>
      </c>
      <c r="D189">
        <v>4.3</v>
      </c>
      <c r="E189">
        <v>3.8</v>
      </c>
      <c r="F189">
        <v>4.0999999999999996</v>
      </c>
      <c r="G189">
        <v>5</v>
      </c>
      <c r="H189">
        <v>1.4</v>
      </c>
      <c r="I189">
        <v>3.9</v>
      </c>
      <c r="J189">
        <v>4.9000000000000004</v>
      </c>
      <c r="K189">
        <v>0</v>
      </c>
      <c r="L189">
        <v>28.7</v>
      </c>
    </row>
    <row r="190" spans="1:12" x14ac:dyDescent="0.3">
      <c r="A190">
        <v>635</v>
      </c>
      <c r="B190">
        <v>0.5</v>
      </c>
      <c r="C190">
        <v>2.9</v>
      </c>
      <c r="D190">
        <v>1.4</v>
      </c>
      <c r="E190">
        <v>1.2</v>
      </c>
      <c r="F190">
        <v>1.8</v>
      </c>
      <c r="G190">
        <v>6.2</v>
      </c>
      <c r="H190">
        <v>1.4</v>
      </c>
      <c r="I190">
        <v>2.4</v>
      </c>
      <c r="J190">
        <v>2.1</v>
      </c>
      <c r="K190">
        <v>7.5</v>
      </c>
      <c r="L190">
        <v>27.4</v>
      </c>
    </row>
    <row r="191" spans="1:12" x14ac:dyDescent="0.3">
      <c r="A191">
        <v>636</v>
      </c>
      <c r="B191">
        <v>0</v>
      </c>
      <c r="C191">
        <v>2.9</v>
      </c>
      <c r="D191">
        <v>1.4</v>
      </c>
      <c r="E191">
        <v>5</v>
      </c>
      <c r="F191">
        <v>1.2</v>
      </c>
      <c r="G191">
        <v>0</v>
      </c>
      <c r="H191">
        <v>0</v>
      </c>
      <c r="I191">
        <v>5.9</v>
      </c>
      <c r="J191">
        <v>0</v>
      </c>
      <c r="K191">
        <v>5.3</v>
      </c>
      <c r="L191">
        <v>21.7</v>
      </c>
    </row>
    <row r="192" spans="1:12" x14ac:dyDescent="0.3">
      <c r="A192">
        <v>640</v>
      </c>
      <c r="B192">
        <v>0</v>
      </c>
      <c r="C192">
        <v>1.4</v>
      </c>
      <c r="D192">
        <v>1.4</v>
      </c>
      <c r="E192">
        <v>0</v>
      </c>
      <c r="F192">
        <v>0.6</v>
      </c>
      <c r="G192">
        <v>1.2</v>
      </c>
      <c r="H192">
        <v>1.4</v>
      </c>
      <c r="I192">
        <v>3.8</v>
      </c>
      <c r="J192">
        <v>3.1</v>
      </c>
      <c r="K192">
        <v>6.9</v>
      </c>
      <c r="L192">
        <v>19.899999999999999</v>
      </c>
    </row>
    <row r="193" spans="1:12" x14ac:dyDescent="0.3">
      <c r="A193">
        <v>641</v>
      </c>
      <c r="B193">
        <v>6.2</v>
      </c>
      <c r="C193">
        <v>4.3</v>
      </c>
      <c r="D193">
        <v>5.7</v>
      </c>
      <c r="E193">
        <v>1.2</v>
      </c>
      <c r="F193">
        <v>1.2</v>
      </c>
      <c r="G193">
        <v>3.8</v>
      </c>
      <c r="H193">
        <v>0</v>
      </c>
      <c r="I193">
        <v>2.7</v>
      </c>
      <c r="J193">
        <v>1.7</v>
      </c>
      <c r="K193">
        <v>9.5</v>
      </c>
      <c r="L193">
        <v>36.299999999999997</v>
      </c>
    </row>
    <row r="194" spans="1:12" x14ac:dyDescent="0.3">
      <c r="A194">
        <v>642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1.3</v>
      </c>
      <c r="K194">
        <v>7.9</v>
      </c>
      <c r="L194">
        <v>9.1999999999999993</v>
      </c>
    </row>
    <row r="195" spans="1:12" x14ac:dyDescent="0.3">
      <c r="A195">
        <v>643</v>
      </c>
      <c r="B195">
        <v>1.4</v>
      </c>
      <c r="C195">
        <v>1.4</v>
      </c>
      <c r="D195">
        <v>4.3</v>
      </c>
      <c r="E195">
        <v>2.5</v>
      </c>
      <c r="F195">
        <v>3.5</v>
      </c>
      <c r="G195">
        <v>3.8</v>
      </c>
      <c r="H195">
        <v>0</v>
      </c>
      <c r="I195">
        <v>2.5</v>
      </c>
      <c r="J195">
        <v>0.9</v>
      </c>
      <c r="K195">
        <v>6.5</v>
      </c>
      <c r="L195">
        <v>26.7</v>
      </c>
    </row>
    <row r="196" spans="1:12" x14ac:dyDescent="0.3">
      <c r="A196">
        <v>644</v>
      </c>
      <c r="B196">
        <v>0</v>
      </c>
      <c r="C196">
        <v>0</v>
      </c>
      <c r="D196">
        <v>1.4</v>
      </c>
      <c r="E196">
        <v>0</v>
      </c>
      <c r="F196">
        <v>0</v>
      </c>
      <c r="G196">
        <v>1.2</v>
      </c>
      <c r="H196">
        <v>0</v>
      </c>
      <c r="I196">
        <v>2.2999999999999998</v>
      </c>
      <c r="J196">
        <v>1.8</v>
      </c>
      <c r="K196">
        <v>8.1</v>
      </c>
      <c r="L196">
        <v>14.9</v>
      </c>
    </row>
    <row r="197" spans="1:12" x14ac:dyDescent="0.3">
      <c r="A197">
        <v>648</v>
      </c>
      <c r="B197">
        <v>5.2</v>
      </c>
      <c r="C197">
        <v>2.9</v>
      </c>
      <c r="D197">
        <v>4.3</v>
      </c>
      <c r="E197">
        <v>3.8</v>
      </c>
      <c r="F197">
        <v>4.0999999999999996</v>
      </c>
      <c r="G197">
        <v>7.5</v>
      </c>
      <c r="H197">
        <v>0</v>
      </c>
      <c r="I197">
        <v>9.3000000000000007</v>
      </c>
      <c r="J197">
        <v>10</v>
      </c>
      <c r="K197">
        <v>8.6999999999999993</v>
      </c>
      <c r="L197">
        <v>55.8</v>
      </c>
    </row>
    <row r="198" spans="1:12" x14ac:dyDescent="0.3">
      <c r="A198">
        <v>651</v>
      </c>
      <c r="B198">
        <v>0</v>
      </c>
      <c r="C198">
        <v>0</v>
      </c>
      <c r="D198">
        <v>2.9</v>
      </c>
      <c r="E198">
        <v>3.8</v>
      </c>
      <c r="F198">
        <v>1.2</v>
      </c>
      <c r="G198">
        <v>3.8</v>
      </c>
      <c r="H198">
        <v>0</v>
      </c>
      <c r="I198">
        <v>0</v>
      </c>
      <c r="J198">
        <v>1.8</v>
      </c>
      <c r="K198">
        <v>10</v>
      </c>
      <c r="L198">
        <v>23.3</v>
      </c>
    </row>
    <row r="199" spans="1:12" x14ac:dyDescent="0.3">
      <c r="A199">
        <v>655</v>
      </c>
      <c r="B199">
        <v>2.4</v>
      </c>
      <c r="C199">
        <v>2.9</v>
      </c>
      <c r="D199">
        <v>2.9</v>
      </c>
      <c r="E199">
        <v>2.5</v>
      </c>
      <c r="F199">
        <v>2.9</v>
      </c>
      <c r="G199">
        <v>8.8000000000000007</v>
      </c>
      <c r="H199">
        <v>2.9</v>
      </c>
      <c r="I199">
        <v>6.2</v>
      </c>
      <c r="J199">
        <v>9.8000000000000007</v>
      </c>
      <c r="K199">
        <v>9.6</v>
      </c>
      <c r="L199">
        <v>50.8</v>
      </c>
    </row>
    <row r="200" spans="1:12" x14ac:dyDescent="0.3">
      <c r="A200">
        <v>661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3.8</v>
      </c>
      <c r="J200">
        <v>0</v>
      </c>
      <c r="K200">
        <v>1.6</v>
      </c>
      <c r="L200">
        <v>5.4</v>
      </c>
    </row>
    <row r="201" spans="1:12" x14ac:dyDescent="0.3">
      <c r="A201">
        <v>667</v>
      </c>
      <c r="B201">
        <v>9</v>
      </c>
      <c r="C201">
        <v>4.3</v>
      </c>
      <c r="D201">
        <v>8.6</v>
      </c>
      <c r="E201">
        <v>6.2</v>
      </c>
      <c r="F201">
        <v>8.8000000000000007</v>
      </c>
      <c r="G201">
        <v>8.8000000000000007</v>
      </c>
      <c r="H201">
        <v>7.1</v>
      </c>
      <c r="I201">
        <v>10</v>
      </c>
      <c r="J201">
        <v>7.4</v>
      </c>
      <c r="K201">
        <v>9.6999999999999993</v>
      </c>
      <c r="L201">
        <v>79.900000000000006</v>
      </c>
    </row>
    <row r="202" spans="1:12" x14ac:dyDescent="0.3">
      <c r="A202">
        <v>670</v>
      </c>
      <c r="B202">
        <v>1.4</v>
      </c>
      <c r="C202">
        <v>0</v>
      </c>
      <c r="D202">
        <v>1.4</v>
      </c>
      <c r="E202">
        <v>1.2</v>
      </c>
      <c r="F202">
        <v>0.6</v>
      </c>
      <c r="G202">
        <v>3.8</v>
      </c>
      <c r="H202">
        <v>0</v>
      </c>
      <c r="I202">
        <v>3.8</v>
      </c>
      <c r="J202">
        <v>0.1</v>
      </c>
      <c r="K202">
        <v>9.1</v>
      </c>
      <c r="L202">
        <v>21.5</v>
      </c>
    </row>
    <row r="203" spans="1:12" x14ac:dyDescent="0.3">
      <c r="A203">
        <v>674</v>
      </c>
      <c r="B203">
        <v>5.2</v>
      </c>
      <c r="C203">
        <v>2.9</v>
      </c>
      <c r="D203">
        <v>5.7</v>
      </c>
      <c r="E203">
        <v>2.5</v>
      </c>
      <c r="F203">
        <v>5.9</v>
      </c>
      <c r="G203">
        <v>7.5</v>
      </c>
      <c r="H203">
        <v>1.4</v>
      </c>
      <c r="I203">
        <v>5.9</v>
      </c>
      <c r="J203">
        <v>9.1</v>
      </c>
      <c r="K203">
        <v>5.4</v>
      </c>
      <c r="L203">
        <v>51.4</v>
      </c>
    </row>
    <row r="204" spans="1:12" x14ac:dyDescent="0.3">
      <c r="A204">
        <v>675</v>
      </c>
      <c r="B204">
        <v>9</v>
      </c>
      <c r="C204">
        <v>10</v>
      </c>
      <c r="D204">
        <v>10</v>
      </c>
      <c r="E204">
        <v>7.5</v>
      </c>
      <c r="F204">
        <v>8.1999999999999993</v>
      </c>
      <c r="G204">
        <v>10</v>
      </c>
      <c r="H204">
        <v>10</v>
      </c>
      <c r="I204">
        <v>9.6</v>
      </c>
      <c r="J204">
        <v>10</v>
      </c>
      <c r="K204">
        <v>9.6</v>
      </c>
      <c r="L204">
        <v>93.9</v>
      </c>
    </row>
    <row r="205" spans="1:12" x14ac:dyDescent="0.3">
      <c r="A205">
        <v>680</v>
      </c>
      <c r="B205">
        <v>7.6</v>
      </c>
      <c r="C205">
        <v>10</v>
      </c>
      <c r="D205">
        <v>5.7</v>
      </c>
      <c r="E205">
        <v>3.8</v>
      </c>
      <c r="F205">
        <v>8.1999999999999993</v>
      </c>
      <c r="G205">
        <v>5</v>
      </c>
      <c r="H205">
        <v>2.9</v>
      </c>
      <c r="I205">
        <v>9.8000000000000007</v>
      </c>
      <c r="J205">
        <v>2.5</v>
      </c>
      <c r="K205">
        <v>8.5</v>
      </c>
      <c r="L205">
        <v>64</v>
      </c>
    </row>
    <row r="206" spans="1:12" x14ac:dyDescent="0.3">
      <c r="A206">
        <v>684</v>
      </c>
      <c r="B206">
        <v>10</v>
      </c>
      <c r="C206">
        <v>10</v>
      </c>
      <c r="D206">
        <v>8.6</v>
      </c>
      <c r="E206">
        <v>5</v>
      </c>
      <c r="F206">
        <v>10</v>
      </c>
      <c r="G206">
        <v>7.5</v>
      </c>
      <c r="H206">
        <v>5.7</v>
      </c>
      <c r="I206">
        <v>9.6</v>
      </c>
      <c r="J206">
        <v>5.9</v>
      </c>
      <c r="K206">
        <v>9.6</v>
      </c>
      <c r="L206">
        <v>81.900000000000006</v>
      </c>
    </row>
    <row r="207" spans="1:12" x14ac:dyDescent="0.3">
      <c r="A207">
        <v>687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</v>
      </c>
      <c r="L207">
        <v>6</v>
      </c>
    </row>
    <row r="208" spans="1:12" x14ac:dyDescent="0.3">
      <c r="A208">
        <v>692</v>
      </c>
      <c r="B208">
        <v>3.8</v>
      </c>
      <c r="C208">
        <v>2.9</v>
      </c>
      <c r="D208">
        <v>5.7</v>
      </c>
      <c r="E208">
        <v>3.8</v>
      </c>
      <c r="F208">
        <v>5.3</v>
      </c>
      <c r="G208">
        <v>2.5</v>
      </c>
      <c r="H208">
        <v>1.4</v>
      </c>
      <c r="I208">
        <v>6.2</v>
      </c>
      <c r="J208">
        <v>4.4000000000000004</v>
      </c>
      <c r="K208">
        <v>1</v>
      </c>
      <c r="L208">
        <v>37</v>
      </c>
    </row>
    <row r="209" spans="1:12" x14ac:dyDescent="0.3">
      <c r="A209">
        <v>693</v>
      </c>
      <c r="B209">
        <v>0</v>
      </c>
      <c r="C209">
        <v>0</v>
      </c>
      <c r="D209">
        <v>0</v>
      </c>
      <c r="E209">
        <v>1.2</v>
      </c>
      <c r="F209">
        <v>0</v>
      </c>
      <c r="G209">
        <v>0</v>
      </c>
      <c r="H209">
        <v>0</v>
      </c>
      <c r="I209">
        <v>0</v>
      </c>
      <c r="J209">
        <v>0.1</v>
      </c>
      <c r="K209">
        <v>4.3</v>
      </c>
      <c r="L209">
        <v>5.7</v>
      </c>
    </row>
    <row r="210" spans="1:12" x14ac:dyDescent="0.3">
      <c r="A210">
        <v>695</v>
      </c>
      <c r="B210">
        <v>9</v>
      </c>
      <c r="C210">
        <v>5.7</v>
      </c>
      <c r="D210">
        <v>10</v>
      </c>
      <c r="E210">
        <v>7.5</v>
      </c>
      <c r="F210">
        <v>7.6</v>
      </c>
      <c r="G210">
        <v>10</v>
      </c>
      <c r="H210">
        <v>10</v>
      </c>
      <c r="I210">
        <v>6.6</v>
      </c>
      <c r="J210">
        <v>3</v>
      </c>
      <c r="K210">
        <v>10</v>
      </c>
      <c r="L210">
        <v>79.400000000000006</v>
      </c>
    </row>
    <row r="211" spans="1:12" x14ac:dyDescent="0.3">
      <c r="A211">
        <v>697</v>
      </c>
      <c r="B211">
        <v>5.2</v>
      </c>
      <c r="C211">
        <v>2.9</v>
      </c>
      <c r="D211">
        <v>10</v>
      </c>
      <c r="E211">
        <v>2.5</v>
      </c>
      <c r="F211">
        <v>4.7</v>
      </c>
      <c r="G211">
        <v>10</v>
      </c>
      <c r="H211">
        <v>1.4</v>
      </c>
      <c r="I211">
        <v>7.8</v>
      </c>
      <c r="J211">
        <v>10</v>
      </c>
      <c r="K211">
        <v>9.6999999999999993</v>
      </c>
      <c r="L211">
        <v>64.2</v>
      </c>
    </row>
    <row r="212" spans="1:12" x14ac:dyDescent="0.3">
      <c r="A212">
        <v>699</v>
      </c>
      <c r="B212">
        <v>2.9</v>
      </c>
      <c r="C212">
        <v>1.4</v>
      </c>
      <c r="D212">
        <v>7.1</v>
      </c>
      <c r="E212">
        <v>5</v>
      </c>
      <c r="F212">
        <v>3.5</v>
      </c>
      <c r="G212">
        <v>3.8</v>
      </c>
      <c r="H212">
        <v>2.9</v>
      </c>
      <c r="I212">
        <v>9.3000000000000007</v>
      </c>
      <c r="J212">
        <v>10</v>
      </c>
      <c r="K212">
        <v>8.9</v>
      </c>
      <c r="L212">
        <v>54.8</v>
      </c>
    </row>
    <row r="213" spans="1:12" x14ac:dyDescent="0.3">
      <c r="A213">
        <v>706</v>
      </c>
      <c r="B213">
        <v>0.5</v>
      </c>
      <c r="C213">
        <v>1.4</v>
      </c>
      <c r="D213">
        <v>1.4</v>
      </c>
      <c r="E213">
        <v>2.5</v>
      </c>
      <c r="F213">
        <v>2.9</v>
      </c>
      <c r="G213">
        <v>5</v>
      </c>
      <c r="H213">
        <v>1.4</v>
      </c>
      <c r="I213">
        <v>3.9</v>
      </c>
      <c r="J213">
        <v>1</v>
      </c>
      <c r="K213">
        <v>8.4</v>
      </c>
      <c r="L213">
        <v>28.4</v>
      </c>
    </row>
    <row r="214" spans="1:12" x14ac:dyDescent="0.3">
      <c r="A214">
        <v>707</v>
      </c>
      <c r="B214">
        <v>1.9</v>
      </c>
      <c r="C214">
        <v>2.9</v>
      </c>
      <c r="D214">
        <v>2.9</v>
      </c>
      <c r="E214">
        <v>2.5</v>
      </c>
      <c r="F214">
        <v>1.2</v>
      </c>
      <c r="G214">
        <v>2.5</v>
      </c>
      <c r="H214">
        <v>1.4</v>
      </c>
      <c r="I214">
        <v>2.7</v>
      </c>
      <c r="J214">
        <v>7.2</v>
      </c>
      <c r="K214">
        <v>0</v>
      </c>
      <c r="L214">
        <v>25.2</v>
      </c>
    </row>
    <row r="215" spans="1:12" x14ac:dyDescent="0.3">
      <c r="A215">
        <v>709</v>
      </c>
      <c r="B215">
        <v>0</v>
      </c>
      <c r="C215">
        <v>1.4</v>
      </c>
      <c r="D215">
        <v>4.3</v>
      </c>
      <c r="E215">
        <v>0</v>
      </c>
      <c r="F215">
        <v>0</v>
      </c>
      <c r="G215">
        <v>0</v>
      </c>
      <c r="H215">
        <v>0</v>
      </c>
      <c r="I215">
        <v>4.5999999999999996</v>
      </c>
      <c r="J215">
        <v>10</v>
      </c>
      <c r="K215">
        <v>7.2</v>
      </c>
      <c r="L215">
        <v>27.5</v>
      </c>
    </row>
    <row r="216" spans="1:12" x14ac:dyDescent="0.3">
      <c r="A216">
        <v>711</v>
      </c>
      <c r="B216">
        <v>4.8</v>
      </c>
      <c r="C216">
        <v>7.1</v>
      </c>
      <c r="D216">
        <v>8.6</v>
      </c>
      <c r="E216">
        <v>3.8</v>
      </c>
      <c r="F216">
        <v>5.9</v>
      </c>
      <c r="G216">
        <v>3.8</v>
      </c>
      <c r="H216">
        <v>5.7</v>
      </c>
      <c r="I216">
        <v>7.2</v>
      </c>
      <c r="J216">
        <v>10</v>
      </c>
      <c r="K216">
        <v>9.8000000000000007</v>
      </c>
      <c r="L216">
        <v>66.5</v>
      </c>
    </row>
    <row r="217" spans="1:12" x14ac:dyDescent="0.3">
      <c r="A217">
        <v>713</v>
      </c>
      <c r="B217">
        <v>0</v>
      </c>
      <c r="C217">
        <v>0</v>
      </c>
      <c r="D217">
        <v>2.9</v>
      </c>
      <c r="E217">
        <v>1.2</v>
      </c>
      <c r="F217">
        <v>0.6</v>
      </c>
      <c r="G217">
        <v>1.2</v>
      </c>
      <c r="H217">
        <v>0</v>
      </c>
      <c r="I217">
        <v>3.3</v>
      </c>
      <c r="J217">
        <v>2.6</v>
      </c>
      <c r="K217">
        <v>0</v>
      </c>
      <c r="L217">
        <v>11.8</v>
      </c>
    </row>
    <row r="218" spans="1:12" x14ac:dyDescent="0.3">
      <c r="A218">
        <v>716</v>
      </c>
      <c r="B218">
        <v>4.8</v>
      </c>
      <c r="C218">
        <v>0</v>
      </c>
      <c r="D218">
        <v>1.4</v>
      </c>
      <c r="E218">
        <v>0</v>
      </c>
      <c r="F218">
        <v>3.5</v>
      </c>
      <c r="G218">
        <v>5</v>
      </c>
      <c r="H218">
        <v>0</v>
      </c>
      <c r="I218">
        <v>9.6</v>
      </c>
      <c r="J218">
        <v>5</v>
      </c>
      <c r="K218">
        <v>3.7</v>
      </c>
      <c r="L218">
        <v>33</v>
      </c>
    </row>
    <row r="219" spans="1:12" x14ac:dyDescent="0.3">
      <c r="A219">
        <v>724</v>
      </c>
      <c r="B219">
        <v>4.8</v>
      </c>
      <c r="C219">
        <v>2.9</v>
      </c>
      <c r="D219">
        <v>7.1</v>
      </c>
      <c r="E219">
        <v>1.2</v>
      </c>
      <c r="F219">
        <v>2.9</v>
      </c>
      <c r="G219">
        <v>5</v>
      </c>
      <c r="H219">
        <v>0</v>
      </c>
      <c r="I219">
        <v>8.1</v>
      </c>
      <c r="J219">
        <v>9.6999999999999993</v>
      </c>
      <c r="K219">
        <v>8.5</v>
      </c>
      <c r="L219">
        <v>50.2</v>
      </c>
    </row>
    <row r="220" spans="1:12" x14ac:dyDescent="0.3">
      <c r="A220">
        <v>725</v>
      </c>
      <c r="B220">
        <v>4.3</v>
      </c>
      <c r="C220">
        <v>1.4</v>
      </c>
      <c r="D220">
        <v>5.7</v>
      </c>
      <c r="E220">
        <v>6.2</v>
      </c>
      <c r="F220">
        <v>2.9</v>
      </c>
      <c r="G220">
        <v>5</v>
      </c>
      <c r="H220">
        <v>2.9</v>
      </c>
      <c r="I220">
        <v>3.3</v>
      </c>
      <c r="J220">
        <v>3.2</v>
      </c>
      <c r="K220">
        <v>5.7</v>
      </c>
      <c r="L220">
        <v>40.700000000000003</v>
      </c>
    </row>
    <row r="221" spans="1:12" x14ac:dyDescent="0.3">
      <c r="A221">
        <v>727</v>
      </c>
      <c r="B221">
        <v>0</v>
      </c>
      <c r="C221">
        <v>0</v>
      </c>
      <c r="D221">
        <v>2.9</v>
      </c>
      <c r="E221">
        <v>1.2</v>
      </c>
      <c r="F221">
        <v>0.6</v>
      </c>
      <c r="G221">
        <v>1.2</v>
      </c>
      <c r="H221">
        <v>0</v>
      </c>
      <c r="I221">
        <v>1.5</v>
      </c>
      <c r="J221">
        <v>0.1</v>
      </c>
      <c r="K221">
        <v>0</v>
      </c>
      <c r="L221">
        <v>7.6</v>
      </c>
    </row>
    <row r="222" spans="1:12" x14ac:dyDescent="0.3">
      <c r="A222">
        <v>730</v>
      </c>
      <c r="B222">
        <v>3.3</v>
      </c>
      <c r="C222">
        <v>0</v>
      </c>
      <c r="D222">
        <v>2.9</v>
      </c>
      <c r="E222">
        <v>3.8</v>
      </c>
      <c r="F222">
        <v>2.4</v>
      </c>
      <c r="G222">
        <v>1.2</v>
      </c>
      <c r="H222">
        <v>0</v>
      </c>
      <c r="I222">
        <v>6.8</v>
      </c>
      <c r="J222">
        <v>1.1000000000000001</v>
      </c>
      <c r="K222">
        <v>0.5</v>
      </c>
      <c r="L222">
        <v>22</v>
      </c>
    </row>
    <row r="223" spans="1:12" x14ac:dyDescent="0.3">
      <c r="A223">
        <v>731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>
        <v>738</v>
      </c>
      <c r="B224">
        <v>2.4</v>
      </c>
      <c r="C224">
        <v>0</v>
      </c>
      <c r="D224">
        <v>5.7</v>
      </c>
      <c r="E224">
        <v>3.8</v>
      </c>
      <c r="F224">
        <v>2.4</v>
      </c>
      <c r="G224">
        <v>5</v>
      </c>
      <c r="H224">
        <v>1.4</v>
      </c>
      <c r="I224">
        <v>7</v>
      </c>
      <c r="J224">
        <v>10</v>
      </c>
      <c r="K224">
        <v>5.4</v>
      </c>
      <c r="L224">
        <v>43</v>
      </c>
    </row>
    <row r="225" spans="1:12" x14ac:dyDescent="0.3">
      <c r="A225">
        <v>741</v>
      </c>
      <c r="B225">
        <v>1.9</v>
      </c>
      <c r="C225">
        <v>0</v>
      </c>
      <c r="D225">
        <v>1.4</v>
      </c>
      <c r="E225">
        <v>2.5</v>
      </c>
      <c r="F225">
        <v>1.8</v>
      </c>
      <c r="G225">
        <v>6.2</v>
      </c>
      <c r="H225">
        <v>0</v>
      </c>
      <c r="I225">
        <v>0</v>
      </c>
      <c r="J225">
        <v>1.8</v>
      </c>
      <c r="K225">
        <v>7.3</v>
      </c>
      <c r="L225">
        <v>22.9</v>
      </c>
    </row>
    <row r="226" spans="1:12" x14ac:dyDescent="0.3">
      <c r="A226">
        <v>749</v>
      </c>
      <c r="B226">
        <v>1.4</v>
      </c>
      <c r="C226">
        <v>0</v>
      </c>
      <c r="D226">
        <v>2.9</v>
      </c>
      <c r="E226">
        <v>1.2</v>
      </c>
      <c r="F226">
        <v>0.6</v>
      </c>
      <c r="G226">
        <v>1.2</v>
      </c>
      <c r="H226">
        <v>0</v>
      </c>
      <c r="I226">
        <v>0.5</v>
      </c>
      <c r="J226">
        <v>0.7</v>
      </c>
      <c r="K226">
        <v>6.1</v>
      </c>
      <c r="L226">
        <v>14.6</v>
      </c>
    </row>
    <row r="227" spans="1:12" x14ac:dyDescent="0.3">
      <c r="A227">
        <v>750</v>
      </c>
      <c r="B227">
        <v>10</v>
      </c>
      <c r="C227">
        <v>8.6</v>
      </c>
      <c r="D227">
        <v>10</v>
      </c>
      <c r="E227">
        <v>10</v>
      </c>
      <c r="F227">
        <v>10</v>
      </c>
      <c r="G227">
        <v>10</v>
      </c>
      <c r="H227">
        <v>10</v>
      </c>
      <c r="I227">
        <v>10</v>
      </c>
      <c r="J227">
        <v>9</v>
      </c>
      <c r="K227">
        <v>8.9</v>
      </c>
      <c r="L227">
        <v>96.5</v>
      </c>
    </row>
    <row r="228" spans="1:12" x14ac:dyDescent="0.3">
      <c r="A228">
        <v>755</v>
      </c>
      <c r="B228">
        <v>5.7</v>
      </c>
      <c r="C228">
        <v>7.1</v>
      </c>
      <c r="D228">
        <v>5.7</v>
      </c>
      <c r="E228">
        <v>5</v>
      </c>
      <c r="F228">
        <v>4.7</v>
      </c>
      <c r="G228">
        <v>1.2</v>
      </c>
      <c r="H228">
        <v>5.7</v>
      </c>
      <c r="I228">
        <v>4.4000000000000004</v>
      </c>
      <c r="J228">
        <v>10</v>
      </c>
      <c r="K228">
        <v>9.6999999999999993</v>
      </c>
      <c r="L228">
        <v>59.3</v>
      </c>
    </row>
    <row r="229" spans="1:12" x14ac:dyDescent="0.3">
      <c r="A229">
        <v>756</v>
      </c>
      <c r="B229">
        <v>7.6</v>
      </c>
      <c r="C229">
        <v>4.3</v>
      </c>
      <c r="D229">
        <v>7.1</v>
      </c>
      <c r="E229">
        <v>5</v>
      </c>
      <c r="F229">
        <v>2.9</v>
      </c>
      <c r="G229">
        <v>2.5</v>
      </c>
      <c r="H229">
        <v>2.9</v>
      </c>
      <c r="I229">
        <v>8.4</v>
      </c>
      <c r="J229">
        <v>7.9</v>
      </c>
      <c r="K229">
        <v>9</v>
      </c>
      <c r="L229">
        <v>57.6</v>
      </c>
    </row>
    <row r="230" spans="1:12" x14ac:dyDescent="0.3">
      <c r="A230">
        <v>758</v>
      </c>
      <c r="B230">
        <v>7.1</v>
      </c>
      <c r="C230">
        <v>5.7</v>
      </c>
      <c r="D230">
        <v>7.1</v>
      </c>
      <c r="E230">
        <v>5</v>
      </c>
      <c r="F230">
        <v>5.3</v>
      </c>
      <c r="G230">
        <v>5</v>
      </c>
      <c r="H230">
        <v>1.4</v>
      </c>
      <c r="I230">
        <v>9.4</v>
      </c>
      <c r="J230">
        <v>4.9000000000000004</v>
      </c>
      <c r="K230">
        <v>8.1</v>
      </c>
      <c r="L230">
        <v>59</v>
      </c>
    </row>
    <row r="231" spans="1:12" x14ac:dyDescent="0.3">
      <c r="A231">
        <v>763</v>
      </c>
      <c r="B231">
        <v>0</v>
      </c>
      <c r="C231">
        <v>1.4</v>
      </c>
      <c r="D231">
        <v>4.3</v>
      </c>
      <c r="E231">
        <v>0</v>
      </c>
      <c r="F231">
        <v>1.8</v>
      </c>
      <c r="G231">
        <v>2.5</v>
      </c>
      <c r="H231">
        <v>0</v>
      </c>
      <c r="I231">
        <v>5.2</v>
      </c>
      <c r="J231">
        <v>1.4</v>
      </c>
      <c r="K231">
        <v>9.9</v>
      </c>
      <c r="L231">
        <v>26.4</v>
      </c>
    </row>
    <row r="232" spans="1:12" x14ac:dyDescent="0.3">
      <c r="A232">
        <v>765</v>
      </c>
      <c r="B232">
        <v>0</v>
      </c>
      <c r="C232">
        <v>0</v>
      </c>
      <c r="D232">
        <v>1.4</v>
      </c>
      <c r="E232">
        <v>0</v>
      </c>
      <c r="F232">
        <v>0</v>
      </c>
      <c r="G232">
        <v>0</v>
      </c>
      <c r="H232">
        <v>0</v>
      </c>
      <c r="I232">
        <v>0.6</v>
      </c>
      <c r="J232">
        <v>0</v>
      </c>
      <c r="K232">
        <v>0</v>
      </c>
      <c r="L232">
        <v>2</v>
      </c>
    </row>
    <row r="233" spans="1:12" x14ac:dyDescent="0.3">
      <c r="A233">
        <v>776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0.2</v>
      </c>
      <c r="K233">
        <v>8.6999999999999993</v>
      </c>
      <c r="L233">
        <v>8.9</v>
      </c>
    </row>
    <row r="234" spans="1:12" x14ac:dyDescent="0.3">
      <c r="A234">
        <v>777</v>
      </c>
      <c r="B234">
        <v>3.8</v>
      </c>
      <c r="C234">
        <v>1.4</v>
      </c>
      <c r="D234">
        <v>5.7</v>
      </c>
      <c r="E234">
        <v>1.2</v>
      </c>
      <c r="F234">
        <v>1.2</v>
      </c>
      <c r="G234">
        <v>5</v>
      </c>
      <c r="H234">
        <v>1.4</v>
      </c>
      <c r="I234">
        <v>7.2</v>
      </c>
      <c r="J234">
        <v>10</v>
      </c>
      <c r="K234">
        <v>7.6</v>
      </c>
      <c r="L234">
        <v>44.6</v>
      </c>
    </row>
    <row r="235" spans="1:12" x14ac:dyDescent="0.3">
      <c r="A235">
        <v>779</v>
      </c>
      <c r="B235">
        <v>0</v>
      </c>
      <c r="C235">
        <v>2.9</v>
      </c>
      <c r="D235">
        <v>1.4</v>
      </c>
      <c r="E235">
        <v>2.5</v>
      </c>
      <c r="F235">
        <v>0</v>
      </c>
      <c r="G235">
        <v>0</v>
      </c>
      <c r="H235">
        <v>0</v>
      </c>
      <c r="I235">
        <v>5.2</v>
      </c>
      <c r="J235">
        <v>0</v>
      </c>
      <c r="K235">
        <v>8.3000000000000007</v>
      </c>
      <c r="L235">
        <v>20.3</v>
      </c>
    </row>
    <row r="236" spans="1:12" x14ac:dyDescent="0.3">
      <c r="A236">
        <v>780</v>
      </c>
      <c r="B236">
        <v>6.2</v>
      </c>
      <c r="C236">
        <v>1.4</v>
      </c>
      <c r="D236">
        <v>5.7</v>
      </c>
      <c r="E236">
        <v>3.8</v>
      </c>
      <c r="F236">
        <v>1.8</v>
      </c>
      <c r="G236">
        <v>6.2</v>
      </c>
      <c r="H236">
        <v>1.4</v>
      </c>
      <c r="I236">
        <v>7.8</v>
      </c>
      <c r="J236">
        <v>10</v>
      </c>
      <c r="K236">
        <v>4.9000000000000004</v>
      </c>
      <c r="L236">
        <v>49.2</v>
      </c>
    </row>
    <row r="237" spans="1:12" x14ac:dyDescent="0.3">
      <c r="A237">
        <v>781</v>
      </c>
      <c r="B237">
        <v>0</v>
      </c>
      <c r="C237">
        <v>1.4</v>
      </c>
      <c r="D237">
        <v>0</v>
      </c>
      <c r="E237">
        <v>2.5</v>
      </c>
      <c r="F237">
        <v>0</v>
      </c>
      <c r="G237">
        <v>0</v>
      </c>
      <c r="H237">
        <v>0</v>
      </c>
      <c r="I237">
        <v>5.7</v>
      </c>
      <c r="J237">
        <v>3.1</v>
      </c>
      <c r="K237">
        <v>7.7</v>
      </c>
      <c r="L237">
        <v>20.399999999999999</v>
      </c>
    </row>
    <row r="238" spans="1:12" x14ac:dyDescent="0.3">
      <c r="A238">
        <v>783</v>
      </c>
      <c r="B238">
        <v>7.1</v>
      </c>
      <c r="C238">
        <v>4.3</v>
      </c>
      <c r="D238">
        <v>5.7</v>
      </c>
      <c r="E238">
        <v>7.5</v>
      </c>
      <c r="F238">
        <v>4.7</v>
      </c>
      <c r="G238">
        <v>7.5</v>
      </c>
      <c r="H238">
        <v>4.3</v>
      </c>
      <c r="I238">
        <v>6.3</v>
      </c>
      <c r="J238">
        <v>10</v>
      </c>
      <c r="K238">
        <v>0</v>
      </c>
      <c r="L238">
        <v>57.4</v>
      </c>
    </row>
    <row r="239" spans="1:12" x14ac:dyDescent="0.3">
      <c r="A239">
        <v>788</v>
      </c>
      <c r="B239">
        <v>10</v>
      </c>
      <c r="C239">
        <v>8.6</v>
      </c>
      <c r="D239">
        <v>10</v>
      </c>
      <c r="E239">
        <v>7.5</v>
      </c>
      <c r="F239">
        <v>6.5</v>
      </c>
      <c r="G239">
        <v>8.8000000000000007</v>
      </c>
      <c r="H239">
        <v>10</v>
      </c>
      <c r="I239">
        <v>8.1</v>
      </c>
      <c r="J239">
        <v>4.8</v>
      </c>
      <c r="K239">
        <v>10</v>
      </c>
      <c r="L239">
        <v>84.2</v>
      </c>
    </row>
    <row r="240" spans="1:12" x14ac:dyDescent="0.3">
      <c r="A240">
        <v>795</v>
      </c>
      <c r="B240">
        <v>1</v>
      </c>
      <c r="C240">
        <v>1.4</v>
      </c>
      <c r="D240">
        <v>4.3</v>
      </c>
      <c r="E240">
        <v>1.2</v>
      </c>
      <c r="F240">
        <v>0.6</v>
      </c>
      <c r="G240">
        <v>5</v>
      </c>
      <c r="H240">
        <v>0</v>
      </c>
      <c r="I240">
        <v>2.9</v>
      </c>
      <c r="J240">
        <v>2.9</v>
      </c>
      <c r="K240">
        <v>0</v>
      </c>
      <c r="L240">
        <v>19.2</v>
      </c>
    </row>
    <row r="241" spans="1:12" x14ac:dyDescent="0.3">
      <c r="A241">
        <v>796</v>
      </c>
      <c r="B241">
        <v>0.5</v>
      </c>
      <c r="C241">
        <v>1.4</v>
      </c>
      <c r="D241">
        <v>2.9</v>
      </c>
      <c r="E241">
        <v>1.2</v>
      </c>
      <c r="F241">
        <v>1.2</v>
      </c>
      <c r="G241">
        <v>3.8</v>
      </c>
      <c r="H241">
        <v>0</v>
      </c>
      <c r="I241">
        <v>5.3</v>
      </c>
      <c r="J241">
        <v>3.6</v>
      </c>
      <c r="K241">
        <v>4.4000000000000004</v>
      </c>
      <c r="L241">
        <v>24.3</v>
      </c>
    </row>
    <row r="242" spans="1:12" x14ac:dyDescent="0.3">
      <c r="A242">
        <v>798</v>
      </c>
      <c r="B242">
        <v>0</v>
      </c>
      <c r="C242">
        <v>1.4</v>
      </c>
      <c r="D242">
        <v>0</v>
      </c>
      <c r="E242">
        <v>2.5</v>
      </c>
      <c r="F242">
        <v>0</v>
      </c>
      <c r="G242">
        <v>0</v>
      </c>
      <c r="H242">
        <v>0</v>
      </c>
      <c r="I242">
        <v>4.9000000000000004</v>
      </c>
      <c r="J242">
        <v>5.6</v>
      </c>
      <c r="K242">
        <v>3.5</v>
      </c>
      <c r="L242">
        <v>17.899999999999999</v>
      </c>
    </row>
    <row r="243" spans="1:12" x14ac:dyDescent="0.3">
      <c r="A243">
        <v>799</v>
      </c>
      <c r="B243">
        <v>0</v>
      </c>
      <c r="C243">
        <v>1.4</v>
      </c>
      <c r="D243">
        <v>1.4</v>
      </c>
      <c r="E243">
        <v>2.5</v>
      </c>
      <c r="F243">
        <v>1.2</v>
      </c>
      <c r="G243">
        <v>0</v>
      </c>
      <c r="H243">
        <v>0</v>
      </c>
      <c r="I243">
        <v>1.6</v>
      </c>
      <c r="J243">
        <v>2.4</v>
      </c>
      <c r="K243">
        <v>3.1</v>
      </c>
      <c r="L243">
        <v>13.6</v>
      </c>
    </row>
    <row r="244" spans="1:12" x14ac:dyDescent="0.3">
      <c r="A244">
        <v>802</v>
      </c>
      <c r="B244">
        <v>5.2</v>
      </c>
      <c r="C244">
        <v>4.3</v>
      </c>
      <c r="D244">
        <v>2.9</v>
      </c>
      <c r="E244">
        <v>5</v>
      </c>
      <c r="F244">
        <v>7.1</v>
      </c>
      <c r="G244">
        <v>3.8</v>
      </c>
      <c r="H244">
        <v>0</v>
      </c>
      <c r="I244">
        <v>6.7</v>
      </c>
      <c r="J244">
        <v>0.8</v>
      </c>
      <c r="K244">
        <v>8.3000000000000007</v>
      </c>
      <c r="L244">
        <v>44</v>
      </c>
    </row>
    <row r="245" spans="1:12" x14ac:dyDescent="0.3">
      <c r="A245">
        <v>804</v>
      </c>
      <c r="B245">
        <v>8.6</v>
      </c>
      <c r="C245">
        <v>7.1</v>
      </c>
      <c r="D245">
        <v>10</v>
      </c>
      <c r="E245">
        <v>2.5</v>
      </c>
      <c r="F245">
        <v>5.9</v>
      </c>
      <c r="G245">
        <v>10</v>
      </c>
      <c r="H245">
        <v>7.1</v>
      </c>
      <c r="I245">
        <v>5.3</v>
      </c>
      <c r="J245">
        <v>8.8000000000000007</v>
      </c>
      <c r="K245">
        <v>9.6999999999999993</v>
      </c>
      <c r="L245">
        <v>75</v>
      </c>
    </row>
    <row r="246" spans="1:12" x14ac:dyDescent="0.3">
      <c r="A246">
        <v>806</v>
      </c>
      <c r="B246">
        <v>2.4</v>
      </c>
      <c r="C246">
        <v>4.3</v>
      </c>
      <c r="D246">
        <v>4.3</v>
      </c>
      <c r="E246">
        <v>3.8</v>
      </c>
      <c r="F246">
        <v>4.0999999999999996</v>
      </c>
      <c r="G246">
        <v>7.5</v>
      </c>
      <c r="H246">
        <v>4.3</v>
      </c>
      <c r="I246">
        <v>5.4</v>
      </c>
      <c r="J246">
        <v>5.8</v>
      </c>
      <c r="K246">
        <v>1.3</v>
      </c>
      <c r="L246">
        <v>43.1</v>
      </c>
    </row>
    <row r="247" spans="1:12" x14ac:dyDescent="0.3">
      <c r="A247">
        <v>807</v>
      </c>
      <c r="B247">
        <v>5.2</v>
      </c>
      <c r="C247">
        <v>7.1</v>
      </c>
      <c r="D247">
        <v>10</v>
      </c>
      <c r="E247">
        <v>2.5</v>
      </c>
      <c r="F247">
        <v>8.1999999999999993</v>
      </c>
      <c r="G247">
        <v>10</v>
      </c>
      <c r="H247">
        <v>7.1</v>
      </c>
      <c r="I247">
        <v>7.7</v>
      </c>
      <c r="J247">
        <v>5.8</v>
      </c>
      <c r="K247">
        <v>9.3000000000000007</v>
      </c>
      <c r="L247">
        <v>73.099999999999994</v>
      </c>
    </row>
    <row r="248" spans="1:12" x14ac:dyDescent="0.3">
      <c r="A248">
        <v>808</v>
      </c>
      <c r="B248">
        <v>4.3</v>
      </c>
      <c r="C248">
        <v>2.9</v>
      </c>
      <c r="D248">
        <v>5.7</v>
      </c>
      <c r="E248">
        <v>1.2</v>
      </c>
      <c r="F248">
        <v>3.5</v>
      </c>
      <c r="G248">
        <v>6.2</v>
      </c>
      <c r="H248">
        <v>0</v>
      </c>
      <c r="I248">
        <v>3.3</v>
      </c>
      <c r="J248">
        <v>4.0999999999999996</v>
      </c>
      <c r="K248">
        <v>4</v>
      </c>
      <c r="L248">
        <v>35.200000000000003</v>
      </c>
    </row>
    <row r="249" spans="1:12" x14ac:dyDescent="0.3">
      <c r="A249">
        <v>810</v>
      </c>
      <c r="B249">
        <v>6.7</v>
      </c>
      <c r="C249">
        <v>2.9</v>
      </c>
      <c r="D249">
        <v>5.7</v>
      </c>
      <c r="E249">
        <v>7.5</v>
      </c>
      <c r="F249">
        <v>6.5</v>
      </c>
      <c r="G249">
        <v>6.2</v>
      </c>
      <c r="H249">
        <v>5.7</v>
      </c>
      <c r="I249">
        <v>7.9</v>
      </c>
      <c r="J249">
        <v>2.4</v>
      </c>
      <c r="K249">
        <v>7</v>
      </c>
      <c r="L249">
        <v>58.4</v>
      </c>
    </row>
    <row r="250" spans="1:12" x14ac:dyDescent="0.3">
      <c r="A250">
        <v>811</v>
      </c>
      <c r="B250">
        <v>1.4</v>
      </c>
      <c r="C250">
        <v>0</v>
      </c>
      <c r="D250">
        <v>4.3</v>
      </c>
      <c r="E250">
        <v>0</v>
      </c>
      <c r="F250">
        <v>2.4</v>
      </c>
      <c r="G250">
        <v>5</v>
      </c>
      <c r="H250">
        <v>0</v>
      </c>
      <c r="I250">
        <v>4.7</v>
      </c>
      <c r="J250">
        <v>5.4</v>
      </c>
      <c r="K250">
        <v>2.6</v>
      </c>
      <c r="L250">
        <v>25.8</v>
      </c>
    </row>
    <row r="251" spans="1:12" x14ac:dyDescent="0.3">
      <c r="A251">
        <v>813</v>
      </c>
      <c r="B251">
        <v>4.3</v>
      </c>
      <c r="C251">
        <v>2.9</v>
      </c>
      <c r="D251">
        <v>8.6</v>
      </c>
      <c r="E251">
        <v>3.8</v>
      </c>
      <c r="F251">
        <v>4.0999999999999996</v>
      </c>
      <c r="G251">
        <v>7.5</v>
      </c>
      <c r="H251">
        <v>4.3</v>
      </c>
      <c r="I251">
        <v>7.2</v>
      </c>
      <c r="J251">
        <v>6.6</v>
      </c>
      <c r="K251">
        <v>9</v>
      </c>
      <c r="L251">
        <v>58.1</v>
      </c>
    </row>
    <row r="252" spans="1:12" x14ac:dyDescent="0.3">
      <c r="A252">
        <v>814</v>
      </c>
      <c r="B252">
        <v>4.3</v>
      </c>
      <c r="C252">
        <v>4.3</v>
      </c>
      <c r="D252">
        <v>5.7</v>
      </c>
      <c r="E252">
        <v>5</v>
      </c>
      <c r="F252">
        <v>6.5</v>
      </c>
      <c r="G252">
        <v>6.2</v>
      </c>
      <c r="H252">
        <v>2.9</v>
      </c>
      <c r="I252">
        <v>10</v>
      </c>
      <c r="J252">
        <v>6.7</v>
      </c>
      <c r="K252">
        <v>8.9</v>
      </c>
      <c r="L252">
        <v>60.4</v>
      </c>
    </row>
    <row r="253" spans="1:12" x14ac:dyDescent="0.3">
      <c r="A253">
        <v>816</v>
      </c>
      <c r="B253">
        <v>4.3</v>
      </c>
      <c r="C253">
        <v>4.3</v>
      </c>
      <c r="D253">
        <v>4.3</v>
      </c>
      <c r="E253">
        <v>3.8</v>
      </c>
      <c r="F253">
        <v>2.9</v>
      </c>
      <c r="G253">
        <v>2.5</v>
      </c>
      <c r="H253">
        <v>1.4</v>
      </c>
      <c r="I253">
        <v>2.8</v>
      </c>
      <c r="J253">
        <v>0.6</v>
      </c>
      <c r="K253">
        <v>8.1999999999999993</v>
      </c>
      <c r="L253">
        <v>35.1</v>
      </c>
    </row>
    <row r="254" spans="1:12" x14ac:dyDescent="0.3">
      <c r="A254">
        <v>817</v>
      </c>
      <c r="B254">
        <v>7.6</v>
      </c>
      <c r="C254">
        <v>7.1</v>
      </c>
      <c r="D254">
        <v>7.1</v>
      </c>
      <c r="E254">
        <v>5</v>
      </c>
      <c r="F254">
        <v>8.8000000000000007</v>
      </c>
      <c r="G254">
        <v>7.5</v>
      </c>
      <c r="H254">
        <v>5.7</v>
      </c>
      <c r="I254">
        <v>9.6999999999999993</v>
      </c>
      <c r="J254">
        <v>2.1</v>
      </c>
      <c r="K254">
        <v>6.6</v>
      </c>
      <c r="L254">
        <v>67.3</v>
      </c>
    </row>
    <row r="255" spans="1:12" x14ac:dyDescent="0.3">
      <c r="A255">
        <v>818</v>
      </c>
      <c r="B255">
        <v>6.2</v>
      </c>
      <c r="C255">
        <v>4.3</v>
      </c>
      <c r="D255">
        <v>7.1</v>
      </c>
      <c r="E255">
        <v>5</v>
      </c>
      <c r="F255">
        <v>5.9</v>
      </c>
      <c r="G255">
        <v>7.5</v>
      </c>
      <c r="H255">
        <v>2.9</v>
      </c>
      <c r="I255">
        <v>10</v>
      </c>
      <c r="J255">
        <v>9.8000000000000007</v>
      </c>
      <c r="K255">
        <v>9.3000000000000007</v>
      </c>
      <c r="L255">
        <v>67.900000000000006</v>
      </c>
    </row>
    <row r="256" spans="1:12" x14ac:dyDescent="0.3">
      <c r="A256">
        <v>822</v>
      </c>
      <c r="B256">
        <v>4.8</v>
      </c>
      <c r="C256">
        <v>4.3</v>
      </c>
      <c r="D256">
        <v>5.7</v>
      </c>
      <c r="E256">
        <v>3.8</v>
      </c>
      <c r="F256">
        <v>5.9</v>
      </c>
      <c r="G256">
        <v>8.8000000000000007</v>
      </c>
      <c r="H256">
        <v>2.9</v>
      </c>
      <c r="I256">
        <v>10</v>
      </c>
      <c r="J256">
        <v>7.2</v>
      </c>
      <c r="K256">
        <v>9.6</v>
      </c>
      <c r="L256">
        <v>62.8</v>
      </c>
    </row>
    <row r="257" spans="1:12" x14ac:dyDescent="0.3">
      <c r="A257">
        <v>823</v>
      </c>
      <c r="B257">
        <v>1.9</v>
      </c>
      <c r="C257">
        <v>1.4</v>
      </c>
      <c r="D257">
        <v>4.3</v>
      </c>
      <c r="E257">
        <v>0</v>
      </c>
      <c r="F257">
        <v>0</v>
      </c>
      <c r="G257">
        <v>1.2</v>
      </c>
      <c r="H257">
        <v>0</v>
      </c>
      <c r="I257">
        <v>6.6</v>
      </c>
      <c r="J257">
        <v>2.7</v>
      </c>
      <c r="K257">
        <v>2.9</v>
      </c>
      <c r="L257">
        <v>20.9</v>
      </c>
    </row>
    <row r="258" spans="1:12" x14ac:dyDescent="0.3">
      <c r="A258">
        <v>825</v>
      </c>
      <c r="B258">
        <v>0</v>
      </c>
      <c r="C258">
        <v>0</v>
      </c>
      <c r="D258">
        <v>0</v>
      </c>
      <c r="E258">
        <v>0</v>
      </c>
      <c r="F258">
        <v>0.6</v>
      </c>
      <c r="G258">
        <v>0</v>
      </c>
      <c r="H258">
        <v>0</v>
      </c>
      <c r="I258">
        <v>0.1</v>
      </c>
      <c r="J258">
        <v>0.1</v>
      </c>
      <c r="K258">
        <v>9.4</v>
      </c>
      <c r="L258">
        <v>10.199999999999999</v>
      </c>
    </row>
    <row r="259" spans="1:12" x14ac:dyDescent="0.3">
      <c r="A259">
        <v>832</v>
      </c>
      <c r="B259">
        <v>8.1</v>
      </c>
      <c r="C259">
        <v>5.7</v>
      </c>
      <c r="D259">
        <v>7.1</v>
      </c>
      <c r="E259">
        <v>7.5</v>
      </c>
      <c r="F259">
        <v>6.5</v>
      </c>
      <c r="G259">
        <v>7.5</v>
      </c>
      <c r="H259">
        <v>2.9</v>
      </c>
      <c r="I259">
        <v>7.3</v>
      </c>
      <c r="J259">
        <v>5.0999999999999996</v>
      </c>
      <c r="K259">
        <v>8.3000000000000007</v>
      </c>
      <c r="L259">
        <v>65.900000000000006</v>
      </c>
    </row>
    <row r="260" spans="1:12" x14ac:dyDescent="0.3">
      <c r="A260">
        <v>833</v>
      </c>
      <c r="B260">
        <v>0</v>
      </c>
      <c r="C260">
        <v>1.4</v>
      </c>
      <c r="D260">
        <v>2.9</v>
      </c>
      <c r="E260">
        <v>1.2</v>
      </c>
      <c r="F260">
        <v>1.8</v>
      </c>
      <c r="G260">
        <v>1.2</v>
      </c>
      <c r="H260">
        <v>2.9</v>
      </c>
      <c r="I260">
        <v>8.6</v>
      </c>
      <c r="J260">
        <v>10</v>
      </c>
      <c r="K260">
        <v>9</v>
      </c>
      <c r="L260">
        <v>38.9</v>
      </c>
    </row>
    <row r="261" spans="1:12" x14ac:dyDescent="0.3">
      <c r="A261">
        <v>835</v>
      </c>
      <c r="B261">
        <v>7.6</v>
      </c>
      <c r="C261">
        <v>8.6</v>
      </c>
      <c r="D261">
        <v>7.1</v>
      </c>
      <c r="E261">
        <v>6.2</v>
      </c>
      <c r="F261">
        <v>7.6</v>
      </c>
      <c r="G261">
        <v>8.8000000000000007</v>
      </c>
      <c r="H261">
        <v>10</v>
      </c>
      <c r="I261">
        <v>3.9</v>
      </c>
      <c r="J261">
        <v>7.2</v>
      </c>
      <c r="K261">
        <v>9.6999999999999993</v>
      </c>
      <c r="L261">
        <v>76.8</v>
      </c>
    </row>
    <row r="262" spans="1:12" x14ac:dyDescent="0.3">
      <c r="A262">
        <v>837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1.2</v>
      </c>
      <c r="J262">
        <v>0.1</v>
      </c>
      <c r="K262">
        <v>3.3</v>
      </c>
      <c r="L262">
        <v>4.5999999999999996</v>
      </c>
    </row>
    <row r="263" spans="1:12" x14ac:dyDescent="0.3">
      <c r="A263">
        <v>843</v>
      </c>
      <c r="B263">
        <v>1.9</v>
      </c>
      <c r="C263">
        <v>2.9</v>
      </c>
      <c r="D263">
        <v>1.4</v>
      </c>
      <c r="E263">
        <v>2.5</v>
      </c>
      <c r="F263">
        <v>1.2</v>
      </c>
      <c r="G263">
        <v>2.5</v>
      </c>
      <c r="H263">
        <v>0</v>
      </c>
      <c r="I263">
        <v>5.8</v>
      </c>
      <c r="J263">
        <v>1.4</v>
      </c>
      <c r="K263">
        <v>2.5</v>
      </c>
      <c r="L263">
        <v>22.1</v>
      </c>
    </row>
    <row r="264" spans="1:12" x14ac:dyDescent="0.3">
      <c r="A264">
        <v>846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8.3000000000000007</v>
      </c>
      <c r="L264">
        <v>8.3000000000000007</v>
      </c>
    </row>
    <row r="265" spans="1:12" x14ac:dyDescent="0.3">
      <c r="A265">
        <v>847</v>
      </c>
      <c r="B265">
        <v>6.2</v>
      </c>
      <c r="C265">
        <v>4.3</v>
      </c>
      <c r="D265">
        <v>5.7</v>
      </c>
      <c r="E265">
        <v>3.8</v>
      </c>
      <c r="F265">
        <v>6.5</v>
      </c>
      <c r="G265">
        <v>5</v>
      </c>
      <c r="H265">
        <v>2.9</v>
      </c>
      <c r="I265">
        <v>5.6</v>
      </c>
      <c r="J265">
        <v>4.2</v>
      </c>
      <c r="K265">
        <v>9.1</v>
      </c>
      <c r="L265">
        <v>53.2</v>
      </c>
    </row>
    <row r="266" spans="1:12" x14ac:dyDescent="0.3">
      <c r="A266">
        <v>849</v>
      </c>
      <c r="B266">
        <v>5.7</v>
      </c>
      <c r="C266">
        <v>7.1</v>
      </c>
      <c r="D266">
        <v>4.3</v>
      </c>
      <c r="E266">
        <v>6.2</v>
      </c>
      <c r="F266">
        <v>6.5</v>
      </c>
      <c r="G266">
        <v>3.8</v>
      </c>
      <c r="H266">
        <v>5.7</v>
      </c>
      <c r="I266">
        <v>4.4000000000000004</v>
      </c>
      <c r="J266">
        <v>2.2999999999999998</v>
      </c>
      <c r="K266">
        <v>8.8000000000000007</v>
      </c>
      <c r="L266">
        <v>54.8</v>
      </c>
    </row>
    <row r="267" spans="1:12" x14ac:dyDescent="0.3">
      <c r="A267">
        <v>851</v>
      </c>
      <c r="B267">
        <v>5.2</v>
      </c>
      <c r="C267">
        <v>2.9</v>
      </c>
      <c r="D267">
        <v>5.7</v>
      </c>
      <c r="E267">
        <v>8.8000000000000007</v>
      </c>
      <c r="F267">
        <v>5.3</v>
      </c>
      <c r="G267">
        <v>6.2</v>
      </c>
      <c r="H267">
        <v>1.4</v>
      </c>
      <c r="I267">
        <v>3.1</v>
      </c>
      <c r="J267">
        <v>1.7</v>
      </c>
      <c r="K267">
        <v>9.8000000000000007</v>
      </c>
      <c r="L267">
        <v>50.1</v>
      </c>
    </row>
    <row r="268" spans="1:12" x14ac:dyDescent="0.3">
      <c r="A268">
        <v>853</v>
      </c>
      <c r="B268">
        <v>2.9</v>
      </c>
      <c r="C268">
        <v>1.4</v>
      </c>
      <c r="D268">
        <v>7.1</v>
      </c>
      <c r="E268">
        <v>6.2</v>
      </c>
      <c r="F268">
        <v>4.0999999999999996</v>
      </c>
      <c r="G268">
        <v>6.2</v>
      </c>
      <c r="H268">
        <v>4.3</v>
      </c>
      <c r="I268">
        <v>5.9</v>
      </c>
      <c r="J268">
        <v>6.2</v>
      </c>
      <c r="K268">
        <v>5.3</v>
      </c>
      <c r="L268">
        <v>49.7</v>
      </c>
    </row>
    <row r="269" spans="1:12" x14ac:dyDescent="0.3">
      <c r="A269">
        <v>857</v>
      </c>
      <c r="B269">
        <v>3.3</v>
      </c>
      <c r="C269">
        <v>2.9</v>
      </c>
      <c r="D269">
        <v>5.7</v>
      </c>
      <c r="E269">
        <v>2.5</v>
      </c>
      <c r="F269">
        <v>3.5</v>
      </c>
      <c r="G269">
        <v>6.2</v>
      </c>
      <c r="H269">
        <v>1.4</v>
      </c>
      <c r="I269">
        <v>7</v>
      </c>
      <c r="J269">
        <v>7.7</v>
      </c>
      <c r="K269">
        <v>5.3</v>
      </c>
      <c r="L269">
        <v>45.6</v>
      </c>
    </row>
    <row r="270" spans="1:12" x14ac:dyDescent="0.3">
      <c r="A270">
        <v>861</v>
      </c>
      <c r="B270">
        <v>1.4</v>
      </c>
      <c r="C270">
        <v>1.4</v>
      </c>
      <c r="D270">
        <v>4.3</v>
      </c>
      <c r="E270">
        <v>2.5</v>
      </c>
      <c r="F270">
        <v>2.4</v>
      </c>
      <c r="G270">
        <v>1.2</v>
      </c>
      <c r="H270">
        <v>0</v>
      </c>
      <c r="I270">
        <v>0</v>
      </c>
      <c r="J270">
        <v>1.6</v>
      </c>
      <c r="K270">
        <v>4.5</v>
      </c>
      <c r="L270">
        <v>19.399999999999999</v>
      </c>
    </row>
    <row r="271" spans="1:12" x14ac:dyDescent="0.3">
      <c r="A271">
        <v>864</v>
      </c>
      <c r="B271">
        <v>3.3</v>
      </c>
      <c r="C271">
        <v>2.9</v>
      </c>
      <c r="D271">
        <v>7.1</v>
      </c>
      <c r="E271">
        <v>3.8</v>
      </c>
      <c r="F271">
        <v>5.3</v>
      </c>
      <c r="G271">
        <v>6.2</v>
      </c>
      <c r="H271">
        <v>5.7</v>
      </c>
      <c r="I271">
        <v>3</v>
      </c>
      <c r="J271">
        <v>5.6</v>
      </c>
      <c r="K271">
        <v>8.1</v>
      </c>
      <c r="L271">
        <v>51</v>
      </c>
    </row>
    <row r="272" spans="1:12" x14ac:dyDescent="0.3">
      <c r="A272">
        <v>868</v>
      </c>
      <c r="B272">
        <v>5.2</v>
      </c>
      <c r="C272">
        <v>5.7</v>
      </c>
      <c r="D272">
        <v>5.7</v>
      </c>
      <c r="E272">
        <v>1.2</v>
      </c>
      <c r="F272">
        <v>3.5</v>
      </c>
      <c r="G272">
        <v>5</v>
      </c>
      <c r="H272">
        <v>1.4</v>
      </c>
      <c r="I272">
        <v>6.9</v>
      </c>
      <c r="J272">
        <v>4.2</v>
      </c>
      <c r="K272">
        <v>9.1</v>
      </c>
      <c r="L272">
        <v>48.1</v>
      </c>
    </row>
    <row r="273" spans="1:12" x14ac:dyDescent="0.3">
      <c r="A273">
        <v>870</v>
      </c>
      <c r="B273">
        <v>10</v>
      </c>
      <c r="C273">
        <v>10</v>
      </c>
      <c r="D273">
        <v>10</v>
      </c>
      <c r="E273">
        <v>3.8</v>
      </c>
      <c r="F273">
        <v>8.8000000000000007</v>
      </c>
      <c r="G273">
        <v>10</v>
      </c>
      <c r="H273">
        <v>7.1</v>
      </c>
      <c r="I273">
        <v>10</v>
      </c>
      <c r="J273">
        <v>10</v>
      </c>
      <c r="K273">
        <v>8.6999999999999993</v>
      </c>
      <c r="L273">
        <v>88.5</v>
      </c>
    </row>
    <row r="274" spans="1:12" x14ac:dyDescent="0.3">
      <c r="A274">
        <v>871</v>
      </c>
      <c r="B274">
        <v>8.1</v>
      </c>
      <c r="C274">
        <v>10</v>
      </c>
      <c r="D274">
        <v>4.3</v>
      </c>
      <c r="E274">
        <v>5</v>
      </c>
      <c r="F274">
        <v>7.6</v>
      </c>
      <c r="G274">
        <v>6.2</v>
      </c>
      <c r="H274">
        <v>5.7</v>
      </c>
      <c r="I274">
        <v>8.5</v>
      </c>
      <c r="J274">
        <v>4.5</v>
      </c>
      <c r="K274">
        <v>9.3000000000000007</v>
      </c>
      <c r="L274">
        <v>69.3</v>
      </c>
    </row>
    <row r="275" spans="1:12" x14ac:dyDescent="0.3">
      <c r="A275">
        <v>875</v>
      </c>
      <c r="B275">
        <v>4.8</v>
      </c>
      <c r="C275">
        <v>1.4</v>
      </c>
      <c r="D275">
        <v>5.7</v>
      </c>
      <c r="E275">
        <v>2.5</v>
      </c>
      <c r="F275">
        <v>4.7</v>
      </c>
      <c r="G275">
        <v>3.8</v>
      </c>
      <c r="H275">
        <v>0</v>
      </c>
      <c r="I275">
        <v>10</v>
      </c>
      <c r="J275">
        <v>1.8</v>
      </c>
      <c r="K275">
        <v>7</v>
      </c>
      <c r="L275">
        <v>41.6</v>
      </c>
    </row>
    <row r="276" spans="1:12" x14ac:dyDescent="0.3">
      <c r="A276">
        <v>876</v>
      </c>
      <c r="B276">
        <v>8.6</v>
      </c>
      <c r="C276">
        <v>2.9</v>
      </c>
      <c r="D276">
        <v>7.1</v>
      </c>
      <c r="E276">
        <v>6.2</v>
      </c>
      <c r="F276">
        <v>6.5</v>
      </c>
      <c r="G276">
        <v>8.8000000000000007</v>
      </c>
      <c r="H276">
        <v>2.9</v>
      </c>
      <c r="I276">
        <v>8.6</v>
      </c>
      <c r="J276">
        <v>7.7</v>
      </c>
      <c r="K276">
        <v>6.9</v>
      </c>
      <c r="L276">
        <v>66.099999999999994</v>
      </c>
    </row>
    <row r="277" spans="1:12" x14ac:dyDescent="0.3">
      <c r="A277">
        <v>877</v>
      </c>
      <c r="B277">
        <v>4.8</v>
      </c>
      <c r="C277">
        <v>4.3</v>
      </c>
      <c r="D277">
        <v>5.7</v>
      </c>
      <c r="E277">
        <v>3.8</v>
      </c>
      <c r="F277">
        <v>5.3</v>
      </c>
      <c r="G277">
        <v>8.8000000000000007</v>
      </c>
      <c r="H277">
        <v>2.9</v>
      </c>
      <c r="I277">
        <v>9.6999999999999993</v>
      </c>
      <c r="J277">
        <v>8.4</v>
      </c>
      <c r="K277">
        <v>9.1</v>
      </c>
      <c r="L277">
        <v>62.6</v>
      </c>
    </row>
    <row r="278" spans="1:12" x14ac:dyDescent="0.3">
      <c r="A278">
        <v>882</v>
      </c>
      <c r="B278">
        <v>1.4</v>
      </c>
      <c r="C278">
        <v>2.9</v>
      </c>
      <c r="D278">
        <v>1.4</v>
      </c>
      <c r="E278">
        <v>1.2</v>
      </c>
      <c r="F278">
        <v>2.9</v>
      </c>
      <c r="G278">
        <v>5</v>
      </c>
      <c r="H278">
        <v>0</v>
      </c>
      <c r="I278">
        <v>8</v>
      </c>
      <c r="J278">
        <v>9.4</v>
      </c>
      <c r="K278">
        <v>0</v>
      </c>
      <c r="L278">
        <v>32.299999999999997</v>
      </c>
    </row>
    <row r="279" spans="1:12" x14ac:dyDescent="0.3">
      <c r="A279">
        <v>888</v>
      </c>
      <c r="B279">
        <v>0</v>
      </c>
      <c r="C279">
        <v>0</v>
      </c>
      <c r="D279">
        <v>1.4</v>
      </c>
      <c r="E279">
        <v>0</v>
      </c>
      <c r="F279">
        <v>0</v>
      </c>
      <c r="G279">
        <v>0</v>
      </c>
      <c r="H279">
        <v>0</v>
      </c>
      <c r="I279">
        <v>1.7</v>
      </c>
      <c r="J279">
        <v>0</v>
      </c>
      <c r="K279">
        <v>0</v>
      </c>
      <c r="L279">
        <v>3.1</v>
      </c>
    </row>
    <row r="280" spans="1:12" x14ac:dyDescent="0.3">
      <c r="A280">
        <v>901</v>
      </c>
      <c r="B280">
        <v>5.7</v>
      </c>
      <c r="C280">
        <v>5.7</v>
      </c>
      <c r="D280">
        <v>4.3</v>
      </c>
      <c r="E280">
        <v>5</v>
      </c>
      <c r="F280">
        <v>6.5</v>
      </c>
      <c r="G280">
        <v>2.5</v>
      </c>
      <c r="H280">
        <v>1.4</v>
      </c>
      <c r="I280">
        <v>6.1</v>
      </c>
      <c r="J280">
        <v>4.5</v>
      </c>
      <c r="K280">
        <v>9.6</v>
      </c>
      <c r="L280">
        <v>51.3</v>
      </c>
    </row>
    <row r="281" spans="1:12" x14ac:dyDescent="0.3">
      <c r="A281">
        <v>904</v>
      </c>
      <c r="B281">
        <v>2.9</v>
      </c>
      <c r="C281">
        <v>1.4</v>
      </c>
      <c r="D281">
        <v>2.9</v>
      </c>
      <c r="E281">
        <v>3.8</v>
      </c>
      <c r="F281">
        <v>2.4</v>
      </c>
      <c r="G281">
        <v>5</v>
      </c>
      <c r="H281">
        <v>1.4</v>
      </c>
      <c r="I281">
        <v>7.4</v>
      </c>
      <c r="J281">
        <v>10</v>
      </c>
      <c r="K281">
        <v>8.4</v>
      </c>
      <c r="L281">
        <v>45.5</v>
      </c>
    </row>
    <row r="282" spans="1:12" x14ac:dyDescent="0.3">
      <c r="A282">
        <v>906</v>
      </c>
      <c r="B282">
        <v>1.9</v>
      </c>
      <c r="C282">
        <v>2.9</v>
      </c>
      <c r="D282">
        <v>2.9</v>
      </c>
      <c r="E282">
        <v>2.5</v>
      </c>
      <c r="F282">
        <v>4.7</v>
      </c>
      <c r="G282">
        <v>1.2</v>
      </c>
      <c r="H282">
        <v>1.4</v>
      </c>
      <c r="I282">
        <v>1.8</v>
      </c>
      <c r="J282">
        <v>0.3</v>
      </c>
      <c r="K282">
        <v>8.1</v>
      </c>
      <c r="L282">
        <v>27.7</v>
      </c>
    </row>
    <row r="283" spans="1:12" x14ac:dyDescent="0.3">
      <c r="A283">
        <v>908</v>
      </c>
      <c r="B283">
        <v>6.2</v>
      </c>
      <c r="C283">
        <v>2.9</v>
      </c>
      <c r="D283">
        <v>5.7</v>
      </c>
      <c r="E283">
        <v>3.8</v>
      </c>
      <c r="F283">
        <v>6.5</v>
      </c>
      <c r="G283">
        <v>6.2</v>
      </c>
      <c r="H283">
        <v>1.4</v>
      </c>
      <c r="I283">
        <v>8.8000000000000007</v>
      </c>
      <c r="J283">
        <v>6.9</v>
      </c>
      <c r="K283">
        <v>8.4</v>
      </c>
      <c r="L283">
        <v>56.7</v>
      </c>
    </row>
    <row r="284" spans="1:12" x14ac:dyDescent="0.3">
      <c r="A284">
        <v>909</v>
      </c>
      <c r="B284">
        <v>4.8</v>
      </c>
      <c r="C284">
        <v>4.3</v>
      </c>
      <c r="D284">
        <v>5.7</v>
      </c>
      <c r="E284">
        <v>5</v>
      </c>
      <c r="F284">
        <v>5.3</v>
      </c>
      <c r="G284">
        <v>7.5</v>
      </c>
      <c r="H284">
        <v>2.9</v>
      </c>
      <c r="I284">
        <v>7.3</v>
      </c>
      <c r="J284">
        <v>8</v>
      </c>
      <c r="K284">
        <v>8.8000000000000007</v>
      </c>
      <c r="L284">
        <v>59.5</v>
      </c>
    </row>
    <row r="285" spans="1:12" x14ac:dyDescent="0.3">
      <c r="A285">
        <v>914</v>
      </c>
      <c r="B285">
        <v>7.1</v>
      </c>
      <c r="C285">
        <v>5.7</v>
      </c>
      <c r="D285">
        <v>7.1</v>
      </c>
      <c r="E285">
        <v>6.2</v>
      </c>
      <c r="F285">
        <v>9.4</v>
      </c>
      <c r="G285">
        <v>8.8000000000000007</v>
      </c>
      <c r="H285">
        <v>10</v>
      </c>
      <c r="I285">
        <v>7.9</v>
      </c>
      <c r="J285">
        <v>4.3</v>
      </c>
      <c r="K285">
        <v>7</v>
      </c>
      <c r="L285">
        <v>73.599999999999994</v>
      </c>
    </row>
    <row r="286" spans="1:12" x14ac:dyDescent="0.3">
      <c r="A286">
        <v>915</v>
      </c>
      <c r="B286">
        <v>10</v>
      </c>
      <c r="C286">
        <v>10</v>
      </c>
      <c r="D286">
        <v>10</v>
      </c>
      <c r="E286">
        <v>8.8000000000000007</v>
      </c>
      <c r="F286">
        <v>9.4</v>
      </c>
      <c r="G286">
        <v>10</v>
      </c>
      <c r="H286">
        <v>10</v>
      </c>
      <c r="I286">
        <v>9.1999999999999993</v>
      </c>
      <c r="J286">
        <v>10</v>
      </c>
      <c r="K286">
        <v>9.9</v>
      </c>
      <c r="L286">
        <v>97.3</v>
      </c>
    </row>
    <row r="287" spans="1:12" x14ac:dyDescent="0.3">
      <c r="A287">
        <v>920</v>
      </c>
      <c r="B287">
        <v>1.4</v>
      </c>
      <c r="C287">
        <v>4.3</v>
      </c>
      <c r="D287">
        <v>2.9</v>
      </c>
      <c r="E287">
        <v>2.5</v>
      </c>
      <c r="F287">
        <v>2.4</v>
      </c>
      <c r="G287">
        <v>1.2</v>
      </c>
      <c r="H287">
        <v>1.4</v>
      </c>
      <c r="I287">
        <v>10</v>
      </c>
      <c r="J287">
        <v>7.1</v>
      </c>
      <c r="K287">
        <v>6.7</v>
      </c>
      <c r="L287">
        <v>39.9</v>
      </c>
    </row>
    <row r="288" spans="1:12" x14ac:dyDescent="0.3">
      <c r="A288">
        <v>923</v>
      </c>
      <c r="B288">
        <v>0</v>
      </c>
      <c r="C288">
        <v>1.4</v>
      </c>
      <c r="D288">
        <v>1.4</v>
      </c>
      <c r="E288">
        <v>0</v>
      </c>
      <c r="F288">
        <v>0</v>
      </c>
      <c r="G288">
        <v>1.2</v>
      </c>
      <c r="H288">
        <v>0</v>
      </c>
      <c r="I288">
        <v>0.9</v>
      </c>
      <c r="J288">
        <v>0.5</v>
      </c>
      <c r="K288">
        <v>3.9</v>
      </c>
      <c r="L288">
        <v>9.4</v>
      </c>
    </row>
    <row r="289" spans="1:12" x14ac:dyDescent="0.3">
      <c r="A289">
        <v>924</v>
      </c>
      <c r="B289">
        <v>4.3</v>
      </c>
      <c r="C289">
        <v>4.3</v>
      </c>
      <c r="D289">
        <v>4.3</v>
      </c>
      <c r="E289">
        <v>5</v>
      </c>
      <c r="F289">
        <v>7.1</v>
      </c>
      <c r="G289">
        <v>1.2</v>
      </c>
      <c r="H289">
        <v>1.4</v>
      </c>
      <c r="I289">
        <v>5.6</v>
      </c>
      <c r="J289">
        <v>1.6</v>
      </c>
      <c r="K289">
        <v>4.2</v>
      </c>
      <c r="L289">
        <v>38.9</v>
      </c>
    </row>
    <row r="290" spans="1:12" x14ac:dyDescent="0.3">
      <c r="A290">
        <v>929</v>
      </c>
      <c r="B290">
        <v>5.2</v>
      </c>
      <c r="C290">
        <v>10</v>
      </c>
      <c r="D290">
        <v>8.6</v>
      </c>
      <c r="E290">
        <v>2.5</v>
      </c>
      <c r="F290">
        <v>6.5</v>
      </c>
      <c r="G290">
        <v>3.8</v>
      </c>
      <c r="H290">
        <v>8.6</v>
      </c>
      <c r="I290">
        <v>9.6</v>
      </c>
      <c r="J290">
        <v>2.8</v>
      </c>
      <c r="K290">
        <v>9.6</v>
      </c>
      <c r="L290">
        <v>67.099999999999994</v>
      </c>
    </row>
    <row r="291" spans="1:12" x14ac:dyDescent="0.3">
      <c r="A291">
        <v>933</v>
      </c>
      <c r="B291">
        <v>0</v>
      </c>
      <c r="C291">
        <v>1.4</v>
      </c>
      <c r="D291">
        <v>2.9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1.7</v>
      </c>
      <c r="K291">
        <v>8</v>
      </c>
      <c r="L291">
        <v>14</v>
      </c>
    </row>
    <row r="292" spans="1:12" x14ac:dyDescent="0.3">
      <c r="A292">
        <v>936</v>
      </c>
      <c r="B292">
        <v>4.3</v>
      </c>
      <c r="C292">
        <v>5.7</v>
      </c>
      <c r="D292">
        <v>5.7</v>
      </c>
      <c r="E292">
        <v>3.8</v>
      </c>
      <c r="F292">
        <v>5.3</v>
      </c>
      <c r="G292">
        <v>2.5</v>
      </c>
      <c r="H292">
        <v>2.9</v>
      </c>
      <c r="I292">
        <v>6.1</v>
      </c>
      <c r="J292">
        <v>1.5</v>
      </c>
      <c r="K292">
        <v>9.1999999999999993</v>
      </c>
      <c r="L292">
        <v>46.9</v>
      </c>
    </row>
    <row r="293" spans="1:12" x14ac:dyDescent="0.3">
      <c r="A293">
        <v>937</v>
      </c>
      <c r="B293">
        <v>6.7</v>
      </c>
      <c r="C293">
        <v>7.1</v>
      </c>
      <c r="D293">
        <v>2.9</v>
      </c>
      <c r="E293">
        <v>8.8000000000000007</v>
      </c>
      <c r="F293">
        <v>5.9</v>
      </c>
      <c r="G293">
        <v>6.2</v>
      </c>
      <c r="H293">
        <v>4.3</v>
      </c>
      <c r="I293">
        <v>10</v>
      </c>
      <c r="J293">
        <v>5.0999999999999996</v>
      </c>
      <c r="K293">
        <v>9.1</v>
      </c>
      <c r="L293">
        <v>66</v>
      </c>
    </row>
    <row r="294" spans="1:12" x14ac:dyDescent="0.3">
      <c r="A294">
        <v>941</v>
      </c>
      <c r="B294">
        <v>3.3</v>
      </c>
      <c r="C294">
        <v>2.9</v>
      </c>
      <c r="D294">
        <v>2.9</v>
      </c>
      <c r="E294">
        <v>1.2</v>
      </c>
      <c r="F294">
        <v>1.2</v>
      </c>
      <c r="G294">
        <v>1.2</v>
      </c>
      <c r="H294">
        <v>0</v>
      </c>
      <c r="I294">
        <v>3</v>
      </c>
      <c r="J294">
        <v>0.8</v>
      </c>
      <c r="K294">
        <v>8.4</v>
      </c>
      <c r="L294">
        <v>24.9</v>
      </c>
    </row>
    <row r="295" spans="1:12" x14ac:dyDescent="0.3">
      <c r="A295">
        <v>944</v>
      </c>
      <c r="B295">
        <v>3.8</v>
      </c>
      <c r="C295">
        <v>4.3</v>
      </c>
      <c r="D295">
        <v>4.3</v>
      </c>
      <c r="E295">
        <v>5</v>
      </c>
      <c r="F295">
        <v>4.0999999999999996</v>
      </c>
      <c r="G295">
        <v>1.2</v>
      </c>
      <c r="H295">
        <v>1.4</v>
      </c>
      <c r="I295">
        <v>6.3</v>
      </c>
      <c r="J295">
        <v>4.2</v>
      </c>
      <c r="K295">
        <v>7.2</v>
      </c>
      <c r="L295">
        <v>41.9</v>
      </c>
    </row>
    <row r="296" spans="1:12" x14ac:dyDescent="0.3">
      <c r="A296">
        <v>945</v>
      </c>
      <c r="B296">
        <v>0.5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1.9</v>
      </c>
      <c r="K296">
        <v>5.8</v>
      </c>
      <c r="L296">
        <v>8.1</v>
      </c>
    </row>
    <row r="297" spans="1:12" x14ac:dyDescent="0.3">
      <c r="A297">
        <v>958</v>
      </c>
      <c r="B297">
        <v>4.3</v>
      </c>
      <c r="C297">
        <v>4.3</v>
      </c>
      <c r="D297">
        <v>5.7</v>
      </c>
      <c r="E297">
        <v>5</v>
      </c>
      <c r="F297">
        <v>4.7</v>
      </c>
      <c r="G297">
        <v>3.8</v>
      </c>
      <c r="H297">
        <v>4.3</v>
      </c>
      <c r="I297">
        <v>10</v>
      </c>
      <c r="J297">
        <v>10</v>
      </c>
      <c r="K297">
        <v>9.8000000000000007</v>
      </c>
      <c r="L297">
        <v>61.8</v>
      </c>
    </row>
    <row r="298" spans="1:12" x14ac:dyDescent="0.3">
      <c r="A298">
        <v>959</v>
      </c>
      <c r="B298">
        <v>7.1</v>
      </c>
      <c r="C298">
        <v>5.7</v>
      </c>
      <c r="D298">
        <v>10</v>
      </c>
      <c r="E298">
        <v>5</v>
      </c>
      <c r="F298">
        <v>5.9</v>
      </c>
      <c r="G298">
        <v>10</v>
      </c>
      <c r="H298">
        <v>10</v>
      </c>
      <c r="I298">
        <v>10</v>
      </c>
      <c r="J298">
        <v>10</v>
      </c>
      <c r="K298">
        <v>10</v>
      </c>
      <c r="L298">
        <v>83.7</v>
      </c>
    </row>
    <row r="299" spans="1:12" x14ac:dyDescent="0.3">
      <c r="A299">
        <v>964</v>
      </c>
      <c r="B299">
        <v>5.7</v>
      </c>
      <c r="C299">
        <v>8.6</v>
      </c>
      <c r="D299">
        <v>4.3</v>
      </c>
      <c r="E299">
        <v>5</v>
      </c>
      <c r="F299">
        <v>6.5</v>
      </c>
      <c r="G299">
        <v>3.8</v>
      </c>
      <c r="H299">
        <v>7.1</v>
      </c>
      <c r="I299">
        <v>9</v>
      </c>
      <c r="J299">
        <v>4.5</v>
      </c>
      <c r="K299">
        <v>9.5</v>
      </c>
      <c r="L299">
        <v>63.9</v>
      </c>
    </row>
    <row r="300" spans="1:12" x14ac:dyDescent="0.3">
      <c r="A300">
        <v>966</v>
      </c>
      <c r="B300">
        <v>2.9</v>
      </c>
      <c r="C300">
        <v>2.9</v>
      </c>
      <c r="D300">
        <v>5.7</v>
      </c>
      <c r="E300">
        <v>3.8</v>
      </c>
      <c r="F300">
        <v>0.6</v>
      </c>
      <c r="G300">
        <v>2.5</v>
      </c>
      <c r="H300">
        <v>2.9</v>
      </c>
      <c r="I300">
        <v>4.0999999999999996</v>
      </c>
      <c r="J300">
        <v>9.8000000000000007</v>
      </c>
      <c r="K300">
        <v>10</v>
      </c>
      <c r="L300">
        <v>45</v>
      </c>
    </row>
    <row r="301" spans="1:12" x14ac:dyDescent="0.3">
      <c r="A301">
        <v>974</v>
      </c>
      <c r="B301">
        <v>6.7</v>
      </c>
      <c r="C301">
        <v>4.3</v>
      </c>
      <c r="D301">
        <v>1.4</v>
      </c>
      <c r="E301">
        <v>3.8</v>
      </c>
      <c r="F301">
        <v>2.9</v>
      </c>
      <c r="G301">
        <v>0</v>
      </c>
      <c r="H301">
        <v>1.4</v>
      </c>
      <c r="I301">
        <v>4.4000000000000004</v>
      </c>
      <c r="J301">
        <v>0.7</v>
      </c>
      <c r="K301">
        <v>9.3000000000000007</v>
      </c>
      <c r="L301">
        <v>35</v>
      </c>
    </row>
    <row r="302" spans="1:12" x14ac:dyDescent="0.3">
      <c r="A302">
        <v>985</v>
      </c>
      <c r="B302">
        <v>2.9</v>
      </c>
      <c r="C302">
        <v>2.9</v>
      </c>
      <c r="D302">
        <v>5.7</v>
      </c>
      <c r="E302">
        <v>5</v>
      </c>
      <c r="F302">
        <v>3.5</v>
      </c>
      <c r="G302">
        <v>5</v>
      </c>
      <c r="H302">
        <v>0</v>
      </c>
      <c r="I302">
        <v>2</v>
      </c>
      <c r="J302">
        <v>10</v>
      </c>
      <c r="K302">
        <v>9.3000000000000007</v>
      </c>
      <c r="L302">
        <v>46.2</v>
      </c>
    </row>
    <row r="303" spans="1:12" x14ac:dyDescent="0.3">
      <c r="A303">
        <v>1019</v>
      </c>
      <c r="B303">
        <v>0.5</v>
      </c>
      <c r="C303">
        <v>1.4</v>
      </c>
      <c r="D303">
        <v>2.9</v>
      </c>
      <c r="E303">
        <v>0</v>
      </c>
      <c r="F303">
        <v>1.8</v>
      </c>
      <c r="G303">
        <v>5</v>
      </c>
      <c r="H303">
        <v>0</v>
      </c>
      <c r="I303">
        <v>0.6</v>
      </c>
      <c r="J303">
        <v>0.1</v>
      </c>
      <c r="K303">
        <v>9.5</v>
      </c>
      <c r="L303">
        <v>21.8</v>
      </c>
    </row>
    <row r="304" spans="1:12" x14ac:dyDescent="0.3">
      <c r="A304">
        <v>1020</v>
      </c>
      <c r="B304">
        <v>0.5</v>
      </c>
      <c r="C304">
        <v>0</v>
      </c>
      <c r="D304">
        <v>4.3</v>
      </c>
      <c r="E304">
        <v>0</v>
      </c>
      <c r="F304">
        <v>1.2</v>
      </c>
      <c r="G304">
        <v>3.8</v>
      </c>
      <c r="H304">
        <v>0</v>
      </c>
      <c r="I304">
        <v>1</v>
      </c>
      <c r="J304">
        <v>2.5</v>
      </c>
      <c r="K304">
        <v>7.7</v>
      </c>
      <c r="L304">
        <v>20.9</v>
      </c>
    </row>
    <row r="305" spans="1:12" x14ac:dyDescent="0.3">
      <c r="A305">
        <v>1021</v>
      </c>
      <c r="B305">
        <v>0</v>
      </c>
      <c r="C305">
        <v>0</v>
      </c>
      <c r="D305">
        <v>0</v>
      </c>
      <c r="E305">
        <v>1.2</v>
      </c>
      <c r="F305">
        <v>0</v>
      </c>
      <c r="G305">
        <v>1.2</v>
      </c>
      <c r="H305">
        <v>0</v>
      </c>
      <c r="I305">
        <v>5.0999999999999996</v>
      </c>
      <c r="J305">
        <v>0.3</v>
      </c>
      <c r="K305">
        <v>6.6</v>
      </c>
      <c r="L305">
        <v>14.4</v>
      </c>
    </row>
    <row r="306" spans="1:12" x14ac:dyDescent="0.3">
      <c r="A306">
        <v>1023</v>
      </c>
      <c r="B306">
        <v>8.6</v>
      </c>
      <c r="C306">
        <v>1.4</v>
      </c>
      <c r="D306">
        <v>4.3</v>
      </c>
      <c r="E306">
        <v>3.8</v>
      </c>
      <c r="F306">
        <v>1.8</v>
      </c>
      <c r="G306">
        <v>2.5</v>
      </c>
      <c r="H306">
        <v>0</v>
      </c>
      <c r="I306">
        <v>4.5999999999999996</v>
      </c>
      <c r="J306">
        <v>0.8</v>
      </c>
      <c r="K306">
        <v>0.1</v>
      </c>
      <c r="L306">
        <v>27.8</v>
      </c>
    </row>
    <row r="307" spans="1:12" x14ac:dyDescent="0.3">
      <c r="A307">
        <v>1025</v>
      </c>
      <c r="B307">
        <v>2.4</v>
      </c>
      <c r="C307">
        <v>0</v>
      </c>
      <c r="D307">
        <v>4.3</v>
      </c>
      <c r="E307">
        <v>5</v>
      </c>
      <c r="F307">
        <v>1.2</v>
      </c>
      <c r="G307">
        <v>3.8</v>
      </c>
      <c r="H307">
        <v>0</v>
      </c>
      <c r="I307">
        <v>7.2</v>
      </c>
      <c r="J307">
        <v>3.7</v>
      </c>
      <c r="K307">
        <v>3.7</v>
      </c>
      <c r="L307">
        <v>31.2</v>
      </c>
    </row>
    <row r="308" spans="1:12" x14ac:dyDescent="0.3">
      <c r="A308">
        <v>1031</v>
      </c>
      <c r="B308">
        <v>1</v>
      </c>
      <c r="C308">
        <v>1.4</v>
      </c>
      <c r="D308">
        <v>1.4</v>
      </c>
      <c r="E308">
        <v>3.8</v>
      </c>
      <c r="F308">
        <v>1.8</v>
      </c>
      <c r="G308">
        <v>3.8</v>
      </c>
      <c r="H308">
        <v>0</v>
      </c>
      <c r="I308">
        <v>2.7</v>
      </c>
      <c r="J308">
        <v>5.8</v>
      </c>
      <c r="K308">
        <v>0</v>
      </c>
      <c r="L308">
        <v>21.6</v>
      </c>
    </row>
    <row r="309" spans="1:12" x14ac:dyDescent="0.3">
      <c r="A309">
        <v>1032</v>
      </c>
      <c r="B309">
        <v>2.9</v>
      </c>
      <c r="C309">
        <v>2.9</v>
      </c>
      <c r="D309">
        <v>2.9</v>
      </c>
      <c r="E309">
        <v>5</v>
      </c>
      <c r="F309">
        <v>2.4</v>
      </c>
      <c r="G309">
        <v>2.5</v>
      </c>
      <c r="H309">
        <v>1.4</v>
      </c>
      <c r="I309">
        <v>3.4</v>
      </c>
      <c r="J309">
        <v>2.7</v>
      </c>
      <c r="K309">
        <v>4.2</v>
      </c>
      <c r="L309">
        <v>30.2</v>
      </c>
    </row>
    <row r="310" spans="1:12" x14ac:dyDescent="0.3">
      <c r="A310">
        <v>1033</v>
      </c>
      <c r="B310">
        <v>0</v>
      </c>
      <c r="C310">
        <v>1.4</v>
      </c>
      <c r="D310">
        <v>1.4</v>
      </c>
      <c r="E310">
        <v>1.2</v>
      </c>
      <c r="F310">
        <v>1.2</v>
      </c>
      <c r="G310">
        <v>2.5</v>
      </c>
      <c r="H310">
        <v>1.4</v>
      </c>
      <c r="I310">
        <v>0</v>
      </c>
      <c r="J310">
        <v>0</v>
      </c>
      <c r="K310">
        <v>0.6</v>
      </c>
      <c r="L310">
        <v>9.8000000000000007</v>
      </c>
    </row>
    <row r="311" spans="1:12" x14ac:dyDescent="0.3">
      <c r="A311">
        <v>1038</v>
      </c>
      <c r="B311">
        <v>0.5</v>
      </c>
      <c r="C311">
        <v>0</v>
      </c>
      <c r="D311">
        <v>0</v>
      </c>
      <c r="E311">
        <v>0</v>
      </c>
      <c r="F311">
        <v>0.6</v>
      </c>
      <c r="G311">
        <v>2.5</v>
      </c>
      <c r="H311">
        <v>0</v>
      </c>
      <c r="I311">
        <v>6.8</v>
      </c>
      <c r="J311">
        <v>0.7</v>
      </c>
      <c r="K311">
        <v>1.6</v>
      </c>
      <c r="L311">
        <v>12.7</v>
      </c>
    </row>
    <row r="312" spans="1:12" x14ac:dyDescent="0.3">
      <c r="A312">
        <v>1042</v>
      </c>
      <c r="B312">
        <v>0</v>
      </c>
      <c r="C312">
        <v>0</v>
      </c>
      <c r="D312">
        <v>0</v>
      </c>
      <c r="E312">
        <v>1.2</v>
      </c>
      <c r="F312">
        <v>1.2</v>
      </c>
      <c r="G312">
        <v>3.8</v>
      </c>
      <c r="H312">
        <v>0</v>
      </c>
      <c r="I312">
        <v>0</v>
      </c>
      <c r="J312">
        <v>0</v>
      </c>
      <c r="K312">
        <v>0</v>
      </c>
      <c r="L312">
        <v>6.2</v>
      </c>
    </row>
    <row r="313" spans="1:12" x14ac:dyDescent="0.3">
      <c r="A313">
        <v>1044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1.2</v>
      </c>
      <c r="H313">
        <v>0</v>
      </c>
      <c r="I313">
        <v>3.3</v>
      </c>
      <c r="J313">
        <v>0</v>
      </c>
      <c r="K313">
        <v>5.9</v>
      </c>
      <c r="L313">
        <v>10.5</v>
      </c>
    </row>
    <row r="314" spans="1:12" x14ac:dyDescent="0.3">
      <c r="A314">
        <v>1046</v>
      </c>
      <c r="B314">
        <v>2.9</v>
      </c>
      <c r="C314">
        <v>1.4</v>
      </c>
      <c r="D314">
        <v>1.4</v>
      </c>
      <c r="E314">
        <v>2.5</v>
      </c>
      <c r="F314">
        <v>2.4</v>
      </c>
      <c r="G314">
        <v>3.8</v>
      </c>
      <c r="H314">
        <v>0</v>
      </c>
      <c r="I314">
        <v>5.3</v>
      </c>
      <c r="J314">
        <v>0.1</v>
      </c>
      <c r="K314">
        <v>0</v>
      </c>
      <c r="L314">
        <v>19.7</v>
      </c>
    </row>
    <row r="315" spans="1:12" x14ac:dyDescent="0.3">
      <c r="A315">
        <v>1047</v>
      </c>
      <c r="B315">
        <v>0</v>
      </c>
      <c r="C315">
        <v>1.4</v>
      </c>
      <c r="D315">
        <v>0</v>
      </c>
      <c r="E315">
        <v>0</v>
      </c>
      <c r="F315">
        <v>0.6</v>
      </c>
      <c r="G315">
        <v>0</v>
      </c>
      <c r="H315">
        <v>0</v>
      </c>
      <c r="I315">
        <v>1.4</v>
      </c>
      <c r="J315">
        <v>0</v>
      </c>
      <c r="K315">
        <v>0.4</v>
      </c>
      <c r="L315">
        <v>3.8</v>
      </c>
    </row>
    <row r="316" spans="1:12" x14ac:dyDescent="0.3">
      <c r="A316">
        <v>1048</v>
      </c>
      <c r="B316">
        <v>0</v>
      </c>
      <c r="C316">
        <v>0</v>
      </c>
      <c r="D316">
        <v>0</v>
      </c>
      <c r="E316">
        <v>1.2</v>
      </c>
      <c r="F316">
        <v>0.6</v>
      </c>
      <c r="G316">
        <v>2.5</v>
      </c>
      <c r="H316">
        <v>0</v>
      </c>
      <c r="I316">
        <v>5.7</v>
      </c>
      <c r="J316">
        <v>0.2</v>
      </c>
      <c r="K316">
        <v>5.4</v>
      </c>
      <c r="L316">
        <v>15.7</v>
      </c>
    </row>
    <row r="317" spans="1:12" x14ac:dyDescent="0.3">
      <c r="A317">
        <v>1049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2.5</v>
      </c>
      <c r="H317">
        <v>0</v>
      </c>
      <c r="I317">
        <v>5.8</v>
      </c>
      <c r="J317">
        <v>0</v>
      </c>
      <c r="K317">
        <v>0</v>
      </c>
      <c r="L317">
        <v>8.3000000000000007</v>
      </c>
    </row>
    <row r="318" spans="1:12" x14ac:dyDescent="0.3">
      <c r="A318">
        <v>1050</v>
      </c>
      <c r="B318">
        <v>0</v>
      </c>
      <c r="C318">
        <v>0</v>
      </c>
      <c r="D318">
        <v>0</v>
      </c>
      <c r="E318">
        <v>1.2</v>
      </c>
      <c r="F318">
        <v>0.6</v>
      </c>
      <c r="G318">
        <v>1.2</v>
      </c>
      <c r="H318">
        <v>0</v>
      </c>
      <c r="I318">
        <v>4.0999999999999996</v>
      </c>
      <c r="J318">
        <v>0.5</v>
      </c>
      <c r="K318">
        <v>2.7</v>
      </c>
      <c r="L318">
        <v>10.4</v>
      </c>
    </row>
    <row r="319" spans="1:12" x14ac:dyDescent="0.3">
      <c r="A319">
        <v>1054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3</v>
      </c>
      <c r="J319">
        <v>0.1</v>
      </c>
      <c r="K319">
        <v>5.3</v>
      </c>
      <c r="L319">
        <v>8.4</v>
      </c>
    </row>
    <row r="320" spans="1:12" x14ac:dyDescent="0.3">
      <c r="A320">
        <v>1056</v>
      </c>
      <c r="B320">
        <v>1</v>
      </c>
      <c r="C320">
        <v>0</v>
      </c>
      <c r="D320">
        <v>1.4</v>
      </c>
      <c r="E320">
        <v>0</v>
      </c>
      <c r="F320">
        <v>1.8</v>
      </c>
      <c r="G320">
        <v>6.2</v>
      </c>
      <c r="H320">
        <v>0</v>
      </c>
      <c r="I320">
        <v>0</v>
      </c>
      <c r="J320">
        <v>0.1</v>
      </c>
      <c r="K320">
        <v>0</v>
      </c>
      <c r="L320">
        <v>10.5</v>
      </c>
    </row>
    <row r="321" spans="1:12" x14ac:dyDescent="0.3">
      <c r="A321">
        <v>1057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0.2</v>
      </c>
      <c r="J321">
        <v>2.9</v>
      </c>
      <c r="K321">
        <v>0.6</v>
      </c>
      <c r="L321">
        <v>3.7</v>
      </c>
    </row>
    <row r="322" spans="1:12" x14ac:dyDescent="0.3">
      <c r="A322">
        <v>1062</v>
      </c>
      <c r="B322">
        <v>0</v>
      </c>
      <c r="C322">
        <v>0</v>
      </c>
      <c r="D322">
        <v>0</v>
      </c>
      <c r="E322">
        <v>0</v>
      </c>
      <c r="F322">
        <v>0.6</v>
      </c>
      <c r="G322">
        <v>1.2</v>
      </c>
      <c r="H322">
        <v>0</v>
      </c>
      <c r="I322">
        <v>4.7</v>
      </c>
      <c r="J322">
        <v>0.3</v>
      </c>
      <c r="K322">
        <v>0</v>
      </c>
      <c r="L322">
        <v>6.8</v>
      </c>
    </row>
    <row r="323" spans="1:12" x14ac:dyDescent="0.3">
      <c r="A323">
        <v>1063</v>
      </c>
      <c r="B323">
        <v>0.5</v>
      </c>
      <c r="C323">
        <v>0</v>
      </c>
      <c r="D323">
        <v>0</v>
      </c>
      <c r="E323">
        <v>0</v>
      </c>
      <c r="F323">
        <v>1.2</v>
      </c>
      <c r="G323">
        <v>5</v>
      </c>
      <c r="H323">
        <v>0</v>
      </c>
      <c r="I323">
        <v>5.6</v>
      </c>
      <c r="J323">
        <v>1.8</v>
      </c>
      <c r="K323">
        <v>0</v>
      </c>
      <c r="L323">
        <v>14</v>
      </c>
    </row>
    <row r="324" spans="1:12" x14ac:dyDescent="0.3">
      <c r="A324">
        <v>1064</v>
      </c>
      <c r="B324">
        <v>0</v>
      </c>
      <c r="C324">
        <v>0</v>
      </c>
      <c r="D324">
        <v>0</v>
      </c>
      <c r="E324">
        <v>1.2</v>
      </c>
      <c r="F324">
        <v>0.6</v>
      </c>
      <c r="G324">
        <v>3.8</v>
      </c>
      <c r="H324">
        <v>0</v>
      </c>
      <c r="I324">
        <v>0</v>
      </c>
      <c r="J324">
        <v>0.1</v>
      </c>
      <c r="K324">
        <v>0</v>
      </c>
      <c r="L324">
        <v>5.7</v>
      </c>
    </row>
    <row r="325" spans="1:12" x14ac:dyDescent="0.3">
      <c r="A325">
        <v>1067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1.2</v>
      </c>
      <c r="H325">
        <v>0</v>
      </c>
      <c r="I325">
        <v>2.7</v>
      </c>
      <c r="J325">
        <v>0.1</v>
      </c>
      <c r="K325">
        <v>4</v>
      </c>
      <c r="L325">
        <v>8.9</v>
      </c>
    </row>
    <row r="326" spans="1:12" x14ac:dyDescent="0.3">
      <c r="A326">
        <v>1068</v>
      </c>
      <c r="B326">
        <v>0</v>
      </c>
      <c r="C326">
        <v>0</v>
      </c>
      <c r="D326">
        <v>0</v>
      </c>
      <c r="E326">
        <v>0</v>
      </c>
      <c r="F326">
        <v>0.6</v>
      </c>
      <c r="G326">
        <v>1.2</v>
      </c>
      <c r="H326">
        <v>0</v>
      </c>
      <c r="I326">
        <v>4.7</v>
      </c>
      <c r="J326">
        <v>0</v>
      </c>
      <c r="K326">
        <v>6.9</v>
      </c>
      <c r="L326">
        <v>13.4</v>
      </c>
    </row>
    <row r="327" spans="1:12" x14ac:dyDescent="0.3">
      <c r="A327">
        <v>1070</v>
      </c>
      <c r="B327">
        <v>1.9</v>
      </c>
      <c r="C327">
        <v>0</v>
      </c>
      <c r="D327">
        <v>0</v>
      </c>
      <c r="E327">
        <v>1.2</v>
      </c>
      <c r="F327">
        <v>1.8</v>
      </c>
      <c r="G327">
        <v>6.2</v>
      </c>
      <c r="H327">
        <v>0</v>
      </c>
      <c r="I327">
        <v>6.6</v>
      </c>
      <c r="J327">
        <v>2.2000000000000002</v>
      </c>
      <c r="K327">
        <v>0</v>
      </c>
      <c r="L327">
        <v>19.899999999999999</v>
      </c>
    </row>
    <row r="328" spans="1:12" x14ac:dyDescent="0.3">
      <c r="A328">
        <v>1071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2.5</v>
      </c>
      <c r="H328">
        <v>0</v>
      </c>
      <c r="I328">
        <v>3.6</v>
      </c>
      <c r="J328">
        <v>1.8</v>
      </c>
      <c r="K328">
        <v>7</v>
      </c>
      <c r="L328">
        <v>14.9</v>
      </c>
    </row>
    <row r="329" spans="1:12" x14ac:dyDescent="0.3">
      <c r="A329">
        <v>1072</v>
      </c>
      <c r="B329">
        <v>0.5</v>
      </c>
      <c r="C329">
        <v>1.4</v>
      </c>
      <c r="D329">
        <v>0</v>
      </c>
      <c r="E329">
        <v>0</v>
      </c>
      <c r="F329">
        <v>1.2</v>
      </c>
      <c r="G329">
        <v>0</v>
      </c>
      <c r="H329">
        <v>0</v>
      </c>
      <c r="I329">
        <v>2.4</v>
      </c>
      <c r="J329">
        <v>0.2</v>
      </c>
      <c r="K329">
        <v>5.4</v>
      </c>
      <c r="L329">
        <v>11.1</v>
      </c>
    </row>
    <row r="330" spans="1:12" x14ac:dyDescent="0.3">
      <c r="A330">
        <v>1076</v>
      </c>
      <c r="B330">
        <v>1.9</v>
      </c>
      <c r="C330">
        <v>0</v>
      </c>
      <c r="D330">
        <v>1.4</v>
      </c>
      <c r="E330">
        <v>2.5</v>
      </c>
      <c r="F330">
        <v>2.9</v>
      </c>
      <c r="G330">
        <v>7.5</v>
      </c>
      <c r="H330">
        <v>0</v>
      </c>
      <c r="I330">
        <v>3.1</v>
      </c>
      <c r="J330">
        <v>1.5</v>
      </c>
      <c r="K330">
        <v>1.9</v>
      </c>
      <c r="L330">
        <v>22.7</v>
      </c>
    </row>
    <row r="331" spans="1:12" x14ac:dyDescent="0.3">
      <c r="A331">
        <v>1077</v>
      </c>
      <c r="B331">
        <v>0.5</v>
      </c>
      <c r="C331">
        <v>0</v>
      </c>
      <c r="D331">
        <v>0</v>
      </c>
      <c r="E331">
        <v>3.8</v>
      </c>
      <c r="F331">
        <v>1.8</v>
      </c>
      <c r="G331">
        <v>3.8</v>
      </c>
      <c r="H331">
        <v>0</v>
      </c>
      <c r="I331">
        <v>5.0999999999999996</v>
      </c>
      <c r="J331">
        <v>1</v>
      </c>
      <c r="K331">
        <v>4</v>
      </c>
      <c r="L331">
        <v>19.8</v>
      </c>
    </row>
    <row r="332" spans="1:12" x14ac:dyDescent="0.3">
      <c r="A332">
        <v>1078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1.2</v>
      </c>
      <c r="H332">
        <v>0</v>
      </c>
      <c r="I332">
        <v>5.0999999999999996</v>
      </c>
      <c r="J332">
        <v>0.1</v>
      </c>
      <c r="K332">
        <v>0.1</v>
      </c>
      <c r="L332">
        <v>6.5</v>
      </c>
    </row>
    <row r="333" spans="1:12" x14ac:dyDescent="0.3">
      <c r="A333">
        <v>1088</v>
      </c>
      <c r="B333">
        <v>5.2</v>
      </c>
      <c r="C333">
        <v>4.3</v>
      </c>
      <c r="D333">
        <v>4.3</v>
      </c>
      <c r="E333">
        <v>6.2</v>
      </c>
      <c r="F333">
        <v>5.3</v>
      </c>
      <c r="G333">
        <v>7.5</v>
      </c>
      <c r="H333">
        <v>5.7</v>
      </c>
      <c r="I333">
        <v>10</v>
      </c>
      <c r="J333">
        <v>9.9</v>
      </c>
      <c r="K333">
        <v>6.3</v>
      </c>
      <c r="L333">
        <v>64.7</v>
      </c>
    </row>
    <row r="334" spans="1:12" x14ac:dyDescent="0.3">
      <c r="A334">
        <v>1100</v>
      </c>
      <c r="B334">
        <v>4.3</v>
      </c>
      <c r="C334">
        <v>7.1</v>
      </c>
      <c r="D334">
        <v>5.7</v>
      </c>
      <c r="E334">
        <v>6.2</v>
      </c>
      <c r="F334">
        <v>7.6</v>
      </c>
      <c r="G334">
        <v>3.8</v>
      </c>
      <c r="H334">
        <v>8.6</v>
      </c>
      <c r="I334">
        <v>4.5999999999999996</v>
      </c>
      <c r="J334">
        <v>4.4000000000000004</v>
      </c>
      <c r="K334">
        <v>8.8000000000000007</v>
      </c>
      <c r="L334">
        <v>61.1</v>
      </c>
    </row>
    <row r="335" spans="1:12" x14ac:dyDescent="0.3">
      <c r="A335">
        <v>1101</v>
      </c>
      <c r="B335">
        <v>7.1</v>
      </c>
      <c r="C335">
        <v>7.1</v>
      </c>
      <c r="D335">
        <v>8.6</v>
      </c>
      <c r="E335">
        <v>8.8000000000000007</v>
      </c>
      <c r="F335">
        <v>8.1999999999999993</v>
      </c>
      <c r="G335">
        <v>10</v>
      </c>
      <c r="H335">
        <v>7.1</v>
      </c>
      <c r="I335">
        <v>6.4</v>
      </c>
      <c r="J335">
        <v>3.1</v>
      </c>
      <c r="K335">
        <v>9.4</v>
      </c>
      <c r="L335">
        <v>75.900000000000006</v>
      </c>
    </row>
    <row r="336" spans="1:12" x14ac:dyDescent="0.3">
      <c r="A336">
        <v>1105</v>
      </c>
      <c r="B336">
        <v>6.2</v>
      </c>
      <c r="C336">
        <v>7.1</v>
      </c>
      <c r="D336">
        <v>5.7</v>
      </c>
      <c r="E336">
        <v>6.2</v>
      </c>
      <c r="F336">
        <v>9.4</v>
      </c>
      <c r="G336">
        <v>3.8</v>
      </c>
      <c r="H336">
        <v>2.9</v>
      </c>
      <c r="I336">
        <v>7</v>
      </c>
      <c r="J336">
        <v>1</v>
      </c>
      <c r="K336">
        <v>1.1000000000000001</v>
      </c>
      <c r="L336">
        <v>50.4</v>
      </c>
    </row>
    <row r="337" spans="1:12" x14ac:dyDescent="0.3">
      <c r="A337">
        <v>1110</v>
      </c>
      <c r="B337">
        <v>5.7</v>
      </c>
      <c r="C337">
        <v>5.7</v>
      </c>
      <c r="D337">
        <v>5.7</v>
      </c>
      <c r="E337">
        <v>6.2</v>
      </c>
      <c r="F337">
        <v>4.0999999999999996</v>
      </c>
      <c r="G337">
        <v>6.2</v>
      </c>
      <c r="H337">
        <v>8.6</v>
      </c>
      <c r="I337">
        <v>5.3</v>
      </c>
      <c r="J337">
        <v>7.2</v>
      </c>
      <c r="K337">
        <v>9.6999999999999993</v>
      </c>
      <c r="L337">
        <v>64.5</v>
      </c>
    </row>
    <row r="338" spans="1:12" x14ac:dyDescent="0.3">
      <c r="A338">
        <v>1111</v>
      </c>
      <c r="B338">
        <v>2.9</v>
      </c>
      <c r="C338">
        <v>7.1</v>
      </c>
      <c r="D338">
        <v>5.7</v>
      </c>
      <c r="E338">
        <v>6.2</v>
      </c>
      <c r="F338">
        <v>4.0999999999999996</v>
      </c>
      <c r="G338">
        <v>5</v>
      </c>
      <c r="H338">
        <v>7.1</v>
      </c>
      <c r="I338">
        <v>8.4</v>
      </c>
      <c r="J338">
        <v>7.3</v>
      </c>
      <c r="K338">
        <v>7.6</v>
      </c>
      <c r="L338">
        <v>61.6</v>
      </c>
    </row>
    <row r="339" spans="1:12" x14ac:dyDescent="0.3">
      <c r="A339">
        <v>1113</v>
      </c>
      <c r="B339">
        <v>0</v>
      </c>
      <c r="C339">
        <v>0</v>
      </c>
      <c r="D339">
        <v>1.4</v>
      </c>
      <c r="E339">
        <v>0</v>
      </c>
      <c r="F339">
        <v>0</v>
      </c>
      <c r="G339">
        <v>0</v>
      </c>
      <c r="H339">
        <v>1.4</v>
      </c>
      <c r="I339">
        <v>6.1</v>
      </c>
      <c r="J339">
        <v>0</v>
      </c>
      <c r="K339">
        <v>4</v>
      </c>
      <c r="L339">
        <v>12.9</v>
      </c>
    </row>
    <row r="340" spans="1:12" x14ac:dyDescent="0.3">
      <c r="A340">
        <v>1114</v>
      </c>
      <c r="B340">
        <v>4.3</v>
      </c>
      <c r="C340">
        <v>5.7</v>
      </c>
      <c r="D340">
        <v>5.7</v>
      </c>
      <c r="E340">
        <v>6.2</v>
      </c>
      <c r="F340">
        <v>4.7</v>
      </c>
      <c r="G340">
        <v>6.2</v>
      </c>
      <c r="H340">
        <v>7.1</v>
      </c>
      <c r="I340">
        <v>8.5</v>
      </c>
      <c r="J340">
        <v>5.4</v>
      </c>
      <c r="K340">
        <v>8.8000000000000007</v>
      </c>
      <c r="L340">
        <v>62.8</v>
      </c>
    </row>
    <row r="341" spans="1:12" x14ac:dyDescent="0.3">
      <c r="A341">
        <v>1115</v>
      </c>
      <c r="B341">
        <v>3.8</v>
      </c>
      <c r="C341">
        <v>2.9</v>
      </c>
      <c r="D341">
        <v>8.6</v>
      </c>
      <c r="E341">
        <v>5</v>
      </c>
      <c r="F341">
        <v>3.5</v>
      </c>
      <c r="G341">
        <v>7.5</v>
      </c>
      <c r="H341">
        <v>5.7</v>
      </c>
      <c r="I341">
        <v>9.3000000000000007</v>
      </c>
      <c r="J341">
        <v>6.2</v>
      </c>
      <c r="K341">
        <v>8.5</v>
      </c>
      <c r="L341">
        <v>61</v>
      </c>
    </row>
    <row r="342" spans="1:12" x14ac:dyDescent="0.3">
      <c r="A342">
        <v>1116</v>
      </c>
      <c r="B342">
        <v>0</v>
      </c>
      <c r="C342">
        <v>2.9</v>
      </c>
      <c r="D342">
        <v>2.9</v>
      </c>
      <c r="E342">
        <v>1.2</v>
      </c>
      <c r="F342">
        <v>2.4</v>
      </c>
      <c r="G342">
        <v>1.2</v>
      </c>
      <c r="H342">
        <v>0</v>
      </c>
      <c r="I342">
        <v>8</v>
      </c>
      <c r="J342">
        <v>10</v>
      </c>
      <c r="K342">
        <v>8.9</v>
      </c>
      <c r="L342">
        <v>37.5</v>
      </c>
    </row>
    <row r="343" spans="1:12" x14ac:dyDescent="0.3">
      <c r="A343">
        <v>1117</v>
      </c>
      <c r="B343">
        <v>8.1</v>
      </c>
      <c r="C343">
        <v>10</v>
      </c>
      <c r="D343">
        <v>10</v>
      </c>
      <c r="E343">
        <v>3.8</v>
      </c>
      <c r="F343">
        <v>9.4</v>
      </c>
      <c r="G343">
        <v>8.8000000000000007</v>
      </c>
      <c r="H343">
        <v>10</v>
      </c>
      <c r="I343">
        <v>10</v>
      </c>
      <c r="J343">
        <v>10</v>
      </c>
      <c r="K343">
        <v>9.5</v>
      </c>
      <c r="L343">
        <v>89.5</v>
      </c>
    </row>
    <row r="344" spans="1:12" x14ac:dyDescent="0.3">
      <c r="A344">
        <v>1120</v>
      </c>
      <c r="B344">
        <v>4.8</v>
      </c>
      <c r="C344">
        <v>8.6</v>
      </c>
      <c r="D344">
        <v>7.1</v>
      </c>
      <c r="E344">
        <v>2.5</v>
      </c>
      <c r="F344">
        <v>5.3</v>
      </c>
      <c r="G344">
        <v>3.8</v>
      </c>
      <c r="H344">
        <v>4.3</v>
      </c>
      <c r="I344">
        <v>10</v>
      </c>
      <c r="J344">
        <v>9.1999999999999993</v>
      </c>
      <c r="K344">
        <v>9.3000000000000007</v>
      </c>
      <c r="L344">
        <v>64.900000000000006</v>
      </c>
    </row>
    <row r="345" spans="1:12" x14ac:dyDescent="0.3">
      <c r="A345">
        <v>1121</v>
      </c>
      <c r="B345">
        <v>4.8</v>
      </c>
      <c r="C345">
        <v>7.1</v>
      </c>
      <c r="D345">
        <v>7.1</v>
      </c>
      <c r="E345">
        <v>5</v>
      </c>
      <c r="F345">
        <v>5.3</v>
      </c>
      <c r="G345">
        <v>5</v>
      </c>
      <c r="H345">
        <v>5.7</v>
      </c>
      <c r="I345">
        <v>9.6</v>
      </c>
      <c r="J345">
        <v>4.9000000000000004</v>
      </c>
      <c r="K345">
        <v>7.9</v>
      </c>
      <c r="L345">
        <v>62.3</v>
      </c>
    </row>
    <row r="346" spans="1:12" x14ac:dyDescent="0.3">
      <c r="A346">
        <v>1123</v>
      </c>
      <c r="B346">
        <v>6.7</v>
      </c>
      <c r="C346">
        <v>10</v>
      </c>
      <c r="D346">
        <v>5.7</v>
      </c>
      <c r="E346">
        <v>5</v>
      </c>
      <c r="F346">
        <v>9.4</v>
      </c>
      <c r="G346">
        <v>1.2</v>
      </c>
      <c r="H346">
        <v>8.6</v>
      </c>
      <c r="I346">
        <v>6.2</v>
      </c>
      <c r="J346">
        <v>3</v>
      </c>
      <c r="K346">
        <v>10</v>
      </c>
      <c r="L346">
        <v>65.8</v>
      </c>
    </row>
    <row r="347" spans="1:12" x14ac:dyDescent="0.3">
      <c r="A347">
        <v>1124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10</v>
      </c>
      <c r="L347">
        <v>10</v>
      </c>
    </row>
    <row r="348" spans="1:12" x14ac:dyDescent="0.3">
      <c r="A348">
        <v>1125</v>
      </c>
      <c r="B348">
        <v>0</v>
      </c>
      <c r="C348">
        <v>0</v>
      </c>
      <c r="D348">
        <v>1.4</v>
      </c>
      <c r="E348">
        <v>0</v>
      </c>
      <c r="F348">
        <v>0</v>
      </c>
      <c r="G348">
        <v>0</v>
      </c>
      <c r="H348">
        <v>0</v>
      </c>
      <c r="I348">
        <v>1.6</v>
      </c>
      <c r="J348">
        <v>0.5</v>
      </c>
      <c r="K348">
        <v>8.3000000000000007</v>
      </c>
      <c r="L348">
        <v>11.9</v>
      </c>
    </row>
    <row r="349" spans="1:12" x14ac:dyDescent="0.3">
      <c r="A349">
        <v>1127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0.2</v>
      </c>
      <c r="J349">
        <v>0</v>
      </c>
      <c r="K349">
        <v>3</v>
      </c>
      <c r="L349">
        <v>3.3</v>
      </c>
    </row>
    <row r="350" spans="1:12" x14ac:dyDescent="0.3">
      <c r="A350">
        <v>1128</v>
      </c>
      <c r="B350">
        <v>0</v>
      </c>
      <c r="C350">
        <v>0</v>
      </c>
      <c r="D350">
        <v>1.4</v>
      </c>
      <c r="E350">
        <v>0</v>
      </c>
      <c r="F350">
        <v>0</v>
      </c>
      <c r="G350">
        <v>2.5</v>
      </c>
      <c r="H350">
        <v>0</v>
      </c>
      <c r="I350">
        <v>2.7</v>
      </c>
      <c r="J350">
        <v>0.8</v>
      </c>
      <c r="K350">
        <v>8.1</v>
      </c>
      <c r="L350">
        <v>15.5</v>
      </c>
    </row>
    <row r="351" spans="1:12" x14ac:dyDescent="0.3">
      <c r="A351">
        <v>1130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2.7</v>
      </c>
      <c r="J351">
        <v>6.9</v>
      </c>
      <c r="K351">
        <v>4.4000000000000004</v>
      </c>
      <c r="L351">
        <v>14.1</v>
      </c>
    </row>
    <row r="352" spans="1:12" x14ac:dyDescent="0.3">
      <c r="A352">
        <v>1131</v>
      </c>
      <c r="B352">
        <v>1.9</v>
      </c>
      <c r="C352">
        <v>0</v>
      </c>
      <c r="D352">
        <v>1.4</v>
      </c>
      <c r="E352">
        <v>2.5</v>
      </c>
      <c r="F352">
        <v>1.2</v>
      </c>
      <c r="G352">
        <v>5</v>
      </c>
      <c r="H352">
        <v>0</v>
      </c>
      <c r="I352">
        <v>3.3</v>
      </c>
      <c r="J352">
        <v>5.3</v>
      </c>
      <c r="K352">
        <v>5.8</v>
      </c>
      <c r="L352">
        <v>26.4</v>
      </c>
    </row>
    <row r="353" spans="1:12" x14ac:dyDescent="0.3">
      <c r="A353">
        <v>1132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0.1</v>
      </c>
      <c r="K353">
        <v>9.1</v>
      </c>
      <c r="L353">
        <v>9.3000000000000007</v>
      </c>
    </row>
    <row r="354" spans="1:12" x14ac:dyDescent="0.3">
      <c r="A354">
        <v>1133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0.8</v>
      </c>
      <c r="K354">
        <v>7.7</v>
      </c>
      <c r="L354">
        <v>8.4</v>
      </c>
    </row>
    <row r="355" spans="1:12" x14ac:dyDescent="0.3">
      <c r="A355">
        <v>1134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2.2999999999999998</v>
      </c>
      <c r="K355">
        <v>10</v>
      </c>
      <c r="L355">
        <v>12.3</v>
      </c>
    </row>
    <row r="356" spans="1:12" x14ac:dyDescent="0.3">
      <c r="A356">
        <v>1135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0.4</v>
      </c>
      <c r="J356">
        <v>0.6</v>
      </c>
      <c r="K356">
        <v>5.6</v>
      </c>
      <c r="L356">
        <v>6.6</v>
      </c>
    </row>
    <row r="357" spans="1:12" x14ac:dyDescent="0.3">
      <c r="A357">
        <v>1136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1.2</v>
      </c>
      <c r="H357">
        <v>0</v>
      </c>
      <c r="I357">
        <v>0.5</v>
      </c>
      <c r="J357">
        <v>0</v>
      </c>
      <c r="K357">
        <v>7.7</v>
      </c>
      <c r="L357">
        <v>9.4</v>
      </c>
    </row>
    <row r="358" spans="1:12" x14ac:dyDescent="0.3">
      <c r="A358">
        <v>1138</v>
      </c>
      <c r="B358">
        <v>0.5</v>
      </c>
      <c r="C358">
        <v>0</v>
      </c>
      <c r="D358">
        <v>0</v>
      </c>
      <c r="E358">
        <v>0</v>
      </c>
      <c r="F358">
        <v>0</v>
      </c>
      <c r="G358">
        <v>2.5</v>
      </c>
      <c r="H358">
        <v>0</v>
      </c>
      <c r="I358">
        <v>3.8</v>
      </c>
      <c r="J358">
        <v>0</v>
      </c>
      <c r="K358">
        <v>3.5</v>
      </c>
      <c r="L358">
        <v>10.3</v>
      </c>
    </row>
    <row r="359" spans="1:12" x14ac:dyDescent="0.3">
      <c r="A359">
        <v>1140</v>
      </c>
      <c r="B359">
        <v>0</v>
      </c>
      <c r="C359">
        <v>1.4</v>
      </c>
      <c r="D359">
        <v>0</v>
      </c>
      <c r="E359">
        <v>1.2</v>
      </c>
      <c r="F359">
        <v>1.2</v>
      </c>
      <c r="G359">
        <v>1.2</v>
      </c>
      <c r="H359">
        <v>0</v>
      </c>
      <c r="I359">
        <v>4.0999999999999996</v>
      </c>
      <c r="J359">
        <v>0</v>
      </c>
      <c r="K359">
        <v>7.3</v>
      </c>
      <c r="L359">
        <v>16.5</v>
      </c>
    </row>
    <row r="360" spans="1:12" x14ac:dyDescent="0.3">
      <c r="A360">
        <v>1141</v>
      </c>
      <c r="B360">
        <v>1.4</v>
      </c>
      <c r="C360">
        <v>1.4</v>
      </c>
      <c r="D360">
        <v>2.9</v>
      </c>
      <c r="E360">
        <v>2.5</v>
      </c>
      <c r="F360">
        <v>1.8</v>
      </c>
      <c r="G360">
        <v>3.8</v>
      </c>
      <c r="H360">
        <v>0</v>
      </c>
      <c r="I360">
        <v>5.9</v>
      </c>
      <c r="J360">
        <v>3.1</v>
      </c>
      <c r="K360">
        <v>3.8</v>
      </c>
      <c r="L360">
        <v>26.5</v>
      </c>
    </row>
    <row r="361" spans="1:12" x14ac:dyDescent="0.3">
      <c r="A361">
        <v>1144</v>
      </c>
      <c r="B361">
        <v>0</v>
      </c>
      <c r="C361">
        <v>1.4</v>
      </c>
      <c r="D361">
        <v>0</v>
      </c>
      <c r="E361">
        <v>0</v>
      </c>
      <c r="F361">
        <v>0</v>
      </c>
      <c r="G361">
        <v>1.2</v>
      </c>
      <c r="H361">
        <v>0</v>
      </c>
      <c r="I361">
        <v>1.7</v>
      </c>
      <c r="J361">
        <v>0.1</v>
      </c>
      <c r="K361">
        <v>4.5999999999999996</v>
      </c>
      <c r="L361">
        <v>9.1</v>
      </c>
    </row>
    <row r="362" spans="1:12" x14ac:dyDescent="0.3">
      <c r="A362">
        <v>1145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1.2</v>
      </c>
      <c r="H362">
        <v>0</v>
      </c>
      <c r="I362">
        <v>6</v>
      </c>
      <c r="J362">
        <v>4.0999999999999996</v>
      </c>
      <c r="K362">
        <v>3.8</v>
      </c>
      <c r="L362">
        <v>15.2</v>
      </c>
    </row>
    <row r="363" spans="1:12" x14ac:dyDescent="0.3">
      <c r="A363">
        <v>1146</v>
      </c>
      <c r="B363">
        <v>1</v>
      </c>
      <c r="C363">
        <v>0</v>
      </c>
      <c r="D363">
        <v>1.4</v>
      </c>
      <c r="E363">
        <v>3.8</v>
      </c>
      <c r="F363">
        <v>1.8</v>
      </c>
      <c r="G363">
        <v>3.8</v>
      </c>
      <c r="H363">
        <v>0</v>
      </c>
      <c r="I363">
        <v>4.7</v>
      </c>
      <c r="J363">
        <v>6.4</v>
      </c>
      <c r="K363">
        <v>4.5999999999999996</v>
      </c>
      <c r="L363">
        <v>27.4</v>
      </c>
    </row>
    <row r="364" spans="1:12" x14ac:dyDescent="0.3">
      <c r="A364">
        <v>1147</v>
      </c>
      <c r="B364">
        <v>1.9</v>
      </c>
      <c r="C364">
        <v>0</v>
      </c>
      <c r="D364">
        <v>2.9</v>
      </c>
      <c r="E364">
        <v>0</v>
      </c>
      <c r="F364">
        <v>1.2</v>
      </c>
      <c r="G364">
        <v>6.2</v>
      </c>
      <c r="H364">
        <v>0</v>
      </c>
      <c r="I364">
        <v>1.3</v>
      </c>
      <c r="J364">
        <v>1.5</v>
      </c>
      <c r="K364">
        <v>5.3</v>
      </c>
      <c r="L364">
        <v>20.2</v>
      </c>
    </row>
    <row r="365" spans="1:12" x14ac:dyDescent="0.3">
      <c r="A365">
        <v>1158</v>
      </c>
      <c r="B365">
        <v>1.9</v>
      </c>
      <c r="C365">
        <v>1.4</v>
      </c>
      <c r="D365">
        <v>2.9</v>
      </c>
      <c r="E365">
        <v>1.2</v>
      </c>
      <c r="F365">
        <v>0.6</v>
      </c>
      <c r="G365">
        <v>3.8</v>
      </c>
      <c r="H365">
        <v>0</v>
      </c>
      <c r="I365">
        <v>0.9</v>
      </c>
      <c r="J365">
        <v>5.8</v>
      </c>
      <c r="K365">
        <v>0</v>
      </c>
      <c r="L365">
        <v>18.399999999999999</v>
      </c>
    </row>
    <row r="366" spans="1:12" x14ac:dyDescent="0.3">
      <c r="A366">
        <v>1159</v>
      </c>
      <c r="B366">
        <v>0</v>
      </c>
      <c r="C366">
        <v>0</v>
      </c>
      <c r="D366">
        <v>1.4</v>
      </c>
      <c r="E366">
        <v>1.2</v>
      </c>
      <c r="F366">
        <v>0</v>
      </c>
      <c r="G366">
        <v>3.8</v>
      </c>
      <c r="H366">
        <v>0</v>
      </c>
      <c r="I366">
        <v>8.4</v>
      </c>
      <c r="J366">
        <v>10</v>
      </c>
      <c r="K366">
        <v>4.2</v>
      </c>
      <c r="L366">
        <v>29</v>
      </c>
    </row>
    <row r="367" spans="1:12" x14ac:dyDescent="0.3">
      <c r="A367">
        <v>1160</v>
      </c>
      <c r="B367">
        <v>2.4</v>
      </c>
      <c r="C367">
        <v>1.4</v>
      </c>
      <c r="D367">
        <v>4.3</v>
      </c>
      <c r="E367">
        <v>1.2</v>
      </c>
      <c r="F367">
        <v>0.6</v>
      </c>
      <c r="G367">
        <v>3.8</v>
      </c>
      <c r="H367">
        <v>0</v>
      </c>
      <c r="I367">
        <v>1</v>
      </c>
      <c r="J367">
        <v>4.5999999999999996</v>
      </c>
      <c r="K367">
        <v>2.2999999999999998</v>
      </c>
      <c r="L367">
        <v>21.5</v>
      </c>
    </row>
    <row r="368" spans="1:12" x14ac:dyDescent="0.3">
      <c r="A368">
        <v>1221</v>
      </c>
      <c r="B368">
        <v>5.2</v>
      </c>
      <c r="C368">
        <v>5.7</v>
      </c>
      <c r="D368">
        <v>7.1</v>
      </c>
      <c r="E368">
        <v>2.5</v>
      </c>
      <c r="F368">
        <v>5.3</v>
      </c>
      <c r="G368">
        <v>7.5</v>
      </c>
      <c r="H368">
        <v>2.9</v>
      </c>
      <c r="I368">
        <v>9.1999999999999993</v>
      </c>
      <c r="J368">
        <v>10</v>
      </c>
      <c r="K368">
        <v>9.9</v>
      </c>
      <c r="L368">
        <v>65.400000000000006</v>
      </c>
    </row>
    <row r="369" spans="1:12" x14ac:dyDescent="0.3">
      <c r="A369">
        <v>1230</v>
      </c>
      <c r="B369">
        <v>7.1</v>
      </c>
      <c r="C369">
        <v>2.9</v>
      </c>
      <c r="D369">
        <v>8.6</v>
      </c>
      <c r="E369">
        <v>6.2</v>
      </c>
      <c r="F369">
        <v>4.7</v>
      </c>
      <c r="G369">
        <v>7.5</v>
      </c>
      <c r="H369">
        <v>2.9</v>
      </c>
      <c r="I369">
        <v>7.2</v>
      </c>
      <c r="J369">
        <v>2</v>
      </c>
      <c r="K369">
        <v>9.6999999999999993</v>
      </c>
      <c r="L369">
        <v>58.8</v>
      </c>
    </row>
    <row r="370" spans="1:12" x14ac:dyDescent="0.3">
      <c r="A370">
        <v>1242</v>
      </c>
      <c r="B370">
        <v>0</v>
      </c>
      <c r="C370">
        <v>0</v>
      </c>
      <c r="D370">
        <v>0</v>
      </c>
      <c r="E370">
        <v>1.2</v>
      </c>
      <c r="F370">
        <v>0</v>
      </c>
      <c r="G370">
        <v>3.8</v>
      </c>
      <c r="H370">
        <v>0</v>
      </c>
      <c r="I370">
        <v>8</v>
      </c>
      <c r="J370">
        <v>0</v>
      </c>
      <c r="K370">
        <v>6.1</v>
      </c>
      <c r="L370">
        <v>19.100000000000001</v>
      </c>
    </row>
    <row r="371" spans="1:12" x14ac:dyDescent="0.3">
      <c r="A371">
        <v>1244</v>
      </c>
      <c r="B371">
        <v>0</v>
      </c>
      <c r="C371">
        <v>0</v>
      </c>
      <c r="D371">
        <v>0</v>
      </c>
      <c r="E371">
        <v>1.2</v>
      </c>
      <c r="F371">
        <v>0</v>
      </c>
      <c r="G371">
        <v>2.5</v>
      </c>
      <c r="H371">
        <v>0</v>
      </c>
      <c r="I371">
        <v>1.2</v>
      </c>
      <c r="J371">
        <v>4.0999999999999996</v>
      </c>
      <c r="K371">
        <v>6.7</v>
      </c>
      <c r="L371">
        <v>15.7</v>
      </c>
    </row>
    <row r="372" spans="1:12" x14ac:dyDescent="0.3">
      <c r="A372">
        <v>1248</v>
      </c>
      <c r="B372">
        <v>0</v>
      </c>
      <c r="C372">
        <v>0</v>
      </c>
      <c r="D372">
        <v>0</v>
      </c>
      <c r="E372">
        <v>1.2</v>
      </c>
      <c r="F372">
        <v>0</v>
      </c>
      <c r="G372">
        <v>1.2</v>
      </c>
      <c r="H372">
        <v>0</v>
      </c>
      <c r="I372">
        <v>1.7</v>
      </c>
      <c r="J372">
        <v>0.7</v>
      </c>
      <c r="K372">
        <v>0.1</v>
      </c>
      <c r="L372">
        <v>5</v>
      </c>
    </row>
    <row r="373" spans="1:12" x14ac:dyDescent="0.3">
      <c r="A373">
        <v>1447</v>
      </c>
      <c r="B373">
        <v>3.3</v>
      </c>
      <c r="C373">
        <v>4.3</v>
      </c>
      <c r="D373">
        <v>1.4</v>
      </c>
      <c r="E373">
        <v>3.8</v>
      </c>
      <c r="F373">
        <v>3.5</v>
      </c>
      <c r="G373">
        <v>1.2</v>
      </c>
      <c r="H373">
        <v>0</v>
      </c>
      <c r="I373">
        <v>0.2</v>
      </c>
      <c r="J373">
        <v>0</v>
      </c>
      <c r="K373">
        <v>2.8</v>
      </c>
      <c r="L373">
        <v>20.5</v>
      </c>
    </row>
    <row r="374" spans="1:12" x14ac:dyDescent="0.3">
      <c r="A374">
        <v>1462</v>
      </c>
      <c r="B374">
        <v>4.3</v>
      </c>
      <c r="C374">
        <v>5.7</v>
      </c>
      <c r="D374">
        <v>5.7</v>
      </c>
      <c r="E374">
        <v>2.5</v>
      </c>
      <c r="F374">
        <v>5.9</v>
      </c>
      <c r="G374">
        <v>3.8</v>
      </c>
      <c r="H374">
        <v>5.7</v>
      </c>
      <c r="I374">
        <v>7</v>
      </c>
      <c r="J374">
        <v>1.3</v>
      </c>
      <c r="K374">
        <v>9.9</v>
      </c>
      <c r="L374">
        <v>51.8</v>
      </c>
    </row>
    <row r="375" spans="1:12" x14ac:dyDescent="0.3">
      <c r="A375">
        <v>1470</v>
      </c>
      <c r="B375">
        <v>4.8</v>
      </c>
      <c r="C375">
        <v>4.3</v>
      </c>
      <c r="D375">
        <v>5.7</v>
      </c>
      <c r="E375">
        <v>6.2</v>
      </c>
      <c r="F375">
        <v>8.8000000000000007</v>
      </c>
      <c r="G375">
        <v>5</v>
      </c>
      <c r="H375">
        <v>5.7</v>
      </c>
      <c r="I375">
        <v>4.8</v>
      </c>
      <c r="J375">
        <v>2.2000000000000002</v>
      </c>
      <c r="K375">
        <v>3.2</v>
      </c>
      <c r="L375">
        <v>50.7</v>
      </c>
    </row>
    <row r="376" spans="1:12" x14ac:dyDescent="0.3">
      <c r="A376">
        <v>1481</v>
      </c>
      <c r="B376">
        <v>6.7</v>
      </c>
      <c r="C376">
        <v>2.9</v>
      </c>
      <c r="D376">
        <v>5.7</v>
      </c>
      <c r="E376">
        <v>6.2</v>
      </c>
      <c r="F376">
        <v>4.0999999999999996</v>
      </c>
      <c r="G376">
        <v>6.2</v>
      </c>
      <c r="H376">
        <v>4.3</v>
      </c>
      <c r="I376">
        <v>6.6</v>
      </c>
      <c r="J376">
        <v>4.7</v>
      </c>
      <c r="K376">
        <v>9.5</v>
      </c>
      <c r="L376">
        <v>56.9</v>
      </c>
    </row>
    <row r="377" spans="1:12" x14ac:dyDescent="0.3">
      <c r="A377">
        <v>1484</v>
      </c>
      <c r="B377">
        <v>4.3</v>
      </c>
      <c r="C377">
        <v>7.1</v>
      </c>
      <c r="D377">
        <v>5.7</v>
      </c>
      <c r="E377">
        <v>6.2</v>
      </c>
      <c r="F377">
        <v>8.1999999999999993</v>
      </c>
      <c r="G377">
        <v>5</v>
      </c>
      <c r="H377">
        <v>8.6</v>
      </c>
      <c r="I377">
        <v>6.3</v>
      </c>
      <c r="J377">
        <v>1.4</v>
      </c>
      <c r="K377">
        <v>8.9</v>
      </c>
      <c r="L377">
        <v>61.8</v>
      </c>
    </row>
    <row r="378" spans="1:12" x14ac:dyDescent="0.3">
      <c r="A378">
        <v>1485</v>
      </c>
      <c r="B378">
        <v>5.7</v>
      </c>
      <c r="C378">
        <v>7.1</v>
      </c>
      <c r="D378">
        <v>4.3</v>
      </c>
      <c r="E378">
        <v>2.5</v>
      </c>
      <c r="F378">
        <v>6.5</v>
      </c>
      <c r="G378">
        <v>5</v>
      </c>
      <c r="H378">
        <v>2.9</v>
      </c>
      <c r="I378">
        <v>3.1</v>
      </c>
      <c r="J378">
        <v>6.7</v>
      </c>
      <c r="K378">
        <v>7.9</v>
      </c>
      <c r="L378">
        <v>51.6</v>
      </c>
    </row>
    <row r="379" spans="1:12" x14ac:dyDescent="0.3">
      <c r="A379">
        <v>1487</v>
      </c>
      <c r="B379">
        <v>4.8</v>
      </c>
      <c r="C379">
        <v>8.6</v>
      </c>
      <c r="D379">
        <v>4.3</v>
      </c>
      <c r="E379">
        <v>3.8</v>
      </c>
      <c r="F379">
        <v>7.1</v>
      </c>
      <c r="G379">
        <v>2.5</v>
      </c>
      <c r="H379">
        <v>1.4</v>
      </c>
      <c r="I379">
        <v>1.1000000000000001</v>
      </c>
      <c r="J379">
        <v>0.5</v>
      </c>
      <c r="K379">
        <v>9.6999999999999993</v>
      </c>
      <c r="L379">
        <v>43.7</v>
      </c>
    </row>
    <row r="380" spans="1:12" x14ac:dyDescent="0.3">
      <c r="A380">
        <v>1488</v>
      </c>
      <c r="B380">
        <v>1</v>
      </c>
      <c r="C380">
        <v>0</v>
      </c>
      <c r="D380">
        <v>4.3</v>
      </c>
      <c r="E380">
        <v>1.2</v>
      </c>
      <c r="F380">
        <v>0.6</v>
      </c>
      <c r="G380">
        <v>6.2</v>
      </c>
      <c r="H380">
        <v>0</v>
      </c>
      <c r="I380">
        <v>0.6</v>
      </c>
      <c r="J380">
        <v>0.8</v>
      </c>
      <c r="K380">
        <v>8.3000000000000007</v>
      </c>
      <c r="L380">
        <v>23.1</v>
      </c>
    </row>
    <row r="381" spans="1:12" x14ac:dyDescent="0.3">
      <c r="A381">
        <v>1517</v>
      </c>
      <c r="B381">
        <v>5.2</v>
      </c>
      <c r="C381">
        <v>2.9</v>
      </c>
      <c r="D381">
        <v>5.7</v>
      </c>
      <c r="E381">
        <v>5</v>
      </c>
      <c r="F381">
        <v>4.7</v>
      </c>
      <c r="G381">
        <v>3.8</v>
      </c>
      <c r="H381">
        <v>0</v>
      </c>
      <c r="I381">
        <v>10</v>
      </c>
      <c r="J381">
        <v>10</v>
      </c>
      <c r="K381">
        <v>8.1</v>
      </c>
      <c r="L381">
        <v>55.4</v>
      </c>
    </row>
    <row r="382" spans="1:12" x14ac:dyDescent="0.3">
      <c r="A382">
        <v>1539</v>
      </c>
      <c r="B382">
        <v>0</v>
      </c>
      <c r="C382">
        <v>0</v>
      </c>
      <c r="D382">
        <v>5.7</v>
      </c>
      <c r="E382">
        <v>0</v>
      </c>
      <c r="F382">
        <v>0</v>
      </c>
      <c r="G382">
        <v>2.5</v>
      </c>
      <c r="H382">
        <v>0</v>
      </c>
      <c r="I382">
        <v>8.4</v>
      </c>
      <c r="J382">
        <v>7.6</v>
      </c>
      <c r="K382">
        <v>7.8</v>
      </c>
      <c r="L382">
        <v>32</v>
      </c>
    </row>
    <row r="383" spans="1:12" x14ac:dyDescent="0.3">
      <c r="A383">
        <v>1540</v>
      </c>
      <c r="B383">
        <v>0.5</v>
      </c>
      <c r="C383">
        <v>0</v>
      </c>
      <c r="D383">
        <v>1.4</v>
      </c>
      <c r="E383">
        <v>0</v>
      </c>
      <c r="F383">
        <v>0</v>
      </c>
      <c r="G383">
        <v>2.5</v>
      </c>
      <c r="H383">
        <v>0</v>
      </c>
      <c r="I383">
        <v>0</v>
      </c>
      <c r="J383">
        <v>2.4</v>
      </c>
      <c r="K383">
        <v>9.6</v>
      </c>
      <c r="L383">
        <v>16.399999999999999</v>
      </c>
    </row>
    <row r="384" spans="1:12" x14ac:dyDescent="0.3">
      <c r="A384">
        <v>1541</v>
      </c>
      <c r="B384">
        <v>3.3</v>
      </c>
      <c r="C384">
        <v>1.4</v>
      </c>
      <c r="D384">
        <v>4.3</v>
      </c>
      <c r="E384">
        <v>1.2</v>
      </c>
      <c r="F384">
        <v>1.2</v>
      </c>
      <c r="G384">
        <v>2.5</v>
      </c>
      <c r="H384">
        <v>0</v>
      </c>
      <c r="I384">
        <v>2.8</v>
      </c>
      <c r="J384">
        <v>7</v>
      </c>
      <c r="K384">
        <v>1</v>
      </c>
      <c r="L384">
        <v>24.7</v>
      </c>
    </row>
    <row r="385" spans="1:12" x14ac:dyDescent="0.3">
      <c r="A385">
        <v>1542</v>
      </c>
      <c r="B385">
        <v>1</v>
      </c>
      <c r="C385">
        <v>1.4</v>
      </c>
      <c r="D385">
        <v>1.4</v>
      </c>
      <c r="E385">
        <v>2.5</v>
      </c>
      <c r="F385">
        <v>2.9</v>
      </c>
      <c r="G385">
        <v>2.5</v>
      </c>
      <c r="H385">
        <v>0</v>
      </c>
      <c r="I385">
        <v>0.7</v>
      </c>
      <c r="J385">
        <v>7</v>
      </c>
      <c r="K385">
        <v>0</v>
      </c>
      <c r="L385">
        <v>19.5</v>
      </c>
    </row>
    <row r="386" spans="1:12" x14ac:dyDescent="0.3">
      <c r="A386">
        <v>1543</v>
      </c>
      <c r="B386">
        <v>2.4</v>
      </c>
      <c r="C386">
        <v>1.4</v>
      </c>
      <c r="D386">
        <v>1.4</v>
      </c>
      <c r="E386">
        <v>2.5</v>
      </c>
      <c r="F386">
        <v>1.8</v>
      </c>
      <c r="G386">
        <v>2.5</v>
      </c>
      <c r="H386">
        <v>0</v>
      </c>
      <c r="I386">
        <v>7.2</v>
      </c>
      <c r="J386">
        <v>10</v>
      </c>
      <c r="K386">
        <v>7.2</v>
      </c>
      <c r="L386">
        <v>36.4</v>
      </c>
    </row>
    <row r="387" spans="1:12" x14ac:dyDescent="0.3">
      <c r="A387">
        <v>1544</v>
      </c>
      <c r="B387">
        <v>2.4</v>
      </c>
      <c r="C387">
        <v>1.4</v>
      </c>
      <c r="D387">
        <v>2.9</v>
      </c>
      <c r="E387">
        <v>3.8</v>
      </c>
      <c r="F387">
        <v>2.9</v>
      </c>
      <c r="G387">
        <v>3.8</v>
      </c>
      <c r="H387">
        <v>0</v>
      </c>
      <c r="I387">
        <v>7.4</v>
      </c>
      <c r="J387">
        <v>8.4</v>
      </c>
      <c r="K387">
        <v>5.9</v>
      </c>
      <c r="L387">
        <v>38.799999999999997</v>
      </c>
    </row>
    <row r="388" spans="1:12" x14ac:dyDescent="0.3">
      <c r="A388">
        <v>1557</v>
      </c>
      <c r="B388">
        <v>4.8</v>
      </c>
      <c r="C388">
        <v>2.9</v>
      </c>
      <c r="D388">
        <v>8.6</v>
      </c>
      <c r="E388">
        <v>2.5</v>
      </c>
      <c r="F388">
        <v>3.5</v>
      </c>
      <c r="G388">
        <v>3.8</v>
      </c>
      <c r="H388">
        <v>1.4</v>
      </c>
      <c r="I388">
        <v>3.5</v>
      </c>
      <c r="J388">
        <v>5.3</v>
      </c>
      <c r="K388">
        <v>7.4</v>
      </c>
      <c r="L388">
        <v>43.6</v>
      </c>
    </row>
    <row r="389" spans="1:12" x14ac:dyDescent="0.3">
      <c r="A389">
        <v>1560</v>
      </c>
      <c r="B389">
        <v>3.3</v>
      </c>
      <c r="C389">
        <v>2.9</v>
      </c>
      <c r="D389">
        <v>10</v>
      </c>
      <c r="E389">
        <v>1.2</v>
      </c>
      <c r="F389">
        <v>2.9</v>
      </c>
      <c r="G389">
        <v>2.5</v>
      </c>
      <c r="H389">
        <v>4.3</v>
      </c>
      <c r="I389">
        <v>2.7</v>
      </c>
      <c r="J389">
        <v>6.4</v>
      </c>
      <c r="K389">
        <v>9.1999999999999993</v>
      </c>
      <c r="L389">
        <v>45.5</v>
      </c>
    </row>
    <row r="390" spans="1:12" x14ac:dyDescent="0.3">
      <c r="A390">
        <v>1566</v>
      </c>
      <c r="B390">
        <v>6.2</v>
      </c>
      <c r="C390">
        <v>4.3</v>
      </c>
      <c r="D390">
        <v>4.3</v>
      </c>
      <c r="E390">
        <v>6.2</v>
      </c>
      <c r="F390">
        <v>4.0999999999999996</v>
      </c>
      <c r="G390">
        <v>2.5</v>
      </c>
      <c r="H390">
        <v>1.4</v>
      </c>
      <c r="I390">
        <v>7</v>
      </c>
      <c r="J390">
        <v>6.4</v>
      </c>
      <c r="K390">
        <v>1.8</v>
      </c>
      <c r="L390">
        <v>44.2</v>
      </c>
    </row>
    <row r="391" spans="1:12" x14ac:dyDescent="0.3">
      <c r="A391">
        <v>1729</v>
      </c>
      <c r="B391">
        <v>6.2</v>
      </c>
      <c r="C391">
        <v>5.7</v>
      </c>
      <c r="D391">
        <v>5.7</v>
      </c>
      <c r="E391">
        <v>6.2</v>
      </c>
      <c r="F391">
        <v>5.9</v>
      </c>
      <c r="G391">
        <v>6.2</v>
      </c>
      <c r="H391">
        <v>4.3</v>
      </c>
      <c r="I391">
        <v>9.6</v>
      </c>
      <c r="J391">
        <v>6.8</v>
      </c>
      <c r="K391">
        <v>8.9</v>
      </c>
      <c r="L391">
        <v>65.5</v>
      </c>
    </row>
    <row r="392" spans="1:12" x14ac:dyDescent="0.3">
      <c r="A392">
        <v>1731</v>
      </c>
      <c r="B392">
        <v>6.7</v>
      </c>
      <c r="C392">
        <v>4.3</v>
      </c>
      <c r="D392">
        <v>7.1</v>
      </c>
      <c r="E392">
        <v>3.8</v>
      </c>
      <c r="F392">
        <v>4.0999999999999996</v>
      </c>
      <c r="G392">
        <v>7.5</v>
      </c>
      <c r="H392">
        <v>2.9</v>
      </c>
      <c r="I392">
        <v>8</v>
      </c>
      <c r="J392">
        <v>10</v>
      </c>
      <c r="K392">
        <v>8.4</v>
      </c>
      <c r="L392">
        <v>62.7</v>
      </c>
    </row>
    <row r="393" spans="1:12" x14ac:dyDescent="0.3">
      <c r="A393">
        <v>1732</v>
      </c>
      <c r="B393">
        <v>5.2</v>
      </c>
      <c r="C393">
        <v>2.9</v>
      </c>
      <c r="D393">
        <v>5.7</v>
      </c>
      <c r="E393">
        <v>5</v>
      </c>
      <c r="F393">
        <v>4.7</v>
      </c>
      <c r="G393">
        <v>5</v>
      </c>
      <c r="H393">
        <v>2.9</v>
      </c>
      <c r="I393">
        <v>5</v>
      </c>
      <c r="J393">
        <v>7.1</v>
      </c>
      <c r="K393">
        <v>9.1</v>
      </c>
      <c r="L393">
        <v>52.6</v>
      </c>
    </row>
    <row r="394" spans="1:12" x14ac:dyDescent="0.3">
      <c r="A394">
        <v>1734</v>
      </c>
      <c r="B394">
        <v>4.8</v>
      </c>
      <c r="C394">
        <v>8.6</v>
      </c>
      <c r="D394">
        <v>7.1</v>
      </c>
      <c r="E394">
        <v>5</v>
      </c>
      <c r="F394">
        <v>6.5</v>
      </c>
      <c r="G394">
        <v>3.8</v>
      </c>
      <c r="H394">
        <v>5.7</v>
      </c>
      <c r="I394">
        <v>7.4</v>
      </c>
      <c r="J394">
        <v>5.4</v>
      </c>
      <c r="K394">
        <v>7.4</v>
      </c>
      <c r="L394">
        <v>61.5</v>
      </c>
    </row>
    <row r="395" spans="1:12" x14ac:dyDescent="0.3">
      <c r="A395">
        <v>1735</v>
      </c>
      <c r="B395">
        <v>3.3</v>
      </c>
      <c r="C395">
        <v>7.1</v>
      </c>
      <c r="D395">
        <v>5.7</v>
      </c>
      <c r="E395">
        <v>3.8</v>
      </c>
      <c r="F395">
        <v>4.0999999999999996</v>
      </c>
      <c r="G395">
        <v>3.8</v>
      </c>
      <c r="H395">
        <v>5.7</v>
      </c>
      <c r="I395">
        <v>7</v>
      </c>
      <c r="J395">
        <v>2.2999999999999998</v>
      </c>
      <c r="K395">
        <v>4.5999999999999996</v>
      </c>
      <c r="L395">
        <v>47.4</v>
      </c>
    </row>
    <row r="396" spans="1:12" x14ac:dyDescent="0.3">
      <c r="A396">
        <v>1741</v>
      </c>
      <c r="B396">
        <v>1.4</v>
      </c>
      <c r="C396">
        <v>5.7</v>
      </c>
      <c r="D396">
        <v>4.3</v>
      </c>
      <c r="E396">
        <v>2.5</v>
      </c>
      <c r="F396">
        <v>2.9</v>
      </c>
      <c r="G396">
        <v>3.8</v>
      </c>
      <c r="H396">
        <v>2.9</v>
      </c>
      <c r="I396">
        <v>9.6999999999999993</v>
      </c>
      <c r="J396">
        <v>10</v>
      </c>
      <c r="K396">
        <v>9.5</v>
      </c>
      <c r="L396">
        <v>52.6</v>
      </c>
    </row>
    <row r="397" spans="1:12" x14ac:dyDescent="0.3">
      <c r="A397">
        <v>1746</v>
      </c>
      <c r="B397">
        <v>1</v>
      </c>
      <c r="C397">
        <v>0</v>
      </c>
      <c r="D397">
        <v>0</v>
      </c>
      <c r="E397">
        <v>2.5</v>
      </c>
      <c r="F397">
        <v>0</v>
      </c>
      <c r="G397">
        <v>0</v>
      </c>
      <c r="H397">
        <v>0</v>
      </c>
      <c r="I397">
        <v>5.5</v>
      </c>
      <c r="J397">
        <v>10</v>
      </c>
      <c r="K397">
        <v>9.1</v>
      </c>
      <c r="L397">
        <v>28.1</v>
      </c>
    </row>
    <row r="398" spans="1:12" x14ac:dyDescent="0.3">
      <c r="A398">
        <v>1779</v>
      </c>
      <c r="B398">
        <v>8.1</v>
      </c>
      <c r="C398">
        <v>4.3</v>
      </c>
      <c r="D398">
        <v>7.1</v>
      </c>
      <c r="E398">
        <v>5</v>
      </c>
      <c r="F398">
        <v>3.5</v>
      </c>
      <c r="G398">
        <v>3.8</v>
      </c>
      <c r="H398">
        <v>2.9</v>
      </c>
      <c r="I398">
        <v>9.6</v>
      </c>
      <c r="J398">
        <v>6.8</v>
      </c>
      <c r="K398">
        <v>9.1999999999999993</v>
      </c>
      <c r="L398">
        <v>60.2</v>
      </c>
    </row>
    <row r="399" spans="1:12" x14ac:dyDescent="0.3">
      <c r="A399">
        <v>1783</v>
      </c>
      <c r="B399">
        <v>4.8</v>
      </c>
      <c r="C399">
        <v>2.9</v>
      </c>
      <c r="D399">
        <v>8.6</v>
      </c>
      <c r="E399">
        <v>2.5</v>
      </c>
      <c r="F399">
        <v>4.0999999999999996</v>
      </c>
      <c r="G399">
        <v>6.2</v>
      </c>
      <c r="H399">
        <v>2.9</v>
      </c>
      <c r="I399">
        <v>6.8</v>
      </c>
      <c r="J399">
        <v>8</v>
      </c>
      <c r="K399">
        <v>8.1</v>
      </c>
      <c r="L399">
        <v>54.8</v>
      </c>
    </row>
    <row r="400" spans="1:12" x14ac:dyDescent="0.3">
      <c r="A400">
        <v>1804</v>
      </c>
      <c r="B400">
        <v>0</v>
      </c>
      <c r="C400">
        <v>0</v>
      </c>
      <c r="D400">
        <v>1.4</v>
      </c>
      <c r="E400">
        <v>1.2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5.0999999999999996</v>
      </c>
      <c r="L400">
        <v>7.8</v>
      </c>
    </row>
    <row r="401" spans="1:12" x14ac:dyDescent="0.3">
      <c r="A401">
        <v>1831</v>
      </c>
      <c r="B401">
        <v>6.2</v>
      </c>
      <c r="C401">
        <v>2.9</v>
      </c>
      <c r="D401">
        <v>7.1</v>
      </c>
      <c r="E401">
        <v>5</v>
      </c>
      <c r="F401">
        <v>4.7</v>
      </c>
      <c r="G401">
        <v>6.2</v>
      </c>
      <c r="H401">
        <v>4.3</v>
      </c>
      <c r="I401">
        <v>8.1999999999999993</v>
      </c>
      <c r="J401">
        <v>7.7</v>
      </c>
      <c r="K401">
        <v>7.4</v>
      </c>
      <c r="L401">
        <v>59.8</v>
      </c>
    </row>
    <row r="402" spans="1:12" x14ac:dyDescent="0.3">
      <c r="A402">
        <v>1834</v>
      </c>
      <c r="B402">
        <v>0</v>
      </c>
      <c r="C402">
        <v>1.4</v>
      </c>
      <c r="D402">
        <v>2.9</v>
      </c>
      <c r="E402">
        <v>0</v>
      </c>
      <c r="F402">
        <v>0.6</v>
      </c>
      <c r="G402">
        <v>1.2</v>
      </c>
      <c r="H402">
        <v>1.4</v>
      </c>
      <c r="I402">
        <v>7.6</v>
      </c>
      <c r="J402">
        <v>10</v>
      </c>
      <c r="K402">
        <v>0.5</v>
      </c>
      <c r="L402">
        <v>25.7</v>
      </c>
    </row>
    <row r="403" spans="1:12" x14ac:dyDescent="0.3">
      <c r="A403">
        <v>1835</v>
      </c>
      <c r="B403">
        <v>3.8</v>
      </c>
      <c r="C403">
        <v>1.4</v>
      </c>
      <c r="D403">
        <v>2.9</v>
      </c>
      <c r="E403">
        <v>2.5</v>
      </c>
      <c r="F403">
        <v>0.6</v>
      </c>
      <c r="G403">
        <v>2.5</v>
      </c>
      <c r="H403">
        <v>0</v>
      </c>
      <c r="I403">
        <v>2.4</v>
      </c>
      <c r="J403">
        <v>2</v>
      </c>
      <c r="K403">
        <v>7</v>
      </c>
      <c r="L403">
        <v>25</v>
      </c>
    </row>
    <row r="404" spans="1:12" x14ac:dyDescent="0.3">
      <c r="A404">
        <v>1837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3.5</v>
      </c>
      <c r="L404">
        <v>3.5</v>
      </c>
    </row>
    <row r="405" spans="1:12" x14ac:dyDescent="0.3">
      <c r="A405">
        <v>1839</v>
      </c>
      <c r="B405">
        <v>2.9</v>
      </c>
      <c r="C405">
        <v>2.9</v>
      </c>
      <c r="D405">
        <v>1.4</v>
      </c>
      <c r="E405">
        <v>1.2</v>
      </c>
      <c r="F405">
        <v>0.6</v>
      </c>
      <c r="G405">
        <v>1.2</v>
      </c>
      <c r="H405">
        <v>0</v>
      </c>
      <c r="I405">
        <v>4</v>
      </c>
      <c r="J405">
        <v>4</v>
      </c>
      <c r="K405">
        <v>4.4000000000000004</v>
      </c>
      <c r="L405">
        <v>22.5</v>
      </c>
    </row>
    <row r="406" spans="1:12" x14ac:dyDescent="0.3">
      <c r="A406">
        <v>1841</v>
      </c>
      <c r="B406">
        <v>1</v>
      </c>
      <c r="C406">
        <v>0</v>
      </c>
      <c r="D406">
        <v>0</v>
      </c>
      <c r="E406">
        <v>1.2</v>
      </c>
      <c r="F406">
        <v>0</v>
      </c>
      <c r="G406">
        <v>2.5</v>
      </c>
      <c r="H406">
        <v>0</v>
      </c>
      <c r="I406">
        <v>1.3</v>
      </c>
      <c r="J406">
        <v>1</v>
      </c>
      <c r="K406">
        <v>6.7</v>
      </c>
      <c r="L406">
        <v>13.6</v>
      </c>
    </row>
    <row r="407" spans="1:12" x14ac:dyDescent="0.3">
      <c r="A407">
        <v>1842</v>
      </c>
      <c r="B407">
        <v>0</v>
      </c>
      <c r="C407">
        <v>0</v>
      </c>
      <c r="D407">
        <v>1.4</v>
      </c>
      <c r="E407">
        <v>2.5</v>
      </c>
      <c r="F407">
        <v>0</v>
      </c>
      <c r="G407">
        <v>0</v>
      </c>
      <c r="H407">
        <v>0</v>
      </c>
      <c r="I407">
        <v>0.2</v>
      </c>
      <c r="J407">
        <v>1.2</v>
      </c>
      <c r="K407">
        <v>3.5</v>
      </c>
      <c r="L407">
        <v>8.8000000000000007</v>
      </c>
    </row>
    <row r="408" spans="1:12" x14ac:dyDescent="0.3">
      <c r="A408">
        <v>1844</v>
      </c>
      <c r="B408">
        <v>1.9</v>
      </c>
      <c r="C408">
        <v>1.4</v>
      </c>
      <c r="D408">
        <v>0</v>
      </c>
      <c r="E408">
        <v>0</v>
      </c>
      <c r="F408">
        <v>0</v>
      </c>
      <c r="G408">
        <v>1.2</v>
      </c>
      <c r="H408">
        <v>0</v>
      </c>
      <c r="I408">
        <v>7.1</v>
      </c>
      <c r="J408">
        <v>3.5</v>
      </c>
      <c r="K408">
        <v>4.0999999999999996</v>
      </c>
      <c r="L408">
        <v>19.2</v>
      </c>
    </row>
    <row r="409" spans="1:12" x14ac:dyDescent="0.3">
      <c r="A409">
        <v>1847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0.9</v>
      </c>
      <c r="K409">
        <v>0</v>
      </c>
      <c r="L409">
        <v>1.9</v>
      </c>
    </row>
    <row r="410" spans="1:12" x14ac:dyDescent="0.3">
      <c r="A410">
        <v>1849</v>
      </c>
      <c r="B410">
        <v>1.9</v>
      </c>
      <c r="C410">
        <v>1.4</v>
      </c>
      <c r="D410">
        <v>0</v>
      </c>
      <c r="E410">
        <v>0</v>
      </c>
      <c r="F410">
        <v>0.6</v>
      </c>
      <c r="G410">
        <v>5</v>
      </c>
      <c r="H410">
        <v>0</v>
      </c>
      <c r="I410">
        <v>4.8</v>
      </c>
      <c r="J410">
        <v>10</v>
      </c>
      <c r="K410">
        <v>1.8</v>
      </c>
      <c r="L410">
        <v>25.5</v>
      </c>
    </row>
    <row r="411" spans="1:12" x14ac:dyDescent="0.3">
      <c r="A411">
        <v>1851</v>
      </c>
      <c r="B411">
        <v>1.9</v>
      </c>
      <c r="C411">
        <v>2.9</v>
      </c>
      <c r="D411">
        <v>1.4</v>
      </c>
      <c r="E411">
        <v>0</v>
      </c>
      <c r="F411">
        <v>0</v>
      </c>
      <c r="G411">
        <v>0</v>
      </c>
      <c r="H411">
        <v>0</v>
      </c>
      <c r="I411">
        <v>5.3</v>
      </c>
      <c r="J411">
        <v>2.5</v>
      </c>
      <c r="K411">
        <v>6.9</v>
      </c>
      <c r="L411">
        <v>20.9</v>
      </c>
    </row>
    <row r="412" spans="1:12" x14ac:dyDescent="0.3">
      <c r="A412">
        <v>1874</v>
      </c>
      <c r="B412">
        <v>4.8</v>
      </c>
      <c r="C412">
        <v>4.3</v>
      </c>
      <c r="D412">
        <v>5.7</v>
      </c>
      <c r="E412">
        <v>3.8</v>
      </c>
      <c r="F412">
        <v>4.7</v>
      </c>
      <c r="G412">
        <v>3.8</v>
      </c>
      <c r="H412">
        <v>4.3</v>
      </c>
      <c r="I412">
        <v>7.6</v>
      </c>
      <c r="J412">
        <v>1.6</v>
      </c>
      <c r="K412">
        <v>9.6999999999999993</v>
      </c>
      <c r="L412">
        <v>50.2</v>
      </c>
    </row>
    <row r="413" spans="1:12" x14ac:dyDescent="0.3">
      <c r="A413">
        <v>1875</v>
      </c>
      <c r="B413">
        <v>10</v>
      </c>
      <c r="C413">
        <v>7.1</v>
      </c>
      <c r="D413">
        <v>10</v>
      </c>
      <c r="E413">
        <v>10</v>
      </c>
      <c r="F413">
        <v>8.1999999999999993</v>
      </c>
      <c r="G413">
        <v>10</v>
      </c>
      <c r="H413">
        <v>5.7</v>
      </c>
      <c r="I413">
        <v>9.3000000000000007</v>
      </c>
      <c r="J413">
        <v>8.4</v>
      </c>
      <c r="K413">
        <v>8.3000000000000007</v>
      </c>
      <c r="L413">
        <v>87.2</v>
      </c>
    </row>
    <row r="414" spans="1:12" x14ac:dyDescent="0.3">
      <c r="A414">
        <v>1876</v>
      </c>
      <c r="B414">
        <v>7.6</v>
      </c>
      <c r="C414">
        <v>4.3</v>
      </c>
      <c r="D414">
        <v>10</v>
      </c>
      <c r="E414">
        <v>7.5</v>
      </c>
      <c r="F414">
        <v>4.0999999999999996</v>
      </c>
      <c r="G414">
        <v>3.8</v>
      </c>
      <c r="H414">
        <v>5.7</v>
      </c>
      <c r="I414">
        <v>10</v>
      </c>
      <c r="J414">
        <v>10</v>
      </c>
      <c r="K414">
        <v>6</v>
      </c>
      <c r="L414">
        <v>69</v>
      </c>
    </row>
    <row r="415" spans="1:12" x14ac:dyDescent="0.3">
      <c r="A415">
        <v>1879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2.5</v>
      </c>
      <c r="H415">
        <v>0</v>
      </c>
      <c r="I415">
        <v>0.7</v>
      </c>
      <c r="J415">
        <v>0.1</v>
      </c>
      <c r="K415">
        <v>2.6</v>
      </c>
      <c r="L415">
        <v>5.9</v>
      </c>
    </row>
    <row r="416" spans="1:12" x14ac:dyDescent="0.3">
      <c r="A416">
        <v>1880</v>
      </c>
      <c r="B416">
        <v>7.1</v>
      </c>
      <c r="C416">
        <v>2.9</v>
      </c>
      <c r="D416">
        <v>5.7</v>
      </c>
      <c r="E416">
        <v>5</v>
      </c>
      <c r="F416">
        <v>5.3</v>
      </c>
      <c r="G416">
        <v>6.2</v>
      </c>
      <c r="H416">
        <v>1.4</v>
      </c>
      <c r="I416">
        <v>10</v>
      </c>
      <c r="J416">
        <v>2.5</v>
      </c>
      <c r="K416">
        <v>7.4</v>
      </c>
      <c r="L416">
        <v>53.6</v>
      </c>
    </row>
    <row r="417" spans="1:12" x14ac:dyDescent="0.3">
      <c r="A417">
        <v>1885</v>
      </c>
      <c r="B417">
        <v>8.6</v>
      </c>
      <c r="C417">
        <v>2.9</v>
      </c>
      <c r="D417">
        <v>8.6</v>
      </c>
      <c r="E417">
        <v>7.5</v>
      </c>
      <c r="F417">
        <v>4.7</v>
      </c>
      <c r="G417">
        <v>8.8000000000000007</v>
      </c>
      <c r="H417">
        <v>4.3</v>
      </c>
      <c r="I417">
        <v>10</v>
      </c>
      <c r="J417">
        <v>10</v>
      </c>
      <c r="K417">
        <v>9.5</v>
      </c>
      <c r="L417">
        <v>74.7</v>
      </c>
    </row>
    <row r="418" spans="1:12" x14ac:dyDescent="0.3">
      <c r="A418">
        <v>1890</v>
      </c>
      <c r="B418">
        <v>3.8</v>
      </c>
      <c r="C418">
        <v>2.9</v>
      </c>
      <c r="D418">
        <v>2.9</v>
      </c>
      <c r="E418">
        <v>5</v>
      </c>
      <c r="F418">
        <v>5.3</v>
      </c>
      <c r="G418">
        <v>3.8</v>
      </c>
      <c r="H418">
        <v>1.4</v>
      </c>
      <c r="I418">
        <v>4.4000000000000004</v>
      </c>
      <c r="J418">
        <v>2.4</v>
      </c>
      <c r="K418">
        <v>5.8</v>
      </c>
      <c r="L418">
        <v>37.6</v>
      </c>
    </row>
    <row r="419" spans="1:12" x14ac:dyDescent="0.3">
      <c r="A419">
        <v>1894</v>
      </c>
      <c r="B419">
        <v>0</v>
      </c>
      <c r="C419">
        <v>2.9</v>
      </c>
      <c r="D419">
        <v>0</v>
      </c>
      <c r="E419">
        <v>1.2</v>
      </c>
      <c r="F419">
        <v>0</v>
      </c>
      <c r="G419">
        <v>1.2</v>
      </c>
      <c r="H419">
        <v>1.4</v>
      </c>
      <c r="I419">
        <v>1.2</v>
      </c>
      <c r="J419">
        <v>1.3</v>
      </c>
      <c r="K419">
        <v>7.2</v>
      </c>
      <c r="L419">
        <v>16.5</v>
      </c>
    </row>
    <row r="420" spans="1:12" x14ac:dyDescent="0.3">
      <c r="A420">
        <v>1903</v>
      </c>
      <c r="B420">
        <v>7.1</v>
      </c>
      <c r="C420">
        <v>2.9</v>
      </c>
      <c r="D420">
        <v>7.1</v>
      </c>
      <c r="E420">
        <v>5</v>
      </c>
      <c r="F420">
        <v>5.9</v>
      </c>
      <c r="G420">
        <v>10</v>
      </c>
      <c r="H420">
        <v>5.7</v>
      </c>
      <c r="I420">
        <v>7.8</v>
      </c>
      <c r="J420">
        <v>9.3000000000000007</v>
      </c>
      <c r="K420">
        <v>9</v>
      </c>
      <c r="L420">
        <v>69.8</v>
      </c>
    </row>
    <row r="421" spans="1:12" x14ac:dyDescent="0.3">
      <c r="A421">
        <v>1905</v>
      </c>
      <c r="B421">
        <v>6.2</v>
      </c>
      <c r="C421">
        <v>7.1</v>
      </c>
      <c r="D421">
        <v>7.1</v>
      </c>
      <c r="E421">
        <v>6.2</v>
      </c>
      <c r="F421">
        <v>5.3</v>
      </c>
      <c r="G421">
        <v>7.5</v>
      </c>
      <c r="H421">
        <v>4.3</v>
      </c>
      <c r="I421">
        <v>6.1</v>
      </c>
      <c r="J421">
        <v>5.6</v>
      </c>
      <c r="K421">
        <v>9.8000000000000007</v>
      </c>
      <c r="L421">
        <v>65.2</v>
      </c>
    </row>
    <row r="422" spans="1:12" x14ac:dyDescent="0.3">
      <c r="A422">
        <v>1917</v>
      </c>
      <c r="B422">
        <v>3.3</v>
      </c>
      <c r="C422">
        <v>1.4</v>
      </c>
      <c r="D422">
        <v>4.3</v>
      </c>
      <c r="E422">
        <v>5</v>
      </c>
      <c r="F422">
        <v>4.7</v>
      </c>
      <c r="G422">
        <v>2.5</v>
      </c>
      <c r="H422">
        <v>0</v>
      </c>
      <c r="I422">
        <v>4.2</v>
      </c>
      <c r="J422">
        <v>1.1000000000000001</v>
      </c>
      <c r="K422">
        <v>8.9</v>
      </c>
      <c r="L422">
        <v>35.4</v>
      </c>
    </row>
    <row r="423" spans="1:12" x14ac:dyDescent="0.3">
      <c r="A423">
        <v>1925</v>
      </c>
      <c r="B423">
        <v>6.7</v>
      </c>
      <c r="C423">
        <v>5.7</v>
      </c>
      <c r="D423">
        <v>5.7</v>
      </c>
      <c r="E423">
        <v>6.2</v>
      </c>
      <c r="F423">
        <v>7.1</v>
      </c>
      <c r="G423">
        <v>6.2</v>
      </c>
      <c r="H423">
        <v>7.1</v>
      </c>
      <c r="I423">
        <v>8.1999999999999993</v>
      </c>
      <c r="J423">
        <v>8.8000000000000007</v>
      </c>
      <c r="K423">
        <v>9</v>
      </c>
      <c r="L423">
        <v>70.8</v>
      </c>
    </row>
    <row r="424" spans="1:12" x14ac:dyDescent="0.3">
      <c r="A424">
        <v>1926</v>
      </c>
      <c r="B424">
        <v>0.5</v>
      </c>
      <c r="C424">
        <v>0</v>
      </c>
      <c r="D424">
        <v>0</v>
      </c>
      <c r="E424">
        <v>2.5</v>
      </c>
      <c r="F424">
        <v>2.4</v>
      </c>
      <c r="G424">
        <v>3.8</v>
      </c>
      <c r="H424">
        <v>0</v>
      </c>
      <c r="I424">
        <v>3.2</v>
      </c>
      <c r="J424">
        <v>5.2</v>
      </c>
      <c r="K424">
        <v>6</v>
      </c>
      <c r="L424">
        <v>23.4</v>
      </c>
    </row>
    <row r="425" spans="1:12" x14ac:dyDescent="0.3">
      <c r="A425">
        <v>1927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1.2</v>
      </c>
      <c r="H425">
        <v>0</v>
      </c>
      <c r="I425">
        <v>0.8</v>
      </c>
      <c r="J425">
        <v>1.5</v>
      </c>
      <c r="K425">
        <v>7.7</v>
      </c>
      <c r="L425">
        <v>11.3</v>
      </c>
    </row>
    <row r="426" spans="1:12" x14ac:dyDescent="0.3">
      <c r="A426">
        <v>1928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9.6999999999999993</v>
      </c>
      <c r="L426">
        <v>9.6999999999999993</v>
      </c>
    </row>
    <row r="427" spans="1:12" x14ac:dyDescent="0.3">
      <c r="A427">
        <v>1930</v>
      </c>
      <c r="B427">
        <v>6.2</v>
      </c>
      <c r="C427">
        <v>4.3</v>
      </c>
      <c r="D427">
        <v>0</v>
      </c>
      <c r="E427">
        <v>2.5</v>
      </c>
      <c r="F427">
        <v>4.0999999999999996</v>
      </c>
      <c r="G427">
        <v>3.8</v>
      </c>
      <c r="H427">
        <v>2.9</v>
      </c>
      <c r="I427">
        <v>5.4</v>
      </c>
      <c r="J427">
        <v>0.9</v>
      </c>
      <c r="K427">
        <v>7.7</v>
      </c>
      <c r="L427">
        <v>37.700000000000003</v>
      </c>
    </row>
    <row r="428" spans="1:12" x14ac:dyDescent="0.3">
      <c r="A428">
        <v>1934</v>
      </c>
      <c r="B428">
        <v>2.4</v>
      </c>
      <c r="C428">
        <v>2.9</v>
      </c>
      <c r="D428">
        <v>1.4</v>
      </c>
      <c r="E428">
        <v>2.5</v>
      </c>
      <c r="F428">
        <v>1.2</v>
      </c>
      <c r="G428">
        <v>5</v>
      </c>
      <c r="H428">
        <v>0</v>
      </c>
      <c r="I428">
        <v>7.2</v>
      </c>
      <c r="J428">
        <v>0.5</v>
      </c>
      <c r="K428">
        <v>6.2</v>
      </c>
      <c r="L428">
        <v>29.2</v>
      </c>
    </row>
    <row r="429" spans="1:12" x14ac:dyDescent="0.3">
      <c r="A429">
        <v>1939</v>
      </c>
      <c r="B429">
        <v>7.1</v>
      </c>
      <c r="C429">
        <v>7.1</v>
      </c>
      <c r="D429">
        <v>4.3</v>
      </c>
      <c r="E429">
        <v>5</v>
      </c>
      <c r="F429">
        <v>6.5</v>
      </c>
      <c r="G429">
        <v>6.2</v>
      </c>
      <c r="H429">
        <v>5.7</v>
      </c>
      <c r="I429">
        <v>10</v>
      </c>
      <c r="J429">
        <v>7.6</v>
      </c>
      <c r="K429">
        <v>9.6999999999999993</v>
      </c>
      <c r="L429">
        <v>69.2</v>
      </c>
    </row>
    <row r="430" spans="1:12" x14ac:dyDescent="0.3">
      <c r="A430">
        <v>1940</v>
      </c>
      <c r="B430">
        <v>0</v>
      </c>
      <c r="C430">
        <v>0</v>
      </c>
      <c r="D430">
        <v>1.4</v>
      </c>
      <c r="E430">
        <v>0</v>
      </c>
      <c r="F430">
        <v>0</v>
      </c>
      <c r="G430">
        <v>0</v>
      </c>
      <c r="H430">
        <v>0</v>
      </c>
      <c r="I430">
        <v>2.1</v>
      </c>
      <c r="J430">
        <v>0.1</v>
      </c>
      <c r="K430">
        <v>8.1</v>
      </c>
      <c r="L430">
        <v>11.8</v>
      </c>
    </row>
    <row r="431" spans="1:12" x14ac:dyDescent="0.3">
      <c r="A431">
        <v>1943</v>
      </c>
      <c r="B431">
        <v>0.5</v>
      </c>
      <c r="C431">
        <v>0</v>
      </c>
      <c r="D431">
        <v>4.3</v>
      </c>
      <c r="E431">
        <v>0</v>
      </c>
      <c r="F431">
        <v>1.8</v>
      </c>
      <c r="G431">
        <v>3.8</v>
      </c>
      <c r="H431">
        <v>0</v>
      </c>
      <c r="I431">
        <v>4.4000000000000004</v>
      </c>
      <c r="J431">
        <v>10</v>
      </c>
      <c r="K431">
        <v>5.4</v>
      </c>
      <c r="L431">
        <v>30.1</v>
      </c>
    </row>
    <row r="432" spans="1:12" x14ac:dyDescent="0.3">
      <c r="A432">
        <v>1944</v>
      </c>
      <c r="B432">
        <v>2.4</v>
      </c>
      <c r="C432">
        <v>1.4</v>
      </c>
      <c r="D432">
        <v>1.4</v>
      </c>
      <c r="E432">
        <v>2.5</v>
      </c>
      <c r="F432">
        <v>0</v>
      </c>
      <c r="G432">
        <v>3.8</v>
      </c>
      <c r="H432">
        <v>0</v>
      </c>
      <c r="I432">
        <v>7.3</v>
      </c>
      <c r="J432">
        <v>6.8</v>
      </c>
      <c r="K432">
        <v>5.3</v>
      </c>
      <c r="L432">
        <v>30.8</v>
      </c>
    </row>
    <row r="433" spans="1:12" x14ac:dyDescent="0.3">
      <c r="A433">
        <v>1947</v>
      </c>
      <c r="B433">
        <v>0</v>
      </c>
      <c r="C433">
        <v>1.4</v>
      </c>
      <c r="D433">
        <v>1.4</v>
      </c>
      <c r="E433">
        <v>1.2</v>
      </c>
      <c r="F433">
        <v>0</v>
      </c>
      <c r="G433">
        <v>0</v>
      </c>
      <c r="H433">
        <v>0</v>
      </c>
      <c r="I433">
        <v>4.3</v>
      </c>
      <c r="J433">
        <v>0</v>
      </c>
      <c r="K433">
        <v>7.1</v>
      </c>
      <c r="L433">
        <v>15.5</v>
      </c>
    </row>
    <row r="434" spans="1:12" x14ac:dyDescent="0.3">
      <c r="A434">
        <v>1948</v>
      </c>
      <c r="B434">
        <v>1.9</v>
      </c>
      <c r="C434">
        <v>1.4</v>
      </c>
      <c r="D434">
        <v>1.4</v>
      </c>
      <c r="E434">
        <v>0</v>
      </c>
      <c r="F434">
        <v>0</v>
      </c>
      <c r="G434">
        <v>0</v>
      </c>
      <c r="H434">
        <v>1.4</v>
      </c>
      <c r="I434">
        <v>0.9</v>
      </c>
      <c r="J434">
        <v>0.4</v>
      </c>
      <c r="K434">
        <v>6.2</v>
      </c>
      <c r="L434">
        <v>13.6</v>
      </c>
    </row>
    <row r="435" spans="1:12" x14ac:dyDescent="0.3">
      <c r="A435">
        <v>1949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1.2</v>
      </c>
      <c r="H435">
        <v>0</v>
      </c>
      <c r="I435">
        <v>0</v>
      </c>
      <c r="J435">
        <v>0</v>
      </c>
      <c r="K435">
        <v>8.6</v>
      </c>
      <c r="L435">
        <v>9.8000000000000007</v>
      </c>
    </row>
    <row r="436" spans="1:12" x14ac:dyDescent="0.3">
      <c r="A436">
        <v>1950</v>
      </c>
      <c r="B436">
        <v>6.2</v>
      </c>
      <c r="C436">
        <v>5.7</v>
      </c>
      <c r="D436">
        <v>5.7</v>
      </c>
      <c r="E436">
        <v>3.8</v>
      </c>
      <c r="F436">
        <v>5.9</v>
      </c>
      <c r="G436">
        <v>1.2</v>
      </c>
      <c r="H436">
        <v>1.4</v>
      </c>
      <c r="I436">
        <v>10</v>
      </c>
      <c r="J436">
        <v>7.8</v>
      </c>
      <c r="K436">
        <v>9.6</v>
      </c>
      <c r="L436">
        <v>57.3</v>
      </c>
    </row>
    <row r="437" spans="1:12" x14ac:dyDescent="0.3">
      <c r="A437">
        <v>1951</v>
      </c>
      <c r="B437">
        <v>1</v>
      </c>
      <c r="C437">
        <v>1.4</v>
      </c>
      <c r="D437">
        <v>1.4</v>
      </c>
      <c r="E437">
        <v>2.5</v>
      </c>
      <c r="F437">
        <v>3.5</v>
      </c>
      <c r="G437">
        <v>6.2</v>
      </c>
      <c r="H437">
        <v>2.9</v>
      </c>
      <c r="I437">
        <v>9.6</v>
      </c>
      <c r="J437">
        <v>10</v>
      </c>
      <c r="K437">
        <v>9.8000000000000007</v>
      </c>
      <c r="L437">
        <v>48.3</v>
      </c>
    </row>
    <row r="438" spans="1:12" x14ac:dyDescent="0.3">
      <c r="A438">
        <v>1958</v>
      </c>
      <c r="B438">
        <v>5.2</v>
      </c>
      <c r="C438">
        <v>1.4</v>
      </c>
      <c r="D438">
        <v>7.1</v>
      </c>
      <c r="E438">
        <v>5</v>
      </c>
      <c r="F438">
        <v>4.0999999999999996</v>
      </c>
      <c r="G438">
        <v>8.8000000000000007</v>
      </c>
      <c r="H438">
        <v>2.9</v>
      </c>
      <c r="I438">
        <v>5.8</v>
      </c>
      <c r="J438">
        <v>9.9</v>
      </c>
      <c r="K438">
        <v>9.6999999999999993</v>
      </c>
      <c r="L438">
        <v>59.9</v>
      </c>
    </row>
    <row r="439" spans="1:12" x14ac:dyDescent="0.3">
      <c r="A439">
        <v>1964</v>
      </c>
      <c r="B439">
        <v>3.8</v>
      </c>
      <c r="C439">
        <v>1.4</v>
      </c>
      <c r="D439">
        <v>7.1</v>
      </c>
      <c r="E439">
        <v>3.8</v>
      </c>
      <c r="F439">
        <v>2.9</v>
      </c>
      <c r="G439">
        <v>6.2</v>
      </c>
      <c r="H439">
        <v>0</v>
      </c>
      <c r="I439">
        <v>7</v>
      </c>
      <c r="J439">
        <v>8.9</v>
      </c>
      <c r="K439">
        <v>2.2999999999999998</v>
      </c>
      <c r="L439">
        <v>43.5</v>
      </c>
    </row>
    <row r="440" spans="1:12" x14ac:dyDescent="0.3">
      <c r="A440">
        <v>1968</v>
      </c>
      <c r="B440">
        <v>1</v>
      </c>
      <c r="C440">
        <v>1.4</v>
      </c>
      <c r="D440">
        <v>2.9</v>
      </c>
      <c r="E440">
        <v>0</v>
      </c>
      <c r="F440">
        <v>1.8</v>
      </c>
      <c r="G440">
        <v>5</v>
      </c>
      <c r="H440">
        <v>0</v>
      </c>
      <c r="I440">
        <v>7.2</v>
      </c>
      <c r="J440">
        <v>10</v>
      </c>
      <c r="K440">
        <v>9.6</v>
      </c>
      <c r="L440">
        <v>38.799999999999997</v>
      </c>
    </row>
    <row r="441" spans="1:12" x14ac:dyDescent="0.3">
      <c r="A441">
        <v>1970</v>
      </c>
      <c r="B441">
        <v>4.8</v>
      </c>
      <c r="C441">
        <v>4.3</v>
      </c>
      <c r="D441">
        <v>4.3</v>
      </c>
      <c r="E441">
        <v>1.2</v>
      </c>
      <c r="F441">
        <v>2.9</v>
      </c>
      <c r="G441">
        <v>7.5</v>
      </c>
      <c r="H441">
        <v>1.4</v>
      </c>
      <c r="I441">
        <v>8.6</v>
      </c>
      <c r="J441">
        <v>10</v>
      </c>
      <c r="K441">
        <v>1.5</v>
      </c>
      <c r="L441">
        <v>46.5</v>
      </c>
    </row>
    <row r="442" spans="1:12" x14ac:dyDescent="0.3">
      <c r="A442">
        <v>1973</v>
      </c>
      <c r="B442">
        <v>7.6</v>
      </c>
      <c r="C442">
        <v>8.6</v>
      </c>
      <c r="D442">
        <v>8.6</v>
      </c>
      <c r="E442">
        <v>5</v>
      </c>
      <c r="F442">
        <v>6.5</v>
      </c>
      <c r="G442">
        <v>7.5</v>
      </c>
      <c r="H442">
        <v>7.1</v>
      </c>
      <c r="I442">
        <v>4.9000000000000004</v>
      </c>
      <c r="J442">
        <v>10</v>
      </c>
      <c r="K442">
        <v>9.9</v>
      </c>
      <c r="L442">
        <v>75.7</v>
      </c>
    </row>
    <row r="443" spans="1:12" x14ac:dyDescent="0.3">
      <c r="A443">
        <v>1974</v>
      </c>
      <c r="B443">
        <v>10</v>
      </c>
      <c r="C443">
        <v>10</v>
      </c>
      <c r="D443">
        <v>10</v>
      </c>
      <c r="E443">
        <v>8.8000000000000007</v>
      </c>
      <c r="F443">
        <v>10</v>
      </c>
      <c r="G443">
        <v>8.8000000000000007</v>
      </c>
      <c r="H443">
        <v>10</v>
      </c>
      <c r="I443">
        <v>7.6</v>
      </c>
      <c r="J443">
        <v>6.4</v>
      </c>
      <c r="K443">
        <v>9.9</v>
      </c>
      <c r="L443">
        <v>91.4</v>
      </c>
    </row>
    <row r="444" spans="1:12" x14ac:dyDescent="0.3">
      <c r="A444">
        <v>1977</v>
      </c>
      <c r="B444">
        <v>7.1</v>
      </c>
      <c r="C444">
        <v>10</v>
      </c>
      <c r="D444">
        <v>4.3</v>
      </c>
      <c r="E444">
        <v>3.8</v>
      </c>
      <c r="F444">
        <v>8.1999999999999993</v>
      </c>
      <c r="G444">
        <v>7.5</v>
      </c>
      <c r="H444">
        <v>5.7</v>
      </c>
      <c r="I444">
        <v>8.5</v>
      </c>
      <c r="J444">
        <v>10</v>
      </c>
      <c r="K444">
        <v>9.5</v>
      </c>
      <c r="L444">
        <v>74.599999999999994</v>
      </c>
    </row>
    <row r="445" spans="1:12" x14ac:dyDescent="0.3">
      <c r="A445">
        <v>1982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0.2</v>
      </c>
      <c r="J445">
        <v>0</v>
      </c>
      <c r="K445">
        <v>1.3</v>
      </c>
      <c r="L445">
        <v>1.6</v>
      </c>
    </row>
    <row r="446" spans="1:12" x14ac:dyDescent="0.3">
      <c r="A446">
        <v>1985</v>
      </c>
      <c r="B446">
        <v>2.4</v>
      </c>
      <c r="C446">
        <v>0</v>
      </c>
      <c r="D446">
        <v>1.4</v>
      </c>
      <c r="E446">
        <v>5</v>
      </c>
      <c r="F446">
        <v>2.4</v>
      </c>
      <c r="G446">
        <v>1.2</v>
      </c>
      <c r="H446">
        <v>2.9</v>
      </c>
      <c r="I446">
        <v>5.4</v>
      </c>
      <c r="J446">
        <v>4.3</v>
      </c>
      <c r="K446">
        <v>7.6</v>
      </c>
      <c r="L446">
        <v>32.5</v>
      </c>
    </row>
    <row r="447" spans="1:12" x14ac:dyDescent="0.3">
      <c r="A447">
        <v>1987</v>
      </c>
      <c r="B447">
        <v>4.8</v>
      </c>
      <c r="C447">
        <v>4.3</v>
      </c>
      <c r="D447">
        <v>4.3</v>
      </c>
      <c r="E447">
        <v>2.5</v>
      </c>
      <c r="F447">
        <v>6.5</v>
      </c>
      <c r="G447">
        <v>5</v>
      </c>
      <c r="H447">
        <v>1.4</v>
      </c>
      <c r="I447">
        <v>10</v>
      </c>
      <c r="J447">
        <v>6.7</v>
      </c>
      <c r="K447">
        <v>9.9</v>
      </c>
      <c r="L447">
        <v>55.3</v>
      </c>
    </row>
    <row r="448" spans="1:12" x14ac:dyDescent="0.3">
      <c r="A448">
        <v>1991</v>
      </c>
      <c r="B448">
        <v>0</v>
      </c>
      <c r="C448">
        <v>0</v>
      </c>
      <c r="D448">
        <v>0</v>
      </c>
      <c r="E448">
        <v>2.5</v>
      </c>
      <c r="F448">
        <v>0</v>
      </c>
      <c r="G448">
        <v>0</v>
      </c>
      <c r="H448">
        <v>0</v>
      </c>
      <c r="I448">
        <v>1.9</v>
      </c>
      <c r="J448">
        <v>3.5</v>
      </c>
      <c r="K448">
        <v>2.6</v>
      </c>
      <c r="L448">
        <v>10.5</v>
      </c>
    </row>
    <row r="449" spans="1:12" x14ac:dyDescent="0.3">
      <c r="A449">
        <v>1996</v>
      </c>
      <c r="B449">
        <v>4.3</v>
      </c>
      <c r="C449">
        <v>1.4</v>
      </c>
      <c r="D449">
        <v>5.7</v>
      </c>
      <c r="E449">
        <v>5</v>
      </c>
      <c r="F449">
        <v>5.9</v>
      </c>
      <c r="G449">
        <v>8.8000000000000007</v>
      </c>
      <c r="H449">
        <v>4.3</v>
      </c>
      <c r="I449">
        <v>3.8</v>
      </c>
      <c r="J449">
        <v>4</v>
      </c>
      <c r="K449">
        <v>6.4</v>
      </c>
      <c r="L449">
        <v>49.5</v>
      </c>
    </row>
    <row r="450" spans="1:12" x14ac:dyDescent="0.3">
      <c r="A450">
        <v>1997</v>
      </c>
      <c r="B450">
        <v>3.8</v>
      </c>
      <c r="C450">
        <v>1.4</v>
      </c>
      <c r="D450">
        <v>4.3</v>
      </c>
      <c r="E450">
        <v>1.2</v>
      </c>
      <c r="F450">
        <v>2.4</v>
      </c>
      <c r="G450">
        <v>3.8</v>
      </c>
      <c r="H450">
        <v>0</v>
      </c>
      <c r="I450">
        <v>8.3000000000000007</v>
      </c>
      <c r="J450">
        <v>2.8</v>
      </c>
      <c r="K450">
        <v>0.4</v>
      </c>
      <c r="L450">
        <v>28.3</v>
      </c>
    </row>
    <row r="451" spans="1:12" x14ac:dyDescent="0.3">
      <c r="A451">
        <v>1999</v>
      </c>
      <c r="B451">
        <v>6.2</v>
      </c>
      <c r="C451">
        <v>4.3</v>
      </c>
      <c r="D451">
        <v>8.6</v>
      </c>
      <c r="E451">
        <v>7.5</v>
      </c>
      <c r="F451">
        <v>4.7</v>
      </c>
      <c r="G451">
        <v>8.8000000000000007</v>
      </c>
      <c r="H451">
        <v>4.3</v>
      </c>
      <c r="I451">
        <v>10</v>
      </c>
      <c r="J451">
        <v>6</v>
      </c>
      <c r="K451">
        <v>7.4</v>
      </c>
      <c r="L451">
        <v>67.7</v>
      </c>
    </row>
    <row r="452" spans="1:12" x14ac:dyDescent="0.3">
      <c r="A452">
        <v>2000</v>
      </c>
      <c r="B452">
        <v>7.6</v>
      </c>
      <c r="C452">
        <v>8.6</v>
      </c>
      <c r="D452">
        <v>8.6</v>
      </c>
      <c r="E452">
        <v>2.5</v>
      </c>
      <c r="F452">
        <v>6.5</v>
      </c>
      <c r="G452">
        <v>6.2</v>
      </c>
      <c r="H452">
        <v>7.1</v>
      </c>
      <c r="I452">
        <v>8.1999999999999993</v>
      </c>
      <c r="J452">
        <v>2.6</v>
      </c>
      <c r="K452">
        <v>9.8000000000000007</v>
      </c>
      <c r="L452">
        <v>67.8</v>
      </c>
    </row>
    <row r="453" spans="1:12" x14ac:dyDescent="0.3">
      <c r="A453">
        <v>2004</v>
      </c>
      <c r="B453">
        <v>10</v>
      </c>
      <c r="C453">
        <v>10</v>
      </c>
      <c r="D453">
        <v>10</v>
      </c>
      <c r="E453">
        <v>7.5</v>
      </c>
      <c r="F453">
        <v>6.5</v>
      </c>
      <c r="G453">
        <v>8.8000000000000007</v>
      </c>
      <c r="H453">
        <v>10</v>
      </c>
      <c r="I453">
        <v>10</v>
      </c>
      <c r="J453">
        <v>10</v>
      </c>
      <c r="K453">
        <v>9.6999999999999993</v>
      </c>
      <c r="L453">
        <v>92.5</v>
      </c>
    </row>
    <row r="454" spans="1:12" x14ac:dyDescent="0.3">
      <c r="A454">
        <v>2007</v>
      </c>
      <c r="B454">
        <v>1.9</v>
      </c>
      <c r="C454">
        <v>2.9</v>
      </c>
      <c r="D454">
        <v>4.3</v>
      </c>
      <c r="E454">
        <v>2.5</v>
      </c>
      <c r="F454">
        <v>2.4</v>
      </c>
      <c r="G454">
        <v>1.2</v>
      </c>
      <c r="H454">
        <v>0</v>
      </c>
      <c r="I454">
        <v>6.7</v>
      </c>
      <c r="J454">
        <v>4.0999999999999996</v>
      </c>
      <c r="K454">
        <v>7.4</v>
      </c>
      <c r="L454">
        <v>33.4</v>
      </c>
    </row>
    <row r="455" spans="1:12" x14ac:dyDescent="0.3">
      <c r="A455">
        <v>2008</v>
      </c>
      <c r="B455">
        <v>0</v>
      </c>
      <c r="C455">
        <v>0</v>
      </c>
      <c r="D455">
        <v>0</v>
      </c>
      <c r="E455">
        <v>1.2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5.2</v>
      </c>
      <c r="L455">
        <v>6.4</v>
      </c>
    </row>
    <row r="456" spans="1:12" x14ac:dyDescent="0.3">
      <c r="A456">
        <v>2011</v>
      </c>
      <c r="B456">
        <v>0.5</v>
      </c>
      <c r="C456">
        <v>1.4</v>
      </c>
      <c r="D456">
        <v>2.9</v>
      </c>
      <c r="E456">
        <v>1.2</v>
      </c>
      <c r="F456">
        <v>0</v>
      </c>
      <c r="G456">
        <v>3.8</v>
      </c>
      <c r="H456">
        <v>1.4</v>
      </c>
      <c r="I456">
        <v>4.8</v>
      </c>
      <c r="J456">
        <v>6</v>
      </c>
      <c r="K456">
        <v>7.3</v>
      </c>
      <c r="L456">
        <v>29.2</v>
      </c>
    </row>
    <row r="457" spans="1:12" x14ac:dyDescent="0.3">
      <c r="A457">
        <v>2012</v>
      </c>
      <c r="B457">
        <v>0.5</v>
      </c>
      <c r="C457">
        <v>2.9</v>
      </c>
      <c r="D457">
        <v>5.7</v>
      </c>
      <c r="E457">
        <v>0</v>
      </c>
      <c r="F457">
        <v>0.6</v>
      </c>
      <c r="G457">
        <v>3.8</v>
      </c>
      <c r="H457">
        <v>4.3</v>
      </c>
      <c r="I457">
        <v>6.7</v>
      </c>
      <c r="J457">
        <v>10</v>
      </c>
      <c r="K457">
        <v>7.3</v>
      </c>
      <c r="L457">
        <v>41.6</v>
      </c>
    </row>
    <row r="458" spans="1:12" x14ac:dyDescent="0.3">
      <c r="A458">
        <v>2013</v>
      </c>
      <c r="B458">
        <v>3.8</v>
      </c>
      <c r="C458">
        <v>1.4</v>
      </c>
      <c r="D458">
        <v>4.3</v>
      </c>
      <c r="E458">
        <v>0</v>
      </c>
      <c r="F458">
        <v>0.6</v>
      </c>
      <c r="G458">
        <v>6.2</v>
      </c>
      <c r="H458">
        <v>1.4</v>
      </c>
      <c r="I458">
        <v>1.9</v>
      </c>
      <c r="J458">
        <v>4.2</v>
      </c>
      <c r="K458">
        <v>9.3000000000000007</v>
      </c>
      <c r="L458">
        <v>33.200000000000003</v>
      </c>
    </row>
    <row r="459" spans="1:12" x14ac:dyDescent="0.3">
      <c r="A459">
        <v>2014</v>
      </c>
      <c r="B459">
        <v>0.5</v>
      </c>
      <c r="C459">
        <v>2.9</v>
      </c>
      <c r="D459">
        <v>0</v>
      </c>
      <c r="E459">
        <v>1.2</v>
      </c>
      <c r="F459">
        <v>0.6</v>
      </c>
      <c r="G459">
        <v>2.5</v>
      </c>
      <c r="H459">
        <v>0</v>
      </c>
      <c r="I459">
        <v>5.7</v>
      </c>
      <c r="J459">
        <v>7.7</v>
      </c>
      <c r="K459">
        <v>5</v>
      </c>
      <c r="L459">
        <v>26.1</v>
      </c>
    </row>
    <row r="460" spans="1:12" x14ac:dyDescent="0.3">
      <c r="A460">
        <v>2015</v>
      </c>
      <c r="B460">
        <v>0</v>
      </c>
      <c r="C460">
        <v>0</v>
      </c>
      <c r="D460">
        <v>4.3</v>
      </c>
      <c r="E460">
        <v>0</v>
      </c>
      <c r="F460">
        <v>0</v>
      </c>
      <c r="G460">
        <v>5</v>
      </c>
      <c r="H460">
        <v>1.4</v>
      </c>
      <c r="I460">
        <v>2.2000000000000002</v>
      </c>
      <c r="J460">
        <v>5</v>
      </c>
      <c r="K460">
        <v>9</v>
      </c>
      <c r="L460">
        <v>26.8</v>
      </c>
    </row>
    <row r="461" spans="1:12" x14ac:dyDescent="0.3">
      <c r="A461">
        <v>2028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9.4</v>
      </c>
      <c r="K461">
        <v>9.1</v>
      </c>
      <c r="L461">
        <v>18.5</v>
      </c>
    </row>
    <row r="462" spans="1:12" x14ac:dyDescent="0.3">
      <c r="A462">
        <v>2033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9.6999999999999993</v>
      </c>
      <c r="L462">
        <v>9.6999999999999993</v>
      </c>
    </row>
    <row r="463" spans="1:12" x14ac:dyDescent="0.3">
      <c r="A463">
        <v>2042</v>
      </c>
      <c r="B463">
        <v>5.7</v>
      </c>
      <c r="C463">
        <v>10</v>
      </c>
      <c r="D463">
        <v>4.3</v>
      </c>
      <c r="E463">
        <v>5</v>
      </c>
      <c r="F463">
        <v>7.1</v>
      </c>
      <c r="G463">
        <v>2.5</v>
      </c>
      <c r="H463">
        <v>10</v>
      </c>
      <c r="I463">
        <v>2.8</v>
      </c>
      <c r="J463">
        <v>3.2</v>
      </c>
      <c r="K463">
        <v>9</v>
      </c>
      <c r="L463">
        <v>59.5</v>
      </c>
    </row>
    <row r="464" spans="1:12" x14ac:dyDescent="0.3">
      <c r="A464">
        <v>2061</v>
      </c>
      <c r="B464">
        <v>1.9</v>
      </c>
      <c r="C464">
        <v>5.7</v>
      </c>
      <c r="D464">
        <v>1.4</v>
      </c>
      <c r="E464">
        <v>0</v>
      </c>
      <c r="F464">
        <v>4.7</v>
      </c>
      <c r="G464">
        <v>2.5</v>
      </c>
      <c r="H464">
        <v>4.3</v>
      </c>
      <c r="I464">
        <v>3.1</v>
      </c>
      <c r="J464">
        <v>1.3</v>
      </c>
      <c r="K464">
        <v>9.6999999999999993</v>
      </c>
      <c r="L464">
        <v>34.6</v>
      </c>
    </row>
    <row r="465" spans="1:12" x14ac:dyDescent="0.3">
      <c r="A465">
        <v>2086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3.8</v>
      </c>
      <c r="H465">
        <v>1.4</v>
      </c>
      <c r="I465">
        <v>1.2</v>
      </c>
      <c r="J465">
        <v>1.9</v>
      </c>
      <c r="K465">
        <v>10</v>
      </c>
      <c r="L465">
        <v>18.3</v>
      </c>
    </row>
    <row r="466" spans="1:12" x14ac:dyDescent="0.3">
      <c r="A466">
        <v>2094</v>
      </c>
      <c r="B466">
        <v>3.8</v>
      </c>
      <c r="C466">
        <v>5.7</v>
      </c>
      <c r="D466">
        <v>2.9</v>
      </c>
      <c r="E466">
        <v>5</v>
      </c>
      <c r="F466">
        <v>5.3</v>
      </c>
      <c r="G466">
        <v>2.5</v>
      </c>
      <c r="H466">
        <v>4.3</v>
      </c>
      <c r="I466">
        <v>6.6</v>
      </c>
      <c r="J466">
        <v>8.1</v>
      </c>
      <c r="K466">
        <v>9.9</v>
      </c>
      <c r="L466">
        <v>54</v>
      </c>
    </row>
    <row r="467" spans="1:12" x14ac:dyDescent="0.3">
      <c r="A467">
        <v>2096</v>
      </c>
      <c r="B467">
        <v>1.4</v>
      </c>
      <c r="C467">
        <v>7.1</v>
      </c>
      <c r="D467">
        <v>4.3</v>
      </c>
      <c r="E467">
        <v>2.5</v>
      </c>
      <c r="F467">
        <v>3.5</v>
      </c>
      <c r="G467">
        <v>1.2</v>
      </c>
      <c r="H467">
        <v>5.7</v>
      </c>
      <c r="I467">
        <v>2.1</v>
      </c>
      <c r="J467">
        <v>3.6</v>
      </c>
      <c r="K467">
        <v>9.9</v>
      </c>
      <c r="L467">
        <v>41.4</v>
      </c>
    </row>
    <row r="468" spans="1:12" x14ac:dyDescent="0.3">
      <c r="A468">
        <v>2106</v>
      </c>
      <c r="B468">
        <v>6.2</v>
      </c>
      <c r="C468">
        <v>8.6</v>
      </c>
      <c r="D468">
        <v>4.3</v>
      </c>
      <c r="E468">
        <v>6.2</v>
      </c>
      <c r="F468">
        <v>5.3</v>
      </c>
      <c r="G468">
        <v>8.8000000000000007</v>
      </c>
      <c r="H468">
        <v>7.1</v>
      </c>
      <c r="I468">
        <v>4.9000000000000004</v>
      </c>
      <c r="J468">
        <v>4.0999999999999996</v>
      </c>
      <c r="K468">
        <v>10</v>
      </c>
      <c r="L468">
        <v>65.5</v>
      </c>
    </row>
    <row r="469" spans="1:12" x14ac:dyDescent="0.3">
      <c r="A469">
        <v>2116</v>
      </c>
      <c r="B469">
        <v>0</v>
      </c>
      <c r="C469">
        <v>1.4</v>
      </c>
      <c r="D469">
        <v>0</v>
      </c>
      <c r="E469">
        <v>0</v>
      </c>
      <c r="F469">
        <v>1.2</v>
      </c>
      <c r="G469">
        <v>3.8</v>
      </c>
      <c r="H469">
        <v>2.9</v>
      </c>
      <c r="I469">
        <v>1.4</v>
      </c>
      <c r="J469">
        <v>0</v>
      </c>
      <c r="K469">
        <v>10</v>
      </c>
      <c r="L469">
        <v>20.6</v>
      </c>
    </row>
    <row r="470" spans="1:12" x14ac:dyDescent="0.3">
      <c r="A470">
        <v>2123</v>
      </c>
      <c r="B470">
        <v>0.5</v>
      </c>
      <c r="C470">
        <v>1.4</v>
      </c>
      <c r="D470">
        <v>1.4</v>
      </c>
      <c r="E470">
        <v>0</v>
      </c>
      <c r="F470">
        <v>0</v>
      </c>
      <c r="G470">
        <v>2.5</v>
      </c>
      <c r="H470">
        <v>0</v>
      </c>
      <c r="I470">
        <v>5.0999999999999996</v>
      </c>
      <c r="J470">
        <v>7.9</v>
      </c>
      <c r="K470">
        <v>4.8</v>
      </c>
      <c r="L470">
        <v>23.5</v>
      </c>
    </row>
    <row r="471" spans="1:12" x14ac:dyDescent="0.3">
      <c r="A471">
        <v>2124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0.9</v>
      </c>
      <c r="L471">
        <v>0.9</v>
      </c>
    </row>
    <row r="472" spans="1:12" x14ac:dyDescent="0.3">
      <c r="A472">
        <v>2138</v>
      </c>
      <c r="B472">
        <v>5.7</v>
      </c>
      <c r="C472">
        <v>1.4</v>
      </c>
      <c r="D472">
        <v>7.1</v>
      </c>
      <c r="E472">
        <v>6.2</v>
      </c>
      <c r="F472">
        <v>4.7</v>
      </c>
      <c r="G472">
        <v>8.8000000000000007</v>
      </c>
      <c r="H472">
        <v>4.3</v>
      </c>
      <c r="I472">
        <v>9.5</v>
      </c>
      <c r="J472">
        <v>9.8000000000000007</v>
      </c>
      <c r="K472">
        <v>5.0999999999999996</v>
      </c>
      <c r="L472">
        <v>62.6</v>
      </c>
    </row>
    <row r="473" spans="1:12" x14ac:dyDescent="0.3">
      <c r="A473">
        <v>2141</v>
      </c>
      <c r="B473">
        <v>3.3</v>
      </c>
      <c r="C473">
        <v>1.4</v>
      </c>
      <c r="D473">
        <v>4.3</v>
      </c>
      <c r="E473">
        <v>1.2</v>
      </c>
      <c r="F473">
        <v>2.9</v>
      </c>
      <c r="G473">
        <v>6.2</v>
      </c>
      <c r="H473">
        <v>0</v>
      </c>
      <c r="I473">
        <v>7.2</v>
      </c>
      <c r="J473">
        <v>3.9</v>
      </c>
      <c r="K473">
        <v>7</v>
      </c>
      <c r="L473">
        <v>37.6</v>
      </c>
    </row>
    <row r="474" spans="1:12" x14ac:dyDescent="0.3">
      <c r="A474">
        <v>2143</v>
      </c>
      <c r="B474">
        <v>0.5</v>
      </c>
      <c r="C474">
        <v>0</v>
      </c>
      <c r="D474">
        <v>1.4</v>
      </c>
      <c r="E474">
        <v>0</v>
      </c>
      <c r="F474">
        <v>0</v>
      </c>
      <c r="G474">
        <v>1.2</v>
      </c>
      <c r="H474">
        <v>0</v>
      </c>
      <c r="I474">
        <v>3.8</v>
      </c>
      <c r="J474">
        <v>0</v>
      </c>
      <c r="K474">
        <v>0</v>
      </c>
      <c r="L474">
        <v>7</v>
      </c>
    </row>
    <row r="475" spans="1:12" x14ac:dyDescent="0.3">
      <c r="A475">
        <v>2145</v>
      </c>
      <c r="B475">
        <v>0</v>
      </c>
      <c r="C475">
        <v>0</v>
      </c>
      <c r="D475">
        <v>1.4</v>
      </c>
      <c r="E475">
        <v>0</v>
      </c>
      <c r="F475">
        <v>0.6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 x14ac:dyDescent="0.3">
      <c r="A476">
        <v>2146</v>
      </c>
      <c r="B476">
        <v>0</v>
      </c>
      <c r="C476">
        <v>2.9</v>
      </c>
      <c r="D476">
        <v>0</v>
      </c>
      <c r="E476">
        <v>2.5</v>
      </c>
      <c r="F476">
        <v>0.6</v>
      </c>
      <c r="G476">
        <v>0</v>
      </c>
      <c r="H476">
        <v>0</v>
      </c>
      <c r="I476">
        <v>6.5</v>
      </c>
      <c r="J476">
        <v>1.4</v>
      </c>
      <c r="K476">
        <v>7</v>
      </c>
      <c r="L476">
        <v>20.8</v>
      </c>
    </row>
    <row r="477" spans="1:12" x14ac:dyDescent="0.3">
      <c r="A477">
        <v>2147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1.2</v>
      </c>
      <c r="H477">
        <v>0</v>
      </c>
      <c r="I477">
        <v>0</v>
      </c>
      <c r="J477">
        <v>0</v>
      </c>
      <c r="K477">
        <v>7.9</v>
      </c>
      <c r="L477">
        <v>9.1</v>
      </c>
    </row>
    <row r="478" spans="1:12" x14ac:dyDescent="0.3">
      <c r="A478">
        <v>2148</v>
      </c>
      <c r="B478">
        <v>1.4</v>
      </c>
      <c r="C478">
        <v>1.4</v>
      </c>
      <c r="D478">
        <v>2.9</v>
      </c>
      <c r="E478">
        <v>0</v>
      </c>
      <c r="F478">
        <v>0.6</v>
      </c>
      <c r="G478">
        <v>5</v>
      </c>
      <c r="H478">
        <v>0</v>
      </c>
      <c r="I478">
        <v>3.6</v>
      </c>
      <c r="J478">
        <v>4.4000000000000004</v>
      </c>
      <c r="K478">
        <v>9.4</v>
      </c>
      <c r="L478">
        <v>28.7</v>
      </c>
    </row>
    <row r="479" spans="1:12" x14ac:dyDescent="0.3">
      <c r="A479">
        <v>2154</v>
      </c>
      <c r="B479">
        <v>0</v>
      </c>
      <c r="C479">
        <v>0</v>
      </c>
      <c r="D479">
        <v>2.9</v>
      </c>
      <c r="E479">
        <v>0</v>
      </c>
      <c r="F479">
        <v>0</v>
      </c>
      <c r="G479">
        <v>2.5</v>
      </c>
      <c r="H479">
        <v>0</v>
      </c>
      <c r="I479">
        <v>0</v>
      </c>
      <c r="J479">
        <v>1</v>
      </c>
      <c r="K479">
        <v>0</v>
      </c>
      <c r="L479">
        <v>6.4</v>
      </c>
    </row>
    <row r="480" spans="1:12" x14ac:dyDescent="0.3">
      <c r="A480">
        <v>2159</v>
      </c>
      <c r="B480">
        <v>4.3</v>
      </c>
      <c r="C480">
        <v>1.4</v>
      </c>
      <c r="D480">
        <v>8.6</v>
      </c>
      <c r="E480">
        <v>3.8</v>
      </c>
      <c r="F480">
        <v>1.8</v>
      </c>
      <c r="G480">
        <v>5</v>
      </c>
      <c r="H480">
        <v>1.4</v>
      </c>
      <c r="I480">
        <v>1.9</v>
      </c>
      <c r="J480">
        <v>8.4</v>
      </c>
      <c r="K480">
        <v>9.3000000000000007</v>
      </c>
      <c r="L480">
        <v>45.8</v>
      </c>
    </row>
    <row r="481" spans="1:12" x14ac:dyDescent="0.3">
      <c r="A481">
        <v>2165</v>
      </c>
      <c r="B481">
        <v>10</v>
      </c>
      <c r="C481">
        <v>10</v>
      </c>
      <c r="D481">
        <v>10</v>
      </c>
      <c r="E481">
        <v>5</v>
      </c>
      <c r="F481">
        <v>10</v>
      </c>
      <c r="G481">
        <v>10</v>
      </c>
      <c r="H481">
        <v>8.6</v>
      </c>
      <c r="I481">
        <v>10</v>
      </c>
      <c r="J481">
        <v>10</v>
      </c>
      <c r="K481">
        <v>9.3000000000000007</v>
      </c>
      <c r="L481">
        <v>92.9</v>
      </c>
    </row>
    <row r="482" spans="1:12" x14ac:dyDescent="0.3">
      <c r="A482">
        <v>2166</v>
      </c>
      <c r="B482">
        <v>6.7</v>
      </c>
      <c r="C482">
        <v>8.6</v>
      </c>
      <c r="D482">
        <v>7.1</v>
      </c>
      <c r="E482">
        <v>6.2</v>
      </c>
      <c r="F482">
        <v>6.5</v>
      </c>
      <c r="G482">
        <v>6.2</v>
      </c>
      <c r="H482">
        <v>8.6</v>
      </c>
      <c r="I482">
        <v>6.9</v>
      </c>
      <c r="J482">
        <v>3.3</v>
      </c>
      <c r="K482">
        <v>9.6</v>
      </c>
      <c r="L482">
        <v>69.8</v>
      </c>
    </row>
    <row r="483" spans="1:12" x14ac:dyDescent="0.3">
      <c r="A483">
        <v>2167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1.3</v>
      </c>
      <c r="L483">
        <v>1.3</v>
      </c>
    </row>
    <row r="484" spans="1:12" x14ac:dyDescent="0.3">
      <c r="A484">
        <v>2171</v>
      </c>
      <c r="B484">
        <v>4.3</v>
      </c>
      <c r="C484">
        <v>1.4</v>
      </c>
      <c r="D484">
        <v>7.1</v>
      </c>
      <c r="E484">
        <v>3.8</v>
      </c>
      <c r="F484">
        <v>2.9</v>
      </c>
      <c r="G484">
        <v>8.8000000000000007</v>
      </c>
      <c r="H484">
        <v>2.9</v>
      </c>
      <c r="I484">
        <v>6.8</v>
      </c>
      <c r="J484">
        <v>10</v>
      </c>
      <c r="K484">
        <v>2</v>
      </c>
      <c r="L484">
        <v>50</v>
      </c>
    </row>
    <row r="485" spans="1:12" x14ac:dyDescent="0.3">
      <c r="A485">
        <v>2175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1.2</v>
      </c>
      <c r="H485">
        <v>0</v>
      </c>
      <c r="I485">
        <v>0</v>
      </c>
      <c r="J485">
        <v>0.9</v>
      </c>
      <c r="K485">
        <v>5.4</v>
      </c>
      <c r="L485">
        <v>7.5</v>
      </c>
    </row>
    <row r="486" spans="1:12" x14ac:dyDescent="0.3">
      <c r="A486">
        <v>2176</v>
      </c>
      <c r="B486">
        <v>0</v>
      </c>
      <c r="C486">
        <v>1.4</v>
      </c>
      <c r="D486">
        <v>0</v>
      </c>
      <c r="E486">
        <v>0</v>
      </c>
      <c r="F486">
        <v>0</v>
      </c>
      <c r="G486">
        <v>0</v>
      </c>
      <c r="H486">
        <v>1.4</v>
      </c>
      <c r="I486">
        <v>1.4</v>
      </c>
      <c r="J486">
        <v>2</v>
      </c>
      <c r="K486">
        <v>2.2999999999999998</v>
      </c>
      <c r="L486">
        <v>8.5</v>
      </c>
    </row>
    <row r="487" spans="1:12" x14ac:dyDescent="0.3">
      <c r="A487">
        <v>2178</v>
      </c>
      <c r="B487">
        <v>7.1</v>
      </c>
      <c r="C487">
        <v>2.9</v>
      </c>
      <c r="D487">
        <v>7.1</v>
      </c>
      <c r="E487">
        <v>3.8</v>
      </c>
      <c r="F487">
        <v>1.8</v>
      </c>
      <c r="G487">
        <v>3.8</v>
      </c>
      <c r="H487">
        <v>0</v>
      </c>
      <c r="I487">
        <v>7.2</v>
      </c>
      <c r="J487">
        <v>3.7</v>
      </c>
      <c r="K487">
        <v>8.6999999999999993</v>
      </c>
      <c r="L487">
        <v>46</v>
      </c>
    </row>
    <row r="488" spans="1:12" x14ac:dyDescent="0.3">
      <c r="A488">
        <v>2188</v>
      </c>
      <c r="B488">
        <v>5.7</v>
      </c>
      <c r="C488">
        <v>1.4</v>
      </c>
      <c r="D488">
        <v>4.3</v>
      </c>
      <c r="E488">
        <v>3.8</v>
      </c>
      <c r="F488">
        <v>1.8</v>
      </c>
      <c r="G488">
        <v>2.5</v>
      </c>
      <c r="H488">
        <v>0</v>
      </c>
      <c r="I488">
        <v>7.1</v>
      </c>
      <c r="J488">
        <v>10</v>
      </c>
      <c r="K488">
        <v>9.1</v>
      </c>
      <c r="L488">
        <v>45.6</v>
      </c>
    </row>
    <row r="489" spans="1:12" x14ac:dyDescent="0.3">
      <c r="A489">
        <v>2189</v>
      </c>
      <c r="B489">
        <v>7.6</v>
      </c>
      <c r="C489">
        <v>2.9</v>
      </c>
      <c r="D489">
        <v>7.1</v>
      </c>
      <c r="E489">
        <v>5</v>
      </c>
      <c r="F489">
        <v>4.0999999999999996</v>
      </c>
      <c r="G489">
        <v>5</v>
      </c>
      <c r="H489">
        <v>0</v>
      </c>
      <c r="I489">
        <v>9.9</v>
      </c>
      <c r="J489">
        <v>10</v>
      </c>
      <c r="K489">
        <v>8.9</v>
      </c>
      <c r="L489">
        <v>60.5</v>
      </c>
    </row>
    <row r="490" spans="1:12" x14ac:dyDescent="0.3">
      <c r="A490">
        <v>2205</v>
      </c>
      <c r="B490">
        <v>0</v>
      </c>
      <c r="C490">
        <v>0</v>
      </c>
      <c r="D490">
        <v>0</v>
      </c>
      <c r="E490">
        <v>1.2</v>
      </c>
      <c r="F490">
        <v>0</v>
      </c>
      <c r="G490">
        <v>1.2</v>
      </c>
      <c r="H490">
        <v>0</v>
      </c>
      <c r="I490">
        <v>0</v>
      </c>
      <c r="J490">
        <v>1.3</v>
      </c>
      <c r="K490">
        <v>6.2</v>
      </c>
      <c r="L490">
        <v>10</v>
      </c>
    </row>
    <row r="491" spans="1:12" x14ac:dyDescent="0.3">
      <c r="A491">
        <v>2208</v>
      </c>
      <c r="B491">
        <v>8.1</v>
      </c>
      <c r="C491">
        <v>2.9</v>
      </c>
      <c r="D491">
        <v>7.1</v>
      </c>
      <c r="E491">
        <v>8.8000000000000007</v>
      </c>
      <c r="F491">
        <v>7.6</v>
      </c>
      <c r="G491">
        <v>8.8000000000000007</v>
      </c>
      <c r="H491">
        <v>4.3</v>
      </c>
      <c r="I491">
        <v>8.6</v>
      </c>
      <c r="J491">
        <v>8.1</v>
      </c>
      <c r="K491">
        <v>9.6</v>
      </c>
      <c r="L491">
        <v>73.8</v>
      </c>
    </row>
    <row r="492" spans="1:12" x14ac:dyDescent="0.3">
      <c r="A492">
        <v>2210</v>
      </c>
      <c r="B492">
        <v>8.6</v>
      </c>
      <c r="C492">
        <v>5.7</v>
      </c>
      <c r="D492">
        <v>10</v>
      </c>
      <c r="E492">
        <v>2.5</v>
      </c>
      <c r="F492">
        <v>7.1</v>
      </c>
      <c r="G492">
        <v>10</v>
      </c>
      <c r="H492">
        <v>2.9</v>
      </c>
      <c r="I492">
        <v>7.1</v>
      </c>
      <c r="J492">
        <v>6.2</v>
      </c>
      <c r="K492">
        <v>9.6</v>
      </c>
      <c r="L492">
        <v>69.5</v>
      </c>
    </row>
    <row r="493" spans="1:12" x14ac:dyDescent="0.3">
      <c r="A493">
        <v>2215</v>
      </c>
      <c r="B493">
        <v>9</v>
      </c>
      <c r="C493">
        <v>2.9</v>
      </c>
      <c r="D493">
        <v>10</v>
      </c>
      <c r="E493">
        <v>7.5</v>
      </c>
      <c r="F493">
        <v>9.4</v>
      </c>
      <c r="G493">
        <v>10</v>
      </c>
      <c r="H493">
        <v>7.1</v>
      </c>
      <c r="I493">
        <v>8.5</v>
      </c>
      <c r="J493">
        <v>10</v>
      </c>
      <c r="K493">
        <v>9.5</v>
      </c>
      <c r="L493">
        <v>84</v>
      </c>
    </row>
    <row r="494" spans="1:12" x14ac:dyDescent="0.3">
      <c r="A494">
        <v>2216</v>
      </c>
      <c r="B494">
        <v>3.3</v>
      </c>
      <c r="C494">
        <v>4.3</v>
      </c>
      <c r="D494">
        <v>7.1</v>
      </c>
      <c r="E494">
        <v>3.8</v>
      </c>
      <c r="F494">
        <v>4.7</v>
      </c>
      <c r="G494">
        <v>1.2</v>
      </c>
      <c r="H494">
        <v>1.4</v>
      </c>
      <c r="I494">
        <v>0.2</v>
      </c>
      <c r="J494">
        <v>1.9</v>
      </c>
      <c r="K494">
        <v>9.6999999999999993</v>
      </c>
      <c r="L494">
        <v>37.799999999999997</v>
      </c>
    </row>
    <row r="495" spans="1:12" x14ac:dyDescent="0.3">
      <c r="A495">
        <v>2217</v>
      </c>
      <c r="B495">
        <v>2.4</v>
      </c>
      <c r="C495">
        <v>1.4</v>
      </c>
      <c r="D495">
        <v>5.7</v>
      </c>
      <c r="E495">
        <v>1.2</v>
      </c>
      <c r="F495">
        <v>2.9</v>
      </c>
      <c r="G495">
        <v>3.8</v>
      </c>
      <c r="H495">
        <v>0</v>
      </c>
      <c r="I495">
        <v>5.6</v>
      </c>
      <c r="J495">
        <v>10</v>
      </c>
      <c r="K495">
        <v>9.3000000000000007</v>
      </c>
      <c r="L495">
        <v>42.3</v>
      </c>
    </row>
    <row r="496" spans="1:12" x14ac:dyDescent="0.3">
      <c r="A496">
        <v>2218</v>
      </c>
      <c r="B496">
        <v>10</v>
      </c>
      <c r="C496">
        <v>8.6</v>
      </c>
      <c r="D496">
        <v>10</v>
      </c>
      <c r="E496">
        <v>8.8000000000000007</v>
      </c>
      <c r="F496">
        <v>8.1999999999999993</v>
      </c>
      <c r="G496">
        <v>10</v>
      </c>
      <c r="H496">
        <v>10</v>
      </c>
      <c r="I496">
        <v>10</v>
      </c>
      <c r="J496">
        <v>10</v>
      </c>
      <c r="K496">
        <v>8.6999999999999993</v>
      </c>
      <c r="L496">
        <v>94.3</v>
      </c>
    </row>
    <row r="497" spans="1:12" x14ac:dyDescent="0.3">
      <c r="A497">
        <v>2223</v>
      </c>
      <c r="B497">
        <v>10</v>
      </c>
      <c r="C497">
        <v>8.6</v>
      </c>
      <c r="D497">
        <v>10</v>
      </c>
      <c r="E497">
        <v>8.8000000000000007</v>
      </c>
      <c r="F497">
        <v>8.1999999999999993</v>
      </c>
      <c r="G497">
        <v>10</v>
      </c>
      <c r="H497">
        <v>10</v>
      </c>
      <c r="I497">
        <v>10</v>
      </c>
      <c r="J497">
        <v>10</v>
      </c>
      <c r="K497">
        <v>8.8000000000000007</v>
      </c>
      <c r="L497">
        <v>94.3</v>
      </c>
    </row>
    <row r="498" spans="1:12" x14ac:dyDescent="0.3">
      <c r="A498">
        <v>2225</v>
      </c>
      <c r="B498">
        <v>3.3</v>
      </c>
      <c r="C498">
        <v>2.9</v>
      </c>
      <c r="D498">
        <v>2.9</v>
      </c>
      <c r="E498">
        <v>2.5</v>
      </c>
      <c r="F498">
        <v>4.0999999999999996</v>
      </c>
      <c r="G498">
        <v>5</v>
      </c>
      <c r="H498">
        <v>0</v>
      </c>
      <c r="I498">
        <v>2.2999999999999998</v>
      </c>
      <c r="J498">
        <v>2.8</v>
      </c>
      <c r="K498">
        <v>8.5</v>
      </c>
      <c r="L498">
        <v>34.299999999999997</v>
      </c>
    </row>
    <row r="499" spans="1:12" x14ac:dyDescent="0.3">
      <c r="A499">
        <v>2226</v>
      </c>
      <c r="B499">
        <v>7.1</v>
      </c>
      <c r="C499">
        <v>4.3</v>
      </c>
      <c r="D499">
        <v>8.6</v>
      </c>
      <c r="E499">
        <v>2.5</v>
      </c>
      <c r="F499">
        <v>6.5</v>
      </c>
      <c r="G499">
        <v>6.2</v>
      </c>
      <c r="H499">
        <v>1.4</v>
      </c>
      <c r="I499">
        <v>7.6</v>
      </c>
      <c r="J499">
        <v>10</v>
      </c>
      <c r="K499">
        <v>9.1999999999999993</v>
      </c>
      <c r="L499">
        <v>63.4</v>
      </c>
    </row>
    <row r="500" spans="1:12" x14ac:dyDescent="0.3">
      <c r="A500">
        <v>2230</v>
      </c>
      <c r="B500">
        <v>0</v>
      </c>
      <c r="C500">
        <v>1.4</v>
      </c>
      <c r="D500">
        <v>2.9</v>
      </c>
      <c r="E500">
        <v>1.2</v>
      </c>
      <c r="F500">
        <v>1.2</v>
      </c>
      <c r="G500">
        <v>3.8</v>
      </c>
      <c r="H500">
        <v>0</v>
      </c>
      <c r="I500">
        <v>6.1</v>
      </c>
      <c r="J500">
        <v>1.9</v>
      </c>
      <c r="K500">
        <v>5.6</v>
      </c>
      <c r="L500">
        <v>24</v>
      </c>
    </row>
    <row r="501" spans="1:12" x14ac:dyDescent="0.3">
      <c r="A501">
        <v>2234</v>
      </c>
      <c r="B501">
        <v>3.3</v>
      </c>
      <c r="C501">
        <v>1.4</v>
      </c>
      <c r="D501">
        <v>5.7</v>
      </c>
      <c r="E501">
        <v>2.5</v>
      </c>
      <c r="F501">
        <v>3.5</v>
      </c>
      <c r="G501">
        <v>3.8</v>
      </c>
      <c r="H501">
        <v>1.4</v>
      </c>
      <c r="I501">
        <v>7.3</v>
      </c>
      <c r="J501">
        <v>3.9</v>
      </c>
      <c r="K501">
        <v>5.4</v>
      </c>
      <c r="L501">
        <v>38.200000000000003</v>
      </c>
    </row>
    <row r="502" spans="1:12" x14ac:dyDescent="0.3">
      <c r="A502">
        <v>2235</v>
      </c>
      <c r="B502">
        <v>3.3</v>
      </c>
      <c r="C502">
        <v>2.9</v>
      </c>
      <c r="D502">
        <v>2.9</v>
      </c>
      <c r="E502">
        <v>3.8</v>
      </c>
      <c r="F502">
        <v>2.4</v>
      </c>
      <c r="G502">
        <v>3.8</v>
      </c>
      <c r="H502">
        <v>2.9</v>
      </c>
      <c r="I502">
        <v>7</v>
      </c>
      <c r="J502">
        <v>5.0999999999999996</v>
      </c>
      <c r="K502">
        <v>5.5</v>
      </c>
      <c r="L502">
        <v>39.299999999999997</v>
      </c>
    </row>
    <row r="503" spans="1:12" x14ac:dyDescent="0.3">
      <c r="A503">
        <v>2237</v>
      </c>
      <c r="B503">
        <v>8.1</v>
      </c>
      <c r="C503">
        <v>4.3</v>
      </c>
      <c r="D503">
        <v>7.1</v>
      </c>
      <c r="E503">
        <v>5</v>
      </c>
      <c r="F503">
        <v>7.6</v>
      </c>
      <c r="G503">
        <v>10</v>
      </c>
      <c r="H503">
        <v>4.3</v>
      </c>
      <c r="I503">
        <v>10</v>
      </c>
      <c r="J503">
        <v>10</v>
      </c>
      <c r="K503">
        <v>9.5</v>
      </c>
      <c r="L503">
        <v>75.900000000000006</v>
      </c>
    </row>
    <row r="504" spans="1:12" x14ac:dyDescent="0.3">
      <c r="A504">
        <v>2240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</v>
      </c>
      <c r="L504">
        <v>10</v>
      </c>
    </row>
    <row r="505" spans="1:12" x14ac:dyDescent="0.3">
      <c r="A505">
        <v>2248</v>
      </c>
      <c r="B505">
        <v>10</v>
      </c>
      <c r="C505">
        <v>10</v>
      </c>
      <c r="D505">
        <v>10</v>
      </c>
      <c r="E505">
        <v>7.5</v>
      </c>
      <c r="F505">
        <v>7.1</v>
      </c>
      <c r="G505">
        <v>10</v>
      </c>
      <c r="H505">
        <v>10</v>
      </c>
      <c r="I505">
        <v>10</v>
      </c>
      <c r="J505">
        <v>10</v>
      </c>
      <c r="K505">
        <v>9.4</v>
      </c>
      <c r="L505">
        <v>94</v>
      </c>
    </row>
    <row r="506" spans="1:12" x14ac:dyDescent="0.3">
      <c r="A506">
        <v>2252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1.2</v>
      </c>
      <c r="H506">
        <v>0</v>
      </c>
      <c r="I506">
        <v>0.2</v>
      </c>
      <c r="J506">
        <v>0.1</v>
      </c>
      <c r="K506">
        <v>0</v>
      </c>
      <c r="L506">
        <v>1.5</v>
      </c>
    </row>
    <row r="507" spans="1:12" x14ac:dyDescent="0.3">
      <c r="A507">
        <v>2257</v>
      </c>
      <c r="B507">
        <v>10</v>
      </c>
      <c r="C507">
        <v>1.4</v>
      </c>
      <c r="D507">
        <v>10</v>
      </c>
      <c r="E507">
        <v>6.2</v>
      </c>
      <c r="F507">
        <v>5.3</v>
      </c>
      <c r="G507">
        <v>8.8000000000000007</v>
      </c>
      <c r="H507">
        <v>2.9</v>
      </c>
      <c r="I507">
        <v>5.7</v>
      </c>
      <c r="J507">
        <v>2.6</v>
      </c>
      <c r="K507">
        <v>2.2999999999999998</v>
      </c>
      <c r="L507">
        <v>55.1</v>
      </c>
    </row>
    <row r="508" spans="1:12" x14ac:dyDescent="0.3">
      <c r="A508">
        <v>2264</v>
      </c>
      <c r="B508">
        <v>4.3</v>
      </c>
      <c r="C508">
        <v>4.3</v>
      </c>
      <c r="D508">
        <v>2.9</v>
      </c>
      <c r="E508">
        <v>6.2</v>
      </c>
      <c r="F508">
        <v>3.5</v>
      </c>
      <c r="G508">
        <v>2.5</v>
      </c>
      <c r="H508">
        <v>4.3</v>
      </c>
      <c r="I508">
        <v>5.6</v>
      </c>
      <c r="J508">
        <v>5.4</v>
      </c>
      <c r="K508">
        <v>8.4</v>
      </c>
      <c r="L508">
        <v>47.4</v>
      </c>
    </row>
    <row r="509" spans="1:12" x14ac:dyDescent="0.3">
      <c r="A509">
        <v>2265</v>
      </c>
      <c r="B509">
        <v>0</v>
      </c>
      <c r="C509">
        <v>2.9</v>
      </c>
      <c r="D509">
        <v>1.4</v>
      </c>
      <c r="E509">
        <v>0</v>
      </c>
      <c r="F509">
        <v>1.2</v>
      </c>
      <c r="G509">
        <v>1.2</v>
      </c>
      <c r="H509">
        <v>0</v>
      </c>
      <c r="I509">
        <v>2.6</v>
      </c>
      <c r="J509">
        <v>0.2</v>
      </c>
      <c r="K509">
        <v>6.9</v>
      </c>
      <c r="L509">
        <v>16.5</v>
      </c>
    </row>
    <row r="510" spans="1:12" x14ac:dyDescent="0.3">
      <c r="A510">
        <v>2278</v>
      </c>
      <c r="B510">
        <v>0</v>
      </c>
      <c r="C510">
        <v>0</v>
      </c>
      <c r="D510">
        <v>1.4</v>
      </c>
      <c r="E510">
        <v>0</v>
      </c>
      <c r="F510">
        <v>0</v>
      </c>
      <c r="G510">
        <v>1.2</v>
      </c>
      <c r="H510">
        <v>0</v>
      </c>
      <c r="I510">
        <v>2.9</v>
      </c>
      <c r="J510">
        <v>0.1</v>
      </c>
      <c r="K510">
        <v>0</v>
      </c>
      <c r="L510">
        <v>5.7</v>
      </c>
    </row>
    <row r="511" spans="1:12" x14ac:dyDescent="0.3">
      <c r="A511">
        <v>2282</v>
      </c>
      <c r="B511">
        <v>0</v>
      </c>
      <c r="C511">
        <v>0</v>
      </c>
      <c r="D511">
        <v>4.3</v>
      </c>
      <c r="E511">
        <v>2.5</v>
      </c>
      <c r="F511">
        <v>0.6</v>
      </c>
      <c r="G511">
        <v>3.8</v>
      </c>
      <c r="H511">
        <v>0</v>
      </c>
      <c r="I511">
        <v>3.3</v>
      </c>
      <c r="J511">
        <v>6.6</v>
      </c>
      <c r="K511">
        <v>0.9</v>
      </c>
      <c r="L511">
        <v>21.9</v>
      </c>
    </row>
    <row r="512" spans="1:12" x14ac:dyDescent="0.3">
      <c r="A512">
        <v>2298</v>
      </c>
      <c r="B512">
        <v>0</v>
      </c>
      <c r="C512">
        <v>1.4</v>
      </c>
      <c r="D512">
        <v>0</v>
      </c>
      <c r="E512">
        <v>2.5</v>
      </c>
      <c r="F512">
        <v>0</v>
      </c>
      <c r="G512">
        <v>0</v>
      </c>
      <c r="H512">
        <v>0</v>
      </c>
      <c r="I512">
        <v>2.5</v>
      </c>
      <c r="J512">
        <v>3.3</v>
      </c>
      <c r="K512">
        <v>4.2</v>
      </c>
      <c r="L512">
        <v>13.9</v>
      </c>
    </row>
    <row r="513" spans="1:12" x14ac:dyDescent="0.3">
      <c r="A513">
        <v>2299</v>
      </c>
      <c r="B513">
        <v>0</v>
      </c>
      <c r="C513">
        <v>1.4</v>
      </c>
      <c r="D513">
        <v>2.9</v>
      </c>
      <c r="E513">
        <v>0</v>
      </c>
      <c r="F513">
        <v>0</v>
      </c>
      <c r="G513">
        <v>1.2</v>
      </c>
      <c r="H513">
        <v>0</v>
      </c>
      <c r="I513">
        <v>0</v>
      </c>
      <c r="J513">
        <v>2</v>
      </c>
      <c r="K513">
        <v>8.1999999999999993</v>
      </c>
      <c r="L513">
        <v>15.8</v>
      </c>
    </row>
    <row r="514" spans="1:12" x14ac:dyDescent="0.3">
      <c r="A514">
        <v>2300</v>
      </c>
      <c r="B514">
        <v>0.5</v>
      </c>
      <c r="C514">
        <v>2.9</v>
      </c>
      <c r="D514">
        <v>0</v>
      </c>
      <c r="E514">
        <v>1.2</v>
      </c>
      <c r="F514">
        <v>0.6</v>
      </c>
      <c r="G514">
        <v>2.5</v>
      </c>
      <c r="H514">
        <v>0</v>
      </c>
      <c r="I514">
        <v>5.0999999999999996</v>
      </c>
      <c r="J514">
        <v>7.3</v>
      </c>
      <c r="K514">
        <v>4.5</v>
      </c>
      <c r="L514">
        <v>24.5</v>
      </c>
    </row>
    <row r="515" spans="1:12" x14ac:dyDescent="0.3">
      <c r="A515">
        <v>2301</v>
      </c>
      <c r="B515">
        <v>0</v>
      </c>
      <c r="C515">
        <v>1.4</v>
      </c>
      <c r="D515">
        <v>2.9</v>
      </c>
      <c r="E515">
        <v>0</v>
      </c>
      <c r="F515">
        <v>0</v>
      </c>
      <c r="G515">
        <v>2.5</v>
      </c>
      <c r="H515">
        <v>0</v>
      </c>
      <c r="I515">
        <v>6.8</v>
      </c>
      <c r="J515">
        <v>8.6</v>
      </c>
      <c r="K515">
        <v>4</v>
      </c>
      <c r="L515">
        <v>26.3</v>
      </c>
    </row>
    <row r="516" spans="1:12" x14ac:dyDescent="0.3">
      <c r="A516">
        <v>2302</v>
      </c>
      <c r="B516">
        <v>0</v>
      </c>
      <c r="C516">
        <v>0</v>
      </c>
      <c r="D516">
        <v>1.4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0.5</v>
      </c>
      <c r="K516">
        <v>10</v>
      </c>
      <c r="L516">
        <v>11.9</v>
      </c>
    </row>
    <row r="517" spans="1:12" x14ac:dyDescent="0.3">
      <c r="A517">
        <v>2303</v>
      </c>
      <c r="B517">
        <v>1.4</v>
      </c>
      <c r="C517">
        <v>1.4</v>
      </c>
      <c r="D517">
        <v>4.3</v>
      </c>
      <c r="E517">
        <v>2.5</v>
      </c>
      <c r="F517">
        <v>1.2</v>
      </c>
      <c r="G517">
        <v>3.8</v>
      </c>
      <c r="H517">
        <v>0</v>
      </c>
      <c r="I517">
        <v>5.2</v>
      </c>
      <c r="J517">
        <v>8</v>
      </c>
      <c r="K517">
        <v>6.3</v>
      </c>
      <c r="L517">
        <v>34</v>
      </c>
    </row>
    <row r="518" spans="1:12" x14ac:dyDescent="0.3">
      <c r="A518">
        <v>2304</v>
      </c>
      <c r="B518">
        <v>0</v>
      </c>
      <c r="C518">
        <v>1.4</v>
      </c>
      <c r="D518">
        <v>5.7</v>
      </c>
      <c r="E518">
        <v>0</v>
      </c>
      <c r="F518">
        <v>0</v>
      </c>
      <c r="G518">
        <v>2.5</v>
      </c>
      <c r="H518">
        <v>0</v>
      </c>
      <c r="I518">
        <v>3.3</v>
      </c>
      <c r="J518">
        <v>2.4</v>
      </c>
      <c r="K518">
        <v>7.2</v>
      </c>
      <c r="L518">
        <v>22.5</v>
      </c>
    </row>
    <row r="519" spans="1:12" x14ac:dyDescent="0.3">
      <c r="A519">
        <v>2311</v>
      </c>
      <c r="B519">
        <v>2.4</v>
      </c>
      <c r="C519">
        <v>1.4</v>
      </c>
      <c r="D519">
        <v>4.3</v>
      </c>
      <c r="E519">
        <v>0</v>
      </c>
      <c r="F519">
        <v>0.6</v>
      </c>
      <c r="G519">
        <v>2.5</v>
      </c>
      <c r="H519">
        <v>0</v>
      </c>
      <c r="I519">
        <v>4.9000000000000004</v>
      </c>
      <c r="J519">
        <v>1.8</v>
      </c>
      <c r="K519">
        <v>3.7</v>
      </c>
      <c r="L519">
        <v>21.5</v>
      </c>
    </row>
    <row r="520" spans="1:12" x14ac:dyDescent="0.3">
      <c r="A520">
        <v>2314</v>
      </c>
      <c r="B520">
        <v>8.1</v>
      </c>
      <c r="C520">
        <v>5.7</v>
      </c>
      <c r="D520">
        <v>8.6</v>
      </c>
      <c r="E520">
        <v>5</v>
      </c>
      <c r="F520">
        <v>4.0999999999999996</v>
      </c>
      <c r="G520">
        <v>7.5</v>
      </c>
      <c r="H520">
        <v>4.3</v>
      </c>
      <c r="I520">
        <v>7.1</v>
      </c>
      <c r="J520">
        <v>9.6</v>
      </c>
      <c r="K520">
        <v>3.8</v>
      </c>
      <c r="L520">
        <v>63.7</v>
      </c>
    </row>
    <row r="521" spans="1:12" x14ac:dyDescent="0.3">
      <c r="A521">
        <v>2336</v>
      </c>
      <c r="B521">
        <v>4.3</v>
      </c>
      <c r="C521">
        <v>2.9</v>
      </c>
      <c r="D521">
        <v>4.3</v>
      </c>
      <c r="E521">
        <v>6.2</v>
      </c>
      <c r="F521">
        <v>6.5</v>
      </c>
      <c r="G521">
        <v>5</v>
      </c>
      <c r="H521">
        <v>2.9</v>
      </c>
      <c r="I521">
        <v>9.6999999999999993</v>
      </c>
      <c r="J521">
        <v>9.1</v>
      </c>
      <c r="K521">
        <v>9.1999999999999993</v>
      </c>
      <c r="L521">
        <v>60</v>
      </c>
    </row>
    <row r="522" spans="1:12" x14ac:dyDescent="0.3">
      <c r="A522">
        <v>2338</v>
      </c>
      <c r="B522">
        <v>3.3</v>
      </c>
      <c r="C522">
        <v>4.3</v>
      </c>
      <c r="D522">
        <v>4.3</v>
      </c>
      <c r="E522">
        <v>2.5</v>
      </c>
      <c r="F522">
        <v>4.0999999999999996</v>
      </c>
      <c r="G522">
        <v>6.2</v>
      </c>
      <c r="H522">
        <v>0</v>
      </c>
      <c r="I522">
        <v>5.3</v>
      </c>
      <c r="J522">
        <v>7.1</v>
      </c>
      <c r="K522">
        <v>8.8000000000000007</v>
      </c>
      <c r="L522">
        <v>46</v>
      </c>
    </row>
    <row r="523" spans="1:12" x14ac:dyDescent="0.3">
      <c r="A523">
        <v>2343</v>
      </c>
      <c r="B523">
        <v>8.6</v>
      </c>
      <c r="C523">
        <v>7.1</v>
      </c>
      <c r="D523">
        <v>10</v>
      </c>
      <c r="E523">
        <v>5</v>
      </c>
      <c r="F523">
        <v>5.9</v>
      </c>
      <c r="G523">
        <v>7.5</v>
      </c>
      <c r="H523">
        <v>4.3</v>
      </c>
      <c r="I523">
        <v>4.4000000000000004</v>
      </c>
      <c r="J523">
        <v>10</v>
      </c>
      <c r="K523">
        <v>10</v>
      </c>
      <c r="L523">
        <v>72.7</v>
      </c>
    </row>
    <row r="524" spans="1:12" x14ac:dyDescent="0.3">
      <c r="A524">
        <v>2344</v>
      </c>
      <c r="B524">
        <v>5.7</v>
      </c>
      <c r="C524">
        <v>4.3</v>
      </c>
      <c r="D524">
        <v>7.1</v>
      </c>
      <c r="E524">
        <v>5</v>
      </c>
      <c r="F524">
        <v>4.7</v>
      </c>
      <c r="G524">
        <v>5</v>
      </c>
      <c r="H524">
        <v>1.4</v>
      </c>
      <c r="I524">
        <v>10</v>
      </c>
      <c r="J524">
        <v>8.1999999999999993</v>
      </c>
      <c r="K524">
        <v>9.6999999999999993</v>
      </c>
      <c r="L524">
        <v>61.2</v>
      </c>
    </row>
    <row r="525" spans="1:12" x14ac:dyDescent="0.3">
      <c r="A525">
        <v>2345</v>
      </c>
      <c r="B525">
        <v>0</v>
      </c>
      <c r="C525">
        <v>1.4</v>
      </c>
      <c r="D525">
        <v>2.9</v>
      </c>
      <c r="E525">
        <v>1.2</v>
      </c>
      <c r="F525">
        <v>2.4</v>
      </c>
      <c r="G525">
        <v>1.2</v>
      </c>
      <c r="H525">
        <v>0</v>
      </c>
      <c r="I525">
        <v>2</v>
      </c>
      <c r="J525">
        <v>3.6</v>
      </c>
      <c r="K525">
        <v>3.6</v>
      </c>
      <c r="L525">
        <v>18.3</v>
      </c>
    </row>
    <row r="526" spans="1:12" x14ac:dyDescent="0.3">
      <c r="A526">
        <v>2346</v>
      </c>
      <c r="B526">
        <v>2.4</v>
      </c>
      <c r="C526">
        <v>2.9</v>
      </c>
      <c r="D526">
        <v>4.3</v>
      </c>
      <c r="E526">
        <v>3.8</v>
      </c>
      <c r="F526">
        <v>3.5</v>
      </c>
      <c r="G526">
        <v>3.8</v>
      </c>
      <c r="H526">
        <v>1.4</v>
      </c>
      <c r="I526">
        <v>1</v>
      </c>
      <c r="J526">
        <v>4.4000000000000004</v>
      </c>
      <c r="K526">
        <v>8.1</v>
      </c>
      <c r="L526">
        <v>35.4</v>
      </c>
    </row>
    <row r="527" spans="1:12" x14ac:dyDescent="0.3">
      <c r="A527">
        <v>2347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0.7</v>
      </c>
      <c r="J527">
        <v>0.2</v>
      </c>
      <c r="K527">
        <v>0</v>
      </c>
      <c r="L527">
        <v>0.9</v>
      </c>
    </row>
    <row r="528" spans="1:12" x14ac:dyDescent="0.3">
      <c r="A528">
        <v>2348</v>
      </c>
      <c r="B528">
        <v>2.4</v>
      </c>
      <c r="C528">
        <v>1.4</v>
      </c>
      <c r="D528">
        <v>4.3</v>
      </c>
      <c r="E528">
        <v>1.2</v>
      </c>
      <c r="F528">
        <v>1.2</v>
      </c>
      <c r="G528">
        <v>5</v>
      </c>
      <c r="H528">
        <v>0</v>
      </c>
      <c r="I528">
        <v>0.4</v>
      </c>
      <c r="J528">
        <v>2.2999999999999998</v>
      </c>
      <c r="K528">
        <v>1.1000000000000001</v>
      </c>
      <c r="L528">
        <v>19.3</v>
      </c>
    </row>
    <row r="529" spans="1:12" x14ac:dyDescent="0.3">
      <c r="A529">
        <v>2353</v>
      </c>
      <c r="B529">
        <v>10</v>
      </c>
      <c r="C529">
        <v>10</v>
      </c>
      <c r="D529">
        <v>7.1</v>
      </c>
      <c r="E529">
        <v>7.5</v>
      </c>
      <c r="F529">
        <v>9.4</v>
      </c>
      <c r="G529">
        <v>5</v>
      </c>
      <c r="H529">
        <v>10</v>
      </c>
      <c r="I529">
        <v>5.6</v>
      </c>
      <c r="J529">
        <v>3.3</v>
      </c>
      <c r="K529">
        <v>9.6</v>
      </c>
      <c r="L529">
        <v>77.599999999999994</v>
      </c>
    </row>
    <row r="530" spans="1:12" x14ac:dyDescent="0.3">
      <c r="A530">
        <v>2354</v>
      </c>
      <c r="B530">
        <v>7.6</v>
      </c>
      <c r="C530">
        <v>8.6</v>
      </c>
      <c r="D530">
        <v>7.1</v>
      </c>
      <c r="E530">
        <v>6.2</v>
      </c>
      <c r="F530">
        <v>8.8000000000000007</v>
      </c>
      <c r="G530">
        <v>6.2</v>
      </c>
      <c r="H530">
        <v>10</v>
      </c>
      <c r="I530">
        <v>10</v>
      </c>
      <c r="J530">
        <v>6.9</v>
      </c>
      <c r="K530">
        <v>9.6</v>
      </c>
      <c r="L530">
        <v>81.2</v>
      </c>
    </row>
    <row r="531" spans="1:12" x14ac:dyDescent="0.3">
      <c r="A531">
        <v>2355</v>
      </c>
      <c r="B531">
        <v>2.4</v>
      </c>
      <c r="C531">
        <v>0</v>
      </c>
      <c r="D531">
        <v>4.3</v>
      </c>
      <c r="E531">
        <v>2.5</v>
      </c>
      <c r="F531">
        <v>2.9</v>
      </c>
      <c r="G531">
        <v>5</v>
      </c>
      <c r="H531">
        <v>0</v>
      </c>
      <c r="I531">
        <v>6.2</v>
      </c>
      <c r="J531">
        <v>9.6</v>
      </c>
      <c r="K531">
        <v>6.9</v>
      </c>
      <c r="L531">
        <v>39.9</v>
      </c>
    </row>
    <row r="532" spans="1:12" x14ac:dyDescent="0.3">
      <c r="A532">
        <v>2356</v>
      </c>
      <c r="B532">
        <v>4.3</v>
      </c>
      <c r="C532">
        <v>7.1</v>
      </c>
      <c r="D532">
        <v>5.7</v>
      </c>
      <c r="E532">
        <v>2.5</v>
      </c>
      <c r="F532">
        <v>4.0999999999999996</v>
      </c>
      <c r="G532">
        <v>3.8</v>
      </c>
      <c r="H532">
        <v>0</v>
      </c>
      <c r="I532">
        <v>7.7</v>
      </c>
      <c r="J532">
        <v>10</v>
      </c>
      <c r="K532">
        <v>9.4</v>
      </c>
      <c r="L532">
        <v>54.5</v>
      </c>
    </row>
    <row r="533" spans="1:12" x14ac:dyDescent="0.3">
      <c r="A533">
        <v>2357</v>
      </c>
      <c r="B533">
        <v>4.3</v>
      </c>
      <c r="C533">
        <v>4.3</v>
      </c>
      <c r="D533">
        <v>5.7</v>
      </c>
      <c r="E533">
        <v>2.5</v>
      </c>
      <c r="F533">
        <v>5.9</v>
      </c>
      <c r="G533">
        <v>5</v>
      </c>
      <c r="H533">
        <v>0</v>
      </c>
      <c r="I533">
        <v>3.3</v>
      </c>
      <c r="J533">
        <v>6.5</v>
      </c>
      <c r="K533">
        <v>9.1999999999999993</v>
      </c>
      <c r="L533">
        <v>46.6</v>
      </c>
    </row>
    <row r="534" spans="1:12" x14ac:dyDescent="0.3">
      <c r="A534">
        <v>2361</v>
      </c>
      <c r="B534">
        <v>0</v>
      </c>
      <c r="C534">
        <v>0</v>
      </c>
      <c r="D534">
        <v>2.9</v>
      </c>
      <c r="E534">
        <v>0</v>
      </c>
      <c r="F534">
        <v>0</v>
      </c>
      <c r="G534">
        <v>1.2</v>
      </c>
      <c r="H534">
        <v>0</v>
      </c>
      <c r="I534">
        <v>5.8</v>
      </c>
      <c r="J534">
        <v>10</v>
      </c>
      <c r="K534">
        <v>6</v>
      </c>
      <c r="L534">
        <v>25.9</v>
      </c>
    </row>
    <row r="535" spans="1:12" x14ac:dyDescent="0.3">
      <c r="A535">
        <v>2362</v>
      </c>
      <c r="B535">
        <v>0.5</v>
      </c>
      <c r="C535">
        <v>0</v>
      </c>
      <c r="D535">
        <v>0</v>
      </c>
      <c r="E535">
        <v>1.2</v>
      </c>
      <c r="F535">
        <v>0</v>
      </c>
      <c r="G535">
        <v>1.2</v>
      </c>
      <c r="H535">
        <v>0</v>
      </c>
      <c r="I535">
        <v>0</v>
      </c>
      <c r="J535">
        <v>2.9</v>
      </c>
      <c r="K535">
        <v>8</v>
      </c>
      <c r="L535">
        <v>13.8</v>
      </c>
    </row>
    <row r="536" spans="1:12" x14ac:dyDescent="0.3">
      <c r="A536">
        <v>2369</v>
      </c>
      <c r="B536">
        <v>3.3</v>
      </c>
      <c r="C536">
        <v>2.9</v>
      </c>
      <c r="D536">
        <v>2.9</v>
      </c>
      <c r="E536">
        <v>5</v>
      </c>
      <c r="F536">
        <v>4.0999999999999996</v>
      </c>
      <c r="G536">
        <v>3.8</v>
      </c>
      <c r="H536">
        <v>1.4</v>
      </c>
      <c r="I536">
        <v>5.6</v>
      </c>
      <c r="J536">
        <v>6.7</v>
      </c>
      <c r="K536">
        <v>10</v>
      </c>
      <c r="L536">
        <v>45.6</v>
      </c>
    </row>
    <row r="537" spans="1:12" x14ac:dyDescent="0.3">
      <c r="A537">
        <v>2372</v>
      </c>
      <c r="B537">
        <v>4.3</v>
      </c>
      <c r="C537">
        <v>2.9</v>
      </c>
      <c r="D537">
        <v>10</v>
      </c>
      <c r="E537">
        <v>2.5</v>
      </c>
      <c r="F537">
        <v>4.0999999999999996</v>
      </c>
      <c r="G537">
        <v>6.2</v>
      </c>
      <c r="H537">
        <v>2.9</v>
      </c>
      <c r="I537">
        <v>2.5</v>
      </c>
      <c r="J537">
        <v>8.4</v>
      </c>
      <c r="K537">
        <v>9.9</v>
      </c>
      <c r="L537">
        <v>53.7</v>
      </c>
    </row>
    <row r="538" spans="1:12" x14ac:dyDescent="0.3">
      <c r="A538">
        <v>2373</v>
      </c>
      <c r="B538">
        <v>9</v>
      </c>
      <c r="C538">
        <v>5.7</v>
      </c>
      <c r="D538">
        <v>8.6</v>
      </c>
      <c r="E538">
        <v>10</v>
      </c>
      <c r="F538">
        <v>7.6</v>
      </c>
      <c r="G538">
        <v>10</v>
      </c>
      <c r="H538">
        <v>4.3</v>
      </c>
      <c r="I538">
        <v>8.5</v>
      </c>
      <c r="J538">
        <v>10</v>
      </c>
      <c r="K538">
        <v>4.5</v>
      </c>
      <c r="L538">
        <v>78.3</v>
      </c>
    </row>
    <row r="539" spans="1:12" x14ac:dyDescent="0.3">
      <c r="A539">
        <v>2375</v>
      </c>
      <c r="B539">
        <v>1</v>
      </c>
      <c r="C539">
        <v>1.4</v>
      </c>
      <c r="D539">
        <v>7.1</v>
      </c>
      <c r="E539">
        <v>1.2</v>
      </c>
      <c r="F539">
        <v>1.8</v>
      </c>
      <c r="G539">
        <v>2.5</v>
      </c>
      <c r="H539">
        <v>1.4</v>
      </c>
      <c r="I539">
        <v>5.8</v>
      </c>
      <c r="J539">
        <v>2</v>
      </c>
      <c r="K539">
        <v>9.4</v>
      </c>
      <c r="L539">
        <v>33.700000000000003</v>
      </c>
    </row>
    <row r="540" spans="1:12" x14ac:dyDescent="0.3">
      <c r="A540">
        <v>2378</v>
      </c>
      <c r="B540">
        <v>7.1</v>
      </c>
      <c r="C540">
        <v>8.6</v>
      </c>
      <c r="D540">
        <v>10</v>
      </c>
      <c r="E540">
        <v>5</v>
      </c>
      <c r="F540">
        <v>5.3</v>
      </c>
      <c r="G540">
        <v>5</v>
      </c>
      <c r="H540">
        <v>10</v>
      </c>
      <c r="I540">
        <v>9.1999999999999993</v>
      </c>
      <c r="J540">
        <v>10</v>
      </c>
      <c r="K540">
        <v>9.9</v>
      </c>
      <c r="L540">
        <v>80.099999999999994</v>
      </c>
    </row>
    <row r="541" spans="1:12" x14ac:dyDescent="0.3">
      <c r="A541">
        <v>2381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1.2</v>
      </c>
      <c r="H541">
        <v>0</v>
      </c>
      <c r="I541">
        <v>0.4</v>
      </c>
      <c r="J541">
        <v>0</v>
      </c>
      <c r="K541">
        <v>0</v>
      </c>
      <c r="L541">
        <v>1.7</v>
      </c>
    </row>
    <row r="542" spans="1:12" x14ac:dyDescent="0.3">
      <c r="A542">
        <v>2383</v>
      </c>
      <c r="B542">
        <v>3.3</v>
      </c>
      <c r="C542">
        <v>2.9</v>
      </c>
      <c r="D542">
        <v>1.4</v>
      </c>
      <c r="E542">
        <v>6.2</v>
      </c>
      <c r="F542">
        <v>4.0999999999999996</v>
      </c>
      <c r="G542">
        <v>5</v>
      </c>
      <c r="H542">
        <v>2.9</v>
      </c>
      <c r="I542">
        <v>7.8</v>
      </c>
      <c r="J542">
        <v>10</v>
      </c>
      <c r="K542">
        <v>5.8</v>
      </c>
      <c r="L542">
        <v>49.5</v>
      </c>
    </row>
    <row r="543" spans="1:12" x14ac:dyDescent="0.3">
      <c r="A543">
        <v>2392</v>
      </c>
      <c r="B543">
        <v>1.4</v>
      </c>
      <c r="C543">
        <v>1.4</v>
      </c>
      <c r="D543">
        <v>2.9</v>
      </c>
      <c r="E543">
        <v>1.2</v>
      </c>
      <c r="F543">
        <v>0.6</v>
      </c>
      <c r="G543">
        <v>2.5</v>
      </c>
      <c r="H543">
        <v>0</v>
      </c>
      <c r="I543">
        <v>6.7</v>
      </c>
      <c r="J543">
        <v>6.2</v>
      </c>
      <c r="K543">
        <v>1.3</v>
      </c>
      <c r="L543">
        <v>24.2</v>
      </c>
    </row>
    <row r="544" spans="1:12" x14ac:dyDescent="0.3">
      <c r="A544">
        <v>2397</v>
      </c>
      <c r="B544">
        <v>1.9</v>
      </c>
      <c r="C544">
        <v>0</v>
      </c>
      <c r="D544">
        <v>1.4</v>
      </c>
      <c r="E544">
        <v>0</v>
      </c>
      <c r="F544">
        <v>0</v>
      </c>
      <c r="G544">
        <v>2.5</v>
      </c>
      <c r="H544">
        <v>0</v>
      </c>
      <c r="I544">
        <v>7</v>
      </c>
      <c r="J544">
        <v>3.3</v>
      </c>
      <c r="K544">
        <v>6.5</v>
      </c>
      <c r="L544">
        <v>22.6</v>
      </c>
    </row>
    <row r="545" spans="1:12" x14ac:dyDescent="0.3">
      <c r="A545">
        <v>2400</v>
      </c>
      <c r="B545">
        <v>5.7</v>
      </c>
      <c r="C545">
        <v>1.4</v>
      </c>
      <c r="D545">
        <v>8.6</v>
      </c>
      <c r="E545">
        <v>5</v>
      </c>
      <c r="F545">
        <v>4.0999999999999996</v>
      </c>
      <c r="G545">
        <v>10</v>
      </c>
      <c r="H545">
        <v>5.7</v>
      </c>
      <c r="I545">
        <v>9.6</v>
      </c>
      <c r="J545">
        <v>10</v>
      </c>
      <c r="K545">
        <v>8.5</v>
      </c>
      <c r="L545">
        <v>68.599999999999994</v>
      </c>
    </row>
    <row r="546" spans="1:12" x14ac:dyDescent="0.3">
      <c r="A546">
        <v>2401</v>
      </c>
      <c r="B546">
        <v>0</v>
      </c>
      <c r="C546">
        <v>0</v>
      </c>
      <c r="D546">
        <v>1.4</v>
      </c>
      <c r="E546">
        <v>2.5</v>
      </c>
      <c r="F546">
        <v>1.2</v>
      </c>
      <c r="G546">
        <v>1.2</v>
      </c>
      <c r="H546">
        <v>1.4</v>
      </c>
      <c r="I546">
        <v>6.3</v>
      </c>
      <c r="J546">
        <v>2.2000000000000002</v>
      </c>
      <c r="K546">
        <v>1.2</v>
      </c>
      <c r="L546">
        <v>17.5</v>
      </c>
    </row>
    <row r="547" spans="1:12" x14ac:dyDescent="0.3">
      <c r="A547">
        <v>2404</v>
      </c>
      <c r="B547">
        <v>1.4</v>
      </c>
      <c r="C547">
        <v>2.9</v>
      </c>
      <c r="D547">
        <v>2.9</v>
      </c>
      <c r="E547">
        <v>3.8</v>
      </c>
      <c r="F547">
        <v>2.4</v>
      </c>
      <c r="G547">
        <v>6.2</v>
      </c>
      <c r="H547">
        <v>1.4</v>
      </c>
      <c r="I547">
        <v>1.2</v>
      </c>
      <c r="J547">
        <v>6.5</v>
      </c>
      <c r="K547">
        <v>0</v>
      </c>
      <c r="L547">
        <v>28.5</v>
      </c>
    </row>
    <row r="548" spans="1:12" x14ac:dyDescent="0.3">
      <c r="A548">
        <v>2405</v>
      </c>
      <c r="B548">
        <v>2.4</v>
      </c>
      <c r="C548">
        <v>1.4</v>
      </c>
      <c r="D548">
        <v>0</v>
      </c>
      <c r="E548">
        <v>3.8</v>
      </c>
      <c r="F548">
        <v>2.4</v>
      </c>
      <c r="G548">
        <v>5</v>
      </c>
      <c r="H548">
        <v>2.9</v>
      </c>
      <c r="I548">
        <v>4.0999999999999996</v>
      </c>
      <c r="J548">
        <v>1.8</v>
      </c>
      <c r="K548">
        <v>5.5</v>
      </c>
      <c r="L548">
        <v>29.1</v>
      </c>
    </row>
    <row r="549" spans="1:12" x14ac:dyDescent="0.3">
      <c r="A549">
        <v>2408</v>
      </c>
      <c r="B549">
        <v>2.9</v>
      </c>
      <c r="C549">
        <v>1.4</v>
      </c>
      <c r="D549">
        <v>4.3</v>
      </c>
      <c r="E549">
        <v>3.8</v>
      </c>
      <c r="F549">
        <v>2.9</v>
      </c>
      <c r="G549">
        <v>2.5</v>
      </c>
      <c r="H549">
        <v>0</v>
      </c>
      <c r="I549">
        <v>6.6</v>
      </c>
      <c r="J549">
        <v>3.7</v>
      </c>
      <c r="K549">
        <v>8.6999999999999993</v>
      </c>
      <c r="L549">
        <v>36.700000000000003</v>
      </c>
    </row>
    <row r="550" spans="1:12" x14ac:dyDescent="0.3">
      <c r="A550">
        <v>2412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1.2</v>
      </c>
      <c r="H550">
        <v>0</v>
      </c>
      <c r="I550">
        <v>1.1000000000000001</v>
      </c>
      <c r="J550">
        <v>0</v>
      </c>
      <c r="K550">
        <v>1.2</v>
      </c>
      <c r="L550">
        <v>3.5</v>
      </c>
    </row>
    <row r="551" spans="1:12" x14ac:dyDescent="0.3">
      <c r="A551">
        <v>2413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0.1</v>
      </c>
      <c r="K551">
        <v>7.9</v>
      </c>
      <c r="L551">
        <v>8</v>
      </c>
    </row>
    <row r="552" spans="1:12" x14ac:dyDescent="0.3">
      <c r="A552">
        <v>2414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9.8000000000000007</v>
      </c>
      <c r="L552">
        <v>9.8000000000000007</v>
      </c>
    </row>
    <row r="553" spans="1:12" x14ac:dyDescent="0.3">
      <c r="A553">
        <v>2417</v>
      </c>
      <c r="B553">
        <v>6.2</v>
      </c>
      <c r="C553">
        <v>2.9</v>
      </c>
      <c r="D553">
        <v>7.1</v>
      </c>
      <c r="E553">
        <v>5</v>
      </c>
      <c r="F553">
        <v>2.9</v>
      </c>
      <c r="G553">
        <v>6.2</v>
      </c>
      <c r="H553">
        <v>2.9</v>
      </c>
      <c r="I553">
        <v>8.5</v>
      </c>
      <c r="J553">
        <v>10</v>
      </c>
      <c r="K553">
        <v>9.3000000000000007</v>
      </c>
      <c r="L553">
        <v>61.1</v>
      </c>
    </row>
    <row r="554" spans="1:12" x14ac:dyDescent="0.3">
      <c r="A554">
        <v>2423</v>
      </c>
      <c r="B554">
        <v>3.8</v>
      </c>
      <c r="C554">
        <v>1.4</v>
      </c>
      <c r="D554">
        <v>5.7</v>
      </c>
      <c r="E554">
        <v>1.2</v>
      </c>
      <c r="F554">
        <v>2.9</v>
      </c>
      <c r="G554">
        <v>5</v>
      </c>
      <c r="H554">
        <v>2.9</v>
      </c>
      <c r="I554">
        <v>5.4</v>
      </c>
      <c r="J554">
        <v>8.6</v>
      </c>
      <c r="K554">
        <v>6.3</v>
      </c>
      <c r="L554">
        <v>43.4</v>
      </c>
    </row>
    <row r="555" spans="1:12" x14ac:dyDescent="0.3">
      <c r="A555">
        <v>2430</v>
      </c>
      <c r="B555">
        <v>7.1</v>
      </c>
      <c r="C555">
        <v>2.9</v>
      </c>
      <c r="D555">
        <v>7.1</v>
      </c>
      <c r="E555">
        <v>3.8</v>
      </c>
      <c r="F555">
        <v>4.7</v>
      </c>
      <c r="G555">
        <v>8.8000000000000007</v>
      </c>
      <c r="H555">
        <v>2.9</v>
      </c>
      <c r="I555">
        <v>8.3000000000000007</v>
      </c>
      <c r="J555">
        <v>10</v>
      </c>
      <c r="K555">
        <v>8.1</v>
      </c>
      <c r="L555">
        <v>63.7</v>
      </c>
    </row>
    <row r="556" spans="1:12" x14ac:dyDescent="0.3">
      <c r="A556">
        <v>2432</v>
      </c>
      <c r="B556">
        <v>0</v>
      </c>
      <c r="C556">
        <v>0</v>
      </c>
      <c r="D556">
        <v>2.9</v>
      </c>
      <c r="E556">
        <v>2.5</v>
      </c>
      <c r="F556">
        <v>1.2</v>
      </c>
      <c r="G556">
        <v>2.5</v>
      </c>
      <c r="H556">
        <v>1.4</v>
      </c>
      <c r="I556">
        <v>0</v>
      </c>
      <c r="J556">
        <v>1.5</v>
      </c>
      <c r="K556">
        <v>7.3</v>
      </c>
      <c r="L556">
        <v>19.3</v>
      </c>
    </row>
    <row r="557" spans="1:12" x14ac:dyDescent="0.3">
      <c r="A557">
        <v>2444</v>
      </c>
      <c r="B557">
        <v>1.4</v>
      </c>
      <c r="C557">
        <v>1.4</v>
      </c>
      <c r="D557">
        <v>2.9</v>
      </c>
      <c r="E557">
        <v>0</v>
      </c>
      <c r="F557">
        <v>0</v>
      </c>
      <c r="G557">
        <v>2.5</v>
      </c>
      <c r="H557">
        <v>0</v>
      </c>
      <c r="I557">
        <v>4</v>
      </c>
      <c r="J557">
        <v>0.6</v>
      </c>
      <c r="K557">
        <v>9.9</v>
      </c>
      <c r="L557">
        <v>22.6</v>
      </c>
    </row>
    <row r="558" spans="1:12" x14ac:dyDescent="0.3">
      <c r="A558">
        <v>2461</v>
      </c>
      <c r="B558">
        <v>9</v>
      </c>
      <c r="C558">
        <v>10</v>
      </c>
      <c r="D558">
        <v>8.6</v>
      </c>
      <c r="E558">
        <v>2.5</v>
      </c>
      <c r="F558">
        <v>7.1</v>
      </c>
      <c r="G558">
        <v>8.8000000000000007</v>
      </c>
      <c r="H558">
        <v>7.1</v>
      </c>
      <c r="I558">
        <v>6.9</v>
      </c>
      <c r="J558">
        <v>7.9</v>
      </c>
      <c r="K558">
        <v>9</v>
      </c>
      <c r="L558">
        <v>76.900000000000006</v>
      </c>
    </row>
    <row r="559" spans="1:12" x14ac:dyDescent="0.3">
      <c r="A559">
        <v>2465</v>
      </c>
      <c r="B559">
        <v>0</v>
      </c>
      <c r="C559">
        <v>1.4</v>
      </c>
      <c r="D559">
        <v>1.4</v>
      </c>
      <c r="E559">
        <v>0</v>
      </c>
      <c r="F559">
        <v>0</v>
      </c>
      <c r="G559">
        <v>1.2</v>
      </c>
      <c r="H559">
        <v>0</v>
      </c>
      <c r="I559">
        <v>0</v>
      </c>
      <c r="J559">
        <v>0.3</v>
      </c>
      <c r="K559">
        <v>9.1</v>
      </c>
      <c r="L559">
        <v>13.5</v>
      </c>
    </row>
    <row r="560" spans="1:12" x14ac:dyDescent="0.3">
      <c r="A560">
        <v>2467</v>
      </c>
      <c r="B560">
        <v>3.3</v>
      </c>
      <c r="C560">
        <v>1.4</v>
      </c>
      <c r="D560">
        <v>4.3</v>
      </c>
      <c r="E560">
        <v>5</v>
      </c>
      <c r="F560">
        <v>2.4</v>
      </c>
      <c r="G560">
        <v>2.5</v>
      </c>
      <c r="H560">
        <v>2.9</v>
      </c>
      <c r="I560">
        <v>2.9</v>
      </c>
      <c r="J560">
        <v>3.4</v>
      </c>
      <c r="K560">
        <v>0</v>
      </c>
      <c r="L560">
        <v>28.1</v>
      </c>
    </row>
    <row r="561" spans="1:12" x14ac:dyDescent="0.3">
      <c r="A561">
        <v>2470</v>
      </c>
      <c r="B561">
        <v>3.8</v>
      </c>
      <c r="C561">
        <v>0</v>
      </c>
      <c r="D561">
        <v>4.3</v>
      </c>
      <c r="E561">
        <v>3.8</v>
      </c>
      <c r="F561">
        <v>2.9</v>
      </c>
      <c r="G561">
        <v>2.5</v>
      </c>
      <c r="H561">
        <v>0</v>
      </c>
      <c r="I561">
        <v>3.4</v>
      </c>
      <c r="J561">
        <v>1.2</v>
      </c>
      <c r="K561">
        <v>7.4</v>
      </c>
      <c r="L561">
        <v>29.3</v>
      </c>
    </row>
    <row r="562" spans="1:12" x14ac:dyDescent="0.3">
      <c r="A562">
        <v>2475</v>
      </c>
      <c r="B562">
        <v>0</v>
      </c>
      <c r="C562">
        <v>1.4</v>
      </c>
      <c r="D562">
        <v>0</v>
      </c>
      <c r="E562">
        <v>3.8</v>
      </c>
      <c r="F562">
        <v>0.6</v>
      </c>
      <c r="G562">
        <v>0</v>
      </c>
      <c r="H562">
        <v>0</v>
      </c>
      <c r="I562">
        <v>0.4</v>
      </c>
      <c r="J562">
        <v>3.7</v>
      </c>
      <c r="K562">
        <v>7.9</v>
      </c>
      <c r="L562">
        <v>17.7</v>
      </c>
    </row>
    <row r="563" spans="1:12" x14ac:dyDescent="0.3">
      <c r="A563">
        <v>2476</v>
      </c>
      <c r="B563">
        <v>5.7</v>
      </c>
      <c r="C563">
        <v>2.9</v>
      </c>
      <c r="D563">
        <v>4.3</v>
      </c>
      <c r="E563">
        <v>2.5</v>
      </c>
      <c r="F563">
        <v>4.0999999999999996</v>
      </c>
      <c r="G563">
        <v>3.8</v>
      </c>
      <c r="H563">
        <v>2.9</v>
      </c>
      <c r="I563">
        <v>4.7</v>
      </c>
      <c r="J563">
        <v>8.9</v>
      </c>
      <c r="K563">
        <v>8</v>
      </c>
      <c r="L563">
        <v>47.8</v>
      </c>
    </row>
    <row r="564" spans="1:12" x14ac:dyDescent="0.3">
      <c r="A564">
        <v>2480</v>
      </c>
      <c r="B564">
        <v>9</v>
      </c>
      <c r="C564">
        <v>7.1</v>
      </c>
      <c r="D564">
        <v>10</v>
      </c>
      <c r="E564">
        <v>8.8000000000000007</v>
      </c>
      <c r="F564">
        <v>8.8000000000000007</v>
      </c>
      <c r="G564">
        <v>10</v>
      </c>
      <c r="H564">
        <v>10</v>
      </c>
      <c r="I564">
        <v>9.8000000000000007</v>
      </c>
      <c r="J564">
        <v>8</v>
      </c>
      <c r="K564">
        <v>9.3000000000000007</v>
      </c>
      <c r="L564">
        <v>90.9</v>
      </c>
    </row>
    <row r="565" spans="1:12" x14ac:dyDescent="0.3">
      <c r="A565">
        <v>2481</v>
      </c>
      <c r="B565">
        <v>6.7</v>
      </c>
      <c r="C565">
        <v>2.9</v>
      </c>
      <c r="D565">
        <v>8.6</v>
      </c>
      <c r="E565">
        <v>5</v>
      </c>
      <c r="F565">
        <v>4.7</v>
      </c>
      <c r="G565">
        <v>5</v>
      </c>
      <c r="H565">
        <v>4.3</v>
      </c>
      <c r="I565">
        <v>9.6</v>
      </c>
      <c r="J565">
        <v>10</v>
      </c>
      <c r="K565">
        <v>8.5</v>
      </c>
      <c r="L565">
        <v>65.2</v>
      </c>
    </row>
    <row r="566" spans="1:12" x14ac:dyDescent="0.3">
      <c r="A566">
        <v>2507</v>
      </c>
      <c r="B566">
        <v>0</v>
      </c>
      <c r="C566">
        <v>1.4</v>
      </c>
      <c r="D566">
        <v>1.4</v>
      </c>
      <c r="E566">
        <v>1.2</v>
      </c>
      <c r="F566">
        <v>0</v>
      </c>
      <c r="G566">
        <v>0</v>
      </c>
      <c r="H566">
        <v>0</v>
      </c>
      <c r="I566">
        <v>5.4</v>
      </c>
      <c r="J566">
        <v>3.1</v>
      </c>
      <c r="K566">
        <v>8.1</v>
      </c>
      <c r="L566">
        <v>20.7</v>
      </c>
    </row>
    <row r="567" spans="1:12" x14ac:dyDescent="0.3">
      <c r="A567">
        <v>2508</v>
      </c>
      <c r="B567">
        <v>4.3</v>
      </c>
      <c r="C567">
        <v>0</v>
      </c>
      <c r="D567">
        <v>7.1</v>
      </c>
      <c r="E567">
        <v>3.8</v>
      </c>
      <c r="F567">
        <v>1.8</v>
      </c>
      <c r="G567">
        <v>7.5</v>
      </c>
      <c r="H567">
        <v>1.4</v>
      </c>
      <c r="I567">
        <v>2.4</v>
      </c>
      <c r="J567">
        <v>3.2</v>
      </c>
      <c r="K567">
        <v>5.4</v>
      </c>
      <c r="L567">
        <v>36.9</v>
      </c>
    </row>
    <row r="568" spans="1:12" x14ac:dyDescent="0.3">
      <c r="A568">
        <v>2509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0.5</v>
      </c>
      <c r="J568">
        <v>0.3</v>
      </c>
      <c r="K568">
        <v>0</v>
      </c>
      <c r="L568">
        <v>0.8</v>
      </c>
    </row>
    <row r="569" spans="1:12" x14ac:dyDescent="0.3">
      <c r="A569">
        <v>2519</v>
      </c>
      <c r="B569">
        <v>6.7</v>
      </c>
      <c r="C569">
        <v>8.6</v>
      </c>
      <c r="D569">
        <v>4.3</v>
      </c>
      <c r="E569">
        <v>6.2</v>
      </c>
      <c r="F569">
        <v>6.5</v>
      </c>
      <c r="G569">
        <v>6.2</v>
      </c>
      <c r="H569">
        <v>5.7</v>
      </c>
      <c r="I569">
        <v>10</v>
      </c>
      <c r="J569">
        <v>10</v>
      </c>
      <c r="K569">
        <v>8.1999999999999993</v>
      </c>
      <c r="L569">
        <v>72.400000000000006</v>
      </c>
    </row>
    <row r="570" spans="1:12" x14ac:dyDescent="0.3">
      <c r="A570">
        <v>2525</v>
      </c>
      <c r="B570">
        <v>6.2</v>
      </c>
      <c r="C570">
        <v>4.3</v>
      </c>
      <c r="D570">
        <v>4.3</v>
      </c>
      <c r="E570">
        <v>2.5</v>
      </c>
      <c r="F570">
        <v>3.5</v>
      </c>
      <c r="G570">
        <v>5</v>
      </c>
      <c r="H570">
        <v>1.4</v>
      </c>
      <c r="I570">
        <v>3.3</v>
      </c>
      <c r="J570">
        <v>5.3</v>
      </c>
      <c r="K570">
        <v>0.6</v>
      </c>
      <c r="L570">
        <v>36.4</v>
      </c>
    </row>
    <row r="571" spans="1:12" x14ac:dyDescent="0.3">
      <c r="A571">
        <v>2527</v>
      </c>
      <c r="B571">
        <v>5.2</v>
      </c>
      <c r="C571">
        <v>0</v>
      </c>
      <c r="D571">
        <v>4.3</v>
      </c>
      <c r="E571">
        <v>3.8</v>
      </c>
      <c r="F571">
        <v>2.9</v>
      </c>
      <c r="G571">
        <v>6.2</v>
      </c>
      <c r="H571">
        <v>0</v>
      </c>
      <c r="I571">
        <v>2.9</v>
      </c>
      <c r="J571">
        <v>6.9</v>
      </c>
      <c r="K571">
        <v>0</v>
      </c>
      <c r="L571">
        <v>32.200000000000003</v>
      </c>
    </row>
    <row r="572" spans="1:12" x14ac:dyDescent="0.3">
      <c r="A572">
        <v>2543</v>
      </c>
      <c r="B572">
        <v>0</v>
      </c>
      <c r="C572">
        <v>0</v>
      </c>
      <c r="D572">
        <v>1.4</v>
      </c>
      <c r="E572">
        <v>1.2</v>
      </c>
      <c r="F572">
        <v>0</v>
      </c>
      <c r="G572">
        <v>0</v>
      </c>
      <c r="H572">
        <v>0</v>
      </c>
      <c r="I572">
        <v>5.2</v>
      </c>
      <c r="J572">
        <v>0</v>
      </c>
      <c r="K572">
        <v>1.3</v>
      </c>
      <c r="L572">
        <v>9.1</v>
      </c>
    </row>
    <row r="573" spans="1:12" x14ac:dyDescent="0.3">
      <c r="A573">
        <v>2546</v>
      </c>
      <c r="B573">
        <v>3.3</v>
      </c>
      <c r="C573">
        <v>1.4</v>
      </c>
      <c r="D573">
        <v>2.9</v>
      </c>
      <c r="E573">
        <v>5</v>
      </c>
      <c r="F573">
        <v>4.7</v>
      </c>
      <c r="G573">
        <v>6.2</v>
      </c>
      <c r="H573">
        <v>0</v>
      </c>
      <c r="I573">
        <v>9</v>
      </c>
      <c r="J573">
        <v>1.2</v>
      </c>
      <c r="K573">
        <v>3.3</v>
      </c>
      <c r="L573">
        <v>37</v>
      </c>
    </row>
    <row r="574" spans="1:12" x14ac:dyDescent="0.3">
      <c r="A574">
        <v>2557</v>
      </c>
      <c r="B574">
        <v>6.2</v>
      </c>
      <c r="C574">
        <v>2.9</v>
      </c>
      <c r="D574">
        <v>4.3</v>
      </c>
      <c r="E574">
        <v>5</v>
      </c>
      <c r="F574">
        <v>2.4</v>
      </c>
      <c r="G574">
        <v>6.2</v>
      </c>
      <c r="H574">
        <v>1.4</v>
      </c>
      <c r="I574">
        <v>7.3</v>
      </c>
      <c r="J574">
        <v>10</v>
      </c>
      <c r="K574">
        <v>4</v>
      </c>
      <c r="L574">
        <v>49.7</v>
      </c>
    </row>
    <row r="575" spans="1:12" x14ac:dyDescent="0.3">
      <c r="A575">
        <v>2564</v>
      </c>
      <c r="B575">
        <v>10</v>
      </c>
      <c r="C575">
        <v>10</v>
      </c>
      <c r="D575">
        <v>10</v>
      </c>
      <c r="E575">
        <v>7.5</v>
      </c>
      <c r="F575">
        <v>9.4</v>
      </c>
      <c r="G575">
        <v>8.8000000000000007</v>
      </c>
      <c r="H575">
        <v>10</v>
      </c>
      <c r="I575">
        <v>9.6</v>
      </c>
      <c r="J575">
        <v>8.4</v>
      </c>
      <c r="K575">
        <v>10</v>
      </c>
      <c r="L575">
        <v>93.6</v>
      </c>
    </row>
    <row r="576" spans="1:12" x14ac:dyDescent="0.3">
      <c r="A576">
        <v>2570</v>
      </c>
      <c r="B576">
        <v>5.7</v>
      </c>
      <c r="C576">
        <v>4.3</v>
      </c>
      <c r="D576">
        <v>4.3</v>
      </c>
      <c r="E576">
        <v>3.8</v>
      </c>
      <c r="F576">
        <v>4.0999999999999996</v>
      </c>
      <c r="G576">
        <v>3.8</v>
      </c>
      <c r="H576">
        <v>0</v>
      </c>
      <c r="I576">
        <v>10</v>
      </c>
      <c r="J576">
        <v>6.4</v>
      </c>
      <c r="K576">
        <v>9.8000000000000007</v>
      </c>
      <c r="L576">
        <v>52.1</v>
      </c>
    </row>
    <row r="577" spans="1:12" x14ac:dyDescent="0.3">
      <c r="A577">
        <v>2582</v>
      </c>
      <c r="B577">
        <v>4.8</v>
      </c>
      <c r="C577">
        <v>2.9</v>
      </c>
      <c r="D577">
        <v>5.7</v>
      </c>
      <c r="E577">
        <v>5</v>
      </c>
      <c r="F577">
        <v>5.9</v>
      </c>
      <c r="G577">
        <v>7.5</v>
      </c>
      <c r="H577">
        <v>4.3</v>
      </c>
      <c r="I577">
        <v>7</v>
      </c>
      <c r="J577">
        <v>4.2</v>
      </c>
      <c r="K577">
        <v>2.7</v>
      </c>
      <c r="L577">
        <v>49.9</v>
      </c>
    </row>
    <row r="578" spans="1:12" x14ac:dyDescent="0.3">
      <c r="A578">
        <v>2585</v>
      </c>
      <c r="B578">
        <v>1</v>
      </c>
      <c r="C578">
        <v>2.9</v>
      </c>
      <c r="D578">
        <v>1.4</v>
      </c>
      <c r="E578">
        <v>2.5</v>
      </c>
      <c r="F578">
        <v>0</v>
      </c>
      <c r="G578">
        <v>1.2</v>
      </c>
      <c r="H578">
        <v>0</v>
      </c>
      <c r="I578">
        <v>4.7</v>
      </c>
      <c r="J578">
        <v>0.5</v>
      </c>
      <c r="K578">
        <v>4.4000000000000004</v>
      </c>
      <c r="L578">
        <v>18.600000000000001</v>
      </c>
    </row>
    <row r="579" spans="1:12" x14ac:dyDescent="0.3">
      <c r="A579">
        <v>2587</v>
      </c>
      <c r="B579">
        <v>4.8</v>
      </c>
      <c r="C579">
        <v>2.9</v>
      </c>
      <c r="D579">
        <v>7.1</v>
      </c>
      <c r="E579">
        <v>3.8</v>
      </c>
      <c r="F579">
        <v>2.9</v>
      </c>
      <c r="G579">
        <v>7.5</v>
      </c>
      <c r="H579">
        <v>2.9</v>
      </c>
      <c r="I579">
        <v>8.6999999999999993</v>
      </c>
      <c r="J579">
        <v>8.4</v>
      </c>
      <c r="K579">
        <v>7.3</v>
      </c>
      <c r="L579">
        <v>56.3</v>
      </c>
    </row>
    <row r="580" spans="1:12" x14ac:dyDescent="0.3">
      <c r="A580">
        <v>2591</v>
      </c>
      <c r="B580">
        <v>5.7</v>
      </c>
      <c r="C580">
        <v>2.9</v>
      </c>
      <c r="D580">
        <v>10</v>
      </c>
      <c r="E580">
        <v>3.8</v>
      </c>
      <c r="F580">
        <v>4.7</v>
      </c>
      <c r="G580">
        <v>2.5</v>
      </c>
      <c r="H580">
        <v>1.4</v>
      </c>
      <c r="I580">
        <v>9.3000000000000007</v>
      </c>
      <c r="J580">
        <v>10</v>
      </c>
      <c r="K580">
        <v>6.7</v>
      </c>
      <c r="L580">
        <v>57</v>
      </c>
    </row>
    <row r="581" spans="1:12" x14ac:dyDescent="0.3">
      <c r="A581">
        <v>2596</v>
      </c>
      <c r="B581">
        <v>7.1</v>
      </c>
      <c r="C581">
        <v>1.4</v>
      </c>
      <c r="D581">
        <v>10</v>
      </c>
      <c r="E581">
        <v>5</v>
      </c>
      <c r="F581">
        <v>3.5</v>
      </c>
      <c r="G581">
        <v>8.8000000000000007</v>
      </c>
      <c r="H581">
        <v>4.3</v>
      </c>
      <c r="I581">
        <v>8.1</v>
      </c>
      <c r="J581">
        <v>5.6</v>
      </c>
      <c r="K581">
        <v>10</v>
      </c>
      <c r="L581">
        <v>63.8</v>
      </c>
    </row>
    <row r="582" spans="1:12" x14ac:dyDescent="0.3">
      <c r="A582">
        <v>2598</v>
      </c>
      <c r="B582">
        <v>4.8</v>
      </c>
      <c r="C582">
        <v>2.9</v>
      </c>
      <c r="D582">
        <v>5.7</v>
      </c>
      <c r="E582">
        <v>2.5</v>
      </c>
      <c r="F582">
        <v>2.9</v>
      </c>
      <c r="G582">
        <v>7.5</v>
      </c>
      <c r="H582">
        <v>4.3</v>
      </c>
      <c r="I582">
        <v>3.5</v>
      </c>
      <c r="J582">
        <v>4.8</v>
      </c>
      <c r="K582">
        <v>5.6</v>
      </c>
      <c r="L582">
        <v>44.4</v>
      </c>
    </row>
    <row r="583" spans="1:12" x14ac:dyDescent="0.3">
      <c r="A583">
        <v>2640</v>
      </c>
      <c r="B583">
        <v>0.5</v>
      </c>
      <c r="C583">
        <v>4.3</v>
      </c>
      <c r="D583">
        <v>2.9</v>
      </c>
      <c r="E583">
        <v>1.2</v>
      </c>
      <c r="F583">
        <v>0.6</v>
      </c>
      <c r="G583">
        <v>2.5</v>
      </c>
      <c r="H583">
        <v>1.4</v>
      </c>
      <c r="I583">
        <v>2.6</v>
      </c>
      <c r="J583">
        <v>0.1</v>
      </c>
      <c r="K583">
        <v>3.9</v>
      </c>
      <c r="L583">
        <v>19.899999999999999</v>
      </c>
    </row>
    <row r="584" spans="1:12" x14ac:dyDescent="0.3">
      <c r="A584">
        <v>2642</v>
      </c>
      <c r="B584">
        <v>4.3</v>
      </c>
      <c r="C584">
        <v>4.3</v>
      </c>
      <c r="D584">
        <v>10</v>
      </c>
      <c r="E584">
        <v>1.2</v>
      </c>
      <c r="F584">
        <v>2.9</v>
      </c>
      <c r="G584">
        <v>6.2</v>
      </c>
      <c r="H584">
        <v>5.7</v>
      </c>
      <c r="I584">
        <v>0.5</v>
      </c>
      <c r="J584">
        <v>2.9</v>
      </c>
      <c r="K584">
        <v>9.1999999999999993</v>
      </c>
      <c r="L584">
        <v>47.3</v>
      </c>
    </row>
    <row r="585" spans="1:12" x14ac:dyDescent="0.3">
      <c r="A585">
        <v>2643</v>
      </c>
      <c r="B585">
        <v>5.2</v>
      </c>
      <c r="C585">
        <v>8.6</v>
      </c>
      <c r="D585">
        <v>5.7</v>
      </c>
      <c r="E585">
        <v>5</v>
      </c>
      <c r="F585">
        <v>5.3</v>
      </c>
      <c r="G585">
        <v>6.2</v>
      </c>
      <c r="H585">
        <v>10</v>
      </c>
      <c r="I585">
        <v>6.2</v>
      </c>
      <c r="J585">
        <v>8</v>
      </c>
      <c r="K585">
        <v>10</v>
      </c>
      <c r="L585">
        <v>70.2</v>
      </c>
    </row>
    <row r="586" spans="1:12" x14ac:dyDescent="0.3">
      <c r="A586">
        <v>2659</v>
      </c>
      <c r="B586">
        <v>7.1</v>
      </c>
      <c r="C586">
        <v>10</v>
      </c>
      <c r="D586">
        <v>7.1</v>
      </c>
      <c r="E586">
        <v>5</v>
      </c>
      <c r="F586">
        <v>7.1</v>
      </c>
      <c r="G586">
        <v>6.2</v>
      </c>
      <c r="H586">
        <v>10</v>
      </c>
      <c r="I586">
        <v>9.6</v>
      </c>
      <c r="J586">
        <v>4</v>
      </c>
      <c r="K586">
        <v>10</v>
      </c>
      <c r="L586">
        <v>76.099999999999994</v>
      </c>
    </row>
    <row r="587" spans="1:12" x14ac:dyDescent="0.3">
      <c r="A587">
        <v>2676</v>
      </c>
      <c r="B587">
        <v>8.6</v>
      </c>
      <c r="C587">
        <v>4.3</v>
      </c>
      <c r="D587">
        <v>4.3</v>
      </c>
      <c r="E587">
        <v>8.8000000000000007</v>
      </c>
      <c r="F587">
        <v>5.9</v>
      </c>
      <c r="G587">
        <v>10</v>
      </c>
      <c r="H587">
        <v>4.3</v>
      </c>
      <c r="I587">
        <v>9.3000000000000007</v>
      </c>
      <c r="J587">
        <v>6.2</v>
      </c>
      <c r="K587">
        <v>8.5</v>
      </c>
      <c r="L587">
        <v>70</v>
      </c>
    </row>
    <row r="588" spans="1:12" x14ac:dyDescent="0.3">
      <c r="A588">
        <v>2677</v>
      </c>
      <c r="B588">
        <v>6.2</v>
      </c>
      <c r="C588">
        <v>10</v>
      </c>
      <c r="D588">
        <v>7.1</v>
      </c>
      <c r="E588">
        <v>5</v>
      </c>
      <c r="F588">
        <v>7.6</v>
      </c>
      <c r="G588">
        <v>5</v>
      </c>
      <c r="H588">
        <v>10</v>
      </c>
      <c r="I588">
        <v>8</v>
      </c>
      <c r="J588">
        <v>3.4</v>
      </c>
      <c r="K588">
        <v>9.6999999999999993</v>
      </c>
      <c r="L588">
        <v>72.099999999999994</v>
      </c>
    </row>
    <row r="589" spans="1:12" x14ac:dyDescent="0.3">
      <c r="A589">
        <v>2680</v>
      </c>
      <c r="B589">
        <v>10</v>
      </c>
      <c r="C589">
        <v>10</v>
      </c>
      <c r="D589">
        <v>10</v>
      </c>
      <c r="E589">
        <v>10</v>
      </c>
      <c r="F589">
        <v>9.4</v>
      </c>
      <c r="G589">
        <v>10</v>
      </c>
      <c r="H589">
        <v>10</v>
      </c>
      <c r="I589">
        <v>6.4</v>
      </c>
      <c r="J589">
        <v>4.7</v>
      </c>
      <c r="K589">
        <v>8.6</v>
      </c>
      <c r="L589">
        <v>89.1</v>
      </c>
    </row>
    <row r="590" spans="1:12" x14ac:dyDescent="0.3">
      <c r="A590">
        <v>2681</v>
      </c>
      <c r="B590">
        <v>8.1</v>
      </c>
      <c r="C590">
        <v>4.3</v>
      </c>
      <c r="D590">
        <v>8.6</v>
      </c>
      <c r="E590">
        <v>7.5</v>
      </c>
      <c r="F590">
        <v>5.9</v>
      </c>
      <c r="G590">
        <v>8.8000000000000007</v>
      </c>
      <c r="H590">
        <v>5.7</v>
      </c>
      <c r="I590">
        <v>9.1</v>
      </c>
      <c r="J590">
        <v>10</v>
      </c>
      <c r="K590">
        <v>6</v>
      </c>
      <c r="L590">
        <v>73.900000000000006</v>
      </c>
    </row>
    <row r="591" spans="1:12" x14ac:dyDescent="0.3">
      <c r="A591">
        <v>2683</v>
      </c>
      <c r="B591">
        <v>6.2</v>
      </c>
      <c r="C591">
        <v>7.1</v>
      </c>
      <c r="D591">
        <v>7.1</v>
      </c>
      <c r="E591">
        <v>3.8</v>
      </c>
      <c r="F591">
        <v>4.7</v>
      </c>
      <c r="G591">
        <v>7.5</v>
      </c>
      <c r="H591">
        <v>7.1</v>
      </c>
      <c r="I591">
        <v>2.8</v>
      </c>
      <c r="J591">
        <v>3.5</v>
      </c>
      <c r="K591">
        <v>9.8000000000000007</v>
      </c>
      <c r="L591">
        <v>59.7</v>
      </c>
    </row>
    <row r="592" spans="1:12" x14ac:dyDescent="0.3">
      <c r="A592">
        <v>2686</v>
      </c>
      <c r="B592">
        <v>9</v>
      </c>
      <c r="C592">
        <v>7.1</v>
      </c>
      <c r="D592">
        <v>5.7</v>
      </c>
      <c r="E592">
        <v>10</v>
      </c>
      <c r="F592">
        <v>8.1999999999999993</v>
      </c>
      <c r="G592">
        <v>6.2</v>
      </c>
      <c r="H592">
        <v>5.7</v>
      </c>
      <c r="I592">
        <v>10</v>
      </c>
      <c r="J592">
        <v>5.4</v>
      </c>
      <c r="K592">
        <v>9</v>
      </c>
      <c r="L592">
        <v>76.5</v>
      </c>
    </row>
    <row r="593" spans="1:12" x14ac:dyDescent="0.3">
      <c r="A593">
        <v>2690</v>
      </c>
      <c r="B593">
        <v>1.9</v>
      </c>
      <c r="C593">
        <v>1.4</v>
      </c>
      <c r="D593">
        <v>4.3</v>
      </c>
      <c r="E593">
        <v>1.2</v>
      </c>
      <c r="F593">
        <v>1.8</v>
      </c>
      <c r="G593">
        <v>5</v>
      </c>
      <c r="H593">
        <v>0</v>
      </c>
      <c r="I593">
        <v>1.6</v>
      </c>
      <c r="J593">
        <v>2.9</v>
      </c>
      <c r="K593">
        <v>8.1</v>
      </c>
      <c r="L593">
        <v>28.2</v>
      </c>
    </row>
    <row r="594" spans="1:12" x14ac:dyDescent="0.3">
      <c r="A594">
        <v>2692</v>
      </c>
      <c r="B594">
        <v>2.9</v>
      </c>
      <c r="C594">
        <v>1.4</v>
      </c>
      <c r="D594">
        <v>4.3</v>
      </c>
      <c r="E594">
        <v>2.5</v>
      </c>
      <c r="F594">
        <v>4.0999999999999996</v>
      </c>
      <c r="G594">
        <v>7.5</v>
      </c>
      <c r="H594">
        <v>2.9</v>
      </c>
      <c r="I594">
        <v>7.4</v>
      </c>
      <c r="J594">
        <v>2.9</v>
      </c>
      <c r="K594">
        <v>8.8000000000000007</v>
      </c>
      <c r="L594">
        <v>44.7</v>
      </c>
    </row>
    <row r="595" spans="1:12" x14ac:dyDescent="0.3">
      <c r="A595">
        <v>2700</v>
      </c>
      <c r="B595">
        <v>5.2</v>
      </c>
      <c r="C595">
        <v>2.9</v>
      </c>
      <c r="D595">
        <v>7.1</v>
      </c>
      <c r="E595">
        <v>2.5</v>
      </c>
      <c r="F595">
        <v>4.0999999999999996</v>
      </c>
      <c r="G595">
        <v>10</v>
      </c>
      <c r="H595">
        <v>5.7</v>
      </c>
      <c r="I595">
        <v>7.6</v>
      </c>
      <c r="J595">
        <v>10</v>
      </c>
      <c r="K595">
        <v>2.1</v>
      </c>
      <c r="L595">
        <v>57.2</v>
      </c>
    </row>
    <row r="596" spans="1:12" x14ac:dyDescent="0.3">
      <c r="A596">
        <v>2701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1.2</v>
      </c>
      <c r="H596">
        <v>0</v>
      </c>
      <c r="I596">
        <v>0</v>
      </c>
      <c r="J596">
        <v>0.8</v>
      </c>
      <c r="K596">
        <v>0</v>
      </c>
      <c r="L596">
        <v>2</v>
      </c>
    </row>
    <row r="597" spans="1:12" x14ac:dyDescent="0.3">
      <c r="A597">
        <v>2707</v>
      </c>
      <c r="B597">
        <v>4.8</v>
      </c>
      <c r="C597">
        <v>4.3</v>
      </c>
      <c r="D597">
        <v>8.6</v>
      </c>
      <c r="E597">
        <v>2.5</v>
      </c>
      <c r="F597">
        <v>1.8</v>
      </c>
      <c r="G597">
        <v>5</v>
      </c>
      <c r="H597">
        <v>2.9</v>
      </c>
      <c r="I597">
        <v>4.4000000000000004</v>
      </c>
      <c r="J597">
        <v>5.8</v>
      </c>
      <c r="K597">
        <v>8.9</v>
      </c>
      <c r="L597">
        <v>48.8</v>
      </c>
    </row>
    <row r="598" spans="1:12" x14ac:dyDescent="0.3">
      <c r="A598">
        <v>2709</v>
      </c>
      <c r="B598">
        <v>0</v>
      </c>
      <c r="C598">
        <v>1.4</v>
      </c>
      <c r="D598">
        <v>1.4</v>
      </c>
      <c r="E598">
        <v>1.2</v>
      </c>
      <c r="F598">
        <v>1.2</v>
      </c>
      <c r="G598">
        <v>2.5</v>
      </c>
      <c r="H598">
        <v>0</v>
      </c>
      <c r="I598">
        <v>3.6</v>
      </c>
      <c r="J598">
        <v>4.2</v>
      </c>
      <c r="K598">
        <v>1.6</v>
      </c>
      <c r="L598">
        <v>17.2</v>
      </c>
    </row>
    <row r="599" spans="1:12" x14ac:dyDescent="0.3">
      <c r="A599">
        <v>2710</v>
      </c>
      <c r="B599">
        <v>1</v>
      </c>
      <c r="C599">
        <v>0</v>
      </c>
      <c r="D599">
        <v>1.4</v>
      </c>
      <c r="E599">
        <v>2.5</v>
      </c>
      <c r="F599">
        <v>0.6</v>
      </c>
      <c r="G599">
        <v>0</v>
      </c>
      <c r="H599">
        <v>0</v>
      </c>
      <c r="I599">
        <v>3.9</v>
      </c>
      <c r="J599">
        <v>3</v>
      </c>
      <c r="K599">
        <v>5.3</v>
      </c>
      <c r="L599">
        <v>17.600000000000001</v>
      </c>
    </row>
    <row r="600" spans="1:12" x14ac:dyDescent="0.3">
      <c r="A600">
        <v>2711</v>
      </c>
      <c r="B600">
        <v>0</v>
      </c>
      <c r="C600">
        <v>0</v>
      </c>
      <c r="D600">
        <v>2.9</v>
      </c>
      <c r="E600">
        <v>1.2</v>
      </c>
      <c r="F600">
        <v>0.6</v>
      </c>
      <c r="G600">
        <v>2.5</v>
      </c>
      <c r="H600">
        <v>0</v>
      </c>
      <c r="I600">
        <v>0.3</v>
      </c>
      <c r="J600">
        <v>4</v>
      </c>
      <c r="K600">
        <v>8.5</v>
      </c>
      <c r="L600">
        <v>19.899999999999999</v>
      </c>
    </row>
    <row r="601" spans="1:12" x14ac:dyDescent="0.3">
      <c r="A601">
        <v>2712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0.3</v>
      </c>
      <c r="K601">
        <v>8.9</v>
      </c>
      <c r="L601">
        <v>9.1999999999999993</v>
      </c>
    </row>
    <row r="602" spans="1:12" x14ac:dyDescent="0.3">
      <c r="A602">
        <v>2713</v>
      </c>
      <c r="B602">
        <v>0</v>
      </c>
      <c r="C602">
        <v>4.3</v>
      </c>
      <c r="D602">
        <v>1.4</v>
      </c>
      <c r="E602">
        <v>1.2</v>
      </c>
      <c r="F602">
        <v>1.8</v>
      </c>
      <c r="G602">
        <v>1.2</v>
      </c>
      <c r="H602">
        <v>1.4</v>
      </c>
      <c r="I602">
        <v>4.3</v>
      </c>
      <c r="J602">
        <v>3.7</v>
      </c>
      <c r="K602">
        <v>7.1</v>
      </c>
      <c r="L602">
        <v>26.5</v>
      </c>
    </row>
    <row r="603" spans="1:12" x14ac:dyDescent="0.3">
      <c r="A603">
        <v>2714</v>
      </c>
      <c r="B603">
        <v>0</v>
      </c>
      <c r="C603">
        <v>1.4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0.9</v>
      </c>
      <c r="K603">
        <v>9.6999999999999993</v>
      </c>
      <c r="L603">
        <v>12</v>
      </c>
    </row>
    <row r="604" spans="1:12" x14ac:dyDescent="0.3">
      <c r="A604">
        <v>2715</v>
      </c>
      <c r="B604">
        <v>0</v>
      </c>
      <c r="C604">
        <v>1.4</v>
      </c>
      <c r="D604">
        <v>2.9</v>
      </c>
      <c r="E604">
        <v>1.2</v>
      </c>
      <c r="F604">
        <v>0.6</v>
      </c>
      <c r="G604">
        <v>2.5</v>
      </c>
      <c r="H604">
        <v>0</v>
      </c>
      <c r="I604">
        <v>2.5</v>
      </c>
      <c r="J604">
        <v>10</v>
      </c>
      <c r="K604">
        <v>0</v>
      </c>
      <c r="L604">
        <v>21.2</v>
      </c>
    </row>
    <row r="605" spans="1:12" x14ac:dyDescent="0.3">
      <c r="A605">
        <v>2717</v>
      </c>
      <c r="B605">
        <v>0</v>
      </c>
      <c r="C605">
        <v>0</v>
      </c>
      <c r="D605">
        <v>1.4</v>
      </c>
      <c r="E605">
        <v>1.2</v>
      </c>
      <c r="F605">
        <v>0</v>
      </c>
      <c r="G605">
        <v>1.2</v>
      </c>
      <c r="H605">
        <v>0</v>
      </c>
      <c r="I605">
        <v>0</v>
      </c>
      <c r="J605">
        <v>0.8</v>
      </c>
      <c r="K605">
        <v>9.6</v>
      </c>
      <c r="L605">
        <v>14.3</v>
      </c>
    </row>
    <row r="606" spans="1:12" x14ac:dyDescent="0.3">
      <c r="A606">
        <v>2718</v>
      </c>
      <c r="B606">
        <v>0</v>
      </c>
      <c r="C606">
        <v>2.9</v>
      </c>
      <c r="D606">
        <v>4.3</v>
      </c>
      <c r="E606">
        <v>0</v>
      </c>
      <c r="F606">
        <v>0</v>
      </c>
      <c r="G606">
        <v>1.2</v>
      </c>
      <c r="H606">
        <v>0</v>
      </c>
      <c r="I606">
        <v>1.6</v>
      </c>
      <c r="J606">
        <v>0</v>
      </c>
      <c r="K606">
        <v>8.6999999999999993</v>
      </c>
      <c r="L606">
        <v>18.7</v>
      </c>
    </row>
    <row r="607" spans="1:12" x14ac:dyDescent="0.3">
      <c r="A607">
        <v>2719</v>
      </c>
      <c r="B607">
        <v>1.4</v>
      </c>
      <c r="C607">
        <v>2.9</v>
      </c>
      <c r="D607">
        <v>4.3</v>
      </c>
      <c r="E607">
        <v>2.5</v>
      </c>
      <c r="F607">
        <v>1.2</v>
      </c>
      <c r="G607">
        <v>2.5</v>
      </c>
      <c r="H607">
        <v>0</v>
      </c>
      <c r="I607">
        <v>0</v>
      </c>
      <c r="J607">
        <v>0</v>
      </c>
      <c r="K607">
        <v>9.1</v>
      </c>
      <c r="L607">
        <v>23.9</v>
      </c>
    </row>
    <row r="608" spans="1:12" x14ac:dyDescent="0.3">
      <c r="A608">
        <v>2724</v>
      </c>
      <c r="B608">
        <v>0</v>
      </c>
      <c r="C608">
        <v>2.9</v>
      </c>
      <c r="D608">
        <v>1.4</v>
      </c>
      <c r="E608">
        <v>1.2</v>
      </c>
      <c r="F608">
        <v>0</v>
      </c>
      <c r="G608">
        <v>0</v>
      </c>
      <c r="H608">
        <v>0</v>
      </c>
      <c r="I608">
        <v>4.4000000000000004</v>
      </c>
      <c r="J608">
        <v>0.5</v>
      </c>
      <c r="K608">
        <v>7.3</v>
      </c>
      <c r="L608">
        <v>17.7</v>
      </c>
    </row>
    <row r="609" spans="1:12" x14ac:dyDescent="0.3">
      <c r="A609">
        <v>2738</v>
      </c>
      <c r="B609">
        <v>0</v>
      </c>
      <c r="C609">
        <v>0</v>
      </c>
      <c r="D609">
        <v>0</v>
      </c>
      <c r="E609">
        <v>1.2</v>
      </c>
      <c r="F609">
        <v>0</v>
      </c>
      <c r="G609">
        <v>0</v>
      </c>
      <c r="H609">
        <v>0</v>
      </c>
      <c r="I609">
        <v>1.3</v>
      </c>
      <c r="J609">
        <v>1.2</v>
      </c>
      <c r="K609">
        <v>0</v>
      </c>
      <c r="L609">
        <v>3.8</v>
      </c>
    </row>
    <row r="610" spans="1:12" x14ac:dyDescent="0.3">
      <c r="A610">
        <v>2742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1.7</v>
      </c>
      <c r="J610">
        <v>0</v>
      </c>
      <c r="K610">
        <v>0</v>
      </c>
      <c r="L610">
        <v>1.7</v>
      </c>
    </row>
    <row r="611" spans="1:12" x14ac:dyDescent="0.3">
      <c r="A611">
        <v>2744</v>
      </c>
      <c r="B611">
        <v>0</v>
      </c>
      <c r="C611">
        <v>1.4</v>
      </c>
      <c r="D611">
        <v>0</v>
      </c>
      <c r="E611">
        <v>1.2</v>
      </c>
      <c r="F611">
        <v>0</v>
      </c>
      <c r="G611">
        <v>1.2</v>
      </c>
      <c r="H611">
        <v>0</v>
      </c>
      <c r="I611">
        <v>2.2999999999999998</v>
      </c>
      <c r="J611">
        <v>4.2</v>
      </c>
      <c r="K611">
        <v>4.3</v>
      </c>
      <c r="L611">
        <v>14.7</v>
      </c>
    </row>
    <row r="612" spans="1:12" x14ac:dyDescent="0.3">
      <c r="A612">
        <v>2750</v>
      </c>
      <c r="B612">
        <v>0</v>
      </c>
      <c r="C612">
        <v>1.4</v>
      </c>
      <c r="D612">
        <v>0</v>
      </c>
      <c r="E612">
        <v>2.5</v>
      </c>
      <c r="F612">
        <v>1.2</v>
      </c>
      <c r="G612">
        <v>1.2</v>
      </c>
      <c r="H612">
        <v>0</v>
      </c>
      <c r="I612">
        <v>4.3</v>
      </c>
      <c r="J612">
        <v>0.9</v>
      </c>
      <c r="K612">
        <v>2.5</v>
      </c>
      <c r="L612">
        <v>14</v>
      </c>
    </row>
    <row r="613" spans="1:12" x14ac:dyDescent="0.3">
      <c r="A613">
        <v>2752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0.2</v>
      </c>
      <c r="K613">
        <v>4.5</v>
      </c>
      <c r="L613">
        <v>4.7</v>
      </c>
    </row>
    <row r="614" spans="1:12" x14ac:dyDescent="0.3">
      <c r="A614">
        <v>2753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1.8</v>
      </c>
      <c r="J614">
        <v>0</v>
      </c>
      <c r="K614">
        <v>9.5</v>
      </c>
      <c r="L614">
        <v>11.2</v>
      </c>
    </row>
    <row r="615" spans="1:12" x14ac:dyDescent="0.3">
      <c r="A615">
        <v>2756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0.4</v>
      </c>
      <c r="J615">
        <v>2.2000000000000002</v>
      </c>
      <c r="K615">
        <v>4.9000000000000004</v>
      </c>
      <c r="L615">
        <v>7.5</v>
      </c>
    </row>
    <row r="616" spans="1:12" x14ac:dyDescent="0.3">
      <c r="A616">
        <v>2764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4.5</v>
      </c>
      <c r="L616">
        <v>4.5</v>
      </c>
    </row>
    <row r="617" spans="1:12" x14ac:dyDescent="0.3">
      <c r="A617">
        <v>2773</v>
      </c>
      <c r="B617">
        <v>4.3</v>
      </c>
      <c r="C617">
        <v>7.1</v>
      </c>
      <c r="D617">
        <v>4.3</v>
      </c>
      <c r="E617">
        <v>2.5</v>
      </c>
      <c r="F617">
        <v>3.5</v>
      </c>
      <c r="G617">
        <v>3.8</v>
      </c>
      <c r="H617">
        <v>2.9</v>
      </c>
      <c r="I617">
        <v>5.4</v>
      </c>
      <c r="J617">
        <v>3.1</v>
      </c>
      <c r="K617">
        <v>3.2</v>
      </c>
      <c r="L617">
        <v>40.1</v>
      </c>
    </row>
    <row r="618" spans="1:12" x14ac:dyDescent="0.3">
      <c r="A618">
        <v>2779</v>
      </c>
      <c r="B618">
        <v>4.3</v>
      </c>
      <c r="C618">
        <v>5.7</v>
      </c>
      <c r="D618">
        <v>4.3</v>
      </c>
      <c r="E618">
        <v>2.5</v>
      </c>
      <c r="F618">
        <v>3.5</v>
      </c>
      <c r="G618">
        <v>3.8</v>
      </c>
      <c r="H618">
        <v>1.4</v>
      </c>
      <c r="I618">
        <v>9</v>
      </c>
      <c r="J618">
        <v>8.6999999999999993</v>
      </c>
      <c r="K618">
        <v>9.1999999999999993</v>
      </c>
      <c r="L618">
        <v>52.5</v>
      </c>
    </row>
    <row r="619" spans="1:12" x14ac:dyDescent="0.3">
      <c r="A619">
        <v>2780</v>
      </c>
      <c r="B619">
        <v>1.9</v>
      </c>
      <c r="C619">
        <v>1.4</v>
      </c>
      <c r="D619">
        <v>2.9</v>
      </c>
      <c r="E619">
        <v>1.2</v>
      </c>
      <c r="F619">
        <v>1.8</v>
      </c>
      <c r="G619">
        <v>2.5</v>
      </c>
      <c r="H619">
        <v>1.4</v>
      </c>
      <c r="I619">
        <v>2.2000000000000002</v>
      </c>
      <c r="J619">
        <v>10</v>
      </c>
      <c r="K619">
        <v>1.9</v>
      </c>
      <c r="L619">
        <v>27.3</v>
      </c>
    </row>
    <row r="620" spans="1:12" x14ac:dyDescent="0.3">
      <c r="A620">
        <v>2781</v>
      </c>
      <c r="B620">
        <v>8.1</v>
      </c>
      <c r="C620">
        <v>10</v>
      </c>
      <c r="D620">
        <v>2.9</v>
      </c>
      <c r="E620">
        <v>3.8</v>
      </c>
      <c r="F620">
        <v>8.8000000000000007</v>
      </c>
      <c r="G620">
        <v>8.8000000000000007</v>
      </c>
      <c r="H620">
        <v>5.7</v>
      </c>
      <c r="I620">
        <v>10</v>
      </c>
      <c r="J620">
        <v>9.1</v>
      </c>
      <c r="K620">
        <v>9.8000000000000007</v>
      </c>
      <c r="L620">
        <v>76.900000000000006</v>
      </c>
    </row>
    <row r="621" spans="1:12" x14ac:dyDescent="0.3">
      <c r="A621">
        <v>2783</v>
      </c>
      <c r="B621">
        <v>6.7</v>
      </c>
      <c r="C621">
        <v>5.7</v>
      </c>
      <c r="D621">
        <v>7.1</v>
      </c>
      <c r="E621">
        <v>6.2</v>
      </c>
      <c r="F621">
        <v>4.7</v>
      </c>
      <c r="G621">
        <v>3.8</v>
      </c>
      <c r="H621">
        <v>4.3</v>
      </c>
      <c r="I621">
        <v>6.6</v>
      </c>
      <c r="J621">
        <v>4.2</v>
      </c>
      <c r="K621">
        <v>8.1999999999999993</v>
      </c>
      <c r="L621">
        <v>57.5</v>
      </c>
    </row>
    <row r="622" spans="1:12" x14ac:dyDescent="0.3">
      <c r="A622">
        <v>2784</v>
      </c>
      <c r="B622">
        <v>5.2</v>
      </c>
      <c r="C622">
        <v>7.1</v>
      </c>
      <c r="D622">
        <v>8.6</v>
      </c>
      <c r="E622">
        <v>1.2</v>
      </c>
      <c r="F622">
        <v>3.5</v>
      </c>
      <c r="G622">
        <v>5</v>
      </c>
      <c r="H622">
        <v>5.7</v>
      </c>
      <c r="I622">
        <v>9.5</v>
      </c>
      <c r="J622">
        <v>5.7</v>
      </c>
      <c r="K622">
        <v>5.7</v>
      </c>
      <c r="L622">
        <v>57.4</v>
      </c>
    </row>
    <row r="623" spans="1:12" x14ac:dyDescent="0.3">
      <c r="A623">
        <v>2785</v>
      </c>
      <c r="B623">
        <v>9</v>
      </c>
      <c r="C623">
        <v>7.1</v>
      </c>
      <c r="D623">
        <v>7.1</v>
      </c>
      <c r="E623">
        <v>5</v>
      </c>
      <c r="F623">
        <v>10</v>
      </c>
      <c r="G623">
        <v>10</v>
      </c>
      <c r="H623">
        <v>10</v>
      </c>
      <c r="I623">
        <v>10</v>
      </c>
      <c r="J623">
        <v>6.6</v>
      </c>
      <c r="K623">
        <v>9.6999999999999993</v>
      </c>
      <c r="L623">
        <v>84.7</v>
      </c>
    </row>
    <row r="624" spans="1:12" x14ac:dyDescent="0.3">
      <c r="A624">
        <v>2789</v>
      </c>
      <c r="B624">
        <v>0</v>
      </c>
      <c r="C624">
        <v>0</v>
      </c>
      <c r="D624">
        <v>1.4</v>
      </c>
      <c r="E624">
        <v>1.2</v>
      </c>
      <c r="F624">
        <v>0</v>
      </c>
      <c r="G624">
        <v>3.8</v>
      </c>
      <c r="H624">
        <v>0</v>
      </c>
      <c r="I624">
        <v>2.2999999999999998</v>
      </c>
      <c r="J624">
        <v>4</v>
      </c>
      <c r="K624">
        <v>7.9</v>
      </c>
      <c r="L624">
        <v>20.6</v>
      </c>
    </row>
    <row r="625" spans="1:12" x14ac:dyDescent="0.3">
      <c r="A625">
        <v>2790</v>
      </c>
      <c r="B625">
        <v>1.9</v>
      </c>
      <c r="C625">
        <v>1.4</v>
      </c>
      <c r="D625">
        <v>2.9</v>
      </c>
      <c r="E625">
        <v>1.2</v>
      </c>
      <c r="F625">
        <v>0</v>
      </c>
      <c r="G625">
        <v>5</v>
      </c>
      <c r="H625">
        <v>2.9</v>
      </c>
      <c r="I625">
        <v>2.1</v>
      </c>
      <c r="J625">
        <v>6.4</v>
      </c>
      <c r="K625">
        <v>8.6</v>
      </c>
      <c r="L625">
        <v>32.299999999999997</v>
      </c>
    </row>
    <row r="626" spans="1:12" x14ac:dyDescent="0.3">
      <c r="A626">
        <v>2791</v>
      </c>
      <c r="B626">
        <v>2.4</v>
      </c>
      <c r="C626">
        <v>2.9</v>
      </c>
      <c r="D626">
        <v>2.9</v>
      </c>
      <c r="E626">
        <v>2.5</v>
      </c>
      <c r="F626">
        <v>0.6</v>
      </c>
      <c r="G626">
        <v>2.5</v>
      </c>
      <c r="H626">
        <v>1.4</v>
      </c>
      <c r="I626">
        <v>5</v>
      </c>
      <c r="J626">
        <v>2.2999999999999998</v>
      </c>
      <c r="K626">
        <v>6.3</v>
      </c>
      <c r="L626">
        <v>28.6</v>
      </c>
    </row>
    <row r="627" spans="1:12" x14ac:dyDescent="0.3">
      <c r="A627">
        <v>2793</v>
      </c>
      <c r="B627">
        <v>2.9</v>
      </c>
      <c r="C627">
        <v>2.9</v>
      </c>
      <c r="D627">
        <v>2.9</v>
      </c>
      <c r="E627">
        <v>3.8</v>
      </c>
      <c r="F627">
        <v>1.8</v>
      </c>
      <c r="G627">
        <v>6.2</v>
      </c>
      <c r="H627">
        <v>2.9</v>
      </c>
      <c r="I627">
        <v>5.3</v>
      </c>
      <c r="J627">
        <v>4.2</v>
      </c>
      <c r="K627">
        <v>7.1</v>
      </c>
      <c r="L627">
        <v>39.799999999999997</v>
      </c>
    </row>
    <row r="628" spans="1:12" x14ac:dyDescent="0.3">
      <c r="A628">
        <v>2797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4.8</v>
      </c>
      <c r="L628">
        <v>4.8</v>
      </c>
    </row>
    <row r="629" spans="1:12" x14ac:dyDescent="0.3">
      <c r="A629">
        <v>2799</v>
      </c>
      <c r="B629">
        <v>0</v>
      </c>
      <c r="C629">
        <v>1.4</v>
      </c>
      <c r="D629">
        <v>4.3</v>
      </c>
      <c r="E629">
        <v>0</v>
      </c>
      <c r="F629">
        <v>1.2</v>
      </c>
      <c r="G629">
        <v>2.5</v>
      </c>
      <c r="H629">
        <v>0</v>
      </c>
      <c r="I629">
        <v>0</v>
      </c>
      <c r="J629">
        <v>1.6</v>
      </c>
      <c r="K629">
        <v>9.1999999999999993</v>
      </c>
      <c r="L629">
        <v>20.2</v>
      </c>
    </row>
    <row r="630" spans="1:12" x14ac:dyDescent="0.3">
      <c r="A630">
        <v>2800</v>
      </c>
      <c r="B630">
        <v>0</v>
      </c>
      <c r="C630">
        <v>1.4</v>
      </c>
      <c r="D630">
        <v>4.3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0.2</v>
      </c>
      <c r="K630">
        <v>9.6999999999999993</v>
      </c>
      <c r="L630">
        <v>15.6</v>
      </c>
    </row>
    <row r="631" spans="1:12" x14ac:dyDescent="0.3">
      <c r="A631">
        <v>2801</v>
      </c>
      <c r="B631">
        <v>0</v>
      </c>
      <c r="C631">
        <v>1.4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9.9</v>
      </c>
      <c r="L631">
        <v>11.3</v>
      </c>
    </row>
    <row r="632" spans="1:12" x14ac:dyDescent="0.3">
      <c r="A632">
        <v>2803</v>
      </c>
      <c r="B632">
        <v>0.5</v>
      </c>
      <c r="C632">
        <v>0</v>
      </c>
      <c r="D632">
        <v>4.3</v>
      </c>
      <c r="E632">
        <v>0</v>
      </c>
      <c r="F632">
        <v>0</v>
      </c>
      <c r="G632">
        <v>2.5</v>
      </c>
      <c r="H632">
        <v>0</v>
      </c>
      <c r="I632">
        <v>4.2</v>
      </c>
      <c r="J632">
        <v>4.3</v>
      </c>
      <c r="K632">
        <v>6.7</v>
      </c>
      <c r="L632">
        <v>22.5</v>
      </c>
    </row>
    <row r="633" spans="1:12" x14ac:dyDescent="0.3">
      <c r="A633">
        <v>2805</v>
      </c>
      <c r="B633">
        <v>0</v>
      </c>
      <c r="C633">
        <v>1.4</v>
      </c>
      <c r="D633">
        <v>0</v>
      </c>
      <c r="E633">
        <v>0</v>
      </c>
      <c r="F633">
        <v>0</v>
      </c>
      <c r="G633">
        <v>1.2</v>
      </c>
      <c r="H633">
        <v>0</v>
      </c>
      <c r="I633">
        <v>0.8</v>
      </c>
      <c r="J633">
        <v>0.8</v>
      </c>
      <c r="K633">
        <v>8.8000000000000007</v>
      </c>
      <c r="L633">
        <v>13.1</v>
      </c>
    </row>
    <row r="634" spans="1:12" x14ac:dyDescent="0.3">
      <c r="A634">
        <v>2806</v>
      </c>
      <c r="B634">
        <v>0</v>
      </c>
      <c r="C634">
        <v>1.4</v>
      </c>
      <c r="D634">
        <v>1.4</v>
      </c>
      <c r="E634">
        <v>1.2</v>
      </c>
      <c r="F634">
        <v>0</v>
      </c>
      <c r="G634">
        <v>0</v>
      </c>
      <c r="H634">
        <v>0</v>
      </c>
      <c r="I634">
        <v>0</v>
      </c>
      <c r="J634">
        <v>3.1</v>
      </c>
      <c r="K634">
        <v>0</v>
      </c>
      <c r="L634">
        <v>7.2</v>
      </c>
    </row>
    <row r="635" spans="1:12" x14ac:dyDescent="0.3">
      <c r="A635">
        <v>2809</v>
      </c>
      <c r="B635">
        <v>0</v>
      </c>
      <c r="C635">
        <v>1.4</v>
      </c>
      <c r="D635">
        <v>1.4</v>
      </c>
      <c r="E635">
        <v>1.2</v>
      </c>
      <c r="F635">
        <v>0</v>
      </c>
      <c r="G635">
        <v>0</v>
      </c>
      <c r="H635">
        <v>0</v>
      </c>
      <c r="I635">
        <v>1.1000000000000001</v>
      </c>
      <c r="J635">
        <v>0.3</v>
      </c>
      <c r="K635">
        <v>9.8000000000000007</v>
      </c>
      <c r="L635">
        <v>15.3</v>
      </c>
    </row>
    <row r="636" spans="1:12" x14ac:dyDescent="0.3">
      <c r="A636">
        <v>2810</v>
      </c>
      <c r="B636">
        <v>0</v>
      </c>
      <c r="C636">
        <v>0</v>
      </c>
      <c r="D636">
        <v>0</v>
      </c>
      <c r="E636">
        <v>1.2</v>
      </c>
      <c r="F636">
        <v>0</v>
      </c>
      <c r="G636">
        <v>0</v>
      </c>
      <c r="H636">
        <v>0</v>
      </c>
      <c r="I636">
        <v>1.7</v>
      </c>
      <c r="J636">
        <v>3.6</v>
      </c>
      <c r="K636">
        <v>8.1</v>
      </c>
      <c r="L636">
        <v>14.6</v>
      </c>
    </row>
    <row r="637" spans="1:12" x14ac:dyDescent="0.3">
      <c r="A637">
        <v>2818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0.7</v>
      </c>
      <c r="J637">
        <v>0</v>
      </c>
      <c r="K637">
        <v>5.7</v>
      </c>
      <c r="L637">
        <v>6.3</v>
      </c>
    </row>
    <row r="638" spans="1:12" x14ac:dyDescent="0.3">
      <c r="A638">
        <v>2821</v>
      </c>
      <c r="B638">
        <v>0</v>
      </c>
      <c r="C638">
        <v>0</v>
      </c>
      <c r="D638">
        <v>0</v>
      </c>
      <c r="E638">
        <v>0</v>
      </c>
      <c r="F638">
        <v>1.2</v>
      </c>
      <c r="G638">
        <v>2.5</v>
      </c>
      <c r="H638">
        <v>0</v>
      </c>
      <c r="I638">
        <v>0.7</v>
      </c>
      <c r="J638">
        <v>0</v>
      </c>
      <c r="K638">
        <v>9</v>
      </c>
      <c r="L638">
        <v>13.4</v>
      </c>
    </row>
    <row r="639" spans="1:12" x14ac:dyDescent="0.3">
      <c r="A639">
        <v>2841</v>
      </c>
      <c r="B639">
        <v>8.1</v>
      </c>
      <c r="C639">
        <v>8.6</v>
      </c>
      <c r="D639">
        <v>7.1</v>
      </c>
      <c r="E639">
        <v>7.5</v>
      </c>
      <c r="F639">
        <v>7.6</v>
      </c>
      <c r="G639">
        <v>5</v>
      </c>
      <c r="H639">
        <v>8.6</v>
      </c>
      <c r="I639">
        <v>9.6999999999999993</v>
      </c>
      <c r="J639">
        <v>6.3</v>
      </c>
      <c r="K639">
        <v>10</v>
      </c>
      <c r="L639">
        <v>78.599999999999994</v>
      </c>
    </row>
    <row r="640" spans="1:12" x14ac:dyDescent="0.3">
      <c r="A640">
        <v>2843</v>
      </c>
      <c r="B640">
        <v>2.9</v>
      </c>
      <c r="C640">
        <v>5.7</v>
      </c>
      <c r="D640">
        <v>2.9</v>
      </c>
      <c r="E640">
        <v>5</v>
      </c>
      <c r="F640">
        <v>3.5</v>
      </c>
      <c r="G640">
        <v>2.5</v>
      </c>
      <c r="H640">
        <v>2.9</v>
      </c>
      <c r="I640">
        <v>6.8</v>
      </c>
      <c r="J640">
        <v>5.5</v>
      </c>
      <c r="K640">
        <v>10</v>
      </c>
      <c r="L640">
        <v>47.5</v>
      </c>
    </row>
    <row r="641" spans="1:12" x14ac:dyDescent="0.3">
      <c r="A641">
        <v>2848</v>
      </c>
      <c r="B641">
        <v>3.8</v>
      </c>
      <c r="C641">
        <v>5.7</v>
      </c>
      <c r="D641">
        <v>5.7</v>
      </c>
      <c r="E641">
        <v>3.8</v>
      </c>
      <c r="F641">
        <v>4.0999999999999996</v>
      </c>
      <c r="G641">
        <v>2.5</v>
      </c>
      <c r="H641">
        <v>2.9</v>
      </c>
      <c r="I641">
        <v>10</v>
      </c>
      <c r="J641">
        <v>4.9000000000000004</v>
      </c>
      <c r="K641">
        <v>10</v>
      </c>
      <c r="L641">
        <v>53.4</v>
      </c>
    </row>
    <row r="642" spans="1:12" x14ac:dyDescent="0.3">
      <c r="A642">
        <v>2849</v>
      </c>
      <c r="B642">
        <v>3.8</v>
      </c>
      <c r="C642">
        <v>1.4</v>
      </c>
      <c r="D642">
        <v>5.7</v>
      </c>
      <c r="E642">
        <v>5</v>
      </c>
      <c r="F642">
        <v>3.5</v>
      </c>
      <c r="G642">
        <v>5</v>
      </c>
      <c r="H642">
        <v>2.9</v>
      </c>
      <c r="I642">
        <v>3</v>
      </c>
      <c r="J642">
        <v>7.9</v>
      </c>
      <c r="K642">
        <v>9.6</v>
      </c>
      <c r="L642">
        <v>47.8</v>
      </c>
    </row>
    <row r="643" spans="1:12" x14ac:dyDescent="0.3">
      <c r="A643">
        <v>2850</v>
      </c>
      <c r="B643">
        <v>4.8</v>
      </c>
      <c r="C643">
        <v>4.3</v>
      </c>
      <c r="D643">
        <v>4.3</v>
      </c>
      <c r="E643">
        <v>3.8</v>
      </c>
      <c r="F643">
        <v>5.3</v>
      </c>
      <c r="G643">
        <v>5</v>
      </c>
      <c r="H643">
        <v>1.4</v>
      </c>
      <c r="I643">
        <v>10</v>
      </c>
      <c r="J643">
        <v>6.6</v>
      </c>
      <c r="K643">
        <v>10</v>
      </c>
      <c r="L643">
        <v>55.4</v>
      </c>
    </row>
    <row r="644" spans="1:12" x14ac:dyDescent="0.3">
      <c r="A644">
        <v>2851</v>
      </c>
      <c r="B644">
        <v>5.2</v>
      </c>
      <c r="C644">
        <v>2.9</v>
      </c>
      <c r="D644">
        <v>2.9</v>
      </c>
      <c r="E644">
        <v>3.8</v>
      </c>
      <c r="F644">
        <v>2.9</v>
      </c>
      <c r="G644">
        <v>5</v>
      </c>
      <c r="H644">
        <v>2.9</v>
      </c>
      <c r="I644">
        <v>8.3000000000000007</v>
      </c>
      <c r="J644">
        <v>2.4</v>
      </c>
      <c r="K644">
        <v>9.8000000000000007</v>
      </c>
      <c r="L644">
        <v>46</v>
      </c>
    </row>
    <row r="645" spans="1:12" x14ac:dyDescent="0.3">
      <c r="A645">
        <v>2855</v>
      </c>
      <c r="B645">
        <v>8.1</v>
      </c>
      <c r="C645">
        <v>8.6</v>
      </c>
      <c r="D645">
        <v>7.1</v>
      </c>
      <c r="E645">
        <v>8.8000000000000007</v>
      </c>
      <c r="F645">
        <v>9.4</v>
      </c>
      <c r="G645">
        <v>7.5</v>
      </c>
      <c r="H645">
        <v>8.6</v>
      </c>
      <c r="I645">
        <v>5.9</v>
      </c>
      <c r="J645">
        <v>7.1</v>
      </c>
      <c r="K645">
        <v>10</v>
      </c>
      <c r="L645">
        <v>81</v>
      </c>
    </row>
    <row r="646" spans="1:12" x14ac:dyDescent="0.3">
      <c r="A646">
        <v>2856</v>
      </c>
      <c r="B646">
        <v>2.9</v>
      </c>
      <c r="C646">
        <v>2.9</v>
      </c>
      <c r="D646">
        <v>1.4</v>
      </c>
      <c r="E646">
        <v>5</v>
      </c>
      <c r="F646">
        <v>2.9</v>
      </c>
      <c r="G646">
        <v>3.8</v>
      </c>
      <c r="H646">
        <v>2.9</v>
      </c>
      <c r="I646">
        <v>8.4</v>
      </c>
      <c r="J646">
        <v>6.1</v>
      </c>
      <c r="K646">
        <v>8.6</v>
      </c>
      <c r="L646">
        <v>44.7</v>
      </c>
    </row>
    <row r="647" spans="1:12" x14ac:dyDescent="0.3">
      <c r="A647">
        <v>2860</v>
      </c>
      <c r="B647">
        <v>6.2</v>
      </c>
      <c r="C647">
        <v>2.9</v>
      </c>
      <c r="D647">
        <v>2.9</v>
      </c>
      <c r="E647">
        <v>6.2</v>
      </c>
      <c r="F647">
        <v>4.7</v>
      </c>
      <c r="G647">
        <v>6.2</v>
      </c>
      <c r="H647">
        <v>1.4</v>
      </c>
      <c r="I647">
        <v>2.5</v>
      </c>
      <c r="J647">
        <v>3.3</v>
      </c>
      <c r="K647">
        <v>9.4</v>
      </c>
      <c r="L647">
        <v>45.7</v>
      </c>
    </row>
    <row r="648" spans="1:12" x14ac:dyDescent="0.3">
      <c r="A648">
        <v>2861</v>
      </c>
      <c r="B648">
        <v>2.9</v>
      </c>
      <c r="C648">
        <v>4.3</v>
      </c>
      <c r="D648">
        <v>2.9</v>
      </c>
      <c r="E648">
        <v>3.8</v>
      </c>
      <c r="F648">
        <v>2.4</v>
      </c>
      <c r="G648">
        <v>1.2</v>
      </c>
      <c r="H648">
        <v>0</v>
      </c>
      <c r="I648">
        <v>9.1</v>
      </c>
      <c r="J648">
        <v>3.9</v>
      </c>
      <c r="K648">
        <v>9.6</v>
      </c>
      <c r="L648">
        <v>39.9</v>
      </c>
    </row>
    <row r="649" spans="1:12" x14ac:dyDescent="0.3">
      <c r="A649">
        <v>2862</v>
      </c>
      <c r="B649">
        <v>6.7</v>
      </c>
      <c r="C649">
        <v>5.7</v>
      </c>
      <c r="D649">
        <v>5.7</v>
      </c>
      <c r="E649">
        <v>3.8</v>
      </c>
      <c r="F649">
        <v>5.3</v>
      </c>
      <c r="G649">
        <v>6.2</v>
      </c>
      <c r="H649">
        <v>4.3</v>
      </c>
      <c r="I649">
        <v>4.8</v>
      </c>
      <c r="J649">
        <v>4</v>
      </c>
      <c r="K649">
        <v>10</v>
      </c>
      <c r="L649">
        <v>56.4</v>
      </c>
    </row>
    <row r="650" spans="1:12" x14ac:dyDescent="0.3">
      <c r="A650">
        <v>2886</v>
      </c>
      <c r="B650">
        <v>6.7</v>
      </c>
      <c r="C650">
        <v>10</v>
      </c>
      <c r="D650">
        <v>10</v>
      </c>
      <c r="E650">
        <v>3.8</v>
      </c>
      <c r="F650">
        <v>7.1</v>
      </c>
      <c r="G650">
        <v>7.5</v>
      </c>
      <c r="H650">
        <v>10</v>
      </c>
      <c r="I650">
        <v>10</v>
      </c>
      <c r="J650">
        <v>10</v>
      </c>
      <c r="K650">
        <v>9.6</v>
      </c>
      <c r="L650">
        <v>84.6</v>
      </c>
    </row>
    <row r="651" spans="1:12" x14ac:dyDescent="0.3">
      <c r="A651">
        <v>2897</v>
      </c>
      <c r="B651">
        <v>1</v>
      </c>
      <c r="C651">
        <v>0</v>
      </c>
      <c r="D651">
        <v>4.3</v>
      </c>
      <c r="E651">
        <v>0</v>
      </c>
      <c r="F651">
        <v>0.6</v>
      </c>
      <c r="G651">
        <v>6.2</v>
      </c>
      <c r="H651">
        <v>2.9</v>
      </c>
      <c r="I651">
        <v>0</v>
      </c>
      <c r="J651">
        <v>0.8</v>
      </c>
      <c r="K651">
        <v>9.6999999999999993</v>
      </c>
      <c r="L651">
        <v>25.4</v>
      </c>
    </row>
    <row r="652" spans="1:12" x14ac:dyDescent="0.3">
      <c r="A652">
        <v>2902</v>
      </c>
      <c r="B652">
        <v>3.3</v>
      </c>
      <c r="C652">
        <v>2.9</v>
      </c>
      <c r="D652">
        <v>4.3</v>
      </c>
      <c r="E652">
        <v>6.2</v>
      </c>
      <c r="F652">
        <v>4.0999999999999996</v>
      </c>
      <c r="G652">
        <v>3.8</v>
      </c>
      <c r="H652">
        <v>2.9</v>
      </c>
      <c r="I652">
        <v>10</v>
      </c>
      <c r="J652">
        <v>10</v>
      </c>
      <c r="K652">
        <v>5.2</v>
      </c>
      <c r="L652">
        <v>52.7</v>
      </c>
    </row>
    <row r="653" spans="1:12" x14ac:dyDescent="0.3">
      <c r="A653">
        <v>2903</v>
      </c>
      <c r="B653">
        <v>10</v>
      </c>
      <c r="C653">
        <v>4.3</v>
      </c>
      <c r="D653">
        <v>10</v>
      </c>
      <c r="E653">
        <v>7.5</v>
      </c>
      <c r="F653">
        <v>5.3</v>
      </c>
      <c r="G653">
        <v>10</v>
      </c>
      <c r="H653">
        <v>7.1</v>
      </c>
      <c r="I653">
        <v>10</v>
      </c>
      <c r="J653">
        <v>4.8</v>
      </c>
      <c r="K653">
        <v>9.3000000000000007</v>
      </c>
      <c r="L653">
        <v>78.3</v>
      </c>
    </row>
    <row r="654" spans="1:12" x14ac:dyDescent="0.3">
      <c r="A654">
        <v>2904</v>
      </c>
      <c r="B654">
        <v>9</v>
      </c>
      <c r="C654">
        <v>7.1</v>
      </c>
      <c r="D654">
        <v>7.1</v>
      </c>
      <c r="E654">
        <v>7.5</v>
      </c>
      <c r="F654">
        <v>7.6</v>
      </c>
      <c r="G654">
        <v>10</v>
      </c>
      <c r="H654">
        <v>5.7</v>
      </c>
      <c r="I654">
        <v>6.9</v>
      </c>
      <c r="J654">
        <v>6.6</v>
      </c>
      <c r="K654">
        <v>9.6999999999999993</v>
      </c>
      <c r="L654">
        <v>77.3</v>
      </c>
    </row>
    <row r="655" spans="1:12" x14ac:dyDescent="0.3">
      <c r="A655">
        <v>2907</v>
      </c>
      <c r="B655">
        <v>0</v>
      </c>
      <c r="C655">
        <v>0</v>
      </c>
      <c r="D655">
        <v>1.4</v>
      </c>
      <c r="E655">
        <v>1.2</v>
      </c>
      <c r="F655">
        <v>0</v>
      </c>
      <c r="G655">
        <v>0</v>
      </c>
      <c r="H655">
        <v>0</v>
      </c>
      <c r="I655">
        <v>3.4</v>
      </c>
      <c r="J655">
        <v>0.8</v>
      </c>
      <c r="K655">
        <v>10</v>
      </c>
      <c r="L655">
        <v>16.8</v>
      </c>
    </row>
    <row r="656" spans="1:12" x14ac:dyDescent="0.3">
      <c r="A656">
        <v>2908</v>
      </c>
      <c r="B656">
        <v>5.2</v>
      </c>
      <c r="C656">
        <v>10</v>
      </c>
      <c r="D656">
        <v>4.3</v>
      </c>
      <c r="E656">
        <v>3.8</v>
      </c>
      <c r="F656">
        <v>8.1999999999999993</v>
      </c>
      <c r="G656">
        <v>0</v>
      </c>
      <c r="H656">
        <v>8.6</v>
      </c>
      <c r="I656">
        <v>1.2</v>
      </c>
      <c r="J656">
        <v>2.6</v>
      </c>
      <c r="K656">
        <v>9.6</v>
      </c>
      <c r="L656">
        <v>53.5</v>
      </c>
    </row>
    <row r="657" spans="1:12" x14ac:dyDescent="0.3">
      <c r="A657">
        <v>2914</v>
      </c>
      <c r="B657">
        <v>8.1</v>
      </c>
      <c r="C657">
        <v>4.3</v>
      </c>
      <c r="D657">
        <v>10</v>
      </c>
      <c r="E657">
        <v>5</v>
      </c>
      <c r="F657">
        <v>2.4</v>
      </c>
      <c r="G657">
        <v>10</v>
      </c>
      <c r="H657">
        <v>7.1</v>
      </c>
      <c r="I657">
        <v>10</v>
      </c>
      <c r="J657">
        <v>9.3000000000000007</v>
      </c>
      <c r="K657">
        <v>9.6999999999999993</v>
      </c>
      <c r="L657">
        <v>75.900000000000006</v>
      </c>
    </row>
    <row r="658" spans="1:12" x14ac:dyDescent="0.3">
      <c r="A658">
        <v>2916</v>
      </c>
      <c r="B658">
        <v>10</v>
      </c>
      <c r="C658">
        <v>10</v>
      </c>
      <c r="D658">
        <v>7.1</v>
      </c>
      <c r="E658">
        <v>8.8000000000000007</v>
      </c>
      <c r="F658">
        <v>10</v>
      </c>
      <c r="G658">
        <v>10</v>
      </c>
      <c r="H658">
        <v>10</v>
      </c>
      <c r="I658">
        <v>10</v>
      </c>
      <c r="J658">
        <v>6</v>
      </c>
      <c r="K658">
        <v>9</v>
      </c>
      <c r="L658">
        <v>90.8</v>
      </c>
    </row>
    <row r="659" spans="1:12" x14ac:dyDescent="0.3">
      <c r="A659">
        <v>2917</v>
      </c>
      <c r="B659">
        <v>3.8</v>
      </c>
      <c r="C659">
        <v>7.1</v>
      </c>
      <c r="D659">
        <v>4.3</v>
      </c>
      <c r="E659">
        <v>5</v>
      </c>
      <c r="F659">
        <v>7.1</v>
      </c>
      <c r="G659">
        <v>3.8</v>
      </c>
      <c r="H659">
        <v>8.6</v>
      </c>
      <c r="I659">
        <v>3.8</v>
      </c>
      <c r="J659">
        <v>4.7</v>
      </c>
      <c r="K659">
        <v>10</v>
      </c>
      <c r="L659">
        <v>58.1</v>
      </c>
    </row>
    <row r="660" spans="1:12" x14ac:dyDescent="0.3">
      <c r="A660">
        <v>2918</v>
      </c>
      <c r="B660">
        <v>7.1</v>
      </c>
      <c r="C660">
        <v>10</v>
      </c>
      <c r="D660">
        <v>2.9</v>
      </c>
      <c r="E660">
        <v>3.8</v>
      </c>
      <c r="F660">
        <v>8.1999999999999993</v>
      </c>
      <c r="G660">
        <v>1.2</v>
      </c>
      <c r="H660">
        <v>5.7</v>
      </c>
      <c r="I660">
        <v>7.6</v>
      </c>
      <c r="J660">
        <v>6</v>
      </c>
      <c r="K660">
        <v>9.6</v>
      </c>
      <c r="L660">
        <v>62.2</v>
      </c>
    </row>
    <row r="661" spans="1:12" x14ac:dyDescent="0.3">
      <c r="A661">
        <v>2919</v>
      </c>
      <c r="B661">
        <v>0</v>
      </c>
      <c r="C661">
        <v>2.9</v>
      </c>
      <c r="D661">
        <v>2.9</v>
      </c>
      <c r="E661">
        <v>3.8</v>
      </c>
      <c r="F661">
        <v>2.9</v>
      </c>
      <c r="G661">
        <v>0</v>
      </c>
      <c r="H661">
        <v>2.9</v>
      </c>
      <c r="I661">
        <v>3.2</v>
      </c>
      <c r="J661">
        <v>1.1000000000000001</v>
      </c>
      <c r="K661">
        <v>10</v>
      </c>
      <c r="L661">
        <v>29.5</v>
      </c>
    </row>
    <row r="662" spans="1:12" x14ac:dyDescent="0.3">
      <c r="A662">
        <v>2923</v>
      </c>
      <c r="B662">
        <v>0</v>
      </c>
      <c r="C662">
        <v>7.1</v>
      </c>
      <c r="D662">
        <v>2.9</v>
      </c>
      <c r="E662">
        <v>0</v>
      </c>
      <c r="F662">
        <v>1.2</v>
      </c>
      <c r="G662">
        <v>0</v>
      </c>
      <c r="H662">
        <v>4.3</v>
      </c>
      <c r="I662">
        <v>4.3</v>
      </c>
      <c r="J662">
        <v>1.4</v>
      </c>
      <c r="K662">
        <v>10</v>
      </c>
      <c r="L662">
        <v>31.2</v>
      </c>
    </row>
    <row r="663" spans="1:12" x14ac:dyDescent="0.3">
      <c r="A663">
        <v>2925</v>
      </c>
      <c r="B663">
        <v>0</v>
      </c>
      <c r="C663">
        <v>5.7</v>
      </c>
      <c r="D663">
        <v>4.3</v>
      </c>
      <c r="E663">
        <v>2.5</v>
      </c>
      <c r="F663">
        <v>2.4</v>
      </c>
      <c r="G663">
        <v>0</v>
      </c>
      <c r="H663">
        <v>7.1</v>
      </c>
      <c r="I663">
        <v>6.7</v>
      </c>
      <c r="J663">
        <v>6.6</v>
      </c>
      <c r="K663">
        <v>10</v>
      </c>
      <c r="L663">
        <v>45.3</v>
      </c>
    </row>
    <row r="664" spans="1:12" x14ac:dyDescent="0.3">
      <c r="A664">
        <v>2932</v>
      </c>
      <c r="B664">
        <v>3.8</v>
      </c>
      <c r="C664">
        <v>2.9</v>
      </c>
      <c r="D664">
        <v>1.4</v>
      </c>
      <c r="E664">
        <v>2.5</v>
      </c>
      <c r="F664">
        <v>2.4</v>
      </c>
      <c r="G664">
        <v>6.2</v>
      </c>
      <c r="H664">
        <v>1.4</v>
      </c>
      <c r="I664">
        <v>2.9</v>
      </c>
      <c r="J664">
        <v>2.5</v>
      </c>
      <c r="K664">
        <v>8.5</v>
      </c>
      <c r="L664">
        <v>34.5</v>
      </c>
    </row>
    <row r="665" spans="1:12" x14ac:dyDescent="0.3">
      <c r="A665">
        <v>2933</v>
      </c>
      <c r="B665">
        <v>10</v>
      </c>
      <c r="C665">
        <v>10</v>
      </c>
      <c r="D665">
        <v>10</v>
      </c>
      <c r="E665">
        <v>10</v>
      </c>
      <c r="F665">
        <v>9.4</v>
      </c>
      <c r="G665">
        <v>8.8000000000000007</v>
      </c>
      <c r="H665">
        <v>10</v>
      </c>
      <c r="I665">
        <v>9.6</v>
      </c>
      <c r="J665">
        <v>7.3</v>
      </c>
      <c r="K665">
        <v>9.9</v>
      </c>
      <c r="L665">
        <v>95</v>
      </c>
    </row>
    <row r="666" spans="1:12" x14ac:dyDescent="0.3">
      <c r="A666">
        <v>2937</v>
      </c>
      <c r="B666">
        <v>8.1</v>
      </c>
      <c r="C666">
        <v>4.3</v>
      </c>
      <c r="D666">
        <v>5.7</v>
      </c>
      <c r="E666">
        <v>7.5</v>
      </c>
      <c r="F666">
        <v>3.5</v>
      </c>
      <c r="G666">
        <v>8.8000000000000007</v>
      </c>
      <c r="H666">
        <v>4.3</v>
      </c>
      <c r="I666">
        <v>2.4</v>
      </c>
      <c r="J666">
        <v>5.0999999999999996</v>
      </c>
      <c r="K666">
        <v>9.5</v>
      </c>
      <c r="L666">
        <v>59.1</v>
      </c>
    </row>
    <row r="667" spans="1:12" x14ac:dyDescent="0.3">
      <c r="A667">
        <v>2946</v>
      </c>
      <c r="B667">
        <v>3.8</v>
      </c>
      <c r="C667">
        <v>7.1</v>
      </c>
      <c r="D667">
        <v>2.9</v>
      </c>
      <c r="E667">
        <v>5</v>
      </c>
      <c r="F667">
        <v>3.5</v>
      </c>
      <c r="G667">
        <v>3.8</v>
      </c>
      <c r="H667">
        <v>5.7</v>
      </c>
      <c r="I667">
        <v>4.8</v>
      </c>
      <c r="J667">
        <v>10</v>
      </c>
      <c r="K667">
        <v>9.8000000000000007</v>
      </c>
      <c r="L667">
        <v>56.5</v>
      </c>
    </row>
    <row r="668" spans="1:12" x14ac:dyDescent="0.3">
      <c r="A668">
        <v>2947</v>
      </c>
      <c r="B668">
        <v>6.7</v>
      </c>
      <c r="C668">
        <v>8.6</v>
      </c>
      <c r="D668">
        <v>5.7</v>
      </c>
      <c r="E668">
        <v>5</v>
      </c>
      <c r="F668">
        <v>4.7</v>
      </c>
      <c r="G668">
        <v>3.8</v>
      </c>
      <c r="H668">
        <v>1.4</v>
      </c>
      <c r="I668">
        <v>10</v>
      </c>
      <c r="J668">
        <v>8.6</v>
      </c>
      <c r="K668">
        <v>9.6999999999999993</v>
      </c>
      <c r="L668">
        <v>64</v>
      </c>
    </row>
    <row r="669" spans="1:12" x14ac:dyDescent="0.3">
      <c r="A669">
        <v>2948</v>
      </c>
      <c r="B669">
        <v>0</v>
      </c>
      <c r="C669">
        <v>0</v>
      </c>
      <c r="D669">
        <v>1.4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1.4</v>
      </c>
    </row>
    <row r="670" spans="1:12" x14ac:dyDescent="0.3">
      <c r="A670">
        <v>2960</v>
      </c>
      <c r="B670">
        <v>2.4</v>
      </c>
      <c r="C670">
        <v>1.4</v>
      </c>
      <c r="D670">
        <v>4.3</v>
      </c>
      <c r="E670">
        <v>3.8</v>
      </c>
      <c r="F670">
        <v>1.8</v>
      </c>
      <c r="G670">
        <v>5</v>
      </c>
      <c r="H670">
        <v>0</v>
      </c>
      <c r="I670">
        <v>2.2000000000000002</v>
      </c>
      <c r="J670">
        <v>4.2</v>
      </c>
      <c r="K670">
        <v>0.8</v>
      </c>
      <c r="L670">
        <v>25.8</v>
      </c>
    </row>
    <row r="671" spans="1:12" x14ac:dyDescent="0.3">
      <c r="A671">
        <v>2964</v>
      </c>
      <c r="B671">
        <v>4.8</v>
      </c>
      <c r="C671">
        <v>1.4</v>
      </c>
      <c r="D671">
        <v>5.7</v>
      </c>
      <c r="E671">
        <v>3.8</v>
      </c>
      <c r="F671">
        <v>0.6</v>
      </c>
      <c r="G671">
        <v>5</v>
      </c>
      <c r="H671">
        <v>0</v>
      </c>
      <c r="I671">
        <v>5.6</v>
      </c>
      <c r="J671">
        <v>2.6</v>
      </c>
      <c r="K671">
        <v>3.8</v>
      </c>
      <c r="L671">
        <v>33.200000000000003</v>
      </c>
    </row>
    <row r="672" spans="1:12" x14ac:dyDescent="0.3">
      <c r="A672">
        <v>2965</v>
      </c>
      <c r="B672">
        <v>0</v>
      </c>
      <c r="C672">
        <v>1.4</v>
      </c>
      <c r="D672">
        <v>1.4</v>
      </c>
      <c r="E672">
        <v>1.2</v>
      </c>
      <c r="F672">
        <v>0</v>
      </c>
      <c r="G672">
        <v>1.2</v>
      </c>
      <c r="H672">
        <v>0</v>
      </c>
      <c r="I672">
        <v>3.3</v>
      </c>
      <c r="J672">
        <v>5</v>
      </c>
      <c r="K672">
        <v>5.0999999999999996</v>
      </c>
      <c r="L672">
        <v>18.7</v>
      </c>
    </row>
    <row r="673" spans="1:12" x14ac:dyDescent="0.3">
      <c r="A673">
        <v>2968</v>
      </c>
      <c r="B673">
        <v>4.3</v>
      </c>
      <c r="C673">
        <v>4.3</v>
      </c>
      <c r="D673">
        <v>4.3</v>
      </c>
      <c r="E673">
        <v>5</v>
      </c>
      <c r="F673">
        <v>7.1</v>
      </c>
      <c r="G673">
        <v>5</v>
      </c>
      <c r="H673">
        <v>4.3</v>
      </c>
      <c r="I673">
        <v>4.5</v>
      </c>
      <c r="J673">
        <v>5.8</v>
      </c>
      <c r="K673">
        <v>9.4</v>
      </c>
      <c r="L673">
        <v>53.9</v>
      </c>
    </row>
    <row r="674" spans="1:12" x14ac:dyDescent="0.3">
      <c r="A674">
        <v>2975</v>
      </c>
      <c r="B674">
        <v>5.7</v>
      </c>
      <c r="C674">
        <v>2.9</v>
      </c>
      <c r="D674">
        <v>5.7</v>
      </c>
      <c r="E674">
        <v>3.8</v>
      </c>
      <c r="F674">
        <v>5.9</v>
      </c>
      <c r="G674">
        <v>6.2</v>
      </c>
      <c r="H674">
        <v>4.3</v>
      </c>
      <c r="I674">
        <v>8.4</v>
      </c>
      <c r="J674">
        <v>10</v>
      </c>
      <c r="K674">
        <v>9.9</v>
      </c>
      <c r="L674">
        <v>62.8</v>
      </c>
    </row>
    <row r="675" spans="1:12" x14ac:dyDescent="0.3">
      <c r="A675">
        <v>2988</v>
      </c>
      <c r="B675">
        <v>8.6</v>
      </c>
      <c r="C675">
        <v>10</v>
      </c>
      <c r="D675">
        <v>8.6</v>
      </c>
      <c r="E675">
        <v>3.8</v>
      </c>
      <c r="F675">
        <v>10</v>
      </c>
      <c r="G675">
        <v>10</v>
      </c>
      <c r="H675">
        <v>8.6</v>
      </c>
      <c r="I675">
        <v>8.6</v>
      </c>
      <c r="J675">
        <v>5.5</v>
      </c>
      <c r="K675">
        <v>9.6999999999999993</v>
      </c>
      <c r="L675">
        <v>83.2</v>
      </c>
    </row>
    <row r="676" spans="1:12" x14ac:dyDescent="0.3">
      <c r="A676">
        <v>3004</v>
      </c>
      <c r="B676">
        <v>1.4</v>
      </c>
      <c r="C676">
        <v>0</v>
      </c>
      <c r="D676">
        <v>1.4</v>
      </c>
      <c r="E676">
        <v>1.2</v>
      </c>
      <c r="F676">
        <v>1.8</v>
      </c>
      <c r="G676">
        <v>3.8</v>
      </c>
      <c r="H676">
        <v>0</v>
      </c>
      <c r="I676">
        <v>4.0999999999999996</v>
      </c>
      <c r="J676">
        <v>0.1</v>
      </c>
      <c r="K676">
        <v>4.4000000000000004</v>
      </c>
      <c r="L676">
        <v>18.2</v>
      </c>
    </row>
    <row r="677" spans="1:12" x14ac:dyDescent="0.3">
      <c r="A677">
        <v>3005</v>
      </c>
      <c r="B677">
        <v>3.8</v>
      </c>
      <c r="C677">
        <v>7.1</v>
      </c>
      <c r="D677">
        <v>5.7</v>
      </c>
      <c r="E677">
        <v>1.2</v>
      </c>
      <c r="F677">
        <v>4.7</v>
      </c>
      <c r="G677">
        <v>1.2</v>
      </c>
      <c r="H677">
        <v>5.7</v>
      </c>
      <c r="I677">
        <v>5</v>
      </c>
      <c r="J677">
        <v>6.1</v>
      </c>
      <c r="K677">
        <v>6.4</v>
      </c>
      <c r="L677">
        <v>47</v>
      </c>
    </row>
    <row r="678" spans="1:12" x14ac:dyDescent="0.3">
      <c r="A678">
        <v>3014</v>
      </c>
      <c r="B678">
        <v>1.4</v>
      </c>
      <c r="C678">
        <v>0</v>
      </c>
      <c r="D678">
        <v>4.3</v>
      </c>
      <c r="E678">
        <v>2.5</v>
      </c>
      <c r="F678">
        <v>1.8</v>
      </c>
      <c r="G678">
        <v>5</v>
      </c>
      <c r="H678">
        <v>1.4</v>
      </c>
      <c r="I678">
        <v>7.1</v>
      </c>
      <c r="J678">
        <v>8.8000000000000007</v>
      </c>
      <c r="K678">
        <v>6.8</v>
      </c>
      <c r="L678">
        <v>39.1</v>
      </c>
    </row>
    <row r="679" spans="1:12" x14ac:dyDescent="0.3">
      <c r="A679">
        <v>3016</v>
      </c>
      <c r="B679">
        <v>1.9</v>
      </c>
      <c r="C679">
        <v>0</v>
      </c>
      <c r="D679">
        <v>2.9</v>
      </c>
      <c r="E679">
        <v>3.8</v>
      </c>
      <c r="F679">
        <v>1.8</v>
      </c>
      <c r="G679">
        <v>2.5</v>
      </c>
      <c r="H679">
        <v>0</v>
      </c>
      <c r="I679">
        <v>0.5</v>
      </c>
      <c r="J679">
        <v>5.6</v>
      </c>
      <c r="K679">
        <v>0</v>
      </c>
      <c r="L679">
        <v>18.8</v>
      </c>
    </row>
    <row r="680" spans="1:12" x14ac:dyDescent="0.3">
      <c r="A680">
        <v>3017</v>
      </c>
      <c r="B680">
        <v>3.3</v>
      </c>
      <c r="C680">
        <v>1.4</v>
      </c>
      <c r="D680">
        <v>7.1</v>
      </c>
      <c r="E680">
        <v>2.5</v>
      </c>
      <c r="F680">
        <v>4.7</v>
      </c>
      <c r="G680">
        <v>6.2</v>
      </c>
      <c r="H680">
        <v>1.4</v>
      </c>
      <c r="I680">
        <v>9.4</v>
      </c>
      <c r="J680">
        <v>10</v>
      </c>
      <c r="K680">
        <v>9.1</v>
      </c>
      <c r="L680">
        <v>55.2</v>
      </c>
    </row>
    <row r="681" spans="1:12" x14ac:dyDescent="0.3">
      <c r="A681">
        <v>3021</v>
      </c>
      <c r="B681">
        <v>9</v>
      </c>
      <c r="C681">
        <v>8.6</v>
      </c>
      <c r="D681">
        <v>7.1</v>
      </c>
      <c r="E681">
        <v>10</v>
      </c>
      <c r="F681">
        <v>8.8000000000000007</v>
      </c>
      <c r="G681">
        <v>8.8000000000000007</v>
      </c>
      <c r="H681">
        <v>8.6</v>
      </c>
      <c r="I681">
        <v>8.4</v>
      </c>
      <c r="J681">
        <v>7.5</v>
      </c>
      <c r="K681">
        <v>8.9</v>
      </c>
      <c r="L681">
        <v>85.7</v>
      </c>
    </row>
    <row r="682" spans="1:12" x14ac:dyDescent="0.3">
      <c r="A682">
        <v>3022</v>
      </c>
      <c r="B682">
        <v>1</v>
      </c>
      <c r="C682">
        <v>0</v>
      </c>
      <c r="D682">
        <v>0</v>
      </c>
      <c r="E682">
        <v>1.2</v>
      </c>
      <c r="F682">
        <v>0</v>
      </c>
      <c r="G682">
        <v>1.2</v>
      </c>
      <c r="H682">
        <v>0</v>
      </c>
      <c r="I682">
        <v>4.3</v>
      </c>
      <c r="J682">
        <v>3.6</v>
      </c>
      <c r="K682">
        <v>7</v>
      </c>
      <c r="L682">
        <v>18.3</v>
      </c>
    </row>
    <row r="683" spans="1:12" x14ac:dyDescent="0.3">
      <c r="A683">
        <v>3031</v>
      </c>
      <c r="B683">
        <v>0</v>
      </c>
      <c r="C683">
        <v>0</v>
      </c>
      <c r="D683">
        <v>0</v>
      </c>
      <c r="E683">
        <v>1.2</v>
      </c>
      <c r="F683">
        <v>0</v>
      </c>
      <c r="G683">
        <v>0</v>
      </c>
      <c r="H683">
        <v>0</v>
      </c>
      <c r="I683">
        <v>7.2</v>
      </c>
      <c r="J683">
        <v>10</v>
      </c>
      <c r="K683">
        <v>8.3000000000000007</v>
      </c>
      <c r="L683">
        <v>26.8</v>
      </c>
    </row>
    <row r="684" spans="1:12" x14ac:dyDescent="0.3">
      <c r="A684">
        <v>3044</v>
      </c>
      <c r="B684">
        <v>6.2</v>
      </c>
      <c r="C684">
        <v>2.9</v>
      </c>
      <c r="D684">
        <v>7.1</v>
      </c>
      <c r="E684">
        <v>3.8</v>
      </c>
      <c r="F684">
        <v>7.1</v>
      </c>
      <c r="G684">
        <v>5</v>
      </c>
      <c r="H684">
        <v>1.4</v>
      </c>
      <c r="I684">
        <v>8.1</v>
      </c>
      <c r="J684">
        <v>4.9000000000000004</v>
      </c>
      <c r="K684">
        <v>7.7</v>
      </c>
      <c r="L684">
        <v>54.1</v>
      </c>
    </row>
    <row r="685" spans="1:12" x14ac:dyDescent="0.3">
      <c r="A685">
        <v>3047</v>
      </c>
      <c r="B685">
        <v>2.9</v>
      </c>
      <c r="C685">
        <v>0</v>
      </c>
      <c r="D685">
        <v>4.3</v>
      </c>
      <c r="E685">
        <v>5</v>
      </c>
      <c r="F685">
        <v>4.0999999999999996</v>
      </c>
      <c r="G685">
        <v>7.5</v>
      </c>
      <c r="H685">
        <v>1.4</v>
      </c>
      <c r="I685">
        <v>9.1999999999999993</v>
      </c>
      <c r="J685">
        <v>10</v>
      </c>
      <c r="K685">
        <v>9.8000000000000007</v>
      </c>
      <c r="L685">
        <v>54.3</v>
      </c>
    </row>
    <row r="686" spans="1:12" x14ac:dyDescent="0.3">
      <c r="A686">
        <v>3060</v>
      </c>
      <c r="B686">
        <v>5.7</v>
      </c>
      <c r="C686">
        <v>5.7</v>
      </c>
      <c r="D686">
        <v>5.7</v>
      </c>
      <c r="E686">
        <v>6.2</v>
      </c>
      <c r="F686">
        <v>6.5</v>
      </c>
      <c r="G686">
        <v>6.2</v>
      </c>
      <c r="H686">
        <v>5.7</v>
      </c>
      <c r="I686">
        <v>9.6</v>
      </c>
      <c r="J686">
        <v>10</v>
      </c>
      <c r="K686">
        <v>7.1</v>
      </c>
      <c r="L686">
        <v>68.5</v>
      </c>
    </row>
    <row r="687" spans="1:12" x14ac:dyDescent="0.3">
      <c r="A687">
        <v>3064</v>
      </c>
      <c r="B687">
        <v>5.7</v>
      </c>
      <c r="C687">
        <v>2.9</v>
      </c>
      <c r="D687">
        <v>5.7</v>
      </c>
      <c r="E687">
        <v>5</v>
      </c>
      <c r="F687">
        <v>6.5</v>
      </c>
      <c r="G687">
        <v>6.2</v>
      </c>
      <c r="H687">
        <v>2.9</v>
      </c>
      <c r="I687">
        <v>4.7</v>
      </c>
      <c r="J687">
        <v>10</v>
      </c>
      <c r="K687">
        <v>9.4</v>
      </c>
      <c r="L687">
        <v>58.9</v>
      </c>
    </row>
    <row r="688" spans="1:12" x14ac:dyDescent="0.3">
      <c r="A688">
        <v>3066</v>
      </c>
      <c r="B688">
        <v>7.1</v>
      </c>
      <c r="C688">
        <v>1.4</v>
      </c>
      <c r="D688">
        <v>10</v>
      </c>
      <c r="E688">
        <v>7.5</v>
      </c>
      <c r="F688">
        <v>5.3</v>
      </c>
      <c r="G688">
        <v>10</v>
      </c>
      <c r="H688">
        <v>2.9</v>
      </c>
      <c r="I688">
        <v>9.9</v>
      </c>
      <c r="J688">
        <v>6.5</v>
      </c>
      <c r="K688">
        <v>8</v>
      </c>
      <c r="L688">
        <v>68.599999999999994</v>
      </c>
    </row>
    <row r="689" spans="1:12" x14ac:dyDescent="0.3">
      <c r="A689">
        <v>3070</v>
      </c>
      <c r="B689">
        <v>0</v>
      </c>
      <c r="C689">
        <v>0</v>
      </c>
      <c r="D689">
        <v>2.9</v>
      </c>
      <c r="E689">
        <v>0</v>
      </c>
      <c r="F689">
        <v>0</v>
      </c>
      <c r="G689">
        <v>0</v>
      </c>
      <c r="H689">
        <v>0</v>
      </c>
      <c r="I689">
        <v>5.2</v>
      </c>
      <c r="J689">
        <v>10</v>
      </c>
      <c r="K689">
        <v>6.8</v>
      </c>
      <c r="L689">
        <v>24.9</v>
      </c>
    </row>
    <row r="690" spans="1:12" x14ac:dyDescent="0.3">
      <c r="A690">
        <v>3086</v>
      </c>
      <c r="B690">
        <v>9.5</v>
      </c>
      <c r="C690">
        <v>7.1</v>
      </c>
      <c r="D690">
        <v>10</v>
      </c>
      <c r="E690">
        <v>6.2</v>
      </c>
      <c r="F690">
        <v>5.3</v>
      </c>
      <c r="G690">
        <v>6.2</v>
      </c>
      <c r="H690">
        <v>5.7</v>
      </c>
      <c r="I690">
        <v>8.4</v>
      </c>
      <c r="J690">
        <v>8.5</v>
      </c>
      <c r="K690">
        <v>5</v>
      </c>
      <c r="L690">
        <v>72</v>
      </c>
    </row>
    <row r="691" spans="1:12" x14ac:dyDescent="0.3">
      <c r="A691">
        <v>3089</v>
      </c>
      <c r="B691">
        <v>0</v>
      </c>
      <c r="C691">
        <v>0</v>
      </c>
      <c r="D691">
        <v>2.9</v>
      </c>
      <c r="E691">
        <v>0</v>
      </c>
      <c r="F691">
        <v>0</v>
      </c>
      <c r="G691">
        <v>0</v>
      </c>
      <c r="H691">
        <v>0</v>
      </c>
      <c r="I691">
        <v>3.7</v>
      </c>
      <c r="J691">
        <v>0</v>
      </c>
      <c r="K691">
        <v>0</v>
      </c>
      <c r="L691">
        <v>6.6</v>
      </c>
    </row>
    <row r="692" spans="1:12" x14ac:dyDescent="0.3">
      <c r="A692">
        <v>3095</v>
      </c>
      <c r="B692">
        <v>3.3</v>
      </c>
      <c r="C692">
        <v>1.4</v>
      </c>
      <c r="D692">
        <v>5.7</v>
      </c>
      <c r="E692">
        <v>2.5</v>
      </c>
      <c r="F692">
        <v>3.5</v>
      </c>
      <c r="G692">
        <v>5</v>
      </c>
      <c r="H692">
        <v>2.9</v>
      </c>
      <c r="I692">
        <v>3.1</v>
      </c>
      <c r="J692">
        <v>5.3</v>
      </c>
      <c r="K692">
        <v>1.3</v>
      </c>
      <c r="L692">
        <v>34</v>
      </c>
    </row>
    <row r="693" spans="1:12" x14ac:dyDescent="0.3">
      <c r="A693">
        <v>3107</v>
      </c>
      <c r="B693">
        <v>2.9</v>
      </c>
      <c r="C693">
        <v>2.9</v>
      </c>
      <c r="D693">
        <v>2.9</v>
      </c>
      <c r="E693">
        <v>3.8</v>
      </c>
      <c r="F693">
        <v>3.5</v>
      </c>
      <c r="G693">
        <v>3.8</v>
      </c>
      <c r="H693">
        <v>1.4</v>
      </c>
      <c r="I693">
        <v>3.7</v>
      </c>
      <c r="J693">
        <v>2</v>
      </c>
      <c r="K693">
        <v>0</v>
      </c>
      <c r="L693">
        <v>26.7</v>
      </c>
    </row>
    <row r="694" spans="1:12" x14ac:dyDescent="0.3">
      <c r="A694">
        <v>3112</v>
      </c>
      <c r="B694">
        <v>0</v>
      </c>
      <c r="C694">
        <v>1.4</v>
      </c>
      <c r="D694">
        <v>1.4</v>
      </c>
      <c r="E694">
        <v>0</v>
      </c>
      <c r="F694">
        <v>0</v>
      </c>
      <c r="G694">
        <v>1.2</v>
      </c>
      <c r="H694">
        <v>0</v>
      </c>
      <c r="I694">
        <v>6.1</v>
      </c>
      <c r="J694">
        <v>10</v>
      </c>
      <c r="K694">
        <v>2.6</v>
      </c>
      <c r="L694">
        <v>22.8</v>
      </c>
    </row>
    <row r="695" spans="1:12" x14ac:dyDescent="0.3">
      <c r="A695">
        <v>3113</v>
      </c>
      <c r="B695">
        <v>0</v>
      </c>
      <c r="C695">
        <v>1.4</v>
      </c>
      <c r="D695">
        <v>4.3</v>
      </c>
      <c r="E695">
        <v>1.2</v>
      </c>
      <c r="F695">
        <v>0</v>
      </c>
      <c r="G695">
        <v>0</v>
      </c>
      <c r="H695">
        <v>0</v>
      </c>
      <c r="I695">
        <v>1</v>
      </c>
      <c r="J695">
        <v>0.7</v>
      </c>
      <c r="K695">
        <v>9.6</v>
      </c>
      <c r="L695">
        <v>18.2</v>
      </c>
    </row>
    <row r="696" spans="1:12" x14ac:dyDescent="0.3">
      <c r="A696">
        <v>3114</v>
      </c>
      <c r="B696">
        <v>1.4</v>
      </c>
      <c r="C696">
        <v>0</v>
      </c>
      <c r="D696">
        <v>5.7</v>
      </c>
      <c r="E696">
        <v>1.2</v>
      </c>
      <c r="F696">
        <v>0.6</v>
      </c>
      <c r="G696">
        <v>2.5</v>
      </c>
      <c r="H696">
        <v>0</v>
      </c>
      <c r="I696">
        <v>7</v>
      </c>
      <c r="J696">
        <v>10</v>
      </c>
      <c r="K696">
        <v>8.3000000000000007</v>
      </c>
      <c r="L696">
        <v>36.799999999999997</v>
      </c>
    </row>
    <row r="697" spans="1:12" x14ac:dyDescent="0.3">
      <c r="A697">
        <v>3115</v>
      </c>
      <c r="B697">
        <v>1.4</v>
      </c>
      <c r="C697">
        <v>1.4</v>
      </c>
      <c r="D697">
        <v>2.9</v>
      </c>
      <c r="E697">
        <v>5</v>
      </c>
      <c r="F697">
        <v>3.5</v>
      </c>
      <c r="G697">
        <v>3.8</v>
      </c>
      <c r="H697">
        <v>0</v>
      </c>
      <c r="I697">
        <v>9.5</v>
      </c>
      <c r="J697">
        <v>10</v>
      </c>
      <c r="K697">
        <v>3.3</v>
      </c>
      <c r="L697">
        <v>40.799999999999997</v>
      </c>
    </row>
    <row r="698" spans="1:12" x14ac:dyDescent="0.3">
      <c r="A698">
        <v>3116</v>
      </c>
      <c r="B698">
        <v>1</v>
      </c>
      <c r="C698">
        <v>2.9</v>
      </c>
      <c r="D698">
        <v>1.4</v>
      </c>
      <c r="E698">
        <v>3.8</v>
      </c>
      <c r="F698">
        <v>2.4</v>
      </c>
      <c r="G698">
        <v>2.5</v>
      </c>
      <c r="H698">
        <v>0</v>
      </c>
      <c r="I698">
        <v>10</v>
      </c>
      <c r="J698">
        <v>10</v>
      </c>
      <c r="K698">
        <v>6.4</v>
      </c>
      <c r="L698">
        <v>40.299999999999997</v>
      </c>
    </row>
    <row r="699" spans="1:12" x14ac:dyDescent="0.3">
      <c r="A699">
        <v>3117</v>
      </c>
      <c r="B699">
        <v>3.3</v>
      </c>
      <c r="C699">
        <v>2.9</v>
      </c>
      <c r="D699">
        <v>4.3</v>
      </c>
      <c r="E699">
        <v>3.8</v>
      </c>
      <c r="F699">
        <v>2.9</v>
      </c>
      <c r="G699">
        <v>2.5</v>
      </c>
      <c r="H699">
        <v>0</v>
      </c>
      <c r="I699">
        <v>6.2</v>
      </c>
      <c r="J699">
        <v>2</v>
      </c>
      <c r="K699">
        <v>8.5</v>
      </c>
      <c r="L699">
        <v>36.299999999999997</v>
      </c>
    </row>
    <row r="700" spans="1:12" x14ac:dyDescent="0.3">
      <c r="A700">
        <v>3119</v>
      </c>
      <c r="B700">
        <v>0</v>
      </c>
      <c r="C700">
        <v>0</v>
      </c>
      <c r="D700">
        <v>1.4</v>
      </c>
      <c r="E700">
        <v>0</v>
      </c>
      <c r="F700">
        <v>0</v>
      </c>
      <c r="G700">
        <v>0</v>
      </c>
      <c r="H700">
        <v>0</v>
      </c>
      <c r="I700">
        <v>1.1000000000000001</v>
      </c>
      <c r="J700">
        <v>0.5</v>
      </c>
      <c r="K700">
        <v>9.1999999999999993</v>
      </c>
      <c r="L700">
        <v>12.3</v>
      </c>
    </row>
    <row r="701" spans="1:12" x14ac:dyDescent="0.3">
      <c r="A701">
        <v>3120</v>
      </c>
      <c r="B701">
        <v>1</v>
      </c>
      <c r="C701">
        <v>1.4</v>
      </c>
      <c r="D701">
        <v>2.9</v>
      </c>
      <c r="E701">
        <v>1.2</v>
      </c>
      <c r="F701">
        <v>0.6</v>
      </c>
      <c r="G701">
        <v>2.5</v>
      </c>
      <c r="H701">
        <v>0</v>
      </c>
      <c r="I701">
        <v>1.8</v>
      </c>
      <c r="J701">
        <v>4.9000000000000004</v>
      </c>
      <c r="K701">
        <v>8.9</v>
      </c>
      <c r="L701">
        <v>25.2</v>
      </c>
    </row>
    <row r="702" spans="1:12" x14ac:dyDescent="0.3">
      <c r="A702">
        <v>3122</v>
      </c>
      <c r="B702">
        <v>0</v>
      </c>
      <c r="C702">
        <v>1.4</v>
      </c>
      <c r="D702">
        <v>2.9</v>
      </c>
      <c r="E702">
        <v>0</v>
      </c>
      <c r="F702">
        <v>0</v>
      </c>
      <c r="G702">
        <v>1.2</v>
      </c>
      <c r="H702">
        <v>0</v>
      </c>
      <c r="I702">
        <v>0</v>
      </c>
      <c r="J702">
        <v>0</v>
      </c>
      <c r="K702">
        <v>7.5</v>
      </c>
      <c r="L702">
        <v>13.1</v>
      </c>
    </row>
    <row r="703" spans="1:12" x14ac:dyDescent="0.3">
      <c r="A703">
        <v>3123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9.6</v>
      </c>
      <c r="L703">
        <v>9.6</v>
      </c>
    </row>
    <row r="704" spans="1:12" x14ac:dyDescent="0.3">
      <c r="A704">
        <v>3124</v>
      </c>
      <c r="B704">
        <v>0</v>
      </c>
      <c r="C704">
        <v>1.4</v>
      </c>
      <c r="D704">
        <v>2.9</v>
      </c>
      <c r="E704">
        <v>1.2</v>
      </c>
      <c r="F704">
        <v>0</v>
      </c>
      <c r="G704">
        <v>1.2</v>
      </c>
      <c r="H704">
        <v>0</v>
      </c>
      <c r="I704">
        <v>4.5999999999999996</v>
      </c>
      <c r="J704">
        <v>1.8</v>
      </c>
      <c r="K704">
        <v>8.4</v>
      </c>
      <c r="L704">
        <v>21.6</v>
      </c>
    </row>
    <row r="705" spans="1:12" x14ac:dyDescent="0.3">
      <c r="A705">
        <v>3127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</v>
      </c>
      <c r="L705">
        <v>8</v>
      </c>
    </row>
    <row r="706" spans="1:12" x14ac:dyDescent="0.3">
      <c r="A706">
        <v>3128</v>
      </c>
      <c r="B706">
        <v>2.4</v>
      </c>
      <c r="C706">
        <v>4.3</v>
      </c>
      <c r="D706">
        <v>4.3</v>
      </c>
      <c r="E706">
        <v>0</v>
      </c>
      <c r="F706">
        <v>2.4</v>
      </c>
      <c r="G706">
        <v>1.2</v>
      </c>
      <c r="H706">
        <v>2.9</v>
      </c>
      <c r="I706">
        <v>0</v>
      </c>
      <c r="J706">
        <v>0.8</v>
      </c>
      <c r="K706">
        <v>9.6999999999999993</v>
      </c>
      <c r="L706">
        <v>27.9</v>
      </c>
    </row>
    <row r="707" spans="1:12" x14ac:dyDescent="0.3">
      <c r="A707">
        <v>3138</v>
      </c>
      <c r="B707">
        <v>1.9</v>
      </c>
      <c r="C707">
        <v>0</v>
      </c>
      <c r="D707">
        <v>2.9</v>
      </c>
      <c r="E707">
        <v>3.8</v>
      </c>
      <c r="F707">
        <v>2.4</v>
      </c>
      <c r="G707">
        <v>2.5</v>
      </c>
      <c r="H707">
        <v>0</v>
      </c>
      <c r="I707">
        <v>4.5999999999999996</v>
      </c>
      <c r="J707">
        <v>2.4</v>
      </c>
      <c r="K707">
        <v>0</v>
      </c>
      <c r="L707">
        <v>20.3</v>
      </c>
    </row>
    <row r="708" spans="1:12" x14ac:dyDescent="0.3">
      <c r="A708">
        <v>3146</v>
      </c>
      <c r="B708">
        <v>9.5</v>
      </c>
      <c r="C708">
        <v>10</v>
      </c>
      <c r="D708">
        <v>5.7</v>
      </c>
      <c r="E708">
        <v>10</v>
      </c>
      <c r="F708">
        <v>9.4</v>
      </c>
      <c r="G708">
        <v>5</v>
      </c>
      <c r="H708">
        <v>10</v>
      </c>
      <c r="I708">
        <v>8.6</v>
      </c>
      <c r="J708">
        <v>3.1</v>
      </c>
      <c r="K708">
        <v>10</v>
      </c>
      <c r="L708">
        <v>81.3</v>
      </c>
    </row>
    <row r="709" spans="1:12" x14ac:dyDescent="0.3">
      <c r="A709">
        <v>3147</v>
      </c>
      <c r="B709">
        <v>0</v>
      </c>
      <c r="C709">
        <v>0</v>
      </c>
      <c r="D709">
        <v>0</v>
      </c>
      <c r="E709">
        <v>1.2</v>
      </c>
      <c r="F709">
        <v>0</v>
      </c>
      <c r="G709">
        <v>1.2</v>
      </c>
      <c r="H709">
        <v>0</v>
      </c>
      <c r="I709">
        <v>1.1000000000000001</v>
      </c>
      <c r="J709">
        <v>0</v>
      </c>
      <c r="K709">
        <v>0</v>
      </c>
      <c r="L709">
        <v>3.6</v>
      </c>
    </row>
    <row r="710" spans="1:12" x14ac:dyDescent="0.3">
      <c r="A710">
        <v>3154</v>
      </c>
      <c r="B710">
        <v>0</v>
      </c>
      <c r="C710">
        <v>0</v>
      </c>
      <c r="D710">
        <v>0</v>
      </c>
      <c r="E710">
        <v>1.2</v>
      </c>
      <c r="F710">
        <v>0</v>
      </c>
      <c r="G710">
        <v>0</v>
      </c>
      <c r="H710">
        <v>0</v>
      </c>
      <c r="I710">
        <v>4.5</v>
      </c>
      <c r="J710">
        <v>0</v>
      </c>
      <c r="K710">
        <v>0</v>
      </c>
      <c r="L710">
        <v>5.7</v>
      </c>
    </row>
    <row r="711" spans="1:12" x14ac:dyDescent="0.3">
      <c r="A711">
        <v>3160</v>
      </c>
      <c r="B711">
        <v>4.3</v>
      </c>
      <c r="C711">
        <v>7.1</v>
      </c>
      <c r="D711">
        <v>8.6</v>
      </c>
      <c r="E711">
        <v>5</v>
      </c>
      <c r="F711">
        <v>4.7</v>
      </c>
      <c r="G711">
        <v>5</v>
      </c>
      <c r="H711">
        <v>8.6</v>
      </c>
      <c r="I711">
        <v>10</v>
      </c>
      <c r="J711">
        <v>8</v>
      </c>
      <c r="K711">
        <v>9.6999999999999993</v>
      </c>
      <c r="L711">
        <v>71</v>
      </c>
    </row>
    <row r="712" spans="1:12" x14ac:dyDescent="0.3">
      <c r="A712">
        <v>3162</v>
      </c>
      <c r="B712">
        <v>3.3</v>
      </c>
      <c r="C712">
        <v>2.9</v>
      </c>
      <c r="D712">
        <v>5.7</v>
      </c>
      <c r="E712">
        <v>2.5</v>
      </c>
      <c r="F712">
        <v>5.3</v>
      </c>
      <c r="G712">
        <v>3.8</v>
      </c>
      <c r="H712">
        <v>2.9</v>
      </c>
      <c r="I712">
        <v>10</v>
      </c>
      <c r="J712">
        <v>4.2</v>
      </c>
      <c r="K712">
        <v>7.3</v>
      </c>
      <c r="L712">
        <v>47.8</v>
      </c>
    </row>
    <row r="713" spans="1:12" x14ac:dyDescent="0.3">
      <c r="A713">
        <v>3163</v>
      </c>
      <c r="B713">
        <v>5.2</v>
      </c>
      <c r="C713">
        <v>7.1</v>
      </c>
      <c r="D713">
        <v>5.7</v>
      </c>
      <c r="E713">
        <v>2.5</v>
      </c>
      <c r="F713">
        <v>7.6</v>
      </c>
      <c r="G713">
        <v>7.5</v>
      </c>
      <c r="H713">
        <v>1.4</v>
      </c>
      <c r="I713">
        <v>5.7</v>
      </c>
      <c r="J713">
        <v>3.5</v>
      </c>
      <c r="K713">
        <v>3.6</v>
      </c>
      <c r="L713">
        <v>50</v>
      </c>
    </row>
    <row r="714" spans="1:12" x14ac:dyDescent="0.3">
      <c r="A714">
        <v>3165</v>
      </c>
      <c r="B714">
        <v>2.9</v>
      </c>
      <c r="C714">
        <v>0</v>
      </c>
      <c r="D714">
        <v>4.3</v>
      </c>
      <c r="E714">
        <v>7.5</v>
      </c>
      <c r="F714">
        <v>4.0999999999999996</v>
      </c>
      <c r="G714">
        <v>3.8</v>
      </c>
      <c r="H714">
        <v>4.3</v>
      </c>
      <c r="I714">
        <v>7.7</v>
      </c>
      <c r="J714">
        <v>10</v>
      </c>
      <c r="K714">
        <v>7.2</v>
      </c>
      <c r="L714">
        <v>51.7</v>
      </c>
    </row>
    <row r="715" spans="1:12" x14ac:dyDescent="0.3">
      <c r="A715">
        <v>3169</v>
      </c>
      <c r="B715">
        <v>4.8</v>
      </c>
      <c r="C715">
        <v>2.9</v>
      </c>
      <c r="D715">
        <v>8.6</v>
      </c>
      <c r="E715">
        <v>7.5</v>
      </c>
      <c r="F715">
        <v>3.5</v>
      </c>
      <c r="G715">
        <v>0</v>
      </c>
      <c r="H715">
        <v>4.3</v>
      </c>
      <c r="I715">
        <v>5.4</v>
      </c>
      <c r="J715">
        <v>3.7</v>
      </c>
      <c r="K715">
        <v>9.3000000000000007</v>
      </c>
      <c r="L715">
        <v>49.8</v>
      </c>
    </row>
    <row r="716" spans="1:12" x14ac:dyDescent="0.3">
      <c r="A716">
        <v>3172</v>
      </c>
      <c r="B716">
        <v>9</v>
      </c>
      <c r="C716">
        <v>7.1</v>
      </c>
      <c r="D716">
        <v>8.6</v>
      </c>
      <c r="E716">
        <v>8.8000000000000007</v>
      </c>
      <c r="F716">
        <v>7.6</v>
      </c>
      <c r="G716">
        <v>6.2</v>
      </c>
      <c r="H716">
        <v>7.1</v>
      </c>
      <c r="I716">
        <v>9.5</v>
      </c>
      <c r="J716">
        <v>8</v>
      </c>
      <c r="K716">
        <v>8.4</v>
      </c>
      <c r="L716">
        <v>80.400000000000006</v>
      </c>
    </row>
    <row r="717" spans="1:12" x14ac:dyDescent="0.3">
      <c r="A717">
        <v>3177</v>
      </c>
      <c r="B717">
        <v>0</v>
      </c>
      <c r="C717">
        <v>4.3</v>
      </c>
      <c r="D717">
        <v>2.9</v>
      </c>
      <c r="E717">
        <v>2.5</v>
      </c>
      <c r="F717">
        <v>2.9</v>
      </c>
      <c r="G717">
        <v>0</v>
      </c>
      <c r="H717">
        <v>1.4</v>
      </c>
      <c r="I717">
        <v>0.7</v>
      </c>
      <c r="J717">
        <v>2.8</v>
      </c>
      <c r="K717">
        <v>9.6999999999999993</v>
      </c>
      <c r="L717">
        <v>27.2</v>
      </c>
    </row>
    <row r="718" spans="1:12" x14ac:dyDescent="0.3">
      <c r="A718">
        <v>3184</v>
      </c>
      <c r="B718">
        <v>5.2</v>
      </c>
      <c r="C718">
        <v>4.3</v>
      </c>
      <c r="D718">
        <v>5.7</v>
      </c>
      <c r="E718">
        <v>5</v>
      </c>
      <c r="F718">
        <v>7.1</v>
      </c>
      <c r="G718">
        <v>6.2</v>
      </c>
      <c r="H718">
        <v>4.3</v>
      </c>
      <c r="I718">
        <v>4.9000000000000004</v>
      </c>
      <c r="J718">
        <v>10</v>
      </c>
      <c r="K718">
        <v>9.5</v>
      </c>
      <c r="L718">
        <v>62.2</v>
      </c>
    </row>
    <row r="719" spans="1:12" x14ac:dyDescent="0.3">
      <c r="A719">
        <v>3190</v>
      </c>
      <c r="B719">
        <v>3.8</v>
      </c>
      <c r="C719">
        <v>5.7</v>
      </c>
      <c r="D719">
        <v>7.1</v>
      </c>
      <c r="E719">
        <v>6.2</v>
      </c>
      <c r="F719">
        <v>6.5</v>
      </c>
      <c r="G719">
        <v>7.5</v>
      </c>
      <c r="H719">
        <v>5.7</v>
      </c>
      <c r="I719">
        <v>10</v>
      </c>
      <c r="J719">
        <v>7.8</v>
      </c>
      <c r="K719">
        <v>9.9</v>
      </c>
      <c r="L719">
        <v>70.3</v>
      </c>
    </row>
    <row r="720" spans="1:12" x14ac:dyDescent="0.3">
      <c r="A720">
        <v>3191</v>
      </c>
      <c r="B720">
        <v>9</v>
      </c>
      <c r="C720">
        <v>10</v>
      </c>
      <c r="D720">
        <v>7.1</v>
      </c>
      <c r="E720">
        <v>3.8</v>
      </c>
      <c r="F720">
        <v>8.8000000000000007</v>
      </c>
      <c r="G720">
        <v>10</v>
      </c>
      <c r="H720">
        <v>10</v>
      </c>
      <c r="I720">
        <v>10</v>
      </c>
      <c r="J720">
        <v>7.2</v>
      </c>
      <c r="K720">
        <v>7.9</v>
      </c>
      <c r="L720">
        <v>83.9</v>
      </c>
    </row>
    <row r="721" spans="1:12" x14ac:dyDescent="0.3">
      <c r="A721">
        <v>3194</v>
      </c>
      <c r="B721">
        <v>4.8</v>
      </c>
      <c r="C721">
        <v>1.4</v>
      </c>
      <c r="D721">
        <v>2.9</v>
      </c>
      <c r="E721">
        <v>2.5</v>
      </c>
      <c r="F721">
        <v>4.7</v>
      </c>
      <c r="G721">
        <v>5</v>
      </c>
      <c r="H721">
        <v>1.4</v>
      </c>
      <c r="I721">
        <v>8.6</v>
      </c>
      <c r="J721">
        <v>3.7</v>
      </c>
      <c r="K721">
        <v>8.5</v>
      </c>
      <c r="L721">
        <v>43.4</v>
      </c>
    </row>
    <row r="722" spans="1:12" x14ac:dyDescent="0.3">
      <c r="A722">
        <v>3195</v>
      </c>
      <c r="B722">
        <v>5.7</v>
      </c>
      <c r="C722">
        <v>2.9</v>
      </c>
      <c r="D722">
        <v>7.1</v>
      </c>
      <c r="E722">
        <v>3.8</v>
      </c>
      <c r="F722">
        <v>4.0999999999999996</v>
      </c>
      <c r="G722">
        <v>3.8</v>
      </c>
      <c r="H722">
        <v>4.3</v>
      </c>
      <c r="I722">
        <v>7.8</v>
      </c>
      <c r="J722">
        <v>10</v>
      </c>
      <c r="K722">
        <v>9.8000000000000007</v>
      </c>
      <c r="L722">
        <v>59.3</v>
      </c>
    </row>
    <row r="723" spans="1:12" x14ac:dyDescent="0.3">
      <c r="A723">
        <v>3200</v>
      </c>
      <c r="B723">
        <v>5.7</v>
      </c>
      <c r="C723">
        <v>4.3</v>
      </c>
      <c r="D723">
        <v>10</v>
      </c>
      <c r="E723">
        <v>6.2</v>
      </c>
      <c r="F723">
        <v>5.9</v>
      </c>
      <c r="G723">
        <v>5</v>
      </c>
      <c r="H723">
        <v>7.1</v>
      </c>
      <c r="I723">
        <v>10</v>
      </c>
      <c r="J723">
        <v>9.9</v>
      </c>
      <c r="K723">
        <v>7.8</v>
      </c>
      <c r="L723">
        <v>71.900000000000006</v>
      </c>
    </row>
    <row r="724" spans="1:12" x14ac:dyDescent="0.3">
      <c r="A724">
        <v>3206</v>
      </c>
      <c r="B724">
        <v>2.9</v>
      </c>
      <c r="C724">
        <v>2.9</v>
      </c>
      <c r="D724">
        <v>5.7</v>
      </c>
      <c r="E724">
        <v>2.5</v>
      </c>
      <c r="F724">
        <v>3.5</v>
      </c>
      <c r="G724">
        <v>5</v>
      </c>
      <c r="H724">
        <v>4.3</v>
      </c>
      <c r="I724">
        <v>5.9</v>
      </c>
      <c r="J724">
        <v>10</v>
      </c>
      <c r="K724">
        <v>9.8000000000000007</v>
      </c>
      <c r="L724">
        <v>52.4</v>
      </c>
    </row>
    <row r="725" spans="1:12" x14ac:dyDescent="0.3">
      <c r="A725">
        <v>3209</v>
      </c>
      <c r="B725">
        <v>6.2</v>
      </c>
      <c r="C725">
        <v>10</v>
      </c>
      <c r="D725">
        <v>7.1</v>
      </c>
      <c r="E725">
        <v>2.5</v>
      </c>
      <c r="F725">
        <v>8.8000000000000007</v>
      </c>
      <c r="G725">
        <v>3.8</v>
      </c>
      <c r="H725">
        <v>10</v>
      </c>
      <c r="I725">
        <v>9.4</v>
      </c>
      <c r="J725">
        <v>2.2999999999999998</v>
      </c>
      <c r="K725">
        <v>6.7</v>
      </c>
      <c r="L725">
        <v>66.900000000000006</v>
      </c>
    </row>
    <row r="726" spans="1:12" x14ac:dyDescent="0.3">
      <c r="A726">
        <v>3217</v>
      </c>
      <c r="B726">
        <v>0</v>
      </c>
      <c r="C726">
        <v>1.4</v>
      </c>
      <c r="D726">
        <v>1.4</v>
      </c>
      <c r="E726">
        <v>0</v>
      </c>
      <c r="F726">
        <v>0</v>
      </c>
      <c r="G726">
        <v>0</v>
      </c>
      <c r="H726">
        <v>1.4</v>
      </c>
      <c r="I726">
        <v>4.5999999999999996</v>
      </c>
      <c r="J726">
        <v>0</v>
      </c>
      <c r="K726">
        <v>7.6</v>
      </c>
      <c r="L726">
        <v>16.399999999999999</v>
      </c>
    </row>
    <row r="727" spans="1:12" x14ac:dyDescent="0.3">
      <c r="A727">
        <v>3221</v>
      </c>
      <c r="B727">
        <v>3.3</v>
      </c>
      <c r="C727">
        <v>4.3</v>
      </c>
      <c r="D727">
        <v>5.7</v>
      </c>
      <c r="E727">
        <v>0</v>
      </c>
      <c r="F727">
        <v>2.4</v>
      </c>
      <c r="G727">
        <v>6.2</v>
      </c>
      <c r="H727">
        <v>7.1</v>
      </c>
      <c r="I727">
        <v>5.2</v>
      </c>
      <c r="J727">
        <v>10</v>
      </c>
      <c r="K727">
        <v>8.6999999999999993</v>
      </c>
      <c r="L727">
        <v>53</v>
      </c>
    </row>
    <row r="728" spans="1:12" x14ac:dyDescent="0.3">
      <c r="A728">
        <v>3226</v>
      </c>
      <c r="B728">
        <v>3.3</v>
      </c>
      <c r="C728">
        <v>2.9</v>
      </c>
      <c r="D728">
        <v>2.9</v>
      </c>
      <c r="E728">
        <v>2.5</v>
      </c>
      <c r="F728">
        <v>2.4</v>
      </c>
      <c r="G728">
        <v>6.2</v>
      </c>
      <c r="H728">
        <v>1.4</v>
      </c>
      <c r="I728">
        <v>1.5</v>
      </c>
      <c r="J728">
        <v>0.3</v>
      </c>
      <c r="K728">
        <v>8.6999999999999993</v>
      </c>
      <c r="L728">
        <v>32.1</v>
      </c>
    </row>
    <row r="729" spans="1:12" x14ac:dyDescent="0.3">
      <c r="A729">
        <v>3228</v>
      </c>
      <c r="B729">
        <v>4.8</v>
      </c>
      <c r="C729">
        <v>7.1</v>
      </c>
      <c r="D729">
        <v>5.7</v>
      </c>
      <c r="E729">
        <v>1.2</v>
      </c>
      <c r="F729">
        <v>4.0999999999999996</v>
      </c>
      <c r="G729">
        <v>5</v>
      </c>
      <c r="H729">
        <v>4.3</v>
      </c>
      <c r="I729">
        <v>8.3000000000000007</v>
      </c>
      <c r="J729">
        <v>3.1</v>
      </c>
      <c r="K729">
        <v>9.9</v>
      </c>
      <c r="L729">
        <v>53.5</v>
      </c>
    </row>
    <row r="730" spans="1:12" x14ac:dyDescent="0.3">
      <c r="A730">
        <v>3235</v>
      </c>
      <c r="B730">
        <v>4.3</v>
      </c>
      <c r="C730">
        <v>5.7</v>
      </c>
      <c r="D730">
        <v>8.6</v>
      </c>
      <c r="E730">
        <v>2.5</v>
      </c>
      <c r="F730">
        <v>5.3</v>
      </c>
      <c r="G730">
        <v>7.5</v>
      </c>
      <c r="H730">
        <v>7.1</v>
      </c>
      <c r="I730">
        <v>9.6</v>
      </c>
      <c r="J730">
        <v>4.9000000000000004</v>
      </c>
      <c r="K730">
        <v>7.3</v>
      </c>
      <c r="L730">
        <v>62.8</v>
      </c>
    </row>
    <row r="731" spans="1:12" x14ac:dyDescent="0.3">
      <c r="A731">
        <v>3238</v>
      </c>
      <c r="B731">
        <v>8.6</v>
      </c>
      <c r="C731">
        <v>10</v>
      </c>
      <c r="D731">
        <v>8.6</v>
      </c>
      <c r="E731">
        <v>7.5</v>
      </c>
      <c r="F731">
        <v>10</v>
      </c>
      <c r="G731">
        <v>10</v>
      </c>
      <c r="H731">
        <v>10</v>
      </c>
      <c r="I731">
        <v>10</v>
      </c>
      <c r="J731">
        <v>10</v>
      </c>
      <c r="K731">
        <v>9.8000000000000007</v>
      </c>
      <c r="L731">
        <v>94.4</v>
      </c>
    </row>
    <row r="732" spans="1:12" x14ac:dyDescent="0.3">
      <c r="A732">
        <v>3250</v>
      </c>
      <c r="B732">
        <v>1.9</v>
      </c>
      <c r="C732">
        <v>2.9</v>
      </c>
      <c r="D732">
        <v>2.9</v>
      </c>
      <c r="E732">
        <v>1.2</v>
      </c>
      <c r="F732">
        <v>5.3</v>
      </c>
      <c r="G732">
        <v>3.8</v>
      </c>
      <c r="H732">
        <v>2.9</v>
      </c>
      <c r="I732">
        <v>2.4</v>
      </c>
      <c r="J732">
        <v>7.1</v>
      </c>
      <c r="K732">
        <v>9.5</v>
      </c>
      <c r="L732">
        <v>39.700000000000003</v>
      </c>
    </row>
    <row r="733" spans="1:12" x14ac:dyDescent="0.3">
      <c r="A733">
        <v>3251</v>
      </c>
      <c r="B733">
        <v>3.8</v>
      </c>
      <c r="C733">
        <v>1.4</v>
      </c>
      <c r="D733">
        <v>5.7</v>
      </c>
      <c r="E733">
        <v>5</v>
      </c>
      <c r="F733">
        <v>2.9</v>
      </c>
      <c r="G733">
        <v>8.8000000000000007</v>
      </c>
      <c r="H733">
        <v>4.3</v>
      </c>
      <c r="I733">
        <v>9.6</v>
      </c>
      <c r="J733">
        <v>3.6</v>
      </c>
      <c r="K733">
        <v>9.1999999999999993</v>
      </c>
      <c r="L733">
        <v>54.2</v>
      </c>
    </row>
    <row r="734" spans="1:12" x14ac:dyDescent="0.3">
      <c r="A734">
        <v>3252</v>
      </c>
      <c r="B734">
        <v>3.8</v>
      </c>
      <c r="C734">
        <v>4.3</v>
      </c>
      <c r="D734">
        <v>7.1</v>
      </c>
      <c r="E734">
        <v>2.5</v>
      </c>
      <c r="F734">
        <v>3.5</v>
      </c>
      <c r="G734">
        <v>6.2</v>
      </c>
      <c r="H734">
        <v>7.1</v>
      </c>
      <c r="I734">
        <v>8</v>
      </c>
      <c r="J734">
        <v>4.2</v>
      </c>
      <c r="K734">
        <v>8.8000000000000007</v>
      </c>
      <c r="L734">
        <v>55.7</v>
      </c>
    </row>
    <row r="735" spans="1:12" x14ac:dyDescent="0.3">
      <c r="A735">
        <v>3253</v>
      </c>
      <c r="B735">
        <v>7.6</v>
      </c>
      <c r="C735">
        <v>8.6</v>
      </c>
      <c r="D735">
        <v>7.1</v>
      </c>
      <c r="E735">
        <v>7.5</v>
      </c>
      <c r="F735">
        <v>10</v>
      </c>
      <c r="G735">
        <v>6.2</v>
      </c>
      <c r="H735">
        <v>8.6</v>
      </c>
      <c r="I735">
        <v>8.3000000000000007</v>
      </c>
      <c r="J735">
        <v>3.3</v>
      </c>
      <c r="K735">
        <v>9.6</v>
      </c>
      <c r="L735">
        <v>76.8</v>
      </c>
    </row>
    <row r="736" spans="1:12" x14ac:dyDescent="0.3">
      <c r="A736">
        <v>3254</v>
      </c>
      <c r="B736">
        <v>3.8</v>
      </c>
      <c r="C736">
        <v>4.3</v>
      </c>
      <c r="D736">
        <v>8.6</v>
      </c>
      <c r="E736">
        <v>3.8</v>
      </c>
      <c r="F736">
        <v>4.0999999999999996</v>
      </c>
      <c r="G736">
        <v>6.2</v>
      </c>
      <c r="H736">
        <v>4.3</v>
      </c>
      <c r="I736">
        <v>9.1999999999999993</v>
      </c>
      <c r="J736">
        <v>8.1</v>
      </c>
      <c r="K736">
        <v>9.1</v>
      </c>
      <c r="L736">
        <v>61.6</v>
      </c>
    </row>
    <row r="737" spans="1:12" x14ac:dyDescent="0.3">
      <c r="A737">
        <v>3262</v>
      </c>
      <c r="B737">
        <v>1</v>
      </c>
      <c r="C737">
        <v>4.3</v>
      </c>
      <c r="D737">
        <v>4.3</v>
      </c>
      <c r="E737">
        <v>0</v>
      </c>
      <c r="F737">
        <v>0.6</v>
      </c>
      <c r="G737">
        <v>1.2</v>
      </c>
      <c r="H737">
        <v>0</v>
      </c>
      <c r="I737">
        <v>0</v>
      </c>
      <c r="J737">
        <v>1.9</v>
      </c>
      <c r="K737">
        <v>9.8000000000000007</v>
      </c>
      <c r="L737">
        <v>23</v>
      </c>
    </row>
    <row r="738" spans="1:12" x14ac:dyDescent="0.3">
      <c r="A738">
        <v>3268</v>
      </c>
      <c r="B738">
        <v>2.4</v>
      </c>
      <c r="C738">
        <v>0</v>
      </c>
      <c r="D738">
        <v>5.7</v>
      </c>
      <c r="E738">
        <v>3.8</v>
      </c>
      <c r="F738">
        <v>2.9</v>
      </c>
      <c r="G738">
        <v>2.5</v>
      </c>
      <c r="H738">
        <v>1.4</v>
      </c>
      <c r="I738">
        <v>7.2</v>
      </c>
      <c r="J738">
        <v>10</v>
      </c>
      <c r="K738">
        <v>8.8000000000000007</v>
      </c>
      <c r="L738">
        <v>44.7</v>
      </c>
    </row>
    <row r="739" spans="1:12" x14ac:dyDescent="0.3">
      <c r="A739">
        <v>3271</v>
      </c>
      <c r="B739">
        <v>1.9</v>
      </c>
      <c r="C739">
        <v>1.4</v>
      </c>
      <c r="D739">
        <v>5.7</v>
      </c>
      <c r="E739">
        <v>2.5</v>
      </c>
      <c r="F739">
        <v>1.2</v>
      </c>
      <c r="G739">
        <v>1.2</v>
      </c>
      <c r="H739">
        <v>1.4</v>
      </c>
      <c r="I739">
        <v>3.6</v>
      </c>
      <c r="J739">
        <v>7.1</v>
      </c>
      <c r="K739">
        <v>0</v>
      </c>
      <c r="L739">
        <v>26.1</v>
      </c>
    </row>
    <row r="740" spans="1:12" x14ac:dyDescent="0.3">
      <c r="A740">
        <v>3281</v>
      </c>
      <c r="B740">
        <v>5.7</v>
      </c>
      <c r="C740">
        <v>4.3</v>
      </c>
      <c r="D740">
        <v>5.7</v>
      </c>
      <c r="E740">
        <v>6.2</v>
      </c>
      <c r="F740">
        <v>6.5</v>
      </c>
      <c r="G740">
        <v>7.5</v>
      </c>
      <c r="H740">
        <v>4.3</v>
      </c>
      <c r="I740">
        <v>8.5</v>
      </c>
      <c r="J740">
        <v>8.1</v>
      </c>
      <c r="K740">
        <v>4.4000000000000004</v>
      </c>
      <c r="L740">
        <v>61.2</v>
      </c>
    </row>
    <row r="741" spans="1:12" x14ac:dyDescent="0.3">
      <c r="A741">
        <v>3285</v>
      </c>
      <c r="B741">
        <v>1.9</v>
      </c>
      <c r="C741">
        <v>4.3</v>
      </c>
      <c r="D741">
        <v>4.3</v>
      </c>
      <c r="E741">
        <v>3.8</v>
      </c>
      <c r="F741">
        <v>4.7</v>
      </c>
      <c r="G741">
        <v>5</v>
      </c>
      <c r="H741">
        <v>4.3</v>
      </c>
      <c r="I741">
        <v>5.0999999999999996</v>
      </c>
      <c r="J741">
        <v>10</v>
      </c>
      <c r="K741">
        <v>9.8000000000000007</v>
      </c>
      <c r="L741">
        <v>53.1</v>
      </c>
    </row>
    <row r="742" spans="1:12" x14ac:dyDescent="0.3">
      <c r="A742">
        <v>3286</v>
      </c>
      <c r="B742">
        <v>2.9</v>
      </c>
      <c r="C742">
        <v>0</v>
      </c>
      <c r="D742">
        <v>0</v>
      </c>
      <c r="E742">
        <v>3.8</v>
      </c>
      <c r="F742">
        <v>1.2</v>
      </c>
      <c r="G742">
        <v>3.8</v>
      </c>
      <c r="H742">
        <v>0</v>
      </c>
      <c r="I742">
        <v>2.5</v>
      </c>
      <c r="J742">
        <v>0.6</v>
      </c>
      <c r="K742">
        <v>5.9</v>
      </c>
      <c r="L742">
        <v>20.5</v>
      </c>
    </row>
    <row r="743" spans="1:12" x14ac:dyDescent="0.3">
      <c r="A743">
        <v>3293</v>
      </c>
      <c r="B743">
        <v>6.2</v>
      </c>
      <c r="C743">
        <v>2.9</v>
      </c>
      <c r="D743">
        <v>5.7</v>
      </c>
      <c r="E743">
        <v>7.5</v>
      </c>
      <c r="F743">
        <v>6.5</v>
      </c>
      <c r="G743">
        <v>10</v>
      </c>
      <c r="H743">
        <v>4.3</v>
      </c>
      <c r="I743">
        <v>6.5</v>
      </c>
      <c r="J743">
        <v>10</v>
      </c>
      <c r="K743">
        <v>4.3</v>
      </c>
      <c r="L743">
        <v>63.8</v>
      </c>
    </row>
    <row r="744" spans="1:12" x14ac:dyDescent="0.3">
      <c r="A744">
        <v>3294</v>
      </c>
      <c r="B744">
        <v>0.5</v>
      </c>
      <c r="C744">
        <v>0</v>
      </c>
      <c r="D744">
        <v>0</v>
      </c>
      <c r="E744">
        <v>1.2</v>
      </c>
      <c r="F744">
        <v>0</v>
      </c>
      <c r="G744">
        <v>1.2</v>
      </c>
      <c r="H744">
        <v>0</v>
      </c>
      <c r="I744">
        <v>0.9</v>
      </c>
      <c r="J744">
        <v>3.7</v>
      </c>
      <c r="K744">
        <v>0</v>
      </c>
      <c r="L744">
        <v>7.6</v>
      </c>
    </row>
    <row r="745" spans="1:12" x14ac:dyDescent="0.3">
      <c r="A745">
        <v>3298</v>
      </c>
      <c r="B745">
        <v>3.8</v>
      </c>
      <c r="C745">
        <v>8.6</v>
      </c>
      <c r="D745">
        <v>5.7</v>
      </c>
      <c r="E745">
        <v>2.5</v>
      </c>
      <c r="F745">
        <v>3.5</v>
      </c>
      <c r="G745">
        <v>5</v>
      </c>
      <c r="H745">
        <v>8.6</v>
      </c>
      <c r="I745">
        <v>5.3</v>
      </c>
      <c r="J745">
        <v>7.3</v>
      </c>
      <c r="K745">
        <v>9.1</v>
      </c>
      <c r="L745">
        <v>59.3</v>
      </c>
    </row>
    <row r="746" spans="1:12" x14ac:dyDescent="0.3">
      <c r="A746">
        <v>3307</v>
      </c>
      <c r="B746">
        <v>0</v>
      </c>
      <c r="C746">
        <v>0</v>
      </c>
      <c r="D746">
        <v>0</v>
      </c>
      <c r="E746">
        <v>1.2</v>
      </c>
      <c r="F746">
        <v>0.6</v>
      </c>
      <c r="G746">
        <v>1.2</v>
      </c>
      <c r="H746">
        <v>0</v>
      </c>
      <c r="I746">
        <v>7.6</v>
      </c>
      <c r="J746">
        <v>2.2000000000000002</v>
      </c>
      <c r="K746">
        <v>2.4</v>
      </c>
      <c r="L746">
        <v>15.3</v>
      </c>
    </row>
    <row r="747" spans="1:12" x14ac:dyDescent="0.3">
      <c r="A747">
        <v>3309</v>
      </c>
      <c r="B747">
        <v>3.8</v>
      </c>
      <c r="C747">
        <v>1.4</v>
      </c>
      <c r="D747">
        <v>5.7</v>
      </c>
      <c r="E747">
        <v>3.8</v>
      </c>
      <c r="F747">
        <v>2.9</v>
      </c>
      <c r="G747">
        <v>2.5</v>
      </c>
      <c r="H747">
        <v>0</v>
      </c>
      <c r="I747">
        <v>3.2</v>
      </c>
      <c r="J747">
        <v>4.5999999999999996</v>
      </c>
      <c r="K747">
        <v>6.6</v>
      </c>
      <c r="L747">
        <v>34.4</v>
      </c>
    </row>
    <row r="748" spans="1:12" x14ac:dyDescent="0.3">
      <c r="A748">
        <v>3334</v>
      </c>
      <c r="B748">
        <v>9</v>
      </c>
      <c r="C748">
        <v>10</v>
      </c>
      <c r="D748">
        <v>8.6</v>
      </c>
      <c r="E748">
        <v>5</v>
      </c>
      <c r="F748">
        <v>8.1999999999999993</v>
      </c>
      <c r="G748">
        <v>6.2</v>
      </c>
      <c r="H748">
        <v>10</v>
      </c>
      <c r="I748">
        <v>4.4000000000000004</v>
      </c>
      <c r="J748">
        <v>7.7</v>
      </c>
      <c r="K748">
        <v>9.6999999999999993</v>
      </c>
      <c r="L748">
        <v>78.900000000000006</v>
      </c>
    </row>
    <row r="749" spans="1:12" x14ac:dyDescent="0.3">
      <c r="A749">
        <v>3338</v>
      </c>
      <c r="B749">
        <v>2.4</v>
      </c>
      <c r="C749">
        <v>2.9</v>
      </c>
      <c r="D749">
        <v>1.4</v>
      </c>
      <c r="E749">
        <v>1.2</v>
      </c>
      <c r="F749">
        <v>0.6</v>
      </c>
      <c r="G749">
        <v>3.8</v>
      </c>
      <c r="H749">
        <v>0</v>
      </c>
      <c r="I749">
        <v>4.7</v>
      </c>
      <c r="J749">
        <v>10</v>
      </c>
      <c r="K749">
        <v>1.6</v>
      </c>
      <c r="L749">
        <v>28.5</v>
      </c>
    </row>
    <row r="750" spans="1:12" x14ac:dyDescent="0.3">
      <c r="A750">
        <v>3345</v>
      </c>
      <c r="B750">
        <v>0</v>
      </c>
      <c r="C750">
        <v>0</v>
      </c>
      <c r="D750">
        <v>2.9</v>
      </c>
      <c r="E750">
        <v>0</v>
      </c>
      <c r="F750">
        <v>1.2</v>
      </c>
      <c r="G750">
        <v>2.5</v>
      </c>
      <c r="H750">
        <v>0</v>
      </c>
      <c r="I750">
        <v>6</v>
      </c>
      <c r="J750">
        <v>3.4</v>
      </c>
      <c r="K750">
        <v>2.2999999999999998</v>
      </c>
      <c r="L750">
        <v>18.2</v>
      </c>
    </row>
    <row r="751" spans="1:12" x14ac:dyDescent="0.3">
      <c r="A751">
        <v>3348</v>
      </c>
      <c r="B751">
        <v>6.2</v>
      </c>
      <c r="C751">
        <v>8.6</v>
      </c>
      <c r="D751">
        <v>5.7</v>
      </c>
      <c r="E751">
        <v>5</v>
      </c>
      <c r="F751">
        <v>7.6</v>
      </c>
      <c r="G751">
        <v>6.2</v>
      </c>
      <c r="H751">
        <v>10</v>
      </c>
      <c r="I751">
        <v>7.6</v>
      </c>
      <c r="J751">
        <v>9.9</v>
      </c>
      <c r="K751">
        <v>9.9</v>
      </c>
      <c r="L751">
        <v>76.7</v>
      </c>
    </row>
    <row r="752" spans="1:12" x14ac:dyDescent="0.3">
      <c r="A752">
        <v>3356</v>
      </c>
      <c r="B752">
        <v>0.5</v>
      </c>
      <c r="C752">
        <v>1.4</v>
      </c>
      <c r="D752">
        <v>1.4</v>
      </c>
      <c r="E752">
        <v>0</v>
      </c>
      <c r="F752">
        <v>0.6</v>
      </c>
      <c r="G752">
        <v>2.5</v>
      </c>
      <c r="H752">
        <v>0</v>
      </c>
      <c r="I752">
        <v>3.6</v>
      </c>
      <c r="J752">
        <v>0.4</v>
      </c>
      <c r="K752">
        <v>0</v>
      </c>
      <c r="L752">
        <v>10.4</v>
      </c>
    </row>
    <row r="753" spans="1:12" x14ac:dyDescent="0.3">
      <c r="A753">
        <v>3358</v>
      </c>
      <c r="B753">
        <v>5.7</v>
      </c>
      <c r="C753">
        <v>4.3</v>
      </c>
      <c r="D753">
        <v>7.1</v>
      </c>
      <c r="E753">
        <v>3.8</v>
      </c>
      <c r="F753">
        <v>7.1</v>
      </c>
      <c r="G753">
        <v>6.2</v>
      </c>
      <c r="H753">
        <v>2.9</v>
      </c>
      <c r="I753">
        <v>7.6</v>
      </c>
      <c r="J753">
        <v>8.1</v>
      </c>
      <c r="K753">
        <v>9.6999999999999993</v>
      </c>
      <c r="L753">
        <v>62.5</v>
      </c>
    </row>
    <row r="754" spans="1:12" x14ac:dyDescent="0.3">
      <c r="A754">
        <v>3384</v>
      </c>
      <c r="B754">
        <v>7.6</v>
      </c>
      <c r="C754">
        <v>10</v>
      </c>
      <c r="D754">
        <v>7.1</v>
      </c>
      <c r="E754">
        <v>6.2</v>
      </c>
      <c r="F754">
        <v>7.6</v>
      </c>
      <c r="G754">
        <v>3.8</v>
      </c>
      <c r="H754">
        <v>10</v>
      </c>
      <c r="I754">
        <v>9.6999999999999993</v>
      </c>
      <c r="J754">
        <v>8.1</v>
      </c>
      <c r="K754">
        <v>10</v>
      </c>
      <c r="L754">
        <v>80.2</v>
      </c>
    </row>
    <row r="755" spans="1:12" x14ac:dyDescent="0.3">
      <c r="A755">
        <v>3393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2.5</v>
      </c>
      <c r="H755">
        <v>0</v>
      </c>
      <c r="I755">
        <v>1.8</v>
      </c>
      <c r="J755">
        <v>1</v>
      </c>
      <c r="K755">
        <v>6.8</v>
      </c>
      <c r="L755">
        <v>13</v>
      </c>
    </row>
    <row r="756" spans="1:12" x14ac:dyDescent="0.3">
      <c r="A756">
        <v>3396</v>
      </c>
      <c r="B756">
        <v>10</v>
      </c>
      <c r="C756">
        <v>8.6</v>
      </c>
      <c r="D756">
        <v>8.6</v>
      </c>
      <c r="E756">
        <v>10</v>
      </c>
      <c r="F756">
        <v>10</v>
      </c>
      <c r="G756">
        <v>6.2</v>
      </c>
      <c r="H756">
        <v>8.6</v>
      </c>
      <c r="I756">
        <v>7.6</v>
      </c>
      <c r="J756">
        <v>9.5</v>
      </c>
      <c r="K756">
        <v>9.6</v>
      </c>
      <c r="L756">
        <v>88.6</v>
      </c>
    </row>
    <row r="757" spans="1:12" x14ac:dyDescent="0.3">
      <c r="A757">
        <v>3401</v>
      </c>
      <c r="B757">
        <v>0</v>
      </c>
      <c r="C757">
        <v>1.4</v>
      </c>
      <c r="D757">
        <v>4.3</v>
      </c>
      <c r="E757">
        <v>0</v>
      </c>
      <c r="F757">
        <v>0</v>
      </c>
      <c r="G757">
        <v>1.2</v>
      </c>
      <c r="H757">
        <v>1.4</v>
      </c>
      <c r="I757">
        <v>4.9000000000000004</v>
      </c>
      <c r="J757">
        <v>1</v>
      </c>
      <c r="K757">
        <v>10</v>
      </c>
      <c r="L757">
        <v>24.3</v>
      </c>
    </row>
    <row r="758" spans="1:12" x14ac:dyDescent="0.3">
      <c r="A758">
        <v>3410</v>
      </c>
      <c r="B758">
        <v>3.3</v>
      </c>
      <c r="C758">
        <v>1.4</v>
      </c>
      <c r="D758">
        <v>7.1</v>
      </c>
      <c r="E758">
        <v>2.5</v>
      </c>
      <c r="F758">
        <v>0.6</v>
      </c>
      <c r="G758">
        <v>2.5</v>
      </c>
      <c r="H758">
        <v>0</v>
      </c>
      <c r="I758">
        <v>2.4</v>
      </c>
      <c r="J758">
        <v>3.5</v>
      </c>
      <c r="K758">
        <v>9.4</v>
      </c>
      <c r="L758">
        <v>32.799999999999997</v>
      </c>
    </row>
    <row r="759" spans="1:12" x14ac:dyDescent="0.3">
      <c r="A759">
        <v>3414</v>
      </c>
      <c r="B759">
        <v>7.6</v>
      </c>
      <c r="C759">
        <v>10</v>
      </c>
      <c r="D759">
        <v>2.9</v>
      </c>
      <c r="E759">
        <v>5</v>
      </c>
      <c r="F759">
        <v>5.3</v>
      </c>
      <c r="G759">
        <v>1.2</v>
      </c>
      <c r="H759">
        <v>1.4</v>
      </c>
      <c r="I759">
        <v>3.7</v>
      </c>
      <c r="J759">
        <v>1.1000000000000001</v>
      </c>
      <c r="K759">
        <v>9.8000000000000007</v>
      </c>
      <c r="L759">
        <v>48</v>
      </c>
    </row>
    <row r="760" spans="1:12" x14ac:dyDescent="0.3">
      <c r="A760">
        <v>3424</v>
      </c>
      <c r="B760">
        <v>2.9</v>
      </c>
      <c r="C760">
        <v>4.3</v>
      </c>
      <c r="D760">
        <v>2.9</v>
      </c>
      <c r="E760">
        <v>1.2</v>
      </c>
      <c r="F760">
        <v>1.2</v>
      </c>
      <c r="G760">
        <v>1.2</v>
      </c>
      <c r="H760">
        <v>0</v>
      </c>
      <c r="I760">
        <v>6.2</v>
      </c>
      <c r="J760">
        <v>3.9</v>
      </c>
      <c r="K760">
        <v>8.4</v>
      </c>
      <c r="L760">
        <v>32.200000000000003</v>
      </c>
    </row>
    <row r="761" spans="1:12" x14ac:dyDescent="0.3">
      <c r="A761">
        <v>3432</v>
      </c>
      <c r="B761">
        <v>8.6</v>
      </c>
      <c r="C761">
        <v>10</v>
      </c>
      <c r="D761">
        <v>7.1</v>
      </c>
      <c r="E761">
        <v>5</v>
      </c>
      <c r="F761">
        <v>6.5</v>
      </c>
      <c r="G761">
        <v>5</v>
      </c>
      <c r="H761">
        <v>8.6</v>
      </c>
      <c r="I761">
        <v>10</v>
      </c>
      <c r="J761">
        <v>5.2</v>
      </c>
      <c r="K761">
        <v>9</v>
      </c>
      <c r="L761">
        <v>75</v>
      </c>
    </row>
    <row r="762" spans="1:12" x14ac:dyDescent="0.3">
      <c r="A762">
        <v>3433</v>
      </c>
      <c r="B762">
        <v>4.3</v>
      </c>
      <c r="C762">
        <v>0</v>
      </c>
      <c r="D762">
        <v>8.6</v>
      </c>
      <c r="E762">
        <v>5</v>
      </c>
      <c r="F762">
        <v>0.6</v>
      </c>
      <c r="G762">
        <v>5</v>
      </c>
      <c r="H762">
        <v>1.4</v>
      </c>
      <c r="I762">
        <v>7.8</v>
      </c>
      <c r="J762">
        <v>3.3</v>
      </c>
      <c r="K762">
        <v>9.6</v>
      </c>
      <c r="L762">
        <v>45.5</v>
      </c>
    </row>
    <row r="763" spans="1:12" x14ac:dyDescent="0.3">
      <c r="A763">
        <v>3442</v>
      </c>
      <c r="B763">
        <v>10</v>
      </c>
      <c r="C763">
        <v>10</v>
      </c>
      <c r="D763">
        <v>5.7</v>
      </c>
      <c r="E763">
        <v>10</v>
      </c>
      <c r="F763">
        <v>8.1999999999999993</v>
      </c>
      <c r="G763">
        <v>6.2</v>
      </c>
      <c r="H763">
        <v>5.7</v>
      </c>
      <c r="I763">
        <v>10</v>
      </c>
      <c r="J763">
        <v>4.5999999999999996</v>
      </c>
      <c r="K763">
        <v>10</v>
      </c>
      <c r="L763">
        <v>80.5</v>
      </c>
    </row>
    <row r="764" spans="1:12" x14ac:dyDescent="0.3">
      <c r="A764">
        <v>3443</v>
      </c>
      <c r="B764">
        <v>9</v>
      </c>
      <c r="C764">
        <v>7.1</v>
      </c>
      <c r="D764">
        <v>10</v>
      </c>
      <c r="E764">
        <v>8.8000000000000007</v>
      </c>
      <c r="F764">
        <v>4.7</v>
      </c>
      <c r="G764">
        <v>6.2</v>
      </c>
      <c r="H764">
        <v>5.7</v>
      </c>
      <c r="I764">
        <v>10</v>
      </c>
      <c r="J764">
        <v>8.6</v>
      </c>
      <c r="K764">
        <v>9.1999999999999993</v>
      </c>
      <c r="L764">
        <v>79.3</v>
      </c>
    </row>
    <row r="765" spans="1:12" x14ac:dyDescent="0.3">
      <c r="A765">
        <v>3444</v>
      </c>
      <c r="B765">
        <v>10</v>
      </c>
      <c r="C765">
        <v>10</v>
      </c>
      <c r="D765">
        <v>5.7</v>
      </c>
      <c r="E765">
        <v>8.8000000000000007</v>
      </c>
      <c r="F765">
        <v>7.1</v>
      </c>
      <c r="G765">
        <v>3.8</v>
      </c>
      <c r="H765">
        <v>5.7</v>
      </c>
      <c r="I765">
        <v>2</v>
      </c>
      <c r="J765">
        <v>3.6</v>
      </c>
      <c r="K765">
        <v>9.9</v>
      </c>
      <c r="L765">
        <v>66.5</v>
      </c>
    </row>
    <row r="766" spans="1:12" x14ac:dyDescent="0.3">
      <c r="A766">
        <v>3446</v>
      </c>
      <c r="B766">
        <v>1.4</v>
      </c>
      <c r="C766">
        <v>2.9</v>
      </c>
      <c r="D766">
        <v>0</v>
      </c>
      <c r="E766">
        <v>0</v>
      </c>
      <c r="F766">
        <v>0.6</v>
      </c>
      <c r="G766">
        <v>3.8</v>
      </c>
      <c r="H766">
        <v>0</v>
      </c>
      <c r="I766">
        <v>3.8</v>
      </c>
      <c r="J766">
        <v>0.1</v>
      </c>
      <c r="K766">
        <v>9.3000000000000007</v>
      </c>
      <c r="L766">
        <v>21.8</v>
      </c>
    </row>
    <row r="767" spans="1:12" x14ac:dyDescent="0.3">
      <c r="A767">
        <v>3447</v>
      </c>
      <c r="B767">
        <v>9</v>
      </c>
      <c r="C767">
        <v>10</v>
      </c>
      <c r="D767">
        <v>5.7</v>
      </c>
      <c r="E767">
        <v>6.2</v>
      </c>
      <c r="F767">
        <v>8.8000000000000007</v>
      </c>
      <c r="G767">
        <v>5</v>
      </c>
      <c r="H767">
        <v>10</v>
      </c>
      <c r="I767">
        <v>8.6999999999999993</v>
      </c>
      <c r="J767">
        <v>2.6</v>
      </c>
      <c r="K767">
        <v>10</v>
      </c>
      <c r="L767">
        <v>76.099999999999994</v>
      </c>
    </row>
    <row r="768" spans="1:12" x14ac:dyDescent="0.3">
      <c r="A768">
        <v>3448</v>
      </c>
      <c r="B768">
        <v>10</v>
      </c>
      <c r="C768">
        <v>10</v>
      </c>
      <c r="D768">
        <v>10</v>
      </c>
      <c r="E768">
        <v>7.5</v>
      </c>
      <c r="F768">
        <v>10</v>
      </c>
      <c r="G768">
        <v>10</v>
      </c>
      <c r="H768">
        <v>10</v>
      </c>
      <c r="I768">
        <v>10</v>
      </c>
      <c r="J768">
        <v>2.5</v>
      </c>
      <c r="K768">
        <v>9.6</v>
      </c>
      <c r="L768">
        <v>89.6</v>
      </c>
    </row>
    <row r="769" spans="1:12" x14ac:dyDescent="0.3">
      <c r="A769">
        <v>3455</v>
      </c>
      <c r="B769">
        <v>10</v>
      </c>
      <c r="C769">
        <v>10</v>
      </c>
      <c r="D769">
        <v>10</v>
      </c>
      <c r="E769">
        <v>8.8000000000000007</v>
      </c>
      <c r="F769">
        <v>9.4</v>
      </c>
      <c r="G769">
        <v>10</v>
      </c>
      <c r="H769">
        <v>10</v>
      </c>
      <c r="I769">
        <v>8.8000000000000007</v>
      </c>
      <c r="J769">
        <v>7.1</v>
      </c>
      <c r="K769">
        <v>9.6999999999999993</v>
      </c>
      <c r="L769">
        <v>93.7</v>
      </c>
    </row>
    <row r="770" spans="1:12" x14ac:dyDescent="0.3">
      <c r="A770">
        <v>3457</v>
      </c>
      <c r="B770">
        <v>8.1</v>
      </c>
      <c r="C770">
        <v>10</v>
      </c>
      <c r="D770">
        <v>10</v>
      </c>
      <c r="E770">
        <v>3.8</v>
      </c>
      <c r="F770">
        <v>6.5</v>
      </c>
      <c r="G770">
        <v>7.5</v>
      </c>
      <c r="H770">
        <v>5.7</v>
      </c>
      <c r="I770">
        <v>7.8</v>
      </c>
      <c r="J770">
        <v>3</v>
      </c>
      <c r="K770">
        <v>8.8000000000000007</v>
      </c>
      <c r="L770">
        <v>71.2</v>
      </c>
    </row>
    <row r="771" spans="1:12" x14ac:dyDescent="0.3">
      <c r="A771">
        <v>3460</v>
      </c>
      <c r="B771">
        <v>0</v>
      </c>
      <c r="C771">
        <v>4.3</v>
      </c>
      <c r="D771">
        <v>1.4</v>
      </c>
      <c r="E771">
        <v>0</v>
      </c>
      <c r="F771">
        <v>1.2</v>
      </c>
      <c r="G771">
        <v>0</v>
      </c>
      <c r="H771">
        <v>1.4</v>
      </c>
      <c r="I771">
        <v>0</v>
      </c>
      <c r="J771">
        <v>1.5</v>
      </c>
      <c r="K771">
        <v>9.6999999999999993</v>
      </c>
      <c r="L771">
        <v>19.5</v>
      </c>
    </row>
    <row r="772" spans="1:12" x14ac:dyDescent="0.3">
      <c r="A772">
        <v>3461</v>
      </c>
      <c r="B772">
        <v>7.1</v>
      </c>
      <c r="C772">
        <v>7.1</v>
      </c>
      <c r="D772">
        <v>10</v>
      </c>
      <c r="E772">
        <v>5</v>
      </c>
      <c r="F772">
        <v>4.0999999999999996</v>
      </c>
      <c r="G772">
        <v>5</v>
      </c>
      <c r="H772">
        <v>10</v>
      </c>
      <c r="I772">
        <v>7.7</v>
      </c>
      <c r="J772">
        <v>5.2</v>
      </c>
      <c r="K772">
        <v>9.9</v>
      </c>
      <c r="L772">
        <v>71.099999999999994</v>
      </c>
    </row>
    <row r="773" spans="1:12" x14ac:dyDescent="0.3">
      <c r="A773">
        <v>3469</v>
      </c>
      <c r="B773">
        <v>8.6</v>
      </c>
      <c r="C773">
        <v>4.3</v>
      </c>
      <c r="D773">
        <v>10</v>
      </c>
      <c r="E773">
        <v>6.2</v>
      </c>
      <c r="F773">
        <v>2.9</v>
      </c>
      <c r="G773">
        <v>7.5</v>
      </c>
      <c r="H773">
        <v>2.9</v>
      </c>
      <c r="I773">
        <v>3.9</v>
      </c>
      <c r="J773">
        <v>2.6</v>
      </c>
      <c r="K773">
        <v>9.9</v>
      </c>
      <c r="L773">
        <v>58.8</v>
      </c>
    </row>
    <row r="774" spans="1:12" x14ac:dyDescent="0.3">
      <c r="A774">
        <v>3473</v>
      </c>
      <c r="B774">
        <v>1.9</v>
      </c>
      <c r="C774">
        <v>0</v>
      </c>
      <c r="D774">
        <v>0</v>
      </c>
      <c r="E774">
        <v>2.5</v>
      </c>
      <c r="F774">
        <v>0</v>
      </c>
      <c r="G774">
        <v>1.2</v>
      </c>
      <c r="H774">
        <v>0</v>
      </c>
      <c r="I774">
        <v>3.1</v>
      </c>
      <c r="J774">
        <v>0.1</v>
      </c>
      <c r="K774">
        <v>8</v>
      </c>
      <c r="L774">
        <v>16.899999999999999</v>
      </c>
    </row>
    <row r="775" spans="1:12" x14ac:dyDescent="0.3">
      <c r="A775">
        <v>3484</v>
      </c>
      <c r="B775">
        <v>9</v>
      </c>
      <c r="C775">
        <v>10</v>
      </c>
      <c r="D775">
        <v>4.3</v>
      </c>
      <c r="E775">
        <v>2.5</v>
      </c>
      <c r="F775">
        <v>5.9</v>
      </c>
      <c r="G775">
        <v>5</v>
      </c>
      <c r="H775">
        <v>4.3</v>
      </c>
      <c r="I775">
        <v>7.4</v>
      </c>
      <c r="J775">
        <v>6.4</v>
      </c>
      <c r="K775">
        <v>10</v>
      </c>
      <c r="L775">
        <v>64.8</v>
      </c>
    </row>
    <row r="776" spans="1:12" x14ac:dyDescent="0.3">
      <c r="A776">
        <v>3486</v>
      </c>
      <c r="B776">
        <v>10</v>
      </c>
      <c r="C776">
        <v>10</v>
      </c>
      <c r="D776">
        <v>8.6</v>
      </c>
      <c r="E776">
        <v>7.5</v>
      </c>
      <c r="F776">
        <v>10</v>
      </c>
      <c r="G776">
        <v>10</v>
      </c>
      <c r="H776">
        <v>10</v>
      </c>
      <c r="I776">
        <v>8.4</v>
      </c>
      <c r="J776">
        <v>8.1999999999999993</v>
      </c>
      <c r="K776">
        <v>9.6999999999999993</v>
      </c>
      <c r="L776">
        <v>92.5</v>
      </c>
    </row>
    <row r="777" spans="1:12" x14ac:dyDescent="0.3">
      <c r="A777">
        <v>3489</v>
      </c>
      <c r="B777">
        <v>7.6</v>
      </c>
      <c r="C777">
        <v>10</v>
      </c>
      <c r="D777">
        <v>7.1</v>
      </c>
      <c r="E777">
        <v>10</v>
      </c>
      <c r="F777">
        <v>10</v>
      </c>
      <c r="G777">
        <v>5</v>
      </c>
      <c r="H777">
        <v>10</v>
      </c>
      <c r="I777">
        <v>6.1</v>
      </c>
      <c r="J777">
        <v>1.6</v>
      </c>
      <c r="K777">
        <v>9.9</v>
      </c>
      <c r="L777">
        <v>77.3</v>
      </c>
    </row>
    <row r="778" spans="1:12" x14ac:dyDescent="0.3">
      <c r="A778">
        <v>3496</v>
      </c>
      <c r="B778">
        <v>9</v>
      </c>
      <c r="C778">
        <v>7.1</v>
      </c>
      <c r="D778">
        <v>7.1</v>
      </c>
      <c r="E778">
        <v>10</v>
      </c>
      <c r="F778">
        <v>5.3</v>
      </c>
      <c r="G778">
        <v>3.8</v>
      </c>
      <c r="H778">
        <v>2.9</v>
      </c>
      <c r="I778">
        <v>7.4</v>
      </c>
      <c r="J778">
        <v>2</v>
      </c>
      <c r="K778">
        <v>9.9</v>
      </c>
      <c r="L778">
        <v>64.599999999999994</v>
      </c>
    </row>
    <row r="779" spans="1:12" x14ac:dyDescent="0.3">
      <c r="A779">
        <v>3499</v>
      </c>
      <c r="B779">
        <v>1.9</v>
      </c>
      <c r="C779">
        <v>8.6</v>
      </c>
      <c r="D779">
        <v>2.9</v>
      </c>
      <c r="E779">
        <v>3.8</v>
      </c>
      <c r="F779">
        <v>5.3</v>
      </c>
      <c r="G779">
        <v>5</v>
      </c>
      <c r="H779">
        <v>7.1</v>
      </c>
      <c r="I779">
        <v>10</v>
      </c>
      <c r="J779">
        <v>3.1</v>
      </c>
      <c r="K779">
        <v>9.9</v>
      </c>
      <c r="L779">
        <v>57.5</v>
      </c>
    </row>
    <row r="780" spans="1:12" x14ac:dyDescent="0.3">
      <c r="A780">
        <v>3503</v>
      </c>
      <c r="B780">
        <v>3.8</v>
      </c>
      <c r="C780">
        <v>7.1</v>
      </c>
      <c r="D780">
        <v>1.4</v>
      </c>
      <c r="E780">
        <v>3.8</v>
      </c>
      <c r="F780">
        <v>4.0999999999999996</v>
      </c>
      <c r="G780">
        <v>1.2</v>
      </c>
      <c r="H780">
        <v>4.3</v>
      </c>
      <c r="I780">
        <v>3.5</v>
      </c>
      <c r="J780">
        <v>2.7</v>
      </c>
      <c r="K780">
        <v>10</v>
      </c>
      <c r="L780">
        <v>42</v>
      </c>
    </row>
    <row r="781" spans="1:12" x14ac:dyDescent="0.3">
      <c r="A781">
        <v>3509</v>
      </c>
      <c r="B781">
        <v>0.5</v>
      </c>
      <c r="C781">
        <v>1.4</v>
      </c>
      <c r="D781">
        <v>0</v>
      </c>
      <c r="E781">
        <v>0</v>
      </c>
      <c r="F781">
        <v>0</v>
      </c>
      <c r="G781">
        <v>2.5</v>
      </c>
      <c r="H781">
        <v>0</v>
      </c>
      <c r="I781">
        <v>3.3</v>
      </c>
      <c r="J781">
        <v>5.6</v>
      </c>
      <c r="K781">
        <v>10</v>
      </c>
      <c r="L781">
        <v>23.3</v>
      </c>
    </row>
    <row r="782" spans="1:12" x14ac:dyDescent="0.3">
      <c r="A782">
        <v>3510</v>
      </c>
      <c r="B782">
        <v>5.7</v>
      </c>
      <c r="C782">
        <v>10</v>
      </c>
      <c r="D782">
        <v>0</v>
      </c>
      <c r="E782">
        <v>2.5</v>
      </c>
      <c r="F782">
        <v>4.0999999999999996</v>
      </c>
      <c r="G782">
        <v>5</v>
      </c>
      <c r="H782">
        <v>1.4</v>
      </c>
      <c r="I782">
        <v>6.4</v>
      </c>
      <c r="J782">
        <v>2.2000000000000002</v>
      </c>
      <c r="K782">
        <v>9.8000000000000007</v>
      </c>
      <c r="L782">
        <v>47.1</v>
      </c>
    </row>
    <row r="783" spans="1:12" x14ac:dyDescent="0.3">
      <c r="A783">
        <v>3520</v>
      </c>
      <c r="B783">
        <v>2.9</v>
      </c>
      <c r="C783">
        <v>4.3</v>
      </c>
      <c r="D783">
        <v>0</v>
      </c>
      <c r="E783">
        <v>1.2</v>
      </c>
      <c r="F783">
        <v>2.4</v>
      </c>
      <c r="G783">
        <v>1.2</v>
      </c>
      <c r="H783">
        <v>1.4</v>
      </c>
      <c r="I783">
        <v>0</v>
      </c>
      <c r="J783">
        <v>0.3</v>
      </c>
      <c r="K783">
        <v>9.9</v>
      </c>
      <c r="L783">
        <v>23.6</v>
      </c>
    </row>
    <row r="784" spans="1:12" x14ac:dyDescent="0.3">
      <c r="A784">
        <v>3524</v>
      </c>
      <c r="B784">
        <v>10</v>
      </c>
      <c r="C784">
        <v>10</v>
      </c>
      <c r="D784">
        <v>10</v>
      </c>
      <c r="E784">
        <v>8.8000000000000007</v>
      </c>
      <c r="F784">
        <v>9.4</v>
      </c>
      <c r="G784">
        <v>10</v>
      </c>
      <c r="H784">
        <v>10</v>
      </c>
      <c r="I784">
        <v>8.8000000000000007</v>
      </c>
      <c r="J784">
        <v>5.2</v>
      </c>
      <c r="K784">
        <v>8.6</v>
      </c>
      <c r="L784">
        <v>90.8</v>
      </c>
    </row>
    <row r="785" spans="1:12" x14ac:dyDescent="0.3">
      <c r="A785">
        <v>3552</v>
      </c>
      <c r="B785">
        <v>5.7</v>
      </c>
      <c r="C785">
        <v>8.6</v>
      </c>
      <c r="D785">
        <v>10</v>
      </c>
      <c r="E785">
        <v>6.2</v>
      </c>
      <c r="F785">
        <v>8.8000000000000007</v>
      </c>
      <c r="G785">
        <v>10</v>
      </c>
      <c r="H785">
        <v>10</v>
      </c>
      <c r="I785">
        <v>7.8</v>
      </c>
      <c r="J785">
        <v>8.5</v>
      </c>
      <c r="K785">
        <v>9</v>
      </c>
      <c r="L785">
        <v>84.7</v>
      </c>
    </row>
    <row r="786" spans="1:12" x14ac:dyDescent="0.3">
      <c r="A786">
        <v>3558</v>
      </c>
      <c r="B786">
        <v>4.3</v>
      </c>
      <c r="C786">
        <v>0</v>
      </c>
      <c r="D786">
        <v>5.7</v>
      </c>
      <c r="E786">
        <v>3.8</v>
      </c>
      <c r="F786">
        <v>2.4</v>
      </c>
      <c r="G786">
        <v>6.2</v>
      </c>
      <c r="H786">
        <v>1.4</v>
      </c>
      <c r="I786">
        <v>3.3</v>
      </c>
      <c r="J786">
        <v>7.6</v>
      </c>
      <c r="K786">
        <v>4.8</v>
      </c>
      <c r="L786">
        <v>39.5</v>
      </c>
    </row>
    <row r="787" spans="1:12" x14ac:dyDescent="0.3">
      <c r="A787">
        <v>3560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0.5</v>
      </c>
      <c r="K787">
        <v>6.5</v>
      </c>
      <c r="L787">
        <v>7.1</v>
      </c>
    </row>
    <row r="788" spans="1:12" x14ac:dyDescent="0.3">
      <c r="A788">
        <v>3561</v>
      </c>
      <c r="B788">
        <v>0.5</v>
      </c>
      <c r="C788">
        <v>0</v>
      </c>
      <c r="D788">
        <v>2.9</v>
      </c>
      <c r="E788">
        <v>1.2</v>
      </c>
      <c r="F788">
        <v>0</v>
      </c>
      <c r="G788">
        <v>3.8</v>
      </c>
      <c r="H788">
        <v>1.4</v>
      </c>
      <c r="I788">
        <v>4</v>
      </c>
      <c r="J788">
        <v>4.5</v>
      </c>
      <c r="K788">
        <v>7.7</v>
      </c>
      <c r="L788">
        <v>25.9</v>
      </c>
    </row>
    <row r="789" spans="1:12" x14ac:dyDescent="0.3">
      <c r="A789">
        <v>3562</v>
      </c>
      <c r="B789">
        <v>1.9</v>
      </c>
      <c r="C789">
        <v>1.4</v>
      </c>
      <c r="D789">
        <v>4.3</v>
      </c>
      <c r="E789">
        <v>2.5</v>
      </c>
      <c r="F789">
        <v>0</v>
      </c>
      <c r="G789">
        <v>0</v>
      </c>
      <c r="H789">
        <v>1.4</v>
      </c>
      <c r="I789">
        <v>4.9000000000000004</v>
      </c>
      <c r="J789">
        <v>0.1</v>
      </c>
      <c r="K789">
        <v>7.3</v>
      </c>
      <c r="L789">
        <v>23.9</v>
      </c>
    </row>
    <row r="790" spans="1:12" x14ac:dyDescent="0.3">
      <c r="A790">
        <v>3563</v>
      </c>
      <c r="B790">
        <v>0</v>
      </c>
      <c r="C790">
        <v>2.9</v>
      </c>
      <c r="D790">
        <v>0</v>
      </c>
      <c r="E790">
        <v>1.2</v>
      </c>
      <c r="F790">
        <v>0</v>
      </c>
      <c r="G790">
        <v>0</v>
      </c>
      <c r="H790">
        <v>0</v>
      </c>
      <c r="I790">
        <v>3.9</v>
      </c>
      <c r="J790">
        <v>1</v>
      </c>
      <c r="K790">
        <v>7.5</v>
      </c>
      <c r="L790">
        <v>16.399999999999999</v>
      </c>
    </row>
    <row r="791" spans="1:12" x14ac:dyDescent="0.3">
      <c r="A791">
        <v>3664</v>
      </c>
      <c r="B791">
        <v>0</v>
      </c>
      <c r="C791">
        <v>0</v>
      </c>
      <c r="D791">
        <v>0</v>
      </c>
      <c r="E791">
        <v>2.5</v>
      </c>
      <c r="F791">
        <v>0</v>
      </c>
      <c r="G791">
        <v>1.2</v>
      </c>
      <c r="H791">
        <v>0</v>
      </c>
      <c r="I791">
        <v>6.5</v>
      </c>
      <c r="J791">
        <v>9.1</v>
      </c>
      <c r="K791">
        <v>1.4</v>
      </c>
      <c r="L791">
        <v>20.7</v>
      </c>
    </row>
    <row r="792" spans="1:12" x14ac:dyDescent="0.3">
      <c r="A792">
        <v>3668</v>
      </c>
      <c r="B792">
        <v>5.7</v>
      </c>
      <c r="C792">
        <v>5.7</v>
      </c>
      <c r="D792">
        <v>4.3</v>
      </c>
      <c r="E792">
        <v>2.5</v>
      </c>
      <c r="F792">
        <v>4.0999999999999996</v>
      </c>
      <c r="G792">
        <v>6.2</v>
      </c>
      <c r="H792">
        <v>1.4</v>
      </c>
      <c r="I792">
        <v>5.8</v>
      </c>
      <c r="J792">
        <v>3.9</v>
      </c>
      <c r="K792">
        <v>6.3</v>
      </c>
      <c r="L792">
        <v>46</v>
      </c>
    </row>
    <row r="793" spans="1:12" x14ac:dyDescent="0.3">
      <c r="A793">
        <v>3670</v>
      </c>
      <c r="B793">
        <v>3.3</v>
      </c>
      <c r="C793">
        <v>1.4</v>
      </c>
      <c r="D793">
        <v>5.7</v>
      </c>
      <c r="E793">
        <v>2.5</v>
      </c>
      <c r="F793">
        <v>4.0999999999999996</v>
      </c>
      <c r="G793">
        <v>8.8000000000000007</v>
      </c>
      <c r="H793">
        <v>0</v>
      </c>
      <c r="I793">
        <v>5.3</v>
      </c>
      <c r="J793">
        <v>10</v>
      </c>
      <c r="K793">
        <v>9.1999999999999993</v>
      </c>
      <c r="L793">
        <v>50.3</v>
      </c>
    </row>
    <row r="794" spans="1:12" x14ac:dyDescent="0.3">
      <c r="A794">
        <v>3672</v>
      </c>
      <c r="B794">
        <v>5.2</v>
      </c>
      <c r="C794">
        <v>5.7</v>
      </c>
      <c r="D794">
        <v>7.1</v>
      </c>
      <c r="E794">
        <v>2.5</v>
      </c>
      <c r="F794">
        <v>5.3</v>
      </c>
      <c r="G794">
        <v>5</v>
      </c>
      <c r="H794">
        <v>2.9</v>
      </c>
      <c r="I794">
        <v>10</v>
      </c>
      <c r="J794">
        <v>5.9</v>
      </c>
      <c r="K794">
        <v>8.1</v>
      </c>
      <c r="L794">
        <v>57.7</v>
      </c>
    </row>
    <row r="795" spans="1:12" x14ac:dyDescent="0.3">
      <c r="A795">
        <v>3676</v>
      </c>
      <c r="B795">
        <v>6.7</v>
      </c>
      <c r="C795">
        <v>4.3</v>
      </c>
      <c r="D795">
        <v>5.7</v>
      </c>
      <c r="E795">
        <v>3.8</v>
      </c>
      <c r="F795">
        <v>5.3</v>
      </c>
      <c r="G795">
        <v>6.2</v>
      </c>
      <c r="H795">
        <v>2.9</v>
      </c>
      <c r="I795">
        <v>10</v>
      </c>
      <c r="J795">
        <v>10</v>
      </c>
      <c r="K795">
        <v>9.1999999999999993</v>
      </c>
      <c r="L795">
        <v>64.099999999999994</v>
      </c>
    </row>
    <row r="796" spans="1:12" x14ac:dyDescent="0.3">
      <c r="A796">
        <v>3677</v>
      </c>
      <c r="B796">
        <v>4.8</v>
      </c>
      <c r="C796">
        <v>4.3</v>
      </c>
      <c r="D796">
        <v>5.7</v>
      </c>
      <c r="E796">
        <v>3.8</v>
      </c>
      <c r="F796">
        <v>5.3</v>
      </c>
      <c r="G796">
        <v>7.5</v>
      </c>
      <c r="H796">
        <v>2.9</v>
      </c>
      <c r="I796">
        <v>9.6</v>
      </c>
      <c r="J796">
        <v>10</v>
      </c>
      <c r="K796">
        <v>9.9</v>
      </c>
      <c r="L796">
        <v>63.7</v>
      </c>
    </row>
    <row r="797" spans="1:12" x14ac:dyDescent="0.3">
      <c r="A797">
        <v>3682</v>
      </c>
      <c r="B797">
        <v>2.9</v>
      </c>
      <c r="C797">
        <v>0</v>
      </c>
      <c r="D797">
        <v>4.3</v>
      </c>
      <c r="E797">
        <v>3.8</v>
      </c>
      <c r="F797">
        <v>1.8</v>
      </c>
      <c r="G797">
        <v>5</v>
      </c>
      <c r="H797">
        <v>2.9</v>
      </c>
      <c r="I797">
        <v>8.8000000000000007</v>
      </c>
      <c r="J797">
        <v>10</v>
      </c>
      <c r="K797">
        <v>7.4</v>
      </c>
      <c r="L797">
        <v>46.7</v>
      </c>
    </row>
    <row r="798" spans="1:12" x14ac:dyDescent="0.3">
      <c r="A798">
        <v>3684</v>
      </c>
      <c r="B798">
        <v>1.4</v>
      </c>
      <c r="C798">
        <v>1.4</v>
      </c>
      <c r="D798">
        <v>4.3</v>
      </c>
      <c r="E798">
        <v>1.2</v>
      </c>
      <c r="F798">
        <v>1.8</v>
      </c>
      <c r="G798">
        <v>3.8</v>
      </c>
      <c r="H798">
        <v>2.9</v>
      </c>
      <c r="I798">
        <v>6</v>
      </c>
      <c r="J798">
        <v>9.1999999999999993</v>
      </c>
      <c r="K798">
        <v>7.4</v>
      </c>
      <c r="L798">
        <v>39.4</v>
      </c>
    </row>
    <row r="799" spans="1:12" x14ac:dyDescent="0.3">
      <c r="A799">
        <v>3698</v>
      </c>
      <c r="B799">
        <v>0</v>
      </c>
      <c r="C799">
        <v>0</v>
      </c>
      <c r="D799">
        <v>1.4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0.1</v>
      </c>
      <c r="K799">
        <v>9.1</v>
      </c>
      <c r="L799">
        <v>10.6</v>
      </c>
    </row>
    <row r="800" spans="1:12" x14ac:dyDescent="0.3">
      <c r="A800">
        <v>3727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2.1</v>
      </c>
      <c r="J800">
        <v>0</v>
      </c>
      <c r="K800">
        <v>6.5</v>
      </c>
      <c r="L800">
        <v>8.6</v>
      </c>
    </row>
    <row r="801" spans="1:12" x14ac:dyDescent="0.3">
      <c r="A801">
        <v>3733</v>
      </c>
      <c r="B801">
        <v>3.3</v>
      </c>
      <c r="C801">
        <v>5.7</v>
      </c>
      <c r="D801">
        <v>5.7</v>
      </c>
      <c r="E801">
        <v>6.2</v>
      </c>
      <c r="F801">
        <v>5.9</v>
      </c>
      <c r="G801">
        <v>2.5</v>
      </c>
      <c r="H801">
        <v>4.3</v>
      </c>
      <c r="I801">
        <v>8.6</v>
      </c>
      <c r="J801">
        <v>10</v>
      </c>
      <c r="K801">
        <v>8.4</v>
      </c>
      <c r="L801">
        <v>60.7</v>
      </c>
    </row>
    <row r="802" spans="1:12" x14ac:dyDescent="0.3">
      <c r="A802">
        <v>3745</v>
      </c>
      <c r="B802">
        <v>5.7</v>
      </c>
      <c r="C802">
        <v>2.9</v>
      </c>
      <c r="D802">
        <v>5.7</v>
      </c>
      <c r="E802">
        <v>5</v>
      </c>
      <c r="F802">
        <v>7.1</v>
      </c>
      <c r="G802">
        <v>10</v>
      </c>
      <c r="H802">
        <v>4.3</v>
      </c>
      <c r="I802">
        <v>4.8</v>
      </c>
      <c r="J802">
        <v>8.6</v>
      </c>
      <c r="K802">
        <v>9.3000000000000007</v>
      </c>
      <c r="L802">
        <v>63.3</v>
      </c>
    </row>
    <row r="803" spans="1:12" x14ac:dyDescent="0.3">
      <c r="A803">
        <v>3747</v>
      </c>
      <c r="B803">
        <v>0</v>
      </c>
      <c r="C803">
        <v>1.4</v>
      </c>
      <c r="D803">
        <v>2.9</v>
      </c>
      <c r="E803">
        <v>1.2</v>
      </c>
      <c r="F803">
        <v>0.6</v>
      </c>
      <c r="G803">
        <v>1.2</v>
      </c>
      <c r="H803">
        <v>0</v>
      </c>
      <c r="I803">
        <v>5.6</v>
      </c>
      <c r="J803">
        <v>6.2</v>
      </c>
      <c r="K803">
        <v>5.7</v>
      </c>
      <c r="L803">
        <v>24.9</v>
      </c>
    </row>
    <row r="804" spans="1:12" x14ac:dyDescent="0.3">
      <c r="A804">
        <v>3753</v>
      </c>
      <c r="B804">
        <v>5.2</v>
      </c>
      <c r="C804">
        <v>1.4</v>
      </c>
      <c r="D804">
        <v>5.7</v>
      </c>
      <c r="E804">
        <v>6.2</v>
      </c>
      <c r="F804">
        <v>4.7</v>
      </c>
      <c r="G804">
        <v>6.2</v>
      </c>
      <c r="H804">
        <v>4.3</v>
      </c>
      <c r="I804">
        <v>9.6999999999999993</v>
      </c>
      <c r="J804">
        <v>10</v>
      </c>
      <c r="K804">
        <v>9</v>
      </c>
      <c r="L804">
        <v>62.6</v>
      </c>
    </row>
    <row r="805" spans="1:12" x14ac:dyDescent="0.3">
      <c r="A805">
        <v>3775</v>
      </c>
      <c r="B805">
        <v>5.7</v>
      </c>
      <c r="C805">
        <v>1.4</v>
      </c>
      <c r="D805">
        <v>5.7</v>
      </c>
      <c r="E805">
        <v>3.8</v>
      </c>
      <c r="F805">
        <v>5.3</v>
      </c>
      <c r="G805">
        <v>7.5</v>
      </c>
      <c r="H805">
        <v>2.9</v>
      </c>
      <c r="I805">
        <v>7</v>
      </c>
      <c r="J805">
        <v>5.4</v>
      </c>
      <c r="K805">
        <v>9.6999999999999993</v>
      </c>
      <c r="L805">
        <v>54.2</v>
      </c>
    </row>
    <row r="806" spans="1:12" x14ac:dyDescent="0.3">
      <c r="A806">
        <v>3776</v>
      </c>
      <c r="B806">
        <v>7.6</v>
      </c>
      <c r="C806">
        <v>8.6</v>
      </c>
      <c r="D806">
        <v>7.1</v>
      </c>
      <c r="E806">
        <v>6.2</v>
      </c>
      <c r="F806">
        <v>7.1</v>
      </c>
      <c r="G806">
        <v>10</v>
      </c>
      <c r="H806">
        <v>10</v>
      </c>
      <c r="I806">
        <v>7.3</v>
      </c>
      <c r="J806">
        <v>6.2</v>
      </c>
      <c r="K806">
        <v>9.8000000000000007</v>
      </c>
      <c r="L806">
        <v>79.900000000000006</v>
      </c>
    </row>
    <row r="807" spans="1:12" x14ac:dyDescent="0.3">
      <c r="A807">
        <v>3785</v>
      </c>
      <c r="B807">
        <v>5.2</v>
      </c>
      <c r="C807">
        <v>1.4</v>
      </c>
      <c r="D807">
        <v>7.1</v>
      </c>
      <c r="E807">
        <v>5</v>
      </c>
      <c r="F807">
        <v>5.9</v>
      </c>
      <c r="G807">
        <v>7.5</v>
      </c>
      <c r="H807">
        <v>2.9</v>
      </c>
      <c r="I807">
        <v>8.6999999999999993</v>
      </c>
      <c r="J807">
        <v>9.1999999999999993</v>
      </c>
      <c r="K807">
        <v>9.8000000000000007</v>
      </c>
      <c r="L807">
        <v>62.7</v>
      </c>
    </row>
    <row r="808" spans="1:12" x14ac:dyDescent="0.3">
      <c r="A808">
        <v>3808</v>
      </c>
      <c r="B808">
        <v>0</v>
      </c>
      <c r="C808">
        <v>0</v>
      </c>
      <c r="D808">
        <v>1.4</v>
      </c>
      <c r="E808">
        <v>1.2</v>
      </c>
      <c r="F808">
        <v>1.2</v>
      </c>
      <c r="G808">
        <v>3.8</v>
      </c>
      <c r="H808">
        <v>0</v>
      </c>
      <c r="I808">
        <v>1.3</v>
      </c>
      <c r="J808">
        <v>1.5</v>
      </c>
      <c r="K808">
        <v>8.3000000000000007</v>
      </c>
      <c r="L808">
        <v>18.7</v>
      </c>
    </row>
    <row r="809" spans="1:12" x14ac:dyDescent="0.3">
      <c r="A809">
        <v>3815</v>
      </c>
      <c r="B809">
        <v>7.1</v>
      </c>
      <c r="C809">
        <v>2.9</v>
      </c>
      <c r="D809">
        <v>10</v>
      </c>
      <c r="E809">
        <v>5</v>
      </c>
      <c r="F809">
        <v>5.9</v>
      </c>
      <c r="G809">
        <v>10</v>
      </c>
      <c r="H809">
        <v>5.7</v>
      </c>
      <c r="I809">
        <v>7.9</v>
      </c>
      <c r="J809">
        <v>9.9</v>
      </c>
      <c r="K809">
        <v>9</v>
      </c>
      <c r="L809">
        <v>73.5</v>
      </c>
    </row>
    <row r="810" spans="1:12" x14ac:dyDescent="0.3">
      <c r="A810">
        <v>3816</v>
      </c>
      <c r="B810">
        <v>2.9</v>
      </c>
      <c r="C810">
        <v>4.3</v>
      </c>
      <c r="D810">
        <v>1.4</v>
      </c>
      <c r="E810">
        <v>7.5</v>
      </c>
      <c r="F810">
        <v>2.4</v>
      </c>
      <c r="G810">
        <v>2.5</v>
      </c>
      <c r="H810">
        <v>1.4</v>
      </c>
      <c r="I810">
        <v>6.8</v>
      </c>
      <c r="J810">
        <v>10</v>
      </c>
      <c r="K810">
        <v>8.6</v>
      </c>
      <c r="L810">
        <v>47.8</v>
      </c>
    </row>
    <row r="811" spans="1:12" x14ac:dyDescent="0.3">
      <c r="A811">
        <v>3817</v>
      </c>
      <c r="B811">
        <v>7.1</v>
      </c>
      <c r="C811">
        <v>4.3</v>
      </c>
      <c r="D811">
        <v>4.3</v>
      </c>
      <c r="E811">
        <v>5</v>
      </c>
      <c r="F811">
        <v>8.8000000000000007</v>
      </c>
      <c r="G811">
        <v>8.8000000000000007</v>
      </c>
      <c r="H811">
        <v>1.4</v>
      </c>
      <c r="I811">
        <v>8.3000000000000007</v>
      </c>
      <c r="J811">
        <v>5.2</v>
      </c>
      <c r="K811">
        <v>3.9</v>
      </c>
      <c r="L811">
        <v>57</v>
      </c>
    </row>
    <row r="812" spans="1:12" x14ac:dyDescent="0.3">
      <c r="A812">
        <v>3824</v>
      </c>
      <c r="B812">
        <v>5.2</v>
      </c>
      <c r="C812">
        <v>1.4</v>
      </c>
      <c r="D812">
        <v>7.1</v>
      </c>
      <c r="E812">
        <v>7.5</v>
      </c>
      <c r="F812">
        <v>4.0999999999999996</v>
      </c>
      <c r="G812">
        <v>7.5</v>
      </c>
      <c r="H812">
        <v>4.3</v>
      </c>
      <c r="I812">
        <v>10</v>
      </c>
      <c r="J812">
        <v>9.1999999999999993</v>
      </c>
      <c r="K812">
        <v>6.2</v>
      </c>
      <c r="L812">
        <v>62.6</v>
      </c>
    </row>
    <row r="813" spans="1:12" x14ac:dyDescent="0.3">
      <c r="A813">
        <v>3825</v>
      </c>
      <c r="B813">
        <v>3.8</v>
      </c>
      <c r="C813">
        <v>2.9</v>
      </c>
      <c r="D813">
        <v>2.9</v>
      </c>
      <c r="E813">
        <v>5</v>
      </c>
      <c r="F813">
        <v>2.9</v>
      </c>
      <c r="G813">
        <v>3.8</v>
      </c>
      <c r="H813">
        <v>2.9</v>
      </c>
      <c r="I813">
        <v>1.5</v>
      </c>
      <c r="J813">
        <v>9.5</v>
      </c>
      <c r="K813">
        <v>0</v>
      </c>
      <c r="L813">
        <v>35</v>
      </c>
    </row>
    <row r="814" spans="1:12" x14ac:dyDescent="0.3">
      <c r="A814">
        <v>3854</v>
      </c>
      <c r="B814">
        <v>6.2</v>
      </c>
      <c r="C814">
        <v>7.1</v>
      </c>
      <c r="D814">
        <v>8.6</v>
      </c>
      <c r="E814">
        <v>7.5</v>
      </c>
      <c r="F814">
        <v>7.6</v>
      </c>
      <c r="G814">
        <v>5</v>
      </c>
      <c r="H814">
        <v>10</v>
      </c>
      <c r="I814">
        <v>9.9</v>
      </c>
      <c r="J814">
        <v>4.0999999999999996</v>
      </c>
      <c r="K814">
        <v>10</v>
      </c>
      <c r="L814">
        <v>76</v>
      </c>
    </row>
    <row r="815" spans="1:12" x14ac:dyDescent="0.3">
      <c r="A815">
        <v>3865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2.5</v>
      </c>
      <c r="H815">
        <v>0</v>
      </c>
      <c r="I815">
        <v>1.4</v>
      </c>
      <c r="J815">
        <v>0.1</v>
      </c>
      <c r="K815">
        <v>2.2000000000000002</v>
      </c>
      <c r="L815">
        <v>6.2</v>
      </c>
    </row>
    <row r="816" spans="1:12" x14ac:dyDescent="0.3">
      <c r="A816">
        <v>3866</v>
      </c>
      <c r="B816">
        <v>0.5</v>
      </c>
      <c r="C816">
        <v>1.4</v>
      </c>
      <c r="D816">
        <v>0</v>
      </c>
      <c r="E816">
        <v>0</v>
      </c>
      <c r="F816">
        <v>0.6</v>
      </c>
      <c r="G816">
        <v>3.8</v>
      </c>
      <c r="H816">
        <v>0</v>
      </c>
      <c r="I816">
        <v>3.1</v>
      </c>
      <c r="J816">
        <v>0</v>
      </c>
      <c r="K816">
        <v>7.7</v>
      </c>
      <c r="L816">
        <v>17</v>
      </c>
    </row>
    <row r="817" spans="1:12" x14ac:dyDescent="0.3">
      <c r="A817">
        <v>3867</v>
      </c>
      <c r="B817">
        <v>2.4</v>
      </c>
      <c r="C817">
        <v>0</v>
      </c>
      <c r="D817">
        <v>1.4</v>
      </c>
      <c r="E817">
        <v>3.8</v>
      </c>
      <c r="F817">
        <v>1.8</v>
      </c>
      <c r="G817">
        <v>3.8</v>
      </c>
      <c r="H817">
        <v>0</v>
      </c>
      <c r="I817">
        <v>5.3</v>
      </c>
      <c r="J817">
        <v>1.9</v>
      </c>
      <c r="K817">
        <v>5.7</v>
      </c>
      <c r="L817">
        <v>26</v>
      </c>
    </row>
    <row r="818" spans="1:12" x14ac:dyDescent="0.3">
      <c r="A818">
        <v>3868</v>
      </c>
      <c r="B818">
        <v>6.7</v>
      </c>
      <c r="C818">
        <v>5.7</v>
      </c>
      <c r="D818">
        <v>5.7</v>
      </c>
      <c r="E818">
        <v>6.2</v>
      </c>
      <c r="F818">
        <v>6.5</v>
      </c>
      <c r="G818">
        <v>6.2</v>
      </c>
      <c r="H818">
        <v>2.9</v>
      </c>
      <c r="I818">
        <v>8.8000000000000007</v>
      </c>
      <c r="J818">
        <v>6.9</v>
      </c>
      <c r="K818">
        <v>5.8</v>
      </c>
      <c r="L818">
        <v>61.5</v>
      </c>
    </row>
    <row r="819" spans="1:12" x14ac:dyDescent="0.3">
      <c r="A819">
        <v>3884</v>
      </c>
      <c r="B819">
        <v>0</v>
      </c>
      <c r="C819">
        <v>0</v>
      </c>
      <c r="D819">
        <v>2.9</v>
      </c>
      <c r="E819">
        <v>0</v>
      </c>
      <c r="F819">
        <v>0.6</v>
      </c>
      <c r="G819">
        <v>3.8</v>
      </c>
      <c r="H819">
        <v>0</v>
      </c>
      <c r="I819">
        <v>3.1</v>
      </c>
      <c r="J819">
        <v>9.3000000000000007</v>
      </c>
      <c r="K819">
        <v>9.5</v>
      </c>
      <c r="L819">
        <v>29.1</v>
      </c>
    </row>
    <row r="820" spans="1:12" x14ac:dyDescent="0.3">
      <c r="A820">
        <v>3888</v>
      </c>
      <c r="B820">
        <v>5.2</v>
      </c>
      <c r="C820">
        <v>10</v>
      </c>
      <c r="D820">
        <v>8.6</v>
      </c>
      <c r="E820">
        <v>1.2</v>
      </c>
      <c r="F820">
        <v>6.5</v>
      </c>
      <c r="G820">
        <v>5</v>
      </c>
      <c r="H820">
        <v>10</v>
      </c>
      <c r="I820">
        <v>7.6</v>
      </c>
      <c r="J820">
        <v>8.1</v>
      </c>
      <c r="K820">
        <v>10</v>
      </c>
      <c r="L820">
        <v>72.3</v>
      </c>
    </row>
    <row r="821" spans="1:12" x14ac:dyDescent="0.3">
      <c r="A821">
        <v>3895</v>
      </c>
      <c r="B821">
        <v>5.2</v>
      </c>
      <c r="C821">
        <v>5.7</v>
      </c>
      <c r="D821">
        <v>2.9</v>
      </c>
      <c r="E821">
        <v>6.2</v>
      </c>
      <c r="F821">
        <v>5.9</v>
      </c>
      <c r="G821">
        <v>3.8</v>
      </c>
      <c r="H821">
        <v>2.9</v>
      </c>
      <c r="I821">
        <v>10</v>
      </c>
      <c r="J821">
        <v>10</v>
      </c>
      <c r="K821">
        <v>8.6999999999999993</v>
      </c>
      <c r="L821">
        <v>61.2</v>
      </c>
    </row>
    <row r="822" spans="1:12" x14ac:dyDescent="0.3">
      <c r="A822">
        <v>3896</v>
      </c>
      <c r="B822">
        <v>4.8</v>
      </c>
      <c r="C822">
        <v>2.9</v>
      </c>
      <c r="D822">
        <v>5.7</v>
      </c>
      <c r="E822">
        <v>3.8</v>
      </c>
      <c r="F822">
        <v>6.5</v>
      </c>
      <c r="G822">
        <v>6.2</v>
      </c>
      <c r="H822">
        <v>4.3</v>
      </c>
      <c r="I822">
        <v>9.8000000000000007</v>
      </c>
      <c r="J822">
        <v>9.1</v>
      </c>
      <c r="K822">
        <v>7</v>
      </c>
      <c r="L822">
        <v>60</v>
      </c>
    </row>
    <row r="823" spans="1:12" x14ac:dyDescent="0.3">
      <c r="A823">
        <v>3915</v>
      </c>
      <c r="B823">
        <v>3.3</v>
      </c>
      <c r="C823">
        <v>1.4</v>
      </c>
      <c r="D823">
        <v>0</v>
      </c>
      <c r="E823">
        <v>6.2</v>
      </c>
      <c r="F823">
        <v>4.7</v>
      </c>
      <c r="G823">
        <v>2.5</v>
      </c>
      <c r="H823">
        <v>0</v>
      </c>
      <c r="I823">
        <v>1.9</v>
      </c>
      <c r="J823">
        <v>0</v>
      </c>
      <c r="K823">
        <v>3.8</v>
      </c>
      <c r="L823">
        <v>23.9</v>
      </c>
    </row>
    <row r="824" spans="1:12" x14ac:dyDescent="0.3">
      <c r="A824">
        <v>3916</v>
      </c>
      <c r="B824">
        <v>1.9</v>
      </c>
      <c r="C824">
        <v>1.4</v>
      </c>
      <c r="D824">
        <v>1.4</v>
      </c>
      <c r="E824">
        <v>1.2</v>
      </c>
      <c r="F824">
        <v>2.4</v>
      </c>
      <c r="G824">
        <v>2.5</v>
      </c>
      <c r="H824">
        <v>0</v>
      </c>
      <c r="I824">
        <v>7.7</v>
      </c>
      <c r="J824">
        <v>0.1</v>
      </c>
      <c r="K824">
        <v>5.4</v>
      </c>
      <c r="L824">
        <v>24</v>
      </c>
    </row>
    <row r="825" spans="1:12" x14ac:dyDescent="0.3">
      <c r="A825">
        <v>3919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2.5</v>
      </c>
      <c r="H825">
        <v>0</v>
      </c>
      <c r="I825">
        <v>3.2</v>
      </c>
      <c r="J825">
        <v>0</v>
      </c>
      <c r="K825">
        <v>0</v>
      </c>
      <c r="L825">
        <v>5.7</v>
      </c>
    </row>
    <row r="826" spans="1:12" x14ac:dyDescent="0.3">
      <c r="A826">
        <v>3920</v>
      </c>
      <c r="B826">
        <v>0</v>
      </c>
      <c r="C826">
        <v>1.4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9.3000000000000007</v>
      </c>
      <c r="J826">
        <v>0</v>
      </c>
      <c r="K826">
        <v>2</v>
      </c>
      <c r="L826">
        <v>12.7</v>
      </c>
    </row>
    <row r="827" spans="1:12" x14ac:dyDescent="0.3">
      <c r="A827">
        <v>3921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2.5</v>
      </c>
      <c r="H827">
        <v>0</v>
      </c>
      <c r="I827">
        <v>1</v>
      </c>
      <c r="J827">
        <v>0.4</v>
      </c>
      <c r="K827">
        <v>6.8</v>
      </c>
      <c r="L827">
        <v>10.7</v>
      </c>
    </row>
    <row r="828" spans="1:12" x14ac:dyDescent="0.3">
      <c r="A828">
        <v>3923</v>
      </c>
      <c r="B828">
        <v>2.9</v>
      </c>
      <c r="C828">
        <v>1.4</v>
      </c>
      <c r="D828">
        <v>1.4</v>
      </c>
      <c r="E828">
        <v>3.8</v>
      </c>
      <c r="F828">
        <v>2.9</v>
      </c>
      <c r="G828">
        <v>3.8</v>
      </c>
      <c r="H828">
        <v>0</v>
      </c>
      <c r="I828">
        <v>1.3</v>
      </c>
      <c r="J828">
        <v>1.1000000000000001</v>
      </c>
      <c r="K828">
        <v>1.5</v>
      </c>
      <c r="L828">
        <v>20</v>
      </c>
    </row>
    <row r="829" spans="1:12" x14ac:dyDescent="0.3">
      <c r="A829">
        <v>3926</v>
      </c>
      <c r="B829">
        <v>1.4</v>
      </c>
      <c r="C829">
        <v>1.4</v>
      </c>
      <c r="D829">
        <v>0</v>
      </c>
      <c r="E829">
        <v>1.2</v>
      </c>
      <c r="F829">
        <v>2.9</v>
      </c>
      <c r="G829">
        <v>2.5</v>
      </c>
      <c r="H829">
        <v>0</v>
      </c>
      <c r="I829">
        <v>6.6</v>
      </c>
      <c r="J829">
        <v>0.5</v>
      </c>
      <c r="K829">
        <v>0</v>
      </c>
      <c r="L829">
        <v>16.600000000000001</v>
      </c>
    </row>
    <row r="830" spans="1:12" x14ac:dyDescent="0.3">
      <c r="A830">
        <v>3927</v>
      </c>
      <c r="B830">
        <v>0.5</v>
      </c>
      <c r="C830">
        <v>0</v>
      </c>
      <c r="D830">
        <v>0</v>
      </c>
      <c r="E830">
        <v>3.8</v>
      </c>
      <c r="F830">
        <v>2.9</v>
      </c>
      <c r="G830">
        <v>3.8</v>
      </c>
      <c r="H830">
        <v>0</v>
      </c>
      <c r="I830">
        <v>3</v>
      </c>
      <c r="J830">
        <v>2.2000000000000002</v>
      </c>
      <c r="K830">
        <v>3</v>
      </c>
      <c r="L830">
        <v>19.100000000000001</v>
      </c>
    </row>
    <row r="831" spans="1:12" x14ac:dyDescent="0.3">
      <c r="A831">
        <v>3928</v>
      </c>
      <c r="B831">
        <v>0</v>
      </c>
      <c r="C831">
        <v>0</v>
      </c>
      <c r="D831">
        <v>1.4</v>
      </c>
      <c r="E831">
        <v>0</v>
      </c>
      <c r="F831">
        <v>0.6</v>
      </c>
      <c r="G831">
        <v>3.8</v>
      </c>
      <c r="H831">
        <v>0</v>
      </c>
      <c r="I831">
        <v>2.7</v>
      </c>
      <c r="J831">
        <v>0.9</v>
      </c>
      <c r="K831">
        <v>0</v>
      </c>
      <c r="L831">
        <v>9.5</v>
      </c>
    </row>
    <row r="832" spans="1:12" x14ac:dyDescent="0.3">
      <c r="A832">
        <v>4010</v>
      </c>
      <c r="B832">
        <v>8.6</v>
      </c>
      <c r="C832">
        <v>2.9</v>
      </c>
      <c r="D832">
        <v>8.6</v>
      </c>
      <c r="E832">
        <v>5</v>
      </c>
      <c r="F832">
        <v>5.9</v>
      </c>
      <c r="G832">
        <v>10</v>
      </c>
      <c r="H832">
        <v>5.7</v>
      </c>
      <c r="I832">
        <v>9.8000000000000007</v>
      </c>
      <c r="J832">
        <v>10</v>
      </c>
      <c r="K832">
        <v>7</v>
      </c>
      <c r="L832">
        <v>73.3</v>
      </c>
    </row>
    <row r="833" spans="1:12" x14ac:dyDescent="0.3">
      <c r="A833">
        <v>4011</v>
      </c>
      <c r="B833">
        <v>9</v>
      </c>
      <c r="C833">
        <v>8.6</v>
      </c>
      <c r="D833">
        <v>10</v>
      </c>
      <c r="E833">
        <v>7.5</v>
      </c>
      <c r="F833">
        <v>7.1</v>
      </c>
      <c r="G833">
        <v>7.5</v>
      </c>
      <c r="H833">
        <v>10</v>
      </c>
      <c r="I833">
        <v>10</v>
      </c>
      <c r="J833">
        <v>10</v>
      </c>
      <c r="K833">
        <v>10</v>
      </c>
      <c r="L833">
        <v>89.6</v>
      </c>
    </row>
    <row r="834" spans="1:12" x14ac:dyDescent="0.3">
      <c r="A834">
        <v>4038</v>
      </c>
      <c r="B834">
        <v>6.2</v>
      </c>
      <c r="C834">
        <v>7.1</v>
      </c>
      <c r="D834">
        <v>5.7</v>
      </c>
      <c r="E834">
        <v>5</v>
      </c>
      <c r="F834">
        <v>7.6</v>
      </c>
      <c r="G834">
        <v>5</v>
      </c>
      <c r="H834">
        <v>8.6</v>
      </c>
      <c r="I834">
        <v>3.1</v>
      </c>
      <c r="J834">
        <v>8.6999999999999993</v>
      </c>
      <c r="K834">
        <v>9.6999999999999993</v>
      </c>
      <c r="L834">
        <v>66.7</v>
      </c>
    </row>
    <row r="835" spans="1:12" x14ac:dyDescent="0.3">
      <c r="A835">
        <v>4045</v>
      </c>
      <c r="B835">
        <v>7.1</v>
      </c>
      <c r="C835">
        <v>5.7</v>
      </c>
      <c r="D835">
        <v>8.6</v>
      </c>
      <c r="E835">
        <v>1.2</v>
      </c>
      <c r="F835">
        <v>5.3</v>
      </c>
      <c r="G835">
        <v>5</v>
      </c>
      <c r="H835">
        <v>8.6</v>
      </c>
      <c r="I835">
        <v>4.4000000000000004</v>
      </c>
      <c r="J835">
        <v>5.9</v>
      </c>
      <c r="K835">
        <v>9.9</v>
      </c>
      <c r="L835">
        <v>61.7</v>
      </c>
    </row>
    <row r="836" spans="1:12" x14ac:dyDescent="0.3">
      <c r="A836">
        <v>4128</v>
      </c>
      <c r="B836">
        <v>9</v>
      </c>
      <c r="C836">
        <v>10</v>
      </c>
      <c r="D836">
        <v>8.6</v>
      </c>
      <c r="E836">
        <v>6.2</v>
      </c>
      <c r="F836">
        <v>7.6</v>
      </c>
      <c r="G836">
        <v>10</v>
      </c>
      <c r="H836">
        <v>10</v>
      </c>
      <c r="I836">
        <v>4.5</v>
      </c>
      <c r="J836">
        <v>2.2999999999999998</v>
      </c>
      <c r="K836">
        <v>9.8000000000000007</v>
      </c>
      <c r="L836">
        <v>78</v>
      </c>
    </row>
    <row r="837" spans="1:12" x14ac:dyDescent="0.3">
      <c r="A837">
        <v>4131</v>
      </c>
      <c r="B837">
        <v>1.9</v>
      </c>
      <c r="C837">
        <v>5.7</v>
      </c>
      <c r="D837">
        <v>8.6</v>
      </c>
      <c r="E837">
        <v>3.8</v>
      </c>
      <c r="F837">
        <v>2.9</v>
      </c>
      <c r="G837">
        <v>5</v>
      </c>
      <c r="H837">
        <v>7.1</v>
      </c>
      <c r="I837">
        <v>10</v>
      </c>
      <c r="J837">
        <v>10</v>
      </c>
      <c r="K837">
        <v>8.8000000000000007</v>
      </c>
      <c r="L837">
        <v>63.8</v>
      </c>
    </row>
    <row r="838" spans="1:12" x14ac:dyDescent="0.3">
      <c r="A838">
        <v>4132</v>
      </c>
      <c r="B838">
        <v>5.2</v>
      </c>
      <c r="C838">
        <v>2.9</v>
      </c>
      <c r="D838">
        <v>8.6</v>
      </c>
      <c r="E838">
        <v>1.2</v>
      </c>
      <c r="F838">
        <v>2.9</v>
      </c>
      <c r="G838">
        <v>8.8000000000000007</v>
      </c>
      <c r="H838">
        <v>4.3</v>
      </c>
      <c r="I838">
        <v>7.1</v>
      </c>
      <c r="J838">
        <v>10</v>
      </c>
      <c r="K838">
        <v>9.4</v>
      </c>
      <c r="L838">
        <v>60.4</v>
      </c>
    </row>
    <row r="839" spans="1:12" x14ac:dyDescent="0.3">
      <c r="A839">
        <v>4136</v>
      </c>
      <c r="B839">
        <v>2.9</v>
      </c>
      <c r="C839">
        <v>4.3</v>
      </c>
      <c r="D839">
        <v>4.3</v>
      </c>
      <c r="E839">
        <v>3.8</v>
      </c>
      <c r="F839">
        <v>2.4</v>
      </c>
      <c r="G839">
        <v>1.2</v>
      </c>
      <c r="H839">
        <v>4.3</v>
      </c>
      <c r="I839">
        <v>4.5999999999999996</v>
      </c>
      <c r="J839">
        <v>6</v>
      </c>
      <c r="K839">
        <v>9.5</v>
      </c>
      <c r="L839">
        <v>43.1</v>
      </c>
    </row>
    <row r="840" spans="1:12" x14ac:dyDescent="0.3">
      <c r="A840">
        <v>4143</v>
      </c>
      <c r="B840">
        <v>6.2</v>
      </c>
      <c r="C840">
        <v>10</v>
      </c>
      <c r="D840">
        <v>5.7</v>
      </c>
      <c r="E840">
        <v>6.2</v>
      </c>
      <c r="F840">
        <v>6.5</v>
      </c>
      <c r="G840">
        <v>6.2</v>
      </c>
      <c r="H840">
        <v>7.1</v>
      </c>
      <c r="I840">
        <v>8.5</v>
      </c>
      <c r="J840">
        <v>10</v>
      </c>
      <c r="K840">
        <v>8.6999999999999993</v>
      </c>
      <c r="L840">
        <v>75.099999999999994</v>
      </c>
    </row>
    <row r="841" spans="1:12" x14ac:dyDescent="0.3">
      <c r="A841">
        <v>4172</v>
      </c>
      <c r="B841">
        <v>7.6</v>
      </c>
      <c r="C841">
        <v>5.7</v>
      </c>
      <c r="D841">
        <v>4.3</v>
      </c>
      <c r="E841">
        <v>7.5</v>
      </c>
      <c r="F841">
        <v>6.5</v>
      </c>
      <c r="G841">
        <v>6.2</v>
      </c>
      <c r="H841">
        <v>2.9</v>
      </c>
      <c r="I841">
        <v>9.6999999999999993</v>
      </c>
      <c r="J841">
        <v>1.5</v>
      </c>
      <c r="K841">
        <v>9.5</v>
      </c>
      <c r="L841">
        <v>61.5</v>
      </c>
    </row>
    <row r="842" spans="1:12" x14ac:dyDescent="0.3">
      <c r="A842">
        <v>4176</v>
      </c>
      <c r="B842">
        <v>9</v>
      </c>
      <c r="C842">
        <v>5.7</v>
      </c>
      <c r="D842">
        <v>8.6</v>
      </c>
      <c r="E842">
        <v>5</v>
      </c>
      <c r="F842">
        <v>8.1999999999999993</v>
      </c>
      <c r="G842">
        <v>6.2</v>
      </c>
      <c r="H842">
        <v>4.3</v>
      </c>
      <c r="I842">
        <v>8.1</v>
      </c>
      <c r="J842">
        <v>3.7</v>
      </c>
      <c r="K842">
        <v>9.8000000000000007</v>
      </c>
      <c r="L842">
        <v>68.7</v>
      </c>
    </row>
    <row r="843" spans="1:12" x14ac:dyDescent="0.3">
      <c r="A843">
        <v>4195</v>
      </c>
      <c r="B843">
        <v>10</v>
      </c>
      <c r="C843">
        <v>10</v>
      </c>
      <c r="D843">
        <v>10</v>
      </c>
      <c r="E843">
        <v>6.2</v>
      </c>
      <c r="F843">
        <v>8.8000000000000007</v>
      </c>
      <c r="G843">
        <v>10</v>
      </c>
      <c r="H843">
        <v>7.1</v>
      </c>
      <c r="I843">
        <v>10</v>
      </c>
      <c r="J843">
        <v>3.3</v>
      </c>
      <c r="K843">
        <v>8.9</v>
      </c>
      <c r="L843">
        <v>84.4</v>
      </c>
    </row>
    <row r="844" spans="1:12" x14ac:dyDescent="0.3">
      <c r="A844">
        <v>4207</v>
      </c>
      <c r="B844">
        <v>3.8</v>
      </c>
      <c r="C844">
        <v>8.6</v>
      </c>
      <c r="D844">
        <v>5.7</v>
      </c>
      <c r="E844">
        <v>1.2</v>
      </c>
      <c r="F844">
        <v>2.9</v>
      </c>
      <c r="G844">
        <v>5</v>
      </c>
      <c r="H844">
        <v>5.7</v>
      </c>
      <c r="I844">
        <v>1.9</v>
      </c>
      <c r="J844">
        <v>2.6</v>
      </c>
      <c r="K844">
        <v>10</v>
      </c>
      <c r="L844">
        <v>47.4</v>
      </c>
    </row>
    <row r="845" spans="1:12" x14ac:dyDescent="0.3">
      <c r="A845">
        <v>4209</v>
      </c>
      <c r="B845">
        <v>0</v>
      </c>
      <c r="C845">
        <v>2.9</v>
      </c>
      <c r="D845">
        <v>0</v>
      </c>
      <c r="E845">
        <v>2.5</v>
      </c>
      <c r="F845">
        <v>0</v>
      </c>
      <c r="G845">
        <v>0</v>
      </c>
      <c r="H845">
        <v>0</v>
      </c>
      <c r="I845">
        <v>2.5</v>
      </c>
      <c r="J845">
        <v>0.7</v>
      </c>
      <c r="K845">
        <v>6.4</v>
      </c>
      <c r="L845">
        <v>15</v>
      </c>
    </row>
    <row r="846" spans="1:12" x14ac:dyDescent="0.3">
      <c r="A846">
        <v>4245</v>
      </c>
      <c r="B846">
        <v>0</v>
      </c>
      <c r="C846">
        <v>2.9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1.4</v>
      </c>
      <c r="J846">
        <v>0.3</v>
      </c>
      <c r="K846">
        <v>9.9</v>
      </c>
      <c r="L846">
        <v>14.5</v>
      </c>
    </row>
    <row r="847" spans="1:12" x14ac:dyDescent="0.3">
      <c r="A847">
        <v>4246</v>
      </c>
      <c r="B847">
        <v>0</v>
      </c>
      <c r="C847">
        <v>1.4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0.2</v>
      </c>
      <c r="K847">
        <v>0</v>
      </c>
      <c r="L847">
        <v>1.7</v>
      </c>
    </row>
    <row r="848" spans="1:12" x14ac:dyDescent="0.3">
      <c r="A848">
        <v>4248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6.4</v>
      </c>
      <c r="K848">
        <v>9.9</v>
      </c>
      <c r="L848">
        <v>16.3</v>
      </c>
    </row>
    <row r="849" spans="1:12" x14ac:dyDescent="0.3">
      <c r="A849">
        <v>4255</v>
      </c>
      <c r="B849">
        <v>6.2</v>
      </c>
      <c r="C849">
        <v>10</v>
      </c>
      <c r="D849">
        <v>0</v>
      </c>
      <c r="E849">
        <v>6.2</v>
      </c>
      <c r="F849">
        <v>8.8000000000000007</v>
      </c>
      <c r="G849">
        <v>1.2</v>
      </c>
      <c r="H849">
        <v>2.9</v>
      </c>
      <c r="I849">
        <v>7.1</v>
      </c>
      <c r="J849">
        <v>0</v>
      </c>
      <c r="K849">
        <v>9.6</v>
      </c>
      <c r="L849">
        <v>52.1</v>
      </c>
    </row>
    <row r="850" spans="1:12" x14ac:dyDescent="0.3">
      <c r="A850">
        <v>4256</v>
      </c>
      <c r="B850">
        <v>5.2</v>
      </c>
      <c r="C850">
        <v>10</v>
      </c>
      <c r="D850">
        <v>0</v>
      </c>
      <c r="E850">
        <v>3.8</v>
      </c>
      <c r="F850">
        <v>6.5</v>
      </c>
      <c r="G850">
        <v>2.5</v>
      </c>
      <c r="H850">
        <v>1.4</v>
      </c>
      <c r="I850">
        <v>7.8</v>
      </c>
      <c r="J850">
        <v>0</v>
      </c>
      <c r="K850">
        <v>9.8000000000000007</v>
      </c>
      <c r="L850">
        <v>47</v>
      </c>
    </row>
    <row r="851" spans="1:12" x14ac:dyDescent="0.3">
      <c r="A851">
        <v>4257</v>
      </c>
      <c r="B851">
        <v>5.7</v>
      </c>
      <c r="C851">
        <v>10</v>
      </c>
      <c r="D851">
        <v>1.4</v>
      </c>
      <c r="E851">
        <v>3.8</v>
      </c>
      <c r="F851">
        <v>6.5</v>
      </c>
      <c r="G851">
        <v>3.8</v>
      </c>
      <c r="H851">
        <v>2.9</v>
      </c>
      <c r="I851">
        <v>8.9</v>
      </c>
      <c r="J851">
        <v>0.8</v>
      </c>
      <c r="K851">
        <v>10</v>
      </c>
      <c r="L851">
        <v>53.7</v>
      </c>
    </row>
    <row r="852" spans="1:12" x14ac:dyDescent="0.3">
      <c r="A852">
        <v>4258</v>
      </c>
      <c r="B852">
        <v>4.3</v>
      </c>
      <c r="C852">
        <v>10</v>
      </c>
      <c r="D852">
        <v>0</v>
      </c>
      <c r="E852">
        <v>3.8</v>
      </c>
      <c r="F852">
        <v>5.3</v>
      </c>
      <c r="G852">
        <v>3.8</v>
      </c>
      <c r="H852">
        <v>2.9</v>
      </c>
      <c r="I852">
        <v>8.6999999999999993</v>
      </c>
      <c r="J852">
        <v>0</v>
      </c>
      <c r="K852">
        <v>9.8000000000000007</v>
      </c>
      <c r="L852">
        <v>48.5</v>
      </c>
    </row>
    <row r="853" spans="1:12" x14ac:dyDescent="0.3">
      <c r="A853">
        <v>4262</v>
      </c>
      <c r="B853">
        <v>9.5</v>
      </c>
      <c r="C853">
        <v>10</v>
      </c>
      <c r="D853">
        <v>10</v>
      </c>
      <c r="E853">
        <v>10</v>
      </c>
      <c r="F853">
        <v>9.4</v>
      </c>
      <c r="G853">
        <v>10</v>
      </c>
      <c r="H853">
        <v>8.6</v>
      </c>
      <c r="I853">
        <v>9.4</v>
      </c>
      <c r="J853">
        <v>6.3</v>
      </c>
      <c r="K853">
        <v>8.4</v>
      </c>
      <c r="L853">
        <v>91.6</v>
      </c>
    </row>
    <row r="854" spans="1:12" x14ac:dyDescent="0.3">
      <c r="A854">
        <v>4263</v>
      </c>
      <c r="B854">
        <v>0</v>
      </c>
      <c r="C854">
        <v>1.4</v>
      </c>
      <c r="D854">
        <v>0</v>
      </c>
      <c r="E854">
        <v>0</v>
      </c>
      <c r="F854">
        <v>0</v>
      </c>
      <c r="G854">
        <v>0</v>
      </c>
      <c r="H854">
        <v>1.4</v>
      </c>
      <c r="I854">
        <v>0.4</v>
      </c>
      <c r="J854">
        <v>0.4</v>
      </c>
      <c r="K854">
        <v>10</v>
      </c>
      <c r="L854">
        <v>13.6</v>
      </c>
    </row>
    <row r="855" spans="1:12" x14ac:dyDescent="0.3">
      <c r="A855">
        <v>4266</v>
      </c>
      <c r="B855">
        <v>7.1</v>
      </c>
      <c r="C855">
        <v>10</v>
      </c>
      <c r="D855">
        <v>10</v>
      </c>
      <c r="E855">
        <v>5</v>
      </c>
      <c r="F855">
        <v>7.1</v>
      </c>
      <c r="G855">
        <v>7.5</v>
      </c>
      <c r="H855">
        <v>10</v>
      </c>
      <c r="I855">
        <v>7.5</v>
      </c>
      <c r="J855">
        <v>2.5</v>
      </c>
      <c r="K855">
        <v>9.6</v>
      </c>
      <c r="L855">
        <v>76.3</v>
      </c>
    </row>
    <row r="856" spans="1:12" x14ac:dyDescent="0.3">
      <c r="A856">
        <v>4284</v>
      </c>
      <c r="B856">
        <v>3.3</v>
      </c>
      <c r="C856">
        <v>0</v>
      </c>
      <c r="D856">
        <v>1.4</v>
      </c>
      <c r="E856">
        <v>1.2</v>
      </c>
      <c r="F856">
        <v>0</v>
      </c>
      <c r="G856">
        <v>1.2</v>
      </c>
      <c r="H856">
        <v>0</v>
      </c>
      <c r="I856">
        <v>0.8</v>
      </c>
      <c r="J856">
        <v>1.3</v>
      </c>
      <c r="K856">
        <v>8.9</v>
      </c>
      <c r="L856">
        <v>18.2</v>
      </c>
    </row>
    <row r="857" spans="1:12" x14ac:dyDescent="0.3">
      <c r="A857">
        <v>4293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</v>
      </c>
      <c r="J857">
        <v>2</v>
      </c>
      <c r="K857">
        <v>0</v>
      </c>
      <c r="L857">
        <v>3.9</v>
      </c>
    </row>
    <row r="858" spans="1:12" x14ac:dyDescent="0.3">
      <c r="A858">
        <v>4337</v>
      </c>
      <c r="B858">
        <v>3.8</v>
      </c>
      <c r="C858">
        <v>1.4</v>
      </c>
      <c r="D858">
        <v>10</v>
      </c>
      <c r="E858">
        <v>2.5</v>
      </c>
      <c r="F858">
        <v>4.0999999999999996</v>
      </c>
      <c r="G858">
        <v>6.2</v>
      </c>
      <c r="H858">
        <v>4.3</v>
      </c>
      <c r="I858">
        <v>10</v>
      </c>
      <c r="J858">
        <v>10</v>
      </c>
      <c r="K858">
        <v>5.6</v>
      </c>
      <c r="L858">
        <v>58</v>
      </c>
    </row>
    <row r="859" spans="1:12" x14ac:dyDescent="0.3">
      <c r="A859">
        <v>4352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2.5</v>
      </c>
      <c r="H859">
        <v>0</v>
      </c>
      <c r="I859">
        <v>3.5</v>
      </c>
      <c r="J859">
        <v>0</v>
      </c>
      <c r="K859">
        <v>8</v>
      </c>
      <c r="L859">
        <v>14</v>
      </c>
    </row>
    <row r="860" spans="1:12" x14ac:dyDescent="0.3">
      <c r="A860">
        <v>4358</v>
      </c>
      <c r="B860">
        <v>0</v>
      </c>
      <c r="C860">
        <v>0</v>
      </c>
      <c r="D860">
        <v>2.9</v>
      </c>
      <c r="E860">
        <v>0</v>
      </c>
      <c r="F860">
        <v>0</v>
      </c>
      <c r="G860">
        <v>1.2</v>
      </c>
      <c r="H860">
        <v>0</v>
      </c>
      <c r="I860">
        <v>6.9</v>
      </c>
      <c r="J860">
        <v>9</v>
      </c>
      <c r="K860">
        <v>10</v>
      </c>
      <c r="L860">
        <v>30.1</v>
      </c>
    </row>
    <row r="861" spans="1:12" x14ac:dyDescent="0.3">
      <c r="A861">
        <v>4376</v>
      </c>
      <c r="B861">
        <v>2.4</v>
      </c>
      <c r="C861">
        <v>0</v>
      </c>
      <c r="D861">
        <v>7.1</v>
      </c>
      <c r="E861">
        <v>1.2</v>
      </c>
      <c r="F861">
        <v>1.2</v>
      </c>
      <c r="G861">
        <v>7.5</v>
      </c>
      <c r="H861">
        <v>1.4</v>
      </c>
      <c r="I861">
        <v>9.9</v>
      </c>
      <c r="J861">
        <v>10</v>
      </c>
      <c r="K861">
        <v>6</v>
      </c>
      <c r="L861">
        <v>46.8</v>
      </c>
    </row>
    <row r="862" spans="1:12" x14ac:dyDescent="0.3">
      <c r="A862">
        <v>4379</v>
      </c>
      <c r="B862">
        <v>1</v>
      </c>
      <c r="C862">
        <v>2.9</v>
      </c>
      <c r="D862">
        <v>2.9</v>
      </c>
      <c r="E862">
        <v>2.5</v>
      </c>
      <c r="F862">
        <v>1.8</v>
      </c>
      <c r="G862">
        <v>2.5</v>
      </c>
      <c r="H862">
        <v>0</v>
      </c>
      <c r="I862">
        <v>5.7</v>
      </c>
      <c r="J862">
        <v>10</v>
      </c>
      <c r="K862">
        <v>6.5</v>
      </c>
      <c r="L862">
        <v>35.6</v>
      </c>
    </row>
    <row r="863" spans="1:12" x14ac:dyDescent="0.3">
      <c r="A863">
        <v>4380</v>
      </c>
      <c r="B863">
        <v>0</v>
      </c>
      <c r="C863">
        <v>2.9</v>
      </c>
      <c r="D863">
        <v>1.4</v>
      </c>
      <c r="E863">
        <v>2.5</v>
      </c>
      <c r="F863">
        <v>2.4</v>
      </c>
      <c r="G863">
        <v>1.2</v>
      </c>
      <c r="H863">
        <v>2.9</v>
      </c>
      <c r="I863">
        <v>5.6</v>
      </c>
      <c r="J863">
        <v>10</v>
      </c>
      <c r="K863">
        <v>8.3000000000000007</v>
      </c>
      <c r="L863">
        <v>37.1</v>
      </c>
    </row>
    <row r="864" spans="1:12" x14ac:dyDescent="0.3">
      <c r="A864">
        <v>4381</v>
      </c>
      <c r="B864">
        <v>1.4</v>
      </c>
      <c r="C864">
        <v>0</v>
      </c>
      <c r="D864">
        <v>5.7</v>
      </c>
      <c r="E864">
        <v>3.8</v>
      </c>
      <c r="F864">
        <v>2.4</v>
      </c>
      <c r="G864">
        <v>7.5</v>
      </c>
      <c r="H864">
        <v>2.9</v>
      </c>
      <c r="I864">
        <v>6.4</v>
      </c>
      <c r="J864">
        <v>10</v>
      </c>
      <c r="K864">
        <v>8.6</v>
      </c>
      <c r="L864">
        <v>48.6</v>
      </c>
    </row>
    <row r="865" spans="1:12" x14ac:dyDescent="0.3">
      <c r="A865">
        <v>4386</v>
      </c>
      <c r="B865">
        <v>0</v>
      </c>
      <c r="C865">
        <v>4.3</v>
      </c>
      <c r="D865">
        <v>2.9</v>
      </c>
      <c r="E865">
        <v>0</v>
      </c>
      <c r="F865">
        <v>3.5</v>
      </c>
      <c r="G865">
        <v>2.5</v>
      </c>
      <c r="H865">
        <v>4.3</v>
      </c>
      <c r="I865">
        <v>6.9</v>
      </c>
      <c r="J865">
        <v>8.1999999999999993</v>
      </c>
      <c r="K865">
        <v>8.1</v>
      </c>
      <c r="L865">
        <v>40.700000000000003</v>
      </c>
    </row>
    <row r="866" spans="1:12" x14ac:dyDescent="0.3">
      <c r="A866">
        <v>4389</v>
      </c>
      <c r="B866">
        <v>4.3</v>
      </c>
      <c r="C866">
        <v>5.7</v>
      </c>
      <c r="D866">
        <v>8.6</v>
      </c>
      <c r="E866">
        <v>1.2</v>
      </c>
      <c r="F866">
        <v>4.0999999999999996</v>
      </c>
      <c r="G866">
        <v>5</v>
      </c>
      <c r="H866">
        <v>4.3</v>
      </c>
      <c r="I866">
        <v>7.1</v>
      </c>
      <c r="J866">
        <v>10</v>
      </c>
      <c r="K866">
        <v>9.6</v>
      </c>
      <c r="L866">
        <v>59.9</v>
      </c>
    </row>
    <row r="867" spans="1:12" x14ac:dyDescent="0.3">
      <c r="A867">
        <v>4393</v>
      </c>
      <c r="B867">
        <v>1.4</v>
      </c>
      <c r="C867">
        <v>1.4</v>
      </c>
      <c r="D867">
        <v>5.7</v>
      </c>
      <c r="E867">
        <v>1.2</v>
      </c>
      <c r="F867">
        <v>1.2</v>
      </c>
      <c r="G867">
        <v>2.5</v>
      </c>
      <c r="H867">
        <v>0</v>
      </c>
      <c r="I867">
        <v>9.3000000000000007</v>
      </c>
      <c r="J867">
        <v>10</v>
      </c>
      <c r="K867">
        <v>9.1999999999999993</v>
      </c>
      <c r="L867">
        <v>42</v>
      </c>
    </row>
    <row r="868" spans="1:12" x14ac:dyDescent="0.3">
      <c r="A868">
        <v>4394</v>
      </c>
      <c r="B868">
        <v>1.9</v>
      </c>
      <c r="C868">
        <v>2.9</v>
      </c>
      <c r="D868">
        <v>2.9</v>
      </c>
      <c r="E868">
        <v>0</v>
      </c>
      <c r="F868">
        <v>2.4</v>
      </c>
      <c r="G868">
        <v>2.5</v>
      </c>
      <c r="H868">
        <v>0</v>
      </c>
      <c r="I868">
        <v>5.7</v>
      </c>
      <c r="J868">
        <v>7.2</v>
      </c>
      <c r="K868">
        <v>8.3000000000000007</v>
      </c>
      <c r="L868">
        <v>33.700000000000003</v>
      </c>
    </row>
    <row r="869" spans="1:12" x14ac:dyDescent="0.3">
      <c r="A869">
        <v>4395</v>
      </c>
      <c r="B869">
        <v>0</v>
      </c>
      <c r="C869">
        <v>0</v>
      </c>
      <c r="D869">
        <v>2.9</v>
      </c>
      <c r="E869">
        <v>0</v>
      </c>
      <c r="F869">
        <v>0</v>
      </c>
      <c r="G869">
        <v>0</v>
      </c>
      <c r="H869">
        <v>0</v>
      </c>
      <c r="I869">
        <v>6.9</v>
      </c>
      <c r="J869">
        <v>6</v>
      </c>
      <c r="K869">
        <v>8.6</v>
      </c>
      <c r="L869">
        <v>24.4</v>
      </c>
    </row>
    <row r="870" spans="1:12" x14ac:dyDescent="0.3">
      <c r="A870">
        <v>4409</v>
      </c>
      <c r="B870">
        <v>7.6</v>
      </c>
      <c r="C870">
        <v>7.1</v>
      </c>
      <c r="D870">
        <v>8.6</v>
      </c>
      <c r="E870">
        <v>6.2</v>
      </c>
      <c r="F870">
        <v>7.1</v>
      </c>
      <c r="G870">
        <v>6.2</v>
      </c>
      <c r="H870">
        <v>5.7</v>
      </c>
      <c r="I870">
        <v>7.1</v>
      </c>
      <c r="J870">
        <v>4.5999999999999996</v>
      </c>
      <c r="K870">
        <v>6.7</v>
      </c>
      <c r="L870">
        <v>67</v>
      </c>
    </row>
    <row r="871" spans="1:12" x14ac:dyDescent="0.3">
      <c r="A871">
        <v>4439</v>
      </c>
      <c r="B871">
        <v>7.6</v>
      </c>
      <c r="C871">
        <v>10</v>
      </c>
      <c r="D871">
        <v>4.3</v>
      </c>
      <c r="E871">
        <v>3.8</v>
      </c>
      <c r="F871">
        <v>7.6</v>
      </c>
      <c r="G871">
        <v>3.8</v>
      </c>
      <c r="H871">
        <v>4.3</v>
      </c>
      <c r="I871">
        <v>2.2999999999999998</v>
      </c>
      <c r="J871">
        <v>2.5</v>
      </c>
      <c r="K871">
        <v>9.5</v>
      </c>
      <c r="L871">
        <v>55.6</v>
      </c>
    </row>
    <row r="872" spans="1:12" x14ac:dyDescent="0.3">
      <c r="A872">
        <v>4454</v>
      </c>
      <c r="B872">
        <v>2.4</v>
      </c>
      <c r="C872">
        <v>4.3</v>
      </c>
      <c r="D872">
        <v>5.7</v>
      </c>
      <c r="E872">
        <v>2.5</v>
      </c>
      <c r="F872">
        <v>3.5</v>
      </c>
      <c r="G872">
        <v>5</v>
      </c>
      <c r="H872">
        <v>2.9</v>
      </c>
      <c r="I872">
        <v>9.8000000000000007</v>
      </c>
      <c r="J872">
        <v>3.7</v>
      </c>
      <c r="K872">
        <v>7</v>
      </c>
      <c r="L872">
        <v>46.7</v>
      </c>
    </row>
    <row r="873" spans="1:12" x14ac:dyDescent="0.3">
      <c r="A873">
        <v>4459</v>
      </c>
      <c r="B873">
        <v>5.7</v>
      </c>
      <c r="C873">
        <v>2.9</v>
      </c>
      <c r="D873">
        <v>7.1</v>
      </c>
      <c r="E873">
        <v>6.2</v>
      </c>
      <c r="F873">
        <v>5.9</v>
      </c>
      <c r="G873">
        <v>6.2</v>
      </c>
      <c r="H873">
        <v>2.9</v>
      </c>
      <c r="I873">
        <v>6.4</v>
      </c>
      <c r="J873">
        <v>7.8</v>
      </c>
      <c r="K873">
        <v>5</v>
      </c>
      <c r="L873">
        <v>56.1</v>
      </c>
    </row>
    <row r="874" spans="1:12" x14ac:dyDescent="0.3">
      <c r="A874">
        <v>4463</v>
      </c>
      <c r="B874">
        <v>3.8</v>
      </c>
      <c r="C874">
        <v>4.3</v>
      </c>
      <c r="D874">
        <v>4.3</v>
      </c>
      <c r="E874">
        <v>5</v>
      </c>
      <c r="F874">
        <v>3.5</v>
      </c>
      <c r="G874">
        <v>6.2</v>
      </c>
      <c r="H874">
        <v>1.4</v>
      </c>
      <c r="I874">
        <v>10</v>
      </c>
      <c r="J874">
        <v>10</v>
      </c>
      <c r="K874">
        <v>5</v>
      </c>
      <c r="L874">
        <v>53.6</v>
      </c>
    </row>
    <row r="875" spans="1:12" x14ac:dyDescent="0.3">
      <c r="A875">
        <v>4472</v>
      </c>
      <c r="B875">
        <v>1.9</v>
      </c>
      <c r="C875">
        <v>4.3</v>
      </c>
      <c r="D875">
        <v>2.9</v>
      </c>
      <c r="E875">
        <v>3.8</v>
      </c>
      <c r="F875">
        <v>2.9</v>
      </c>
      <c r="G875">
        <v>3.8</v>
      </c>
      <c r="H875">
        <v>1.4</v>
      </c>
      <c r="I875">
        <v>6.3</v>
      </c>
      <c r="J875">
        <v>10</v>
      </c>
      <c r="K875">
        <v>9.1999999999999993</v>
      </c>
      <c r="L875">
        <v>46.4</v>
      </c>
    </row>
    <row r="876" spans="1:12" x14ac:dyDescent="0.3">
      <c r="A876">
        <v>4473</v>
      </c>
      <c r="B876">
        <v>2.4</v>
      </c>
      <c r="C876">
        <v>1.4</v>
      </c>
      <c r="D876">
        <v>1.4</v>
      </c>
      <c r="E876">
        <v>5</v>
      </c>
      <c r="F876">
        <v>3.5</v>
      </c>
      <c r="G876">
        <v>5</v>
      </c>
      <c r="H876">
        <v>2.9</v>
      </c>
      <c r="I876">
        <v>4.3</v>
      </c>
      <c r="J876">
        <v>7.1</v>
      </c>
      <c r="K876">
        <v>4.7</v>
      </c>
      <c r="L876">
        <v>37.700000000000003</v>
      </c>
    </row>
    <row r="877" spans="1:12" x14ac:dyDescent="0.3">
      <c r="A877">
        <v>4475</v>
      </c>
      <c r="B877">
        <v>5.2</v>
      </c>
      <c r="C877">
        <v>4.3</v>
      </c>
      <c r="D877">
        <v>10</v>
      </c>
      <c r="E877">
        <v>3.8</v>
      </c>
      <c r="F877">
        <v>5.9</v>
      </c>
      <c r="G877">
        <v>6.2</v>
      </c>
      <c r="H877">
        <v>7.1</v>
      </c>
      <c r="I877">
        <v>1.4</v>
      </c>
      <c r="J877">
        <v>3.1</v>
      </c>
      <c r="K877">
        <v>9.8000000000000007</v>
      </c>
      <c r="L877">
        <v>56.9</v>
      </c>
    </row>
    <row r="878" spans="1:12" x14ac:dyDescent="0.3">
      <c r="A878">
        <v>4502</v>
      </c>
      <c r="B878">
        <v>0</v>
      </c>
      <c r="C878">
        <v>0</v>
      </c>
      <c r="D878">
        <v>1.4</v>
      </c>
      <c r="E878">
        <v>0</v>
      </c>
      <c r="F878">
        <v>1.2</v>
      </c>
      <c r="G878">
        <v>3.8</v>
      </c>
      <c r="H878">
        <v>0</v>
      </c>
      <c r="I878">
        <v>3.6</v>
      </c>
      <c r="J878">
        <v>3.8</v>
      </c>
      <c r="K878">
        <v>0</v>
      </c>
      <c r="L878">
        <v>13.7</v>
      </c>
    </row>
    <row r="879" spans="1:12" x14ac:dyDescent="0.3">
      <c r="A879">
        <v>4503</v>
      </c>
      <c r="B879">
        <v>0</v>
      </c>
      <c r="C879">
        <v>0</v>
      </c>
      <c r="D879">
        <v>0</v>
      </c>
      <c r="E879">
        <v>1.2</v>
      </c>
      <c r="F879">
        <v>0</v>
      </c>
      <c r="G879">
        <v>0</v>
      </c>
      <c r="H879">
        <v>0</v>
      </c>
      <c r="I879">
        <v>2.2000000000000002</v>
      </c>
      <c r="J879">
        <v>1.8</v>
      </c>
      <c r="K879">
        <v>0</v>
      </c>
      <c r="L879">
        <v>5.3</v>
      </c>
    </row>
    <row r="880" spans="1:12" x14ac:dyDescent="0.3">
      <c r="A880">
        <v>4504</v>
      </c>
      <c r="B880">
        <v>0</v>
      </c>
      <c r="C880">
        <v>0</v>
      </c>
      <c r="D880">
        <v>0</v>
      </c>
      <c r="E880">
        <v>2.5</v>
      </c>
      <c r="F880">
        <v>0.6</v>
      </c>
      <c r="G880">
        <v>0</v>
      </c>
      <c r="H880">
        <v>0</v>
      </c>
      <c r="I880">
        <v>1.6</v>
      </c>
      <c r="J880">
        <v>0.2</v>
      </c>
      <c r="K880">
        <v>0.8</v>
      </c>
      <c r="L880">
        <v>5.7</v>
      </c>
    </row>
    <row r="881" spans="1:12" x14ac:dyDescent="0.3">
      <c r="A881">
        <v>4506</v>
      </c>
      <c r="B881">
        <v>0.5</v>
      </c>
      <c r="C881">
        <v>0</v>
      </c>
      <c r="D881">
        <v>0</v>
      </c>
      <c r="E881">
        <v>3.8</v>
      </c>
      <c r="F881">
        <v>2.9</v>
      </c>
      <c r="G881">
        <v>0</v>
      </c>
      <c r="H881">
        <v>0</v>
      </c>
      <c r="I881">
        <v>2.5</v>
      </c>
      <c r="J881">
        <v>3.6</v>
      </c>
      <c r="K881">
        <v>0</v>
      </c>
      <c r="L881">
        <v>13.2</v>
      </c>
    </row>
    <row r="882" spans="1:12" x14ac:dyDescent="0.3">
      <c r="A882">
        <v>4508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1.2</v>
      </c>
      <c r="H882">
        <v>0</v>
      </c>
      <c r="I882">
        <v>0</v>
      </c>
      <c r="J882">
        <v>1</v>
      </c>
      <c r="K882">
        <v>9.6999999999999993</v>
      </c>
      <c r="L882">
        <v>12</v>
      </c>
    </row>
    <row r="883" spans="1:12" x14ac:dyDescent="0.3">
      <c r="A883">
        <v>4509</v>
      </c>
      <c r="B883">
        <v>0</v>
      </c>
      <c r="C883">
        <v>0</v>
      </c>
      <c r="D883">
        <v>0</v>
      </c>
      <c r="E883">
        <v>1.2</v>
      </c>
      <c r="F883">
        <v>0</v>
      </c>
      <c r="G883">
        <v>0</v>
      </c>
      <c r="H883">
        <v>0</v>
      </c>
      <c r="I883">
        <v>0</v>
      </c>
      <c r="J883">
        <v>1.2</v>
      </c>
      <c r="K883">
        <v>0</v>
      </c>
      <c r="L883">
        <v>2.4</v>
      </c>
    </row>
    <row r="884" spans="1:12" x14ac:dyDescent="0.3">
      <c r="A884">
        <v>4510</v>
      </c>
      <c r="B884">
        <v>2.4</v>
      </c>
      <c r="C884">
        <v>1.4</v>
      </c>
      <c r="D884">
        <v>4.3</v>
      </c>
      <c r="E884">
        <v>2.5</v>
      </c>
      <c r="F884">
        <v>0</v>
      </c>
      <c r="G884">
        <v>0</v>
      </c>
      <c r="H884">
        <v>0</v>
      </c>
      <c r="I884">
        <v>0</v>
      </c>
      <c r="J884">
        <v>0.6</v>
      </c>
      <c r="K884">
        <v>2.6</v>
      </c>
      <c r="L884">
        <v>13.8</v>
      </c>
    </row>
    <row r="885" spans="1:12" x14ac:dyDescent="0.3">
      <c r="A885">
        <v>4519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3.4</v>
      </c>
      <c r="J885">
        <v>0</v>
      </c>
      <c r="K885">
        <v>0</v>
      </c>
      <c r="L885">
        <v>3.4</v>
      </c>
    </row>
    <row r="886" spans="1:12" x14ac:dyDescent="0.3">
      <c r="A886">
        <v>4521</v>
      </c>
      <c r="B886">
        <v>4.8</v>
      </c>
      <c r="C886">
        <v>4.3</v>
      </c>
      <c r="D886">
        <v>4.3</v>
      </c>
      <c r="E886">
        <v>6.2</v>
      </c>
      <c r="F886">
        <v>5.3</v>
      </c>
      <c r="G886">
        <v>5</v>
      </c>
      <c r="H886">
        <v>2.9</v>
      </c>
      <c r="I886">
        <v>4.9000000000000004</v>
      </c>
      <c r="J886">
        <v>10</v>
      </c>
      <c r="K886">
        <v>9.4</v>
      </c>
      <c r="L886">
        <v>57</v>
      </c>
    </row>
    <row r="887" spans="1:12" x14ac:dyDescent="0.3">
      <c r="A887">
        <v>4528</v>
      </c>
      <c r="B887">
        <v>1.4</v>
      </c>
      <c r="C887">
        <v>0</v>
      </c>
      <c r="D887">
        <v>2.9</v>
      </c>
      <c r="E887">
        <v>2.5</v>
      </c>
      <c r="F887">
        <v>1.2</v>
      </c>
      <c r="G887">
        <v>3.8</v>
      </c>
      <c r="H887">
        <v>0</v>
      </c>
      <c r="I887">
        <v>1.3</v>
      </c>
      <c r="J887">
        <v>6.2</v>
      </c>
      <c r="K887">
        <v>0</v>
      </c>
      <c r="L887">
        <v>19.2</v>
      </c>
    </row>
    <row r="888" spans="1:12" x14ac:dyDescent="0.3">
      <c r="A888">
        <v>4542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0.7</v>
      </c>
      <c r="K888">
        <v>2.4</v>
      </c>
      <c r="L888">
        <v>4</v>
      </c>
    </row>
    <row r="889" spans="1:12" x14ac:dyDescent="0.3">
      <c r="A889">
        <v>4544</v>
      </c>
      <c r="B889">
        <v>1.9</v>
      </c>
      <c r="C889">
        <v>1.4</v>
      </c>
      <c r="D889">
        <v>5.7</v>
      </c>
      <c r="E889">
        <v>0</v>
      </c>
      <c r="F889">
        <v>0</v>
      </c>
      <c r="G889">
        <v>2.5</v>
      </c>
      <c r="H889">
        <v>0</v>
      </c>
      <c r="I889">
        <v>4.5999999999999996</v>
      </c>
      <c r="J889">
        <v>7.4</v>
      </c>
      <c r="K889">
        <v>8.9</v>
      </c>
      <c r="L889">
        <v>32.299999999999997</v>
      </c>
    </row>
    <row r="890" spans="1:12" x14ac:dyDescent="0.3">
      <c r="A890">
        <v>4546</v>
      </c>
      <c r="B890">
        <v>0</v>
      </c>
      <c r="C890">
        <v>0</v>
      </c>
      <c r="D890">
        <v>1.4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4.7</v>
      </c>
      <c r="L890">
        <v>6.2</v>
      </c>
    </row>
    <row r="891" spans="1:12" x14ac:dyDescent="0.3">
      <c r="A891">
        <v>4547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9.6</v>
      </c>
      <c r="L891">
        <v>9.6</v>
      </c>
    </row>
    <row r="892" spans="1:12" x14ac:dyDescent="0.3">
      <c r="A892">
        <v>4551</v>
      </c>
      <c r="B892">
        <v>3.3</v>
      </c>
      <c r="C892">
        <v>4.3</v>
      </c>
      <c r="D892">
        <v>5.7</v>
      </c>
      <c r="E892">
        <v>0</v>
      </c>
      <c r="F892">
        <v>3.5</v>
      </c>
      <c r="G892">
        <v>3.8</v>
      </c>
      <c r="H892">
        <v>1.4</v>
      </c>
      <c r="I892">
        <v>5</v>
      </c>
      <c r="J892">
        <v>3.4</v>
      </c>
      <c r="K892">
        <v>8.1999999999999993</v>
      </c>
      <c r="L892">
        <v>38.700000000000003</v>
      </c>
    </row>
    <row r="893" spans="1:12" x14ac:dyDescent="0.3">
      <c r="A893">
        <v>4553</v>
      </c>
      <c r="B893">
        <v>7.1</v>
      </c>
      <c r="C893">
        <v>5.7</v>
      </c>
      <c r="D893">
        <v>8.6</v>
      </c>
      <c r="E893">
        <v>7.5</v>
      </c>
      <c r="F893">
        <v>4.7</v>
      </c>
      <c r="G893">
        <v>6.2</v>
      </c>
      <c r="H893">
        <v>7.1</v>
      </c>
      <c r="I893">
        <v>10</v>
      </c>
      <c r="J893">
        <v>10</v>
      </c>
      <c r="K893">
        <v>4.4000000000000004</v>
      </c>
      <c r="L893">
        <v>71.400000000000006</v>
      </c>
    </row>
    <row r="894" spans="1:12" x14ac:dyDescent="0.3">
      <c r="A894">
        <v>4557</v>
      </c>
      <c r="B894">
        <v>1.9</v>
      </c>
      <c r="C894">
        <v>4.3</v>
      </c>
      <c r="D894">
        <v>4.3</v>
      </c>
      <c r="E894">
        <v>0</v>
      </c>
      <c r="F894">
        <v>2.4</v>
      </c>
      <c r="G894">
        <v>2.5</v>
      </c>
      <c r="H894">
        <v>2.9</v>
      </c>
      <c r="I894">
        <v>6.5</v>
      </c>
      <c r="J894">
        <v>6.5</v>
      </c>
      <c r="K894">
        <v>8.9</v>
      </c>
      <c r="L894">
        <v>40</v>
      </c>
    </row>
    <row r="895" spans="1:12" x14ac:dyDescent="0.3">
      <c r="A895">
        <v>4558</v>
      </c>
      <c r="B895">
        <v>5.7</v>
      </c>
      <c r="C895">
        <v>4.3</v>
      </c>
      <c r="D895">
        <v>2.9</v>
      </c>
      <c r="E895">
        <v>3.8</v>
      </c>
      <c r="F895">
        <v>7.6</v>
      </c>
      <c r="G895">
        <v>5</v>
      </c>
      <c r="H895">
        <v>2.9</v>
      </c>
      <c r="I895">
        <v>8.6</v>
      </c>
      <c r="J895">
        <v>10</v>
      </c>
      <c r="K895">
        <v>9</v>
      </c>
      <c r="L895">
        <v>59.7</v>
      </c>
    </row>
    <row r="896" spans="1:12" x14ac:dyDescent="0.3">
      <c r="A896">
        <v>4571</v>
      </c>
      <c r="B896">
        <v>1.4</v>
      </c>
      <c r="C896">
        <v>0</v>
      </c>
      <c r="D896">
        <v>4.3</v>
      </c>
      <c r="E896">
        <v>2.5</v>
      </c>
      <c r="F896">
        <v>0.6</v>
      </c>
      <c r="G896">
        <v>3.8</v>
      </c>
      <c r="H896">
        <v>0</v>
      </c>
      <c r="I896">
        <v>8.6</v>
      </c>
      <c r="J896">
        <v>10</v>
      </c>
      <c r="K896">
        <v>9.6999999999999993</v>
      </c>
      <c r="L896">
        <v>40.9</v>
      </c>
    </row>
    <row r="897" spans="1:12" x14ac:dyDescent="0.3">
      <c r="A897">
        <v>4572</v>
      </c>
      <c r="B897">
        <v>0</v>
      </c>
      <c r="C897">
        <v>0</v>
      </c>
      <c r="D897">
        <v>1.4</v>
      </c>
      <c r="E897">
        <v>6.2</v>
      </c>
      <c r="F897">
        <v>0.6</v>
      </c>
      <c r="G897">
        <v>1.2</v>
      </c>
      <c r="H897">
        <v>0</v>
      </c>
      <c r="I897">
        <v>3.3</v>
      </c>
      <c r="J897">
        <v>2.8</v>
      </c>
      <c r="K897">
        <v>8.6999999999999993</v>
      </c>
      <c r="L897">
        <v>24.3</v>
      </c>
    </row>
    <row r="898" spans="1:12" x14ac:dyDescent="0.3">
      <c r="A898">
        <v>4574</v>
      </c>
      <c r="B898">
        <v>4.8</v>
      </c>
      <c r="C898">
        <v>2.9</v>
      </c>
      <c r="D898">
        <v>5.7</v>
      </c>
      <c r="E898">
        <v>6.2</v>
      </c>
      <c r="F898">
        <v>6.5</v>
      </c>
      <c r="G898">
        <v>7.5</v>
      </c>
      <c r="H898">
        <v>5.7</v>
      </c>
      <c r="I898">
        <v>9.3000000000000007</v>
      </c>
      <c r="J898">
        <v>4.5</v>
      </c>
      <c r="K898">
        <v>7.2</v>
      </c>
      <c r="L898">
        <v>60.3</v>
      </c>
    </row>
    <row r="899" spans="1:12" x14ac:dyDescent="0.3">
      <c r="A899">
        <v>4575</v>
      </c>
      <c r="B899">
        <v>9</v>
      </c>
      <c r="C899">
        <v>7.1</v>
      </c>
      <c r="D899">
        <v>5.7</v>
      </c>
      <c r="E899">
        <v>10</v>
      </c>
      <c r="F899">
        <v>10</v>
      </c>
      <c r="G899">
        <v>6.2</v>
      </c>
      <c r="H899">
        <v>5.7</v>
      </c>
      <c r="I899">
        <v>9.1999999999999993</v>
      </c>
      <c r="J899">
        <v>7.8</v>
      </c>
      <c r="K899">
        <v>9.9</v>
      </c>
      <c r="L899">
        <v>80.7</v>
      </c>
    </row>
    <row r="900" spans="1:12" x14ac:dyDescent="0.3">
      <c r="A900">
        <v>4580</v>
      </c>
      <c r="B900">
        <v>6.7</v>
      </c>
      <c r="C900">
        <v>8.6</v>
      </c>
      <c r="D900">
        <v>7.1</v>
      </c>
      <c r="E900">
        <v>8.8000000000000007</v>
      </c>
      <c r="F900">
        <v>9.4</v>
      </c>
      <c r="G900">
        <v>10</v>
      </c>
      <c r="H900">
        <v>10</v>
      </c>
      <c r="I900">
        <v>7.3</v>
      </c>
      <c r="J900">
        <v>9.5</v>
      </c>
      <c r="K900">
        <v>6.2</v>
      </c>
      <c r="L900">
        <v>83.6</v>
      </c>
    </row>
    <row r="901" spans="1:12" x14ac:dyDescent="0.3">
      <c r="A901">
        <v>4631</v>
      </c>
      <c r="B901">
        <v>8.6</v>
      </c>
      <c r="C901">
        <v>4.3</v>
      </c>
      <c r="D901">
        <v>7.1</v>
      </c>
      <c r="E901">
        <v>6.2</v>
      </c>
      <c r="F901">
        <v>4.0999999999999996</v>
      </c>
      <c r="G901">
        <v>6.2</v>
      </c>
      <c r="H901">
        <v>2.9</v>
      </c>
      <c r="I901">
        <v>10</v>
      </c>
      <c r="J901">
        <v>2.2000000000000002</v>
      </c>
      <c r="K901">
        <v>7.4</v>
      </c>
      <c r="L901">
        <v>59.1</v>
      </c>
    </row>
    <row r="902" spans="1:12" x14ac:dyDescent="0.3">
      <c r="A902">
        <v>4641</v>
      </c>
      <c r="B902">
        <v>3.3</v>
      </c>
      <c r="C902">
        <v>2.9</v>
      </c>
      <c r="D902">
        <v>2.9</v>
      </c>
      <c r="E902">
        <v>1.2</v>
      </c>
      <c r="F902">
        <v>1.8</v>
      </c>
      <c r="G902">
        <v>2.5</v>
      </c>
      <c r="H902">
        <v>0</v>
      </c>
      <c r="I902">
        <v>2.9</v>
      </c>
      <c r="J902">
        <v>1.7</v>
      </c>
      <c r="K902">
        <v>6.8</v>
      </c>
      <c r="L902">
        <v>25.9</v>
      </c>
    </row>
    <row r="903" spans="1:12" x14ac:dyDescent="0.3">
      <c r="A903">
        <v>4642</v>
      </c>
      <c r="B903">
        <v>0</v>
      </c>
      <c r="C903">
        <v>1.4</v>
      </c>
      <c r="D903">
        <v>0</v>
      </c>
      <c r="E903">
        <v>0</v>
      </c>
      <c r="F903">
        <v>0.6</v>
      </c>
      <c r="G903">
        <v>0</v>
      </c>
      <c r="H903">
        <v>0</v>
      </c>
      <c r="I903">
        <v>1</v>
      </c>
      <c r="J903">
        <v>1.2</v>
      </c>
      <c r="K903">
        <v>6.7</v>
      </c>
      <c r="L903">
        <v>10.9</v>
      </c>
    </row>
    <row r="904" spans="1:12" x14ac:dyDescent="0.3">
      <c r="A904">
        <v>4644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0.9</v>
      </c>
      <c r="J904">
        <v>0.9</v>
      </c>
      <c r="K904">
        <v>9.6999999999999993</v>
      </c>
      <c r="L904">
        <v>11.5</v>
      </c>
    </row>
    <row r="905" spans="1:12" x14ac:dyDescent="0.3">
      <c r="A905">
        <v>4646</v>
      </c>
      <c r="B905">
        <v>0</v>
      </c>
      <c r="C905">
        <v>1.4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0.2</v>
      </c>
      <c r="K905">
        <v>6.9</v>
      </c>
      <c r="L905">
        <v>8.6</v>
      </c>
    </row>
    <row r="906" spans="1:12" x14ac:dyDescent="0.3">
      <c r="A906">
        <v>4647</v>
      </c>
      <c r="B906">
        <v>1.4</v>
      </c>
      <c r="C906">
        <v>2.9</v>
      </c>
      <c r="D906">
        <v>4.3</v>
      </c>
      <c r="E906">
        <v>1.2</v>
      </c>
      <c r="F906">
        <v>1.2</v>
      </c>
      <c r="G906">
        <v>0</v>
      </c>
      <c r="H906">
        <v>0</v>
      </c>
      <c r="I906">
        <v>5.8</v>
      </c>
      <c r="J906">
        <v>7</v>
      </c>
      <c r="K906">
        <v>9.3000000000000007</v>
      </c>
      <c r="L906">
        <v>33.1</v>
      </c>
    </row>
    <row r="907" spans="1:12" x14ac:dyDescent="0.3">
      <c r="A907">
        <v>4687</v>
      </c>
      <c r="B907">
        <v>5.2</v>
      </c>
      <c r="C907">
        <v>1.4</v>
      </c>
      <c r="D907">
        <v>10</v>
      </c>
      <c r="E907">
        <v>3.8</v>
      </c>
      <c r="F907">
        <v>5.3</v>
      </c>
      <c r="G907">
        <v>10</v>
      </c>
      <c r="H907">
        <v>2.9</v>
      </c>
      <c r="I907">
        <v>9.9</v>
      </c>
      <c r="J907">
        <v>6.2</v>
      </c>
      <c r="K907">
        <v>9.4</v>
      </c>
      <c r="L907">
        <v>64.2</v>
      </c>
    </row>
    <row r="908" spans="1:12" x14ac:dyDescent="0.3">
      <c r="A908">
        <v>4710</v>
      </c>
      <c r="B908">
        <v>0</v>
      </c>
      <c r="C908">
        <v>0</v>
      </c>
      <c r="D908">
        <v>1.4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0.2</v>
      </c>
      <c r="K908">
        <v>8.1</v>
      </c>
      <c r="L908">
        <v>9.8000000000000007</v>
      </c>
    </row>
    <row r="909" spans="1:12" x14ac:dyDescent="0.3">
      <c r="A909">
        <v>4729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9.4</v>
      </c>
      <c r="L909">
        <v>9.4</v>
      </c>
    </row>
    <row r="910" spans="1:12" x14ac:dyDescent="0.3">
      <c r="A910">
        <v>4730</v>
      </c>
      <c r="B910">
        <v>0</v>
      </c>
      <c r="C910">
        <v>0</v>
      </c>
      <c r="D910">
        <v>1.4</v>
      </c>
      <c r="E910">
        <v>1.2</v>
      </c>
      <c r="F910">
        <v>0</v>
      </c>
      <c r="G910">
        <v>0</v>
      </c>
      <c r="H910">
        <v>0</v>
      </c>
      <c r="I910">
        <v>2.2999999999999998</v>
      </c>
      <c r="J910">
        <v>3.8</v>
      </c>
      <c r="K910">
        <v>0</v>
      </c>
      <c r="L910">
        <v>8.6999999999999993</v>
      </c>
    </row>
    <row r="911" spans="1:12" x14ac:dyDescent="0.3">
      <c r="A911">
        <v>4731</v>
      </c>
      <c r="B911">
        <v>0</v>
      </c>
      <c r="C911">
        <v>1.4</v>
      </c>
      <c r="D911">
        <v>1.4</v>
      </c>
      <c r="E911">
        <v>1.2</v>
      </c>
      <c r="F911">
        <v>0.6</v>
      </c>
      <c r="G911">
        <v>0</v>
      </c>
      <c r="H911">
        <v>0</v>
      </c>
      <c r="I911">
        <v>5.9</v>
      </c>
      <c r="J911">
        <v>1.5</v>
      </c>
      <c r="K911">
        <v>0</v>
      </c>
      <c r="L911">
        <v>12</v>
      </c>
    </row>
    <row r="912" spans="1:12" x14ac:dyDescent="0.3">
      <c r="A912">
        <v>4732</v>
      </c>
      <c r="B912">
        <v>0</v>
      </c>
      <c r="C912">
        <v>1.4</v>
      </c>
      <c r="D912">
        <v>0</v>
      </c>
      <c r="E912">
        <v>1.2</v>
      </c>
      <c r="F912">
        <v>0</v>
      </c>
      <c r="G912">
        <v>0</v>
      </c>
      <c r="H912">
        <v>0</v>
      </c>
      <c r="I912">
        <v>5.4</v>
      </c>
      <c r="J912">
        <v>1</v>
      </c>
      <c r="K912">
        <v>0.6</v>
      </c>
      <c r="L912">
        <v>9.6999999999999993</v>
      </c>
    </row>
    <row r="913" spans="1:12" x14ac:dyDescent="0.3">
      <c r="A913">
        <v>4736</v>
      </c>
      <c r="B913">
        <v>0.5</v>
      </c>
      <c r="C913">
        <v>1.4</v>
      </c>
      <c r="D913">
        <v>1.4</v>
      </c>
      <c r="E913">
        <v>0</v>
      </c>
      <c r="F913">
        <v>0</v>
      </c>
      <c r="G913">
        <v>0</v>
      </c>
      <c r="H913">
        <v>1.4</v>
      </c>
      <c r="I913">
        <v>0.6</v>
      </c>
      <c r="J913">
        <v>0.2</v>
      </c>
      <c r="K913">
        <v>2.2999999999999998</v>
      </c>
      <c r="L913">
        <v>7.9</v>
      </c>
    </row>
    <row r="914" spans="1:12" x14ac:dyDescent="0.3">
      <c r="A914">
        <v>4738</v>
      </c>
      <c r="B914">
        <v>1</v>
      </c>
      <c r="C914">
        <v>4.3</v>
      </c>
      <c r="D914">
        <v>1.4</v>
      </c>
      <c r="E914">
        <v>1.2</v>
      </c>
      <c r="F914">
        <v>2.9</v>
      </c>
      <c r="G914">
        <v>1.2</v>
      </c>
      <c r="H914">
        <v>1.4</v>
      </c>
      <c r="I914">
        <v>0.2</v>
      </c>
      <c r="J914">
        <v>1.8</v>
      </c>
      <c r="K914">
        <v>9.4</v>
      </c>
      <c r="L914">
        <v>24.9</v>
      </c>
    </row>
    <row r="915" spans="1:12" x14ac:dyDescent="0.3">
      <c r="A915">
        <v>4745</v>
      </c>
      <c r="B915">
        <v>3.3</v>
      </c>
      <c r="C915">
        <v>2.9</v>
      </c>
      <c r="D915">
        <v>2.9</v>
      </c>
      <c r="E915">
        <v>1.2</v>
      </c>
      <c r="F915">
        <v>0.6</v>
      </c>
      <c r="G915">
        <v>1.2</v>
      </c>
      <c r="H915">
        <v>0</v>
      </c>
      <c r="I915">
        <v>10</v>
      </c>
      <c r="J915">
        <v>3.3</v>
      </c>
      <c r="K915">
        <v>6.2</v>
      </c>
      <c r="L915">
        <v>31.6</v>
      </c>
    </row>
    <row r="916" spans="1:12" x14ac:dyDescent="0.3">
      <c r="A916">
        <v>4747</v>
      </c>
      <c r="B916">
        <v>2.4</v>
      </c>
      <c r="C916">
        <v>2.9</v>
      </c>
      <c r="D916">
        <v>1.4</v>
      </c>
      <c r="E916">
        <v>3.8</v>
      </c>
      <c r="F916">
        <v>0.6</v>
      </c>
      <c r="G916">
        <v>0</v>
      </c>
      <c r="H916">
        <v>0</v>
      </c>
      <c r="I916">
        <v>7.7</v>
      </c>
      <c r="J916">
        <v>1.4</v>
      </c>
      <c r="K916">
        <v>6</v>
      </c>
      <c r="L916">
        <v>26.1</v>
      </c>
    </row>
    <row r="917" spans="1:12" x14ac:dyDescent="0.3">
      <c r="A917">
        <v>4748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9.1999999999999993</v>
      </c>
      <c r="L917">
        <v>9.1999999999999993</v>
      </c>
    </row>
    <row r="918" spans="1:12" x14ac:dyDescent="0.3">
      <c r="A918">
        <v>4750</v>
      </c>
      <c r="B918">
        <v>0</v>
      </c>
      <c r="C918">
        <v>0</v>
      </c>
      <c r="D918">
        <v>0</v>
      </c>
      <c r="E918">
        <v>1.2</v>
      </c>
      <c r="F918">
        <v>0</v>
      </c>
      <c r="G918">
        <v>0</v>
      </c>
      <c r="H918">
        <v>0</v>
      </c>
      <c r="I918">
        <v>6.6</v>
      </c>
      <c r="J918">
        <v>1.6</v>
      </c>
      <c r="K918">
        <v>2.5</v>
      </c>
      <c r="L918">
        <v>11.8</v>
      </c>
    </row>
    <row r="919" spans="1:12" x14ac:dyDescent="0.3">
      <c r="A919">
        <v>4752</v>
      </c>
      <c r="B919">
        <v>1.9</v>
      </c>
      <c r="C919">
        <v>2.9</v>
      </c>
      <c r="D919">
        <v>0</v>
      </c>
      <c r="E919">
        <v>1.2</v>
      </c>
      <c r="F919">
        <v>0.6</v>
      </c>
      <c r="G919">
        <v>0</v>
      </c>
      <c r="H919">
        <v>0</v>
      </c>
      <c r="I919">
        <v>4</v>
      </c>
      <c r="J919">
        <v>1.6</v>
      </c>
      <c r="K919">
        <v>9.5</v>
      </c>
      <c r="L919">
        <v>21.6</v>
      </c>
    </row>
    <row r="920" spans="1:12" x14ac:dyDescent="0.3">
      <c r="A920">
        <v>4753</v>
      </c>
      <c r="B920">
        <v>4.3</v>
      </c>
      <c r="C920">
        <v>2.9</v>
      </c>
      <c r="D920">
        <v>1.4</v>
      </c>
      <c r="E920">
        <v>5</v>
      </c>
      <c r="F920">
        <v>1.8</v>
      </c>
      <c r="G920">
        <v>0</v>
      </c>
      <c r="H920">
        <v>0</v>
      </c>
      <c r="I920">
        <v>8</v>
      </c>
      <c r="J920">
        <v>1.6</v>
      </c>
      <c r="K920">
        <v>5.5</v>
      </c>
      <c r="L920">
        <v>30.4</v>
      </c>
    </row>
    <row r="921" spans="1:12" x14ac:dyDescent="0.3">
      <c r="A921">
        <v>4754</v>
      </c>
      <c r="B921">
        <v>0</v>
      </c>
      <c r="C921">
        <v>1.4</v>
      </c>
      <c r="D921">
        <v>1.4</v>
      </c>
      <c r="E921">
        <v>0</v>
      </c>
      <c r="F921">
        <v>0</v>
      </c>
      <c r="G921">
        <v>0</v>
      </c>
      <c r="H921">
        <v>0</v>
      </c>
      <c r="I921">
        <v>4.5</v>
      </c>
      <c r="J921">
        <v>3</v>
      </c>
      <c r="K921">
        <v>7</v>
      </c>
      <c r="L921">
        <v>17.399999999999999</v>
      </c>
    </row>
    <row r="922" spans="1:12" x14ac:dyDescent="0.3">
      <c r="A922">
        <v>4756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0.5</v>
      </c>
      <c r="K922">
        <v>8.8000000000000007</v>
      </c>
      <c r="L922">
        <v>9.3000000000000007</v>
      </c>
    </row>
    <row r="923" spans="1:12" x14ac:dyDescent="0.3">
      <c r="A923">
        <v>4758</v>
      </c>
      <c r="B923">
        <v>0</v>
      </c>
      <c r="C923">
        <v>0</v>
      </c>
      <c r="D923">
        <v>1.4</v>
      </c>
      <c r="E923">
        <v>2.5</v>
      </c>
      <c r="F923">
        <v>0</v>
      </c>
      <c r="G923">
        <v>0</v>
      </c>
      <c r="H923">
        <v>0</v>
      </c>
      <c r="I923">
        <v>8</v>
      </c>
      <c r="J923">
        <v>6.9</v>
      </c>
      <c r="K923">
        <v>0</v>
      </c>
      <c r="L923">
        <v>18.8</v>
      </c>
    </row>
    <row r="924" spans="1:12" x14ac:dyDescent="0.3">
      <c r="A924">
        <v>4760</v>
      </c>
      <c r="B924">
        <v>0</v>
      </c>
      <c r="C924">
        <v>2.9</v>
      </c>
      <c r="D924">
        <v>1.4</v>
      </c>
      <c r="E924">
        <v>1.2</v>
      </c>
      <c r="F924">
        <v>0.6</v>
      </c>
      <c r="G924">
        <v>0</v>
      </c>
      <c r="H924">
        <v>0</v>
      </c>
      <c r="I924">
        <v>3.5</v>
      </c>
      <c r="J924">
        <v>0.5</v>
      </c>
      <c r="K924">
        <v>6</v>
      </c>
      <c r="L924">
        <v>16.100000000000001</v>
      </c>
    </row>
    <row r="925" spans="1:12" x14ac:dyDescent="0.3">
      <c r="A925">
        <v>4761</v>
      </c>
      <c r="B925">
        <v>1</v>
      </c>
      <c r="C925">
        <v>2.9</v>
      </c>
      <c r="D925">
        <v>2.9</v>
      </c>
      <c r="E925">
        <v>2.5</v>
      </c>
      <c r="F925">
        <v>1.2</v>
      </c>
      <c r="G925">
        <v>0</v>
      </c>
      <c r="H925">
        <v>0</v>
      </c>
      <c r="I925">
        <v>8.1</v>
      </c>
      <c r="J925">
        <v>1.5</v>
      </c>
      <c r="K925">
        <v>6.7</v>
      </c>
      <c r="L925">
        <v>26.6</v>
      </c>
    </row>
    <row r="926" spans="1:12" x14ac:dyDescent="0.3">
      <c r="A926">
        <v>4762</v>
      </c>
      <c r="B926">
        <v>1</v>
      </c>
      <c r="C926">
        <v>1.4</v>
      </c>
      <c r="D926">
        <v>2.9</v>
      </c>
      <c r="E926">
        <v>2.5</v>
      </c>
      <c r="F926">
        <v>1.2</v>
      </c>
      <c r="G926">
        <v>0</v>
      </c>
      <c r="H926">
        <v>0</v>
      </c>
      <c r="I926">
        <v>3.2</v>
      </c>
      <c r="J926">
        <v>4</v>
      </c>
      <c r="K926">
        <v>6</v>
      </c>
      <c r="L926">
        <v>22.1</v>
      </c>
    </row>
    <row r="927" spans="1:12" x14ac:dyDescent="0.3">
      <c r="A927">
        <v>4763</v>
      </c>
      <c r="B927">
        <v>1.4</v>
      </c>
      <c r="C927">
        <v>2.9</v>
      </c>
      <c r="D927">
        <v>2.9</v>
      </c>
      <c r="E927">
        <v>3.8</v>
      </c>
      <c r="F927">
        <v>1.8</v>
      </c>
      <c r="G927">
        <v>0</v>
      </c>
      <c r="H927">
        <v>0</v>
      </c>
      <c r="I927">
        <v>6.6</v>
      </c>
      <c r="J927">
        <v>1.8</v>
      </c>
      <c r="K927">
        <v>8.5</v>
      </c>
      <c r="L927">
        <v>29.5</v>
      </c>
    </row>
    <row r="928" spans="1:12" x14ac:dyDescent="0.3">
      <c r="A928">
        <v>4765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8</v>
      </c>
      <c r="L928">
        <v>8</v>
      </c>
    </row>
    <row r="929" spans="1:12" x14ac:dyDescent="0.3">
      <c r="A929">
        <v>4767</v>
      </c>
      <c r="B929">
        <v>0.5</v>
      </c>
      <c r="C929">
        <v>0</v>
      </c>
      <c r="D929">
        <v>0</v>
      </c>
      <c r="E929">
        <v>2.5</v>
      </c>
      <c r="F929">
        <v>1.8</v>
      </c>
      <c r="G929">
        <v>2.5</v>
      </c>
      <c r="H929">
        <v>0</v>
      </c>
      <c r="I929">
        <v>3</v>
      </c>
      <c r="J929">
        <v>0.7</v>
      </c>
      <c r="K929">
        <v>0</v>
      </c>
      <c r="L929">
        <v>10.9</v>
      </c>
    </row>
    <row r="930" spans="1:12" x14ac:dyDescent="0.3">
      <c r="A930">
        <v>4769</v>
      </c>
      <c r="B930">
        <v>1.4</v>
      </c>
      <c r="C930">
        <v>2.9</v>
      </c>
      <c r="D930">
        <v>2.9</v>
      </c>
      <c r="E930">
        <v>5</v>
      </c>
      <c r="F930">
        <v>1.2</v>
      </c>
      <c r="G930">
        <v>0</v>
      </c>
      <c r="H930">
        <v>0</v>
      </c>
      <c r="I930">
        <v>2.8</v>
      </c>
      <c r="J930">
        <v>4.5999999999999996</v>
      </c>
      <c r="K930">
        <v>7.6</v>
      </c>
      <c r="L930">
        <v>28.3</v>
      </c>
    </row>
    <row r="931" spans="1:12" x14ac:dyDescent="0.3">
      <c r="A931">
        <v>4770</v>
      </c>
      <c r="B931">
        <v>1.4</v>
      </c>
      <c r="C931">
        <v>1.4</v>
      </c>
      <c r="D931">
        <v>1.4</v>
      </c>
      <c r="E931">
        <v>5</v>
      </c>
      <c r="F931">
        <v>1.8</v>
      </c>
      <c r="G931">
        <v>0</v>
      </c>
      <c r="H931">
        <v>0</v>
      </c>
      <c r="I931">
        <v>3.8</v>
      </c>
      <c r="J931">
        <v>5.3</v>
      </c>
      <c r="K931">
        <v>8</v>
      </c>
      <c r="L931">
        <v>28.1</v>
      </c>
    </row>
    <row r="932" spans="1:12" x14ac:dyDescent="0.3">
      <c r="A932">
        <v>4771</v>
      </c>
      <c r="B932">
        <v>0</v>
      </c>
      <c r="C932">
        <v>1.4</v>
      </c>
      <c r="D932">
        <v>2.9</v>
      </c>
      <c r="E932">
        <v>1.2</v>
      </c>
      <c r="F932">
        <v>0</v>
      </c>
      <c r="G932">
        <v>0</v>
      </c>
      <c r="H932">
        <v>0</v>
      </c>
      <c r="I932">
        <v>4.3</v>
      </c>
      <c r="J932">
        <v>10</v>
      </c>
      <c r="K932">
        <v>0.9</v>
      </c>
      <c r="L932">
        <v>20.8</v>
      </c>
    </row>
    <row r="933" spans="1:12" x14ac:dyDescent="0.3">
      <c r="A933">
        <v>4772</v>
      </c>
      <c r="B933">
        <v>0</v>
      </c>
      <c r="C933">
        <v>1.4</v>
      </c>
      <c r="D933">
        <v>0</v>
      </c>
      <c r="E933">
        <v>1.2</v>
      </c>
      <c r="F933">
        <v>0</v>
      </c>
      <c r="G933">
        <v>0</v>
      </c>
      <c r="H933">
        <v>0</v>
      </c>
      <c r="I933">
        <v>4.3</v>
      </c>
      <c r="J933">
        <v>0</v>
      </c>
      <c r="K933">
        <v>4</v>
      </c>
      <c r="L933">
        <v>11</v>
      </c>
    </row>
    <row r="934" spans="1:12" x14ac:dyDescent="0.3">
      <c r="A934">
        <v>4774</v>
      </c>
      <c r="B934">
        <v>1</v>
      </c>
      <c r="C934">
        <v>2.9</v>
      </c>
      <c r="D934">
        <v>0</v>
      </c>
      <c r="E934">
        <v>2.5</v>
      </c>
      <c r="F934">
        <v>1.8</v>
      </c>
      <c r="G934">
        <v>1.2</v>
      </c>
      <c r="H934">
        <v>0</v>
      </c>
      <c r="I934">
        <v>2.1</v>
      </c>
      <c r="J934">
        <v>2.5</v>
      </c>
      <c r="K934">
        <v>1.9</v>
      </c>
      <c r="L934">
        <v>15.8</v>
      </c>
    </row>
    <row r="935" spans="1:12" x14ac:dyDescent="0.3">
      <c r="A935">
        <v>4775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3.4</v>
      </c>
      <c r="J935">
        <v>0</v>
      </c>
      <c r="K935">
        <v>0</v>
      </c>
      <c r="L935">
        <v>3.4</v>
      </c>
    </row>
    <row r="936" spans="1:12" x14ac:dyDescent="0.3">
      <c r="A936">
        <v>4776</v>
      </c>
      <c r="B936">
        <v>2.4</v>
      </c>
      <c r="C936">
        <v>2.9</v>
      </c>
      <c r="D936">
        <v>1.4</v>
      </c>
      <c r="E936">
        <v>5</v>
      </c>
      <c r="F936">
        <v>2.4</v>
      </c>
      <c r="G936">
        <v>0</v>
      </c>
      <c r="H936">
        <v>0</v>
      </c>
      <c r="I936">
        <v>2.2000000000000002</v>
      </c>
      <c r="J936">
        <v>2.2999999999999998</v>
      </c>
      <c r="K936">
        <v>4.9000000000000004</v>
      </c>
      <c r="L936">
        <v>23.3</v>
      </c>
    </row>
    <row r="937" spans="1:12" x14ac:dyDescent="0.3">
      <c r="A937">
        <v>4777</v>
      </c>
      <c r="B937">
        <v>1</v>
      </c>
      <c r="C937">
        <v>2.9</v>
      </c>
      <c r="D937">
        <v>2.9</v>
      </c>
      <c r="E937">
        <v>3.8</v>
      </c>
      <c r="F937">
        <v>0.6</v>
      </c>
      <c r="G937">
        <v>0</v>
      </c>
      <c r="H937">
        <v>0</v>
      </c>
      <c r="I937">
        <v>0</v>
      </c>
      <c r="J937">
        <v>1</v>
      </c>
      <c r="K937">
        <v>7.6</v>
      </c>
      <c r="L937">
        <v>19.600000000000001</v>
      </c>
    </row>
    <row r="938" spans="1:12" x14ac:dyDescent="0.3">
      <c r="A938">
        <v>4778</v>
      </c>
      <c r="B938">
        <v>2.4</v>
      </c>
      <c r="C938">
        <v>2.9</v>
      </c>
      <c r="D938">
        <v>2.9</v>
      </c>
      <c r="E938">
        <v>3.8</v>
      </c>
      <c r="F938">
        <v>1.8</v>
      </c>
      <c r="G938">
        <v>1.2</v>
      </c>
      <c r="H938">
        <v>0</v>
      </c>
      <c r="I938">
        <v>4.3</v>
      </c>
      <c r="J938">
        <v>10</v>
      </c>
      <c r="K938">
        <v>3.8</v>
      </c>
      <c r="L938">
        <v>33</v>
      </c>
    </row>
    <row r="939" spans="1:12" x14ac:dyDescent="0.3">
      <c r="A939">
        <v>4779</v>
      </c>
      <c r="B939">
        <v>1.4</v>
      </c>
      <c r="C939">
        <v>1.4</v>
      </c>
      <c r="D939">
        <v>1.4</v>
      </c>
      <c r="E939">
        <v>3.8</v>
      </c>
      <c r="F939">
        <v>1.8</v>
      </c>
      <c r="G939">
        <v>2.5</v>
      </c>
      <c r="H939">
        <v>0</v>
      </c>
      <c r="I939">
        <v>5</v>
      </c>
      <c r="J939">
        <v>2</v>
      </c>
      <c r="K939">
        <v>5.8</v>
      </c>
      <c r="L939">
        <v>25.1</v>
      </c>
    </row>
    <row r="940" spans="1:12" x14ac:dyDescent="0.3">
      <c r="A940">
        <v>4780</v>
      </c>
      <c r="B940">
        <v>0</v>
      </c>
      <c r="C940">
        <v>0</v>
      </c>
      <c r="D940">
        <v>0</v>
      </c>
      <c r="E940">
        <v>2.5</v>
      </c>
      <c r="F940">
        <v>0</v>
      </c>
      <c r="G940">
        <v>0</v>
      </c>
      <c r="H940">
        <v>0</v>
      </c>
      <c r="I940">
        <v>1.3</v>
      </c>
      <c r="J940">
        <v>0</v>
      </c>
      <c r="K940">
        <v>7.5</v>
      </c>
      <c r="L940">
        <v>11.3</v>
      </c>
    </row>
    <row r="941" spans="1:12" x14ac:dyDescent="0.3">
      <c r="A941">
        <v>4782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1.2</v>
      </c>
      <c r="H941">
        <v>0</v>
      </c>
      <c r="I941">
        <v>0.5</v>
      </c>
      <c r="J941">
        <v>3.9</v>
      </c>
      <c r="K941">
        <v>6</v>
      </c>
      <c r="L941">
        <v>11.7</v>
      </c>
    </row>
    <row r="942" spans="1:12" x14ac:dyDescent="0.3">
      <c r="A942">
        <v>4783</v>
      </c>
      <c r="B942">
        <v>3.3</v>
      </c>
      <c r="C942">
        <v>1.4</v>
      </c>
      <c r="D942">
        <v>2.9</v>
      </c>
      <c r="E942">
        <v>5</v>
      </c>
      <c r="F942">
        <v>3.5</v>
      </c>
      <c r="G942">
        <v>3.8</v>
      </c>
      <c r="H942">
        <v>1.4</v>
      </c>
      <c r="I942">
        <v>6.5</v>
      </c>
      <c r="J942">
        <v>0.7</v>
      </c>
      <c r="K942">
        <v>4.5999999999999996</v>
      </c>
      <c r="L942">
        <v>33.1</v>
      </c>
    </row>
    <row r="943" spans="1:12" x14ac:dyDescent="0.3">
      <c r="A943">
        <v>4784</v>
      </c>
      <c r="B943">
        <v>2.9</v>
      </c>
      <c r="C943">
        <v>2.9</v>
      </c>
      <c r="D943">
        <v>0</v>
      </c>
      <c r="E943">
        <v>3.8</v>
      </c>
      <c r="F943">
        <v>1.2</v>
      </c>
      <c r="G943">
        <v>2.5</v>
      </c>
      <c r="H943">
        <v>0</v>
      </c>
      <c r="I943">
        <v>4.8</v>
      </c>
      <c r="J943">
        <v>2.8</v>
      </c>
      <c r="K943">
        <v>4.5</v>
      </c>
      <c r="L943">
        <v>25.2</v>
      </c>
    </row>
    <row r="944" spans="1:12" x14ac:dyDescent="0.3">
      <c r="A944">
        <v>4785</v>
      </c>
      <c r="B944">
        <v>1</v>
      </c>
      <c r="C944">
        <v>2.9</v>
      </c>
      <c r="D944">
        <v>1.4</v>
      </c>
      <c r="E944">
        <v>2.5</v>
      </c>
      <c r="F944">
        <v>1.8</v>
      </c>
      <c r="G944">
        <v>0</v>
      </c>
      <c r="H944">
        <v>0</v>
      </c>
      <c r="I944">
        <v>1.4</v>
      </c>
      <c r="J944">
        <v>1</v>
      </c>
      <c r="K944">
        <v>1.9</v>
      </c>
      <c r="L944">
        <v>13.8</v>
      </c>
    </row>
    <row r="945" spans="1:12" x14ac:dyDescent="0.3">
      <c r="A945">
        <v>4787</v>
      </c>
      <c r="B945">
        <v>1.9</v>
      </c>
      <c r="C945">
        <v>2.9</v>
      </c>
      <c r="D945">
        <v>1.4</v>
      </c>
      <c r="E945">
        <v>2.5</v>
      </c>
      <c r="F945">
        <v>1.2</v>
      </c>
      <c r="G945">
        <v>1.2</v>
      </c>
      <c r="H945">
        <v>0</v>
      </c>
      <c r="I945">
        <v>6.9</v>
      </c>
      <c r="J945">
        <v>7.8</v>
      </c>
      <c r="K945">
        <v>0</v>
      </c>
      <c r="L945">
        <v>25.8</v>
      </c>
    </row>
    <row r="946" spans="1:12" x14ac:dyDescent="0.3">
      <c r="A946">
        <v>4795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0.1</v>
      </c>
      <c r="K946">
        <v>9.5</v>
      </c>
      <c r="L946">
        <v>9.6</v>
      </c>
    </row>
    <row r="947" spans="1:12" x14ac:dyDescent="0.3">
      <c r="A947">
        <v>4799</v>
      </c>
      <c r="B947">
        <v>0</v>
      </c>
      <c r="C947">
        <v>2.9</v>
      </c>
      <c r="D947">
        <v>1.4</v>
      </c>
      <c r="E947">
        <v>2.5</v>
      </c>
      <c r="F947">
        <v>2.4</v>
      </c>
      <c r="G947">
        <v>0</v>
      </c>
      <c r="H947">
        <v>0</v>
      </c>
      <c r="I947">
        <v>7.1</v>
      </c>
      <c r="J947">
        <v>3.7</v>
      </c>
      <c r="K947">
        <v>2.8</v>
      </c>
      <c r="L947">
        <v>22.7</v>
      </c>
    </row>
    <row r="948" spans="1:12" x14ac:dyDescent="0.3">
      <c r="A948">
        <v>4801</v>
      </c>
      <c r="B948">
        <v>2.9</v>
      </c>
      <c r="C948">
        <v>1.4</v>
      </c>
      <c r="D948">
        <v>1.4</v>
      </c>
      <c r="E948">
        <v>3.8</v>
      </c>
      <c r="F948">
        <v>0.6</v>
      </c>
      <c r="G948">
        <v>2.5</v>
      </c>
      <c r="H948">
        <v>0</v>
      </c>
      <c r="I948">
        <v>6.5</v>
      </c>
      <c r="J948">
        <v>8.8000000000000007</v>
      </c>
      <c r="K948">
        <v>0</v>
      </c>
      <c r="L948">
        <v>27.9</v>
      </c>
    </row>
    <row r="949" spans="1:12" x14ac:dyDescent="0.3">
      <c r="A949">
        <v>4802</v>
      </c>
      <c r="B949">
        <v>2.9</v>
      </c>
      <c r="C949">
        <v>1.4</v>
      </c>
      <c r="D949">
        <v>2.9</v>
      </c>
      <c r="E949">
        <v>3.8</v>
      </c>
      <c r="F949">
        <v>1.2</v>
      </c>
      <c r="G949">
        <v>1.2</v>
      </c>
      <c r="H949">
        <v>0</v>
      </c>
      <c r="I949">
        <v>8.3000000000000007</v>
      </c>
      <c r="J949">
        <v>1.4</v>
      </c>
      <c r="K949">
        <v>2.2999999999999998</v>
      </c>
      <c r="L949">
        <v>25.3</v>
      </c>
    </row>
    <row r="950" spans="1:12" x14ac:dyDescent="0.3">
      <c r="A950">
        <v>4821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8.4</v>
      </c>
      <c r="L950">
        <v>8.4</v>
      </c>
    </row>
    <row r="951" spans="1:12" x14ac:dyDescent="0.3">
      <c r="A951">
        <v>4826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9.6999999999999993</v>
      </c>
      <c r="L951">
        <v>9.6999999999999993</v>
      </c>
    </row>
    <row r="952" spans="1:12" x14ac:dyDescent="0.3">
      <c r="A952">
        <v>4827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1.2</v>
      </c>
      <c r="H952">
        <v>0</v>
      </c>
      <c r="I952">
        <v>0</v>
      </c>
      <c r="J952">
        <v>0</v>
      </c>
      <c r="K952">
        <v>7</v>
      </c>
      <c r="L952">
        <v>8.3000000000000007</v>
      </c>
    </row>
    <row r="953" spans="1:12" x14ac:dyDescent="0.3">
      <c r="A953">
        <v>4835</v>
      </c>
      <c r="B953">
        <v>0.5</v>
      </c>
      <c r="C953">
        <v>1.4</v>
      </c>
      <c r="D953">
        <v>0</v>
      </c>
      <c r="E953">
        <v>2.5</v>
      </c>
      <c r="F953">
        <v>0.6</v>
      </c>
      <c r="G953">
        <v>0</v>
      </c>
      <c r="H953">
        <v>1.4</v>
      </c>
      <c r="I953">
        <v>0.1</v>
      </c>
      <c r="J953">
        <v>0</v>
      </c>
      <c r="K953">
        <v>8.5</v>
      </c>
      <c r="L953">
        <v>14.9</v>
      </c>
    </row>
    <row r="954" spans="1:12" x14ac:dyDescent="0.3">
      <c r="A954">
        <v>4836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7.1</v>
      </c>
      <c r="L954">
        <v>7.1</v>
      </c>
    </row>
    <row r="955" spans="1:12" x14ac:dyDescent="0.3">
      <c r="A955">
        <v>4837</v>
      </c>
      <c r="B955">
        <v>0</v>
      </c>
      <c r="C955">
        <v>1.4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3</v>
      </c>
      <c r="J955">
        <v>0.2</v>
      </c>
      <c r="K955">
        <v>4</v>
      </c>
      <c r="L955">
        <v>8.6</v>
      </c>
    </row>
    <row r="956" spans="1:12" x14ac:dyDescent="0.3">
      <c r="A956">
        <v>4841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6.6</v>
      </c>
      <c r="L956">
        <v>7.6</v>
      </c>
    </row>
    <row r="957" spans="1:12" x14ac:dyDescent="0.3">
      <c r="A957">
        <v>4842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1.2</v>
      </c>
      <c r="K957">
        <v>9.8000000000000007</v>
      </c>
      <c r="L957">
        <v>11</v>
      </c>
    </row>
    <row r="958" spans="1:12" x14ac:dyDescent="0.3">
      <c r="A958">
        <v>4844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0.1</v>
      </c>
      <c r="K958">
        <v>1.3</v>
      </c>
      <c r="L958">
        <v>1.4</v>
      </c>
    </row>
    <row r="959" spans="1:12" x14ac:dyDescent="0.3">
      <c r="A959">
        <v>4845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>
        <v>4849</v>
      </c>
      <c r="B960">
        <v>0</v>
      </c>
      <c r="C960">
        <v>1.4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7.1</v>
      </c>
      <c r="J960">
        <v>0</v>
      </c>
      <c r="K960">
        <v>1.2</v>
      </c>
      <c r="L960">
        <v>9.6999999999999993</v>
      </c>
    </row>
    <row r="961" spans="1:12" x14ac:dyDescent="0.3">
      <c r="A961">
        <v>4850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8.9</v>
      </c>
      <c r="L961">
        <v>8.9</v>
      </c>
    </row>
    <row r="962" spans="1:12" x14ac:dyDescent="0.3">
      <c r="A962">
        <v>4854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1.7</v>
      </c>
      <c r="J962">
        <v>0</v>
      </c>
      <c r="K962">
        <v>8.8000000000000007</v>
      </c>
      <c r="L962">
        <v>10.5</v>
      </c>
    </row>
    <row r="963" spans="1:12" x14ac:dyDescent="0.3">
      <c r="A963">
        <v>4874</v>
      </c>
      <c r="B963">
        <v>10</v>
      </c>
      <c r="C963">
        <v>8.6</v>
      </c>
      <c r="D963">
        <v>10</v>
      </c>
      <c r="E963">
        <v>7.5</v>
      </c>
      <c r="F963">
        <v>10</v>
      </c>
      <c r="G963">
        <v>10</v>
      </c>
      <c r="H963">
        <v>10</v>
      </c>
      <c r="I963">
        <v>9.8000000000000007</v>
      </c>
      <c r="J963">
        <v>10</v>
      </c>
      <c r="K963">
        <v>9.8000000000000007</v>
      </c>
      <c r="L963">
        <v>95.7</v>
      </c>
    </row>
    <row r="964" spans="1:12" x14ac:dyDescent="0.3">
      <c r="A964">
        <v>4880</v>
      </c>
      <c r="B964">
        <v>6.7</v>
      </c>
      <c r="C964">
        <v>7.1</v>
      </c>
      <c r="D964">
        <v>7.1</v>
      </c>
      <c r="E964">
        <v>3.8</v>
      </c>
      <c r="F964">
        <v>7.1</v>
      </c>
      <c r="G964">
        <v>7.5</v>
      </c>
      <c r="H964">
        <v>4.3</v>
      </c>
      <c r="I964">
        <v>9.4</v>
      </c>
      <c r="J964">
        <v>10</v>
      </c>
      <c r="K964">
        <v>8.6999999999999993</v>
      </c>
      <c r="L964">
        <v>71.7</v>
      </c>
    </row>
    <row r="965" spans="1:12" x14ac:dyDescent="0.3">
      <c r="A965">
        <v>4903</v>
      </c>
      <c r="B965">
        <v>0</v>
      </c>
      <c r="C965">
        <v>0</v>
      </c>
      <c r="D965">
        <v>1.4</v>
      </c>
      <c r="E965">
        <v>1.2</v>
      </c>
      <c r="F965">
        <v>0</v>
      </c>
      <c r="G965">
        <v>0</v>
      </c>
      <c r="H965">
        <v>0</v>
      </c>
      <c r="I965">
        <v>0.2</v>
      </c>
      <c r="J965">
        <v>1.5</v>
      </c>
      <c r="K965">
        <v>3.6</v>
      </c>
      <c r="L965">
        <v>7.9</v>
      </c>
    </row>
    <row r="966" spans="1:12" x14ac:dyDescent="0.3">
      <c r="A966">
        <v>4906</v>
      </c>
      <c r="B966">
        <v>1</v>
      </c>
      <c r="C966">
        <v>1.4</v>
      </c>
      <c r="D966">
        <v>2.9</v>
      </c>
      <c r="E966">
        <v>3.8</v>
      </c>
      <c r="F966">
        <v>0</v>
      </c>
      <c r="G966">
        <v>0</v>
      </c>
      <c r="H966">
        <v>0</v>
      </c>
      <c r="I966">
        <v>0.6</v>
      </c>
      <c r="J966">
        <v>1.7</v>
      </c>
      <c r="K966">
        <v>4.9000000000000004</v>
      </c>
      <c r="L966">
        <v>16.100000000000001</v>
      </c>
    </row>
    <row r="967" spans="1:12" x14ac:dyDescent="0.3">
      <c r="A967">
        <v>4907</v>
      </c>
      <c r="B967">
        <v>0</v>
      </c>
      <c r="C967">
        <v>0</v>
      </c>
      <c r="D967">
        <v>0</v>
      </c>
      <c r="E967">
        <v>1.2</v>
      </c>
      <c r="F967">
        <v>0</v>
      </c>
      <c r="G967">
        <v>0</v>
      </c>
      <c r="H967">
        <v>0</v>
      </c>
      <c r="I967">
        <v>0</v>
      </c>
      <c r="J967">
        <v>0.4</v>
      </c>
      <c r="K967">
        <v>9.1999999999999993</v>
      </c>
      <c r="L967">
        <v>10.8</v>
      </c>
    </row>
    <row r="968" spans="1:12" x14ac:dyDescent="0.3">
      <c r="A968">
        <v>4993</v>
      </c>
      <c r="B968">
        <v>7.1</v>
      </c>
      <c r="C968">
        <v>8.6</v>
      </c>
      <c r="D968">
        <v>10</v>
      </c>
      <c r="E968">
        <v>6.2</v>
      </c>
      <c r="F968">
        <v>7.6</v>
      </c>
      <c r="G968">
        <v>7.5</v>
      </c>
      <c r="H968">
        <v>10</v>
      </c>
      <c r="I968">
        <v>7.5</v>
      </c>
      <c r="J968">
        <v>9.4</v>
      </c>
      <c r="K968">
        <v>10</v>
      </c>
      <c r="L968">
        <v>84</v>
      </c>
    </row>
    <row r="969" spans="1:12" x14ac:dyDescent="0.3">
      <c r="A969">
        <v>4994</v>
      </c>
      <c r="B969">
        <v>8.1</v>
      </c>
      <c r="C969">
        <v>10</v>
      </c>
      <c r="D969">
        <v>10</v>
      </c>
      <c r="E969">
        <v>5</v>
      </c>
      <c r="F969">
        <v>8.8000000000000007</v>
      </c>
      <c r="G969">
        <v>7.5</v>
      </c>
      <c r="H969">
        <v>10</v>
      </c>
      <c r="I969">
        <v>10</v>
      </c>
      <c r="J969">
        <v>10</v>
      </c>
      <c r="K969">
        <v>8.1999999999999993</v>
      </c>
      <c r="L969">
        <v>87.6</v>
      </c>
    </row>
    <row r="970" spans="1:12" x14ac:dyDescent="0.3">
      <c r="A970">
        <v>5003</v>
      </c>
      <c r="B970">
        <v>10</v>
      </c>
      <c r="C970">
        <v>10</v>
      </c>
      <c r="D970">
        <v>10</v>
      </c>
      <c r="E970">
        <v>3.8</v>
      </c>
      <c r="F970">
        <v>9.4</v>
      </c>
      <c r="G970">
        <v>10</v>
      </c>
      <c r="H970">
        <v>8.6</v>
      </c>
      <c r="I970">
        <v>8.5</v>
      </c>
      <c r="J970">
        <v>3.5</v>
      </c>
      <c r="K970">
        <v>9.9</v>
      </c>
      <c r="L970">
        <v>83.6</v>
      </c>
    </row>
    <row r="971" spans="1:12" x14ac:dyDescent="0.3">
      <c r="A971">
        <v>5028</v>
      </c>
      <c r="B971">
        <v>5.2</v>
      </c>
      <c r="C971">
        <v>10</v>
      </c>
      <c r="D971">
        <v>2.9</v>
      </c>
      <c r="E971">
        <v>8.8000000000000007</v>
      </c>
      <c r="F971">
        <v>8.1999999999999993</v>
      </c>
      <c r="G971">
        <v>5</v>
      </c>
      <c r="H971">
        <v>10</v>
      </c>
      <c r="I971">
        <v>10</v>
      </c>
      <c r="J971">
        <v>1.3</v>
      </c>
      <c r="K971">
        <v>9.6999999999999993</v>
      </c>
      <c r="L971">
        <v>71.099999999999994</v>
      </c>
    </row>
    <row r="972" spans="1:12" x14ac:dyDescent="0.3">
      <c r="A972">
        <v>5029</v>
      </c>
      <c r="B972">
        <v>0</v>
      </c>
      <c r="C972">
        <v>4.3</v>
      </c>
      <c r="D972">
        <v>4.3</v>
      </c>
      <c r="E972">
        <v>1.2</v>
      </c>
      <c r="F972">
        <v>1.2</v>
      </c>
      <c r="G972">
        <v>2.5</v>
      </c>
      <c r="H972">
        <v>8.6</v>
      </c>
      <c r="I972">
        <v>4.2</v>
      </c>
      <c r="J972">
        <v>3.5</v>
      </c>
      <c r="K972">
        <v>9.8000000000000007</v>
      </c>
      <c r="L972">
        <v>39.5</v>
      </c>
    </row>
    <row r="973" spans="1:12" x14ac:dyDescent="0.3">
      <c r="A973">
        <v>5034</v>
      </c>
      <c r="B973">
        <v>2.4</v>
      </c>
      <c r="C973">
        <v>8.6</v>
      </c>
      <c r="D973">
        <v>4.3</v>
      </c>
      <c r="E973">
        <v>3.8</v>
      </c>
      <c r="F973">
        <v>2.9</v>
      </c>
      <c r="G973">
        <v>7.5</v>
      </c>
      <c r="H973">
        <v>7.1</v>
      </c>
      <c r="I973">
        <v>9.3000000000000007</v>
      </c>
      <c r="J973">
        <v>5.0999999999999996</v>
      </c>
      <c r="K973">
        <v>9.6</v>
      </c>
      <c r="L973">
        <v>60.6</v>
      </c>
    </row>
    <row r="974" spans="1:12" x14ac:dyDescent="0.3">
      <c r="A974">
        <v>5036</v>
      </c>
      <c r="B974">
        <v>6.2</v>
      </c>
      <c r="C974">
        <v>8.6</v>
      </c>
      <c r="D974">
        <v>8.6</v>
      </c>
      <c r="E974">
        <v>6.2</v>
      </c>
      <c r="F974">
        <v>5.9</v>
      </c>
      <c r="G974">
        <v>8.8000000000000007</v>
      </c>
      <c r="H974">
        <v>7.1</v>
      </c>
      <c r="I974">
        <v>10</v>
      </c>
      <c r="J974">
        <v>5.3</v>
      </c>
      <c r="K974">
        <v>9.3000000000000007</v>
      </c>
      <c r="L974">
        <v>76</v>
      </c>
    </row>
    <row r="975" spans="1:12" x14ac:dyDescent="0.3">
      <c r="A975">
        <v>5040</v>
      </c>
      <c r="B975">
        <v>6.2</v>
      </c>
      <c r="C975">
        <v>10</v>
      </c>
      <c r="D975">
        <v>2.9</v>
      </c>
      <c r="E975">
        <v>0</v>
      </c>
      <c r="F975">
        <v>6.5</v>
      </c>
      <c r="G975">
        <v>2.5</v>
      </c>
      <c r="H975">
        <v>10</v>
      </c>
      <c r="I975">
        <v>9.6999999999999993</v>
      </c>
      <c r="J975">
        <v>3</v>
      </c>
      <c r="K975">
        <v>9.9</v>
      </c>
      <c r="L975">
        <v>60.6</v>
      </c>
    </row>
    <row r="976" spans="1:12" x14ac:dyDescent="0.3">
      <c r="A976">
        <v>5042</v>
      </c>
      <c r="B976">
        <v>1</v>
      </c>
      <c r="C976">
        <v>4.3</v>
      </c>
      <c r="D976">
        <v>4.3</v>
      </c>
      <c r="E976">
        <v>6.2</v>
      </c>
      <c r="F976">
        <v>2.4</v>
      </c>
      <c r="G976">
        <v>3.8</v>
      </c>
      <c r="H976">
        <v>4.3</v>
      </c>
      <c r="I976">
        <v>6.5</v>
      </c>
      <c r="J976">
        <v>1.6</v>
      </c>
      <c r="K976">
        <v>8.9</v>
      </c>
      <c r="L976">
        <v>43.1</v>
      </c>
    </row>
    <row r="977" spans="1:12" x14ac:dyDescent="0.3">
      <c r="A977">
        <v>5052</v>
      </c>
      <c r="B977">
        <v>0</v>
      </c>
      <c r="C977">
        <v>0</v>
      </c>
      <c r="D977">
        <v>1.4</v>
      </c>
      <c r="E977">
        <v>1.2</v>
      </c>
      <c r="F977">
        <v>0</v>
      </c>
      <c r="G977">
        <v>1.2</v>
      </c>
      <c r="H977">
        <v>2.9</v>
      </c>
      <c r="I977">
        <v>1.3</v>
      </c>
      <c r="J977">
        <v>3.4</v>
      </c>
      <c r="K977">
        <v>10</v>
      </c>
      <c r="L977">
        <v>21.5</v>
      </c>
    </row>
    <row r="978" spans="1:12" x14ac:dyDescent="0.3">
      <c r="A978">
        <v>5054</v>
      </c>
      <c r="B978">
        <v>1.4</v>
      </c>
      <c r="C978">
        <v>0</v>
      </c>
      <c r="D978">
        <v>0</v>
      </c>
      <c r="E978">
        <v>2.5</v>
      </c>
      <c r="F978">
        <v>0</v>
      </c>
      <c r="G978">
        <v>2.5</v>
      </c>
      <c r="H978">
        <v>0</v>
      </c>
      <c r="I978">
        <v>8.9</v>
      </c>
      <c r="J978">
        <v>9</v>
      </c>
      <c r="K978">
        <v>6.1</v>
      </c>
      <c r="L978">
        <v>30.5</v>
      </c>
    </row>
    <row r="979" spans="1:12" x14ac:dyDescent="0.3">
      <c r="A979">
        <v>5060</v>
      </c>
      <c r="B979">
        <v>7.6</v>
      </c>
      <c r="C979">
        <v>10</v>
      </c>
      <c r="D979">
        <v>1.4</v>
      </c>
      <c r="E979">
        <v>7.5</v>
      </c>
      <c r="F979">
        <v>9.4</v>
      </c>
      <c r="G979">
        <v>1.2</v>
      </c>
      <c r="H979">
        <v>5.7</v>
      </c>
      <c r="I979">
        <v>6.4</v>
      </c>
      <c r="J979">
        <v>2.4</v>
      </c>
      <c r="K979">
        <v>9.8000000000000007</v>
      </c>
      <c r="L979">
        <v>61.6</v>
      </c>
    </row>
    <row r="980" spans="1:12" x14ac:dyDescent="0.3">
      <c r="A980">
        <v>5062</v>
      </c>
      <c r="B980">
        <v>8.1</v>
      </c>
      <c r="C980">
        <v>10</v>
      </c>
      <c r="D980">
        <v>0</v>
      </c>
      <c r="E980">
        <v>5</v>
      </c>
      <c r="F980">
        <v>4.0999999999999996</v>
      </c>
      <c r="G980">
        <v>1.2</v>
      </c>
      <c r="H980">
        <v>0</v>
      </c>
      <c r="I980">
        <v>7.8</v>
      </c>
      <c r="J980">
        <v>3</v>
      </c>
      <c r="K980">
        <v>9</v>
      </c>
      <c r="L980">
        <v>48.2</v>
      </c>
    </row>
    <row r="981" spans="1:12" x14ac:dyDescent="0.3">
      <c r="A981">
        <v>5063</v>
      </c>
      <c r="B981">
        <v>0</v>
      </c>
      <c r="C981">
        <v>1.4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9.4</v>
      </c>
      <c r="J981">
        <v>10</v>
      </c>
      <c r="K981">
        <v>9.8000000000000007</v>
      </c>
      <c r="L981">
        <v>30.6</v>
      </c>
    </row>
    <row r="982" spans="1:12" x14ac:dyDescent="0.3">
      <c r="A982">
        <v>5066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0.3</v>
      </c>
      <c r="K982">
        <v>9.3000000000000007</v>
      </c>
      <c r="L982">
        <v>9.6</v>
      </c>
    </row>
    <row r="983" spans="1:12" x14ac:dyDescent="0.3">
      <c r="A983">
        <v>5068</v>
      </c>
      <c r="B983">
        <v>4.3</v>
      </c>
      <c r="C983">
        <v>5.7</v>
      </c>
      <c r="D983">
        <v>7.1</v>
      </c>
      <c r="E983">
        <v>8.8000000000000007</v>
      </c>
      <c r="F983">
        <v>2.9</v>
      </c>
      <c r="G983">
        <v>5</v>
      </c>
      <c r="H983">
        <v>5.7</v>
      </c>
      <c r="I983">
        <v>8.6</v>
      </c>
      <c r="J983">
        <v>4.0999999999999996</v>
      </c>
      <c r="K983">
        <v>9.4</v>
      </c>
      <c r="L983">
        <v>61.6</v>
      </c>
    </row>
    <row r="984" spans="1:12" x14ac:dyDescent="0.3">
      <c r="A984">
        <v>5079</v>
      </c>
      <c r="B984">
        <v>3.8</v>
      </c>
      <c r="C984">
        <v>5.7</v>
      </c>
      <c r="D984">
        <v>2.9</v>
      </c>
      <c r="E984">
        <v>0</v>
      </c>
      <c r="F984">
        <v>2.4</v>
      </c>
      <c r="G984">
        <v>2.5</v>
      </c>
      <c r="H984">
        <v>0</v>
      </c>
      <c r="I984">
        <v>1.7</v>
      </c>
      <c r="J984">
        <v>1</v>
      </c>
      <c r="K984">
        <v>9.6</v>
      </c>
      <c r="L984">
        <v>29.4</v>
      </c>
    </row>
    <row r="985" spans="1:12" x14ac:dyDescent="0.3">
      <c r="A985">
        <v>5085</v>
      </c>
      <c r="B985">
        <v>5.7</v>
      </c>
      <c r="C985">
        <v>5.7</v>
      </c>
      <c r="D985">
        <v>10</v>
      </c>
      <c r="E985">
        <v>5</v>
      </c>
      <c r="F985">
        <v>3.5</v>
      </c>
      <c r="G985">
        <v>8.8000000000000007</v>
      </c>
      <c r="H985">
        <v>5.7</v>
      </c>
      <c r="I985">
        <v>6.2</v>
      </c>
      <c r="J985">
        <v>5</v>
      </c>
      <c r="K985">
        <v>10</v>
      </c>
      <c r="L985">
        <v>65.599999999999994</v>
      </c>
    </row>
    <row r="986" spans="1:12" x14ac:dyDescent="0.3">
      <c r="A986">
        <v>5089</v>
      </c>
      <c r="B986">
        <v>4.8</v>
      </c>
      <c r="C986">
        <v>10</v>
      </c>
      <c r="D986">
        <v>7.1</v>
      </c>
      <c r="E986">
        <v>3.8</v>
      </c>
      <c r="F986">
        <v>5.9</v>
      </c>
      <c r="G986">
        <v>5</v>
      </c>
      <c r="H986">
        <v>10</v>
      </c>
      <c r="I986">
        <v>9.3000000000000007</v>
      </c>
      <c r="J986">
        <v>3.9</v>
      </c>
      <c r="K986">
        <v>4.2</v>
      </c>
      <c r="L986">
        <v>63.9</v>
      </c>
    </row>
    <row r="987" spans="1:12" x14ac:dyDescent="0.3">
      <c r="A987">
        <v>5090</v>
      </c>
      <c r="B987">
        <v>10</v>
      </c>
      <c r="C987">
        <v>10</v>
      </c>
      <c r="D987">
        <v>10</v>
      </c>
      <c r="E987">
        <v>7.5</v>
      </c>
      <c r="F987">
        <v>10</v>
      </c>
      <c r="G987">
        <v>10</v>
      </c>
      <c r="H987">
        <v>10</v>
      </c>
      <c r="I987">
        <v>9.9</v>
      </c>
      <c r="J987">
        <v>3.6</v>
      </c>
      <c r="K987">
        <v>8.8000000000000007</v>
      </c>
      <c r="L987">
        <v>89.8</v>
      </c>
    </row>
    <row r="988" spans="1:12" x14ac:dyDescent="0.3">
      <c r="A988">
        <v>5092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0.4</v>
      </c>
      <c r="J988">
        <v>0.5</v>
      </c>
      <c r="K988">
        <v>10</v>
      </c>
      <c r="L988">
        <v>11</v>
      </c>
    </row>
    <row r="989" spans="1:12" x14ac:dyDescent="0.3">
      <c r="A989">
        <v>5093</v>
      </c>
      <c r="B989">
        <v>5.7</v>
      </c>
      <c r="C989">
        <v>8.6</v>
      </c>
      <c r="D989">
        <v>10</v>
      </c>
      <c r="E989">
        <v>2.5</v>
      </c>
      <c r="F989">
        <v>5.9</v>
      </c>
      <c r="G989">
        <v>10</v>
      </c>
      <c r="H989">
        <v>10</v>
      </c>
      <c r="I989">
        <v>9.9</v>
      </c>
      <c r="J989">
        <v>5.2</v>
      </c>
      <c r="K989">
        <v>9.9</v>
      </c>
      <c r="L989">
        <v>77.7</v>
      </c>
    </row>
    <row r="990" spans="1:12" x14ac:dyDescent="0.3">
      <c r="A990">
        <v>5094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0.1</v>
      </c>
      <c r="J990">
        <v>2.5</v>
      </c>
      <c r="K990">
        <v>9.6999999999999993</v>
      </c>
      <c r="L990">
        <v>12.2</v>
      </c>
    </row>
    <row r="991" spans="1:12" x14ac:dyDescent="0.3">
      <c r="A991">
        <v>5095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0.7</v>
      </c>
      <c r="J991">
        <v>2.7</v>
      </c>
      <c r="K991">
        <v>9.3000000000000007</v>
      </c>
      <c r="L991">
        <v>12.7</v>
      </c>
    </row>
    <row r="992" spans="1:12" x14ac:dyDescent="0.3">
      <c r="A992">
        <v>5097</v>
      </c>
      <c r="B992">
        <v>0</v>
      </c>
      <c r="C992">
        <v>8.6</v>
      </c>
      <c r="D992">
        <v>1.4</v>
      </c>
      <c r="E992">
        <v>0</v>
      </c>
      <c r="F992">
        <v>3.5</v>
      </c>
      <c r="G992">
        <v>1.2</v>
      </c>
      <c r="H992">
        <v>7.1</v>
      </c>
      <c r="I992">
        <v>7.8</v>
      </c>
      <c r="J992">
        <v>5.3</v>
      </c>
      <c r="K992">
        <v>9</v>
      </c>
      <c r="L992">
        <v>44.1</v>
      </c>
    </row>
    <row r="993" spans="1:12" x14ac:dyDescent="0.3">
      <c r="A993">
        <v>5099</v>
      </c>
      <c r="B993">
        <v>10</v>
      </c>
      <c r="C993">
        <v>10</v>
      </c>
      <c r="D993">
        <v>10</v>
      </c>
      <c r="E993">
        <v>7.5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v>9.6999999999999993</v>
      </c>
      <c r="L993">
        <v>97.2</v>
      </c>
    </row>
    <row r="994" spans="1:12" x14ac:dyDescent="0.3">
      <c r="A994">
        <v>5100</v>
      </c>
      <c r="B994">
        <v>3.3</v>
      </c>
      <c r="C994">
        <v>5.7</v>
      </c>
      <c r="D994">
        <v>5.7</v>
      </c>
      <c r="E994">
        <v>2.5</v>
      </c>
      <c r="F994">
        <v>4.7</v>
      </c>
      <c r="G994">
        <v>6.2</v>
      </c>
      <c r="H994">
        <v>5.7</v>
      </c>
      <c r="I994">
        <v>5.4</v>
      </c>
      <c r="J994">
        <v>4</v>
      </c>
      <c r="K994">
        <v>9.4</v>
      </c>
      <c r="L994">
        <v>52.6</v>
      </c>
    </row>
    <row r="995" spans="1:12" x14ac:dyDescent="0.3">
      <c r="A995">
        <v>5102</v>
      </c>
      <c r="B995">
        <v>10</v>
      </c>
      <c r="C995">
        <v>10</v>
      </c>
      <c r="D995">
        <v>2.9</v>
      </c>
      <c r="E995">
        <v>7.5</v>
      </c>
      <c r="F995">
        <v>10</v>
      </c>
      <c r="G995">
        <v>3.8</v>
      </c>
      <c r="H995">
        <v>7.1</v>
      </c>
      <c r="I995">
        <v>6.6</v>
      </c>
      <c r="J995">
        <v>2.6</v>
      </c>
      <c r="K995">
        <v>10</v>
      </c>
      <c r="L995">
        <v>70.3</v>
      </c>
    </row>
    <row r="996" spans="1:12" x14ac:dyDescent="0.3">
      <c r="A996">
        <v>5103</v>
      </c>
      <c r="B996">
        <v>3.3</v>
      </c>
      <c r="C996">
        <v>10</v>
      </c>
      <c r="D996">
        <v>1.4</v>
      </c>
      <c r="E996">
        <v>3.8</v>
      </c>
      <c r="F996">
        <v>5.9</v>
      </c>
      <c r="G996">
        <v>2.5</v>
      </c>
      <c r="H996">
        <v>10</v>
      </c>
      <c r="I996">
        <v>2.8</v>
      </c>
      <c r="J996">
        <v>0.7</v>
      </c>
      <c r="K996">
        <v>6.8</v>
      </c>
      <c r="L996">
        <v>47.3</v>
      </c>
    </row>
    <row r="997" spans="1:12" x14ac:dyDescent="0.3">
      <c r="A997">
        <v>5106</v>
      </c>
      <c r="B997">
        <v>2.4</v>
      </c>
      <c r="C997">
        <v>4.3</v>
      </c>
      <c r="D997">
        <v>7.1</v>
      </c>
      <c r="E997">
        <v>3.8</v>
      </c>
      <c r="F997">
        <v>4.0999999999999996</v>
      </c>
      <c r="G997">
        <v>7.5</v>
      </c>
      <c r="H997">
        <v>5.7</v>
      </c>
      <c r="I997">
        <v>9.1</v>
      </c>
      <c r="J997">
        <v>2.7</v>
      </c>
      <c r="K997">
        <v>9.6999999999999993</v>
      </c>
      <c r="L997">
        <v>56.4</v>
      </c>
    </row>
    <row r="998" spans="1:12" x14ac:dyDescent="0.3">
      <c r="A998">
        <v>5107</v>
      </c>
      <c r="B998">
        <v>10</v>
      </c>
      <c r="C998">
        <v>10</v>
      </c>
      <c r="D998">
        <v>10</v>
      </c>
      <c r="E998">
        <v>8.8000000000000007</v>
      </c>
      <c r="F998">
        <v>10</v>
      </c>
      <c r="G998">
        <v>10</v>
      </c>
      <c r="H998">
        <v>10</v>
      </c>
      <c r="I998">
        <v>10</v>
      </c>
      <c r="J998">
        <v>7.7</v>
      </c>
      <c r="K998">
        <v>10</v>
      </c>
      <c r="L998">
        <v>96.4</v>
      </c>
    </row>
    <row r="999" spans="1:12" x14ac:dyDescent="0.3">
      <c r="A999">
        <v>5109</v>
      </c>
      <c r="B999">
        <v>9</v>
      </c>
      <c r="C999">
        <v>10</v>
      </c>
      <c r="D999">
        <v>5.7</v>
      </c>
      <c r="E999">
        <v>8.8000000000000007</v>
      </c>
      <c r="F999">
        <v>7.1</v>
      </c>
      <c r="G999">
        <v>5</v>
      </c>
      <c r="H999">
        <v>8.6</v>
      </c>
      <c r="I999">
        <v>3.7</v>
      </c>
      <c r="J999">
        <v>3.6</v>
      </c>
      <c r="K999">
        <v>9.9</v>
      </c>
      <c r="L999">
        <v>71.400000000000006</v>
      </c>
    </row>
    <row r="1000" spans="1:12" x14ac:dyDescent="0.3">
      <c r="A1000">
        <v>5112</v>
      </c>
      <c r="B1000">
        <v>1</v>
      </c>
      <c r="C1000">
        <v>1.4</v>
      </c>
      <c r="D1000">
        <v>2.9</v>
      </c>
      <c r="E1000">
        <v>1.2</v>
      </c>
      <c r="F1000">
        <v>1.2</v>
      </c>
      <c r="G1000">
        <v>6.2</v>
      </c>
      <c r="H1000">
        <v>1.4</v>
      </c>
      <c r="I1000">
        <v>5.4</v>
      </c>
      <c r="J1000">
        <v>3</v>
      </c>
      <c r="K1000">
        <v>0</v>
      </c>
      <c r="L1000">
        <v>23.8</v>
      </c>
    </row>
    <row r="1001" spans="1:12" x14ac:dyDescent="0.3">
      <c r="A1001">
        <v>5114</v>
      </c>
      <c r="B1001">
        <v>10</v>
      </c>
      <c r="C1001">
        <v>10</v>
      </c>
      <c r="D1001">
        <v>10</v>
      </c>
      <c r="E1001">
        <v>2.5</v>
      </c>
      <c r="F1001">
        <v>6.5</v>
      </c>
      <c r="G1001">
        <v>7.5</v>
      </c>
      <c r="H1001">
        <v>5.7</v>
      </c>
      <c r="I1001">
        <v>8.3000000000000007</v>
      </c>
      <c r="J1001">
        <v>6.9</v>
      </c>
      <c r="K1001">
        <v>10</v>
      </c>
      <c r="L1001">
        <v>77.3</v>
      </c>
    </row>
    <row r="1002" spans="1:12" x14ac:dyDescent="0.3">
      <c r="A1002">
        <v>5116</v>
      </c>
      <c r="B1002">
        <v>1.9</v>
      </c>
      <c r="C1002">
        <v>2.9</v>
      </c>
      <c r="D1002">
        <v>0</v>
      </c>
      <c r="E1002">
        <v>2.5</v>
      </c>
      <c r="F1002">
        <v>0</v>
      </c>
      <c r="G1002">
        <v>0</v>
      </c>
      <c r="H1002">
        <v>0</v>
      </c>
      <c r="I1002">
        <v>8.3000000000000007</v>
      </c>
      <c r="J1002">
        <v>10</v>
      </c>
      <c r="K1002">
        <v>9</v>
      </c>
      <c r="L1002">
        <v>34.5</v>
      </c>
    </row>
    <row r="1003" spans="1:12" x14ac:dyDescent="0.3">
      <c r="A1003">
        <v>5121</v>
      </c>
      <c r="B1003">
        <v>0</v>
      </c>
      <c r="C1003">
        <v>0</v>
      </c>
      <c r="D1003">
        <v>0</v>
      </c>
      <c r="E1003">
        <v>2.5</v>
      </c>
      <c r="F1003">
        <v>0</v>
      </c>
      <c r="G1003">
        <v>2.5</v>
      </c>
      <c r="H1003">
        <v>1.4</v>
      </c>
      <c r="I1003">
        <v>3.8</v>
      </c>
      <c r="J1003">
        <v>5.4</v>
      </c>
      <c r="K1003">
        <v>10</v>
      </c>
      <c r="L1003">
        <v>25.6</v>
      </c>
    </row>
    <row r="1004" spans="1:12" x14ac:dyDescent="0.3">
      <c r="A1004">
        <v>5124</v>
      </c>
      <c r="B1004">
        <v>6.2</v>
      </c>
      <c r="C1004">
        <v>4.3</v>
      </c>
      <c r="D1004">
        <v>4.3</v>
      </c>
      <c r="E1004">
        <v>5</v>
      </c>
      <c r="F1004">
        <v>7.1</v>
      </c>
      <c r="G1004">
        <v>10</v>
      </c>
      <c r="H1004">
        <v>1.4</v>
      </c>
      <c r="I1004">
        <v>10</v>
      </c>
      <c r="J1004">
        <v>2.5</v>
      </c>
      <c r="K1004">
        <v>7.8</v>
      </c>
      <c r="L1004">
        <v>58.5</v>
      </c>
    </row>
    <row r="1005" spans="1:12" x14ac:dyDescent="0.3">
      <c r="A1005">
        <v>5125</v>
      </c>
      <c r="B1005">
        <v>2.4</v>
      </c>
      <c r="C1005">
        <v>2.9</v>
      </c>
      <c r="D1005">
        <v>7.1</v>
      </c>
      <c r="E1005">
        <v>2.5</v>
      </c>
      <c r="F1005">
        <v>0.6</v>
      </c>
      <c r="G1005">
        <v>1.2</v>
      </c>
      <c r="H1005">
        <v>1.4</v>
      </c>
      <c r="I1005">
        <v>10</v>
      </c>
      <c r="J1005">
        <v>9.4</v>
      </c>
      <c r="K1005">
        <v>9.8000000000000007</v>
      </c>
      <c r="L1005">
        <v>47.4</v>
      </c>
    </row>
    <row r="1006" spans="1:12" x14ac:dyDescent="0.3">
      <c r="A1006">
        <v>5127</v>
      </c>
      <c r="B1006">
        <v>0</v>
      </c>
      <c r="C1006">
        <v>0</v>
      </c>
      <c r="D1006">
        <v>1.4</v>
      </c>
      <c r="E1006">
        <v>1.2</v>
      </c>
      <c r="F1006">
        <v>0</v>
      </c>
      <c r="G1006">
        <v>1.2</v>
      </c>
      <c r="H1006">
        <v>0</v>
      </c>
      <c r="I1006">
        <v>0</v>
      </c>
      <c r="J1006">
        <v>0</v>
      </c>
      <c r="K1006">
        <v>4.4000000000000004</v>
      </c>
      <c r="L1006">
        <v>8.3000000000000007</v>
      </c>
    </row>
    <row r="1007" spans="1:12" x14ac:dyDescent="0.3">
      <c r="A1007">
        <v>5128</v>
      </c>
      <c r="B1007">
        <v>2.4</v>
      </c>
      <c r="C1007">
        <v>5.7</v>
      </c>
      <c r="D1007">
        <v>5.7</v>
      </c>
      <c r="E1007">
        <v>2.5</v>
      </c>
      <c r="F1007">
        <v>4.0999999999999996</v>
      </c>
      <c r="G1007">
        <v>5</v>
      </c>
      <c r="H1007">
        <v>10</v>
      </c>
      <c r="I1007">
        <v>6.4</v>
      </c>
      <c r="J1007">
        <v>5.9</v>
      </c>
      <c r="K1007">
        <v>10</v>
      </c>
      <c r="L1007">
        <v>57.7</v>
      </c>
    </row>
    <row r="1008" spans="1:12" x14ac:dyDescent="0.3">
      <c r="A1008">
        <v>5131</v>
      </c>
      <c r="B1008">
        <v>7.1</v>
      </c>
      <c r="C1008">
        <v>5.7</v>
      </c>
      <c r="D1008">
        <v>8.6</v>
      </c>
      <c r="E1008">
        <v>1.2</v>
      </c>
      <c r="F1008">
        <v>5.9</v>
      </c>
      <c r="G1008">
        <v>10</v>
      </c>
      <c r="H1008">
        <v>0</v>
      </c>
      <c r="I1008">
        <v>10</v>
      </c>
      <c r="J1008">
        <v>6.2</v>
      </c>
      <c r="K1008">
        <v>9.8000000000000007</v>
      </c>
      <c r="L1008">
        <v>64.599999999999994</v>
      </c>
    </row>
    <row r="1009" spans="1:12" x14ac:dyDescent="0.3">
      <c r="A1009">
        <v>5136</v>
      </c>
      <c r="B1009">
        <v>2.4</v>
      </c>
      <c r="C1009">
        <v>0</v>
      </c>
      <c r="D1009">
        <v>2.9</v>
      </c>
      <c r="E1009">
        <v>1.2</v>
      </c>
      <c r="F1009">
        <v>0</v>
      </c>
      <c r="G1009">
        <v>2.5</v>
      </c>
      <c r="H1009">
        <v>1.4</v>
      </c>
      <c r="I1009">
        <v>8.1999999999999993</v>
      </c>
      <c r="J1009">
        <v>10</v>
      </c>
      <c r="K1009">
        <v>7.6</v>
      </c>
      <c r="L1009">
        <v>36.299999999999997</v>
      </c>
    </row>
    <row r="1010" spans="1:12" x14ac:dyDescent="0.3">
      <c r="A1010">
        <v>5139</v>
      </c>
      <c r="B1010">
        <v>6.7</v>
      </c>
      <c r="C1010">
        <v>10</v>
      </c>
      <c r="D1010">
        <v>10</v>
      </c>
      <c r="E1010">
        <v>3.8</v>
      </c>
      <c r="F1010">
        <v>8.1999999999999993</v>
      </c>
      <c r="G1010">
        <v>10</v>
      </c>
      <c r="H1010">
        <v>10</v>
      </c>
      <c r="I1010">
        <v>8.4</v>
      </c>
      <c r="J1010">
        <v>6.9</v>
      </c>
      <c r="K1010">
        <v>9.3000000000000007</v>
      </c>
      <c r="L1010">
        <v>83.2</v>
      </c>
    </row>
    <row r="1011" spans="1:12" x14ac:dyDescent="0.3">
      <c r="A1011">
        <v>5143</v>
      </c>
      <c r="B1011">
        <v>6.7</v>
      </c>
      <c r="C1011">
        <v>1.4</v>
      </c>
      <c r="D1011">
        <v>8.6</v>
      </c>
      <c r="E1011">
        <v>3.8</v>
      </c>
      <c r="F1011">
        <v>2.9</v>
      </c>
      <c r="G1011">
        <v>6.2</v>
      </c>
      <c r="H1011">
        <v>2.9</v>
      </c>
      <c r="I1011">
        <v>7.8</v>
      </c>
      <c r="J1011">
        <v>3</v>
      </c>
      <c r="K1011">
        <v>8.6999999999999993</v>
      </c>
      <c r="L1011">
        <v>52</v>
      </c>
    </row>
    <row r="1012" spans="1:12" x14ac:dyDescent="0.3">
      <c r="A1012">
        <v>5154</v>
      </c>
      <c r="B1012">
        <v>1</v>
      </c>
      <c r="C1012">
        <v>1.4</v>
      </c>
      <c r="D1012">
        <v>2.9</v>
      </c>
      <c r="E1012">
        <v>1.2</v>
      </c>
      <c r="F1012">
        <v>0.6</v>
      </c>
      <c r="G1012">
        <v>3.8</v>
      </c>
      <c r="H1012">
        <v>0</v>
      </c>
      <c r="I1012">
        <v>2.9</v>
      </c>
      <c r="J1012">
        <v>0.1</v>
      </c>
      <c r="K1012">
        <v>3.3</v>
      </c>
      <c r="L1012">
        <v>17.100000000000001</v>
      </c>
    </row>
    <row r="1013" spans="1:12" x14ac:dyDescent="0.3">
      <c r="A1013">
        <v>5187</v>
      </c>
      <c r="B1013">
        <v>2.4</v>
      </c>
      <c r="C1013">
        <v>1.4</v>
      </c>
      <c r="D1013">
        <v>2.9</v>
      </c>
      <c r="E1013">
        <v>2.5</v>
      </c>
      <c r="F1013">
        <v>1.2</v>
      </c>
      <c r="G1013">
        <v>0</v>
      </c>
      <c r="H1013">
        <v>0</v>
      </c>
      <c r="I1013">
        <v>5</v>
      </c>
      <c r="J1013">
        <v>0.1</v>
      </c>
      <c r="K1013">
        <v>4.4000000000000004</v>
      </c>
      <c r="L1013">
        <v>19.899999999999999</v>
      </c>
    </row>
    <row r="1014" spans="1:12" x14ac:dyDescent="0.3">
      <c r="A1014">
        <v>5198</v>
      </c>
      <c r="B1014">
        <v>1</v>
      </c>
      <c r="C1014">
        <v>1.4</v>
      </c>
      <c r="D1014">
        <v>0</v>
      </c>
      <c r="E1014">
        <v>2.5</v>
      </c>
      <c r="F1014">
        <v>0.6</v>
      </c>
      <c r="G1014">
        <v>0</v>
      </c>
      <c r="H1014">
        <v>0</v>
      </c>
      <c r="I1014">
        <v>0</v>
      </c>
      <c r="J1014">
        <v>0.8</v>
      </c>
      <c r="K1014">
        <v>0</v>
      </c>
      <c r="L1014">
        <v>6.2</v>
      </c>
    </row>
    <row r="1015" spans="1:12" x14ac:dyDescent="0.3">
      <c r="A1015">
        <v>5209</v>
      </c>
      <c r="B1015">
        <v>1</v>
      </c>
      <c r="C1015">
        <v>0</v>
      </c>
      <c r="D1015">
        <v>2.9</v>
      </c>
      <c r="E1015">
        <v>3.8</v>
      </c>
      <c r="F1015">
        <v>0.6</v>
      </c>
      <c r="G1015">
        <v>0</v>
      </c>
      <c r="H1015">
        <v>0</v>
      </c>
      <c r="I1015">
        <v>5.2</v>
      </c>
      <c r="J1015">
        <v>0.5</v>
      </c>
      <c r="K1015">
        <v>6.1</v>
      </c>
      <c r="L1015">
        <v>20</v>
      </c>
    </row>
    <row r="1016" spans="1:12" x14ac:dyDescent="0.3">
      <c r="A1016">
        <v>5223</v>
      </c>
      <c r="B1016">
        <v>2.4</v>
      </c>
      <c r="C1016">
        <v>4.3</v>
      </c>
      <c r="D1016">
        <v>1.4</v>
      </c>
      <c r="E1016">
        <v>2.5</v>
      </c>
      <c r="F1016">
        <v>2.4</v>
      </c>
      <c r="G1016">
        <v>5</v>
      </c>
      <c r="H1016">
        <v>1.4</v>
      </c>
      <c r="I1016">
        <v>2.9</v>
      </c>
      <c r="J1016">
        <v>1.5</v>
      </c>
      <c r="K1016">
        <v>9.9</v>
      </c>
      <c r="L1016">
        <v>33.6</v>
      </c>
    </row>
    <row r="1017" spans="1:12" x14ac:dyDescent="0.3">
      <c r="A1017">
        <v>5230</v>
      </c>
      <c r="B1017">
        <v>6.7</v>
      </c>
      <c r="C1017">
        <v>5.7</v>
      </c>
      <c r="D1017">
        <v>7.1</v>
      </c>
      <c r="E1017">
        <v>6.2</v>
      </c>
      <c r="F1017">
        <v>6.5</v>
      </c>
      <c r="G1017">
        <v>3.8</v>
      </c>
      <c r="H1017">
        <v>2.9</v>
      </c>
      <c r="I1017">
        <v>8.8000000000000007</v>
      </c>
      <c r="J1017">
        <v>3</v>
      </c>
      <c r="K1017">
        <v>7.9</v>
      </c>
      <c r="L1017">
        <v>58.6</v>
      </c>
    </row>
    <row r="1018" spans="1:12" x14ac:dyDescent="0.3">
      <c r="A1018">
        <v>5241</v>
      </c>
      <c r="B1018">
        <v>8.1</v>
      </c>
      <c r="C1018">
        <v>8.6</v>
      </c>
      <c r="D1018">
        <v>8.6</v>
      </c>
      <c r="E1018">
        <v>5</v>
      </c>
      <c r="F1018">
        <v>7.6</v>
      </c>
      <c r="G1018">
        <v>5</v>
      </c>
      <c r="H1018">
        <v>4.3</v>
      </c>
      <c r="I1018">
        <v>5.5</v>
      </c>
      <c r="J1018">
        <v>3.2</v>
      </c>
      <c r="K1018">
        <v>9.1999999999999993</v>
      </c>
      <c r="L1018">
        <v>65</v>
      </c>
    </row>
    <row r="1019" spans="1:12" x14ac:dyDescent="0.3">
      <c r="A1019">
        <v>5242</v>
      </c>
      <c r="B1019">
        <v>10</v>
      </c>
      <c r="C1019">
        <v>8.6</v>
      </c>
      <c r="D1019">
        <v>10</v>
      </c>
      <c r="E1019">
        <v>10</v>
      </c>
      <c r="F1019">
        <v>10</v>
      </c>
      <c r="G1019">
        <v>10</v>
      </c>
      <c r="H1019">
        <v>8.6</v>
      </c>
      <c r="I1019">
        <v>7.2</v>
      </c>
      <c r="J1019">
        <v>6.2</v>
      </c>
      <c r="K1019">
        <v>8.8000000000000007</v>
      </c>
      <c r="L1019">
        <v>89.3</v>
      </c>
    </row>
    <row r="1020" spans="1:12" x14ac:dyDescent="0.3">
      <c r="A1020">
        <v>5260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3</v>
      </c>
      <c r="K1020">
        <v>8.6</v>
      </c>
      <c r="L1020">
        <v>11.6</v>
      </c>
    </row>
    <row r="1021" spans="1:12" x14ac:dyDescent="0.3">
      <c r="A1021">
        <v>5264</v>
      </c>
      <c r="B1021">
        <v>0</v>
      </c>
      <c r="C1021">
        <v>1.4</v>
      </c>
      <c r="D1021">
        <v>1.4</v>
      </c>
      <c r="E1021">
        <v>1.2</v>
      </c>
      <c r="F1021">
        <v>0.6</v>
      </c>
      <c r="G1021">
        <v>1.2</v>
      </c>
      <c r="H1021">
        <v>0</v>
      </c>
      <c r="I1021">
        <v>0</v>
      </c>
      <c r="J1021">
        <v>0.2</v>
      </c>
      <c r="K1021">
        <v>6.1</v>
      </c>
      <c r="L1021">
        <v>12.3</v>
      </c>
    </row>
    <row r="1022" spans="1:12" x14ac:dyDescent="0.3">
      <c r="A1022">
        <v>5266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9.9</v>
      </c>
      <c r="L1022">
        <v>9.9</v>
      </c>
    </row>
    <row r="1023" spans="1:12" x14ac:dyDescent="0.3">
      <c r="A1023">
        <v>5270</v>
      </c>
      <c r="B1023">
        <v>0</v>
      </c>
      <c r="C1023">
        <v>1.4</v>
      </c>
      <c r="D1023">
        <v>0</v>
      </c>
      <c r="E1023">
        <v>1.2</v>
      </c>
      <c r="F1023">
        <v>0</v>
      </c>
      <c r="G1023">
        <v>0</v>
      </c>
      <c r="H1023">
        <v>0</v>
      </c>
      <c r="I1023">
        <v>0.5</v>
      </c>
      <c r="J1023">
        <v>0.3</v>
      </c>
      <c r="K1023">
        <v>0</v>
      </c>
      <c r="L1023">
        <v>3.5</v>
      </c>
    </row>
    <row r="1024" spans="1:12" x14ac:dyDescent="0.3">
      <c r="A1024">
        <v>5271</v>
      </c>
      <c r="B1024">
        <v>0</v>
      </c>
      <c r="C1024">
        <v>1.4</v>
      </c>
      <c r="D1024">
        <v>1.4</v>
      </c>
      <c r="E1024">
        <v>0</v>
      </c>
      <c r="F1024">
        <v>0.6</v>
      </c>
      <c r="G1024">
        <v>0</v>
      </c>
      <c r="H1024">
        <v>0</v>
      </c>
      <c r="I1024">
        <v>0.9</v>
      </c>
      <c r="J1024">
        <v>0.1</v>
      </c>
      <c r="K1024">
        <v>6.1</v>
      </c>
      <c r="L1024">
        <v>10.5</v>
      </c>
    </row>
    <row r="1025" spans="1:12" x14ac:dyDescent="0.3">
      <c r="A1025">
        <v>5272</v>
      </c>
      <c r="B1025">
        <v>1.4</v>
      </c>
      <c r="C1025">
        <v>1.4</v>
      </c>
      <c r="D1025">
        <v>0</v>
      </c>
      <c r="E1025">
        <v>1.2</v>
      </c>
      <c r="F1025">
        <v>0</v>
      </c>
      <c r="G1025">
        <v>1.2</v>
      </c>
      <c r="H1025">
        <v>0</v>
      </c>
      <c r="I1025">
        <v>0.1</v>
      </c>
      <c r="J1025">
        <v>0.5</v>
      </c>
      <c r="K1025">
        <v>8.8000000000000007</v>
      </c>
      <c r="L1025">
        <v>14.7</v>
      </c>
    </row>
    <row r="1026" spans="1:12" x14ac:dyDescent="0.3">
      <c r="A1026">
        <v>5273</v>
      </c>
      <c r="B1026">
        <v>0</v>
      </c>
      <c r="C1026">
        <v>1.4</v>
      </c>
      <c r="D1026">
        <v>2.9</v>
      </c>
      <c r="E1026">
        <v>0</v>
      </c>
      <c r="F1026">
        <v>0</v>
      </c>
      <c r="G1026">
        <v>1.2</v>
      </c>
      <c r="H1026">
        <v>1.4</v>
      </c>
      <c r="I1026">
        <v>4.2</v>
      </c>
      <c r="J1026">
        <v>3.8</v>
      </c>
      <c r="K1026">
        <v>6.1</v>
      </c>
      <c r="L1026">
        <v>21</v>
      </c>
    </row>
    <row r="1027" spans="1:12" x14ac:dyDescent="0.3">
      <c r="A1027">
        <v>5274</v>
      </c>
      <c r="B1027">
        <v>0</v>
      </c>
      <c r="C1027">
        <v>1.4</v>
      </c>
      <c r="D1027">
        <v>5.7</v>
      </c>
      <c r="E1027">
        <v>0</v>
      </c>
      <c r="F1027">
        <v>0.6</v>
      </c>
      <c r="G1027">
        <v>3.8</v>
      </c>
      <c r="H1027">
        <v>1.4</v>
      </c>
      <c r="I1027">
        <v>3.1</v>
      </c>
      <c r="J1027">
        <v>8.3000000000000007</v>
      </c>
      <c r="K1027">
        <v>7.2</v>
      </c>
      <c r="L1027">
        <v>31.5</v>
      </c>
    </row>
    <row r="1028" spans="1:12" x14ac:dyDescent="0.3">
      <c r="A1028">
        <v>5275</v>
      </c>
      <c r="B1028">
        <v>1.9</v>
      </c>
      <c r="C1028">
        <v>1.4</v>
      </c>
      <c r="D1028">
        <v>4.3</v>
      </c>
      <c r="E1028">
        <v>1.2</v>
      </c>
      <c r="F1028">
        <v>0.6</v>
      </c>
      <c r="G1028">
        <v>2.5</v>
      </c>
      <c r="H1028">
        <v>0</v>
      </c>
      <c r="I1028">
        <v>1.2</v>
      </c>
      <c r="J1028">
        <v>1.8</v>
      </c>
      <c r="K1028">
        <v>8.8000000000000007</v>
      </c>
      <c r="L1028">
        <v>23.7</v>
      </c>
    </row>
    <row r="1029" spans="1:12" x14ac:dyDescent="0.3">
      <c r="A1029">
        <v>5282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1.2</v>
      </c>
      <c r="H1029">
        <v>0</v>
      </c>
      <c r="I1029">
        <v>0</v>
      </c>
      <c r="J1029">
        <v>0</v>
      </c>
      <c r="K1029">
        <v>10</v>
      </c>
      <c r="L1029">
        <v>11.2</v>
      </c>
    </row>
    <row r="1030" spans="1:12" x14ac:dyDescent="0.3">
      <c r="A1030">
        <v>5283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1.2</v>
      </c>
      <c r="H1030">
        <v>0</v>
      </c>
      <c r="I1030">
        <v>0</v>
      </c>
      <c r="J1030">
        <v>0</v>
      </c>
      <c r="K1030">
        <v>0</v>
      </c>
      <c r="L1030">
        <v>1.2</v>
      </c>
    </row>
    <row r="1031" spans="1:12" x14ac:dyDescent="0.3">
      <c r="A1031">
        <v>5286</v>
      </c>
      <c r="B1031">
        <v>5.2</v>
      </c>
      <c r="C1031">
        <v>1.4</v>
      </c>
      <c r="D1031">
        <v>5.7</v>
      </c>
      <c r="E1031">
        <v>6.2</v>
      </c>
      <c r="F1031">
        <v>4.7</v>
      </c>
      <c r="G1031">
        <v>2.5</v>
      </c>
      <c r="H1031">
        <v>0</v>
      </c>
      <c r="I1031">
        <v>5</v>
      </c>
      <c r="J1031">
        <v>3.2</v>
      </c>
      <c r="K1031">
        <v>8.6999999999999993</v>
      </c>
      <c r="L1031">
        <v>42.7</v>
      </c>
    </row>
    <row r="1032" spans="1:12" x14ac:dyDescent="0.3">
      <c r="A1032">
        <v>5292</v>
      </c>
      <c r="B1032">
        <v>3.3</v>
      </c>
      <c r="C1032">
        <v>2.9</v>
      </c>
      <c r="D1032">
        <v>5.7</v>
      </c>
      <c r="E1032">
        <v>3.8</v>
      </c>
      <c r="F1032">
        <v>4.7</v>
      </c>
      <c r="G1032">
        <v>3.8</v>
      </c>
      <c r="H1032">
        <v>0</v>
      </c>
      <c r="I1032">
        <v>6.8</v>
      </c>
      <c r="J1032">
        <v>4.0999999999999996</v>
      </c>
      <c r="K1032">
        <v>6.8</v>
      </c>
      <c r="L1032">
        <v>41.7</v>
      </c>
    </row>
    <row r="1033" spans="1:12" x14ac:dyDescent="0.3">
      <c r="A1033">
        <v>5355</v>
      </c>
      <c r="B1033">
        <v>0</v>
      </c>
      <c r="C1033">
        <v>2.9</v>
      </c>
      <c r="D1033">
        <v>2.9</v>
      </c>
      <c r="E1033">
        <v>2.5</v>
      </c>
      <c r="F1033">
        <v>1.8</v>
      </c>
      <c r="G1033">
        <v>0</v>
      </c>
      <c r="H1033">
        <v>0</v>
      </c>
      <c r="I1033">
        <v>8.1</v>
      </c>
      <c r="J1033">
        <v>5.6</v>
      </c>
      <c r="K1033">
        <v>8.9</v>
      </c>
      <c r="L1033">
        <v>32.5</v>
      </c>
    </row>
    <row r="1034" spans="1:12" x14ac:dyDescent="0.3">
      <c r="A1034">
        <v>5356</v>
      </c>
      <c r="B1034">
        <v>0</v>
      </c>
      <c r="C1034">
        <v>0</v>
      </c>
      <c r="D1034">
        <v>2.9</v>
      </c>
      <c r="E1034">
        <v>3.8</v>
      </c>
      <c r="F1034">
        <v>1.2</v>
      </c>
      <c r="G1034">
        <v>0</v>
      </c>
      <c r="H1034">
        <v>1.4</v>
      </c>
      <c r="I1034">
        <v>4.3</v>
      </c>
      <c r="J1034">
        <v>4.4000000000000004</v>
      </c>
      <c r="K1034">
        <v>8.9</v>
      </c>
      <c r="L1034">
        <v>26.8</v>
      </c>
    </row>
    <row r="1035" spans="1:12" x14ac:dyDescent="0.3">
      <c r="A1035">
        <v>5359</v>
      </c>
      <c r="B1035">
        <v>0</v>
      </c>
      <c r="C1035">
        <v>2.9</v>
      </c>
      <c r="D1035">
        <v>0</v>
      </c>
      <c r="E1035">
        <v>1.2</v>
      </c>
      <c r="F1035">
        <v>1.2</v>
      </c>
      <c r="G1035">
        <v>0</v>
      </c>
      <c r="H1035">
        <v>0</v>
      </c>
      <c r="I1035">
        <v>3.2</v>
      </c>
      <c r="J1035">
        <v>2.9</v>
      </c>
      <c r="K1035">
        <v>9.1999999999999993</v>
      </c>
      <c r="L1035">
        <v>20.5</v>
      </c>
    </row>
    <row r="1036" spans="1:12" x14ac:dyDescent="0.3">
      <c r="A1036">
        <v>5361</v>
      </c>
      <c r="B1036">
        <v>0</v>
      </c>
      <c r="C1036">
        <v>2.9</v>
      </c>
      <c r="D1036">
        <v>1.4</v>
      </c>
      <c r="E1036">
        <v>5</v>
      </c>
      <c r="F1036">
        <v>3.5</v>
      </c>
      <c r="G1036">
        <v>0</v>
      </c>
      <c r="H1036">
        <v>0</v>
      </c>
      <c r="I1036">
        <v>2.1</v>
      </c>
      <c r="J1036">
        <v>1</v>
      </c>
      <c r="K1036">
        <v>7.8</v>
      </c>
      <c r="L1036">
        <v>23.7</v>
      </c>
    </row>
    <row r="1037" spans="1:12" x14ac:dyDescent="0.3">
      <c r="A1037">
        <v>5362</v>
      </c>
      <c r="B1037">
        <v>1.4</v>
      </c>
      <c r="C1037">
        <v>2.9</v>
      </c>
      <c r="D1037">
        <v>4.3</v>
      </c>
      <c r="E1037">
        <v>6.2</v>
      </c>
      <c r="F1037">
        <v>4.0999999999999996</v>
      </c>
      <c r="G1037">
        <v>0</v>
      </c>
      <c r="H1037">
        <v>1.4</v>
      </c>
      <c r="I1037">
        <v>3.3</v>
      </c>
      <c r="J1037">
        <v>4.2</v>
      </c>
      <c r="K1037">
        <v>9.6999999999999993</v>
      </c>
      <c r="L1037">
        <v>37.6</v>
      </c>
    </row>
    <row r="1038" spans="1:12" x14ac:dyDescent="0.3">
      <c r="A1038">
        <v>5363</v>
      </c>
      <c r="B1038">
        <v>0.5</v>
      </c>
      <c r="C1038">
        <v>4.3</v>
      </c>
      <c r="D1038">
        <v>2.9</v>
      </c>
      <c r="E1038">
        <v>5</v>
      </c>
      <c r="F1038">
        <v>2.9</v>
      </c>
      <c r="G1038">
        <v>0</v>
      </c>
      <c r="H1038">
        <v>0</v>
      </c>
      <c r="I1038">
        <v>5.0999999999999996</v>
      </c>
      <c r="J1038">
        <v>3.2</v>
      </c>
      <c r="K1038">
        <v>7.6</v>
      </c>
      <c r="L1038">
        <v>31.4</v>
      </c>
    </row>
    <row r="1039" spans="1:12" x14ac:dyDescent="0.3">
      <c r="A1039">
        <v>5364</v>
      </c>
      <c r="B1039">
        <v>2.4</v>
      </c>
      <c r="C1039">
        <v>4.3</v>
      </c>
      <c r="D1039">
        <v>4.3</v>
      </c>
      <c r="E1039">
        <v>5</v>
      </c>
      <c r="F1039">
        <v>2.4</v>
      </c>
      <c r="G1039">
        <v>0</v>
      </c>
      <c r="H1039">
        <v>1.4</v>
      </c>
      <c r="I1039">
        <v>1.3</v>
      </c>
      <c r="J1039">
        <v>1.2</v>
      </c>
      <c r="K1039">
        <v>10</v>
      </c>
      <c r="L1039">
        <v>32.200000000000003</v>
      </c>
    </row>
    <row r="1040" spans="1:12" x14ac:dyDescent="0.3">
      <c r="A1040">
        <v>5365</v>
      </c>
      <c r="B1040">
        <v>1</v>
      </c>
      <c r="C1040">
        <v>4.3</v>
      </c>
      <c r="D1040">
        <v>4.3</v>
      </c>
      <c r="E1040">
        <v>2.5</v>
      </c>
      <c r="F1040">
        <v>2.9</v>
      </c>
      <c r="G1040">
        <v>0</v>
      </c>
      <c r="H1040">
        <v>1.4</v>
      </c>
      <c r="I1040">
        <v>0.6</v>
      </c>
      <c r="J1040">
        <v>3.2</v>
      </c>
      <c r="K1040">
        <v>9.8000000000000007</v>
      </c>
      <c r="L1040">
        <v>30</v>
      </c>
    </row>
    <row r="1041" spans="1:12" x14ac:dyDescent="0.3">
      <c r="A1041">
        <v>5366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9.3000000000000007</v>
      </c>
      <c r="L1041">
        <v>9.3000000000000007</v>
      </c>
    </row>
    <row r="1042" spans="1:12" x14ac:dyDescent="0.3">
      <c r="A1042">
        <v>5367</v>
      </c>
      <c r="B1042">
        <v>0.5</v>
      </c>
      <c r="C1042">
        <v>1.4</v>
      </c>
      <c r="D1042">
        <v>2.9</v>
      </c>
      <c r="E1042">
        <v>3.8</v>
      </c>
      <c r="F1042">
        <v>2.4</v>
      </c>
      <c r="G1042">
        <v>0</v>
      </c>
      <c r="H1042">
        <v>0</v>
      </c>
      <c r="I1042">
        <v>2.2999999999999998</v>
      </c>
      <c r="J1042">
        <v>3.9</v>
      </c>
      <c r="K1042">
        <v>9.8000000000000007</v>
      </c>
      <c r="L1042">
        <v>26.8</v>
      </c>
    </row>
    <row r="1043" spans="1:12" x14ac:dyDescent="0.3">
      <c r="A1043">
        <v>5368</v>
      </c>
      <c r="B1043">
        <v>0</v>
      </c>
      <c r="C1043">
        <v>1.4</v>
      </c>
      <c r="D1043">
        <v>4.3</v>
      </c>
      <c r="E1043">
        <v>2.5</v>
      </c>
      <c r="F1043">
        <v>1.8</v>
      </c>
      <c r="G1043">
        <v>0</v>
      </c>
      <c r="H1043">
        <v>1.4</v>
      </c>
      <c r="I1043">
        <v>9.3000000000000007</v>
      </c>
      <c r="J1043">
        <v>7</v>
      </c>
      <c r="K1043">
        <v>10</v>
      </c>
      <c r="L1043">
        <v>37.6</v>
      </c>
    </row>
    <row r="1044" spans="1:12" x14ac:dyDescent="0.3">
      <c r="A1044">
        <v>5369</v>
      </c>
      <c r="B1044">
        <v>0</v>
      </c>
      <c r="C1044">
        <v>0</v>
      </c>
      <c r="D1044">
        <v>0</v>
      </c>
      <c r="E1044">
        <v>2.5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2.5</v>
      </c>
    </row>
    <row r="1045" spans="1:12" x14ac:dyDescent="0.3">
      <c r="A1045">
        <v>5370</v>
      </c>
      <c r="B1045">
        <v>1.9</v>
      </c>
      <c r="C1045">
        <v>4.3</v>
      </c>
      <c r="D1045">
        <v>7.1</v>
      </c>
      <c r="E1045">
        <v>3.8</v>
      </c>
      <c r="F1045">
        <v>3.5</v>
      </c>
      <c r="G1045">
        <v>0</v>
      </c>
      <c r="H1045">
        <v>2.9</v>
      </c>
      <c r="I1045">
        <v>5.3</v>
      </c>
      <c r="J1045">
        <v>3.2</v>
      </c>
      <c r="K1045">
        <v>9.6999999999999993</v>
      </c>
      <c r="L1045">
        <v>41.7</v>
      </c>
    </row>
    <row r="1046" spans="1:12" x14ac:dyDescent="0.3">
      <c r="A1046">
        <v>5372</v>
      </c>
      <c r="B1046">
        <v>0.5</v>
      </c>
      <c r="C1046">
        <v>1.4</v>
      </c>
      <c r="D1046">
        <v>0</v>
      </c>
      <c r="E1046">
        <v>1.2</v>
      </c>
      <c r="F1046">
        <v>0</v>
      </c>
      <c r="G1046">
        <v>2.5</v>
      </c>
      <c r="H1046">
        <v>0</v>
      </c>
      <c r="I1046">
        <v>5.7</v>
      </c>
      <c r="J1046">
        <v>0.5</v>
      </c>
      <c r="K1046">
        <v>7.1</v>
      </c>
      <c r="L1046">
        <v>18.899999999999999</v>
      </c>
    </row>
    <row r="1047" spans="1:12" x14ac:dyDescent="0.3">
      <c r="A1047">
        <v>5373</v>
      </c>
      <c r="B1047">
        <v>0.5</v>
      </c>
      <c r="C1047">
        <v>0</v>
      </c>
      <c r="D1047">
        <v>0</v>
      </c>
      <c r="E1047">
        <v>2.5</v>
      </c>
      <c r="F1047">
        <v>1.2</v>
      </c>
      <c r="G1047">
        <v>3.8</v>
      </c>
      <c r="H1047">
        <v>0</v>
      </c>
      <c r="I1047">
        <v>5.2</v>
      </c>
      <c r="J1047">
        <v>2</v>
      </c>
      <c r="K1047">
        <v>8.5</v>
      </c>
      <c r="L1047">
        <v>23.6</v>
      </c>
    </row>
    <row r="1048" spans="1:12" x14ac:dyDescent="0.3">
      <c r="A1048">
        <v>5375</v>
      </c>
      <c r="B1048">
        <v>1.4</v>
      </c>
      <c r="C1048">
        <v>2.9</v>
      </c>
      <c r="D1048">
        <v>0</v>
      </c>
      <c r="E1048">
        <v>1.2</v>
      </c>
      <c r="F1048">
        <v>2.4</v>
      </c>
      <c r="G1048">
        <v>0</v>
      </c>
      <c r="H1048">
        <v>0</v>
      </c>
      <c r="I1048">
        <v>0.8</v>
      </c>
      <c r="J1048">
        <v>0.1</v>
      </c>
      <c r="K1048">
        <v>8.8000000000000007</v>
      </c>
      <c r="L1048">
        <v>17.600000000000001</v>
      </c>
    </row>
    <row r="1049" spans="1:12" x14ac:dyDescent="0.3">
      <c r="A1049">
        <v>5377</v>
      </c>
      <c r="B1049">
        <v>0.5</v>
      </c>
      <c r="C1049">
        <v>2.9</v>
      </c>
      <c r="D1049">
        <v>0</v>
      </c>
      <c r="E1049">
        <v>0</v>
      </c>
      <c r="F1049">
        <v>1.8</v>
      </c>
      <c r="G1049">
        <v>0</v>
      </c>
      <c r="H1049">
        <v>0</v>
      </c>
      <c r="I1049">
        <v>0</v>
      </c>
      <c r="J1049">
        <v>0.1</v>
      </c>
      <c r="K1049">
        <v>9.1</v>
      </c>
      <c r="L1049">
        <v>14.3</v>
      </c>
    </row>
    <row r="1050" spans="1:12" x14ac:dyDescent="0.3">
      <c r="A1050">
        <v>5378</v>
      </c>
      <c r="B1050">
        <v>2.9</v>
      </c>
      <c r="C1050">
        <v>2.9</v>
      </c>
      <c r="D1050">
        <v>0</v>
      </c>
      <c r="E1050">
        <v>3.8</v>
      </c>
      <c r="F1050">
        <v>4.0999999999999996</v>
      </c>
      <c r="G1050">
        <v>5</v>
      </c>
      <c r="H1050">
        <v>1.4</v>
      </c>
      <c r="I1050">
        <v>1.8</v>
      </c>
      <c r="J1050">
        <v>0.3</v>
      </c>
      <c r="K1050">
        <v>8.4</v>
      </c>
      <c r="L1050">
        <v>30.5</v>
      </c>
    </row>
    <row r="1051" spans="1:12" x14ac:dyDescent="0.3">
      <c r="A1051">
        <v>5379</v>
      </c>
      <c r="B1051">
        <v>2.9</v>
      </c>
      <c r="C1051">
        <v>4.3</v>
      </c>
      <c r="D1051">
        <v>4.3</v>
      </c>
      <c r="E1051">
        <v>3.8</v>
      </c>
      <c r="F1051">
        <v>3.5</v>
      </c>
      <c r="G1051">
        <v>2.5</v>
      </c>
      <c r="H1051">
        <v>4.3</v>
      </c>
      <c r="I1051">
        <v>4.0999999999999996</v>
      </c>
      <c r="J1051">
        <v>1.5</v>
      </c>
      <c r="K1051">
        <v>9.3000000000000007</v>
      </c>
      <c r="L1051">
        <v>40.299999999999997</v>
      </c>
    </row>
    <row r="1052" spans="1:12" x14ac:dyDescent="0.3">
      <c r="A1052">
        <v>5383</v>
      </c>
      <c r="B1052">
        <v>4.8</v>
      </c>
      <c r="C1052">
        <v>7.1</v>
      </c>
      <c r="D1052">
        <v>5.7</v>
      </c>
      <c r="E1052">
        <v>5</v>
      </c>
      <c r="F1052">
        <v>7.6</v>
      </c>
      <c r="G1052">
        <v>6.2</v>
      </c>
      <c r="H1052">
        <v>8.6</v>
      </c>
      <c r="I1052">
        <v>7</v>
      </c>
      <c r="J1052">
        <v>4.5999999999999996</v>
      </c>
      <c r="K1052">
        <v>9.4</v>
      </c>
      <c r="L1052">
        <v>66.099999999999994</v>
      </c>
    </row>
    <row r="1053" spans="1:12" x14ac:dyDescent="0.3">
      <c r="A1053">
        <v>5389</v>
      </c>
      <c r="B1053">
        <v>1</v>
      </c>
      <c r="C1053">
        <v>0</v>
      </c>
      <c r="D1053">
        <v>2.9</v>
      </c>
      <c r="E1053">
        <v>3.8</v>
      </c>
      <c r="F1053">
        <v>1.2</v>
      </c>
      <c r="G1053">
        <v>1.2</v>
      </c>
      <c r="H1053">
        <v>0</v>
      </c>
      <c r="I1053">
        <v>4</v>
      </c>
      <c r="J1053">
        <v>5.3</v>
      </c>
      <c r="K1053">
        <v>9.1</v>
      </c>
      <c r="L1053">
        <v>28.4</v>
      </c>
    </row>
    <row r="1054" spans="1:12" x14ac:dyDescent="0.3">
      <c r="A1054">
        <v>5390</v>
      </c>
      <c r="B1054">
        <v>3.8</v>
      </c>
      <c r="C1054">
        <v>1.4</v>
      </c>
      <c r="D1054">
        <v>4.3</v>
      </c>
      <c r="E1054">
        <v>5</v>
      </c>
      <c r="F1054">
        <v>2.9</v>
      </c>
      <c r="G1054">
        <v>8.8000000000000007</v>
      </c>
      <c r="H1054">
        <v>5.7</v>
      </c>
      <c r="I1054">
        <v>3.1</v>
      </c>
      <c r="J1054">
        <v>5.0999999999999996</v>
      </c>
      <c r="K1054">
        <v>8.6</v>
      </c>
      <c r="L1054">
        <v>48.7</v>
      </c>
    </row>
    <row r="1055" spans="1:12" x14ac:dyDescent="0.3">
      <c r="A1055">
        <v>5391</v>
      </c>
      <c r="B1055">
        <v>2.4</v>
      </c>
      <c r="C1055">
        <v>2.9</v>
      </c>
      <c r="D1055">
        <v>1.4</v>
      </c>
      <c r="E1055">
        <v>6.2</v>
      </c>
      <c r="F1055">
        <v>3.5</v>
      </c>
      <c r="G1055">
        <v>5</v>
      </c>
      <c r="H1055">
        <v>2.9</v>
      </c>
      <c r="I1055">
        <v>6.1</v>
      </c>
      <c r="J1055">
        <v>10</v>
      </c>
      <c r="K1055">
        <v>1.4</v>
      </c>
      <c r="L1055">
        <v>41.8</v>
      </c>
    </row>
    <row r="1056" spans="1:12" x14ac:dyDescent="0.3">
      <c r="A1056">
        <v>5392</v>
      </c>
      <c r="B1056">
        <v>1.4</v>
      </c>
      <c r="C1056">
        <v>0</v>
      </c>
      <c r="D1056">
        <v>0</v>
      </c>
      <c r="E1056">
        <v>2.5</v>
      </c>
      <c r="F1056">
        <v>0</v>
      </c>
      <c r="G1056">
        <v>1.2</v>
      </c>
      <c r="H1056">
        <v>1.4</v>
      </c>
      <c r="I1056">
        <v>0</v>
      </c>
      <c r="J1056">
        <v>0.8</v>
      </c>
      <c r="K1056">
        <v>0</v>
      </c>
      <c r="L1056">
        <v>7.4</v>
      </c>
    </row>
    <row r="1057" spans="1:12" x14ac:dyDescent="0.3">
      <c r="A1057">
        <v>5393</v>
      </c>
      <c r="B1057">
        <v>2.9</v>
      </c>
      <c r="C1057">
        <v>2.9</v>
      </c>
      <c r="D1057">
        <v>2.9</v>
      </c>
      <c r="E1057">
        <v>3.8</v>
      </c>
      <c r="F1057">
        <v>4.0999999999999996</v>
      </c>
      <c r="G1057">
        <v>7.5</v>
      </c>
      <c r="H1057">
        <v>2.9</v>
      </c>
      <c r="I1057">
        <v>8.9</v>
      </c>
      <c r="J1057">
        <v>10</v>
      </c>
      <c r="K1057">
        <v>3.4</v>
      </c>
      <c r="L1057">
        <v>49.1</v>
      </c>
    </row>
    <row r="1058" spans="1:12" x14ac:dyDescent="0.3">
      <c r="A1058">
        <v>5394</v>
      </c>
      <c r="B1058">
        <v>3.3</v>
      </c>
      <c r="C1058">
        <v>4.3</v>
      </c>
      <c r="D1058">
        <v>8.6</v>
      </c>
      <c r="E1058">
        <v>5</v>
      </c>
      <c r="F1058">
        <v>6.5</v>
      </c>
      <c r="G1058">
        <v>7.5</v>
      </c>
      <c r="H1058">
        <v>10</v>
      </c>
      <c r="I1058">
        <v>3.6</v>
      </c>
      <c r="J1058">
        <v>5.2</v>
      </c>
      <c r="K1058">
        <v>9.6999999999999993</v>
      </c>
      <c r="L1058">
        <v>63.6</v>
      </c>
    </row>
    <row r="1059" spans="1:12" x14ac:dyDescent="0.3">
      <c r="A1059">
        <v>5395</v>
      </c>
      <c r="B1059">
        <v>1.4</v>
      </c>
      <c r="C1059">
        <v>0</v>
      </c>
      <c r="D1059">
        <v>4.3</v>
      </c>
      <c r="E1059">
        <v>3.8</v>
      </c>
      <c r="F1059">
        <v>2.9</v>
      </c>
      <c r="G1059">
        <v>7.5</v>
      </c>
      <c r="H1059">
        <v>1.4</v>
      </c>
      <c r="I1059">
        <v>3.3</v>
      </c>
      <c r="J1059">
        <v>7.7</v>
      </c>
      <c r="K1059">
        <v>7.9</v>
      </c>
      <c r="L1059">
        <v>40.1</v>
      </c>
    </row>
    <row r="1060" spans="1:12" x14ac:dyDescent="0.3">
      <c r="A1060">
        <v>5396</v>
      </c>
      <c r="B1060">
        <v>6.7</v>
      </c>
      <c r="C1060">
        <v>10</v>
      </c>
      <c r="D1060">
        <v>7.1</v>
      </c>
      <c r="E1060">
        <v>3.8</v>
      </c>
      <c r="F1060">
        <v>10</v>
      </c>
      <c r="G1060">
        <v>5</v>
      </c>
      <c r="H1060">
        <v>10</v>
      </c>
      <c r="I1060">
        <v>4.7</v>
      </c>
      <c r="J1060">
        <v>1.8</v>
      </c>
      <c r="K1060">
        <v>5</v>
      </c>
      <c r="L1060">
        <v>63.9</v>
      </c>
    </row>
    <row r="1061" spans="1:12" x14ac:dyDescent="0.3">
      <c r="A1061">
        <v>5398</v>
      </c>
      <c r="B1061">
        <v>5.2</v>
      </c>
      <c r="C1061">
        <v>5.7</v>
      </c>
      <c r="D1061">
        <v>4.3</v>
      </c>
      <c r="E1061">
        <v>7.5</v>
      </c>
      <c r="F1061">
        <v>6.5</v>
      </c>
      <c r="G1061">
        <v>8.8000000000000007</v>
      </c>
      <c r="H1061">
        <v>4.3</v>
      </c>
      <c r="I1061">
        <v>4.7</v>
      </c>
      <c r="J1061">
        <v>4.9000000000000004</v>
      </c>
      <c r="K1061">
        <v>9.6999999999999993</v>
      </c>
      <c r="L1061">
        <v>61.5</v>
      </c>
    </row>
    <row r="1062" spans="1:12" x14ac:dyDescent="0.3">
      <c r="A1062">
        <v>5399</v>
      </c>
      <c r="B1062">
        <v>5.7</v>
      </c>
      <c r="C1062">
        <v>2.9</v>
      </c>
      <c r="D1062">
        <v>7.1</v>
      </c>
      <c r="E1062">
        <v>5</v>
      </c>
      <c r="F1062">
        <v>3.5</v>
      </c>
      <c r="G1062">
        <v>7.5</v>
      </c>
      <c r="H1062">
        <v>7.1</v>
      </c>
      <c r="I1062">
        <v>7.8</v>
      </c>
      <c r="J1062">
        <v>10</v>
      </c>
      <c r="K1062">
        <v>8.6</v>
      </c>
      <c r="L1062">
        <v>65.3</v>
      </c>
    </row>
    <row r="1063" spans="1:12" x14ac:dyDescent="0.3">
      <c r="A1063">
        <v>5400</v>
      </c>
      <c r="B1063">
        <v>9.5</v>
      </c>
      <c r="C1063">
        <v>10</v>
      </c>
      <c r="D1063">
        <v>5.7</v>
      </c>
      <c r="E1063">
        <v>8.8000000000000007</v>
      </c>
      <c r="F1063">
        <v>10</v>
      </c>
      <c r="G1063">
        <v>10</v>
      </c>
      <c r="H1063">
        <v>10</v>
      </c>
      <c r="I1063">
        <v>6.2</v>
      </c>
      <c r="J1063">
        <v>4.7</v>
      </c>
      <c r="K1063">
        <v>10</v>
      </c>
      <c r="L1063">
        <v>84.8</v>
      </c>
    </row>
    <row r="1064" spans="1:12" x14ac:dyDescent="0.3">
      <c r="A1064">
        <v>5406</v>
      </c>
      <c r="B1064">
        <v>0</v>
      </c>
      <c r="C1064">
        <v>0</v>
      </c>
      <c r="D1064">
        <v>1.4</v>
      </c>
      <c r="E1064">
        <v>0</v>
      </c>
      <c r="F1064">
        <v>0</v>
      </c>
      <c r="G1064">
        <v>0</v>
      </c>
      <c r="H1064">
        <v>0</v>
      </c>
      <c r="I1064">
        <v>3.1</v>
      </c>
      <c r="J1064">
        <v>0</v>
      </c>
      <c r="K1064">
        <v>0</v>
      </c>
      <c r="L1064">
        <v>4.5999999999999996</v>
      </c>
    </row>
    <row r="1065" spans="1:12" x14ac:dyDescent="0.3">
      <c r="A1065">
        <v>5433</v>
      </c>
      <c r="B1065">
        <v>9.5</v>
      </c>
      <c r="C1065">
        <v>7.1</v>
      </c>
      <c r="D1065">
        <v>10</v>
      </c>
      <c r="E1065">
        <v>6.2</v>
      </c>
      <c r="F1065">
        <v>7.1</v>
      </c>
      <c r="G1065">
        <v>10</v>
      </c>
      <c r="H1065">
        <v>4.3</v>
      </c>
      <c r="I1065">
        <v>9</v>
      </c>
      <c r="J1065">
        <v>10</v>
      </c>
      <c r="K1065">
        <v>9.5</v>
      </c>
      <c r="L1065">
        <v>82.7</v>
      </c>
    </row>
    <row r="1066" spans="1:12" x14ac:dyDescent="0.3">
      <c r="A1066">
        <v>5445</v>
      </c>
      <c r="B1066">
        <v>3.3</v>
      </c>
      <c r="C1066">
        <v>1.4</v>
      </c>
      <c r="D1066">
        <v>1.4</v>
      </c>
      <c r="E1066">
        <v>3.8</v>
      </c>
      <c r="F1066">
        <v>2.4</v>
      </c>
      <c r="G1066">
        <v>5</v>
      </c>
      <c r="H1066">
        <v>0</v>
      </c>
      <c r="I1066">
        <v>1.2</v>
      </c>
      <c r="J1066">
        <v>10</v>
      </c>
      <c r="K1066">
        <v>7</v>
      </c>
      <c r="L1066">
        <v>35.5</v>
      </c>
    </row>
    <row r="1067" spans="1:12" x14ac:dyDescent="0.3">
      <c r="A1067">
        <v>5463</v>
      </c>
      <c r="B1067">
        <v>7.6</v>
      </c>
      <c r="C1067">
        <v>2.9</v>
      </c>
      <c r="D1067">
        <v>7.1</v>
      </c>
      <c r="E1067">
        <v>6.2</v>
      </c>
      <c r="F1067">
        <v>6.5</v>
      </c>
      <c r="G1067">
        <v>8.8000000000000007</v>
      </c>
      <c r="H1067">
        <v>5.7</v>
      </c>
      <c r="I1067">
        <v>7.3</v>
      </c>
      <c r="J1067">
        <v>10</v>
      </c>
      <c r="K1067">
        <v>8.4</v>
      </c>
      <c r="L1067">
        <v>70.5</v>
      </c>
    </row>
    <row r="1068" spans="1:12" x14ac:dyDescent="0.3">
      <c r="A1068">
        <v>5464</v>
      </c>
      <c r="B1068">
        <v>5.7</v>
      </c>
      <c r="C1068">
        <v>0</v>
      </c>
      <c r="D1068">
        <v>4.3</v>
      </c>
      <c r="E1068">
        <v>5</v>
      </c>
      <c r="F1068">
        <v>2.9</v>
      </c>
      <c r="G1068">
        <v>6.2</v>
      </c>
      <c r="H1068">
        <v>0</v>
      </c>
      <c r="I1068">
        <v>9.8000000000000007</v>
      </c>
      <c r="J1068">
        <v>5.4</v>
      </c>
      <c r="K1068">
        <v>6.9</v>
      </c>
      <c r="L1068">
        <v>46.3</v>
      </c>
    </row>
    <row r="1069" spans="1:12" x14ac:dyDescent="0.3">
      <c r="A1069">
        <v>5473</v>
      </c>
      <c r="B1069">
        <v>5.2</v>
      </c>
      <c r="C1069">
        <v>0</v>
      </c>
      <c r="D1069">
        <v>7.1</v>
      </c>
      <c r="E1069">
        <v>7.5</v>
      </c>
      <c r="F1069">
        <v>5.9</v>
      </c>
      <c r="G1069">
        <v>10</v>
      </c>
      <c r="H1069">
        <v>1.4</v>
      </c>
      <c r="I1069">
        <v>10</v>
      </c>
      <c r="J1069">
        <v>10</v>
      </c>
      <c r="K1069">
        <v>6.8</v>
      </c>
      <c r="L1069">
        <v>64</v>
      </c>
    </row>
    <row r="1070" spans="1:12" x14ac:dyDescent="0.3">
      <c r="A1070">
        <v>5501</v>
      </c>
      <c r="B1070">
        <v>5.2</v>
      </c>
      <c r="C1070">
        <v>4.3</v>
      </c>
      <c r="D1070">
        <v>5.7</v>
      </c>
      <c r="E1070">
        <v>5</v>
      </c>
      <c r="F1070">
        <v>2.9</v>
      </c>
      <c r="G1070">
        <v>8.8000000000000007</v>
      </c>
      <c r="H1070">
        <v>5.7</v>
      </c>
      <c r="I1070">
        <v>5.9</v>
      </c>
      <c r="J1070">
        <v>5</v>
      </c>
      <c r="K1070">
        <v>8.6</v>
      </c>
      <c r="L1070">
        <v>57.1</v>
      </c>
    </row>
    <row r="1071" spans="1:12" x14ac:dyDescent="0.3">
      <c r="A1071">
        <v>5503</v>
      </c>
      <c r="B1071">
        <v>0</v>
      </c>
      <c r="C1071">
        <v>0</v>
      </c>
      <c r="D1071">
        <v>0</v>
      </c>
      <c r="E1071">
        <v>2.5</v>
      </c>
      <c r="F1071">
        <v>1.2</v>
      </c>
      <c r="G1071">
        <v>1.2</v>
      </c>
      <c r="H1071">
        <v>0</v>
      </c>
      <c r="I1071">
        <v>0</v>
      </c>
      <c r="J1071">
        <v>2.9</v>
      </c>
      <c r="K1071">
        <v>9.6999999999999993</v>
      </c>
      <c r="L1071">
        <v>17.5</v>
      </c>
    </row>
    <row r="1072" spans="1:12" x14ac:dyDescent="0.3">
      <c r="A1072">
        <v>5504</v>
      </c>
      <c r="B1072">
        <v>2.4</v>
      </c>
      <c r="C1072">
        <v>2.9</v>
      </c>
      <c r="D1072">
        <v>5.7</v>
      </c>
      <c r="E1072">
        <v>1.2</v>
      </c>
      <c r="F1072">
        <v>1.8</v>
      </c>
      <c r="G1072">
        <v>2.5</v>
      </c>
      <c r="H1072">
        <v>1.4</v>
      </c>
      <c r="I1072">
        <v>1.2</v>
      </c>
      <c r="J1072">
        <v>2.9</v>
      </c>
      <c r="K1072">
        <v>7</v>
      </c>
      <c r="L1072">
        <v>29</v>
      </c>
    </row>
    <row r="1073" spans="1:12" x14ac:dyDescent="0.3">
      <c r="A1073">
        <v>5507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0.9</v>
      </c>
      <c r="J1073">
        <v>3.8</v>
      </c>
      <c r="K1073">
        <v>9.5</v>
      </c>
      <c r="L1073">
        <v>14.1</v>
      </c>
    </row>
    <row r="1074" spans="1:12" x14ac:dyDescent="0.3">
      <c r="A1074">
        <v>5509</v>
      </c>
      <c r="B1074">
        <v>3.8</v>
      </c>
      <c r="C1074">
        <v>2.9</v>
      </c>
      <c r="D1074">
        <v>7.1</v>
      </c>
      <c r="E1074">
        <v>5</v>
      </c>
      <c r="F1074">
        <v>4.7</v>
      </c>
      <c r="G1074">
        <v>10</v>
      </c>
      <c r="H1074">
        <v>7.1</v>
      </c>
      <c r="I1074">
        <v>6.9</v>
      </c>
      <c r="J1074">
        <v>5.4</v>
      </c>
      <c r="K1074">
        <v>9.6999999999999993</v>
      </c>
      <c r="L1074">
        <v>62.7</v>
      </c>
    </row>
    <row r="1075" spans="1:12" x14ac:dyDescent="0.3">
      <c r="A1075">
        <v>5511</v>
      </c>
      <c r="B1075">
        <v>0</v>
      </c>
      <c r="C1075">
        <v>2.9</v>
      </c>
      <c r="D1075">
        <v>0</v>
      </c>
      <c r="E1075">
        <v>2.5</v>
      </c>
      <c r="F1075">
        <v>0.6</v>
      </c>
      <c r="G1075">
        <v>0</v>
      </c>
      <c r="H1075">
        <v>0</v>
      </c>
      <c r="I1075">
        <v>3.2</v>
      </c>
      <c r="J1075">
        <v>0.1</v>
      </c>
      <c r="K1075">
        <v>10</v>
      </c>
      <c r="L1075">
        <v>19.2</v>
      </c>
    </row>
    <row r="1076" spans="1:12" x14ac:dyDescent="0.3">
      <c r="A1076">
        <v>5513</v>
      </c>
      <c r="B1076">
        <v>7.1</v>
      </c>
      <c r="C1076">
        <v>10</v>
      </c>
      <c r="D1076">
        <v>5.7</v>
      </c>
      <c r="E1076">
        <v>5</v>
      </c>
      <c r="F1076">
        <v>8.8000000000000007</v>
      </c>
      <c r="G1076">
        <v>7.5</v>
      </c>
      <c r="H1076">
        <v>7.1</v>
      </c>
      <c r="I1076">
        <v>8.6</v>
      </c>
      <c r="J1076">
        <v>3.4</v>
      </c>
      <c r="K1076">
        <v>9.9</v>
      </c>
      <c r="L1076">
        <v>73.2</v>
      </c>
    </row>
    <row r="1077" spans="1:12" x14ac:dyDescent="0.3">
      <c r="A1077">
        <v>5514</v>
      </c>
      <c r="B1077">
        <v>2.4</v>
      </c>
      <c r="C1077">
        <v>4.3</v>
      </c>
      <c r="D1077">
        <v>5.7</v>
      </c>
      <c r="E1077">
        <v>5</v>
      </c>
      <c r="F1077">
        <v>2.4</v>
      </c>
      <c r="G1077">
        <v>0</v>
      </c>
      <c r="H1077">
        <v>1.4</v>
      </c>
      <c r="I1077">
        <v>7.5</v>
      </c>
      <c r="J1077">
        <v>2.9</v>
      </c>
      <c r="K1077">
        <v>9.6999999999999993</v>
      </c>
      <c r="L1077">
        <v>41.2</v>
      </c>
    </row>
    <row r="1078" spans="1:12" x14ac:dyDescent="0.3">
      <c r="A1078">
        <v>5516</v>
      </c>
      <c r="B1078">
        <v>4.3</v>
      </c>
      <c r="C1078">
        <v>4.3</v>
      </c>
      <c r="D1078">
        <v>1.4</v>
      </c>
      <c r="E1078">
        <v>5</v>
      </c>
      <c r="F1078">
        <v>7.1</v>
      </c>
      <c r="G1078">
        <v>5</v>
      </c>
      <c r="H1078">
        <v>1.4</v>
      </c>
      <c r="I1078">
        <v>3.9</v>
      </c>
      <c r="J1078">
        <v>2.7</v>
      </c>
      <c r="K1078">
        <v>10</v>
      </c>
      <c r="L1078">
        <v>45</v>
      </c>
    </row>
    <row r="1079" spans="1:12" x14ac:dyDescent="0.3">
      <c r="A1079">
        <v>5517</v>
      </c>
      <c r="B1079">
        <v>5.7</v>
      </c>
      <c r="C1079">
        <v>8.6</v>
      </c>
      <c r="D1079">
        <v>7.1</v>
      </c>
      <c r="E1079">
        <v>7.5</v>
      </c>
      <c r="F1079">
        <v>8.1999999999999993</v>
      </c>
      <c r="G1079">
        <v>6.2</v>
      </c>
      <c r="H1079">
        <v>10</v>
      </c>
      <c r="I1079">
        <v>4.2</v>
      </c>
      <c r="J1079">
        <v>3.3</v>
      </c>
      <c r="K1079">
        <v>9.6999999999999993</v>
      </c>
      <c r="L1079">
        <v>70.7</v>
      </c>
    </row>
    <row r="1080" spans="1:12" x14ac:dyDescent="0.3">
      <c r="A1080">
        <v>5518</v>
      </c>
      <c r="B1080">
        <v>10</v>
      </c>
      <c r="C1080">
        <v>10</v>
      </c>
      <c r="D1080">
        <v>10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4.5999999999999996</v>
      </c>
      <c r="K1080">
        <v>9.6999999999999993</v>
      </c>
      <c r="L1080">
        <v>94.3</v>
      </c>
    </row>
    <row r="1081" spans="1:12" x14ac:dyDescent="0.3">
      <c r="A1081">
        <v>5520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2.7</v>
      </c>
      <c r="J1081">
        <v>3.1</v>
      </c>
      <c r="K1081">
        <v>4.2</v>
      </c>
      <c r="L1081">
        <v>9.9</v>
      </c>
    </row>
    <row r="1082" spans="1:12" x14ac:dyDescent="0.3">
      <c r="A1082">
        <v>5521</v>
      </c>
      <c r="B1082">
        <v>3.8</v>
      </c>
      <c r="C1082">
        <v>4.3</v>
      </c>
      <c r="D1082">
        <v>4.3</v>
      </c>
      <c r="E1082">
        <v>3.8</v>
      </c>
      <c r="F1082">
        <v>4.0999999999999996</v>
      </c>
      <c r="G1082">
        <v>2.5</v>
      </c>
      <c r="H1082">
        <v>1.4</v>
      </c>
      <c r="I1082">
        <v>6.9</v>
      </c>
      <c r="J1082">
        <v>10</v>
      </c>
      <c r="K1082">
        <v>8.3000000000000007</v>
      </c>
      <c r="L1082">
        <v>49.5</v>
      </c>
    </row>
    <row r="1083" spans="1:12" x14ac:dyDescent="0.3">
      <c r="A1083">
        <v>5522</v>
      </c>
      <c r="B1083">
        <v>1.9</v>
      </c>
      <c r="C1083">
        <v>2.9</v>
      </c>
      <c r="D1083">
        <v>2.9</v>
      </c>
      <c r="E1083">
        <v>3.8</v>
      </c>
      <c r="F1083">
        <v>1.8</v>
      </c>
      <c r="G1083">
        <v>3.8</v>
      </c>
      <c r="H1083">
        <v>1.4</v>
      </c>
      <c r="I1083">
        <v>0</v>
      </c>
      <c r="J1083">
        <v>2.8</v>
      </c>
      <c r="K1083">
        <v>4.7</v>
      </c>
      <c r="L1083">
        <v>25.8</v>
      </c>
    </row>
    <row r="1084" spans="1:12" x14ac:dyDescent="0.3">
      <c r="A1084">
        <v>5523</v>
      </c>
      <c r="B1084">
        <v>9.5</v>
      </c>
      <c r="C1084">
        <v>8.6</v>
      </c>
      <c r="D1084">
        <v>10</v>
      </c>
      <c r="E1084">
        <v>5</v>
      </c>
      <c r="F1084">
        <v>10</v>
      </c>
      <c r="G1084">
        <v>10</v>
      </c>
      <c r="H1084">
        <v>7.1</v>
      </c>
      <c r="I1084">
        <v>10</v>
      </c>
      <c r="J1084">
        <v>5.6</v>
      </c>
      <c r="K1084">
        <v>7.8</v>
      </c>
      <c r="L1084">
        <v>83.6</v>
      </c>
    </row>
    <row r="1085" spans="1:12" x14ac:dyDescent="0.3">
      <c r="A1085">
        <v>5525</v>
      </c>
      <c r="B1085">
        <v>2.4</v>
      </c>
      <c r="C1085">
        <v>4.3</v>
      </c>
      <c r="D1085">
        <v>4.3</v>
      </c>
      <c r="E1085">
        <v>3.8</v>
      </c>
      <c r="F1085">
        <v>2.4</v>
      </c>
      <c r="G1085">
        <v>2.5</v>
      </c>
      <c r="H1085">
        <v>2.9</v>
      </c>
      <c r="I1085">
        <v>3.5</v>
      </c>
      <c r="J1085">
        <v>4.9000000000000004</v>
      </c>
      <c r="K1085">
        <v>8.5</v>
      </c>
      <c r="L1085">
        <v>39.299999999999997</v>
      </c>
    </row>
    <row r="1086" spans="1:12" x14ac:dyDescent="0.3">
      <c r="A1086">
        <v>5526</v>
      </c>
      <c r="B1086">
        <v>3.8</v>
      </c>
      <c r="C1086">
        <v>2.9</v>
      </c>
      <c r="D1086">
        <v>2.9</v>
      </c>
      <c r="E1086">
        <v>3.8</v>
      </c>
      <c r="F1086">
        <v>3.5</v>
      </c>
      <c r="G1086">
        <v>6.2</v>
      </c>
      <c r="H1086">
        <v>1.4</v>
      </c>
      <c r="I1086">
        <v>4.4000000000000004</v>
      </c>
      <c r="J1086">
        <v>5.5</v>
      </c>
      <c r="K1086">
        <v>7.7</v>
      </c>
      <c r="L1086">
        <v>42</v>
      </c>
    </row>
    <row r="1087" spans="1:12" x14ac:dyDescent="0.3">
      <c r="A1087">
        <v>5528</v>
      </c>
      <c r="B1087">
        <v>4.3</v>
      </c>
      <c r="C1087">
        <v>7.1</v>
      </c>
      <c r="D1087">
        <v>2.9</v>
      </c>
      <c r="E1087">
        <v>7.5</v>
      </c>
      <c r="F1087">
        <v>8.1999999999999993</v>
      </c>
      <c r="G1087">
        <v>5</v>
      </c>
      <c r="H1087">
        <v>5.7</v>
      </c>
      <c r="I1087">
        <v>7</v>
      </c>
      <c r="J1087">
        <v>5.4</v>
      </c>
      <c r="K1087">
        <v>8.4</v>
      </c>
      <c r="L1087">
        <v>61.6</v>
      </c>
    </row>
    <row r="1088" spans="1:12" x14ac:dyDescent="0.3">
      <c r="A1088">
        <v>5531</v>
      </c>
      <c r="B1088">
        <v>7.1</v>
      </c>
      <c r="C1088">
        <v>5.7</v>
      </c>
      <c r="D1088">
        <v>5.7</v>
      </c>
      <c r="E1088">
        <v>7.5</v>
      </c>
      <c r="F1088">
        <v>8.1999999999999993</v>
      </c>
      <c r="G1088">
        <v>8.8000000000000007</v>
      </c>
      <c r="H1088">
        <v>4.3</v>
      </c>
      <c r="I1088">
        <v>10</v>
      </c>
      <c r="J1088">
        <v>8.4</v>
      </c>
      <c r="K1088">
        <v>8.1</v>
      </c>
      <c r="L1088">
        <v>73.900000000000006</v>
      </c>
    </row>
    <row r="1089" spans="1:12" x14ac:dyDescent="0.3">
      <c r="A1089">
        <v>5532</v>
      </c>
      <c r="B1089">
        <v>3.3</v>
      </c>
      <c r="C1089">
        <v>5.7</v>
      </c>
      <c r="D1089">
        <v>7.1</v>
      </c>
      <c r="E1089">
        <v>6.2</v>
      </c>
      <c r="F1089">
        <v>5.3</v>
      </c>
      <c r="G1089">
        <v>6.2</v>
      </c>
      <c r="H1089">
        <v>10</v>
      </c>
      <c r="I1089">
        <v>10</v>
      </c>
      <c r="J1089">
        <v>10</v>
      </c>
      <c r="K1089">
        <v>9.6999999999999993</v>
      </c>
      <c r="L1089">
        <v>73.7</v>
      </c>
    </row>
    <row r="1090" spans="1:12" x14ac:dyDescent="0.3">
      <c r="A1090">
        <v>5534</v>
      </c>
      <c r="B1090">
        <v>2.9</v>
      </c>
      <c r="C1090">
        <v>2.9</v>
      </c>
      <c r="D1090">
        <v>7.1</v>
      </c>
      <c r="E1090">
        <v>3.8</v>
      </c>
      <c r="F1090">
        <v>5.9</v>
      </c>
      <c r="G1090">
        <v>7.5</v>
      </c>
      <c r="H1090">
        <v>5.7</v>
      </c>
      <c r="I1090">
        <v>9.8000000000000007</v>
      </c>
      <c r="J1090">
        <v>8.6999999999999993</v>
      </c>
      <c r="K1090">
        <v>9.1</v>
      </c>
      <c r="L1090">
        <v>63.3</v>
      </c>
    </row>
    <row r="1091" spans="1:12" x14ac:dyDescent="0.3">
      <c r="A1091">
        <v>5536</v>
      </c>
      <c r="B1091">
        <v>0</v>
      </c>
      <c r="C1091">
        <v>0</v>
      </c>
      <c r="D1091">
        <v>1.4</v>
      </c>
      <c r="E1091">
        <v>0</v>
      </c>
      <c r="F1091">
        <v>0</v>
      </c>
      <c r="G1091">
        <v>1.2</v>
      </c>
      <c r="H1091">
        <v>0</v>
      </c>
      <c r="I1091">
        <v>0</v>
      </c>
      <c r="J1091">
        <v>0.1</v>
      </c>
      <c r="K1091">
        <v>0</v>
      </c>
      <c r="L1091">
        <v>2.8</v>
      </c>
    </row>
    <row r="1092" spans="1:12" x14ac:dyDescent="0.3">
      <c r="A1092">
        <v>5538</v>
      </c>
      <c r="B1092">
        <v>2.4</v>
      </c>
      <c r="C1092">
        <v>1.4</v>
      </c>
      <c r="D1092">
        <v>7.1</v>
      </c>
      <c r="E1092">
        <v>2.5</v>
      </c>
      <c r="F1092">
        <v>1.8</v>
      </c>
      <c r="G1092">
        <v>3.8</v>
      </c>
      <c r="H1092">
        <v>1.4</v>
      </c>
      <c r="I1092">
        <v>1.1000000000000001</v>
      </c>
      <c r="J1092">
        <v>10</v>
      </c>
      <c r="K1092">
        <v>9.9</v>
      </c>
      <c r="L1092">
        <v>41.3</v>
      </c>
    </row>
    <row r="1093" spans="1:12" x14ac:dyDescent="0.3">
      <c r="A1093">
        <v>5539</v>
      </c>
      <c r="B1093">
        <v>8.6</v>
      </c>
      <c r="C1093">
        <v>10</v>
      </c>
      <c r="D1093">
        <v>8.6</v>
      </c>
      <c r="E1093">
        <v>3.8</v>
      </c>
      <c r="F1093">
        <v>7.1</v>
      </c>
      <c r="G1093">
        <v>8.8000000000000007</v>
      </c>
      <c r="H1093">
        <v>10</v>
      </c>
      <c r="I1093">
        <v>4.9000000000000004</v>
      </c>
      <c r="J1093">
        <v>3.8</v>
      </c>
      <c r="K1093">
        <v>10</v>
      </c>
      <c r="L1093">
        <v>75.400000000000006</v>
      </c>
    </row>
    <row r="1094" spans="1:12" x14ac:dyDescent="0.3">
      <c r="A1094">
        <v>5540</v>
      </c>
      <c r="B1094">
        <v>0</v>
      </c>
      <c r="C1094">
        <v>2.9</v>
      </c>
      <c r="D1094">
        <v>1.4</v>
      </c>
      <c r="E1094">
        <v>1.2</v>
      </c>
      <c r="F1094">
        <v>1.2</v>
      </c>
      <c r="G1094">
        <v>0</v>
      </c>
      <c r="H1094">
        <v>0</v>
      </c>
      <c r="I1094">
        <v>3.6</v>
      </c>
      <c r="J1094">
        <v>2</v>
      </c>
      <c r="K1094">
        <v>8.9</v>
      </c>
      <c r="L1094">
        <v>21.1</v>
      </c>
    </row>
    <row r="1095" spans="1:12" x14ac:dyDescent="0.3">
      <c r="A1095">
        <v>5541</v>
      </c>
      <c r="B1095">
        <v>5.2</v>
      </c>
      <c r="C1095">
        <v>7.1</v>
      </c>
      <c r="D1095">
        <v>5.7</v>
      </c>
      <c r="E1095">
        <v>5</v>
      </c>
      <c r="F1095">
        <v>7.1</v>
      </c>
      <c r="G1095">
        <v>5</v>
      </c>
      <c r="H1095">
        <v>4.3</v>
      </c>
      <c r="I1095">
        <v>2.4</v>
      </c>
      <c r="J1095">
        <v>6.3</v>
      </c>
      <c r="K1095">
        <v>9.6</v>
      </c>
      <c r="L1095">
        <v>57.8</v>
      </c>
    </row>
    <row r="1096" spans="1:12" x14ac:dyDescent="0.3">
      <c r="A1096">
        <v>5542</v>
      </c>
      <c r="B1096">
        <v>8.1</v>
      </c>
      <c r="C1096">
        <v>4.3</v>
      </c>
      <c r="D1096">
        <v>7.1</v>
      </c>
      <c r="E1096">
        <v>7.5</v>
      </c>
      <c r="F1096">
        <v>5.9</v>
      </c>
      <c r="G1096">
        <v>8.8000000000000007</v>
      </c>
      <c r="H1096">
        <v>4.3</v>
      </c>
      <c r="I1096">
        <v>2.6</v>
      </c>
      <c r="J1096">
        <v>5.8</v>
      </c>
      <c r="K1096">
        <v>10</v>
      </c>
      <c r="L1096">
        <v>64.3</v>
      </c>
    </row>
    <row r="1097" spans="1:12" x14ac:dyDescent="0.3">
      <c r="A1097">
        <v>5543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0.4</v>
      </c>
      <c r="J1097">
        <v>0</v>
      </c>
      <c r="K1097">
        <v>9.6</v>
      </c>
      <c r="L1097">
        <v>10</v>
      </c>
    </row>
    <row r="1098" spans="1:12" x14ac:dyDescent="0.3">
      <c r="A1098">
        <v>5545</v>
      </c>
      <c r="B1098">
        <v>1</v>
      </c>
      <c r="C1098">
        <v>0</v>
      </c>
      <c r="D1098">
        <v>2.9</v>
      </c>
      <c r="E1098">
        <v>3.8</v>
      </c>
      <c r="F1098">
        <v>1.8</v>
      </c>
      <c r="G1098">
        <v>3.8</v>
      </c>
      <c r="H1098">
        <v>1.4</v>
      </c>
      <c r="I1098">
        <v>5.7</v>
      </c>
      <c r="J1098">
        <v>5.5</v>
      </c>
      <c r="K1098">
        <v>3.2</v>
      </c>
      <c r="L1098">
        <v>28.8</v>
      </c>
    </row>
    <row r="1099" spans="1:12" x14ac:dyDescent="0.3">
      <c r="A1099">
        <v>5546</v>
      </c>
      <c r="B1099">
        <v>0.5</v>
      </c>
      <c r="C1099">
        <v>4.3</v>
      </c>
      <c r="D1099">
        <v>5.7</v>
      </c>
      <c r="E1099">
        <v>2.5</v>
      </c>
      <c r="F1099">
        <v>1.8</v>
      </c>
      <c r="G1099">
        <v>2.5</v>
      </c>
      <c r="H1099">
        <v>7.1</v>
      </c>
      <c r="I1099">
        <v>5.8</v>
      </c>
      <c r="J1099">
        <v>5.2</v>
      </c>
      <c r="K1099">
        <v>10</v>
      </c>
      <c r="L1099">
        <v>45.4</v>
      </c>
    </row>
    <row r="1100" spans="1:12" x14ac:dyDescent="0.3">
      <c r="A1100">
        <v>5547</v>
      </c>
      <c r="B1100">
        <v>5.2</v>
      </c>
      <c r="C1100">
        <v>4.3</v>
      </c>
      <c r="D1100">
        <v>5.7</v>
      </c>
      <c r="E1100">
        <v>6.2</v>
      </c>
      <c r="F1100">
        <v>3.5</v>
      </c>
      <c r="G1100">
        <v>6.2</v>
      </c>
      <c r="H1100">
        <v>8.6</v>
      </c>
      <c r="I1100">
        <v>2.6</v>
      </c>
      <c r="J1100">
        <v>4.9000000000000004</v>
      </c>
      <c r="K1100">
        <v>9.9</v>
      </c>
      <c r="L1100">
        <v>57.2</v>
      </c>
    </row>
    <row r="1101" spans="1:12" x14ac:dyDescent="0.3">
      <c r="A1101">
        <v>5548</v>
      </c>
      <c r="B1101">
        <v>5.7</v>
      </c>
      <c r="C1101">
        <v>10</v>
      </c>
      <c r="D1101">
        <v>7.1</v>
      </c>
      <c r="E1101">
        <v>5</v>
      </c>
      <c r="F1101">
        <v>7.6</v>
      </c>
      <c r="G1101">
        <v>8.8000000000000007</v>
      </c>
      <c r="H1101">
        <v>10</v>
      </c>
      <c r="I1101">
        <v>3.4</v>
      </c>
      <c r="J1101">
        <v>4.2</v>
      </c>
      <c r="K1101">
        <v>9.9</v>
      </c>
      <c r="L1101">
        <v>71.8</v>
      </c>
    </row>
    <row r="1102" spans="1:12" x14ac:dyDescent="0.3">
      <c r="A1102">
        <v>5550</v>
      </c>
      <c r="B1102">
        <v>0</v>
      </c>
      <c r="C1102">
        <v>0</v>
      </c>
      <c r="D1102">
        <v>0</v>
      </c>
      <c r="E1102">
        <v>2.5</v>
      </c>
      <c r="F1102">
        <v>0.6</v>
      </c>
      <c r="G1102">
        <v>1.2</v>
      </c>
      <c r="H1102">
        <v>0</v>
      </c>
      <c r="I1102">
        <v>0</v>
      </c>
      <c r="J1102">
        <v>0.4</v>
      </c>
      <c r="K1102">
        <v>8.6</v>
      </c>
      <c r="L1102">
        <v>13.3</v>
      </c>
    </row>
    <row r="1103" spans="1:12" x14ac:dyDescent="0.3">
      <c r="A1103">
        <v>5551</v>
      </c>
      <c r="B1103">
        <v>7.6</v>
      </c>
      <c r="C1103">
        <v>7.1</v>
      </c>
      <c r="D1103">
        <v>7.1</v>
      </c>
      <c r="E1103">
        <v>6.2</v>
      </c>
      <c r="F1103">
        <v>8.1999999999999993</v>
      </c>
      <c r="G1103">
        <v>10</v>
      </c>
      <c r="H1103">
        <v>8.6</v>
      </c>
      <c r="I1103">
        <v>10</v>
      </c>
      <c r="J1103">
        <v>4.2</v>
      </c>
      <c r="K1103">
        <v>9.1999999999999993</v>
      </c>
      <c r="L1103">
        <v>78.3</v>
      </c>
    </row>
    <row r="1104" spans="1:12" x14ac:dyDescent="0.3">
      <c r="A1104">
        <v>5554</v>
      </c>
      <c r="B1104">
        <v>0</v>
      </c>
      <c r="C1104">
        <v>1.4</v>
      </c>
      <c r="D1104">
        <v>0</v>
      </c>
      <c r="E1104">
        <v>1.2</v>
      </c>
      <c r="F1104">
        <v>0.6</v>
      </c>
      <c r="G1104">
        <v>0</v>
      </c>
      <c r="H1104">
        <v>0</v>
      </c>
      <c r="I1104">
        <v>2.6</v>
      </c>
      <c r="J1104">
        <v>5.4</v>
      </c>
      <c r="K1104">
        <v>0</v>
      </c>
      <c r="L1104">
        <v>11.3</v>
      </c>
    </row>
    <row r="1105" spans="1:12" x14ac:dyDescent="0.3">
      <c r="A1105">
        <v>5555</v>
      </c>
      <c r="B1105">
        <v>4.3</v>
      </c>
      <c r="C1105">
        <v>10</v>
      </c>
      <c r="D1105">
        <v>7.1</v>
      </c>
      <c r="E1105">
        <v>3.8</v>
      </c>
      <c r="F1105">
        <v>7.1</v>
      </c>
      <c r="G1105">
        <v>3.8</v>
      </c>
      <c r="H1105">
        <v>5.7</v>
      </c>
      <c r="I1105">
        <v>7.4</v>
      </c>
      <c r="J1105">
        <v>3.3</v>
      </c>
      <c r="K1105">
        <v>6.8</v>
      </c>
      <c r="L1105">
        <v>59.1</v>
      </c>
    </row>
    <row r="1106" spans="1:12" x14ac:dyDescent="0.3">
      <c r="A1106">
        <v>5559</v>
      </c>
      <c r="B1106">
        <v>7.1</v>
      </c>
      <c r="C1106">
        <v>7.1</v>
      </c>
      <c r="D1106">
        <v>10</v>
      </c>
      <c r="E1106">
        <v>5</v>
      </c>
      <c r="F1106">
        <v>8.1999999999999993</v>
      </c>
      <c r="G1106">
        <v>8.8000000000000007</v>
      </c>
      <c r="H1106">
        <v>10</v>
      </c>
      <c r="I1106">
        <v>10</v>
      </c>
      <c r="J1106">
        <v>3.6</v>
      </c>
      <c r="K1106">
        <v>8.9</v>
      </c>
      <c r="L1106">
        <v>78.8</v>
      </c>
    </row>
    <row r="1107" spans="1:12" x14ac:dyDescent="0.3">
      <c r="A1107">
        <v>5563</v>
      </c>
      <c r="B1107">
        <v>4.8</v>
      </c>
      <c r="C1107">
        <v>1.4</v>
      </c>
      <c r="D1107">
        <v>1.4</v>
      </c>
      <c r="E1107">
        <v>5</v>
      </c>
      <c r="F1107">
        <v>4.7</v>
      </c>
      <c r="G1107">
        <v>7.5</v>
      </c>
      <c r="H1107">
        <v>1.4</v>
      </c>
      <c r="I1107">
        <v>4.8</v>
      </c>
      <c r="J1107">
        <v>3.3</v>
      </c>
      <c r="K1107">
        <v>9.6999999999999993</v>
      </c>
      <c r="L1107">
        <v>44</v>
      </c>
    </row>
    <row r="1108" spans="1:12" x14ac:dyDescent="0.3">
      <c r="A1108">
        <v>5566</v>
      </c>
      <c r="B1108">
        <v>5.7</v>
      </c>
      <c r="C1108">
        <v>7.1</v>
      </c>
      <c r="D1108">
        <v>7.1</v>
      </c>
      <c r="E1108">
        <v>6.2</v>
      </c>
      <c r="F1108">
        <v>7.1</v>
      </c>
      <c r="G1108">
        <v>6.2</v>
      </c>
      <c r="H1108">
        <v>8.6</v>
      </c>
      <c r="I1108">
        <v>9.1999999999999993</v>
      </c>
      <c r="J1108">
        <v>4.2</v>
      </c>
      <c r="K1108">
        <v>10</v>
      </c>
      <c r="L1108">
        <v>71.599999999999994</v>
      </c>
    </row>
    <row r="1109" spans="1:12" x14ac:dyDescent="0.3">
      <c r="A1109">
        <v>5572</v>
      </c>
      <c r="B1109">
        <v>2.4</v>
      </c>
      <c r="C1109">
        <v>1.4</v>
      </c>
      <c r="D1109">
        <v>4.3</v>
      </c>
      <c r="E1109">
        <v>2.5</v>
      </c>
      <c r="F1109">
        <v>4.0999999999999996</v>
      </c>
      <c r="G1109">
        <v>6.2</v>
      </c>
      <c r="H1109">
        <v>4.3</v>
      </c>
      <c r="I1109">
        <v>2.7</v>
      </c>
      <c r="J1109">
        <v>1.3</v>
      </c>
      <c r="K1109">
        <v>9.6</v>
      </c>
      <c r="L1109">
        <v>38.799999999999997</v>
      </c>
    </row>
    <row r="1110" spans="1:12" x14ac:dyDescent="0.3">
      <c r="A1110">
        <v>5574</v>
      </c>
      <c r="B1110">
        <v>5.7</v>
      </c>
      <c r="C1110">
        <v>5.7</v>
      </c>
      <c r="D1110">
        <v>5.7</v>
      </c>
      <c r="E1110">
        <v>3.8</v>
      </c>
      <c r="F1110">
        <v>6.5</v>
      </c>
      <c r="G1110">
        <v>6.2</v>
      </c>
      <c r="H1110">
        <v>1.4</v>
      </c>
      <c r="I1110">
        <v>5.9</v>
      </c>
      <c r="J1110">
        <v>5.0999999999999996</v>
      </c>
      <c r="K1110">
        <v>9.9</v>
      </c>
      <c r="L1110">
        <v>55.9</v>
      </c>
    </row>
    <row r="1111" spans="1:12" x14ac:dyDescent="0.3">
      <c r="A1111">
        <v>5576</v>
      </c>
      <c r="B1111">
        <v>0</v>
      </c>
      <c r="C1111">
        <v>2.9</v>
      </c>
      <c r="D1111">
        <v>1.4</v>
      </c>
      <c r="E1111">
        <v>2.5</v>
      </c>
      <c r="F1111">
        <v>2.4</v>
      </c>
      <c r="G1111">
        <v>0</v>
      </c>
      <c r="H1111">
        <v>2.9</v>
      </c>
      <c r="I1111">
        <v>0.4</v>
      </c>
      <c r="J1111">
        <v>1.3</v>
      </c>
      <c r="K1111">
        <v>9.8000000000000007</v>
      </c>
      <c r="L1111">
        <v>23.5</v>
      </c>
    </row>
    <row r="1112" spans="1:12" x14ac:dyDescent="0.3">
      <c r="A1112">
        <v>5577</v>
      </c>
      <c r="B1112">
        <v>0</v>
      </c>
      <c r="C1112">
        <v>2.9</v>
      </c>
      <c r="D1112">
        <v>2.9</v>
      </c>
      <c r="E1112">
        <v>3.8</v>
      </c>
      <c r="F1112">
        <v>1.2</v>
      </c>
      <c r="G1112">
        <v>1.2</v>
      </c>
      <c r="H1112">
        <v>1.4</v>
      </c>
      <c r="I1112">
        <v>8.1</v>
      </c>
      <c r="J1112">
        <v>10</v>
      </c>
      <c r="K1112">
        <v>6.9</v>
      </c>
      <c r="L1112">
        <v>38.200000000000003</v>
      </c>
    </row>
    <row r="1113" spans="1:12" x14ac:dyDescent="0.3">
      <c r="A1113">
        <v>5578</v>
      </c>
      <c r="B1113">
        <v>3.8</v>
      </c>
      <c r="C1113">
        <v>5.7</v>
      </c>
      <c r="D1113">
        <v>7.1</v>
      </c>
      <c r="E1113">
        <v>3.8</v>
      </c>
      <c r="F1113">
        <v>6.5</v>
      </c>
      <c r="G1113">
        <v>7.5</v>
      </c>
      <c r="H1113">
        <v>7.1</v>
      </c>
      <c r="I1113">
        <v>7.7</v>
      </c>
      <c r="J1113">
        <v>5.0999999999999996</v>
      </c>
      <c r="K1113">
        <v>9.1999999999999993</v>
      </c>
      <c r="L1113">
        <v>63.6</v>
      </c>
    </row>
    <row r="1114" spans="1:12" x14ac:dyDescent="0.3">
      <c r="A1114">
        <v>5579</v>
      </c>
      <c r="B1114">
        <v>6.2</v>
      </c>
      <c r="C1114">
        <v>2.9</v>
      </c>
      <c r="D1114">
        <v>5.7</v>
      </c>
      <c r="E1114">
        <v>3.8</v>
      </c>
      <c r="F1114">
        <v>2.9</v>
      </c>
      <c r="G1114">
        <v>10</v>
      </c>
      <c r="H1114">
        <v>4.3</v>
      </c>
      <c r="I1114">
        <v>6.9</v>
      </c>
      <c r="J1114">
        <v>7</v>
      </c>
      <c r="K1114">
        <v>6.2</v>
      </c>
      <c r="L1114">
        <v>55.8</v>
      </c>
    </row>
    <row r="1115" spans="1:12" x14ac:dyDescent="0.3">
      <c r="A1115">
        <v>5580</v>
      </c>
      <c r="B1115">
        <v>8.1</v>
      </c>
      <c r="C1115">
        <v>8.6</v>
      </c>
      <c r="D1115">
        <v>7.1</v>
      </c>
      <c r="E1115">
        <v>6.2</v>
      </c>
      <c r="F1115">
        <v>7.1</v>
      </c>
      <c r="G1115">
        <v>10</v>
      </c>
      <c r="H1115">
        <v>10</v>
      </c>
      <c r="I1115">
        <v>9.6</v>
      </c>
      <c r="J1115">
        <v>10</v>
      </c>
      <c r="K1115">
        <v>4.2</v>
      </c>
      <c r="L1115">
        <v>80.900000000000006</v>
      </c>
    </row>
    <row r="1116" spans="1:12" x14ac:dyDescent="0.3">
      <c r="A1116">
        <v>5582</v>
      </c>
      <c r="B1116">
        <v>6.2</v>
      </c>
      <c r="C1116">
        <v>8.6</v>
      </c>
      <c r="D1116">
        <v>7.1</v>
      </c>
      <c r="E1116">
        <v>6.2</v>
      </c>
      <c r="F1116">
        <v>7.6</v>
      </c>
      <c r="G1116">
        <v>8.8000000000000007</v>
      </c>
      <c r="H1116">
        <v>10</v>
      </c>
      <c r="I1116">
        <v>8.6</v>
      </c>
      <c r="J1116">
        <v>8.6</v>
      </c>
      <c r="K1116">
        <v>9.6999999999999993</v>
      </c>
      <c r="L1116">
        <v>81.5</v>
      </c>
    </row>
    <row r="1117" spans="1:12" x14ac:dyDescent="0.3">
      <c r="A1117">
        <v>5583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1.2</v>
      </c>
      <c r="H1117">
        <v>0</v>
      </c>
      <c r="I1117">
        <v>0.3</v>
      </c>
      <c r="J1117">
        <v>2</v>
      </c>
      <c r="K1117">
        <v>2.2999999999999998</v>
      </c>
      <c r="L1117">
        <v>5.9</v>
      </c>
    </row>
    <row r="1118" spans="1:12" x14ac:dyDescent="0.3">
      <c r="A1118">
        <v>5584</v>
      </c>
      <c r="B1118">
        <v>0</v>
      </c>
      <c r="C1118">
        <v>1.4</v>
      </c>
      <c r="D1118">
        <v>1.4</v>
      </c>
      <c r="E1118">
        <v>2.5</v>
      </c>
      <c r="F1118">
        <v>1.2</v>
      </c>
      <c r="G1118">
        <v>0</v>
      </c>
      <c r="H1118">
        <v>2.9</v>
      </c>
      <c r="I1118">
        <v>0</v>
      </c>
      <c r="J1118">
        <v>3.9</v>
      </c>
      <c r="K1118">
        <v>9.6999999999999993</v>
      </c>
      <c r="L1118">
        <v>23</v>
      </c>
    </row>
    <row r="1119" spans="1:12" x14ac:dyDescent="0.3">
      <c r="A1119">
        <v>5585</v>
      </c>
      <c r="B1119">
        <v>5.2</v>
      </c>
      <c r="C1119">
        <v>2.9</v>
      </c>
      <c r="D1119">
        <v>0</v>
      </c>
      <c r="E1119">
        <v>8.8000000000000007</v>
      </c>
      <c r="F1119">
        <v>6.5</v>
      </c>
      <c r="G1119">
        <v>6.2</v>
      </c>
      <c r="H1119">
        <v>1.4</v>
      </c>
      <c r="I1119">
        <v>4.8</v>
      </c>
      <c r="J1119">
        <v>0.4</v>
      </c>
      <c r="K1119">
        <v>8.9</v>
      </c>
      <c r="L1119">
        <v>45</v>
      </c>
    </row>
    <row r="1120" spans="1:12" x14ac:dyDescent="0.3">
      <c r="A1120">
        <v>5586</v>
      </c>
      <c r="B1120">
        <v>6.2</v>
      </c>
      <c r="C1120">
        <v>8.6</v>
      </c>
      <c r="D1120">
        <v>7.1</v>
      </c>
      <c r="E1120">
        <v>6.2</v>
      </c>
      <c r="F1120">
        <v>10</v>
      </c>
      <c r="G1120">
        <v>10</v>
      </c>
      <c r="H1120">
        <v>10</v>
      </c>
      <c r="I1120">
        <v>9.1</v>
      </c>
      <c r="J1120">
        <v>4.8</v>
      </c>
      <c r="K1120">
        <v>8.4</v>
      </c>
      <c r="L1120">
        <v>80.5</v>
      </c>
    </row>
    <row r="1121" spans="1:12" x14ac:dyDescent="0.3">
      <c r="A1121">
        <v>5587</v>
      </c>
      <c r="B1121">
        <v>0</v>
      </c>
      <c r="C1121">
        <v>1.4</v>
      </c>
      <c r="D1121">
        <v>1.4</v>
      </c>
      <c r="E1121">
        <v>3.8</v>
      </c>
      <c r="F1121">
        <v>1.2</v>
      </c>
      <c r="G1121">
        <v>3.8</v>
      </c>
      <c r="H1121">
        <v>4.3</v>
      </c>
      <c r="I1121">
        <v>0</v>
      </c>
      <c r="J1121">
        <v>2.6</v>
      </c>
      <c r="K1121">
        <v>9.6999999999999993</v>
      </c>
      <c r="L1121">
        <v>28.1</v>
      </c>
    </row>
    <row r="1122" spans="1:12" x14ac:dyDescent="0.3">
      <c r="A1122">
        <v>5588</v>
      </c>
      <c r="B1122">
        <v>8.1</v>
      </c>
      <c r="C1122">
        <v>7.1</v>
      </c>
      <c r="D1122">
        <v>8.6</v>
      </c>
      <c r="E1122">
        <v>7.5</v>
      </c>
      <c r="F1122">
        <v>9.4</v>
      </c>
      <c r="G1122">
        <v>10</v>
      </c>
      <c r="H1122">
        <v>7.1</v>
      </c>
      <c r="I1122">
        <v>10</v>
      </c>
      <c r="J1122">
        <v>10</v>
      </c>
      <c r="K1122">
        <v>8.9</v>
      </c>
      <c r="L1122">
        <v>86.8</v>
      </c>
    </row>
    <row r="1123" spans="1:12" x14ac:dyDescent="0.3">
      <c r="A1123">
        <v>5590</v>
      </c>
      <c r="B1123">
        <v>7.1</v>
      </c>
      <c r="C1123">
        <v>2.9</v>
      </c>
      <c r="D1123">
        <v>10</v>
      </c>
      <c r="E1123">
        <v>8.8000000000000007</v>
      </c>
      <c r="F1123">
        <v>7.1</v>
      </c>
      <c r="G1123">
        <v>10</v>
      </c>
      <c r="H1123">
        <v>10</v>
      </c>
      <c r="I1123">
        <v>9</v>
      </c>
      <c r="J1123">
        <v>4.7</v>
      </c>
      <c r="K1123">
        <v>9.8000000000000007</v>
      </c>
      <c r="L1123">
        <v>79.3</v>
      </c>
    </row>
    <row r="1124" spans="1:12" x14ac:dyDescent="0.3">
      <c r="A1124">
        <v>5591</v>
      </c>
      <c r="B1124">
        <v>2.9</v>
      </c>
      <c r="C1124">
        <v>5.7</v>
      </c>
      <c r="D1124">
        <v>10</v>
      </c>
      <c r="E1124">
        <v>2.5</v>
      </c>
      <c r="F1124">
        <v>4.7</v>
      </c>
      <c r="G1124">
        <v>5</v>
      </c>
      <c r="H1124">
        <v>8.6</v>
      </c>
      <c r="I1124">
        <v>4.9000000000000004</v>
      </c>
      <c r="J1124">
        <v>8.1</v>
      </c>
      <c r="K1124">
        <v>10</v>
      </c>
      <c r="L1124">
        <v>62.4</v>
      </c>
    </row>
    <row r="1125" spans="1:12" x14ac:dyDescent="0.3">
      <c r="A1125">
        <v>5592</v>
      </c>
      <c r="B1125">
        <v>1.9</v>
      </c>
      <c r="C1125">
        <v>1.4</v>
      </c>
      <c r="D1125">
        <v>8.6</v>
      </c>
      <c r="E1125">
        <v>2.5</v>
      </c>
      <c r="F1125">
        <v>4.7</v>
      </c>
      <c r="G1125">
        <v>7.5</v>
      </c>
      <c r="H1125">
        <v>4.3</v>
      </c>
      <c r="I1125">
        <v>2</v>
      </c>
      <c r="J1125">
        <v>5</v>
      </c>
      <c r="K1125">
        <v>9.9</v>
      </c>
      <c r="L1125">
        <v>47.8</v>
      </c>
    </row>
    <row r="1126" spans="1:12" x14ac:dyDescent="0.3">
      <c r="A1126">
        <v>5593</v>
      </c>
      <c r="B1126">
        <v>7.1</v>
      </c>
      <c r="C1126">
        <v>2.9</v>
      </c>
      <c r="D1126">
        <v>5.7</v>
      </c>
      <c r="E1126">
        <v>8.8000000000000007</v>
      </c>
      <c r="F1126">
        <v>6.5</v>
      </c>
      <c r="G1126">
        <v>10</v>
      </c>
      <c r="H1126">
        <v>7.1</v>
      </c>
      <c r="I1126">
        <v>6.4</v>
      </c>
      <c r="J1126">
        <v>8.1</v>
      </c>
      <c r="K1126">
        <v>9.3000000000000007</v>
      </c>
      <c r="L1126">
        <v>71.8</v>
      </c>
    </row>
    <row r="1127" spans="1:12" x14ac:dyDescent="0.3">
      <c r="A1127">
        <v>5594</v>
      </c>
      <c r="B1127">
        <v>1.9</v>
      </c>
      <c r="C1127">
        <v>1.4</v>
      </c>
      <c r="D1127">
        <v>1.4</v>
      </c>
      <c r="E1127">
        <v>6.2</v>
      </c>
      <c r="F1127">
        <v>4.0999999999999996</v>
      </c>
      <c r="G1127">
        <v>6.2</v>
      </c>
      <c r="H1127">
        <v>4.3</v>
      </c>
      <c r="I1127">
        <v>9.6999999999999993</v>
      </c>
      <c r="J1127">
        <v>10</v>
      </c>
      <c r="K1127">
        <v>8.1999999999999993</v>
      </c>
      <c r="L1127">
        <v>53.6</v>
      </c>
    </row>
    <row r="1128" spans="1:12" x14ac:dyDescent="0.3">
      <c r="A1128">
        <v>5595</v>
      </c>
      <c r="B1128">
        <v>0</v>
      </c>
      <c r="C1128">
        <v>0</v>
      </c>
      <c r="D1128">
        <v>0</v>
      </c>
      <c r="E1128">
        <v>2.5</v>
      </c>
      <c r="F1128">
        <v>0</v>
      </c>
      <c r="G1128">
        <v>3.8</v>
      </c>
      <c r="H1128">
        <v>1.4</v>
      </c>
      <c r="I1128">
        <v>0.8</v>
      </c>
      <c r="J1128">
        <v>0.9</v>
      </c>
      <c r="K1128">
        <v>0</v>
      </c>
      <c r="L1128">
        <v>9.3000000000000007</v>
      </c>
    </row>
    <row r="1129" spans="1:12" x14ac:dyDescent="0.3">
      <c r="A1129">
        <v>5596</v>
      </c>
      <c r="B1129">
        <v>8.1</v>
      </c>
      <c r="C1129">
        <v>8.6</v>
      </c>
      <c r="D1129">
        <v>10</v>
      </c>
      <c r="E1129">
        <v>7.5</v>
      </c>
      <c r="F1129">
        <v>9.4</v>
      </c>
      <c r="G1129">
        <v>10</v>
      </c>
      <c r="H1129">
        <v>10</v>
      </c>
      <c r="I1129">
        <v>6.7</v>
      </c>
      <c r="J1129">
        <v>3.6</v>
      </c>
      <c r="K1129">
        <v>8.4</v>
      </c>
      <c r="L1129">
        <v>82.3</v>
      </c>
    </row>
    <row r="1130" spans="1:12" x14ac:dyDescent="0.3">
      <c r="A1130">
        <v>5597</v>
      </c>
      <c r="B1130">
        <v>0.5</v>
      </c>
      <c r="C1130">
        <v>1.4</v>
      </c>
      <c r="D1130">
        <v>4.3</v>
      </c>
      <c r="E1130">
        <v>3.8</v>
      </c>
      <c r="F1130">
        <v>1.8</v>
      </c>
      <c r="G1130">
        <v>8.8000000000000007</v>
      </c>
      <c r="H1130">
        <v>4.3</v>
      </c>
      <c r="I1130">
        <v>0</v>
      </c>
      <c r="J1130">
        <v>5.7</v>
      </c>
      <c r="K1130">
        <v>10</v>
      </c>
      <c r="L1130">
        <v>40.4</v>
      </c>
    </row>
    <row r="1131" spans="1:12" x14ac:dyDescent="0.3">
      <c r="A1131">
        <v>5598</v>
      </c>
      <c r="B1131">
        <v>5.2</v>
      </c>
      <c r="C1131">
        <v>8.6</v>
      </c>
      <c r="D1131">
        <v>8.6</v>
      </c>
      <c r="E1131">
        <v>1.2</v>
      </c>
      <c r="F1131">
        <v>7.1</v>
      </c>
      <c r="G1131">
        <v>8.8000000000000007</v>
      </c>
      <c r="H1131">
        <v>10</v>
      </c>
      <c r="I1131">
        <v>7.3</v>
      </c>
      <c r="J1131">
        <v>3.4</v>
      </c>
      <c r="K1131">
        <v>8.3000000000000007</v>
      </c>
      <c r="L1131">
        <v>68.400000000000006</v>
      </c>
    </row>
    <row r="1132" spans="1:12" x14ac:dyDescent="0.3">
      <c r="A1132">
        <v>5599</v>
      </c>
      <c r="B1132">
        <v>5.2</v>
      </c>
      <c r="C1132">
        <v>4.3</v>
      </c>
      <c r="D1132">
        <v>10</v>
      </c>
      <c r="E1132">
        <v>5</v>
      </c>
      <c r="F1132">
        <v>5.9</v>
      </c>
      <c r="G1132">
        <v>10</v>
      </c>
      <c r="H1132">
        <v>10</v>
      </c>
      <c r="I1132">
        <v>9.5</v>
      </c>
      <c r="J1132">
        <v>10</v>
      </c>
      <c r="K1132">
        <v>9</v>
      </c>
      <c r="L1132">
        <v>78.900000000000006</v>
      </c>
    </row>
    <row r="1133" spans="1:12" x14ac:dyDescent="0.3">
      <c r="A1133">
        <v>5600</v>
      </c>
      <c r="B1133">
        <v>3.3</v>
      </c>
      <c r="C1133">
        <v>5.7</v>
      </c>
      <c r="D1133">
        <v>4.3</v>
      </c>
      <c r="E1133">
        <v>6.2</v>
      </c>
      <c r="F1133">
        <v>6.5</v>
      </c>
      <c r="G1133">
        <v>6.2</v>
      </c>
      <c r="H1133">
        <v>10</v>
      </c>
      <c r="I1133">
        <v>7.2</v>
      </c>
      <c r="J1133">
        <v>5.9</v>
      </c>
      <c r="K1133">
        <v>9.9</v>
      </c>
      <c r="L1133">
        <v>65.3</v>
      </c>
    </row>
    <row r="1134" spans="1:12" x14ac:dyDescent="0.3">
      <c r="A1134">
        <v>5604</v>
      </c>
      <c r="B1134">
        <v>6.2</v>
      </c>
      <c r="C1134">
        <v>7.1</v>
      </c>
      <c r="D1134">
        <v>7.1</v>
      </c>
      <c r="E1134">
        <v>5</v>
      </c>
      <c r="F1134">
        <v>7.1</v>
      </c>
      <c r="G1134">
        <v>10</v>
      </c>
      <c r="H1134">
        <v>7.1</v>
      </c>
      <c r="I1134">
        <v>5.7</v>
      </c>
      <c r="J1134">
        <v>5</v>
      </c>
      <c r="K1134">
        <v>9.9</v>
      </c>
      <c r="L1134">
        <v>70.3</v>
      </c>
    </row>
    <row r="1135" spans="1:12" x14ac:dyDescent="0.3">
      <c r="A1135">
        <v>5606</v>
      </c>
      <c r="B1135">
        <v>0</v>
      </c>
      <c r="C1135">
        <v>1.4</v>
      </c>
      <c r="D1135">
        <v>2.9</v>
      </c>
      <c r="E1135">
        <v>5</v>
      </c>
      <c r="F1135">
        <v>0.6</v>
      </c>
      <c r="G1135">
        <v>1.2</v>
      </c>
      <c r="H1135">
        <v>2.9</v>
      </c>
      <c r="I1135">
        <v>9.1</v>
      </c>
      <c r="J1135">
        <v>6.7</v>
      </c>
      <c r="K1135">
        <v>8.9</v>
      </c>
      <c r="L1135">
        <v>38.6</v>
      </c>
    </row>
    <row r="1136" spans="1:12" x14ac:dyDescent="0.3">
      <c r="A1136">
        <v>5610</v>
      </c>
      <c r="B1136">
        <v>0</v>
      </c>
      <c r="C1136">
        <v>1.4</v>
      </c>
      <c r="D1136">
        <v>0</v>
      </c>
      <c r="E1136">
        <v>1.2</v>
      </c>
      <c r="F1136">
        <v>1.8</v>
      </c>
      <c r="G1136">
        <v>5</v>
      </c>
      <c r="H1136">
        <v>2.9</v>
      </c>
      <c r="I1136">
        <v>5.4</v>
      </c>
      <c r="J1136">
        <v>2.9</v>
      </c>
      <c r="K1136">
        <v>7.9</v>
      </c>
      <c r="L1136">
        <v>28.5</v>
      </c>
    </row>
    <row r="1137" spans="1:12" x14ac:dyDescent="0.3">
      <c r="A1137">
        <v>5611</v>
      </c>
      <c r="B1137">
        <v>0</v>
      </c>
      <c r="C1137">
        <v>1.4</v>
      </c>
      <c r="D1137">
        <v>1.4</v>
      </c>
      <c r="E1137">
        <v>2.5</v>
      </c>
      <c r="F1137">
        <v>0.6</v>
      </c>
      <c r="G1137">
        <v>1.2</v>
      </c>
      <c r="H1137">
        <v>1.4</v>
      </c>
      <c r="I1137">
        <v>1.8</v>
      </c>
      <c r="J1137">
        <v>7.2</v>
      </c>
      <c r="K1137">
        <v>10</v>
      </c>
      <c r="L1137">
        <v>27.7</v>
      </c>
    </row>
    <row r="1138" spans="1:12" x14ac:dyDescent="0.3">
      <c r="A1138">
        <v>5612</v>
      </c>
      <c r="B1138">
        <v>5.7</v>
      </c>
      <c r="C1138">
        <v>7.1</v>
      </c>
      <c r="D1138">
        <v>8.6</v>
      </c>
      <c r="E1138">
        <v>6.2</v>
      </c>
      <c r="F1138">
        <v>7.6</v>
      </c>
      <c r="G1138">
        <v>8.8000000000000007</v>
      </c>
      <c r="H1138">
        <v>10</v>
      </c>
      <c r="I1138">
        <v>4.3</v>
      </c>
      <c r="J1138">
        <v>5.5</v>
      </c>
      <c r="K1138">
        <v>8.5</v>
      </c>
      <c r="L1138">
        <v>72.400000000000006</v>
      </c>
    </row>
    <row r="1139" spans="1:12" x14ac:dyDescent="0.3">
      <c r="A1139">
        <v>5613</v>
      </c>
      <c r="B1139">
        <v>2.4</v>
      </c>
      <c r="C1139">
        <v>2.9</v>
      </c>
      <c r="D1139">
        <v>4.3</v>
      </c>
      <c r="E1139">
        <v>3.8</v>
      </c>
      <c r="F1139">
        <v>2.9</v>
      </c>
      <c r="G1139">
        <v>1.2</v>
      </c>
      <c r="H1139">
        <v>1.4</v>
      </c>
      <c r="I1139">
        <v>2.7</v>
      </c>
      <c r="J1139">
        <v>4.2</v>
      </c>
      <c r="K1139">
        <v>9.6999999999999993</v>
      </c>
      <c r="L1139">
        <v>35.5</v>
      </c>
    </row>
    <row r="1140" spans="1:12" x14ac:dyDescent="0.3">
      <c r="A1140">
        <v>5614</v>
      </c>
      <c r="B1140">
        <v>4.8</v>
      </c>
      <c r="C1140">
        <v>2.9</v>
      </c>
      <c r="D1140">
        <v>4.3</v>
      </c>
      <c r="E1140">
        <v>3.8</v>
      </c>
      <c r="F1140">
        <v>3.5</v>
      </c>
      <c r="G1140">
        <v>7.5</v>
      </c>
      <c r="H1140">
        <v>5.7</v>
      </c>
      <c r="I1140">
        <v>3.3</v>
      </c>
      <c r="J1140">
        <v>4.3</v>
      </c>
      <c r="K1140">
        <v>9.1999999999999993</v>
      </c>
      <c r="L1140">
        <v>49.2</v>
      </c>
    </row>
    <row r="1141" spans="1:12" x14ac:dyDescent="0.3">
      <c r="A1141">
        <v>5615</v>
      </c>
      <c r="B1141">
        <v>4.3</v>
      </c>
      <c r="C1141">
        <v>2.9</v>
      </c>
      <c r="D1141">
        <v>4.3</v>
      </c>
      <c r="E1141">
        <v>7.5</v>
      </c>
      <c r="F1141">
        <v>7.1</v>
      </c>
      <c r="G1141">
        <v>6.2</v>
      </c>
      <c r="H1141">
        <v>8.6</v>
      </c>
      <c r="I1141">
        <v>2.6</v>
      </c>
      <c r="J1141">
        <v>1.4</v>
      </c>
      <c r="K1141">
        <v>9.6999999999999993</v>
      </c>
      <c r="L1141">
        <v>54.4</v>
      </c>
    </row>
    <row r="1142" spans="1:12" x14ac:dyDescent="0.3">
      <c r="A1142">
        <v>5616</v>
      </c>
      <c r="B1142">
        <v>6.2</v>
      </c>
      <c r="C1142">
        <v>7.1</v>
      </c>
      <c r="D1142">
        <v>7.1</v>
      </c>
      <c r="E1142">
        <v>6.2</v>
      </c>
      <c r="F1142">
        <v>8.1999999999999993</v>
      </c>
      <c r="G1142">
        <v>3.8</v>
      </c>
      <c r="H1142">
        <v>7.1</v>
      </c>
      <c r="I1142">
        <v>9.8000000000000007</v>
      </c>
      <c r="J1142">
        <v>5</v>
      </c>
      <c r="K1142">
        <v>8.6999999999999993</v>
      </c>
      <c r="L1142">
        <v>69.400000000000006</v>
      </c>
    </row>
    <row r="1143" spans="1:12" x14ac:dyDescent="0.3">
      <c r="A1143">
        <v>5617</v>
      </c>
      <c r="B1143">
        <v>0.5</v>
      </c>
      <c r="C1143">
        <v>5.7</v>
      </c>
      <c r="D1143">
        <v>1.4</v>
      </c>
      <c r="E1143">
        <v>2.5</v>
      </c>
      <c r="F1143">
        <v>2.4</v>
      </c>
      <c r="G1143">
        <v>2.5</v>
      </c>
      <c r="H1143">
        <v>1.4</v>
      </c>
      <c r="I1143">
        <v>2.1</v>
      </c>
      <c r="J1143">
        <v>3.2</v>
      </c>
      <c r="K1143">
        <v>9.8000000000000007</v>
      </c>
      <c r="L1143">
        <v>31.5</v>
      </c>
    </row>
    <row r="1144" spans="1:12" x14ac:dyDescent="0.3">
      <c r="A1144">
        <v>5620</v>
      </c>
      <c r="B1144">
        <v>1</v>
      </c>
      <c r="C1144">
        <v>4.3</v>
      </c>
      <c r="D1144">
        <v>1.4</v>
      </c>
      <c r="E1144">
        <v>3.8</v>
      </c>
      <c r="F1144">
        <v>5.9</v>
      </c>
      <c r="G1144">
        <v>3.8</v>
      </c>
      <c r="H1144">
        <v>5.7</v>
      </c>
      <c r="I1144">
        <v>3.3</v>
      </c>
      <c r="J1144">
        <v>1.5</v>
      </c>
      <c r="K1144">
        <v>10</v>
      </c>
      <c r="L1144">
        <v>40.6</v>
      </c>
    </row>
    <row r="1145" spans="1:12" x14ac:dyDescent="0.3">
      <c r="A1145">
        <v>5621</v>
      </c>
      <c r="B1145">
        <v>0</v>
      </c>
      <c r="C1145">
        <v>0</v>
      </c>
      <c r="D1145">
        <v>0</v>
      </c>
      <c r="E1145">
        <v>1.2</v>
      </c>
      <c r="F1145">
        <v>0</v>
      </c>
      <c r="G1145">
        <v>0</v>
      </c>
      <c r="H1145">
        <v>0</v>
      </c>
      <c r="I1145">
        <v>0</v>
      </c>
      <c r="J1145">
        <v>3.4</v>
      </c>
      <c r="K1145">
        <v>9.4</v>
      </c>
      <c r="L1145">
        <v>14</v>
      </c>
    </row>
    <row r="1146" spans="1:12" x14ac:dyDescent="0.3">
      <c r="A1146">
        <v>5623</v>
      </c>
      <c r="B1146">
        <v>1.4</v>
      </c>
      <c r="C1146">
        <v>1.4</v>
      </c>
      <c r="D1146">
        <v>4.3</v>
      </c>
      <c r="E1146">
        <v>2.5</v>
      </c>
      <c r="F1146">
        <v>2.4</v>
      </c>
      <c r="G1146">
        <v>7.5</v>
      </c>
      <c r="H1146">
        <v>2.9</v>
      </c>
      <c r="I1146">
        <v>5.2</v>
      </c>
      <c r="J1146">
        <v>2.2999999999999998</v>
      </c>
      <c r="K1146">
        <v>8.1</v>
      </c>
      <c r="L1146">
        <v>37.9</v>
      </c>
    </row>
    <row r="1147" spans="1:12" x14ac:dyDescent="0.3">
      <c r="A1147">
        <v>5627</v>
      </c>
      <c r="B1147">
        <v>0</v>
      </c>
      <c r="C1147">
        <v>2.9</v>
      </c>
      <c r="D1147">
        <v>2.9</v>
      </c>
      <c r="E1147">
        <v>3.8</v>
      </c>
      <c r="F1147">
        <v>1.2</v>
      </c>
      <c r="G1147">
        <v>0</v>
      </c>
      <c r="H1147">
        <v>1.4</v>
      </c>
      <c r="I1147">
        <v>4</v>
      </c>
      <c r="J1147">
        <v>4.2</v>
      </c>
      <c r="K1147">
        <v>10</v>
      </c>
      <c r="L1147">
        <v>30.3</v>
      </c>
    </row>
    <row r="1148" spans="1:12" x14ac:dyDescent="0.3">
      <c r="A1148">
        <v>5628</v>
      </c>
      <c r="B1148">
        <v>0</v>
      </c>
      <c r="C1148">
        <v>1.4</v>
      </c>
      <c r="D1148">
        <v>0</v>
      </c>
      <c r="E1148">
        <v>2.5</v>
      </c>
      <c r="F1148">
        <v>1.2</v>
      </c>
      <c r="G1148">
        <v>0</v>
      </c>
      <c r="H1148">
        <v>1.4</v>
      </c>
      <c r="I1148">
        <v>2.2000000000000002</v>
      </c>
      <c r="J1148">
        <v>0.8</v>
      </c>
      <c r="K1148">
        <v>2.4</v>
      </c>
      <c r="L1148">
        <v>12</v>
      </c>
    </row>
    <row r="1149" spans="1:12" x14ac:dyDescent="0.3">
      <c r="A1149">
        <v>5629</v>
      </c>
      <c r="B1149">
        <v>1.9</v>
      </c>
      <c r="C1149">
        <v>1.4</v>
      </c>
      <c r="D1149">
        <v>5.7</v>
      </c>
      <c r="E1149">
        <v>5</v>
      </c>
      <c r="F1149">
        <v>2.9</v>
      </c>
      <c r="G1149">
        <v>1.2</v>
      </c>
      <c r="H1149">
        <v>1.4</v>
      </c>
      <c r="I1149">
        <v>1.4</v>
      </c>
      <c r="J1149">
        <v>4.5</v>
      </c>
      <c r="K1149">
        <v>10</v>
      </c>
      <c r="L1149">
        <v>35.6</v>
      </c>
    </row>
    <row r="1150" spans="1:12" x14ac:dyDescent="0.3">
      <c r="A1150">
        <v>5630</v>
      </c>
      <c r="B1150">
        <v>1</v>
      </c>
      <c r="C1150">
        <v>1.4</v>
      </c>
      <c r="D1150">
        <v>4.3</v>
      </c>
      <c r="E1150">
        <v>3.8</v>
      </c>
      <c r="F1150">
        <v>2.4</v>
      </c>
      <c r="G1150">
        <v>1.2</v>
      </c>
      <c r="H1150">
        <v>1.4</v>
      </c>
      <c r="I1150">
        <v>0.1</v>
      </c>
      <c r="J1150">
        <v>9</v>
      </c>
      <c r="K1150">
        <v>10</v>
      </c>
      <c r="L1150">
        <v>34.5</v>
      </c>
    </row>
    <row r="1151" spans="1:12" x14ac:dyDescent="0.3">
      <c r="A1151">
        <v>5631</v>
      </c>
      <c r="B1151">
        <v>0</v>
      </c>
      <c r="C1151">
        <v>1.4</v>
      </c>
      <c r="D1151">
        <v>1.4</v>
      </c>
      <c r="E1151">
        <v>1.2</v>
      </c>
      <c r="F1151">
        <v>1.8</v>
      </c>
      <c r="G1151">
        <v>0</v>
      </c>
      <c r="H1151">
        <v>1.4</v>
      </c>
      <c r="I1151">
        <v>5.9</v>
      </c>
      <c r="J1151">
        <v>1.4</v>
      </c>
      <c r="K1151">
        <v>6.7</v>
      </c>
      <c r="L1151">
        <v>21.3</v>
      </c>
    </row>
    <row r="1152" spans="1:12" x14ac:dyDescent="0.3">
      <c r="A1152">
        <v>5633</v>
      </c>
      <c r="B1152">
        <v>0.5</v>
      </c>
      <c r="C1152">
        <v>4.3</v>
      </c>
      <c r="D1152">
        <v>4.3</v>
      </c>
      <c r="E1152">
        <v>5</v>
      </c>
      <c r="F1152">
        <v>1.8</v>
      </c>
      <c r="G1152">
        <v>0</v>
      </c>
      <c r="H1152">
        <v>0</v>
      </c>
      <c r="I1152">
        <v>2.2999999999999998</v>
      </c>
      <c r="J1152">
        <v>2.9</v>
      </c>
      <c r="K1152">
        <v>10</v>
      </c>
      <c r="L1152">
        <v>31</v>
      </c>
    </row>
    <row r="1153" spans="1:12" x14ac:dyDescent="0.3">
      <c r="A1153">
        <v>5635</v>
      </c>
      <c r="B1153">
        <v>1</v>
      </c>
      <c r="C1153">
        <v>2.9</v>
      </c>
      <c r="D1153">
        <v>4.3</v>
      </c>
      <c r="E1153">
        <v>2.5</v>
      </c>
      <c r="F1153">
        <v>2.4</v>
      </c>
      <c r="G1153">
        <v>0</v>
      </c>
      <c r="H1153">
        <v>0</v>
      </c>
      <c r="I1153">
        <v>0.9</v>
      </c>
      <c r="J1153">
        <v>4.7</v>
      </c>
      <c r="K1153">
        <v>9.9</v>
      </c>
      <c r="L1153">
        <v>28.4</v>
      </c>
    </row>
    <row r="1154" spans="1:12" x14ac:dyDescent="0.3">
      <c r="A1154">
        <v>5636</v>
      </c>
      <c r="B1154">
        <v>0</v>
      </c>
      <c r="C1154">
        <v>0</v>
      </c>
      <c r="D1154">
        <v>2.9</v>
      </c>
      <c r="E1154">
        <v>0</v>
      </c>
      <c r="F1154">
        <v>0.6</v>
      </c>
      <c r="G1154">
        <v>0</v>
      </c>
      <c r="H1154">
        <v>0</v>
      </c>
      <c r="I1154">
        <v>0</v>
      </c>
      <c r="J1154">
        <v>1.3</v>
      </c>
      <c r="K1154">
        <v>9.9</v>
      </c>
      <c r="L1154">
        <v>14.6</v>
      </c>
    </row>
    <row r="1155" spans="1:12" x14ac:dyDescent="0.3">
      <c r="A1155">
        <v>5638</v>
      </c>
      <c r="B1155">
        <v>0</v>
      </c>
      <c r="C1155">
        <v>0</v>
      </c>
      <c r="D1155">
        <v>0</v>
      </c>
      <c r="E1155">
        <v>1.2</v>
      </c>
      <c r="F1155">
        <v>0</v>
      </c>
      <c r="G1155">
        <v>0</v>
      </c>
      <c r="H1155">
        <v>0</v>
      </c>
      <c r="I1155">
        <v>1.8</v>
      </c>
      <c r="J1155">
        <v>3.7</v>
      </c>
      <c r="K1155">
        <v>10</v>
      </c>
      <c r="L1155">
        <v>16.7</v>
      </c>
    </row>
    <row r="1156" spans="1:12" x14ac:dyDescent="0.3">
      <c r="A1156">
        <v>5639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5.9</v>
      </c>
      <c r="L1156">
        <v>5.9</v>
      </c>
    </row>
    <row r="1157" spans="1:12" x14ac:dyDescent="0.3">
      <c r="A1157">
        <v>5640</v>
      </c>
      <c r="B1157">
        <v>0</v>
      </c>
      <c r="C1157">
        <v>1.4</v>
      </c>
      <c r="D1157">
        <v>1.4</v>
      </c>
      <c r="E1157">
        <v>1.2</v>
      </c>
      <c r="F1157">
        <v>1.2</v>
      </c>
      <c r="G1157">
        <v>0</v>
      </c>
      <c r="H1157">
        <v>1.4</v>
      </c>
      <c r="I1157">
        <v>5.5</v>
      </c>
      <c r="J1157">
        <v>2</v>
      </c>
      <c r="K1157">
        <v>7.7</v>
      </c>
      <c r="L1157">
        <v>21.9</v>
      </c>
    </row>
    <row r="1158" spans="1:12" x14ac:dyDescent="0.3">
      <c r="A1158">
        <v>5641</v>
      </c>
      <c r="B1158">
        <v>0</v>
      </c>
      <c r="C1158">
        <v>2.9</v>
      </c>
      <c r="D1158">
        <v>2.9</v>
      </c>
      <c r="E1158">
        <v>0</v>
      </c>
      <c r="F1158">
        <v>0.6</v>
      </c>
      <c r="G1158">
        <v>0</v>
      </c>
      <c r="H1158">
        <v>0</v>
      </c>
      <c r="I1158">
        <v>0</v>
      </c>
      <c r="J1158">
        <v>0.5</v>
      </c>
      <c r="K1158">
        <v>10</v>
      </c>
      <c r="L1158">
        <v>16.8</v>
      </c>
    </row>
    <row r="1159" spans="1:12" x14ac:dyDescent="0.3">
      <c r="A1159">
        <v>5642</v>
      </c>
      <c r="B1159">
        <v>2.9</v>
      </c>
      <c r="C1159">
        <v>4.3</v>
      </c>
      <c r="D1159">
        <v>1.4</v>
      </c>
      <c r="E1159">
        <v>8.8000000000000007</v>
      </c>
      <c r="F1159">
        <v>3.5</v>
      </c>
      <c r="G1159">
        <v>0</v>
      </c>
      <c r="H1159">
        <v>0</v>
      </c>
      <c r="I1159">
        <v>7.2</v>
      </c>
      <c r="J1159">
        <v>1.6</v>
      </c>
      <c r="K1159">
        <v>9.9</v>
      </c>
      <c r="L1159">
        <v>39.5</v>
      </c>
    </row>
    <row r="1160" spans="1:12" x14ac:dyDescent="0.3">
      <c r="A1160">
        <v>5643</v>
      </c>
      <c r="B1160">
        <v>0</v>
      </c>
      <c r="C1160">
        <v>1.4</v>
      </c>
      <c r="D1160">
        <v>0</v>
      </c>
      <c r="E1160">
        <v>1.2</v>
      </c>
      <c r="F1160">
        <v>0</v>
      </c>
      <c r="G1160">
        <v>0</v>
      </c>
      <c r="H1160">
        <v>0</v>
      </c>
      <c r="I1160">
        <v>2.2000000000000002</v>
      </c>
      <c r="J1160">
        <v>3.9</v>
      </c>
      <c r="K1160">
        <v>8.6</v>
      </c>
      <c r="L1160">
        <v>17.399999999999999</v>
      </c>
    </row>
    <row r="1161" spans="1:12" x14ac:dyDescent="0.3">
      <c r="A1161">
        <v>5644</v>
      </c>
      <c r="B1161">
        <v>0</v>
      </c>
      <c r="C1161">
        <v>1.4</v>
      </c>
      <c r="D1161">
        <v>0</v>
      </c>
      <c r="E1161">
        <v>5</v>
      </c>
      <c r="F1161">
        <v>2.9</v>
      </c>
      <c r="G1161">
        <v>0</v>
      </c>
      <c r="H1161">
        <v>0</v>
      </c>
      <c r="I1161">
        <v>1.4</v>
      </c>
      <c r="J1161">
        <v>1.5</v>
      </c>
      <c r="K1161">
        <v>9.6</v>
      </c>
      <c r="L1161">
        <v>21.8</v>
      </c>
    </row>
    <row r="1162" spans="1:12" x14ac:dyDescent="0.3">
      <c r="A1162">
        <v>5645</v>
      </c>
      <c r="B1162">
        <v>0</v>
      </c>
      <c r="C1162">
        <v>2.9</v>
      </c>
      <c r="D1162">
        <v>2.9</v>
      </c>
      <c r="E1162">
        <v>3.8</v>
      </c>
      <c r="F1162">
        <v>2.4</v>
      </c>
      <c r="G1162">
        <v>0</v>
      </c>
      <c r="H1162">
        <v>0</v>
      </c>
      <c r="I1162">
        <v>4</v>
      </c>
      <c r="J1162">
        <v>1.4</v>
      </c>
      <c r="K1162">
        <v>9.5</v>
      </c>
      <c r="L1162">
        <v>26.7</v>
      </c>
    </row>
    <row r="1163" spans="1:12" x14ac:dyDescent="0.3">
      <c r="A1163">
        <v>5650</v>
      </c>
      <c r="B1163">
        <v>1</v>
      </c>
      <c r="C1163">
        <v>1.4</v>
      </c>
      <c r="D1163">
        <v>1.4</v>
      </c>
      <c r="E1163">
        <v>1.2</v>
      </c>
      <c r="F1163">
        <v>1.8</v>
      </c>
      <c r="G1163">
        <v>0</v>
      </c>
      <c r="H1163">
        <v>0</v>
      </c>
      <c r="I1163">
        <v>0.8</v>
      </c>
      <c r="J1163">
        <v>0.5</v>
      </c>
      <c r="K1163">
        <v>4.2</v>
      </c>
      <c r="L1163">
        <v>12.3</v>
      </c>
    </row>
    <row r="1164" spans="1:12" x14ac:dyDescent="0.3">
      <c r="A1164">
        <v>5653</v>
      </c>
      <c r="B1164">
        <v>3.8</v>
      </c>
      <c r="C1164">
        <v>1.4</v>
      </c>
      <c r="D1164">
        <v>4.3</v>
      </c>
      <c r="E1164">
        <v>3.8</v>
      </c>
      <c r="F1164">
        <v>4.0999999999999996</v>
      </c>
      <c r="G1164">
        <v>7.5</v>
      </c>
      <c r="H1164">
        <v>0</v>
      </c>
      <c r="I1164">
        <v>8.6</v>
      </c>
      <c r="J1164">
        <v>5.5</v>
      </c>
      <c r="K1164">
        <v>9.6999999999999993</v>
      </c>
      <c r="L1164">
        <v>48.6</v>
      </c>
    </row>
    <row r="1165" spans="1:12" x14ac:dyDescent="0.3">
      <c r="A1165">
        <v>5654</v>
      </c>
      <c r="B1165">
        <v>6.2</v>
      </c>
      <c r="C1165">
        <v>4.3</v>
      </c>
      <c r="D1165">
        <v>5.7</v>
      </c>
      <c r="E1165">
        <v>7.5</v>
      </c>
      <c r="F1165">
        <v>7.1</v>
      </c>
      <c r="G1165">
        <v>8.8000000000000007</v>
      </c>
      <c r="H1165">
        <v>4.3</v>
      </c>
      <c r="I1165">
        <v>3.5</v>
      </c>
      <c r="J1165">
        <v>2.6</v>
      </c>
      <c r="K1165">
        <v>9.6999999999999993</v>
      </c>
      <c r="L1165">
        <v>59.6</v>
      </c>
    </row>
    <row r="1166" spans="1:12" x14ac:dyDescent="0.3">
      <c r="A1166">
        <v>5655</v>
      </c>
      <c r="B1166">
        <v>4.8</v>
      </c>
      <c r="C1166">
        <v>4.3</v>
      </c>
      <c r="D1166">
        <v>2.9</v>
      </c>
      <c r="E1166">
        <v>3.8</v>
      </c>
      <c r="F1166">
        <v>4.7</v>
      </c>
      <c r="G1166">
        <v>5</v>
      </c>
      <c r="H1166">
        <v>2.9</v>
      </c>
      <c r="I1166">
        <v>6.6</v>
      </c>
      <c r="J1166">
        <v>7.6</v>
      </c>
      <c r="K1166">
        <v>9.3000000000000007</v>
      </c>
      <c r="L1166">
        <v>51.6</v>
      </c>
    </row>
    <row r="1167" spans="1:12" x14ac:dyDescent="0.3">
      <c r="A1167">
        <v>5660</v>
      </c>
      <c r="B1167">
        <v>3.3</v>
      </c>
      <c r="C1167">
        <v>1.4</v>
      </c>
      <c r="D1167">
        <v>5.7</v>
      </c>
      <c r="E1167">
        <v>3.8</v>
      </c>
      <c r="F1167">
        <v>5.9</v>
      </c>
      <c r="G1167">
        <v>10</v>
      </c>
      <c r="H1167">
        <v>4.3</v>
      </c>
      <c r="I1167">
        <v>9.5</v>
      </c>
      <c r="J1167">
        <v>10</v>
      </c>
      <c r="K1167">
        <v>10</v>
      </c>
      <c r="L1167">
        <v>63.9</v>
      </c>
    </row>
    <row r="1168" spans="1:12" x14ac:dyDescent="0.3">
      <c r="A1168">
        <v>5668</v>
      </c>
      <c r="B1168">
        <v>5.7</v>
      </c>
      <c r="C1168">
        <v>2.9</v>
      </c>
      <c r="D1168">
        <v>10</v>
      </c>
      <c r="E1168">
        <v>3.8</v>
      </c>
      <c r="F1168">
        <v>6.5</v>
      </c>
      <c r="G1168">
        <v>10</v>
      </c>
      <c r="H1168">
        <v>8.6</v>
      </c>
      <c r="I1168">
        <v>9.1</v>
      </c>
      <c r="J1168">
        <v>10</v>
      </c>
      <c r="K1168">
        <v>9.1999999999999993</v>
      </c>
      <c r="L1168">
        <v>75.599999999999994</v>
      </c>
    </row>
    <row r="1169" spans="1:12" x14ac:dyDescent="0.3">
      <c r="A1169">
        <v>5678</v>
      </c>
      <c r="B1169">
        <v>4.3</v>
      </c>
      <c r="C1169">
        <v>0</v>
      </c>
      <c r="D1169">
        <v>4.3</v>
      </c>
      <c r="E1169">
        <v>5</v>
      </c>
      <c r="F1169">
        <v>3.5</v>
      </c>
      <c r="G1169">
        <v>6.2</v>
      </c>
      <c r="H1169">
        <v>1.4</v>
      </c>
      <c r="I1169">
        <v>3.2</v>
      </c>
      <c r="J1169">
        <v>3</v>
      </c>
      <c r="K1169">
        <v>8.6999999999999993</v>
      </c>
      <c r="L1169">
        <v>39.700000000000003</v>
      </c>
    </row>
    <row r="1170" spans="1:12" x14ac:dyDescent="0.3">
      <c r="A1170">
        <v>5679</v>
      </c>
      <c r="B1170">
        <v>5.2</v>
      </c>
      <c r="C1170">
        <v>7.1</v>
      </c>
      <c r="D1170">
        <v>4.3</v>
      </c>
      <c r="E1170">
        <v>3.8</v>
      </c>
      <c r="F1170">
        <v>5.9</v>
      </c>
      <c r="G1170">
        <v>3.8</v>
      </c>
      <c r="H1170">
        <v>4.3</v>
      </c>
      <c r="I1170">
        <v>4.3</v>
      </c>
      <c r="J1170">
        <v>2.4</v>
      </c>
      <c r="K1170">
        <v>9.1999999999999993</v>
      </c>
      <c r="L1170">
        <v>50.3</v>
      </c>
    </row>
    <row r="1171" spans="1:12" x14ac:dyDescent="0.3">
      <c r="A1171">
        <v>5680</v>
      </c>
      <c r="B1171">
        <v>0.5</v>
      </c>
      <c r="C1171">
        <v>0</v>
      </c>
      <c r="D1171">
        <v>0</v>
      </c>
      <c r="E1171">
        <v>2.5</v>
      </c>
      <c r="F1171">
        <v>1.8</v>
      </c>
      <c r="G1171">
        <v>1.2</v>
      </c>
      <c r="H1171">
        <v>0</v>
      </c>
      <c r="I1171">
        <v>0</v>
      </c>
      <c r="J1171">
        <v>0</v>
      </c>
      <c r="K1171">
        <v>9.9</v>
      </c>
      <c r="L1171">
        <v>15.9</v>
      </c>
    </row>
    <row r="1172" spans="1:12" x14ac:dyDescent="0.3">
      <c r="A1172">
        <v>5681</v>
      </c>
      <c r="B1172">
        <v>6.7</v>
      </c>
      <c r="C1172">
        <v>1.4</v>
      </c>
      <c r="D1172">
        <v>10</v>
      </c>
      <c r="E1172">
        <v>7.5</v>
      </c>
      <c r="F1172">
        <v>4.7</v>
      </c>
      <c r="G1172">
        <v>10</v>
      </c>
      <c r="H1172">
        <v>8.6</v>
      </c>
      <c r="I1172">
        <v>4.9000000000000004</v>
      </c>
      <c r="J1172">
        <v>5.2</v>
      </c>
      <c r="K1172">
        <v>10</v>
      </c>
      <c r="L1172">
        <v>68.900000000000006</v>
      </c>
    </row>
    <row r="1173" spans="1:12" x14ac:dyDescent="0.3">
      <c r="A1173">
        <v>5683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1.2</v>
      </c>
      <c r="H1173">
        <v>0</v>
      </c>
      <c r="I1173">
        <v>0</v>
      </c>
      <c r="J1173">
        <v>1.2</v>
      </c>
      <c r="K1173">
        <v>6.3</v>
      </c>
      <c r="L1173">
        <v>8.6999999999999993</v>
      </c>
    </row>
    <row r="1174" spans="1:12" x14ac:dyDescent="0.3">
      <c r="A1174">
        <v>5684</v>
      </c>
      <c r="B1174">
        <v>4.3</v>
      </c>
      <c r="C1174">
        <v>5.7</v>
      </c>
      <c r="D1174">
        <v>4.3</v>
      </c>
      <c r="E1174">
        <v>2.5</v>
      </c>
      <c r="F1174">
        <v>5.3</v>
      </c>
      <c r="G1174">
        <v>5</v>
      </c>
      <c r="H1174">
        <v>1.4</v>
      </c>
      <c r="I1174">
        <v>8.1</v>
      </c>
      <c r="J1174">
        <v>9.3000000000000007</v>
      </c>
      <c r="K1174">
        <v>8.6999999999999993</v>
      </c>
      <c r="L1174">
        <v>54.6</v>
      </c>
    </row>
    <row r="1175" spans="1:12" x14ac:dyDescent="0.3">
      <c r="A1175">
        <v>5685</v>
      </c>
      <c r="B1175">
        <v>1.4</v>
      </c>
      <c r="C1175">
        <v>2.9</v>
      </c>
      <c r="D1175">
        <v>4.3</v>
      </c>
      <c r="E1175">
        <v>2.5</v>
      </c>
      <c r="F1175">
        <v>2.4</v>
      </c>
      <c r="G1175">
        <v>5</v>
      </c>
      <c r="H1175">
        <v>4.3</v>
      </c>
      <c r="I1175">
        <v>5.5</v>
      </c>
      <c r="J1175">
        <v>6.4</v>
      </c>
      <c r="K1175">
        <v>4.9000000000000004</v>
      </c>
      <c r="L1175">
        <v>39.5</v>
      </c>
    </row>
    <row r="1176" spans="1:12" x14ac:dyDescent="0.3">
      <c r="A1176">
        <v>5686</v>
      </c>
      <c r="B1176">
        <v>5.2</v>
      </c>
      <c r="C1176">
        <v>10</v>
      </c>
      <c r="D1176">
        <v>1.4</v>
      </c>
      <c r="E1176">
        <v>6.2</v>
      </c>
      <c r="F1176">
        <v>5.9</v>
      </c>
      <c r="G1176">
        <v>5</v>
      </c>
      <c r="H1176">
        <v>5.7</v>
      </c>
      <c r="I1176">
        <v>4.9000000000000004</v>
      </c>
      <c r="J1176">
        <v>2.4</v>
      </c>
      <c r="K1176">
        <v>9.9</v>
      </c>
      <c r="L1176">
        <v>56.6</v>
      </c>
    </row>
    <row r="1177" spans="1:12" x14ac:dyDescent="0.3">
      <c r="A1177">
        <v>5688</v>
      </c>
      <c r="B1177">
        <v>3.8</v>
      </c>
      <c r="C1177">
        <v>2.9</v>
      </c>
      <c r="D1177">
        <v>2.9</v>
      </c>
      <c r="E1177">
        <v>5</v>
      </c>
      <c r="F1177">
        <v>3.5</v>
      </c>
      <c r="G1177">
        <v>5</v>
      </c>
      <c r="H1177">
        <v>1.4</v>
      </c>
      <c r="I1177">
        <v>0</v>
      </c>
      <c r="J1177">
        <v>3.2</v>
      </c>
      <c r="K1177">
        <v>9.4</v>
      </c>
      <c r="L1177">
        <v>37</v>
      </c>
    </row>
    <row r="1178" spans="1:12" x14ac:dyDescent="0.3">
      <c r="A1178">
        <v>5689</v>
      </c>
      <c r="B1178">
        <v>6.7</v>
      </c>
      <c r="C1178">
        <v>7.1</v>
      </c>
      <c r="D1178">
        <v>5.7</v>
      </c>
      <c r="E1178">
        <v>6.2</v>
      </c>
      <c r="F1178">
        <v>6.5</v>
      </c>
      <c r="G1178">
        <v>7.5</v>
      </c>
      <c r="H1178">
        <v>5.7</v>
      </c>
      <c r="I1178">
        <v>4.8</v>
      </c>
      <c r="J1178">
        <v>3.2</v>
      </c>
      <c r="K1178">
        <v>9.3000000000000007</v>
      </c>
      <c r="L1178">
        <v>62.8</v>
      </c>
    </row>
    <row r="1179" spans="1:12" x14ac:dyDescent="0.3">
      <c r="A1179">
        <v>5690</v>
      </c>
      <c r="B1179">
        <v>6.7</v>
      </c>
      <c r="C1179">
        <v>5.7</v>
      </c>
      <c r="D1179">
        <v>2.9</v>
      </c>
      <c r="E1179">
        <v>6.2</v>
      </c>
      <c r="F1179">
        <v>5.9</v>
      </c>
      <c r="G1179">
        <v>7.5</v>
      </c>
      <c r="H1179">
        <v>1.4</v>
      </c>
      <c r="I1179">
        <v>4.9000000000000004</v>
      </c>
      <c r="J1179">
        <v>0.6</v>
      </c>
      <c r="K1179">
        <v>9.5</v>
      </c>
      <c r="L1179">
        <v>51.3</v>
      </c>
    </row>
    <row r="1180" spans="1:12" x14ac:dyDescent="0.3">
      <c r="A1180">
        <v>5691</v>
      </c>
      <c r="B1180">
        <v>1</v>
      </c>
      <c r="C1180">
        <v>2.9</v>
      </c>
      <c r="D1180">
        <v>0</v>
      </c>
      <c r="E1180">
        <v>0</v>
      </c>
      <c r="F1180">
        <v>1.8</v>
      </c>
      <c r="G1180">
        <v>1.2</v>
      </c>
      <c r="H1180">
        <v>1.4</v>
      </c>
      <c r="I1180">
        <v>4.7</v>
      </c>
      <c r="J1180">
        <v>0.4</v>
      </c>
      <c r="K1180">
        <v>6.7</v>
      </c>
      <c r="L1180">
        <v>20.100000000000001</v>
      </c>
    </row>
    <row r="1181" spans="1:12" x14ac:dyDescent="0.3">
      <c r="A1181">
        <v>5693</v>
      </c>
      <c r="B1181">
        <v>1</v>
      </c>
      <c r="C1181">
        <v>0</v>
      </c>
      <c r="D1181">
        <v>0</v>
      </c>
      <c r="E1181">
        <v>0</v>
      </c>
      <c r="F1181">
        <v>0.6</v>
      </c>
      <c r="G1181">
        <v>2.5</v>
      </c>
      <c r="H1181">
        <v>1.4</v>
      </c>
      <c r="I1181">
        <v>0</v>
      </c>
      <c r="J1181">
        <v>3.8</v>
      </c>
      <c r="K1181">
        <v>9.6999999999999993</v>
      </c>
      <c r="L1181">
        <v>18.899999999999999</v>
      </c>
    </row>
    <row r="1182" spans="1:12" x14ac:dyDescent="0.3">
      <c r="A1182">
        <v>5694</v>
      </c>
      <c r="B1182">
        <v>8.6</v>
      </c>
      <c r="C1182">
        <v>7.1</v>
      </c>
      <c r="D1182">
        <v>10</v>
      </c>
      <c r="E1182">
        <v>5</v>
      </c>
      <c r="F1182">
        <v>10</v>
      </c>
      <c r="G1182">
        <v>10</v>
      </c>
      <c r="H1182">
        <v>7.1</v>
      </c>
      <c r="I1182">
        <v>9.1999999999999993</v>
      </c>
      <c r="J1182">
        <v>5.9</v>
      </c>
      <c r="K1182">
        <v>9.1</v>
      </c>
      <c r="L1182">
        <v>82.1</v>
      </c>
    </row>
    <row r="1183" spans="1:12" x14ac:dyDescent="0.3">
      <c r="A1183">
        <v>5695</v>
      </c>
      <c r="B1183">
        <v>1.9</v>
      </c>
      <c r="C1183">
        <v>8.6</v>
      </c>
      <c r="D1183">
        <v>2.9</v>
      </c>
      <c r="E1183">
        <v>2.5</v>
      </c>
      <c r="F1183">
        <v>5.3</v>
      </c>
      <c r="G1183">
        <v>6.2</v>
      </c>
      <c r="H1183">
        <v>8.6</v>
      </c>
      <c r="I1183">
        <v>8.4</v>
      </c>
      <c r="J1183">
        <v>10</v>
      </c>
      <c r="K1183">
        <v>10</v>
      </c>
      <c r="L1183">
        <v>64.400000000000006</v>
      </c>
    </row>
    <row r="1184" spans="1:12" x14ac:dyDescent="0.3">
      <c r="A1184">
        <v>5697</v>
      </c>
      <c r="B1184">
        <v>5.2</v>
      </c>
      <c r="C1184">
        <v>4.3</v>
      </c>
      <c r="D1184">
        <v>8.6</v>
      </c>
      <c r="E1184">
        <v>7.5</v>
      </c>
      <c r="F1184">
        <v>6.5</v>
      </c>
      <c r="G1184">
        <v>10</v>
      </c>
      <c r="H1184">
        <v>8.6</v>
      </c>
      <c r="I1184">
        <v>10</v>
      </c>
      <c r="J1184">
        <v>5.4</v>
      </c>
      <c r="K1184">
        <v>10</v>
      </c>
      <c r="L1184">
        <v>76</v>
      </c>
    </row>
    <row r="1185" spans="1:12" x14ac:dyDescent="0.3">
      <c r="A1185">
        <v>5699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1.2</v>
      </c>
      <c r="H1185">
        <v>0</v>
      </c>
      <c r="I1185">
        <v>0</v>
      </c>
      <c r="J1185">
        <v>1.1000000000000001</v>
      </c>
      <c r="K1185">
        <v>9.4</v>
      </c>
      <c r="L1185">
        <v>11.7</v>
      </c>
    </row>
    <row r="1186" spans="1:12" x14ac:dyDescent="0.3">
      <c r="A1186">
        <v>5700</v>
      </c>
      <c r="B1186">
        <v>0</v>
      </c>
      <c r="C1186">
        <v>1.4</v>
      </c>
      <c r="D1186">
        <v>1.4</v>
      </c>
      <c r="E1186">
        <v>0</v>
      </c>
      <c r="F1186">
        <v>1.2</v>
      </c>
      <c r="G1186">
        <v>1.2</v>
      </c>
      <c r="H1186">
        <v>1.4</v>
      </c>
      <c r="I1186">
        <v>8</v>
      </c>
      <c r="J1186">
        <v>9.1999999999999993</v>
      </c>
      <c r="K1186">
        <v>9.3000000000000007</v>
      </c>
      <c r="L1186">
        <v>33.200000000000003</v>
      </c>
    </row>
    <row r="1187" spans="1:12" x14ac:dyDescent="0.3">
      <c r="A1187">
        <v>5701</v>
      </c>
      <c r="B1187">
        <v>0</v>
      </c>
      <c r="C1187">
        <v>0</v>
      </c>
      <c r="D1187">
        <v>0</v>
      </c>
      <c r="E1187">
        <v>1.2</v>
      </c>
      <c r="F1187">
        <v>0</v>
      </c>
      <c r="G1187">
        <v>0</v>
      </c>
      <c r="H1187">
        <v>0</v>
      </c>
      <c r="I1187">
        <v>0.8</v>
      </c>
      <c r="J1187">
        <v>0</v>
      </c>
      <c r="K1187">
        <v>9.4</v>
      </c>
      <c r="L1187">
        <v>11.5</v>
      </c>
    </row>
    <row r="1188" spans="1:12" x14ac:dyDescent="0.3">
      <c r="A1188">
        <v>5702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10</v>
      </c>
      <c r="L1188">
        <v>10</v>
      </c>
    </row>
    <row r="1189" spans="1:12" x14ac:dyDescent="0.3">
      <c r="A1189">
        <v>5704</v>
      </c>
      <c r="B1189">
        <v>1.9</v>
      </c>
      <c r="C1189">
        <v>1.4</v>
      </c>
      <c r="D1189">
        <v>7.1</v>
      </c>
      <c r="E1189">
        <v>3.8</v>
      </c>
      <c r="F1189">
        <v>1.8</v>
      </c>
      <c r="G1189">
        <v>3.8</v>
      </c>
      <c r="H1189">
        <v>1.4</v>
      </c>
      <c r="I1189">
        <v>3.3</v>
      </c>
      <c r="J1189">
        <v>3.1</v>
      </c>
      <c r="K1189">
        <v>10</v>
      </c>
      <c r="L1189">
        <v>37.5</v>
      </c>
    </row>
    <row r="1190" spans="1:12" x14ac:dyDescent="0.3">
      <c r="A1190">
        <v>5705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</row>
    <row r="1191" spans="1:12" x14ac:dyDescent="0.3">
      <c r="A1191">
        <v>5706</v>
      </c>
      <c r="B1191">
        <v>1</v>
      </c>
      <c r="C1191">
        <v>4.3</v>
      </c>
      <c r="D1191">
        <v>1.4</v>
      </c>
      <c r="E1191">
        <v>1.2</v>
      </c>
      <c r="F1191">
        <v>2.4</v>
      </c>
      <c r="G1191">
        <v>7.5</v>
      </c>
      <c r="H1191">
        <v>2.9</v>
      </c>
      <c r="I1191">
        <v>2.1</v>
      </c>
      <c r="J1191">
        <v>2.5</v>
      </c>
      <c r="K1191">
        <v>8.5</v>
      </c>
      <c r="L1191">
        <v>33.700000000000003</v>
      </c>
    </row>
    <row r="1192" spans="1:12" x14ac:dyDescent="0.3">
      <c r="A1192">
        <v>5707</v>
      </c>
      <c r="B1192">
        <v>3.3</v>
      </c>
      <c r="C1192">
        <v>1.4</v>
      </c>
      <c r="D1192">
        <v>4.3</v>
      </c>
      <c r="E1192">
        <v>5</v>
      </c>
      <c r="F1192">
        <v>3.5</v>
      </c>
      <c r="G1192">
        <v>5</v>
      </c>
      <c r="H1192">
        <v>1.4</v>
      </c>
      <c r="I1192">
        <v>6.1</v>
      </c>
      <c r="J1192">
        <v>7.1</v>
      </c>
      <c r="K1192">
        <v>7.8</v>
      </c>
      <c r="L1192">
        <v>44.9</v>
      </c>
    </row>
    <row r="1193" spans="1:12" x14ac:dyDescent="0.3">
      <c r="A1193">
        <v>5708</v>
      </c>
      <c r="B1193">
        <v>0</v>
      </c>
      <c r="C1193">
        <v>2.9</v>
      </c>
      <c r="D1193">
        <v>1.4</v>
      </c>
      <c r="E1193">
        <v>3.8</v>
      </c>
      <c r="F1193">
        <v>1.2</v>
      </c>
      <c r="G1193">
        <v>1.2</v>
      </c>
      <c r="H1193">
        <v>7.1</v>
      </c>
      <c r="I1193">
        <v>0</v>
      </c>
      <c r="J1193">
        <v>3.3</v>
      </c>
      <c r="K1193">
        <v>10</v>
      </c>
      <c r="L1193">
        <v>30.9</v>
      </c>
    </row>
    <row r="1194" spans="1:12" x14ac:dyDescent="0.3">
      <c r="A1194">
        <v>5709</v>
      </c>
      <c r="B1194">
        <v>9.5</v>
      </c>
      <c r="C1194">
        <v>10</v>
      </c>
      <c r="D1194">
        <v>5.7</v>
      </c>
      <c r="E1194">
        <v>3.8</v>
      </c>
      <c r="F1194">
        <v>10</v>
      </c>
      <c r="G1194">
        <v>8.8000000000000007</v>
      </c>
      <c r="H1194">
        <v>7.1</v>
      </c>
      <c r="I1194">
        <v>4.8</v>
      </c>
      <c r="J1194">
        <v>5.3</v>
      </c>
      <c r="K1194">
        <v>9.8000000000000007</v>
      </c>
      <c r="L1194">
        <v>74.900000000000006</v>
      </c>
    </row>
    <row r="1195" spans="1:12" x14ac:dyDescent="0.3">
      <c r="A1195">
        <v>5710</v>
      </c>
      <c r="B1195">
        <v>0</v>
      </c>
      <c r="C1195">
        <v>0</v>
      </c>
      <c r="D1195">
        <v>0</v>
      </c>
      <c r="E1195">
        <v>2.5</v>
      </c>
      <c r="F1195">
        <v>0</v>
      </c>
      <c r="G1195">
        <v>1.2</v>
      </c>
      <c r="H1195">
        <v>0</v>
      </c>
      <c r="I1195">
        <v>0.6</v>
      </c>
      <c r="J1195">
        <v>4.5999999999999996</v>
      </c>
      <c r="K1195">
        <v>10</v>
      </c>
      <c r="L1195">
        <v>19</v>
      </c>
    </row>
    <row r="1196" spans="1:12" x14ac:dyDescent="0.3">
      <c r="A1196">
        <v>5711</v>
      </c>
      <c r="B1196">
        <v>4.8</v>
      </c>
      <c r="C1196">
        <v>10</v>
      </c>
      <c r="D1196">
        <v>5.7</v>
      </c>
      <c r="E1196">
        <v>5</v>
      </c>
      <c r="F1196">
        <v>7.1</v>
      </c>
      <c r="G1196">
        <v>7.5</v>
      </c>
      <c r="H1196">
        <v>10</v>
      </c>
      <c r="I1196">
        <v>7.1</v>
      </c>
      <c r="J1196">
        <v>2.8</v>
      </c>
      <c r="K1196">
        <v>10</v>
      </c>
      <c r="L1196">
        <v>70</v>
      </c>
    </row>
    <row r="1197" spans="1:12" x14ac:dyDescent="0.3">
      <c r="A1197">
        <v>5712</v>
      </c>
      <c r="B1197">
        <v>9</v>
      </c>
      <c r="C1197">
        <v>8.6</v>
      </c>
      <c r="D1197">
        <v>5.7</v>
      </c>
      <c r="E1197">
        <v>6.2</v>
      </c>
      <c r="F1197">
        <v>7.1</v>
      </c>
      <c r="G1197">
        <v>10</v>
      </c>
      <c r="H1197">
        <v>7.1</v>
      </c>
      <c r="I1197">
        <v>9.6</v>
      </c>
      <c r="J1197">
        <v>6.3</v>
      </c>
      <c r="K1197">
        <v>9.6</v>
      </c>
      <c r="L1197">
        <v>79.2</v>
      </c>
    </row>
    <row r="1198" spans="1:12" x14ac:dyDescent="0.3">
      <c r="A1198">
        <v>5713</v>
      </c>
      <c r="B1198">
        <v>2.9</v>
      </c>
      <c r="C1198">
        <v>5.7</v>
      </c>
      <c r="D1198">
        <v>1.4</v>
      </c>
      <c r="E1198">
        <v>6.2</v>
      </c>
      <c r="F1198">
        <v>7.1</v>
      </c>
      <c r="G1198">
        <v>3.8</v>
      </c>
      <c r="H1198">
        <v>4.3</v>
      </c>
      <c r="I1198">
        <v>5.5</v>
      </c>
      <c r="J1198">
        <v>2.2000000000000002</v>
      </c>
      <c r="K1198">
        <v>8.6999999999999993</v>
      </c>
      <c r="L1198">
        <v>47.6</v>
      </c>
    </row>
    <row r="1199" spans="1:12" x14ac:dyDescent="0.3">
      <c r="A1199">
        <v>5714</v>
      </c>
      <c r="B1199">
        <v>2.9</v>
      </c>
      <c r="C1199">
        <v>4.3</v>
      </c>
      <c r="D1199">
        <v>8.6</v>
      </c>
      <c r="E1199">
        <v>2.5</v>
      </c>
      <c r="F1199">
        <v>3.5</v>
      </c>
      <c r="G1199">
        <v>6.2</v>
      </c>
      <c r="H1199">
        <v>5.7</v>
      </c>
      <c r="I1199">
        <v>3.8</v>
      </c>
      <c r="J1199">
        <v>3.3</v>
      </c>
      <c r="K1199">
        <v>9.6999999999999993</v>
      </c>
      <c r="L1199">
        <v>50.5</v>
      </c>
    </row>
    <row r="1200" spans="1:12" x14ac:dyDescent="0.3">
      <c r="A1200">
        <v>5715</v>
      </c>
      <c r="B1200">
        <v>2.4</v>
      </c>
      <c r="C1200">
        <v>4.3</v>
      </c>
      <c r="D1200">
        <v>4.3</v>
      </c>
      <c r="E1200">
        <v>3.8</v>
      </c>
      <c r="F1200">
        <v>4.7</v>
      </c>
      <c r="G1200">
        <v>6.2</v>
      </c>
      <c r="H1200">
        <v>5.7</v>
      </c>
      <c r="I1200">
        <v>6.3</v>
      </c>
      <c r="J1200">
        <v>1.2</v>
      </c>
      <c r="K1200">
        <v>9.6</v>
      </c>
      <c r="L1200">
        <v>48.4</v>
      </c>
    </row>
    <row r="1201" spans="1:12" x14ac:dyDescent="0.3">
      <c r="A1201">
        <v>5729</v>
      </c>
      <c r="B1201">
        <v>0</v>
      </c>
      <c r="C1201">
        <v>0</v>
      </c>
      <c r="D1201">
        <v>0</v>
      </c>
      <c r="E1201">
        <v>2.5</v>
      </c>
      <c r="F1201">
        <v>1.2</v>
      </c>
      <c r="G1201">
        <v>2.5</v>
      </c>
      <c r="H1201">
        <v>0</v>
      </c>
      <c r="I1201">
        <v>4.7</v>
      </c>
      <c r="J1201">
        <v>1.1000000000000001</v>
      </c>
      <c r="K1201">
        <v>0</v>
      </c>
      <c r="L1201">
        <v>12</v>
      </c>
    </row>
    <row r="1202" spans="1:12" x14ac:dyDescent="0.3">
      <c r="A1202">
        <v>5730</v>
      </c>
      <c r="B1202">
        <v>1.4</v>
      </c>
      <c r="C1202">
        <v>0</v>
      </c>
      <c r="D1202">
        <v>0</v>
      </c>
      <c r="E1202">
        <v>1.2</v>
      </c>
      <c r="F1202">
        <v>0</v>
      </c>
      <c r="G1202">
        <v>2.5</v>
      </c>
      <c r="H1202">
        <v>0</v>
      </c>
      <c r="I1202">
        <v>6.4</v>
      </c>
      <c r="J1202">
        <v>1.2</v>
      </c>
      <c r="K1202">
        <v>2.5</v>
      </c>
      <c r="L1202">
        <v>15.3</v>
      </c>
    </row>
    <row r="1203" spans="1:12" x14ac:dyDescent="0.3">
      <c r="A1203">
        <v>5738</v>
      </c>
      <c r="B1203">
        <v>1</v>
      </c>
      <c r="C1203">
        <v>1.4</v>
      </c>
      <c r="D1203">
        <v>2.9</v>
      </c>
      <c r="E1203">
        <v>1.2</v>
      </c>
      <c r="F1203">
        <v>0</v>
      </c>
      <c r="G1203">
        <v>3.8</v>
      </c>
      <c r="H1203">
        <v>0</v>
      </c>
      <c r="I1203">
        <v>7.7</v>
      </c>
      <c r="J1203">
        <v>3.5</v>
      </c>
      <c r="K1203">
        <v>6.2</v>
      </c>
      <c r="L1203">
        <v>27.6</v>
      </c>
    </row>
    <row r="1204" spans="1:12" x14ac:dyDescent="0.3">
      <c r="A1204">
        <v>5739</v>
      </c>
      <c r="B1204">
        <v>0.5</v>
      </c>
      <c r="C1204">
        <v>1.4</v>
      </c>
      <c r="D1204">
        <v>2.9</v>
      </c>
      <c r="E1204">
        <v>1.2</v>
      </c>
      <c r="F1204">
        <v>0</v>
      </c>
      <c r="G1204">
        <v>0</v>
      </c>
      <c r="H1204">
        <v>0</v>
      </c>
      <c r="I1204">
        <v>6.4</v>
      </c>
      <c r="J1204">
        <v>8.6</v>
      </c>
      <c r="K1204">
        <v>5.3</v>
      </c>
      <c r="L1204">
        <v>26.3</v>
      </c>
    </row>
    <row r="1205" spans="1:12" x14ac:dyDescent="0.3">
      <c r="A1205">
        <v>5740</v>
      </c>
      <c r="B1205">
        <v>2.4</v>
      </c>
      <c r="C1205">
        <v>2.9</v>
      </c>
      <c r="D1205">
        <v>2.9</v>
      </c>
      <c r="E1205">
        <v>3.8</v>
      </c>
      <c r="F1205">
        <v>1.8</v>
      </c>
      <c r="G1205">
        <v>5</v>
      </c>
      <c r="H1205">
        <v>0</v>
      </c>
      <c r="I1205">
        <v>3.3</v>
      </c>
      <c r="J1205">
        <v>2.8</v>
      </c>
      <c r="K1205">
        <v>5.7</v>
      </c>
      <c r="L1205">
        <v>30.3</v>
      </c>
    </row>
    <row r="1206" spans="1:12" x14ac:dyDescent="0.3">
      <c r="A1206">
        <v>5741</v>
      </c>
      <c r="B1206">
        <v>1.4</v>
      </c>
      <c r="C1206">
        <v>0</v>
      </c>
      <c r="D1206">
        <v>2.9</v>
      </c>
      <c r="E1206">
        <v>3.8</v>
      </c>
      <c r="F1206">
        <v>1.2</v>
      </c>
      <c r="G1206">
        <v>2.5</v>
      </c>
      <c r="H1206">
        <v>0</v>
      </c>
      <c r="I1206">
        <v>4</v>
      </c>
      <c r="J1206">
        <v>2.2999999999999998</v>
      </c>
      <c r="K1206">
        <v>0</v>
      </c>
      <c r="L1206">
        <v>18</v>
      </c>
    </row>
    <row r="1207" spans="1:12" x14ac:dyDescent="0.3">
      <c r="A1207">
        <v>5743</v>
      </c>
      <c r="B1207">
        <v>3.8</v>
      </c>
      <c r="C1207">
        <v>2.9</v>
      </c>
      <c r="D1207">
        <v>7.1</v>
      </c>
      <c r="E1207">
        <v>5</v>
      </c>
      <c r="F1207">
        <v>4.0999999999999996</v>
      </c>
      <c r="G1207">
        <v>8.8000000000000007</v>
      </c>
      <c r="H1207">
        <v>8.6</v>
      </c>
      <c r="I1207">
        <v>6.6</v>
      </c>
      <c r="J1207">
        <v>4.2</v>
      </c>
      <c r="K1207">
        <v>9.6999999999999993</v>
      </c>
      <c r="L1207">
        <v>60.7</v>
      </c>
    </row>
    <row r="1208" spans="1:12" x14ac:dyDescent="0.3">
      <c r="A1208">
        <v>5744</v>
      </c>
      <c r="B1208">
        <v>2.9</v>
      </c>
      <c r="C1208">
        <v>7.1</v>
      </c>
      <c r="D1208">
        <v>2.9</v>
      </c>
      <c r="E1208">
        <v>7.5</v>
      </c>
      <c r="F1208">
        <v>7.1</v>
      </c>
      <c r="G1208">
        <v>3.8</v>
      </c>
      <c r="H1208">
        <v>10</v>
      </c>
      <c r="I1208">
        <v>10</v>
      </c>
      <c r="J1208">
        <v>5.2</v>
      </c>
      <c r="K1208">
        <v>8.4</v>
      </c>
      <c r="L1208">
        <v>64.7</v>
      </c>
    </row>
    <row r="1209" spans="1:12" x14ac:dyDescent="0.3">
      <c r="A1209">
        <v>5748</v>
      </c>
      <c r="B1209">
        <v>7.1</v>
      </c>
      <c r="C1209">
        <v>7.1</v>
      </c>
      <c r="D1209">
        <v>4.3</v>
      </c>
      <c r="E1209">
        <v>8.8000000000000007</v>
      </c>
      <c r="F1209">
        <v>7.6</v>
      </c>
      <c r="G1209">
        <v>8.8000000000000007</v>
      </c>
      <c r="H1209">
        <v>2.9</v>
      </c>
      <c r="I1209">
        <v>6.6</v>
      </c>
      <c r="J1209">
        <v>10</v>
      </c>
      <c r="K1209">
        <v>9.5</v>
      </c>
      <c r="L1209">
        <v>72.599999999999994</v>
      </c>
    </row>
    <row r="1210" spans="1:12" x14ac:dyDescent="0.3">
      <c r="A1210">
        <v>5749</v>
      </c>
      <c r="B1210">
        <v>0</v>
      </c>
      <c r="C1210">
        <v>1.4</v>
      </c>
      <c r="D1210">
        <v>0</v>
      </c>
      <c r="E1210">
        <v>0</v>
      </c>
      <c r="F1210">
        <v>0</v>
      </c>
      <c r="G1210">
        <v>1.2</v>
      </c>
      <c r="H1210">
        <v>1.4</v>
      </c>
      <c r="I1210">
        <v>0</v>
      </c>
      <c r="J1210">
        <v>0</v>
      </c>
      <c r="K1210">
        <v>9.4</v>
      </c>
      <c r="L1210">
        <v>13.5</v>
      </c>
    </row>
    <row r="1211" spans="1:12" x14ac:dyDescent="0.3">
      <c r="A1211">
        <v>5753</v>
      </c>
      <c r="B1211">
        <v>0</v>
      </c>
      <c r="C1211">
        <v>4.3</v>
      </c>
      <c r="D1211">
        <v>4.3</v>
      </c>
      <c r="E1211">
        <v>1.2</v>
      </c>
      <c r="F1211">
        <v>2.4</v>
      </c>
      <c r="G1211">
        <v>3.8</v>
      </c>
      <c r="H1211">
        <v>1.4</v>
      </c>
      <c r="I1211">
        <v>5.3</v>
      </c>
      <c r="J1211">
        <v>1.7</v>
      </c>
      <c r="K1211">
        <v>9.8000000000000007</v>
      </c>
      <c r="L1211">
        <v>34.200000000000003</v>
      </c>
    </row>
    <row r="1212" spans="1:12" x14ac:dyDescent="0.3">
      <c r="A1212">
        <v>5754</v>
      </c>
      <c r="B1212">
        <v>2.4</v>
      </c>
      <c r="C1212">
        <v>4.3</v>
      </c>
      <c r="D1212">
        <v>4.3</v>
      </c>
      <c r="E1212">
        <v>6.2</v>
      </c>
      <c r="F1212">
        <v>4.7</v>
      </c>
      <c r="G1212">
        <v>5</v>
      </c>
      <c r="H1212">
        <v>10</v>
      </c>
      <c r="I1212">
        <v>4.7</v>
      </c>
      <c r="J1212">
        <v>6.4</v>
      </c>
      <c r="K1212">
        <v>10</v>
      </c>
      <c r="L1212">
        <v>58</v>
      </c>
    </row>
    <row r="1213" spans="1:12" x14ac:dyDescent="0.3">
      <c r="A1213">
        <v>5755</v>
      </c>
      <c r="B1213">
        <v>2.4</v>
      </c>
      <c r="C1213">
        <v>2.9</v>
      </c>
      <c r="D1213">
        <v>4.3</v>
      </c>
      <c r="E1213">
        <v>3.8</v>
      </c>
      <c r="F1213">
        <v>4.0999999999999996</v>
      </c>
      <c r="G1213">
        <v>7.5</v>
      </c>
      <c r="H1213">
        <v>5.7</v>
      </c>
      <c r="I1213">
        <v>3.7</v>
      </c>
      <c r="J1213">
        <v>2.9</v>
      </c>
      <c r="K1213">
        <v>9</v>
      </c>
      <c r="L1213">
        <v>46.3</v>
      </c>
    </row>
    <row r="1214" spans="1:12" x14ac:dyDescent="0.3">
      <c r="A1214">
        <v>5756</v>
      </c>
      <c r="B1214">
        <v>0</v>
      </c>
      <c r="C1214">
        <v>5.7</v>
      </c>
      <c r="D1214">
        <v>2.9</v>
      </c>
      <c r="E1214">
        <v>2.5</v>
      </c>
      <c r="F1214">
        <v>3.5</v>
      </c>
      <c r="G1214">
        <v>3.8</v>
      </c>
      <c r="H1214">
        <v>5.7</v>
      </c>
      <c r="I1214">
        <v>10</v>
      </c>
      <c r="J1214">
        <v>5.5</v>
      </c>
      <c r="K1214">
        <v>9.4</v>
      </c>
      <c r="L1214">
        <v>49</v>
      </c>
    </row>
    <row r="1215" spans="1:12" x14ac:dyDescent="0.3">
      <c r="A1215">
        <v>5757</v>
      </c>
      <c r="B1215">
        <v>4.3</v>
      </c>
      <c r="C1215">
        <v>2.9</v>
      </c>
      <c r="D1215">
        <v>5.7</v>
      </c>
      <c r="E1215">
        <v>3.8</v>
      </c>
      <c r="F1215">
        <v>2.4</v>
      </c>
      <c r="G1215">
        <v>8.8000000000000007</v>
      </c>
      <c r="H1215">
        <v>2.9</v>
      </c>
      <c r="I1215">
        <v>0.8</v>
      </c>
      <c r="J1215">
        <v>2.6</v>
      </c>
      <c r="K1215">
        <v>9.9</v>
      </c>
      <c r="L1215">
        <v>43.9</v>
      </c>
    </row>
    <row r="1216" spans="1:12" x14ac:dyDescent="0.3">
      <c r="A1216">
        <v>5758</v>
      </c>
      <c r="B1216">
        <v>0</v>
      </c>
      <c r="C1216">
        <v>2.9</v>
      </c>
      <c r="D1216">
        <v>1.4</v>
      </c>
      <c r="E1216">
        <v>2.5</v>
      </c>
      <c r="F1216">
        <v>1.2</v>
      </c>
      <c r="G1216">
        <v>1.2</v>
      </c>
      <c r="H1216">
        <v>2.9</v>
      </c>
      <c r="I1216">
        <v>0</v>
      </c>
      <c r="J1216">
        <v>0.6</v>
      </c>
      <c r="K1216">
        <v>0.1</v>
      </c>
      <c r="L1216">
        <v>12.8</v>
      </c>
    </row>
    <row r="1217" spans="1:12" x14ac:dyDescent="0.3">
      <c r="A1217">
        <v>5759</v>
      </c>
      <c r="B1217">
        <v>0.5</v>
      </c>
      <c r="C1217">
        <v>2.9</v>
      </c>
      <c r="D1217">
        <v>5.7</v>
      </c>
      <c r="E1217">
        <v>2.5</v>
      </c>
      <c r="F1217">
        <v>2.4</v>
      </c>
      <c r="G1217">
        <v>6.2</v>
      </c>
      <c r="H1217">
        <v>4.3</v>
      </c>
      <c r="I1217">
        <v>2.4</v>
      </c>
      <c r="J1217">
        <v>5.3</v>
      </c>
      <c r="K1217">
        <v>9.8000000000000007</v>
      </c>
      <c r="L1217">
        <v>41.8</v>
      </c>
    </row>
    <row r="1218" spans="1:12" x14ac:dyDescent="0.3">
      <c r="A1218">
        <v>5760</v>
      </c>
      <c r="B1218">
        <v>0</v>
      </c>
      <c r="C1218">
        <v>0</v>
      </c>
      <c r="D1218">
        <v>0</v>
      </c>
      <c r="E1218">
        <v>1.2</v>
      </c>
      <c r="F1218">
        <v>1.2</v>
      </c>
      <c r="G1218">
        <v>2.5</v>
      </c>
      <c r="H1218">
        <v>0</v>
      </c>
      <c r="I1218">
        <v>1.6</v>
      </c>
      <c r="J1218">
        <v>0.2</v>
      </c>
      <c r="K1218">
        <v>9</v>
      </c>
      <c r="L1218">
        <v>15.8</v>
      </c>
    </row>
    <row r="1219" spans="1:12" x14ac:dyDescent="0.3">
      <c r="A1219">
        <v>5761</v>
      </c>
      <c r="B1219">
        <v>5.7</v>
      </c>
      <c r="C1219">
        <v>8.6</v>
      </c>
      <c r="D1219">
        <v>7.1</v>
      </c>
      <c r="E1219">
        <v>6.2</v>
      </c>
      <c r="F1219">
        <v>7.6</v>
      </c>
      <c r="G1219">
        <v>3.8</v>
      </c>
      <c r="H1219">
        <v>8.6</v>
      </c>
      <c r="I1219">
        <v>6.4</v>
      </c>
      <c r="J1219">
        <v>2.2000000000000002</v>
      </c>
      <c r="K1219">
        <v>9.8000000000000007</v>
      </c>
      <c r="L1219">
        <v>66</v>
      </c>
    </row>
    <row r="1220" spans="1:12" x14ac:dyDescent="0.3">
      <c r="A1220">
        <v>5762</v>
      </c>
      <c r="B1220">
        <v>3.8</v>
      </c>
      <c r="C1220">
        <v>4.3</v>
      </c>
      <c r="D1220">
        <v>2.9</v>
      </c>
      <c r="E1220">
        <v>3.8</v>
      </c>
      <c r="F1220">
        <v>4.0999999999999996</v>
      </c>
      <c r="G1220">
        <v>3.8</v>
      </c>
      <c r="H1220">
        <v>2.9</v>
      </c>
      <c r="I1220">
        <v>2.2999999999999998</v>
      </c>
      <c r="J1220">
        <v>3.3</v>
      </c>
      <c r="K1220">
        <v>8</v>
      </c>
      <c r="L1220">
        <v>38.9</v>
      </c>
    </row>
    <row r="1221" spans="1:12" x14ac:dyDescent="0.3">
      <c r="A1221">
        <v>5763</v>
      </c>
      <c r="B1221">
        <v>0</v>
      </c>
      <c r="C1221">
        <v>1.4</v>
      </c>
      <c r="D1221">
        <v>0</v>
      </c>
      <c r="E1221">
        <v>2.5</v>
      </c>
      <c r="F1221">
        <v>0.6</v>
      </c>
      <c r="G1221">
        <v>0</v>
      </c>
      <c r="H1221">
        <v>1.4</v>
      </c>
      <c r="I1221">
        <v>5.3</v>
      </c>
      <c r="J1221">
        <v>10</v>
      </c>
      <c r="K1221">
        <v>5.6</v>
      </c>
      <c r="L1221">
        <v>26.8</v>
      </c>
    </row>
    <row r="1222" spans="1:12" x14ac:dyDescent="0.3">
      <c r="A1222">
        <v>5764</v>
      </c>
      <c r="B1222">
        <v>7.6</v>
      </c>
      <c r="C1222">
        <v>7.1</v>
      </c>
      <c r="D1222">
        <v>8.6</v>
      </c>
      <c r="E1222">
        <v>6.2</v>
      </c>
      <c r="F1222">
        <v>8.8000000000000007</v>
      </c>
      <c r="G1222">
        <v>8.8000000000000007</v>
      </c>
      <c r="H1222">
        <v>5.7</v>
      </c>
      <c r="I1222">
        <v>7.6</v>
      </c>
      <c r="J1222">
        <v>5.8</v>
      </c>
      <c r="K1222">
        <v>8.4</v>
      </c>
      <c r="L1222">
        <v>74.7</v>
      </c>
    </row>
    <row r="1223" spans="1:12" x14ac:dyDescent="0.3">
      <c r="A1223">
        <v>5765</v>
      </c>
      <c r="B1223">
        <v>1</v>
      </c>
      <c r="C1223">
        <v>1.4</v>
      </c>
      <c r="D1223">
        <v>2.9</v>
      </c>
      <c r="E1223">
        <v>7.5</v>
      </c>
      <c r="F1223">
        <v>2.9</v>
      </c>
      <c r="G1223">
        <v>5</v>
      </c>
      <c r="H1223">
        <v>4.3</v>
      </c>
      <c r="I1223">
        <v>1.5</v>
      </c>
      <c r="J1223">
        <v>3.1</v>
      </c>
      <c r="K1223">
        <v>10</v>
      </c>
      <c r="L1223">
        <v>39.5</v>
      </c>
    </row>
    <row r="1224" spans="1:12" x14ac:dyDescent="0.3">
      <c r="A1224">
        <v>5766</v>
      </c>
      <c r="B1224">
        <v>0</v>
      </c>
      <c r="C1224">
        <v>5.7</v>
      </c>
      <c r="D1224">
        <v>1.4</v>
      </c>
      <c r="E1224">
        <v>1.2</v>
      </c>
      <c r="F1224">
        <v>1.8</v>
      </c>
      <c r="G1224">
        <v>0</v>
      </c>
      <c r="H1224">
        <v>7.1</v>
      </c>
      <c r="I1224">
        <v>6.7</v>
      </c>
      <c r="J1224">
        <v>2.9</v>
      </c>
      <c r="K1224">
        <v>10</v>
      </c>
      <c r="L1224">
        <v>36.799999999999997</v>
      </c>
    </row>
    <row r="1225" spans="1:12" x14ac:dyDescent="0.3">
      <c r="A1225">
        <v>5767</v>
      </c>
      <c r="B1225">
        <v>4.8</v>
      </c>
      <c r="C1225">
        <v>2.9</v>
      </c>
      <c r="D1225">
        <v>8.6</v>
      </c>
      <c r="E1225">
        <v>5</v>
      </c>
      <c r="F1225">
        <v>2.4</v>
      </c>
      <c r="G1225">
        <v>7.5</v>
      </c>
      <c r="H1225">
        <v>8.6</v>
      </c>
      <c r="I1225">
        <v>4.5999999999999996</v>
      </c>
      <c r="J1225">
        <v>7.7</v>
      </c>
      <c r="K1225">
        <v>9.9</v>
      </c>
      <c r="L1225">
        <v>61.8</v>
      </c>
    </row>
    <row r="1226" spans="1:12" x14ac:dyDescent="0.3">
      <c r="A1226">
        <v>5768</v>
      </c>
      <c r="B1226">
        <v>1.9</v>
      </c>
      <c r="C1226">
        <v>7.1</v>
      </c>
      <c r="D1226">
        <v>4.3</v>
      </c>
      <c r="E1226">
        <v>2.5</v>
      </c>
      <c r="F1226">
        <v>4.0999999999999996</v>
      </c>
      <c r="G1226">
        <v>3.8</v>
      </c>
      <c r="H1226">
        <v>7.1</v>
      </c>
      <c r="I1226">
        <v>10</v>
      </c>
      <c r="J1226">
        <v>8</v>
      </c>
      <c r="K1226">
        <v>9.6999999999999993</v>
      </c>
      <c r="L1226">
        <v>58.5</v>
      </c>
    </row>
    <row r="1227" spans="1:12" x14ac:dyDescent="0.3">
      <c r="A1227">
        <v>5769</v>
      </c>
      <c r="B1227">
        <v>0</v>
      </c>
      <c r="C1227">
        <v>2.9</v>
      </c>
      <c r="D1227">
        <v>2.9</v>
      </c>
      <c r="E1227">
        <v>3.8</v>
      </c>
      <c r="F1227">
        <v>1.8</v>
      </c>
      <c r="G1227">
        <v>0</v>
      </c>
      <c r="H1227">
        <v>5.7</v>
      </c>
      <c r="I1227">
        <v>6.3</v>
      </c>
      <c r="J1227">
        <v>6.8</v>
      </c>
      <c r="K1227">
        <v>10</v>
      </c>
      <c r="L1227">
        <v>40</v>
      </c>
    </row>
    <row r="1228" spans="1:12" x14ac:dyDescent="0.3">
      <c r="A1228">
        <v>5773</v>
      </c>
      <c r="B1228">
        <v>4.8</v>
      </c>
      <c r="C1228">
        <v>0</v>
      </c>
      <c r="D1228">
        <v>10</v>
      </c>
      <c r="E1228">
        <v>5</v>
      </c>
      <c r="F1228">
        <v>3.5</v>
      </c>
      <c r="G1228">
        <v>10</v>
      </c>
      <c r="H1228">
        <v>10</v>
      </c>
      <c r="I1228">
        <v>10</v>
      </c>
      <c r="J1228">
        <v>10</v>
      </c>
      <c r="K1228">
        <v>10</v>
      </c>
      <c r="L1228">
        <v>73.3</v>
      </c>
    </row>
    <row r="1229" spans="1:12" x14ac:dyDescent="0.3">
      <c r="A1229">
        <v>5791</v>
      </c>
      <c r="B1229">
        <v>2.4</v>
      </c>
      <c r="C1229">
        <v>7.1</v>
      </c>
      <c r="D1229">
        <v>5.7</v>
      </c>
      <c r="E1229">
        <v>3.8</v>
      </c>
      <c r="F1229">
        <v>5.9</v>
      </c>
      <c r="G1229">
        <v>5</v>
      </c>
      <c r="H1229">
        <v>10</v>
      </c>
      <c r="I1229">
        <v>8</v>
      </c>
      <c r="J1229">
        <v>10</v>
      </c>
      <c r="K1229">
        <v>9.8000000000000007</v>
      </c>
      <c r="L1229">
        <v>67.7</v>
      </c>
    </row>
    <row r="1230" spans="1:12" x14ac:dyDescent="0.3">
      <c r="A1230">
        <v>5792</v>
      </c>
      <c r="B1230">
        <v>4.3</v>
      </c>
      <c r="C1230">
        <v>4.3</v>
      </c>
      <c r="D1230">
        <v>5.7</v>
      </c>
      <c r="E1230">
        <v>6.2</v>
      </c>
      <c r="F1230">
        <v>4.7</v>
      </c>
      <c r="G1230">
        <v>8.8000000000000007</v>
      </c>
      <c r="H1230">
        <v>2.9</v>
      </c>
      <c r="I1230">
        <v>10</v>
      </c>
      <c r="J1230">
        <v>9.4</v>
      </c>
      <c r="K1230">
        <v>9</v>
      </c>
      <c r="L1230">
        <v>65.2</v>
      </c>
    </row>
    <row r="1231" spans="1:12" x14ac:dyDescent="0.3">
      <c r="A1231">
        <v>5793</v>
      </c>
      <c r="B1231">
        <v>4.3</v>
      </c>
      <c r="C1231">
        <v>10</v>
      </c>
      <c r="D1231">
        <v>2.9</v>
      </c>
      <c r="E1231">
        <v>3.8</v>
      </c>
      <c r="F1231">
        <v>8.1999999999999993</v>
      </c>
      <c r="G1231">
        <v>2.5</v>
      </c>
      <c r="H1231">
        <v>5.7</v>
      </c>
      <c r="I1231">
        <v>9.9</v>
      </c>
      <c r="J1231">
        <v>7.4</v>
      </c>
      <c r="K1231">
        <v>9.8000000000000007</v>
      </c>
      <c r="L1231">
        <v>64.400000000000006</v>
      </c>
    </row>
    <row r="1232" spans="1:12" x14ac:dyDescent="0.3">
      <c r="A1232">
        <v>5795</v>
      </c>
      <c r="B1232">
        <v>6.7</v>
      </c>
      <c r="C1232">
        <v>7.1</v>
      </c>
      <c r="D1232">
        <v>5.7</v>
      </c>
      <c r="E1232">
        <v>3.8</v>
      </c>
      <c r="F1232">
        <v>9.4</v>
      </c>
      <c r="G1232">
        <v>10</v>
      </c>
      <c r="H1232">
        <v>7.1</v>
      </c>
      <c r="I1232">
        <v>9.9</v>
      </c>
      <c r="J1232">
        <v>5.7</v>
      </c>
      <c r="K1232">
        <v>8.1999999999999993</v>
      </c>
      <c r="L1232">
        <v>73.7</v>
      </c>
    </row>
    <row r="1233" spans="1:12" x14ac:dyDescent="0.3">
      <c r="A1233">
        <v>5796</v>
      </c>
      <c r="B1233">
        <v>5.7</v>
      </c>
      <c r="C1233">
        <v>8.6</v>
      </c>
      <c r="D1233">
        <v>5.7</v>
      </c>
      <c r="E1233">
        <v>6.2</v>
      </c>
      <c r="F1233">
        <v>8.1999999999999993</v>
      </c>
      <c r="G1233">
        <v>7.5</v>
      </c>
      <c r="H1233">
        <v>10</v>
      </c>
      <c r="I1233">
        <v>8.6999999999999993</v>
      </c>
      <c r="J1233">
        <v>5.6</v>
      </c>
      <c r="K1233">
        <v>9.9</v>
      </c>
      <c r="L1233">
        <v>76.2</v>
      </c>
    </row>
    <row r="1234" spans="1:12" x14ac:dyDescent="0.3">
      <c r="A1234">
        <v>5797</v>
      </c>
      <c r="B1234">
        <v>10</v>
      </c>
      <c r="C1234">
        <v>10</v>
      </c>
      <c r="D1234">
        <v>10</v>
      </c>
      <c r="E1234">
        <v>3.8</v>
      </c>
      <c r="F1234">
        <v>10</v>
      </c>
      <c r="G1234">
        <v>8.8000000000000007</v>
      </c>
      <c r="H1234">
        <v>10</v>
      </c>
      <c r="I1234">
        <v>7.7</v>
      </c>
      <c r="J1234">
        <v>3.9</v>
      </c>
      <c r="K1234">
        <v>10</v>
      </c>
      <c r="L1234">
        <v>84</v>
      </c>
    </row>
    <row r="1235" spans="1:12" x14ac:dyDescent="0.3">
      <c r="A1235">
        <v>5798</v>
      </c>
      <c r="B1235">
        <v>3.8</v>
      </c>
      <c r="C1235">
        <v>0</v>
      </c>
      <c r="D1235">
        <v>4.3</v>
      </c>
      <c r="E1235">
        <v>2.5</v>
      </c>
      <c r="F1235">
        <v>5.3</v>
      </c>
      <c r="G1235">
        <v>7.5</v>
      </c>
      <c r="H1235">
        <v>1.4</v>
      </c>
      <c r="I1235">
        <v>7.5</v>
      </c>
      <c r="J1235">
        <v>10</v>
      </c>
      <c r="K1235">
        <v>9</v>
      </c>
      <c r="L1235">
        <v>51.4</v>
      </c>
    </row>
    <row r="1236" spans="1:12" x14ac:dyDescent="0.3">
      <c r="A1236">
        <v>5801</v>
      </c>
      <c r="B1236">
        <v>5.2</v>
      </c>
      <c r="C1236">
        <v>5.7</v>
      </c>
      <c r="D1236">
        <v>7.1</v>
      </c>
      <c r="E1236">
        <v>5</v>
      </c>
      <c r="F1236">
        <v>5.3</v>
      </c>
      <c r="G1236">
        <v>8.8000000000000007</v>
      </c>
      <c r="H1236">
        <v>1.4</v>
      </c>
      <c r="I1236">
        <v>9.6999999999999993</v>
      </c>
      <c r="J1236">
        <v>3.5</v>
      </c>
      <c r="K1236">
        <v>9.6</v>
      </c>
      <c r="L1236">
        <v>61.3</v>
      </c>
    </row>
    <row r="1237" spans="1:12" x14ac:dyDescent="0.3">
      <c r="A1237">
        <v>5802</v>
      </c>
      <c r="B1237">
        <v>0</v>
      </c>
      <c r="C1237">
        <v>0</v>
      </c>
      <c r="D1237">
        <v>2.9</v>
      </c>
      <c r="E1237">
        <v>1.2</v>
      </c>
      <c r="F1237">
        <v>1.8</v>
      </c>
      <c r="G1237">
        <v>5</v>
      </c>
      <c r="H1237">
        <v>0</v>
      </c>
      <c r="I1237">
        <v>2.2999999999999998</v>
      </c>
      <c r="J1237">
        <v>1.6</v>
      </c>
      <c r="K1237">
        <v>9.3000000000000007</v>
      </c>
      <c r="L1237">
        <v>24.1</v>
      </c>
    </row>
    <row r="1238" spans="1:12" x14ac:dyDescent="0.3">
      <c r="A1238">
        <v>5803</v>
      </c>
      <c r="B1238">
        <v>3.3</v>
      </c>
      <c r="C1238">
        <v>4.3</v>
      </c>
      <c r="D1238">
        <v>4.3</v>
      </c>
      <c r="E1238">
        <v>3.8</v>
      </c>
      <c r="F1238">
        <v>2.9</v>
      </c>
      <c r="G1238">
        <v>5</v>
      </c>
      <c r="H1238">
        <v>2.9</v>
      </c>
      <c r="I1238">
        <v>9.3000000000000007</v>
      </c>
      <c r="J1238">
        <v>10</v>
      </c>
      <c r="K1238">
        <v>7.7</v>
      </c>
      <c r="L1238">
        <v>53.4</v>
      </c>
    </row>
    <row r="1239" spans="1:12" x14ac:dyDescent="0.3">
      <c r="A1239">
        <v>5804</v>
      </c>
      <c r="B1239">
        <v>7.6</v>
      </c>
      <c r="C1239">
        <v>7.1</v>
      </c>
      <c r="D1239">
        <v>10</v>
      </c>
      <c r="E1239">
        <v>6.2</v>
      </c>
      <c r="F1239">
        <v>10</v>
      </c>
      <c r="G1239">
        <v>10</v>
      </c>
      <c r="H1239">
        <v>10</v>
      </c>
      <c r="I1239">
        <v>7.6</v>
      </c>
      <c r="J1239">
        <v>4.7</v>
      </c>
      <c r="K1239">
        <v>9.5</v>
      </c>
      <c r="L1239">
        <v>82.7</v>
      </c>
    </row>
    <row r="1240" spans="1:12" x14ac:dyDescent="0.3">
      <c r="A1240">
        <v>5805</v>
      </c>
      <c r="B1240">
        <v>1.4</v>
      </c>
      <c r="C1240">
        <v>1.4</v>
      </c>
      <c r="D1240">
        <v>7.1</v>
      </c>
      <c r="E1240">
        <v>5</v>
      </c>
      <c r="F1240">
        <v>4.0999999999999996</v>
      </c>
      <c r="G1240">
        <v>6.2</v>
      </c>
      <c r="H1240">
        <v>5.7</v>
      </c>
      <c r="I1240">
        <v>2.2000000000000002</v>
      </c>
      <c r="J1240">
        <v>6.7</v>
      </c>
      <c r="K1240">
        <v>9.6999999999999993</v>
      </c>
      <c r="L1240">
        <v>49.7</v>
      </c>
    </row>
    <row r="1241" spans="1:12" x14ac:dyDescent="0.3">
      <c r="A1241">
        <v>5806</v>
      </c>
      <c r="B1241">
        <v>6.7</v>
      </c>
      <c r="C1241">
        <v>8.6</v>
      </c>
      <c r="D1241">
        <v>7.1</v>
      </c>
      <c r="E1241">
        <v>7.5</v>
      </c>
      <c r="F1241">
        <v>8.1999999999999993</v>
      </c>
      <c r="G1241">
        <v>7.5</v>
      </c>
      <c r="H1241">
        <v>7.1</v>
      </c>
      <c r="I1241">
        <v>10</v>
      </c>
      <c r="J1241">
        <v>10</v>
      </c>
      <c r="K1241">
        <v>9.3000000000000007</v>
      </c>
      <c r="L1241">
        <v>82.1</v>
      </c>
    </row>
    <row r="1242" spans="1:12" x14ac:dyDescent="0.3">
      <c r="A1242">
        <v>5807</v>
      </c>
      <c r="B1242">
        <v>4.8</v>
      </c>
      <c r="C1242">
        <v>1.4</v>
      </c>
      <c r="D1242">
        <v>5.7</v>
      </c>
      <c r="E1242">
        <v>7.5</v>
      </c>
      <c r="F1242">
        <v>5.9</v>
      </c>
      <c r="G1242">
        <v>5</v>
      </c>
      <c r="H1242">
        <v>5.7</v>
      </c>
      <c r="I1242">
        <v>4.4000000000000004</v>
      </c>
      <c r="J1242">
        <v>2.8</v>
      </c>
      <c r="K1242">
        <v>9.6999999999999993</v>
      </c>
      <c r="L1242">
        <v>52.9</v>
      </c>
    </row>
    <row r="1243" spans="1:12" x14ac:dyDescent="0.3">
      <c r="A1243">
        <v>5809</v>
      </c>
      <c r="B1243">
        <v>0</v>
      </c>
      <c r="C1243">
        <v>0</v>
      </c>
      <c r="D1243">
        <v>1.4</v>
      </c>
      <c r="E1243">
        <v>2.5</v>
      </c>
      <c r="F1243">
        <v>2.4</v>
      </c>
      <c r="G1243">
        <v>3.8</v>
      </c>
      <c r="H1243">
        <v>0</v>
      </c>
      <c r="I1243">
        <v>3.5</v>
      </c>
      <c r="J1243">
        <v>1.4</v>
      </c>
      <c r="K1243">
        <v>9.4</v>
      </c>
      <c r="L1243">
        <v>24.3</v>
      </c>
    </row>
    <row r="1244" spans="1:12" x14ac:dyDescent="0.3">
      <c r="A1244">
        <v>5810</v>
      </c>
      <c r="B1244">
        <v>4.3</v>
      </c>
      <c r="C1244">
        <v>4.3</v>
      </c>
      <c r="D1244">
        <v>5.7</v>
      </c>
      <c r="E1244">
        <v>1.2</v>
      </c>
      <c r="F1244">
        <v>4.7</v>
      </c>
      <c r="G1244">
        <v>10</v>
      </c>
      <c r="H1244">
        <v>4.3</v>
      </c>
      <c r="I1244">
        <v>8.9</v>
      </c>
      <c r="J1244">
        <v>10</v>
      </c>
      <c r="K1244">
        <v>9.4</v>
      </c>
      <c r="L1244">
        <v>62.9</v>
      </c>
    </row>
    <row r="1245" spans="1:12" x14ac:dyDescent="0.3">
      <c r="A1245">
        <v>5811</v>
      </c>
      <c r="B1245">
        <v>9</v>
      </c>
      <c r="C1245">
        <v>4.3</v>
      </c>
      <c r="D1245">
        <v>8.6</v>
      </c>
      <c r="E1245">
        <v>8.8000000000000007</v>
      </c>
      <c r="F1245">
        <v>8.8000000000000007</v>
      </c>
      <c r="G1245">
        <v>7.5</v>
      </c>
      <c r="H1245">
        <v>4.3</v>
      </c>
      <c r="I1245">
        <v>6.7</v>
      </c>
      <c r="J1245">
        <v>7.9</v>
      </c>
      <c r="K1245">
        <v>9</v>
      </c>
      <c r="L1245">
        <v>74.8</v>
      </c>
    </row>
    <row r="1246" spans="1:12" x14ac:dyDescent="0.3">
      <c r="A1246">
        <v>5812</v>
      </c>
      <c r="B1246">
        <v>8.1</v>
      </c>
      <c r="C1246">
        <v>10</v>
      </c>
      <c r="D1246">
        <v>8.6</v>
      </c>
      <c r="E1246">
        <v>8.8000000000000007</v>
      </c>
      <c r="F1246">
        <v>8.8000000000000007</v>
      </c>
      <c r="G1246">
        <v>7.5</v>
      </c>
      <c r="H1246">
        <v>10</v>
      </c>
      <c r="I1246">
        <v>4.5999999999999996</v>
      </c>
      <c r="J1246">
        <v>3.2</v>
      </c>
      <c r="K1246">
        <v>9.9</v>
      </c>
      <c r="L1246">
        <v>79.400000000000006</v>
      </c>
    </row>
    <row r="1247" spans="1:12" x14ac:dyDescent="0.3">
      <c r="A1247">
        <v>5814</v>
      </c>
      <c r="B1247">
        <v>8.6</v>
      </c>
      <c r="C1247">
        <v>1.4</v>
      </c>
      <c r="D1247">
        <v>5.7</v>
      </c>
      <c r="E1247">
        <v>10</v>
      </c>
      <c r="F1247">
        <v>5.9</v>
      </c>
      <c r="G1247">
        <v>8.8000000000000007</v>
      </c>
      <c r="H1247">
        <v>5.7</v>
      </c>
      <c r="I1247">
        <v>6.6</v>
      </c>
      <c r="J1247">
        <v>4.0999999999999996</v>
      </c>
      <c r="K1247">
        <v>9.5</v>
      </c>
      <c r="L1247">
        <v>66.2</v>
      </c>
    </row>
    <row r="1248" spans="1:12" x14ac:dyDescent="0.3">
      <c r="A1248">
        <v>5815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</v>
      </c>
      <c r="L1248">
        <v>10</v>
      </c>
    </row>
    <row r="1249" spans="1:12" x14ac:dyDescent="0.3">
      <c r="A1249">
        <v>5816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8.5</v>
      </c>
      <c r="L1249">
        <v>8.5</v>
      </c>
    </row>
    <row r="1250" spans="1:12" x14ac:dyDescent="0.3">
      <c r="A1250">
        <v>5817</v>
      </c>
      <c r="B1250">
        <v>0</v>
      </c>
      <c r="C1250">
        <v>0</v>
      </c>
      <c r="D1250">
        <v>0</v>
      </c>
      <c r="E1250">
        <v>1.2</v>
      </c>
      <c r="F1250">
        <v>0.6</v>
      </c>
      <c r="G1250">
        <v>2.5</v>
      </c>
      <c r="H1250">
        <v>0</v>
      </c>
      <c r="I1250">
        <v>1.3</v>
      </c>
      <c r="J1250">
        <v>0</v>
      </c>
      <c r="K1250">
        <v>8.8000000000000007</v>
      </c>
      <c r="L1250">
        <v>14.4</v>
      </c>
    </row>
    <row r="1251" spans="1:12" x14ac:dyDescent="0.3">
      <c r="A1251">
        <v>5818</v>
      </c>
      <c r="B1251">
        <v>5.7</v>
      </c>
      <c r="C1251">
        <v>10</v>
      </c>
      <c r="D1251">
        <v>5.7</v>
      </c>
      <c r="E1251">
        <v>5</v>
      </c>
      <c r="F1251">
        <v>9.4</v>
      </c>
      <c r="G1251">
        <v>5</v>
      </c>
      <c r="H1251">
        <v>10</v>
      </c>
      <c r="I1251">
        <v>8.1</v>
      </c>
      <c r="J1251">
        <v>2.9</v>
      </c>
      <c r="K1251">
        <v>9.8000000000000007</v>
      </c>
      <c r="L1251">
        <v>71.599999999999994</v>
      </c>
    </row>
    <row r="1252" spans="1:12" x14ac:dyDescent="0.3">
      <c r="A1252">
        <v>5819</v>
      </c>
      <c r="B1252">
        <v>5.7</v>
      </c>
      <c r="C1252">
        <v>7.1</v>
      </c>
      <c r="D1252">
        <v>5.7</v>
      </c>
      <c r="E1252">
        <v>7.5</v>
      </c>
      <c r="F1252">
        <v>8.8000000000000007</v>
      </c>
      <c r="G1252">
        <v>7.5</v>
      </c>
      <c r="H1252">
        <v>10</v>
      </c>
      <c r="I1252">
        <v>3.4</v>
      </c>
      <c r="J1252">
        <v>3</v>
      </c>
      <c r="K1252">
        <v>9.5</v>
      </c>
      <c r="L1252">
        <v>68.3</v>
      </c>
    </row>
    <row r="1253" spans="1:12" x14ac:dyDescent="0.3">
      <c r="A1253">
        <v>5820</v>
      </c>
      <c r="B1253">
        <v>3.8</v>
      </c>
      <c r="C1253">
        <v>4.3</v>
      </c>
      <c r="D1253">
        <v>7.1</v>
      </c>
      <c r="E1253">
        <v>5</v>
      </c>
      <c r="F1253">
        <v>5.9</v>
      </c>
      <c r="G1253">
        <v>8.8000000000000007</v>
      </c>
      <c r="H1253">
        <v>7.1</v>
      </c>
      <c r="I1253">
        <v>4.3</v>
      </c>
      <c r="J1253">
        <v>6.2</v>
      </c>
      <c r="K1253">
        <v>9</v>
      </c>
      <c r="L1253">
        <v>61.5</v>
      </c>
    </row>
    <row r="1254" spans="1:12" x14ac:dyDescent="0.3">
      <c r="A1254">
        <v>5821</v>
      </c>
      <c r="B1254">
        <v>3.3</v>
      </c>
      <c r="C1254">
        <v>1.4</v>
      </c>
      <c r="D1254">
        <v>4.3</v>
      </c>
      <c r="E1254">
        <v>6.2</v>
      </c>
      <c r="F1254">
        <v>3.5</v>
      </c>
      <c r="G1254">
        <v>8.8000000000000007</v>
      </c>
      <c r="H1254">
        <v>2.9</v>
      </c>
      <c r="I1254">
        <v>7.3</v>
      </c>
      <c r="J1254">
        <v>8.1999999999999993</v>
      </c>
      <c r="K1254">
        <v>8.8000000000000007</v>
      </c>
      <c r="L1254">
        <v>54.7</v>
      </c>
    </row>
    <row r="1255" spans="1:12" x14ac:dyDescent="0.3">
      <c r="A1255">
        <v>5822</v>
      </c>
      <c r="B1255">
        <v>6.7</v>
      </c>
      <c r="C1255">
        <v>7.1</v>
      </c>
      <c r="D1255">
        <v>10</v>
      </c>
      <c r="E1255">
        <v>5</v>
      </c>
      <c r="F1255">
        <v>7.1</v>
      </c>
      <c r="G1255">
        <v>7.5</v>
      </c>
      <c r="H1255">
        <v>8.6</v>
      </c>
      <c r="I1255">
        <v>5.2</v>
      </c>
      <c r="J1255">
        <v>10</v>
      </c>
      <c r="K1255">
        <v>10</v>
      </c>
      <c r="L1255">
        <v>77.2</v>
      </c>
    </row>
    <row r="1256" spans="1:12" x14ac:dyDescent="0.3">
      <c r="A1256">
        <v>5823</v>
      </c>
      <c r="B1256">
        <v>9</v>
      </c>
      <c r="C1256">
        <v>8.6</v>
      </c>
      <c r="D1256">
        <v>7.1</v>
      </c>
      <c r="E1256">
        <v>7.5</v>
      </c>
      <c r="F1256">
        <v>10</v>
      </c>
      <c r="G1256">
        <v>10</v>
      </c>
      <c r="H1256">
        <v>7.1</v>
      </c>
      <c r="I1256">
        <v>10</v>
      </c>
      <c r="J1256">
        <v>8.1999999999999993</v>
      </c>
      <c r="K1256">
        <v>9.8000000000000007</v>
      </c>
      <c r="L1256">
        <v>87.4</v>
      </c>
    </row>
    <row r="1257" spans="1:12" x14ac:dyDescent="0.3">
      <c r="A1257">
        <v>5824</v>
      </c>
      <c r="B1257">
        <v>4.8</v>
      </c>
      <c r="C1257">
        <v>8.6</v>
      </c>
      <c r="D1257">
        <v>5.7</v>
      </c>
      <c r="E1257">
        <v>7.5</v>
      </c>
      <c r="F1257">
        <v>7.6</v>
      </c>
      <c r="G1257">
        <v>7.5</v>
      </c>
      <c r="H1257">
        <v>10</v>
      </c>
      <c r="I1257">
        <v>7.9</v>
      </c>
      <c r="J1257">
        <v>6.8</v>
      </c>
      <c r="K1257">
        <v>9.9</v>
      </c>
      <c r="L1257">
        <v>76.3</v>
      </c>
    </row>
    <row r="1258" spans="1:12" x14ac:dyDescent="0.3">
      <c r="A1258">
        <v>5825</v>
      </c>
      <c r="B1258">
        <v>10</v>
      </c>
      <c r="C1258">
        <v>4.3</v>
      </c>
      <c r="D1258">
        <v>10</v>
      </c>
      <c r="E1258">
        <v>5</v>
      </c>
      <c r="F1258">
        <v>7.6</v>
      </c>
      <c r="G1258">
        <v>10</v>
      </c>
      <c r="H1258">
        <v>4.3</v>
      </c>
      <c r="I1258">
        <v>6.9</v>
      </c>
      <c r="J1258">
        <v>9</v>
      </c>
      <c r="K1258">
        <v>9.6999999999999993</v>
      </c>
      <c r="L1258">
        <v>76.8</v>
      </c>
    </row>
    <row r="1259" spans="1:12" x14ac:dyDescent="0.3">
      <c r="A1259">
        <v>5826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1.4</v>
      </c>
      <c r="K1259">
        <v>9.4</v>
      </c>
      <c r="L1259">
        <v>10.8</v>
      </c>
    </row>
    <row r="1260" spans="1:12" x14ac:dyDescent="0.3">
      <c r="A1260">
        <v>5827</v>
      </c>
      <c r="B1260">
        <v>1.4</v>
      </c>
      <c r="C1260">
        <v>1.4</v>
      </c>
      <c r="D1260">
        <v>2.9</v>
      </c>
      <c r="E1260">
        <v>1.2</v>
      </c>
      <c r="F1260">
        <v>2.9</v>
      </c>
      <c r="G1260">
        <v>2.5</v>
      </c>
      <c r="H1260">
        <v>0</v>
      </c>
      <c r="I1260">
        <v>2.9</v>
      </c>
      <c r="J1260">
        <v>6.5</v>
      </c>
      <c r="K1260">
        <v>9.8000000000000007</v>
      </c>
      <c r="L1260">
        <v>31.6</v>
      </c>
    </row>
    <row r="1261" spans="1:12" x14ac:dyDescent="0.3">
      <c r="A1261">
        <v>5828</v>
      </c>
      <c r="B1261">
        <v>8.1</v>
      </c>
      <c r="C1261">
        <v>8.6</v>
      </c>
      <c r="D1261">
        <v>8.6</v>
      </c>
      <c r="E1261">
        <v>8.8000000000000007</v>
      </c>
      <c r="F1261">
        <v>10</v>
      </c>
      <c r="G1261">
        <v>7.5</v>
      </c>
      <c r="H1261">
        <v>8.6</v>
      </c>
      <c r="I1261">
        <v>9.1999999999999993</v>
      </c>
      <c r="J1261">
        <v>3.8</v>
      </c>
      <c r="K1261">
        <v>9.5</v>
      </c>
      <c r="L1261">
        <v>82.5</v>
      </c>
    </row>
    <row r="1262" spans="1:12" x14ac:dyDescent="0.3">
      <c r="A1262">
        <v>5831</v>
      </c>
      <c r="B1262">
        <v>3.3</v>
      </c>
      <c r="C1262">
        <v>2.9</v>
      </c>
      <c r="D1262">
        <v>8.6</v>
      </c>
      <c r="E1262">
        <v>3.8</v>
      </c>
      <c r="F1262">
        <v>2.9</v>
      </c>
      <c r="G1262">
        <v>6.2</v>
      </c>
      <c r="H1262">
        <v>2.9</v>
      </c>
      <c r="I1262">
        <v>5.6</v>
      </c>
      <c r="J1262">
        <v>8.5</v>
      </c>
      <c r="K1262">
        <v>7.2</v>
      </c>
      <c r="L1262">
        <v>51.8</v>
      </c>
    </row>
    <row r="1263" spans="1:12" x14ac:dyDescent="0.3">
      <c r="A1263">
        <v>5832</v>
      </c>
      <c r="B1263">
        <v>1.4</v>
      </c>
      <c r="C1263">
        <v>2.9</v>
      </c>
      <c r="D1263">
        <v>2.9</v>
      </c>
      <c r="E1263">
        <v>3.8</v>
      </c>
      <c r="F1263">
        <v>3.5</v>
      </c>
      <c r="G1263">
        <v>2.5</v>
      </c>
      <c r="H1263">
        <v>2.9</v>
      </c>
      <c r="I1263">
        <v>5</v>
      </c>
      <c r="J1263">
        <v>5.6</v>
      </c>
      <c r="K1263">
        <v>6.5</v>
      </c>
      <c r="L1263">
        <v>36.799999999999997</v>
      </c>
    </row>
    <row r="1264" spans="1:12" x14ac:dyDescent="0.3">
      <c r="A1264">
        <v>5833</v>
      </c>
      <c r="B1264">
        <v>1</v>
      </c>
      <c r="C1264">
        <v>1.4</v>
      </c>
      <c r="D1264">
        <v>7.1</v>
      </c>
      <c r="E1264">
        <v>1.2</v>
      </c>
      <c r="F1264">
        <v>1.8</v>
      </c>
      <c r="G1264">
        <v>7.5</v>
      </c>
      <c r="H1264">
        <v>5.7</v>
      </c>
      <c r="I1264">
        <v>0.7</v>
      </c>
      <c r="J1264">
        <v>2.2999999999999998</v>
      </c>
      <c r="K1264">
        <v>8.3000000000000007</v>
      </c>
      <c r="L1264">
        <v>37</v>
      </c>
    </row>
    <row r="1265" spans="1:12" x14ac:dyDescent="0.3">
      <c r="A1265">
        <v>5834</v>
      </c>
      <c r="B1265">
        <v>4.8</v>
      </c>
      <c r="C1265">
        <v>10</v>
      </c>
      <c r="D1265">
        <v>7.1</v>
      </c>
      <c r="E1265">
        <v>6.2</v>
      </c>
      <c r="F1265">
        <v>8.8000000000000007</v>
      </c>
      <c r="G1265">
        <v>3.8</v>
      </c>
      <c r="H1265">
        <v>7.1</v>
      </c>
      <c r="I1265">
        <v>3.8</v>
      </c>
      <c r="J1265">
        <v>3.2</v>
      </c>
      <c r="K1265">
        <v>9.9</v>
      </c>
      <c r="L1265">
        <v>64.7</v>
      </c>
    </row>
    <row r="1266" spans="1:12" x14ac:dyDescent="0.3">
      <c r="A1266">
        <v>5835</v>
      </c>
      <c r="B1266">
        <v>9.5</v>
      </c>
      <c r="C1266">
        <v>7.1</v>
      </c>
      <c r="D1266">
        <v>5.7</v>
      </c>
      <c r="E1266">
        <v>6.2</v>
      </c>
      <c r="F1266">
        <v>8.8000000000000007</v>
      </c>
      <c r="G1266">
        <v>10</v>
      </c>
      <c r="H1266">
        <v>4.3</v>
      </c>
      <c r="I1266">
        <v>8.6</v>
      </c>
      <c r="J1266">
        <v>7.2</v>
      </c>
      <c r="K1266">
        <v>9.6999999999999993</v>
      </c>
      <c r="L1266">
        <v>77.099999999999994</v>
      </c>
    </row>
    <row r="1267" spans="1:12" x14ac:dyDescent="0.3">
      <c r="A1267">
        <v>5836</v>
      </c>
      <c r="B1267">
        <v>3.8</v>
      </c>
      <c r="C1267">
        <v>7.1</v>
      </c>
      <c r="D1267">
        <v>5.7</v>
      </c>
      <c r="E1267">
        <v>5</v>
      </c>
      <c r="F1267">
        <v>6.5</v>
      </c>
      <c r="G1267">
        <v>6.2</v>
      </c>
      <c r="H1267">
        <v>8.6</v>
      </c>
      <c r="I1267">
        <v>0.2</v>
      </c>
      <c r="J1267">
        <v>1.8</v>
      </c>
      <c r="K1267">
        <v>9.6999999999999993</v>
      </c>
      <c r="L1267">
        <v>54.6</v>
      </c>
    </row>
    <row r="1268" spans="1:12" x14ac:dyDescent="0.3">
      <c r="A1268">
        <v>5837</v>
      </c>
      <c r="B1268">
        <v>6.7</v>
      </c>
      <c r="C1268">
        <v>8.6</v>
      </c>
      <c r="D1268">
        <v>4.3</v>
      </c>
      <c r="E1268">
        <v>6.2</v>
      </c>
      <c r="F1268">
        <v>7.1</v>
      </c>
      <c r="G1268">
        <v>5</v>
      </c>
      <c r="H1268">
        <v>10</v>
      </c>
      <c r="I1268">
        <v>3.1</v>
      </c>
      <c r="J1268">
        <v>1.7</v>
      </c>
      <c r="K1268">
        <v>9.9</v>
      </c>
      <c r="L1268">
        <v>62.4</v>
      </c>
    </row>
    <row r="1269" spans="1:12" x14ac:dyDescent="0.3">
      <c r="A1269">
        <v>5838</v>
      </c>
      <c r="B1269">
        <v>1</v>
      </c>
      <c r="C1269">
        <v>1.4</v>
      </c>
      <c r="D1269">
        <v>8.6</v>
      </c>
      <c r="E1269">
        <v>1.2</v>
      </c>
      <c r="F1269">
        <v>2.4</v>
      </c>
      <c r="G1269">
        <v>6.2</v>
      </c>
      <c r="H1269">
        <v>7.1</v>
      </c>
      <c r="I1269">
        <v>3.6</v>
      </c>
      <c r="J1269">
        <v>3.7</v>
      </c>
      <c r="K1269">
        <v>9.6999999999999993</v>
      </c>
      <c r="L1269">
        <v>45</v>
      </c>
    </row>
    <row r="1270" spans="1:12" x14ac:dyDescent="0.3">
      <c r="A1270">
        <v>5839</v>
      </c>
      <c r="B1270">
        <v>2.4</v>
      </c>
      <c r="C1270">
        <v>4.3</v>
      </c>
      <c r="D1270">
        <v>2.9</v>
      </c>
      <c r="E1270">
        <v>5</v>
      </c>
      <c r="F1270">
        <v>4.0999999999999996</v>
      </c>
      <c r="G1270">
        <v>3.8</v>
      </c>
      <c r="H1270">
        <v>2.9</v>
      </c>
      <c r="I1270">
        <v>6.3</v>
      </c>
      <c r="J1270">
        <v>10</v>
      </c>
      <c r="K1270">
        <v>4.0999999999999996</v>
      </c>
      <c r="L1270">
        <v>45.7</v>
      </c>
    </row>
    <row r="1271" spans="1:12" x14ac:dyDescent="0.3">
      <c r="A1271">
        <v>5840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2.2000000000000002</v>
      </c>
      <c r="J1271">
        <v>4.9000000000000004</v>
      </c>
      <c r="K1271">
        <v>5.5</v>
      </c>
      <c r="L1271">
        <v>12.6</v>
      </c>
    </row>
    <row r="1272" spans="1:12" x14ac:dyDescent="0.3">
      <c r="A1272">
        <v>5841</v>
      </c>
      <c r="B1272">
        <v>3.3</v>
      </c>
      <c r="C1272">
        <v>5.7</v>
      </c>
      <c r="D1272">
        <v>1.4</v>
      </c>
      <c r="E1272">
        <v>8.8000000000000007</v>
      </c>
      <c r="F1272">
        <v>7.1</v>
      </c>
      <c r="G1272">
        <v>5</v>
      </c>
      <c r="H1272">
        <v>5.7</v>
      </c>
      <c r="I1272">
        <v>5.0999999999999996</v>
      </c>
      <c r="J1272">
        <v>2.9</v>
      </c>
      <c r="K1272">
        <v>8.1999999999999993</v>
      </c>
      <c r="L1272">
        <v>53.1</v>
      </c>
    </row>
    <row r="1273" spans="1:12" x14ac:dyDescent="0.3">
      <c r="A1273">
        <v>5842</v>
      </c>
      <c r="B1273">
        <v>5.2</v>
      </c>
      <c r="C1273">
        <v>7.1</v>
      </c>
      <c r="D1273">
        <v>7.1</v>
      </c>
      <c r="E1273">
        <v>6.2</v>
      </c>
      <c r="F1273">
        <v>8.1999999999999993</v>
      </c>
      <c r="G1273">
        <v>6.2</v>
      </c>
      <c r="H1273">
        <v>10</v>
      </c>
      <c r="I1273">
        <v>1.6</v>
      </c>
      <c r="J1273">
        <v>1.8</v>
      </c>
      <c r="K1273">
        <v>9.8000000000000007</v>
      </c>
      <c r="L1273">
        <v>63.4</v>
      </c>
    </row>
    <row r="1274" spans="1:12" x14ac:dyDescent="0.3">
      <c r="A1274">
        <v>5844</v>
      </c>
      <c r="B1274">
        <v>4.3</v>
      </c>
      <c r="C1274">
        <v>8.6</v>
      </c>
      <c r="D1274">
        <v>2.9</v>
      </c>
      <c r="E1274">
        <v>2.5</v>
      </c>
      <c r="F1274">
        <v>7.1</v>
      </c>
      <c r="G1274">
        <v>3.8</v>
      </c>
      <c r="H1274">
        <v>4.3</v>
      </c>
      <c r="I1274">
        <v>6</v>
      </c>
      <c r="J1274">
        <v>4.5</v>
      </c>
      <c r="K1274">
        <v>9.6</v>
      </c>
      <c r="L1274">
        <v>53.3</v>
      </c>
    </row>
    <row r="1275" spans="1:12" x14ac:dyDescent="0.3">
      <c r="A1275">
        <v>5846</v>
      </c>
      <c r="B1275">
        <v>2.4</v>
      </c>
      <c r="C1275">
        <v>2.9</v>
      </c>
      <c r="D1275">
        <v>7.1</v>
      </c>
      <c r="E1275">
        <v>6.2</v>
      </c>
      <c r="F1275">
        <v>3.5</v>
      </c>
      <c r="G1275">
        <v>5</v>
      </c>
      <c r="H1275">
        <v>5.7</v>
      </c>
      <c r="I1275">
        <v>10</v>
      </c>
      <c r="J1275">
        <v>10</v>
      </c>
      <c r="K1275">
        <v>10</v>
      </c>
      <c r="L1275">
        <v>62.9</v>
      </c>
    </row>
    <row r="1276" spans="1:12" x14ac:dyDescent="0.3">
      <c r="A1276">
        <v>5847</v>
      </c>
      <c r="B1276">
        <v>2.4</v>
      </c>
      <c r="C1276">
        <v>4.3</v>
      </c>
      <c r="D1276">
        <v>5.7</v>
      </c>
      <c r="E1276">
        <v>2.5</v>
      </c>
      <c r="F1276">
        <v>2.4</v>
      </c>
      <c r="G1276">
        <v>2.5</v>
      </c>
      <c r="H1276">
        <v>7.1</v>
      </c>
      <c r="I1276">
        <v>7.3</v>
      </c>
      <c r="J1276">
        <v>7.6</v>
      </c>
      <c r="K1276">
        <v>9.6999999999999993</v>
      </c>
      <c r="L1276">
        <v>51.5</v>
      </c>
    </row>
    <row r="1277" spans="1:12" x14ac:dyDescent="0.3">
      <c r="A1277">
        <v>5848</v>
      </c>
      <c r="B1277">
        <v>3.3</v>
      </c>
      <c r="C1277">
        <v>1.4</v>
      </c>
      <c r="D1277">
        <v>1.4</v>
      </c>
      <c r="E1277">
        <v>3.8</v>
      </c>
      <c r="F1277">
        <v>4.7</v>
      </c>
      <c r="G1277">
        <v>8.8000000000000007</v>
      </c>
      <c r="H1277">
        <v>2.9</v>
      </c>
      <c r="I1277">
        <v>2</v>
      </c>
      <c r="J1277">
        <v>4</v>
      </c>
      <c r="K1277">
        <v>9.6999999999999993</v>
      </c>
      <c r="L1277">
        <v>42</v>
      </c>
    </row>
    <row r="1278" spans="1:12" x14ac:dyDescent="0.3">
      <c r="A1278">
        <v>5850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2.5</v>
      </c>
      <c r="H1278">
        <v>0</v>
      </c>
      <c r="I1278">
        <v>1.6</v>
      </c>
      <c r="J1278">
        <v>2.2999999999999998</v>
      </c>
      <c r="K1278">
        <v>9.3000000000000007</v>
      </c>
      <c r="L1278">
        <v>15.6</v>
      </c>
    </row>
    <row r="1279" spans="1:12" x14ac:dyDescent="0.3">
      <c r="A1279">
        <v>5854</v>
      </c>
      <c r="B1279">
        <v>8.1</v>
      </c>
      <c r="C1279">
        <v>8.6</v>
      </c>
      <c r="D1279">
        <v>7.1</v>
      </c>
      <c r="E1279">
        <v>6.2</v>
      </c>
      <c r="F1279">
        <v>10</v>
      </c>
      <c r="G1279">
        <v>7.5</v>
      </c>
      <c r="H1279">
        <v>8.6</v>
      </c>
      <c r="I1279">
        <v>10</v>
      </c>
      <c r="J1279">
        <v>2.7</v>
      </c>
      <c r="K1279">
        <v>8.5</v>
      </c>
      <c r="L1279">
        <v>77.2</v>
      </c>
    </row>
    <row r="1280" spans="1:12" x14ac:dyDescent="0.3">
      <c r="A1280">
        <v>5855</v>
      </c>
      <c r="B1280">
        <v>8.6</v>
      </c>
      <c r="C1280">
        <v>7.1</v>
      </c>
      <c r="D1280">
        <v>7.1</v>
      </c>
      <c r="E1280">
        <v>10</v>
      </c>
      <c r="F1280">
        <v>8.8000000000000007</v>
      </c>
      <c r="G1280">
        <v>5</v>
      </c>
      <c r="H1280">
        <v>2.9</v>
      </c>
      <c r="I1280">
        <v>8.6999999999999993</v>
      </c>
      <c r="J1280">
        <v>7.5</v>
      </c>
      <c r="K1280">
        <v>9.6</v>
      </c>
      <c r="L1280">
        <v>75.3</v>
      </c>
    </row>
    <row r="1281" spans="1:12" x14ac:dyDescent="0.3">
      <c r="A1281">
        <v>5856</v>
      </c>
      <c r="B1281">
        <v>4.8</v>
      </c>
      <c r="C1281">
        <v>8.6</v>
      </c>
      <c r="D1281">
        <v>8.6</v>
      </c>
      <c r="E1281">
        <v>5</v>
      </c>
      <c r="F1281">
        <v>7.6</v>
      </c>
      <c r="G1281">
        <v>5</v>
      </c>
      <c r="H1281">
        <v>10</v>
      </c>
      <c r="I1281">
        <v>9.8000000000000007</v>
      </c>
      <c r="J1281">
        <v>7.7</v>
      </c>
      <c r="K1281">
        <v>9.6</v>
      </c>
      <c r="L1281">
        <v>76.599999999999994</v>
      </c>
    </row>
    <row r="1282" spans="1:12" x14ac:dyDescent="0.3">
      <c r="A1282">
        <v>5857</v>
      </c>
      <c r="B1282">
        <v>1.9</v>
      </c>
      <c r="C1282">
        <v>1.4</v>
      </c>
      <c r="D1282">
        <v>2.9</v>
      </c>
      <c r="E1282">
        <v>5</v>
      </c>
      <c r="F1282">
        <v>3.5</v>
      </c>
      <c r="G1282">
        <v>2.5</v>
      </c>
      <c r="H1282">
        <v>4.3</v>
      </c>
      <c r="I1282">
        <v>0</v>
      </c>
      <c r="J1282">
        <v>0.5</v>
      </c>
      <c r="K1282">
        <v>9.8000000000000007</v>
      </c>
      <c r="L1282">
        <v>31.7</v>
      </c>
    </row>
    <row r="1283" spans="1:12" x14ac:dyDescent="0.3">
      <c r="A1283">
        <v>5858</v>
      </c>
      <c r="B1283">
        <v>1.9</v>
      </c>
      <c r="C1283">
        <v>4.3</v>
      </c>
      <c r="D1283">
        <v>4.3</v>
      </c>
      <c r="E1283">
        <v>5</v>
      </c>
      <c r="F1283">
        <v>4.7</v>
      </c>
      <c r="G1283">
        <v>5</v>
      </c>
      <c r="H1283">
        <v>7.1</v>
      </c>
      <c r="I1283">
        <v>7.2</v>
      </c>
      <c r="J1283">
        <v>5.8</v>
      </c>
      <c r="K1283">
        <v>10</v>
      </c>
      <c r="L1283">
        <v>55.3</v>
      </c>
    </row>
    <row r="1284" spans="1:12" x14ac:dyDescent="0.3">
      <c r="A1284">
        <v>5860</v>
      </c>
      <c r="B1284">
        <v>5.7</v>
      </c>
      <c r="C1284">
        <v>4.3</v>
      </c>
      <c r="D1284">
        <v>8.6</v>
      </c>
      <c r="E1284">
        <v>7.5</v>
      </c>
      <c r="F1284">
        <v>7.6</v>
      </c>
      <c r="G1284">
        <v>6.2</v>
      </c>
      <c r="H1284">
        <v>1.4</v>
      </c>
      <c r="I1284">
        <v>6.9</v>
      </c>
      <c r="J1284">
        <v>10</v>
      </c>
      <c r="K1284">
        <v>8.6999999999999993</v>
      </c>
      <c r="L1284">
        <v>67.099999999999994</v>
      </c>
    </row>
    <row r="1285" spans="1:12" x14ac:dyDescent="0.3">
      <c r="A1285">
        <v>5861</v>
      </c>
      <c r="B1285">
        <v>1.9</v>
      </c>
      <c r="C1285">
        <v>1.4</v>
      </c>
      <c r="D1285">
        <v>2.9</v>
      </c>
      <c r="E1285">
        <v>6.2</v>
      </c>
      <c r="F1285">
        <v>1.8</v>
      </c>
      <c r="G1285">
        <v>2.5</v>
      </c>
      <c r="H1285">
        <v>0</v>
      </c>
      <c r="I1285">
        <v>4.4000000000000004</v>
      </c>
      <c r="J1285">
        <v>0.5</v>
      </c>
      <c r="K1285">
        <v>9.9</v>
      </c>
      <c r="L1285">
        <v>31.5</v>
      </c>
    </row>
    <row r="1286" spans="1:12" x14ac:dyDescent="0.3">
      <c r="A1286">
        <v>5862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8.3000000000000007</v>
      </c>
      <c r="L1286">
        <v>8.3000000000000007</v>
      </c>
    </row>
    <row r="1287" spans="1:12" x14ac:dyDescent="0.3">
      <c r="A1287">
        <v>5865</v>
      </c>
      <c r="B1287">
        <v>7.1</v>
      </c>
      <c r="C1287">
        <v>10</v>
      </c>
      <c r="D1287">
        <v>8.6</v>
      </c>
      <c r="E1287">
        <v>6.2</v>
      </c>
      <c r="F1287">
        <v>8.1999999999999993</v>
      </c>
      <c r="G1287">
        <v>6.2</v>
      </c>
      <c r="H1287">
        <v>10</v>
      </c>
      <c r="I1287">
        <v>6.4</v>
      </c>
      <c r="J1287">
        <v>7.4</v>
      </c>
      <c r="K1287">
        <v>9.3000000000000007</v>
      </c>
      <c r="L1287">
        <v>79.400000000000006</v>
      </c>
    </row>
    <row r="1288" spans="1:12" x14ac:dyDescent="0.3">
      <c r="A1288">
        <v>5866</v>
      </c>
      <c r="B1288">
        <v>4.8</v>
      </c>
      <c r="C1288">
        <v>2.9</v>
      </c>
      <c r="D1288">
        <v>8.6</v>
      </c>
      <c r="E1288">
        <v>8.8000000000000007</v>
      </c>
      <c r="F1288">
        <v>5.9</v>
      </c>
      <c r="G1288">
        <v>6.2</v>
      </c>
      <c r="H1288">
        <v>2.9</v>
      </c>
      <c r="I1288">
        <v>3.6</v>
      </c>
      <c r="J1288">
        <v>5.2</v>
      </c>
      <c r="K1288">
        <v>9.6999999999999993</v>
      </c>
      <c r="L1288">
        <v>58.4</v>
      </c>
    </row>
    <row r="1289" spans="1:12" x14ac:dyDescent="0.3">
      <c r="A1289">
        <v>5867</v>
      </c>
      <c r="B1289">
        <v>3.8</v>
      </c>
      <c r="C1289">
        <v>0</v>
      </c>
      <c r="D1289">
        <v>5.7</v>
      </c>
      <c r="E1289">
        <v>7.5</v>
      </c>
      <c r="F1289">
        <v>4.0999999999999996</v>
      </c>
      <c r="G1289">
        <v>10</v>
      </c>
      <c r="H1289">
        <v>4.3</v>
      </c>
      <c r="I1289">
        <v>8.8000000000000007</v>
      </c>
      <c r="J1289">
        <v>7.8</v>
      </c>
      <c r="K1289">
        <v>8.6999999999999993</v>
      </c>
      <c r="L1289">
        <v>60.7</v>
      </c>
    </row>
    <row r="1290" spans="1:12" x14ac:dyDescent="0.3">
      <c r="A1290">
        <v>5868</v>
      </c>
      <c r="B1290">
        <v>0</v>
      </c>
      <c r="C1290">
        <v>0</v>
      </c>
      <c r="D1290">
        <v>0</v>
      </c>
      <c r="E1290">
        <v>1.2</v>
      </c>
      <c r="F1290">
        <v>0</v>
      </c>
      <c r="G1290">
        <v>1.2</v>
      </c>
      <c r="H1290">
        <v>1.4</v>
      </c>
      <c r="I1290">
        <v>2.1</v>
      </c>
      <c r="J1290">
        <v>4.3</v>
      </c>
      <c r="K1290">
        <v>10</v>
      </c>
      <c r="L1290">
        <v>20.3</v>
      </c>
    </row>
    <row r="1291" spans="1:12" x14ac:dyDescent="0.3">
      <c r="A1291">
        <v>5869</v>
      </c>
      <c r="B1291">
        <v>7.1</v>
      </c>
      <c r="C1291">
        <v>7.1</v>
      </c>
      <c r="D1291">
        <v>5.7</v>
      </c>
      <c r="E1291">
        <v>5</v>
      </c>
      <c r="F1291">
        <v>10</v>
      </c>
      <c r="G1291">
        <v>10</v>
      </c>
      <c r="H1291">
        <v>4.3</v>
      </c>
      <c r="I1291">
        <v>10</v>
      </c>
      <c r="J1291">
        <v>8.1999999999999993</v>
      </c>
      <c r="K1291">
        <v>9.5</v>
      </c>
      <c r="L1291">
        <v>77</v>
      </c>
    </row>
    <row r="1292" spans="1:12" x14ac:dyDescent="0.3">
      <c r="A1292">
        <v>5870</v>
      </c>
      <c r="B1292">
        <v>4.8</v>
      </c>
      <c r="C1292">
        <v>1.4</v>
      </c>
      <c r="D1292">
        <v>2.9</v>
      </c>
      <c r="E1292">
        <v>2.5</v>
      </c>
      <c r="F1292">
        <v>1.2</v>
      </c>
      <c r="G1292">
        <v>8.8000000000000007</v>
      </c>
      <c r="H1292">
        <v>0</v>
      </c>
      <c r="I1292">
        <v>3.2</v>
      </c>
      <c r="J1292">
        <v>5</v>
      </c>
      <c r="K1292">
        <v>9.9</v>
      </c>
      <c r="L1292">
        <v>39.5</v>
      </c>
    </row>
    <row r="1293" spans="1:12" x14ac:dyDescent="0.3">
      <c r="A1293">
        <v>5871</v>
      </c>
      <c r="B1293">
        <v>0</v>
      </c>
      <c r="C1293">
        <v>1.4</v>
      </c>
      <c r="D1293">
        <v>0</v>
      </c>
      <c r="E1293">
        <v>0</v>
      </c>
      <c r="F1293">
        <v>1.8</v>
      </c>
      <c r="G1293">
        <v>2.5</v>
      </c>
      <c r="H1293">
        <v>0</v>
      </c>
      <c r="I1293">
        <v>6.1</v>
      </c>
      <c r="J1293">
        <v>1</v>
      </c>
      <c r="K1293">
        <v>8.8000000000000007</v>
      </c>
      <c r="L1293">
        <v>21.6</v>
      </c>
    </row>
    <row r="1294" spans="1:12" x14ac:dyDescent="0.3">
      <c r="A1294">
        <v>5872</v>
      </c>
      <c r="B1294">
        <v>1.9</v>
      </c>
      <c r="C1294">
        <v>1.4</v>
      </c>
      <c r="D1294">
        <v>7.1</v>
      </c>
      <c r="E1294">
        <v>1.2</v>
      </c>
      <c r="F1294">
        <v>4.0999999999999996</v>
      </c>
      <c r="G1294">
        <v>5</v>
      </c>
      <c r="H1294">
        <v>4.3</v>
      </c>
      <c r="I1294">
        <v>6.1</v>
      </c>
      <c r="J1294">
        <v>8.6</v>
      </c>
      <c r="K1294">
        <v>8.8000000000000007</v>
      </c>
      <c r="L1294">
        <v>48.7</v>
      </c>
    </row>
    <row r="1295" spans="1:12" x14ac:dyDescent="0.3">
      <c r="A1295">
        <v>5876</v>
      </c>
      <c r="B1295">
        <v>6.2</v>
      </c>
      <c r="C1295">
        <v>2.9</v>
      </c>
      <c r="D1295">
        <v>7.1</v>
      </c>
      <c r="E1295">
        <v>3.8</v>
      </c>
      <c r="F1295">
        <v>3.5</v>
      </c>
      <c r="G1295">
        <v>8.8000000000000007</v>
      </c>
      <c r="H1295">
        <v>2.9</v>
      </c>
      <c r="I1295">
        <v>5</v>
      </c>
      <c r="J1295">
        <v>8.1</v>
      </c>
      <c r="K1295">
        <v>7.8</v>
      </c>
      <c r="L1295">
        <v>56</v>
      </c>
    </row>
    <row r="1296" spans="1:12" x14ac:dyDescent="0.3">
      <c r="A1296">
        <v>5877</v>
      </c>
      <c r="B1296">
        <v>6.7</v>
      </c>
      <c r="C1296">
        <v>2.9</v>
      </c>
      <c r="D1296">
        <v>7.1</v>
      </c>
      <c r="E1296">
        <v>6.2</v>
      </c>
      <c r="F1296">
        <v>4.7</v>
      </c>
      <c r="G1296">
        <v>6.2</v>
      </c>
      <c r="H1296">
        <v>2.9</v>
      </c>
      <c r="I1296">
        <v>7.5</v>
      </c>
      <c r="J1296">
        <v>5.6</v>
      </c>
      <c r="K1296">
        <v>8.6999999999999993</v>
      </c>
      <c r="L1296">
        <v>58.5</v>
      </c>
    </row>
    <row r="1297" spans="1:12" x14ac:dyDescent="0.3">
      <c r="A1297">
        <v>5878</v>
      </c>
      <c r="B1297">
        <v>1.9</v>
      </c>
      <c r="C1297">
        <v>1.4</v>
      </c>
      <c r="D1297">
        <v>7.1</v>
      </c>
      <c r="E1297">
        <v>2.5</v>
      </c>
      <c r="F1297">
        <v>3.5</v>
      </c>
      <c r="G1297">
        <v>2.5</v>
      </c>
      <c r="H1297">
        <v>1.4</v>
      </c>
      <c r="I1297">
        <v>1.4</v>
      </c>
      <c r="J1297">
        <v>6.7</v>
      </c>
      <c r="K1297">
        <v>5</v>
      </c>
      <c r="L1297">
        <v>33.5</v>
      </c>
    </row>
    <row r="1298" spans="1:12" x14ac:dyDescent="0.3">
      <c r="A1298">
        <v>5879</v>
      </c>
      <c r="B1298">
        <v>2.9</v>
      </c>
      <c r="C1298">
        <v>5.7</v>
      </c>
      <c r="D1298">
        <v>4.3</v>
      </c>
      <c r="E1298">
        <v>1.2</v>
      </c>
      <c r="F1298">
        <v>4.7</v>
      </c>
      <c r="G1298">
        <v>5</v>
      </c>
      <c r="H1298">
        <v>5.7</v>
      </c>
      <c r="I1298">
        <v>10</v>
      </c>
      <c r="J1298">
        <v>6.7</v>
      </c>
      <c r="K1298">
        <v>6.4</v>
      </c>
      <c r="L1298">
        <v>52.5</v>
      </c>
    </row>
    <row r="1299" spans="1:12" x14ac:dyDescent="0.3">
      <c r="A1299">
        <v>5880</v>
      </c>
      <c r="B1299">
        <v>5.7</v>
      </c>
      <c r="C1299">
        <v>2.9</v>
      </c>
      <c r="D1299">
        <v>5.7</v>
      </c>
      <c r="E1299">
        <v>2.5</v>
      </c>
      <c r="F1299">
        <v>4.0999999999999996</v>
      </c>
      <c r="G1299">
        <v>10</v>
      </c>
      <c r="H1299">
        <v>1.4</v>
      </c>
      <c r="I1299">
        <v>4.5999999999999996</v>
      </c>
      <c r="J1299">
        <v>5.6</v>
      </c>
      <c r="K1299">
        <v>9.3000000000000007</v>
      </c>
      <c r="L1299">
        <v>51.8</v>
      </c>
    </row>
    <row r="1300" spans="1:12" x14ac:dyDescent="0.3">
      <c r="A1300">
        <v>5884</v>
      </c>
      <c r="B1300">
        <v>4.3</v>
      </c>
      <c r="C1300">
        <v>4.3</v>
      </c>
      <c r="D1300">
        <v>10</v>
      </c>
      <c r="E1300">
        <v>6.2</v>
      </c>
      <c r="F1300">
        <v>5.9</v>
      </c>
      <c r="G1300">
        <v>10</v>
      </c>
      <c r="H1300">
        <v>10</v>
      </c>
      <c r="I1300">
        <v>8.9</v>
      </c>
      <c r="J1300">
        <v>8.1</v>
      </c>
      <c r="K1300">
        <v>9.1999999999999993</v>
      </c>
      <c r="L1300">
        <v>76.900000000000006</v>
      </c>
    </row>
    <row r="1301" spans="1:12" x14ac:dyDescent="0.3">
      <c r="A1301">
        <v>5886</v>
      </c>
      <c r="B1301">
        <v>0</v>
      </c>
      <c r="C1301">
        <v>0</v>
      </c>
      <c r="D1301">
        <v>0</v>
      </c>
      <c r="E1301">
        <v>1.2</v>
      </c>
      <c r="F1301">
        <v>0</v>
      </c>
      <c r="G1301">
        <v>1.2</v>
      </c>
      <c r="H1301">
        <v>0</v>
      </c>
      <c r="I1301">
        <v>0.7</v>
      </c>
      <c r="J1301">
        <v>10</v>
      </c>
      <c r="K1301">
        <v>2</v>
      </c>
      <c r="L1301">
        <v>15.2</v>
      </c>
    </row>
    <row r="1302" spans="1:12" x14ac:dyDescent="0.3">
      <c r="A1302">
        <v>5887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3.3</v>
      </c>
      <c r="J1302">
        <v>1.2</v>
      </c>
      <c r="K1302">
        <v>0</v>
      </c>
      <c r="L1302">
        <v>4.5</v>
      </c>
    </row>
    <row r="1303" spans="1:12" x14ac:dyDescent="0.3">
      <c r="A1303">
        <v>5888</v>
      </c>
      <c r="B1303">
        <v>3.3</v>
      </c>
      <c r="C1303">
        <v>2.9</v>
      </c>
      <c r="D1303">
        <v>4.3</v>
      </c>
      <c r="E1303">
        <v>6.2</v>
      </c>
      <c r="F1303">
        <v>4.7</v>
      </c>
      <c r="G1303">
        <v>10</v>
      </c>
      <c r="H1303">
        <v>2.9</v>
      </c>
      <c r="I1303">
        <v>6.9</v>
      </c>
      <c r="J1303">
        <v>5.5</v>
      </c>
      <c r="K1303">
        <v>7.7</v>
      </c>
      <c r="L1303">
        <v>54.4</v>
      </c>
    </row>
    <row r="1304" spans="1:12" x14ac:dyDescent="0.3">
      <c r="A1304">
        <v>5889</v>
      </c>
      <c r="B1304">
        <v>2.4</v>
      </c>
      <c r="C1304">
        <v>5.7</v>
      </c>
      <c r="D1304">
        <v>5.7</v>
      </c>
      <c r="E1304">
        <v>3.8</v>
      </c>
      <c r="F1304">
        <v>5.3</v>
      </c>
      <c r="G1304">
        <v>5</v>
      </c>
      <c r="H1304">
        <v>10</v>
      </c>
      <c r="I1304">
        <v>6.6</v>
      </c>
      <c r="J1304">
        <v>3.3</v>
      </c>
      <c r="K1304">
        <v>9.6999999999999993</v>
      </c>
      <c r="L1304">
        <v>57.4</v>
      </c>
    </row>
    <row r="1305" spans="1:12" x14ac:dyDescent="0.3">
      <c r="A1305">
        <v>5892</v>
      </c>
      <c r="B1305">
        <v>2.4</v>
      </c>
      <c r="C1305">
        <v>1.4</v>
      </c>
      <c r="D1305">
        <v>7.1</v>
      </c>
      <c r="E1305">
        <v>2.5</v>
      </c>
      <c r="F1305">
        <v>1.8</v>
      </c>
      <c r="G1305">
        <v>5</v>
      </c>
      <c r="H1305">
        <v>4.3</v>
      </c>
      <c r="I1305">
        <v>8</v>
      </c>
      <c r="J1305">
        <v>10</v>
      </c>
      <c r="K1305">
        <v>8.6</v>
      </c>
      <c r="L1305">
        <v>51.1</v>
      </c>
    </row>
    <row r="1306" spans="1:12" x14ac:dyDescent="0.3">
      <c r="A1306">
        <v>5893</v>
      </c>
      <c r="B1306">
        <v>2.4</v>
      </c>
      <c r="C1306">
        <v>1.4</v>
      </c>
      <c r="D1306">
        <v>5.7</v>
      </c>
      <c r="E1306">
        <v>3.8</v>
      </c>
      <c r="F1306">
        <v>3.5</v>
      </c>
      <c r="G1306">
        <v>6.2</v>
      </c>
      <c r="H1306">
        <v>2.9</v>
      </c>
      <c r="I1306">
        <v>4.8</v>
      </c>
      <c r="J1306">
        <v>4.7</v>
      </c>
      <c r="K1306">
        <v>8.8000000000000007</v>
      </c>
      <c r="L1306">
        <v>44.1</v>
      </c>
    </row>
    <row r="1307" spans="1:12" x14ac:dyDescent="0.3">
      <c r="A1307">
        <v>5898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0.4</v>
      </c>
      <c r="K1307">
        <v>4.0999999999999996</v>
      </c>
      <c r="L1307">
        <v>4.5</v>
      </c>
    </row>
    <row r="1308" spans="1:12" x14ac:dyDescent="0.3">
      <c r="A1308">
        <v>5900</v>
      </c>
      <c r="B1308">
        <v>0</v>
      </c>
      <c r="C1308">
        <v>0</v>
      </c>
      <c r="D1308">
        <v>4.3</v>
      </c>
      <c r="E1308">
        <v>5</v>
      </c>
      <c r="F1308">
        <v>1.2</v>
      </c>
      <c r="G1308">
        <v>0</v>
      </c>
      <c r="H1308">
        <v>2.9</v>
      </c>
      <c r="I1308">
        <v>4.5999999999999996</v>
      </c>
      <c r="J1308">
        <v>3.9</v>
      </c>
      <c r="K1308">
        <v>8</v>
      </c>
      <c r="L1308">
        <v>29.7</v>
      </c>
    </row>
    <row r="1309" spans="1:12" x14ac:dyDescent="0.3">
      <c r="A1309">
        <v>5902</v>
      </c>
      <c r="B1309">
        <v>4.8</v>
      </c>
      <c r="C1309">
        <v>8.6</v>
      </c>
      <c r="D1309">
        <v>7.1</v>
      </c>
      <c r="E1309">
        <v>3.8</v>
      </c>
      <c r="F1309">
        <v>7.6</v>
      </c>
      <c r="G1309">
        <v>10</v>
      </c>
      <c r="H1309">
        <v>10</v>
      </c>
      <c r="I1309">
        <v>7.9</v>
      </c>
      <c r="J1309">
        <v>7.1</v>
      </c>
      <c r="K1309">
        <v>9.8000000000000007</v>
      </c>
      <c r="L1309">
        <v>76.599999999999994</v>
      </c>
    </row>
    <row r="1310" spans="1:12" x14ac:dyDescent="0.3">
      <c r="A1310">
        <v>5905</v>
      </c>
      <c r="B1310">
        <v>3.3</v>
      </c>
      <c r="C1310">
        <v>5.7</v>
      </c>
      <c r="D1310">
        <v>4.3</v>
      </c>
      <c r="E1310">
        <v>3.8</v>
      </c>
      <c r="F1310">
        <v>3.5</v>
      </c>
      <c r="G1310">
        <v>5</v>
      </c>
      <c r="H1310">
        <v>1.4</v>
      </c>
      <c r="I1310">
        <v>9.4</v>
      </c>
      <c r="J1310">
        <v>10</v>
      </c>
      <c r="K1310">
        <v>9.9</v>
      </c>
      <c r="L1310">
        <v>56.4</v>
      </c>
    </row>
    <row r="1311" spans="1:12" x14ac:dyDescent="0.3">
      <c r="A1311">
        <v>5906</v>
      </c>
      <c r="B1311">
        <v>1.9</v>
      </c>
      <c r="C1311">
        <v>1.4</v>
      </c>
      <c r="D1311">
        <v>1.4</v>
      </c>
      <c r="E1311">
        <v>2.5</v>
      </c>
      <c r="F1311">
        <v>0.6</v>
      </c>
      <c r="G1311">
        <v>3.8</v>
      </c>
      <c r="H1311">
        <v>0</v>
      </c>
      <c r="I1311">
        <v>3.7</v>
      </c>
      <c r="J1311">
        <v>0.6</v>
      </c>
      <c r="K1311">
        <v>4</v>
      </c>
      <c r="L1311">
        <v>20</v>
      </c>
    </row>
    <row r="1312" spans="1:12" x14ac:dyDescent="0.3">
      <c r="A1312">
        <v>5907</v>
      </c>
      <c r="B1312">
        <v>4.8</v>
      </c>
      <c r="C1312">
        <v>8.6</v>
      </c>
      <c r="D1312">
        <v>8.6</v>
      </c>
      <c r="E1312">
        <v>5</v>
      </c>
      <c r="F1312">
        <v>5.3</v>
      </c>
      <c r="G1312">
        <v>5</v>
      </c>
      <c r="H1312">
        <v>10</v>
      </c>
      <c r="I1312">
        <v>6.7</v>
      </c>
      <c r="J1312">
        <v>2.8</v>
      </c>
      <c r="K1312">
        <v>9.9</v>
      </c>
      <c r="L1312">
        <v>66.5</v>
      </c>
    </row>
    <row r="1313" spans="1:12" x14ac:dyDescent="0.3">
      <c r="A1313">
        <v>5908</v>
      </c>
      <c r="B1313">
        <v>1.4</v>
      </c>
      <c r="C1313">
        <v>1.4</v>
      </c>
      <c r="D1313">
        <v>1.4</v>
      </c>
      <c r="E1313">
        <v>3.8</v>
      </c>
      <c r="F1313">
        <v>4.0999999999999996</v>
      </c>
      <c r="G1313">
        <v>6.2</v>
      </c>
      <c r="H1313">
        <v>2.9</v>
      </c>
      <c r="I1313">
        <v>8.4</v>
      </c>
      <c r="J1313">
        <v>0.1</v>
      </c>
      <c r="K1313">
        <v>8.6999999999999993</v>
      </c>
      <c r="L1313">
        <v>38.4</v>
      </c>
    </row>
    <row r="1314" spans="1:12" x14ac:dyDescent="0.3">
      <c r="A1314">
        <v>5909</v>
      </c>
      <c r="B1314">
        <v>2.9</v>
      </c>
      <c r="C1314">
        <v>0</v>
      </c>
      <c r="D1314">
        <v>0</v>
      </c>
      <c r="E1314">
        <v>3.8</v>
      </c>
      <c r="F1314">
        <v>1.2</v>
      </c>
      <c r="G1314">
        <v>6.2</v>
      </c>
      <c r="H1314">
        <v>2.9</v>
      </c>
      <c r="I1314">
        <v>5.7</v>
      </c>
      <c r="J1314">
        <v>1</v>
      </c>
      <c r="K1314">
        <v>10</v>
      </c>
      <c r="L1314">
        <v>33.6</v>
      </c>
    </row>
    <row r="1315" spans="1:12" x14ac:dyDescent="0.3">
      <c r="A1315">
        <v>5910</v>
      </c>
      <c r="B1315">
        <v>1.9</v>
      </c>
      <c r="C1315">
        <v>2.9</v>
      </c>
      <c r="D1315">
        <v>2.9</v>
      </c>
      <c r="E1315">
        <v>1.2</v>
      </c>
      <c r="F1315">
        <v>1.8</v>
      </c>
      <c r="G1315">
        <v>3.8</v>
      </c>
      <c r="H1315">
        <v>0</v>
      </c>
      <c r="I1315">
        <v>3.6</v>
      </c>
      <c r="J1315">
        <v>5.8</v>
      </c>
      <c r="K1315">
        <v>9.9</v>
      </c>
      <c r="L1315">
        <v>33.6</v>
      </c>
    </row>
    <row r="1316" spans="1:12" x14ac:dyDescent="0.3">
      <c r="A1316">
        <v>5911</v>
      </c>
      <c r="B1316">
        <v>0.5</v>
      </c>
      <c r="C1316">
        <v>2.9</v>
      </c>
      <c r="D1316">
        <v>2.9</v>
      </c>
      <c r="E1316">
        <v>0</v>
      </c>
      <c r="F1316">
        <v>0.6</v>
      </c>
      <c r="G1316">
        <v>1.2</v>
      </c>
      <c r="H1316">
        <v>0</v>
      </c>
      <c r="I1316">
        <v>5.4</v>
      </c>
      <c r="J1316">
        <v>1.9</v>
      </c>
      <c r="K1316">
        <v>9.9</v>
      </c>
      <c r="L1316">
        <v>25.2</v>
      </c>
    </row>
    <row r="1317" spans="1:12" x14ac:dyDescent="0.3">
      <c r="A1317">
        <v>5912</v>
      </c>
      <c r="B1317">
        <v>6.7</v>
      </c>
      <c r="C1317">
        <v>4.3</v>
      </c>
      <c r="D1317">
        <v>5.7</v>
      </c>
      <c r="E1317">
        <v>6.2</v>
      </c>
      <c r="F1317">
        <v>5.9</v>
      </c>
      <c r="G1317">
        <v>7.5</v>
      </c>
      <c r="H1317">
        <v>4.3</v>
      </c>
      <c r="I1317">
        <v>10</v>
      </c>
      <c r="J1317">
        <v>8.3000000000000007</v>
      </c>
      <c r="K1317">
        <v>6.5</v>
      </c>
      <c r="L1317">
        <v>65.3</v>
      </c>
    </row>
    <row r="1318" spans="1:12" x14ac:dyDescent="0.3">
      <c r="A1318">
        <v>5916</v>
      </c>
      <c r="B1318">
        <v>8.6</v>
      </c>
      <c r="C1318">
        <v>4.3</v>
      </c>
      <c r="D1318">
        <v>8.6</v>
      </c>
      <c r="E1318">
        <v>8.8000000000000007</v>
      </c>
      <c r="F1318">
        <v>8.8000000000000007</v>
      </c>
      <c r="G1318">
        <v>10</v>
      </c>
      <c r="H1318">
        <v>5.7</v>
      </c>
      <c r="I1318">
        <v>6.2</v>
      </c>
      <c r="J1318">
        <v>7.8</v>
      </c>
      <c r="K1318">
        <v>2.2999999999999998</v>
      </c>
      <c r="L1318">
        <v>71.099999999999994</v>
      </c>
    </row>
    <row r="1319" spans="1:12" x14ac:dyDescent="0.3">
      <c r="A1319">
        <v>5919</v>
      </c>
      <c r="B1319">
        <v>5.2</v>
      </c>
      <c r="C1319">
        <v>5.7</v>
      </c>
      <c r="D1319">
        <v>7.1</v>
      </c>
      <c r="E1319">
        <v>3.8</v>
      </c>
      <c r="F1319">
        <v>5.3</v>
      </c>
      <c r="G1319">
        <v>5</v>
      </c>
      <c r="H1319">
        <v>5.7</v>
      </c>
      <c r="I1319">
        <v>5.7</v>
      </c>
      <c r="J1319">
        <v>4.3</v>
      </c>
      <c r="K1319">
        <v>8.6999999999999993</v>
      </c>
      <c r="L1319">
        <v>56.6</v>
      </c>
    </row>
    <row r="1320" spans="1:12" x14ac:dyDescent="0.3">
      <c r="A1320">
        <v>5920</v>
      </c>
      <c r="B1320">
        <v>2.4</v>
      </c>
      <c r="C1320">
        <v>5.7</v>
      </c>
      <c r="D1320">
        <v>7.1</v>
      </c>
      <c r="E1320">
        <v>2.5</v>
      </c>
      <c r="F1320">
        <v>3.5</v>
      </c>
      <c r="G1320">
        <v>3.8</v>
      </c>
      <c r="H1320">
        <v>5.7</v>
      </c>
      <c r="I1320">
        <v>4.8</v>
      </c>
      <c r="J1320">
        <v>2</v>
      </c>
      <c r="K1320">
        <v>6.8</v>
      </c>
      <c r="L1320">
        <v>44.3</v>
      </c>
    </row>
    <row r="1321" spans="1:12" x14ac:dyDescent="0.3">
      <c r="A1321">
        <v>5921</v>
      </c>
      <c r="B1321">
        <v>7.6</v>
      </c>
      <c r="C1321">
        <v>7.1</v>
      </c>
      <c r="D1321">
        <v>8.6</v>
      </c>
      <c r="E1321">
        <v>6.2</v>
      </c>
      <c r="F1321">
        <v>7.1</v>
      </c>
      <c r="G1321">
        <v>8.8000000000000007</v>
      </c>
      <c r="H1321">
        <v>8.6</v>
      </c>
      <c r="I1321">
        <v>8.9</v>
      </c>
      <c r="J1321">
        <v>6</v>
      </c>
      <c r="K1321">
        <v>9.3000000000000007</v>
      </c>
      <c r="L1321">
        <v>78.099999999999994</v>
      </c>
    </row>
    <row r="1322" spans="1:12" x14ac:dyDescent="0.3">
      <c r="A1322">
        <v>5922</v>
      </c>
      <c r="B1322">
        <v>6.7</v>
      </c>
      <c r="C1322">
        <v>5.7</v>
      </c>
      <c r="D1322">
        <v>7.1</v>
      </c>
      <c r="E1322">
        <v>6.2</v>
      </c>
      <c r="F1322">
        <v>7.1</v>
      </c>
      <c r="G1322">
        <v>7.5</v>
      </c>
      <c r="H1322">
        <v>2.9</v>
      </c>
      <c r="I1322">
        <v>6.8</v>
      </c>
      <c r="J1322">
        <v>5.4</v>
      </c>
      <c r="K1322">
        <v>9.5</v>
      </c>
      <c r="L1322">
        <v>64.900000000000006</v>
      </c>
    </row>
    <row r="1323" spans="1:12" x14ac:dyDescent="0.3">
      <c r="A1323">
        <v>5930</v>
      </c>
      <c r="B1323">
        <v>0</v>
      </c>
      <c r="C1323">
        <v>2.9</v>
      </c>
      <c r="D1323">
        <v>4.3</v>
      </c>
      <c r="E1323">
        <v>0</v>
      </c>
      <c r="F1323">
        <v>0</v>
      </c>
      <c r="G1323">
        <v>0</v>
      </c>
      <c r="H1323">
        <v>0</v>
      </c>
      <c r="I1323">
        <v>0.7</v>
      </c>
      <c r="J1323">
        <v>0</v>
      </c>
      <c r="K1323">
        <v>2.8</v>
      </c>
      <c r="L1323">
        <v>10.6</v>
      </c>
    </row>
    <row r="1324" spans="1:12" x14ac:dyDescent="0.3">
      <c r="A1324">
        <v>5931</v>
      </c>
      <c r="B1324">
        <v>3.3</v>
      </c>
      <c r="C1324">
        <v>2.9</v>
      </c>
      <c r="D1324">
        <v>4.3</v>
      </c>
      <c r="E1324">
        <v>3.8</v>
      </c>
      <c r="F1324">
        <v>1.8</v>
      </c>
      <c r="G1324">
        <v>5</v>
      </c>
      <c r="H1324">
        <v>1.4</v>
      </c>
      <c r="I1324">
        <v>4.9000000000000004</v>
      </c>
      <c r="J1324">
        <v>4.7</v>
      </c>
      <c r="K1324">
        <v>0</v>
      </c>
      <c r="L1324">
        <v>32</v>
      </c>
    </row>
    <row r="1325" spans="1:12" x14ac:dyDescent="0.3">
      <c r="A1325">
        <v>5934</v>
      </c>
      <c r="B1325">
        <v>0.5</v>
      </c>
      <c r="C1325">
        <v>4.3</v>
      </c>
      <c r="D1325">
        <v>0</v>
      </c>
      <c r="E1325">
        <v>5</v>
      </c>
      <c r="F1325">
        <v>2.9</v>
      </c>
      <c r="G1325">
        <v>0</v>
      </c>
      <c r="H1325">
        <v>0</v>
      </c>
      <c r="I1325">
        <v>7.8</v>
      </c>
      <c r="J1325">
        <v>0.7</v>
      </c>
      <c r="K1325">
        <v>5.7</v>
      </c>
      <c r="L1325">
        <v>26.9</v>
      </c>
    </row>
    <row r="1326" spans="1:12" x14ac:dyDescent="0.3">
      <c r="A1326">
        <v>5935</v>
      </c>
      <c r="B1326">
        <v>0.5</v>
      </c>
      <c r="C1326">
        <v>2.9</v>
      </c>
      <c r="D1326">
        <v>1.4</v>
      </c>
      <c r="E1326">
        <v>3.8</v>
      </c>
      <c r="F1326">
        <v>1.8</v>
      </c>
      <c r="G1326">
        <v>1.2</v>
      </c>
      <c r="H1326">
        <v>0</v>
      </c>
      <c r="I1326">
        <v>3.6</v>
      </c>
      <c r="J1326">
        <v>0.4</v>
      </c>
      <c r="K1326">
        <v>7.6</v>
      </c>
      <c r="L1326">
        <v>23.1</v>
      </c>
    </row>
    <row r="1327" spans="1:12" x14ac:dyDescent="0.3">
      <c r="A1327">
        <v>5940</v>
      </c>
      <c r="B1327">
        <v>4.3</v>
      </c>
      <c r="C1327">
        <v>1.4</v>
      </c>
      <c r="D1327">
        <v>2.9</v>
      </c>
      <c r="E1327">
        <v>1.2</v>
      </c>
      <c r="F1327">
        <v>0.6</v>
      </c>
      <c r="G1327">
        <v>1.2</v>
      </c>
      <c r="H1327">
        <v>0</v>
      </c>
      <c r="I1327">
        <v>4.8</v>
      </c>
      <c r="J1327">
        <v>1</v>
      </c>
      <c r="K1327">
        <v>5.7</v>
      </c>
      <c r="L1327">
        <v>23.2</v>
      </c>
    </row>
    <row r="1328" spans="1:12" x14ac:dyDescent="0.3">
      <c r="A1328">
        <v>5941</v>
      </c>
      <c r="B1328">
        <v>0</v>
      </c>
      <c r="C1328">
        <v>0</v>
      </c>
      <c r="D1328">
        <v>1.4</v>
      </c>
      <c r="E1328">
        <v>1.2</v>
      </c>
      <c r="F1328">
        <v>0</v>
      </c>
      <c r="G1328">
        <v>1.2</v>
      </c>
      <c r="H1328">
        <v>0</v>
      </c>
      <c r="I1328">
        <v>1.2</v>
      </c>
      <c r="J1328">
        <v>3.1</v>
      </c>
      <c r="K1328">
        <v>0</v>
      </c>
      <c r="L1328">
        <v>8.1999999999999993</v>
      </c>
    </row>
    <row r="1329" spans="1:12" x14ac:dyDescent="0.3">
      <c r="A1329">
        <v>5942</v>
      </c>
      <c r="B1329">
        <v>6.7</v>
      </c>
      <c r="C1329">
        <v>2.9</v>
      </c>
      <c r="D1329">
        <v>7.1</v>
      </c>
      <c r="E1329">
        <v>2.5</v>
      </c>
      <c r="F1329">
        <v>3.5</v>
      </c>
      <c r="G1329">
        <v>5</v>
      </c>
      <c r="H1329">
        <v>0</v>
      </c>
      <c r="I1329">
        <v>10</v>
      </c>
      <c r="J1329">
        <v>8</v>
      </c>
      <c r="K1329">
        <v>7.9</v>
      </c>
      <c r="L1329">
        <v>53.5</v>
      </c>
    </row>
    <row r="1330" spans="1:12" x14ac:dyDescent="0.3">
      <c r="A1330">
        <v>5949</v>
      </c>
      <c r="B1330">
        <v>0</v>
      </c>
      <c r="C1330">
        <v>2.9</v>
      </c>
      <c r="D1330">
        <v>2.9</v>
      </c>
      <c r="E1330">
        <v>3.8</v>
      </c>
      <c r="F1330">
        <v>2.4</v>
      </c>
      <c r="G1330">
        <v>1.2</v>
      </c>
      <c r="H1330">
        <v>4.3</v>
      </c>
      <c r="I1330">
        <v>5</v>
      </c>
      <c r="J1330">
        <v>10</v>
      </c>
      <c r="K1330">
        <v>8</v>
      </c>
      <c r="L1330">
        <v>40.299999999999997</v>
      </c>
    </row>
    <row r="1331" spans="1:12" x14ac:dyDescent="0.3">
      <c r="A1331">
        <v>5953</v>
      </c>
      <c r="B1331">
        <v>7.1</v>
      </c>
      <c r="C1331">
        <v>5.7</v>
      </c>
      <c r="D1331">
        <v>4.3</v>
      </c>
      <c r="E1331">
        <v>6.2</v>
      </c>
      <c r="F1331">
        <v>7.1</v>
      </c>
      <c r="G1331">
        <v>8.8000000000000007</v>
      </c>
      <c r="H1331">
        <v>2.9</v>
      </c>
      <c r="I1331">
        <v>10</v>
      </c>
      <c r="J1331">
        <v>10</v>
      </c>
      <c r="K1331">
        <v>9.5</v>
      </c>
      <c r="L1331">
        <v>71.599999999999994</v>
      </c>
    </row>
    <row r="1332" spans="1:12" x14ac:dyDescent="0.3">
      <c r="A1332">
        <v>5960</v>
      </c>
      <c r="B1332">
        <v>0</v>
      </c>
      <c r="C1332">
        <v>1.4</v>
      </c>
      <c r="D1332">
        <v>0</v>
      </c>
      <c r="E1332">
        <v>1.2</v>
      </c>
      <c r="F1332">
        <v>0</v>
      </c>
      <c r="G1332">
        <v>0</v>
      </c>
      <c r="H1332">
        <v>0</v>
      </c>
      <c r="I1332">
        <v>0</v>
      </c>
      <c r="J1332">
        <v>0.5</v>
      </c>
      <c r="K1332">
        <v>9.8000000000000007</v>
      </c>
      <c r="L1332">
        <v>13</v>
      </c>
    </row>
    <row r="1333" spans="1:12" x14ac:dyDescent="0.3">
      <c r="A1333">
        <v>5967</v>
      </c>
      <c r="B1333">
        <v>0</v>
      </c>
      <c r="C1333">
        <v>0</v>
      </c>
      <c r="D1333">
        <v>0</v>
      </c>
      <c r="E1333">
        <v>2.5</v>
      </c>
      <c r="F1333">
        <v>2.4</v>
      </c>
      <c r="G1333">
        <v>2.5</v>
      </c>
      <c r="H1333">
        <v>0</v>
      </c>
      <c r="I1333">
        <v>0</v>
      </c>
      <c r="J1333">
        <v>1.1000000000000001</v>
      </c>
      <c r="K1333">
        <v>0</v>
      </c>
      <c r="L1333">
        <v>8.5</v>
      </c>
    </row>
    <row r="1334" spans="1:12" x14ac:dyDescent="0.3">
      <c r="A1334">
        <v>5969</v>
      </c>
      <c r="B1334">
        <v>0</v>
      </c>
      <c r="C1334">
        <v>0</v>
      </c>
      <c r="D1334">
        <v>0</v>
      </c>
      <c r="E1334">
        <v>0</v>
      </c>
      <c r="F1334">
        <v>0.6</v>
      </c>
      <c r="G1334">
        <v>1.2</v>
      </c>
      <c r="H1334">
        <v>0</v>
      </c>
      <c r="I1334">
        <v>0</v>
      </c>
      <c r="J1334">
        <v>1.4</v>
      </c>
      <c r="K1334">
        <v>0</v>
      </c>
      <c r="L1334">
        <v>3.2</v>
      </c>
    </row>
    <row r="1335" spans="1:12" x14ac:dyDescent="0.3">
      <c r="A1335">
        <v>5970</v>
      </c>
      <c r="B1335">
        <v>0</v>
      </c>
      <c r="C1335">
        <v>0</v>
      </c>
      <c r="D1335">
        <v>0</v>
      </c>
      <c r="E1335">
        <v>1.2</v>
      </c>
      <c r="F1335">
        <v>0.6</v>
      </c>
      <c r="G1335">
        <v>2.5</v>
      </c>
      <c r="H1335">
        <v>0</v>
      </c>
      <c r="I1335">
        <v>6.1</v>
      </c>
      <c r="J1335">
        <v>0</v>
      </c>
      <c r="K1335">
        <v>0.9</v>
      </c>
      <c r="L1335">
        <v>11.3</v>
      </c>
    </row>
    <row r="1336" spans="1:12" x14ac:dyDescent="0.3">
      <c r="A1336">
        <v>5971</v>
      </c>
      <c r="B1336">
        <v>0</v>
      </c>
      <c r="C1336">
        <v>0</v>
      </c>
      <c r="D1336">
        <v>1.4</v>
      </c>
      <c r="E1336">
        <v>3.8</v>
      </c>
      <c r="F1336">
        <v>0.6</v>
      </c>
      <c r="G1336">
        <v>0</v>
      </c>
      <c r="H1336">
        <v>0</v>
      </c>
      <c r="I1336">
        <v>0</v>
      </c>
      <c r="J1336">
        <v>1.4</v>
      </c>
      <c r="K1336">
        <v>0</v>
      </c>
      <c r="L1336">
        <v>7.2</v>
      </c>
    </row>
    <row r="1337" spans="1:12" x14ac:dyDescent="0.3">
      <c r="A1337">
        <v>5972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>
        <v>5973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10</v>
      </c>
      <c r="K1338">
        <v>0</v>
      </c>
      <c r="L1338">
        <v>10</v>
      </c>
    </row>
    <row r="1339" spans="1:12" x14ac:dyDescent="0.3">
      <c r="A1339">
        <v>5983</v>
      </c>
      <c r="B1339">
        <v>3.8</v>
      </c>
      <c r="C1339">
        <v>2.9</v>
      </c>
      <c r="D1339">
        <v>4.3</v>
      </c>
      <c r="E1339">
        <v>3.8</v>
      </c>
      <c r="F1339">
        <v>6.5</v>
      </c>
      <c r="G1339">
        <v>8.8000000000000007</v>
      </c>
      <c r="H1339">
        <v>2.9</v>
      </c>
      <c r="I1339">
        <v>9.6</v>
      </c>
      <c r="J1339">
        <v>10</v>
      </c>
      <c r="K1339">
        <v>5.8</v>
      </c>
      <c r="L1339">
        <v>58.1</v>
      </c>
    </row>
    <row r="1340" spans="1:12" x14ac:dyDescent="0.3">
      <c r="A1340">
        <v>5988</v>
      </c>
      <c r="B1340">
        <v>10</v>
      </c>
      <c r="C1340">
        <v>10</v>
      </c>
      <c r="D1340">
        <v>10</v>
      </c>
      <c r="E1340">
        <v>5</v>
      </c>
      <c r="F1340">
        <v>7.6</v>
      </c>
      <c r="G1340">
        <v>10</v>
      </c>
      <c r="H1340">
        <v>10</v>
      </c>
      <c r="I1340">
        <v>9.6</v>
      </c>
      <c r="J1340">
        <v>9.3000000000000007</v>
      </c>
      <c r="K1340">
        <v>9.3000000000000007</v>
      </c>
      <c r="L1340">
        <v>90.9</v>
      </c>
    </row>
    <row r="1341" spans="1:12" x14ac:dyDescent="0.3">
      <c r="A1341">
        <v>5989</v>
      </c>
      <c r="B1341">
        <v>10</v>
      </c>
      <c r="C1341">
        <v>10</v>
      </c>
      <c r="D1341">
        <v>10</v>
      </c>
      <c r="E1341">
        <v>10</v>
      </c>
      <c r="F1341">
        <v>10</v>
      </c>
      <c r="G1341">
        <v>10</v>
      </c>
      <c r="H1341">
        <v>10</v>
      </c>
      <c r="I1341">
        <v>10</v>
      </c>
      <c r="J1341">
        <v>10</v>
      </c>
      <c r="K1341">
        <v>9.6999999999999993</v>
      </c>
      <c r="L1341">
        <v>99.7</v>
      </c>
    </row>
    <row r="1342" spans="1:12" x14ac:dyDescent="0.3">
      <c r="A1342">
        <v>5993</v>
      </c>
      <c r="B1342">
        <v>1.9</v>
      </c>
      <c r="C1342">
        <v>0</v>
      </c>
      <c r="D1342">
        <v>5.7</v>
      </c>
      <c r="E1342">
        <v>2.5</v>
      </c>
      <c r="F1342">
        <v>2.9</v>
      </c>
      <c r="G1342">
        <v>1.2</v>
      </c>
      <c r="H1342">
        <v>0</v>
      </c>
      <c r="I1342">
        <v>7.5</v>
      </c>
      <c r="J1342">
        <v>10</v>
      </c>
      <c r="K1342">
        <v>7.5</v>
      </c>
      <c r="L1342">
        <v>39.299999999999997</v>
      </c>
    </row>
    <row r="1343" spans="1:12" x14ac:dyDescent="0.3">
      <c r="A1343">
        <v>6008</v>
      </c>
      <c r="B1343">
        <v>0.5</v>
      </c>
      <c r="C1343">
        <v>0</v>
      </c>
      <c r="D1343">
        <v>2.9</v>
      </c>
      <c r="E1343">
        <v>1.2</v>
      </c>
      <c r="F1343">
        <v>0.6</v>
      </c>
      <c r="G1343">
        <v>7.5</v>
      </c>
      <c r="H1343">
        <v>1.4</v>
      </c>
      <c r="I1343">
        <v>5.0999999999999996</v>
      </c>
      <c r="J1343">
        <v>2</v>
      </c>
      <c r="K1343">
        <v>4</v>
      </c>
      <c r="L1343">
        <v>25.2</v>
      </c>
    </row>
    <row r="1344" spans="1:12" x14ac:dyDescent="0.3">
      <c r="A1344">
        <v>6016</v>
      </c>
      <c r="B1344">
        <v>1.9</v>
      </c>
      <c r="C1344">
        <v>2.9</v>
      </c>
      <c r="D1344">
        <v>5.7</v>
      </c>
      <c r="E1344">
        <v>3.8</v>
      </c>
      <c r="F1344">
        <v>4.7</v>
      </c>
      <c r="G1344">
        <v>5</v>
      </c>
      <c r="H1344">
        <v>5.7</v>
      </c>
      <c r="I1344">
        <v>5.7</v>
      </c>
      <c r="J1344">
        <v>10</v>
      </c>
      <c r="K1344">
        <v>10</v>
      </c>
      <c r="L1344">
        <v>55.4</v>
      </c>
    </row>
    <row r="1345" spans="1:12" x14ac:dyDescent="0.3">
      <c r="A1345">
        <v>6019</v>
      </c>
      <c r="B1345">
        <v>1.9</v>
      </c>
      <c r="C1345">
        <v>0</v>
      </c>
      <c r="D1345">
        <v>0</v>
      </c>
      <c r="E1345">
        <v>2.5</v>
      </c>
      <c r="F1345">
        <v>1.2</v>
      </c>
      <c r="G1345">
        <v>5</v>
      </c>
      <c r="H1345">
        <v>0</v>
      </c>
      <c r="I1345">
        <v>0.9</v>
      </c>
      <c r="J1345">
        <v>1.8</v>
      </c>
      <c r="K1345">
        <v>0</v>
      </c>
      <c r="L1345">
        <v>13.3</v>
      </c>
    </row>
    <row r="1346" spans="1:12" x14ac:dyDescent="0.3">
      <c r="A1346">
        <v>6025</v>
      </c>
      <c r="B1346">
        <v>0.5</v>
      </c>
      <c r="C1346">
        <v>0</v>
      </c>
      <c r="D1346">
        <v>1.4</v>
      </c>
      <c r="E1346">
        <v>2.5</v>
      </c>
      <c r="F1346">
        <v>1.8</v>
      </c>
      <c r="G1346">
        <v>2.5</v>
      </c>
      <c r="H1346">
        <v>0</v>
      </c>
      <c r="I1346">
        <v>5.3</v>
      </c>
      <c r="J1346">
        <v>0</v>
      </c>
      <c r="K1346">
        <v>6.2</v>
      </c>
      <c r="L1346">
        <v>20.2</v>
      </c>
    </row>
    <row r="1347" spans="1:12" x14ac:dyDescent="0.3">
      <c r="A1347">
        <v>6028</v>
      </c>
      <c r="B1347">
        <v>0</v>
      </c>
      <c r="C1347">
        <v>0</v>
      </c>
      <c r="D1347">
        <v>1.4</v>
      </c>
      <c r="E1347">
        <v>0</v>
      </c>
      <c r="F1347">
        <v>0</v>
      </c>
      <c r="G1347">
        <v>0</v>
      </c>
      <c r="H1347">
        <v>0</v>
      </c>
      <c r="I1347">
        <v>5.9</v>
      </c>
      <c r="J1347">
        <v>10</v>
      </c>
      <c r="K1347">
        <v>3.1</v>
      </c>
      <c r="L1347">
        <v>20.399999999999999</v>
      </c>
    </row>
    <row r="1348" spans="1:12" x14ac:dyDescent="0.3">
      <c r="A1348">
        <v>6029</v>
      </c>
      <c r="B1348">
        <v>9</v>
      </c>
      <c r="C1348">
        <v>10</v>
      </c>
      <c r="D1348">
        <v>10</v>
      </c>
      <c r="E1348">
        <v>5</v>
      </c>
      <c r="F1348">
        <v>6.5</v>
      </c>
      <c r="G1348">
        <v>8.8000000000000007</v>
      </c>
      <c r="H1348">
        <v>10</v>
      </c>
      <c r="I1348">
        <v>10</v>
      </c>
      <c r="J1348">
        <v>10</v>
      </c>
      <c r="K1348">
        <v>9.6999999999999993</v>
      </c>
      <c r="L1348">
        <v>88.9</v>
      </c>
    </row>
    <row r="1349" spans="1:12" x14ac:dyDescent="0.3">
      <c r="A1349">
        <v>6034</v>
      </c>
      <c r="B1349">
        <v>0</v>
      </c>
      <c r="C1349">
        <v>1.4</v>
      </c>
      <c r="D1349">
        <v>0</v>
      </c>
      <c r="E1349">
        <v>0</v>
      </c>
      <c r="F1349">
        <v>0</v>
      </c>
      <c r="G1349">
        <v>0</v>
      </c>
      <c r="H1349">
        <v>1.4</v>
      </c>
      <c r="I1349">
        <v>1.3</v>
      </c>
      <c r="J1349">
        <v>3.4</v>
      </c>
      <c r="K1349">
        <v>10</v>
      </c>
      <c r="L1349">
        <v>17.5</v>
      </c>
    </row>
    <row r="1350" spans="1:12" x14ac:dyDescent="0.3">
      <c r="A1350">
        <v>6036</v>
      </c>
      <c r="B1350">
        <v>0</v>
      </c>
      <c r="C1350">
        <v>4.3</v>
      </c>
      <c r="D1350">
        <v>1.4</v>
      </c>
      <c r="E1350">
        <v>0</v>
      </c>
      <c r="F1350">
        <v>2.4</v>
      </c>
      <c r="G1350">
        <v>3.8</v>
      </c>
      <c r="H1350">
        <v>2.9</v>
      </c>
      <c r="I1350">
        <v>2.2000000000000002</v>
      </c>
      <c r="J1350">
        <v>4.0999999999999996</v>
      </c>
      <c r="K1350">
        <v>10</v>
      </c>
      <c r="L1350">
        <v>31</v>
      </c>
    </row>
    <row r="1351" spans="1:12" x14ac:dyDescent="0.3">
      <c r="A1351">
        <v>6050</v>
      </c>
      <c r="B1351">
        <v>6.2</v>
      </c>
      <c r="C1351">
        <v>5.7</v>
      </c>
      <c r="D1351">
        <v>5.7</v>
      </c>
      <c r="E1351">
        <v>7.5</v>
      </c>
      <c r="F1351">
        <v>8.1999999999999993</v>
      </c>
      <c r="G1351">
        <v>5</v>
      </c>
      <c r="H1351">
        <v>7.1</v>
      </c>
      <c r="I1351">
        <v>10</v>
      </c>
      <c r="J1351">
        <v>10</v>
      </c>
      <c r="K1351">
        <v>9.6</v>
      </c>
      <c r="L1351">
        <v>75.099999999999994</v>
      </c>
    </row>
    <row r="1352" spans="1:12" x14ac:dyDescent="0.3">
      <c r="A1352">
        <v>6052</v>
      </c>
      <c r="B1352">
        <v>0</v>
      </c>
      <c r="C1352">
        <v>2.9</v>
      </c>
      <c r="D1352">
        <v>4.3</v>
      </c>
      <c r="E1352">
        <v>2.5</v>
      </c>
      <c r="F1352">
        <v>2.4</v>
      </c>
      <c r="G1352">
        <v>2.5</v>
      </c>
      <c r="H1352">
        <v>4.3</v>
      </c>
      <c r="I1352">
        <v>4.5999999999999996</v>
      </c>
      <c r="J1352">
        <v>1.4</v>
      </c>
      <c r="K1352">
        <v>10</v>
      </c>
      <c r="L1352">
        <v>34.799999999999997</v>
      </c>
    </row>
    <row r="1353" spans="1:12" x14ac:dyDescent="0.3">
      <c r="A1353">
        <v>6058</v>
      </c>
      <c r="B1353">
        <v>0.5</v>
      </c>
      <c r="C1353">
        <v>0</v>
      </c>
      <c r="D1353">
        <v>2.9</v>
      </c>
      <c r="E1353">
        <v>1.2</v>
      </c>
      <c r="F1353">
        <v>0.6</v>
      </c>
      <c r="G1353">
        <v>7.5</v>
      </c>
      <c r="H1353">
        <v>1.4</v>
      </c>
      <c r="I1353">
        <v>5.0999999999999996</v>
      </c>
      <c r="J1353">
        <v>2.2999999999999998</v>
      </c>
      <c r="K1353">
        <v>4</v>
      </c>
      <c r="L1353">
        <v>25.4</v>
      </c>
    </row>
    <row r="1354" spans="1:12" x14ac:dyDescent="0.3">
      <c r="A1354">
        <v>6060</v>
      </c>
      <c r="B1354">
        <v>3.8</v>
      </c>
      <c r="C1354">
        <v>2.9</v>
      </c>
      <c r="D1354">
        <v>4.3</v>
      </c>
      <c r="E1354">
        <v>3.8</v>
      </c>
      <c r="F1354">
        <v>6.5</v>
      </c>
      <c r="G1354">
        <v>8.8000000000000007</v>
      </c>
      <c r="H1354">
        <v>2.9</v>
      </c>
      <c r="I1354">
        <v>9.6</v>
      </c>
      <c r="J1354">
        <v>10</v>
      </c>
      <c r="K1354">
        <v>5.8</v>
      </c>
      <c r="L1354">
        <v>58.1</v>
      </c>
    </row>
    <row r="1355" spans="1:12" x14ac:dyDescent="0.3">
      <c r="A1355">
        <v>6061</v>
      </c>
      <c r="B1355">
        <v>0.5</v>
      </c>
      <c r="C1355">
        <v>0</v>
      </c>
      <c r="D1355">
        <v>1.4</v>
      </c>
      <c r="E1355">
        <v>2.5</v>
      </c>
      <c r="F1355">
        <v>1.8</v>
      </c>
      <c r="G1355">
        <v>2.5</v>
      </c>
      <c r="H1355">
        <v>0</v>
      </c>
      <c r="I1355">
        <v>5.3</v>
      </c>
      <c r="J1355">
        <v>0</v>
      </c>
      <c r="K1355">
        <v>6.2</v>
      </c>
      <c r="L1355">
        <v>20.2</v>
      </c>
    </row>
    <row r="1356" spans="1:12" x14ac:dyDescent="0.3">
      <c r="A1356">
        <v>6068</v>
      </c>
      <c r="B1356">
        <v>0</v>
      </c>
      <c r="C1356">
        <v>0</v>
      </c>
      <c r="D1356">
        <v>0</v>
      </c>
      <c r="E1356">
        <v>3.8</v>
      </c>
      <c r="F1356">
        <v>2.9</v>
      </c>
      <c r="G1356">
        <v>2.5</v>
      </c>
      <c r="H1356">
        <v>0</v>
      </c>
      <c r="I1356">
        <v>5.9</v>
      </c>
      <c r="J1356">
        <v>2.7</v>
      </c>
      <c r="K1356">
        <v>7.8</v>
      </c>
      <c r="L1356">
        <v>25.6</v>
      </c>
    </row>
    <row r="1357" spans="1:12" x14ac:dyDescent="0.3">
      <c r="A1357">
        <v>6082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1.2</v>
      </c>
      <c r="H1357">
        <v>0</v>
      </c>
      <c r="I1357">
        <v>0</v>
      </c>
      <c r="J1357">
        <v>1.7</v>
      </c>
      <c r="K1357">
        <v>0</v>
      </c>
      <c r="L1357">
        <v>2.9</v>
      </c>
    </row>
    <row r="1358" spans="1:12" x14ac:dyDescent="0.3">
      <c r="A1358">
        <v>6090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2.2999999999999998</v>
      </c>
      <c r="K1358">
        <v>7.7</v>
      </c>
      <c r="L1358">
        <v>10</v>
      </c>
    </row>
    <row r="1359" spans="1:12" x14ac:dyDescent="0.3">
      <c r="A1359">
        <v>6091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0.9</v>
      </c>
      <c r="K1359">
        <v>9.6999999999999993</v>
      </c>
      <c r="L1359">
        <v>10.5</v>
      </c>
    </row>
    <row r="1360" spans="1:12" x14ac:dyDescent="0.3">
      <c r="A1360">
        <v>6092</v>
      </c>
      <c r="B1360">
        <v>0</v>
      </c>
      <c r="C1360">
        <v>2.9</v>
      </c>
      <c r="D1360">
        <v>2.9</v>
      </c>
      <c r="E1360">
        <v>1.2</v>
      </c>
      <c r="F1360">
        <v>1.2</v>
      </c>
      <c r="G1360">
        <v>1.2</v>
      </c>
      <c r="H1360">
        <v>0</v>
      </c>
      <c r="I1360">
        <v>0.1</v>
      </c>
      <c r="J1360">
        <v>2.9</v>
      </c>
      <c r="K1360">
        <v>9.3000000000000007</v>
      </c>
      <c r="L1360">
        <v>21.6</v>
      </c>
    </row>
    <row r="1361" spans="1:12" x14ac:dyDescent="0.3">
      <c r="A1361">
        <v>6093</v>
      </c>
      <c r="B1361">
        <v>1</v>
      </c>
      <c r="C1361">
        <v>1.4</v>
      </c>
      <c r="D1361">
        <v>5.7</v>
      </c>
      <c r="E1361">
        <v>1.2</v>
      </c>
      <c r="F1361">
        <v>0</v>
      </c>
      <c r="G1361">
        <v>2.5</v>
      </c>
      <c r="H1361">
        <v>1.4</v>
      </c>
      <c r="I1361">
        <v>1.2</v>
      </c>
      <c r="J1361">
        <v>4.5999999999999996</v>
      </c>
      <c r="K1361">
        <v>9.6</v>
      </c>
      <c r="L1361">
        <v>28.7</v>
      </c>
    </row>
    <row r="1362" spans="1:12" x14ac:dyDescent="0.3">
      <c r="A1362">
        <v>6094</v>
      </c>
      <c r="B1362">
        <v>1</v>
      </c>
      <c r="C1362">
        <v>1.4</v>
      </c>
      <c r="D1362">
        <v>1.4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0.1</v>
      </c>
      <c r="K1362">
        <v>9</v>
      </c>
      <c r="L1362">
        <v>13</v>
      </c>
    </row>
    <row r="1363" spans="1:12" x14ac:dyDescent="0.3">
      <c r="A1363">
        <v>6095</v>
      </c>
      <c r="B1363">
        <v>1.9</v>
      </c>
      <c r="C1363">
        <v>0</v>
      </c>
      <c r="D1363">
        <v>4.3</v>
      </c>
      <c r="E1363">
        <v>1.2</v>
      </c>
      <c r="F1363">
        <v>0</v>
      </c>
      <c r="G1363">
        <v>3.8</v>
      </c>
      <c r="H1363">
        <v>0</v>
      </c>
      <c r="I1363">
        <v>1.3</v>
      </c>
      <c r="J1363">
        <v>1.9</v>
      </c>
      <c r="K1363">
        <v>6</v>
      </c>
      <c r="L1363">
        <v>20.399999999999999</v>
      </c>
    </row>
    <row r="1364" spans="1:12" x14ac:dyDescent="0.3">
      <c r="A1364">
        <v>6096</v>
      </c>
      <c r="B1364">
        <v>0.5</v>
      </c>
      <c r="C1364">
        <v>5.7</v>
      </c>
      <c r="D1364">
        <v>4.3</v>
      </c>
      <c r="E1364">
        <v>1.2</v>
      </c>
      <c r="F1364">
        <v>1.8</v>
      </c>
      <c r="G1364">
        <v>1.2</v>
      </c>
      <c r="H1364">
        <v>1.4</v>
      </c>
      <c r="I1364">
        <v>1.2</v>
      </c>
      <c r="J1364">
        <v>4</v>
      </c>
      <c r="K1364">
        <v>9.1</v>
      </c>
      <c r="L1364">
        <v>30.4</v>
      </c>
    </row>
    <row r="1365" spans="1:12" x14ac:dyDescent="0.3">
      <c r="A1365">
        <v>6097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4.5999999999999996</v>
      </c>
      <c r="J1365">
        <v>3.6</v>
      </c>
      <c r="K1365">
        <v>5.7</v>
      </c>
      <c r="L1365">
        <v>13.8</v>
      </c>
    </row>
    <row r="1366" spans="1:12" x14ac:dyDescent="0.3">
      <c r="A1366">
        <v>6100</v>
      </c>
      <c r="B1366">
        <v>8.1</v>
      </c>
      <c r="C1366">
        <v>2.9</v>
      </c>
      <c r="D1366">
        <v>7.1</v>
      </c>
      <c r="E1366">
        <v>7.5</v>
      </c>
      <c r="F1366">
        <v>7.1</v>
      </c>
      <c r="G1366">
        <v>6.2</v>
      </c>
      <c r="H1366">
        <v>4.3</v>
      </c>
      <c r="I1366">
        <v>10</v>
      </c>
      <c r="J1366">
        <v>10</v>
      </c>
      <c r="K1366">
        <v>9.6999999999999993</v>
      </c>
      <c r="L1366">
        <v>72.900000000000006</v>
      </c>
    </row>
    <row r="1367" spans="1:12" x14ac:dyDescent="0.3">
      <c r="A1367">
        <v>6115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>
        <v>6116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2.5</v>
      </c>
      <c r="K1368">
        <v>8.1999999999999993</v>
      </c>
      <c r="L1368">
        <v>10.6</v>
      </c>
    </row>
    <row r="1369" spans="1:12" x14ac:dyDescent="0.3">
      <c r="A1369">
        <v>6118</v>
      </c>
      <c r="B1369">
        <v>0</v>
      </c>
      <c r="C1369">
        <v>0</v>
      </c>
      <c r="D1369">
        <v>0</v>
      </c>
      <c r="E1369">
        <v>2.5</v>
      </c>
      <c r="F1369">
        <v>1.2</v>
      </c>
      <c r="G1369">
        <v>0</v>
      </c>
      <c r="H1369">
        <v>0</v>
      </c>
      <c r="I1369">
        <v>0.2</v>
      </c>
      <c r="J1369">
        <v>0.2</v>
      </c>
      <c r="K1369">
        <v>0</v>
      </c>
      <c r="L1369">
        <v>4.2</v>
      </c>
    </row>
    <row r="1370" spans="1:12" x14ac:dyDescent="0.3">
      <c r="A1370">
        <v>6119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3.8</v>
      </c>
      <c r="H1370">
        <v>0</v>
      </c>
      <c r="I1370">
        <v>7.9</v>
      </c>
      <c r="J1370">
        <v>1.5</v>
      </c>
      <c r="K1370">
        <v>4.4000000000000004</v>
      </c>
      <c r="L1370">
        <v>17.600000000000001</v>
      </c>
    </row>
    <row r="1371" spans="1:12" x14ac:dyDescent="0.3">
      <c r="A1371">
        <v>6120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0.5</v>
      </c>
      <c r="J1371">
        <v>2.9</v>
      </c>
      <c r="K1371">
        <v>8.4</v>
      </c>
      <c r="L1371">
        <v>11.8</v>
      </c>
    </row>
    <row r="1372" spans="1:12" x14ac:dyDescent="0.3">
      <c r="A1372">
        <v>6121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0.5</v>
      </c>
      <c r="J1372">
        <v>0.5</v>
      </c>
      <c r="K1372">
        <v>4</v>
      </c>
      <c r="L1372">
        <v>5</v>
      </c>
    </row>
    <row r="1373" spans="1:12" x14ac:dyDescent="0.3">
      <c r="A1373">
        <v>6122</v>
      </c>
      <c r="B1373">
        <v>2.4</v>
      </c>
      <c r="C1373">
        <v>0</v>
      </c>
      <c r="D1373">
        <v>0</v>
      </c>
      <c r="E1373">
        <v>5</v>
      </c>
      <c r="F1373">
        <v>4.0999999999999996</v>
      </c>
      <c r="G1373">
        <v>5</v>
      </c>
      <c r="H1373">
        <v>0</v>
      </c>
      <c r="I1373">
        <v>6.3</v>
      </c>
      <c r="J1373">
        <v>1.7</v>
      </c>
      <c r="K1373">
        <v>4.3</v>
      </c>
      <c r="L1373">
        <v>28.8</v>
      </c>
    </row>
    <row r="1374" spans="1:12" x14ac:dyDescent="0.3">
      <c r="A1374">
        <v>6123</v>
      </c>
      <c r="B1374">
        <v>0</v>
      </c>
      <c r="C1374">
        <v>0</v>
      </c>
      <c r="D1374">
        <v>1.4</v>
      </c>
      <c r="E1374">
        <v>2.5</v>
      </c>
      <c r="F1374">
        <v>1.2</v>
      </c>
      <c r="G1374">
        <v>1.2</v>
      </c>
      <c r="H1374">
        <v>0</v>
      </c>
      <c r="I1374">
        <v>0</v>
      </c>
      <c r="J1374">
        <v>0.1</v>
      </c>
      <c r="K1374">
        <v>0</v>
      </c>
      <c r="L1374">
        <v>6.4</v>
      </c>
    </row>
    <row r="1375" spans="1:12" x14ac:dyDescent="0.3">
      <c r="A1375">
        <v>6125</v>
      </c>
      <c r="B1375">
        <v>3.8</v>
      </c>
      <c r="C1375">
        <v>0</v>
      </c>
      <c r="D1375">
        <v>0</v>
      </c>
      <c r="E1375">
        <v>3.8</v>
      </c>
      <c r="F1375">
        <v>4.7</v>
      </c>
      <c r="G1375">
        <v>3.8</v>
      </c>
      <c r="H1375">
        <v>0</v>
      </c>
      <c r="I1375">
        <v>7.4</v>
      </c>
      <c r="J1375">
        <v>0.5</v>
      </c>
      <c r="K1375">
        <v>2.8</v>
      </c>
      <c r="L1375">
        <v>26.8</v>
      </c>
    </row>
    <row r="1376" spans="1:12" x14ac:dyDescent="0.3">
      <c r="A1376">
        <v>6129</v>
      </c>
      <c r="B1376">
        <v>8.1</v>
      </c>
      <c r="C1376">
        <v>7.1</v>
      </c>
      <c r="D1376">
        <v>5.7</v>
      </c>
      <c r="E1376">
        <v>7.5</v>
      </c>
      <c r="F1376">
        <v>6.5</v>
      </c>
      <c r="G1376">
        <v>6.2</v>
      </c>
      <c r="H1376">
        <v>10</v>
      </c>
      <c r="I1376">
        <v>9.5</v>
      </c>
      <c r="J1376">
        <v>7.8</v>
      </c>
      <c r="K1376">
        <v>9.9</v>
      </c>
      <c r="L1376">
        <v>78.3</v>
      </c>
    </row>
    <row r="1377" spans="1:12" x14ac:dyDescent="0.3">
      <c r="A1377">
        <v>6142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5.7</v>
      </c>
      <c r="J1377">
        <v>0</v>
      </c>
      <c r="K1377">
        <v>4.3</v>
      </c>
      <c r="L1377">
        <v>10</v>
      </c>
    </row>
    <row r="1378" spans="1:12" x14ac:dyDescent="0.3">
      <c r="A1378">
        <v>6144</v>
      </c>
      <c r="B1378">
        <v>1.4</v>
      </c>
      <c r="C1378">
        <v>0</v>
      </c>
      <c r="D1378">
        <v>1.4</v>
      </c>
      <c r="E1378">
        <v>3.8</v>
      </c>
      <c r="F1378">
        <v>2.4</v>
      </c>
      <c r="G1378">
        <v>3.8</v>
      </c>
      <c r="H1378">
        <v>0</v>
      </c>
      <c r="I1378">
        <v>2.1</v>
      </c>
      <c r="J1378">
        <v>0.7</v>
      </c>
      <c r="K1378">
        <v>0</v>
      </c>
      <c r="L1378">
        <v>15.4</v>
      </c>
    </row>
    <row r="1379" spans="1:12" x14ac:dyDescent="0.3">
      <c r="A1379">
        <v>6145</v>
      </c>
      <c r="B1379">
        <v>2.9</v>
      </c>
      <c r="C1379">
        <v>1.4</v>
      </c>
      <c r="D1379">
        <v>7.1</v>
      </c>
      <c r="E1379">
        <v>3.8</v>
      </c>
      <c r="F1379">
        <v>4.7</v>
      </c>
      <c r="G1379">
        <v>6.2</v>
      </c>
      <c r="H1379">
        <v>2.9</v>
      </c>
      <c r="I1379">
        <v>10</v>
      </c>
      <c r="J1379">
        <v>10</v>
      </c>
      <c r="K1379">
        <v>8.6999999999999993</v>
      </c>
      <c r="L1379">
        <v>57.6</v>
      </c>
    </row>
    <row r="1380" spans="1:12" x14ac:dyDescent="0.3">
      <c r="A1380">
        <v>6146</v>
      </c>
      <c r="B1380">
        <v>0</v>
      </c>
      <c r="C1380">
        <v>0</v>
      </c>
      <c r="D1380">
        <v>1.4</v>
      </c>
      <c r="E1380">
        <v>1.2</v>
      </c>
      <c r="F1380">
        <v>0</v>
      </c>
      <c r="G1380">
        <v>3.8</v>
      </c>
      <c r="H1380">
        <v>0</v>
      </c>
      <c r="I1380">
        <v>10</v>
      </c>
      <c r="J1380">
        <v>4.8</v>
      </c>
      <c r="K1380">
        <v>6.3</v>
      </c>
      <c r="L1380">
        <v>27.5</v>
      </c>
    </row>
    <row r="1381" spans="1:12" x14ac:dyDescent="0.3">
      <c r="A1381">
        <v>6148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1.3</v>
      </c>
      <c r="K1381">
        <v>9</v>
      </c>
      <c r="L1381">
        <v>10.199999999999999</v>
      </c>
    </row>
    <row r="1382" spans="1:12" x14ac:dyDescent="0.3">
      <c r="A1382">
        <v>6149</v>
      </c>
      <c r="B1382">
        <v>3.3</v>
      </c>
      <c r="C1382">
        <v>0</v>
      </c>
      <c r="D1382">
        <v>2.9</v>
      </c>
      <c r="E1382">
        <v>6.2</v>
      </c>
      <c r="F1382">
        <v>2.4</v>
      </c>
      <c r="G1382">
        <v>6.2</v>
      </c>
      <c r="H1382">
        <v>1.4</v>
      </c>
      <c r="I1382">
        <v>1.1000000000000001</v>
      </c>
      <c r="J1382">
        <v>10</v>
      </c>
      <c r="K1382">
        <v>9.3000000000000007</v>
      </c>
      <c r="L1382">
        <v>42.8</v>
      </c>
    </row>
    <row r="1383" spans="1:12" x14ac:dyDescent="0.3">
      <c r="A1383">
        <v>6150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1.2</v>
      </c>
      <c r="H1383">
        <v>0</v>
      </c>
      <c r="I1383">
        <v>2.2000000000000002</v>
      </c>
      <c r="J1383">
        <v>0.2</v>
      </c>
      <c r="K1383">
        <v>0</v>
      </c>
      <c r="L1383">
        <v>3.7</v>
      </c>
    </row>
    <row r="1384" spans="1:12" x14ac:dyDescent="0.3">
      <c r="A1384">
        <v>6152</v>
      </c>
      <c r="B1384">
        <v>0.5</v>
      </c>
      <c r="C1384">
        <v>0</v>
      </c>
      <c r="D1384">
        <v>1.4</v>
      </c>
      <c r="E1384">
        <v>3.8</v>
      </c>
      <c r="F1384">
        <v>2.4</v>
      </c>
      <c r="G1384">
        <v>3.8</v>
      </c>
      <c r="H1384">
        <v>0</v>
      </c>
      <c r="I1384">
        <v>2.6</v>
      </c>
      <c r="J1384">
        <v>10</v>
      </c>
      <c r="K1384">
        <v>10</v>
      </c>
      <c r="L1384">
        <v>34.299999999999997</v>
      </c>
    </row>
    <row r="1385" spans="1:12" x14ac:dyDescent="0.3">
      <c r="A1385">
        <v>6155</v>
      </c>
      <c r="B1385">
        <v>6.7</v>
      </c>
      <c r="C1385">
        <v>4.3</v>
      </c>
      <c r="D1385">
        <v>5.7</v>
      </c>
      <c r="E1385">
        <v>3.8</v>
      </c>
      <c r="F1385">
        <v>4.7</v>
      </c>
      <c r="G1385">
        <v>5</v>
      </c>
      <c r="H1385">
        <v>0</v>
      </c>
      <c r="I1385">
        <v>9.6</v>
      </c>
      <c r="J1385">
        <v>5.3</v>
      </c>
      <c r="K1385">
        <v>9.1999999999999993</v>
      </c>
      <c r="L1385">
        <v>54.2</v>
      </c>
    </row>
    <row r="1386" spans="1:12" x14ac:dyDescent="0.3">
      <c r="A1386">
        <v>6156</v>
      </c>
      <c r="B1386">
        <v>2.4</v>
      </c>
      <c r="C1386">
        <v>2.9</v>
      </c>
      <c r="D1386">
        <v>4.3</v>
      </c>
      <c r="E1386">
        <v>3.8</v>
      </c>
      <c r="F1386">
        <v>2.4</v>
      </c>
      <c r="G1386">
        <v>2.5</v>
      </c>
      <c r="H1386">
        <v>2.9</v>
      </c>
      <c r="I1386">
        <v>10</v>
      </c>
      <c r="J1386">
        <v>10</v>
      </c>
      <c r="K1386">
        <v>4.5</v>
      </c>
      <c r="L1386">
        <v>45.5</v>
      </c>
    </row>
    <row r="1387" spans="1:12" x14ac:dyDescent="0.3">
      <c r="A1387">
        <v>6157</v>
      </c>
      <c r="B1387">
        <v>0.5</v>
      </c>
      <c r="C1387">
        <v>0</v>
      </c>
      <c r="D1387">
        <v>1.4</v>
      </c>
      <c r="E1387">
        <v>1.2</v>
      </c>
      <c r="F1387">
        <v>1.2</v>
      </c>
      <c r="G1387">
        <v>2.5</v>
      </c>
      <c r="H1387">
        <v>0</v>
      </c>
      <c r="I1387">
        <v>2.4</v>
      </c>
      <c r="J1387">
        <v>6</v>
      </c>
      <c r="K1387">
        <v>0</v>
      </c>
      <c r="L1387">
        <v>15.2</v>
      </c>
    </row>
    <row r="1388" spans="1:12" x14ac:dyDescent="0.3">
      <c r="A1388">
        <v>6158</v>
      </c>
      <c r="B1388">
        <v>0</v>
      </c>
      <c r="C1388">
        <v>0</v>
      </c>
      <c r="D1388">
        <v>0</v>
      </c>
      <c r="E1388">
        <v>1.2</v>
      </c>
      <c r="F1388">
        <v>0</v>
      </c>
      <c r="G1388">
        <v>3.8</v>
      </c>
      <c r="H1388">
        <v>0</v>
      </c>
      <c r="I1388">
        <v>0</v>
      </c>
      <c r="J1388">
        <v>0.1</v>
      </c>
      <c r="K1388">
        <v>1.4</v>
      </c>
      <c r="L1388">
        <v>6.5</v>
      </c>
    </row>
    <row r="1389" spans="1:12" x14ac:dyDescent="0.3">
      <c r="A1389">
        <v>6162</v>
      </c>
      <c r="B1389">
        <v>0</v>
      </c>
      <c r="C1389">
        <v>0</v>
      </c>
      <c r="D1389">
        <v>0</v>
      </c>
      <c r="E1389">
        <v>1.2</v>
      </c>
      <c r="F1389">
        <v>0</v>
      </c>
      <c r="G1389">
        <v>2.5</v>
      </c>
      <c r="H1389">
        <v>0</v>
      </c>
      <c r="I1389">
        <v>5.5</v>
      </c>
      <c r="J1389">
        <v>3.4</v>
      </c>
      <c r="K1389">
        <v>8.6999999999999993</v>
      </c>
      <c r="L1389">
        <v>21.3</v>
      </c>
    </row>
    <row r="1390" spans="1:12" x14ac:dyDescent="0.3">
      <c r="A1390">
        <v>6167</v>
      </c>
      <c r="B1390">
        <v>7.1</v>
      </c>
      <c r="C1390">
        <v>8.6</v>
      </c>
      <c r="D1390">
        <v>5.7</v>
      </c>
      <c r="E1390">
        <v>10</v>
      </c>
      <c r="F1390">
        <v>9.4</v>
      </c>
      <c r="G1390">
        <v>7.5</v>
      </c>
      <c r="H1390">
        <v>10</v>
      </c>
      <c r="I1390">
        <v>7.3</v>
      </c>
      <c r="J1390">
        <v>5</v>
      </c>
      <c r="K1390">
        <v>9.1</v>
      </c>
      <c r="L1390">
        <v>79.7</v>
      </c>
    </row>
    <row r="1391" spans="1:12" x14ac:dyDescent="0.3">
      <c r="A1391">
        <v>6181</v>
      </c>
      <c r="B1391">
        <v>7.1</v>
      </c>
      <c r="C1391">
        <v>5.7</v>
      </c>
      <c r="D1391">
        <v>2.9</v>
      </c>
      <c r="E1391">
        <v>6.2</v>
      </c>
      <c r="F1391">
        <v>8.1999999999999993</v>
      </c>
      <c r="G1391">
        <v>7.5</v>
      </c>
      <c r="H1391">
        <v>2.9</v>
      </c>
      <c r="I1391">
        <v>5.6</v>
      </c>
      <c r="J1391">
        <v>5.7</v>
      </c>
      <c r="K1391">
        <v>9.6999999999999993</v>
      </c>
      <c r="L1391">
        <v>61.6</v>
      </c>
    </row>
    <row r="1392" spans="1:12" x14ac:dyDescent="0.3">
      <c r="A1392">
        <v>6184</v>
      </c>
      <c r="B1392">
        <v>3.3</v>
      </c>
      <c r="C1392">
        <v>1.4</v>
      </c>
      <c r="D1392">
        <v>5.7</v>
      </c>
      <c r="E1392">
        <v>2.5</v>
      </c>
      <c r="F1392">
        <v>2.9</v>
      </c>
      <c r="G1392">
        <v>5</v>
      </c>
      <c r="H1392">
        <v>0</v>
      </c>
      <c r="I1392">
        <v>8.9</v>
      </c>
      <c r="J1392">
        <v>9.9</v>
      </c>
      <c r="K1392">
        <v>6.7</v>
      </c>
      <c r="L1392">
        <v>46.3</v>
      </c>
    </row>
    <row r="1393" spans="1:12" x14ac:dyDescent="0.3">
      <c r="A1393">
        <v>6190</v>
      </c>
      <c r="B1393">
        <v>2.4</v>
      </c>
      <c r="C1393">
        <v>7.1</v>
      </c>
      <c r="D1393">
        <v>1.4</v>
      </c>
      <c r="E1393">
        <v>3.8</v>
      </c>
      <c r="F1393">
        <v>4.0999999999999996</v>
      </c>
      <c r="G1393">
        <v>3.8</v>
      </c>
      <c r="H1393">
        <v>4.3</v>
      </c>
      <c r="I1393">
        <v>2.1</v>
      </c>
      <c r="J1393">
        <v>10</v>
      </c>
      <c r="K1393">
        <v>10</v>
      </c>
      <c r="L1393">
        <v>48.9</v>
      </c>
    </row>
    <row r="1394" spans="1:12" x14ac:dyDescent="0.3">
      <c r="A1394">
        <v>6203</v>
      </c>
      <c r="B1394">
        <v>5.2</v>
      </c>
      <c r="C1394">
        <v>10</v>
      </c>
      <c r="D1394">
        <v>0</v>
      </c>
      <c r="E1394">
        <v>6.2</v>
      </c>
      <c r="F1394">
        <v>9.4</v>
      </c>
      <c r="G1394">
        <v>1.2</v>
      </c>
      <c r="H1394">
        <v>7.1</v>
      </c>
      <c r="I1394">
        <v>4.3</v>
      </c>
      <c r="J1394">
        <v>3.1</v>
      </c>
      <c r="K1394">
        <v>9.5</v>
      </c>
      <c r="L1394">
        <v>56.2</v>
      </c>
    </row>
    <row r="1395" spans="1:12" x14ac:dyDescent="0.3">
      <c r="A1395">
        <v>6205</v>
      </c>
      <c r="B1395">
        <v>1.9</v>
      </c>
      <c r="C1395">
        <v>10</v>
      </c>
      <c r="D1395">
        <v>0</v>
      </c>
      <c r="E1395">
        <v>5</v>
      </c>
      <c r="F1395">
        <v>5.3</v>
      </c>
      <c r="G1395">
        <v>0</v>
      </c>
      <c r="H1395">
        <v>5.7</v>
      </c>
      <c r="I1395">
        <v>10</v>
      </c>
      <c r="J1395">
        <v>9.3000000000000007</v>
      </c>
      <c r="K1395">
        <v>10</v>
      </c>
      <c r="L1395">
        <v>57.2</v>
      </c>
    </row>
    <row r="1396" spans="1:12" x14ac:dyDescent="0.3">
      <c r="A1396">
        <v>6206</v>
      </c>
      <c r="B1396">
        <v>9</v>
      </c>
      <c r="C1396">
        <v>8.6</v>
      </c>
      <c r="D1396">
        <v>8.6</v>
      </c>
      <c r="E1396">
        <v>10</v>
      </c>
      <c r="F1396">
        <v>7.1</v>
      </c>
      <c r="G1396">
        <v>10</v>
      </c>
      <c r="H1396">
        <v>10</v>
      </c>
      <c r="I1396">
        <v>10</v>
      </c>
      <c r="J1396">
        <v>10</v>
      </c>
      <c r="K1396">
        <v>9.1</v>
      </c>
      <c r="L1396">
        <v>92.3</v>
      </c>
    </row>
    <row r="1397" spans="1:12" x14ac:dyDescent="0.3">
      <c r="A1397">
        <v>6208</v>
      </c>
      <c r="B1397">
        <v>10</v>
      </c>
      <c r="C1397">
        <v>5.7</v>
      </c>
      <c r="D1397">
        <v>10</v>
      </c>
      <c r="E1397">
        <v>10</v>
      </c>
      <c r="F1397">
        <v>7.1</v>
      </c>
      <c r="G1397">
        <v>8.8000000000000007</v>
      </c>
      <c r="H1397">
        <v>8.6</v>
      </c>
      <c r="I1397">
        <v>10</v>
      </c>
      <c r="J1397">
        <v>8.9</v>
      </c>
      <c r="K1397">
        <v>6</v>
      </c>
      <c r="L1397">
        <v>85</v>
      </c>
    </row>
    <row r="1398" spans="1:12" x14ac:dyDescent="0.3">
      <c r="A1398">
        <v>6210</v>
      </c>
      <c r="B1398">
        <v>9</v>
      </c>
      <c r="C1398">
        <v>4.3</v>
      </c>
      <c r="D1398">
        <v>10</v>
      </c>
      <c r="E1398">
        <v>7.5</v>
      </c>
      <c r="F1398">
        <v>5.3</v>
      </c>
      <c r="G1398">
        <v>10</v>
      </c>
      <c r="H1398">
        <v>4.3</v>
      </c>
      <c r="I1398">
        <v>10</v>
      </c>
      <c r="J1398">
        <v>6.8</v>
      </c>
      <c r="K1398">
        <v>9.6999999999999993</v>
      </c>
      <c r="L1398">
        <v>76.900000000000006</v>
      </c>
    </row>
    <row r="1399" spans="1:12" x14ac:dyDescent="0.3">
      <c r="A1399">
        <v>6213</v>
      </c>
      <c r="B1399">
        <v>3.8</v>
      </c>
      <c r="C1399">
        <v>4.3</v>
      </c>
      <c r="D1399">
        <v>4.3</v>
      </c>
      <c r="E1399">
        <v>2.5</v>
      </c>
      <c r="F1399">
        <v>1.8</v>
      </c>
      <c r="G1399">
        <v>1.2</v>
      </c>
      <c r="H1399">
        <v>0</v>
      </c>
      <c r="I1399">
        <v>9.4</v>
      </c>
      <c r="J1399">
        <v>0.2</v>
      </c>
      <c r="K1399">
        <v>6.6</v>
      </c>
      <c r="L1399">
        <v>34.1</v>
      </c>
    </row>
    <row r="1400" spans="1:12" x14ac:dyDescent="0.3">
      <c r="A1400">
        <v>6216</v>
      </c>
      <c r="B1400">
        <v>2.4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4.5</v>
      </c>
      <c r="J1400">
        <v>6.3</v>
      </c>
      <c r="K1400">
        <v>9.3000000000000007</v>
      </c>
      <c r="L1400">
        <v>22.4</v>
      </c>
    </row>
    <row r="1401" spans="1:12" x14ac:dyDescent="0.3">
      <c r="A1401">
        <v>6217</v>
      </c>
      <c r="B1401">
        <v>9</v>
      </c>
      <c r="C1401">
        <v>10</v>
      </c>
      <c r="D1401">
        <v>4.3</v>
      </c>
      <c r="E1401">
        <v>6.2</v>
      </c>
      <c r="F1401">
        <v>10</v>
      </c>
      <c r="G1401">
        <v>1.2</v>
      </c>
      <c r="H1401">
        <v>10</v>
      </c>
      <c r="I1401">
        <v>8.9</v>
      </c>
      <c r="J1401">
        <v>7.1</v>
      </c>
      <c r="K1401">
        <v>9.9</v>
      </c>
      <c r="L1401">
        <v>76.7</v>
      </c>
    </row>
    <row r="1402" spans="1:12" x14ac:dyDescent="0.3">
      <c r="A1402">
        <v>6219</v>
      </c>
      <c r="B1402">
        <v>8.1</v>
      </c>
      <c r="C1402">
        <v>10</v>
      </c>
      <c r="D1402">
        <v>5.7</v>
      </c>
      <c r="E1402">
        <v>10</v>
      </c>
      <c r="F1402">
        <v>7.6</v>
      </c>
      <c r="G1402">
        <v>8.8000000000000007</v>
      </c>
      <c r="H1402">
        <v>10</v>
      </c>
      <c r="I1402">
        <v>10</v>
      </c>
      <c r="J1402">
        <v>5.9</v>
      </c>
      <c r="K1402">
        <v>9.6</v>
      </c>
      <c r="L1402">
        <v>85.6</v>
      </c>
    </row>
    <row r="1403" spans="1:12" x14ac:dyDescent="0.3">
      <c r="A1403">
        <v>6223</v>
      </c>
      <c r="B1403">
        <v>4.3</v>
      </c>
      <c r="C1403">
        <v>2.9</v>
      </c>
      <c r="D1403">
        <v>5.7</v>
      </c>
      <c r="E1403">
        <v>8.8000000000000007</v>
      </c>
      <c r="F1403">
        <v>3.5</v>
      </c>
      <c r="G1403">
        <v>7.5</v>
      </c>
      <c r="H1403">
        <v>5.7</v>
      </c>
      <c r="I1403">
        <v>3.5</v>
      </c>
      <c r="J1403">
        <v>6.8</v>
      </c>
      <c r="K1403">
        <v>9</v>
      </c>
      <c r="L1403">
        <v>57.7</v>
      </c>
    </row>
    <row r="1404" spans="1:12" x14ac:dyDescent="0.3">
      <c r="A1404">
        <v>6225</v>
      </c>
      <c r="B1404">
        <v>10</v>
      </c>
      <c r="C1404">
        <v>5.7</v>
      </c>
      <c r="D1404">
        <v>10</v>
      </c>
      <c r="E1404">
        <v>10</v>
      </c>
      <c r="F1404">
        <v>4.0999999999999996</v>
      </c>
      <c r="G1404">
        <v>7.5</v>
      </c>
      <c r="H1404">
        <v>10</v>
      </c>
      <c r="I1404">
        <v>10</v>
      </c>
      <c r="J1404">
        <v>5.6</v>
      </c>
      <c r="K1404">
        <v>9.9</v>
      </c>
      <c r="L1404">
        <v>82.8</v>
      </c>
    </row>
    <row r="1405" spans="1:12" x14ac:dyDescent="0.3">
      <c r="A1405">
        <v>6227</v>
      </c>
      <c r="B1405">
        <v>3.8</v>
      </c>
      <c r="C1405">
        <v>2.9</v>
      </c>
      <c r="D1405">
        <v>8.6</v>
      </c>
      <c r="E1405">
        <v>7.5</v>
      </c>
      <c r="F1405">
        <v>2.4</v>
      </c>
      <c r="G1405">
        <v>6.2</v>
      </c>
      <c r="H1405">
        <v>7.1</v>
      </c>
      <c r="I1405">
        <v>6.2</v>
      </c>
      <c r="J1405">
        <v>3.5</v>
      </c>
      <c r="K1405">
        <v>9.8000000000000007</v>
      </c>
      <c r="L1405">
        <v>58</v>
      </c>
    </row>
    <row r="1406" spans="1:12" x14ac:dyDescent="0.3">
      <c r="A1406">
        <v>6230</v>
      </c>
      <c r="B1406">
        <v>5.2</v>
      </c>
      <c r="C1406">
        <v>10</v>
      </c>
      <c r="D1406">
        <v>2.9</v>
      </c>
      <c r="E1406">
        <v>6.2</v>
      </c>
      <c r="F1406">
        <v>8.1999999999999993</v>
      </c>
      <c r="G1406">
        <v>1.2</v>
      </c>
      <c r="H1406">
        <v>7.1</v>
      </c>
      <c r="I1406">
        <v>7.5</v>
      </c>
      <c r="J1406">
        <v>8</v>
      </c>
      <c r="K1406">
        <v>10</v>
      </c>
      <c r="L1406">
        <v>66.400000000000006</v>
      </c>
    </row>
    <row r="1407" spans="1:12" x14ac:dyDescent="0.3">
      <c r="A1407">
        <v>6235</v>
      </c>
      <c r="B1407">
        <v>10</v>
      </c>
      <c r="C1407">
        <v>10</v>
      </c>
      <c r="D1407">
        <v>2.9</v>
      </c>
      <c r="E1407">
        <v>7.5</v>
      </c>
      <c r="F1407">
        <v>10</v>
      </c>
      <c r="G1407">
        <v>1.2</v>
      </c>
      <c r="H1407">
        <v>10</v>
      </c>
      <c r="I1407">
        <v>8.5</v>
      </c>
      <c r="J1407">
        <v>7.4</v>
      </c>
      <c r="K1407">
        <v>9.8000000000000007</v>
      </c>
      <c r="L1407">
        <v>77.3</v>
      </c>
    </row>
    <row r="1408" spans="1:12" x14ac:dyDescent="0.3">
      <c r="A1408">
        <v>6237</v>
      </c>
      <c r="B1408">
        <v>7.1</v>
      </c>
      <c r="C1408">
        <v>10</v>
      </c>
      <c r="D1408">
        <v>5.7</v>
      </c>
      <c r="E1408">
        <v>3.8</v>
      </c>
      <c r="F1408">
        <v>8.8000000000000007</v>
      </c>
      <c r="G1408">
        <v>0</v>
      </c>
      <c r="H1408">
        <v>10</v>
      </c>
      <c r="I1408">
        <v>4.2</v>
      </c>
      <c r="J1408">
        <v>4.5</v>
      </c>
      <c r="K1408">
        <v>9.8000000000000007</v>
      </c>
      <c r="L1408">
        <v>63.9</v>
      </c>
    </row>
    <row r="1409" spans="1:12" x14ac:dyDescent="0.3">
      <c r="A1409">
        <v>6240</v>
      </c>
      <c r="B1409">
        <v>8.1</v>
      </c>
      <c r="C1409">
        <v>10</v>
      </c>
      <c r="D1409">
        <v>4.3</v>
      </c>
      <c r="E1409">
        <v>8.8000000000000007</v>
      </c>
      <c r="F1409">
        <v>10</v>
      </c>
      <c r="G1409">
        <v>0</v>
      </c>
      <c r="H1409">
        <v>8.6</v>
      </c>
      <c r="I1409">
        <v>6.5</v>
      </c>
      <c r="J1409">
        <v>6.1</v>
      </c>
      <c r="K1409">
        <v>9.8000000000000007</v>
      </c>
      <c r="L1409">
        <v>72.099999999999994</v>
      </c>
    </row>
    <row r="1410" spans="1:12" x14ac:dyDescent="0.3">
      <c r="A1410">
        <v>6248</v>
      </c>
      <c r="B1410">
        <v>0</v>
      </c>
      <c r="C1410">
        <v>0</v>
      </c>
      <c r="D1410">
        <v>0</v>
      </c>
      <c r="E1410">
        <v>1.2</v>
      </c>
      <c r="F1410">
        <v>0.6</v>
      </c>
      <c r="G1410">
        <v>5</v>
      </c>
      <c r="H1410">
        <v>0</v>
      </c>
      <c r="I1410">
        <v>2.9</v>
      </c>
      <c r="J1410">
        <v>5</v>
      </c>
      <c r="K1410">
        <v>6.6</v>
      </c>
      <c r="L1410">
        <v>21.3</v>
      </c>
    </row>
    <row r="1411" spans="1:12" x14ac:dyDescent="0.3">
      <c r="A1411">
        <v>6249</v>
      </c>
      <c r="B1411">
        <v>6.2</v>
      </c>
      <c r="C1411">
        <v>7.1</v>
      </c>
      <c r="D1411">
        <v>7.1</v>
      </c>
      <c r="E1411">
        <v>5</v>
      </c>
      <c r="F1411">
        <v>5.9</v>
      </c>
      <c r="G1411">
        <v>7.5</v>
      </c>
      <c r="H1411">
        <v>7.1</v>
      </c>
      <c r="I1411">
        <v>7</v>
      </c>
      <c r="J1411">
        <v>7.8</v>
      </c>
      <c r="K1411">
        <v>8.3000000000000007</v>
      </c>
      <c r="L1411">
        <v>69</v>
      </c>
    </row>
    <row r="1412" spans="1:12" x14ac:dyDescent="0.3">
      <c r="A1412">
        <v>6251</v>
      </c>
      <c r="B1412">
        <v>5.2</v>
      </c>
      <c r="C1412">
        <v>7.1</v>
      </c>
      <c r="D1412">
        <v>5.7</v>
      </c>
      <c r="E1412">
        <v>5</v>
      </c>
      <c r="F1412">
        <v>7.1</v>
      </c>
      <c r="G1412">
        <v>6.2</v>
      </c>
      <c r="H1412">
        <v>2.9</v>
      </c>
      <c r="I1412">
        <v>7.9</v>
      </c>
      <c r="J1412">
        <v>2.8</v>
      </c>
      <c r="K1412">
        <v>9.8000000000000007</v>
      </c>
      <c r="L1412">
        <v>59.7</v>
      </c>
    </row>
    <row r="1413" spans="1:12" x14ac:dyDescent="0.3">
      <c r="A1413">
        <v>6253</v>
      </c>
      <c r="B1413">
        <v>2.9</v>
      </c>
      <c r="C1413">
        <v>4.3</v>
      </c>
      <c r="D1413">
        <v>4.3</v>
      </c>
      <c r="E1413">
        <v>1.2</v>
      </c>
      <c r="F1413">
        <v>2.9</v>
      </c>
      <c r="G1413">
        <v>2.5</v>
      </c>
      <c r="H1413">
        <v>1.4</v>
      </c>
      <c r="I1413">
        <v>6.5</v>
      </c>
      <c r="J1413">
        <v>10</v>
      </c>
      <c r="K1413">
        <v>9</v>
      </c>
      <c r="L1413">
        <v>45</v>
      </c>
    </row>
    <row r="1414" spans="1:12" x14ac:dyDescent="0.3">
      <c r="A1414">
        <v>6261</v>
      </c>
      <c r="B1414">
        <v>5.7</v>
      </c>
      <c r="C1414">
        <v>4.3</v>
      </c>
      <c r="D1414">
        <v>10</v>
      </c>
      <c r="E1414">
        <v>6.2</v>
      </c>
      <c r="F1414">
        <v>6.5</v>
      </c>
      <c r="G1414">
        <v>8.8000000000000007</v>
      </c>
      <c r="H1414">
        <v>5.7</v>
      </c>
      <c r="I1414">
        <v>9.5</v>
      </c>
      <c r="J1414">
        <v>8.8000000000000007</v>
      </c>
      <c r="K1414">
        <v>9</v>
      </c>
      <c r="L1414">
        <v>74.400000000000006</v>
      </c>
    </row>
    <row r="1415" spans="1:12" x14ac:dyDescent="0.3">
      <c r="A1415">
        <v>6267</v>
      </c>
      <c r="B1415">
        <v>10</v>
      </c>
      <c r="C1415">
        <v>5.7</v>
      </c>
      <c r="D1415">
        <v>7.1</v>
      </c>
      <c r="E1415">
        <v>10</v>
      </c>
      <c r="F1415">
        <v>10</v>
      </c>
      <c r="G1415">
        <v>6.2</v>
      </c>
      <c r="H1415">
        <v>4.3</v>
      </c>
      <c r="I1415">
        <v>6.2</v>
      </c>
      <c r="J1415">
        <v>3.6</v>
      </c>
      <c r="K1415">
        <v>9.1999999999999993</v>
      </c>
      <c r="L1415">
        <v>72.3</v>
      </c>
    </row>
    <row r="1416" spans="1:12" x14ac:dyDescent="0.3">
      <c r="A1416">
        <v>6300</v>
      </c>
      <c r="B1416">
        <v>8.1</v>
      </c>
      <c r="C1416">
        <v>4.3</v>
      </c>
      <c r="D1416">
        <v>7.1</v>
      </c>
      <c r="E1416">
        <v>6.2</v>
      </c>
      <c r="F1416">
        <v>5.3</v>
      </c>
      <c r="G1416">
        <v>10</v>
      </c>
      <c r="H1416">
        <v>5.7</v>
      </c>
      <c r="I1416">
        <v>10</v>
      </c>
      <c r="J1416">
        <v>10</v>
      </c>
      <c r="K1416">
        <v>8.6999999999999993</v>
      </c>
      <c r="L1416">
        <v>75.5</v>
      </c>
    </row>
    <row r="1417" spans="1:12" x14ac:dyDescent="0.3">
      <c r="A1417">
        <v>6301</v>
      </c>
      <c r="B1417">
        <v>4.8</v>
      </c>
      <c r="C1417">
        <v>1.4</v>
      </c>
      <c r="D1417">
        <v>7.1</v>
      </c>
      <c r="E1417">
        <v>3.8</v>
      </c>
      <c r="F1417">
        <v>5.3</v>
      </c>
      <c r="G1417">
        <v>5</v>
      </c>
      <c r="H1417">
        <v>2.9</v>
      </c>
      <c r="I1417">
        <v>10</v>
      </c>
      <c r="J1417">
        <v>10</v>
      </c>
      <c r="K1417">
        <v>7.8</v>
      </c>
      <c r="L1417">
        <v>58</v>
      </c>
    </row>
    <row r="1418" spans="1:12" x14ac:dyDescent="0.3">
      <c r="A1418">
        <v>6335</v>
      </c>
      <c r="B1418">
        <v>6.7</v>
      </c>
      <c r="C1418">
        <v>4.3</v>
      </c>
      <c r="D1418">
        <v>8.6</v>
      </c>
      <c r="E1418">
        <v>5</v>
      </c>
      <c r="F1418">
        <v>4.7</v>
      </c>
      <c r="G1418">
        <v>8.8000000000000007</v>
      </c>
      <c r="H1418">
        <v>5.7</v>
      </c>
      <c r="I1418">
        <v>6.2</v>
      </c>
      <c r="J1418">
        <v>7.2</v>
      </c>
      <c r="K1418">
        <v>8.9</v>
      </c>
      <c r="L1418">
        <v>66</v>
      </c>
    </row>
    <row r="1419" spans="1:12" x14ac:dyDescent="0.3">
      <c r="A1419">
        <v>6344</v>
      </c>
      <c r="B1419">
        <v>1.9</v>
      </c>
      <c r="C1419">
        <v>5.7</v>
      </c>
      <c r="D1419">
        <v>4.3</v>
      </c>
      <c r="E1419">
        <v>2.5</v>
      </c>
      <c r="F1419">
        <v>4.7</v>
      </c>
      <c r="G1419">
        <v>3.8</v>
      </c>
      <c r="H1419">
        <v>1.4</v>
      </c>
      <c r="I1419">
        <v>5.2</v>
      </c>
      <c r="J1419">
        <v>2.1</v>
      </c>
      <c r="K1419">
        <v>8</v>
      </c>
      <c r="L1419">
        <v>39.6</v>
      </c>
    </row>
    <row r="1420" spans="1:12" x14ac:dyDescent="0.3">
      <c r="A1420">
        <v>6350</v>
      </c>
      <c r="B1420">
        <v>8.6</v>
      </c>
      <c r="C1420">
        <v>1.4</v>
      </c>
      <c r="D1420">
        <v>8.6</v>
      </c>
      <c r="E1420">
        <v>5</v>
      </c>
      <c r="F1420">
        <v>5.9</v>
      </c>
      <c r="G1420">
        <v>8.8000000000000007</v>
      </c>
      <c r="H1420">
        <v>0</v>
      </c>
      <c r="I1420">
        <v>8.5</v>
      </c>
      <c r="J1420">
        <v>10</v>
      </c>
      <c r="K1420">
        <v>9.6999999999999993</v>
      </c>
      <c r="L1420">
        <v>66.400000000000006</v>
      </c>
    </row>
    <row r="1421" spans="1:12" x14ac:dyDescent="0.3">
      <c r="A1421">
        <v>6351</v>
      </c>
      <c r="B1421">
        <v>1.9</v>
      </c>
      <c r="C1421">
        <v>1.4</v>
      </c>
      <c r="D1421">
        <v>1.4</v>
      </c>
      <c r="E1421">
        <v>3.8</v>
      </c>
      <c r="F1421">
        <v>1.8</v>
      </c>
      <c r="G1421">
        <v>2.5</v>
      </c>
      <c r="H1421">
        <v>0</v>
      </c>
      <c r="I1421">
        <v>10</v>
      </c>
      <c r="J1421">
        <v>3.5</v>
      </c>
      <c r="K1421">
        <v>9.5</v>
      </c>
      <c r="L1421">
        <v>35.799999999999997</v>
      </c>
    </row>
    <row r="1422" spans="1:12" x14ac:dyDescent="0.3">
      <c r="A1422">
        <v>6352</v>
      </c>
      <c r="B1422">
        <v>2.9</v>
      </c>
      <c r="C1422">
        <v>1.4</v>
      </c>
      <c r="D1422">
        <v>1.4</v>
      </c>
      <c r="E1422">
        <v>2.5</v>
      </c>
      <c r="F1422">
        <v>2.9</v>
      </c>
      <c r="G1422">
        <v>3.8</v>
      </c>
      <c r="H1422">
        <v>0</v>
      </c>
      <c r="I1422">
        <v>8.1999999999999993</v>
      </c>
      <c r="J1422">
        <v>10</v>
      </c>
      <c r="K1422">
        <v>9.6999999999999993</v>
      </c>
      <c r="L1422">
        <v>42.8</v>
      </c>
    </row>
    <row r="1423" spans="1:12" x14ac:dyDescent="0.3">
      <c r="A1423">
        <v>6355</v>
      </c>
      <c r="B1423">
        <v>10</v>
      </c>
      <c r="C1423">
        <v>8.6</v>
      </c>
      <c r="D1423">
        <v>10</v>
      </c>
      <c r="E1423">
        <v>7.5</v>
      </c>
      <c r="F1423">
        <v>7.6</v>
      </c>
      <c r="G1423">
        <v>6.2</v>
      </c>
      <c r="H1423">
        <v>7.1</v>
      </c>
      <c r="I1423">
        <v>6.9</v>
      </c>
      <c r="J1423">
        <v>5.0999999999999996</v>
      </c>
      <c r="K1423">
        <v>9.4</v>
      </c>
      <c r="L1423">
        <v>78.599999999999994</v>
      </c>
    </row>
    <row r="1424" spans="1:12" x14ac:dyDescent="0.3">
      <c r="A1424">
        <v>6359</v>
      </c>
      <c r="B1424">
        <v>4.8</v>
      </c>
      <c r="C1424">
        <v>7.1</v>
      </c>
      <c r="D1424">
        <v>7.1</v>
      </c>
      <c r="E1424">
        <v>3.8</v>
      </c>
      <c r="F1424">
        <v>5.3</v>
      </c>
      <c r="G1424">
        <v>3.8</v>
      </c>
      <c r="H1424">
        <v>4.3</v>
      </c>
      <c r="I1424">
        <v>7.4</v>
      </c>
      <c r="J1424">
        <v>5.5</v>
      </c>
      <c r="K1424">
        <v>9.8000000000000007</v>
      </c>
      <c r="L1424">
        <v>58.8</v>
      </c>
    </row>
    <row r="1425" spans="1:12" x14ac:dyDescent="0.3">
      <c r="A1425">
        <v>6361</v>
      </c>
      <c r="B1425">
        <v>0</v>
      </c>
      <c r="C1425">
        <v>1.4</v>
      </c>
      <c r="D1425">
        <v>0</v>
      </c>
      <c r="E1425">
        <v>1.2</v>
      </c>
      <c r="F1425">
        <v>1.8</v>
      </c>
      <c r="G1425">
        <v>0</v>
      </c>
      <c r="H1425">
        <v>0</v>
      </c>
      <c r="I1425">
        <v>4</v>
      </c>
      <c r="J1425">
        <v>0</v>
      </c>
      <c r="K1425">
        <v>2.7</v>
      </c>
      <c r="L1425">
        <v>11.2</v>
      </c>
    </row>
    <row r="1426" spans="1:12" x14ac:dyDescent="0.3">
      <c r="A1426">
        <v>6370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2.5</v>
      </c>
      <c r="H1426">
        <v>0</v>
      </c>
      <c r="I1426">
        <v>1.7</v>
      </c>
      <c r="J1426">
        <v>0</v>
      </c>
      <c r="K1426">
        <v>5.0999999999999996</v>
      </c>
      <c r="L1426">
        <v>9.4</v>
      </c>
    </row>
    <row r="1427" spans="1:12" x14ac:dyDescent="0.3">
      <c r="A1427">
        <v>6372</v>
      </c>
      <c r="B1427">
        <v>2.9</v>
      </c>
      <c r="C1427">
        <v>1.4</v>
      </c>
      <c r="D1427">
        <v>1.4</v>
      </c>
      <c r="E1427">
        <v>3.8</v>
      </c>
      <c r="F1427">
        <v>1.8</v>
      </c>
      <c r="G1427">
        <v>3.8</v>
      </c>
      <c r="H1427">
        <v>0</v>
      </c>
      <c r="I1427">
        <v>0</v>
      </c>
      <c r="J1427">
        <v>3</v>
      </c>
      <c r="K1427">
        <v>9.8000000000000007</v>
      </c>
      <c r="L1427">
        <v>27.7</v>
      </c>
    </row>
    <row r="1428" spans="1:12" x14ac:dyDescent="0.3">
      <c r="A1428">
        <v>6373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</v>
      </c>
      <c r="J1428">
        <v>2.4</v>
      </c>
      <c r="K1428">
        <v>8</v>
      </c>
      <c r="L1428">
        <v>12.5</v>
      </c>
    </row>
    <row r="1429" spans="1:12" x14ac:dyDescent="0.3">
      <c r="A1429">
        <v>6379</v>
      </c>
      <c r="B1429">
        <v>6.7</v>
      </c>
      <c r="C1429">
        <v>7.1</v>
      </c>
      <c r="D1429">
        <v>8.6</v>
      </c>
      <c r="E1429">
        <v>6.2</v>
      </c>
      <c r="F1429">
        <v>8.8000000000000007</v>
      </c>
      <c r="G1429">
        <v>5</v>
      </c>
      <c r="H1429">
        <v>5.7</v>
      </c>
      <c r="I1429">
        <v>3.4</v>
      </c>
      <c r="J1429">
        <v>4.0999999999999996</v>
      </c>
      <c r="K1429">
        <v>4.9000000000000004</v>
      </c>
      <c r="L1429">
        <v>60.4</v>
      </c>
    </row>
    <row r="1430" spans="1:12" x14ac:dyDescent="0.3">
      <c r="A1430">
        <v>6381</v>
      </c>
      <c r="B1430">
        <v>6.2</v>
      </c>
      <c r="C1430">
        <v>8.6</v>
      </c>
      <c r="D1430">
        <v>10</v>
      </c>
      <c r="E1430">
        <v>3.8</v>
      </c>
      <c r="F1430">
        <v>7.6</v>
      </c>
      <c r="G1430">
        <v>6.2</v>
      </c>
      <c r="H1430">
        <v>8.6</v>
      </c>
      <c r="I1430">
        <v>7.4</v>
      </c>
      <c r="J1430">
        <v>10</v>
      </c>
      <c r="K1430">
        <v>5.3</v>
      </c>
      <c r="L1430">
        <v>73.599999999999994</v>
      </c>
    </row>
    <row r="1431" spans="1:12" x14ac:dyDescent="0.3">
      <c r="A1431">
        <v>6387</v>
      </c>
      <c r="B1431">
        <v>7.6</v>
      </c>
      <c r="C1431">
        <v>4.3</v>
      </c>
      <c r="D1431">
        <v>8.6</v>
      </c>
      <c r="E1431">
        <v>7.5</v>
      </c>
      <c r="F1431">
        <v>5.3</v>
      </c>
      <c r="G1431">
        <v>3.8</v>
      </c>
      <c r="H1431">
        <v>4.3</v>
      </c>
      <c r="I1431">
        <v>8.9</v>
      </c>
      <c r="J1431">
        <v>3.5</v>
      </c>
      <c r="K1431">
        <v>9.1999999999999993</v>
      </c>
      <c r="L1431">
        <v>62.9</v>
      </c>
    </row>
    <row r="1432" spans="1:12" x14ac:dyDescent="0.3">
      <c r="A1432">
        <v>6389</v>
      </c>
      <c r="B1432">
        <v>7.6</v>
      </c>
      <c r="C1432">
        <v>7.1</v>
      </c>
      <c r="D1432">
        <v>8.6</v>
      </c>
      <c r="E1432">
        <v>7.5</v>
      </c>
      <c r="F1432">
        <v>8.1999999999999993</v>
      </c>
      <c r="G1432">
        <v>8.8000000000000007</v>
      </c>
      <c r="H1432">
        <v>7.1</v>
      </c>
      <c r="I1432">
        <v>6.5</v>
      </c>
      <c r="J1432">
        <v>7.5</v>
      </c>
      <c r="K1432">
        <v>9.9</v>
      </c>
      <c r="L1432">
        <v>78.8</v>
      </c>
    </row>
    <row r="1433" spans="1:12" x14ac:dyDescent="0.3">
      <c r="A1433">
        <v>6390</v>
      </c>
      <c r="B1433">
        <v>6.7</v>
      </c>
      <c r="C1433">
        <v>2.9</v>
      </c>
      <c r="D1433">
        <v>5.7</v>
      </c>
      <c r="E1433">
        <v>5</v>
      </c>
      <c r="F1433">
        <v>5.3</v>
      </c>
      <c r="G1433">
        <v>6.2</v>
      </c>
      <c r="H1433">
        <v>0</v>
      </c>
      <c r="I1433">
        <v>10</v>
      </c>
      <c r="J1433">
        <v>0.5</v>
      </c>
      <c r="K1433">
        <v>6</v>
      </c>
      <c r="L1433">
        <v>48.3</v>
      </c>
    </row>
    <row r="1434" spans="1:12" x14ac:dyDescent="0.3">
      <c r="A1434">
        <v>6395</v>
      </c>
      <c r="B1434">
        <v>6.2</v>
      </c>
      <c r="C1434">
        <v>8.6</v>
      </c>
      <c r="D1434">
        <v>7.1</v>
      </c>
      <c r="E1434">
        <v>3.8</v>
      </c>
      <c r="F1434">
        <v>7.1</v>
      </c>
      <c r="G1434">
        <v>2.5</v>
      </c>
      <c r="H1434">
        <v>5.7</v>
      </c>
      <c r="I1434">
        <v>6.9</v>
      </c>
      <c r="J1434">
        <v>10</v>
      </c>
      <c r="K1434">
        <v>9.8000000000000007</v>
      </c>
      <c r="L1434">
        <v>67.599999999999994</v>
      </c>
    </row>
    <row r="1435" spans="1:12" x14ac:dyDescent="0.3">
      <c r="A1435">
        <v>6397</v>
      </c>
      <c r="B1435">
        <v>10</v>
      </c>
      <c r="C1435">
        <v>7.1</v>
      </c>
      <c r="D1435">
        <v>10</v>
      </c>
      <c r="E1435">
        <v>7.5</v>
      </c>
      <c r="F1435">
        <v>8.8000000000000007</v>
      </c>
      <c r="G1435">
        <v>10</v>
      </c>
      <c r="H1435">
        <v>10</v>
      </c>
      <c r="I1435">
        <v>9.8000000000000007</v>
      </c>
      <c r="J1435">
        <v>6.1</v>
      </c>
      <c r="K1435">
        <v>7.4</v>
      </c>
      <c r="L1435">
        <v>86.8</v>
      </c>
    </row>
    <row r="1436" spans="1:12" x14ac:dyDescent="0.3">
      <c r="A1436">
        <v>6400</v>
      </c>
      <c r="B1436">
        <v>5.7</v>
      </c>
      <c r="C1436">
        <v>8.6</v>
      </c>
      <c r="D1436">
        <v>7.1</v>
      </c>
      <c r="E1436">
        <v>1.2</v>
      </c>
      <c r="F1436">
        <v>4.7</v>
      </c>
      <c r="G1436">
        <v>3.8</v>
      </c>
      <c r="H1436">
        <v>4.3</v>
      </c>
      <c r="I1436">
        <v>6.2</v>
      </c>
      <c r="J1436">
        <v>1.5</v>
      </c>
      <c r="K1436">
        <v>9.4</v>
      </c>
      <c r="L1436">
        <v>52.5</v>
      </c>
    </row>
    <row r="1437" spans="1:12" x14ac:dyDescent="0.3">
      <c r="A1437">
        <v>6402</v>
      </c>
      <c r="B1437">
        <v>6.7</v>
      </c>
      <c r="C1437">
        <v>5.7</v>
      </c>
      <c r="D1437">
        <v>4.3</v>
      </c>
      <c r="E1437">
        <v>3.8</v>
      </c>
      <c r="F1437">
        <v>5.9</v>
      </c>
      <c r="G1437">
        <v>7.5</v>
      </c>
      <c r="H1437">
        <v>1.4</v>
      </c>
      <c r="I1437">
        <v>7.1</v>
      </c>
      <c r="J1437">
        <v>0.5</v>
      </c>
      <c r="K1437">
        <v>7</v>
      </c>
      <c r="L1437">
        <v>49.8</v>
      </c>
    </row>
    <row r="1438" spans="1:12" x14ac:dyDescent="0.3">
      <c r="A1438">
        <v>6405</v>
      </c>
      <c r="B1438">
        <v>3.8</v>
      </c>
      <c r="C1438">
        <v>7.1</v>
      </c>
      <c r="D1438">
        <v>5.7</v>
      </c>
      <c r="E1438">
        <v>2.5</v>
      </c>
      <c r="F1438">
        <v>6.5</v>
      </c>
      <c r="G1438">
        <v>6.2</v>
      </c>
      <c r="H1438">
        <v>7.1</v>
      </c>
      <c r="I1438">
        <v>2.2999999999999998</v>
      </c>
      <c r="J1438">
        <v>2</v>
      </c>
      <c r="K1438">
        <v>7.6</v>
      </c>
      <c r="L1438">
        <v>51</v>
      </c>
    </row>
    <row r="1439" spans="1:12" x14ac:dyDescent="0.3">
      <c r="A1439">
        <v>6412</v>
      </c>
      <c r="B1439">
        <v>0</v>
      </c>
      <c r="C1439">
        <v>0</v>
      </c>
      <c r="D1439">
        <v>4.3</v>
      </c>
      <c r="E1439">
        <v>2.5</v>
      </c>
      <c r="F1439">
        <v>2.9</v>
      </c>
      <c r="G1439">
        <v>2.5</v>
      </c>
      <c r="H1439">
        <v>1.4</v>
      </c>
      <c r="I1439">
        <v>4.0999999999999996</v>
      </c>
      <c r="J1439">
        <v>7.7</v>
      </c>
      <c r="K1439">
        <v>3.4</v>
      </c>
      <c r="L1439">
        <v>28.9</v>
      </c>
    </row>
    <row r="1440" spans="1:12" x14ac:dyDescent="0.3">
      <c r="A1440">
        <v>6417</v>
      </c>
      <c r="B1440">
        <v>3.3</v>
      </c>
      <c r="C1440">
        <v>2.9</v>
      </c>
      <c r="D1440">
        <v>4.3</v>
      </c>
      <c r="E1440">
        <v>3.8</v>
      </c>
      <c r="F1440">
        <v>2.4</v>
      </c>
      <c r="G1440">
        <v>5</v>
      </c>
      <c r="H1440">
        <v>0</v>
      </c>
      <c r="I1440">
        <v>9.1</v>
      </c>
      <c r="J1440">
        <v>6.1</v>
      </c>
      <c r="K1440">
        <v>8.3000000000000007</v>
      </c>
      <c r="L1440">
        <v>45.1</v>
      </c>
    </row>
    <row r="1441" spans="1:12" x14ac:dyDescent="0.3">
      <c r="A1441">
        <v>6419</v>
      </c>
      <c r="B1441">
        <v>0</v>
      </c>
      <c r="C1441">
        <v>0</v>
      </c>
      <c r="D1441">
        <v>1.4</v>
      </c>
      <c r="E1441">
        <v>6.2</v>
      </c>
      <c r="F1441">
        <v>1.2</v>
      </c>
      <c r="G1441">
        <v>2.5</v>
      </c>
      <c r="H1441">
        <v>0</v>
      </c>
      <c r="I1441">
        <v>2.2000000000000002</v>
      </c>
      <c r="J1441">
        <v>10</v>
      </c>
      <c r="K1441">
        <v>9.6</v>
      </c>
      <c r="L1441">
        <v>33.200000000000003</v>
      </c>
    </row>
    <row r="1442" spans="1:12" x14ac:dyDescent="0.3">
      <c r="A1442">
        <v>6420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1.2</v>
      </c>
      <c r="H1442">
        <v>0</v>
      </c>
      <c r="I1442">
        <v>0</v>
      </c>
      <c r="J1442">
        <v>0</v>
      </c>
      <c r="K1442">
        <v>0</v>
      </c>
      <c r="L1442">
        <v>1.2</v>
      </c>
    </row>
    <row r="1443" spans="1:12" x14ac:dyDescent="0.3">
      <c r="A1443">
        <v>6422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9.9</v>
      </c>
      <c r="L1443">
        <v>9.9</v>
      </c>
    </row>
    <row r="1444" spans="1:12" x14ac:dyDescent="0.3">
      <c r="A1444">
        <v>6423</v>
      </c>
      <c r="B1444">
        <v>4.3</v>
      </c>
      <c r="C1444">
        <v>7.1</v>
      </c>
      <c r="D1444">
        <v>4.3</v>
      </c>
      <c r="E1444">
        <v>1.2</v>
      </c>
      <c r="F1444">
        <v>5.9</v>
      </c>
      <c r="G1444">
        <v>7.5</v>
      </c>
      <c r="H1444">
        <v>4.3</v>
      </c>
      <c r="I1444">
        <v>8.5</v>
      </c>
      <c r="J1444">
        <v>2</v>
      </c>
      <c r="K1444">
        <v>9.6999999999999993</v>
      </c>
      <c r="L1444">
        <v>54.9</v>
      </c>
    </row>
    <row r="1445" spans="1:12" x14ac:dyDescent="0.3">
      <c r="A1445">
        <v>6426</v>
      </c>
      <c r="B1445">
        <v>7.1</v>
      </c>
      <c r="C1445">
        <v>8.6</v>
      </c>
      <c r="D1445">
        <v>2.9</v>
      </c>
      <c r="E1445">
        <v>3.8</v>
      </c>
      <c r="F1445">
        <v>7.6</v>
      </c>
      <c r="G1445">
        <v>8.8000000000000007</v>
      </c>
      <c r="H1445">
        <v>2.9</v>
      </c>
      <c r="I1445">
        <v>10</v>
      </c>
      <c r="J1445">
        <v>4.2</v>
      </c>
      <c r="K1445">
        <v>8.6999999999999993</v>
      </c>
      <c r="L1445">
        <v>64.5</v>
      </c>
    </row>
    <row r="1446" spans="1:12" x14ac:dyDescent="0.3">
      <c r="A1446">
        <v>6440</v>
      </c>
      <c r="B1446">
        <v>2.9</v>
      </c>
      <c r="C1446">
        <v>5.7</v>
      </c>
      <c r="D1446">
        <v>4.3</v>
      </c>
      <c r="E1446">
        <v>0</v>
      </c>
      <c r="F1446">
        <v>2.9</v>
      </c>
      <c r="G1446">
        <v>2.5</v>
      </c>
      <c r="H1446">
        <v>1.4</v>
      </c>
      <c r="I1446">
        <v>2.2000000000000002</v>
      </c>
      <c r="J1446">
        <v>0.7</v>
      </c>
      <c r="K1446">
        <v>9.6</v>
      </c>
      <c r="L1446">
        <v>32.200000000000003</v>
      </c>
    </row>
    <row r="1447" spans="1:12" x14ac:dyDescent="0.3">
      <c r="A1447">
        <v>6451</v>
      </c>
      <c r="B1447">
        <v>1.9</v>
      </c>
      <c r="C1447">
        <v>1.4</v>
      </c>
      <c r="D1447">
        <v>2.9</v>
      </c>
      <c r="E1447">
        <v>1.2</v>
      </c>
      <c r="F1447">
        <v>2.4</v>
      </c>
      <c r="G1447">
        <v>2.5</v>
      </c>
      <c r="H1447">
        <v>0</v>
      </c>
      <c r="I1447">
        <v>9.4</v>
      </c>
      <c r="J1447">
        <v>5.2</v>
      </c>
      <c r="K1447">
        <v>9.8000000000000007</v>
      </c>
      <c r="L1447">
        <v>36.700000000000003</v>
      </c>
    </row>
    <row r="1448" spans="1:12" x14ac:dyDescent="0.3">
      <c r="A1448">
        <v>6454</v>
      </c>
      <c r="B1448">
        <v>1.4</v>
      </c>
      <c r="C1448">
        <v>1.4</v>
      </c>
      <c r="D1448">
        <v>2.9</v>
      </c>
      <c r="E1448">
        <v>0</v>
      </c>
      <c r="F1448">
        <v>2.4</v>
      </c>
      <c r="G1448">
        <v>3.8</v>
      </c>
      <c r="H1448">
        <v>0</v>
      </c>
      <c r="I1448">
        <v>4.8</v>
      </c>
      <c r="J1448">
        <v>1.6</v>
      </c>
      <c r="K1448">
        <v>9.1999999999999993</v>
      </c>
      <c r="L1448">
        <v>27.3</v>
      </c>
    </row>
    <row r="1449" spans="1:12" x14ac:dyDescent="0.3">
      <c r="A1449">
        <v>6468</v>
      </c>
      <c r="B1449">
        <v>6.7</v>
      </c>
      <c r="C1449">
        <v>4.3</v>
      </c>
      <c r="D1449">
        <v>5.7</v>
      </c>
      <c r="E1449">
        <v>5</v>
      </c>
      <c r="F1449">
        <v>8.1999999999999993</v>
      </c>
      <c r="G1449">
        <v>10</v>
      </c>
      <c r="H1449">
        <v>8.6</v>
      </c>
      <c r="I1449">
        <v>10</v>
      </c>
      <c r="J1449">
        <v>8.6999999999999993</v>
      </c>
      <c r="K1449">
        <v>9.1</v>
      </c>
      <c r="L1449">
        <v>76.3</v>
      </c>
    </row>
    <row r="1450" spans="1:12" x14ac:dyDescent="0.3">
      <c r="A1450">
        <v>6487</v>
      </c>
      <c r="B1450">
        <v>2.9</v>
      </c>
      <c r="C1450">
        <v>2.9</v>
      </c>
      <c r="D1450">
        <v>5.7</v>
      </c>
      <c r="E1450">
        <v>0</v>
      </c>
      <c r="F1450">
        <v>1.2</v>
      </c>
      <c r="G1450">
        <v>2.5</v>
      </c>
      <c r="H1450">
        <v>0</v>
      </c>
      <c r="I1450">
        <v>3.7</v>
      </c>
      <c r="J1450">
        <v>10</v>
      </c>
      <c r="K1450">
        <v>9.9</v>
      </c>
      <c r="L1450">
        <v>38.700000000000003</v>
      </c>
    </row>
    <row r="1451" spans="1:12" x14ac:dyDescent="0.3">
      <c r="A1451">
        <v>6489</v>
      </c>
      <c r="B1451">
        <v>2.4</v>
      </c>
      <c r="C1451">
        <v>1.4</v>
      </c>
      <c r="D1451">
        <v>1.4</v>
      </c>
      <c r="E1451">
        <v>2.5</v>
      </c>
      <c r="F1451">
        <v>0</v>
      </c>
      <c r="G1451">
        <v>0</v>
      </c>
      <c r="H1451">
        <v>1.4</v>
      </c>
      <c r="I1451">
        <v>0</v>
      </c>
      <c r="J1451">
        <v>10</v>
      </c>
      <c r="K1451">
        <v>9.9</v>
      </c>
      <c r="L1451">
        <v>29.1</v>
      </c>
    </row>
    <row r="1452" spans="1:12" x14ac:dyDescent="0.3">
      <c r="A1452">
        <v>6490</v>
      </c>
      <c r="B1452">
        <v>0</v>
      </c>
      <c r="C1452">
        <v>0</v>
      </c>
      <c r="D1452">
        <v>0</v>
      </c>
      <c r="E1452">
        <v>1.2</v>
      </c>
      <c r="F1452">
        <v>0</v>
      </c>
      <c r="G1452">
        <v>0</v>
      </c>
      <c r="H1452">
        <v>0</v>
      </c>
      <c r="I1452">
        <v>1.6</v>
      </c>
      <c r="J1452">
        <v>4.3</v>
      </c>
      <c r="K1452">
        <v>10</v>
      </c>
      <c r="L1452">
        <v>17.2</v>
      </c>
    </row>
    <row r="1453" spans="1:12" x14ac:dyDescent="0.3">
      <c r="A1453">
        <v>6492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9</v>
      </c>
      <c r="L1453">
        <v>9</v>
      </c>
    </row>
    <row r="1454" spans="1:12" x14ac:dyDescent="0.3">
      <c r="A1454">
        <v>6498</v>
      </c>
      <c r="B1454">
        <v>7.6</v>
      </c>
      <c r="C1454">
        <v>8.6</v>
      </c>
      <c r="D1454">
        <v>5.7</v>
      </c>
      <c r="E1454">
        <v>3.8</v>
      </c>
      <c r="F1454">
        <v>7.1</v>
      </c>
      <c r="G1454">
        <v>3.8</v>
      </c>
      <c r="H1454">
        <v>5.7</v>
      </c>
      <c r="I1454">
        <v>8.9</v>
      </c>
      <c r="J1454">
        <v>10</v>
      </c>
      <c r="K1454">
        <v>9.6999999999999993</v>
      </c>
      <c r="L1454">
        <v>70.8</v>
      </c>
    </row>
    <row r="1455" spans="1:12" x14ac:dyDescent="0.3">
      <c r="A1455">
        <v>6519</v>
      </c>
      <c r="B1455">
        <v>4.3</v>
      </c>
      <c r="C1455">
        <v>4.3</v>
      </c>
      <c r="D1455">
        <v>4.3</v>
      </c>
      <c r="E1455">
        <v>5</v>
      </c>
      <c r="F1455">
        <v>5.3</v>
      </c>
      <c r="G1455">
        <v>6.2</v>
      </c>
      <c r="H1455">
        <v>4.3</v>
      </c>
      <c r="I1455">
        <v>1.9</v>
      </c>
      <c r="J1455">
        <v>4.2</v>
      </c>
      <c r="K1455">
        <v>8.6</v>
      </c>
      <c r="L1455">
        <v>48.5</v>
      </c>
    </row>
    <row r="1456" spans="1:12" x14ac:dyDescent="0.3">
      <c r="A1456">
        <v>6521</v>
      </c>
      <c r="B1456">
        <v>3.8</v>
      </c>
      <c r="C1456">
        <v>7.1</v>
      </c>
      <c r="D1456">
        <v>5.7</v>
      </c>
      <c r="E1456">
        <v>3.8</v>
      </c>
      <c r="F1456">
        <v>4.7</v>
      </c>
      <c r="G1456">
        <v>5</v>
      </c>
      <c r="H1456">
        <v>4.3</v>
      </c>
      <c r="I1456">
        <v>5.9</v>
      </c>
      <c r="J1456">
        <v>10</v>
      </c>
      <c r="K1456">
        <v>9.6999999999999993</v>
      </c>
      <c r="L1456">
        <v>60.1</v>
      </c>
    </row>
    <row r="1457" spans="1:12" x14ac:dyDescent="0.3">
      <c r="A1457">
        <v>6527</v>
      </c>
      <c r="B1457">
        <v>6.7</v>
      </c>
      <c r="C1457">
        <v>7.1</v>
      </c>
      <c r="D1457">
        <v>8.6</v>
      </c>
      <c r="E1457">
        <v>6.2</v>
      </c>
      <c r="F1457">
        <v>5.9</v>
      </c>
      <c r="G1457">
        <v>3.8</v>
      </c>
      <c r="H1457">
        <v>4.3</v>
      </c>
      <c r="I1457">
        <v>10</v>
      </c>
      <c r="J1457">
        <v>9.1999999999999993</v>
      </c>
      <c r="K1457">
        <v>5.3</v>
      </c>
      <c r="L1457">
        <v>67</v>
      </c>
    </row>
    <row r="1458" spans="1:12" x14ac:dyDescent="0.3">
      <c r="A1458">
        <v>6554</v>
      </c>
      <c r="B1458">
        <v>3.3</v>
      </c>
      <c r="C1458">
        <v>8.6</v>
      </c>
      <c r="D1458">
        <v>4.3</v>
      </c>
      <c r="E1458">
        <v>1.2</v>
      </c>
      <c r="F1458">
        <v>5.3</v>
      </c>
      <c r="G1458">
        <v>2.5</v>
      </c>
      <c r="H1458">
        <v>5.7</v>
      </c>
      <c r="I1458">
        <v>1.2</v>
      </c>
      <c r="J1458">
        <v>3.3</v>
      </c>
      <c r="K1458">
        <v>9.9</v>
      </c>
      <c r="L1458">
        <v>45.3</v>
      </c>
    </row>
    <row r="1459" spans="1:12" x14ac:dyDescent="0.3">
      <c r="A1459">
        <v>6558</v>
      </c>
      <c r="B1459">
        <v>1.9</v>
      </c>
      <c r="C1459">
        <v>2.9</v>
      </c>
      <c r="D1459">
        <v>8.6</v>
      </c>
      <c r="E1459">
        <v>2.5</v>
      </c>
      <c r="F1459">
        <v>3.5</v>
      </c>
      <c r="G1459">
        <v>2.5</v>
      </c>
      <c r="H1459">
        <v>4.3</v>
      </c>
      <c r="I1459">
        <v>3.3</v>
      </c>
      <c r="J1459">
        <v>4.5</v>
      </c>
      <c r="K1459">
        <v>9.5</v>
      </c>
      <c r="L1459">
        <v>43.4</v>
      </c>
    </row>
    <row r="1460" spans="1:12" x14ac:dyDescent="0.3">
      <c r="A1460">
        <v>6565</v>
      </c>
      <c r="B1460">
        <v>0</v>
      </c>
      <c r="C1460">
        <v>4.3</v>
      </c>
      <c r="D1460">
        <v>1.4</v>
      </c>
      <c r="E1460">
        <v>2.5</v>
      </c>
      <c r="F1460">
        <v>2.9</v>
      </c>
      <c r="G1460">
        <v>0</v>
      </c>
      <c r="H1460">
        <v>2.9</v>
      </c>
      <c r="I1460">
        <v>2.2000000000000002</v>
      </c>
      <c r="J1460">
        <v>0</v>
      </c>
      <c r="K1460">
        <v>7</v>
      </c>
      <c r="L1460">
        <v>23.3</v>
      </c>
    </row>
    <row r="1461" spans="1:12" x14ac:dyDescent="0.3">
      <c r="A1461">
        <v>6566</v>
      </c>
      <c r="B1461">
        <v>0</v>
      </c>
      <c r="C1461">
        <v>1.4</v>
      </c>
      <c r="D1461">
        <v>1.4</v>
      </c>
      <c r="E1461">
        <v>2.5</v>
      </c>
      <c r="F1461">
        <v>1.8</v>
      </c>
      <c r="G1461">
        <v>0</v>
      </c>
      <c r="H1461">
        <v>1.4</v>
      </c>
      <c r="I1461">
        <v>0</v>
      </c>
      <c r="J1461">
        <v>0</v>
      </c>
      <c r="K1461">
        <v>3.6</v>
      </c>
      <c r="L1461">
        <v>12.1</v>
      </c>
    </row>
    <row r="1462" spans="1:12" x14ac:dyDescent="0.3">
      <c r="A1462">
        <v>6568</v>
      </c>
      <c r="B1462">
        <v>6.7</v>
      </c>
      <c r="C1462">
        <v>8.6</v>
      </c>
      <c r="D1462">
        <v>7.1</v>
      </c>
      <c r="E1462">
        <v>6.2</v>
      </c>
      <c r="F1462">
        <v>7.6</v>
      </c>
      <c r="G1462">
        <v>6.2</v>
      </c>
      <c r="H1462">
        <v>4.3</v>
      </c>
      <c r="I1462">
        <v>8</v>
      </c>
      <c r="J1462">
        <v>3.5</v>
      </c>
      <c r="K1462">
        <v>10</v>
      </c>
      <c r="L1462">
        <v>68.3</v>
      </c>
    </row>
    <row r="1463" spans="1:12" x14ac:dyDescent="0.3">
      <c r="A1463">
        <v>6570</v>
      </c>
      <c r="B1463">
        <v>1</v>
      </c>
      <c r="C1463">
        <v>2.9</v>
      </c>
      <c r="D1463">
        <v>0</v>
      </c>
      <c r="E1463">
        <v>2.5</v>
      </c>
      <c r="F1463">
        <v>1.2</v>
      </c>
      <c r="G1463">
        <v>0</v>
      </c>
      <c r="H1463">
        <v>0</v>
      </c>
      <c r="I1463">
        <v>4.9000000000000004</v>
      </c>
      <c r="J1463">
        <v>3.5</v>
      </c>
      <c r="K1463">
        <v>4</v>
      </c>
      <c r="L1463">
        <v>19.899999999999999</v>
      </c>
    </row>
    <row r="1464" spans="1:12" x14ac:dyDescent="0.3">
      <c r="A1464">
        <v>6573</v>
      </c>
      <c r="B1464">
        <v>5.2</v>
      </c>
      <c r="C1464">
        <v>4.3</v>
      </c>
      <c r="D1464">
        <v>4.3</v>
      </c>
      <c r="E1464">
        <v>5</v>
      </c>
      <c r="F1464">
        <v>5.3</v>
      </c>
      <c r="G1464">
        <v>7.5</v>
      </c>
      <c r="H1464">
        <v>1.4</v>
      </c>
      <c r="I1464">
        <v>8.8000000000000007</v>
      </c>
      <c r="J1464">
        <v>4.3</v>
      </c>
      <c r="K1464">
        <v>8.6</v>
      </c>
      <c r="L1464">
        <v>54.8</v>
      </c>
    </row>
    <row r="1465" spans="1:12" x14ac:dyDescent="0.3">
      <c r="A1465">
        <v>6574</v>
      </c>
      <c r="B1465">
        <v>2.9</v>
      </c>
      <c r="C1465">
        <v>5.7</v>
      </c>
      <c r="D1465">
        <v>2.9</v>
      </c>
      <c r="E1465">
        <v>3.8</v>
      </c>
      <c r="F1465">
        <v>5.3</v>
      </c>
      <c r="G1465">
        <v>5</v>
      </c>
      <c r="H1465">
        <v>1.4</v>
      </c>
      <c r="I1465">
        <v>3.1</v>
      </c>
      <c r="J1465">
        <v>2.9</v>
      </c>
      <c r="K1465">
        <v>5.7</v>
      </c>
      <c r="L1465">
        <v>38.5</v>
      </c>
    </row>
    <row r="1466" spans="1:12" x14ac:dyDescent="0.3">
      <c r="A1466">
        <v>6576</v>
      </c>
      <c r="B1466">
        <v>3.8</v>
      </c>
      <c r="C1466">
        <v>5.7</v>
      </c>
      <c r="D1466">
        <v>7.1</v>
      </c>
      <c r="E1466">
        <v>2.5</v>
      </c>
      <c r="F1466">
        <v>4.7</v>
      </c>
      <c r="G1466">
        <v>6.2</v>
      </c>
      <c r="H1466">
        <v>2.9</v>
      </c>
      <c r="I1466">
        <v>9</v>
      </c>
      <c r="J1466">
        <v>10</v>
      </c>
      <c r="K1466">
        <v>7.2</v>
      </c>
      <c r="L1466">
        <v>59.2</v>
      </c>
    </row>
    <row r="1467" spans="1:12" x14ac:dyDescent="0.3">
      <c r="A1467">
        <v>6577</v>
      </c>
      <c r="B1467">
        <v>4.3</v>
      </c>
      <c r="C1467">
        <v>1.4</v>
      </c>
      <c r="D1467">
        <v>7.1</v>
      </c>
      <c r="E1467">
        <v>3.8</v>
      </c>
      <c r="F1467">
        <v>3.5</v>
      </c>
      <c r="G1467">
        <v>3.8</v>
      </c>
      <c r="H1467">
        <v>0</v>
      </c>
      <c r="I1467">
        <v>4.5999999999999996</v>
      </c>
      <c r="J1467">
        <v>4.7</v>
      </c>
      <c r="K1467">
        <v>6.7</v>
      </c>
      <c r="L1467">
        <v>39.799999999999997</v>
      </c>
    </row>
    <row r="1468" spans="1:12" x14ac:dyDescent="0.3">
      <c r="A1468">
        <v>6579</v>
      </c>
      <c r="B1468">
        <v>2.4</v>
      </c>
      <c r="C1468">
        <v>1.4</v>
      </c>
      <c r="D1468">
        <v>2.9</v>
      </c>
      <c r="E1468">
        <v>6.2</v>
      </c>
      <c r="F1468">
        <v>5.3</v>
      </c>
      <c r="G1468">
        <v>2.5</v>
      </c>
      <c r="H1468">
        <v>2.9</v>
      </c>
      <c r="I1468">
        <v>3.1</v>
      </c>
      <c r="J1468">
        <v>2</v>
      </c>
      <c r="K1468">
        <v>8.1999999999999993</v>
      </c>
      <c r="L1468">
        <v>36.9</v>
      </c>
    </row>
    <row r="1469" spans="1:12" x14ac:dyDescent="0.3">
      <c r="A1469">
        <v>6580</v>
      </c>
      <c r="B1469">
        <v>2.4</v>
      </c>
      <c r="C1469">
        <v>2.9</v>
      </c>
      <c r="D1469">
        <v>4.3</v>
      </c>
      <c r="E1469">
        <v>3.8</v>
      </c>
      <c r="F1469">
        <v>5.3</v>
      </c>
      <c r="G1469">
        <v>3.8</v>
      </c>
      <c r="H1469">
        <v>0</v>
      </c>
      <c r="I1469">
        <v>8.5</v>
      </c>
      <c r="J1469">
        <v>2.8</v>
      </c>
      <c r="K1469">
        <v>6.5</v>
      </c>
      <c r="L1469">
        <v>40.1</v>
      </c>
    </row>
    <row r="1470" spans="1:12" x14ac:dyDescent="0.3">
      <c r="A1470">
        <v>6581</v>
      </c>
      <c r="B1470">
        <v>1</v>
      </c>
      <c r="C1470">
        <v>1.4</v>
      </c>
      <c r="D1470">
        <v>1.4</v>
      </c>
      <c r="E1470">
        <v>1.2</v>
      </c>
      <c r="F1470">
        <v>0.6</v>
      </c>
      <c r="G1470">
        <v>1.2</v>
      </c>
      <c r="H1470">
        <v>0</v>
      </c>
      <c r="I1470">
        <v>0</v>
      </c>
      <c r="J1470">
        <v>3.1</v>
      </c>
      <c r="K1470">
        <v>0</v>
      </c>
      <c r="L1470">
        <v>10</v>
      </c>
    </row>
    <row r="1471" spans="1:12" x14ac:dyDescent="0.3">
      <c r="A1471">
        <v>6584</v>
      </c>
      <c r="B1471">
        <v>4.8</v>
      </c>
      <c r="C1471">
        <v>7.1</v>
      </c>
      <c r="D1471">
        <v>2.9</v>
      </c>
      <c r="E1471">
        <v>3.8</v>
      </c>
      <c r="F1471">
        <v>5.3</v>
      </c>
      <c r="G1471">
        <v>2.5</v>
      </c>
      <c r="H1471">
        <v>1.4</v>
      </c>
      <c r="I1471">
        <v>4.8</v>
      </c>
      <c r="J1471">
        <v>0.9</v>
      </c>
      <c r="K1471">
        <v>5.0999999999999996</v>
      </c>
      <c r="L1471">
        <v>38.5</v>
      </c>
    </row>
    <row r="1472" spans="1:12" x14ac:dyDescent="0.3">
      <c r="A1472">
        <v>6588</v>
      </c>
      <c r="B1472">
        <v>3.8</v>
      </c>
      <c r="C1472">
        <v>0</v>
      </c>
      <c r="D1472">
        <v>0</v>
      </c>
      <c r="E1472">
        <v>2.5</v>
      </c>
      <c r="F1472">
        <v>2.4</v>
      </c>
      <c r="G1472">
        <v>3.8</v>
      </c>
      <c r="H1472">
        <v>0</v>
      </c>
      <c r="I1472">
        <v>2.4</v>
      </c>
      <c r="J1472">
        <v>0.5</v>
      </c>
      <c r="K1472">
        <v>1.7</v>
      </c>
      <c r="L1472">
        <v>17.100000000000001</v>
      </c>
    </row>
    <row r="1473" spans="1:12" x14ac:dyDescent="0.3">
      <c r="A1473">
        <v>6590</v>
      </c>
      <c r="B1473">
        <v>4.3</v>
      </c>
      <c r="C1473">
        <v>0</v>
      </c>
      <c r="D1473">
        <v>1.4</v>
      </c>
      <c r="E1473">
        <v>6.2</v>
      </c>
      <c r="F1473">
        <v>4.7</v>
      </c>
      <c r="G1473">
        <v>6.2</v>
      </c>
      <c r="H1473">
        <v>1.4</v>
      </c>
      <c r="I1473">
        <v>9.4</v>
      </c>
      <c r="J1473">
        <v>6</v>
      </c>
      <c r="K1473">
        <v>7.4</v>
      </c>
      <c r="L1473">
        <v>47</v>
      </c>
    </row>
    <row r="1474" spans="1:12" x14ac:dyDescent="0.3">
      <c r="A1474">
        <v>6592</v>
      </c>
      <c r="B1474">
        <v>3.8</v>
      </c>
      <c r="C1474">
        <v>7.1</v>
      </c>
      <c r="D1474">
        <v>4.3</v>
      </c>
      <c r="E1474">
        <v>3.8</v>
      </c>
      <c r="F1474">
        <v>5.3</v>
      </c>
      <c r="G1474">
        <v>1.2</v>
      </c>
      <c r="H1474">
        <v>0</v>
      </c>
      <c r="I1474">
        <v>6.8</v>
      </c>
      <c r="J1474">
        <v>0.6</v>
      </c>
      <c r="K1474">
        <v>5.2</v>
      </c>
      <c r="L1474">
        <v>38.200000000000003</v>
      </c>
    </row>
    <row r="1475" spans="1:12" x14ac:dyDescent="0.3">
      <c r="A1475">
        <v>6593</v>
      </c>
      <c r="B1475">
        <v>1.4</v>
      </c>
      <c r="C1475">
        <v>2.9</v>
      </c>
      <c r="D1475">
        <v>1.4</v>
      </c>
      <c r="E1475">
        <v>2.5</v>
      </c>
      <c r="F1475">
        <v>2.4</v>
      </c>
      <c r="G1475">
        <v>1.2</v>
      </c>
      <c r="H1475">
        <v>0</v>
      </c>
      <c r="I1475">
        <v>4.3</v>
      </c>
      <c r="J1475">
        <v>0.2</v>
      </c>
      <c r="K1475">
        <v>7.3</v>
      </c>
      <c r="L1475">
        <v>23.7</v>
      </c>
    </row>
    <row r="1476" spans="1:12" x14ac:dyDescent="0.3">
      <c r="A1476">
        <v>6594</v>
      </c>
      <c r="B1476">
        <v>5.2</v>
      </c>
      <c r="C1476">
        <v>5.7</v>
      </c>
      <c r="D1476">
        <v>1.4</v>
      </c>
      <c r="E1476">
        <v>3.8</v>
      </c>
      <c r="F1476">
        <v>6.5</v>
      </c>
      <c r="G1476">
        <v>1.2</v>
      </c>
      <c r="H1476">
        <v>0</v>
      </c>
      <c r="I1476">
        <v>5.8</v>
      </c>
      <c r="J1476">
        <v>1.7</v>
      </c>
      <c r="K1476">
        <v>8.6999999999999993</v>
      </c>
      <c r="L1476">
        <v>40.1</v>
      </c>
    </row>
    <row r="1477" spans="1:12" x14ac:dyDescent="0.3">
      <c r="A1477">
        <v>6595</v>
      </c>
      <c r="B1477">
        <v>2.9</v>
      </c>
      <c r="C1477">
        <v>0</v>
      </c>
      <c r="D1477">
        <v>2.9</v>
      </c>
      <c r="E1477">
        <v>2.5</v>
      </c>
      <c r="F1477">
        <v>1.2</v>
      </c>
      <c r="G1477">
        <v>2.5</v>
      </c>
      <c r="H1477">
        <v>0</v>
      </c>
      <c r="I1477">
        <v>4.7</v>
      </c>
      <c r="J1477">
        <v>1.2</v>
      </c>
      <c r="K1477">
        <v>8.6999999999999993</v>
      </c>
      <c r="L1477">
        <v>26.5</v>
      </c>
    </row>
    <row r="1478" spans="1:12" x14ac:dyDescent="0.3">
      <c r="A1478">
        <v>6597</v>
      </c>
      <c r="B1478">
        <v>2.4</v>
      </c>
      <c r="C1478">
        <v>0</v>
      </c>
      <c r="D1478">
        <v>0</v>
      </c>
      <c r="E1478">
        <v>1.2</v>
      </c>
      <c r="F1478">
        <v>1.2</v>
      </c>
      <c r="G1478">
        <v>2.5</v>
      </c>
      <c r="H1478">
        <v>0</v>
      </c>
      <c r="I1478">
        <v>3.5</v>
      </c>
      <c r="J1478">
        <v>0</v>
      </c>
      <c r="K1478">
        <v>0.7</v>
      </c>
      <c r="L1478">
        <v>11.5</v>
      </c>
    </row>
    <row r="1479" spans="1:12" x14ac:dyDescent="0.3">
      <c r="A1479">
        <v>6608</v>
      </c>
      <c r="B1479">
        <v>7.6</v>
      </c>
      <c r="C1479">
        <v>8.6</v>
      </c>
      <c r="D1479">
        <v>4.3</v>
      </c>
      <c r="E1479">
        <v>6.2</v>
      </c>
      <c r="F1479">
        <v>5.9</v>
      </c>
      <c r="G1479">
        <v>6.2</v>
      </c>
      <c r="H1479">
        <v>5.7</v>
      </c>
      <c r="I1479">
        <v>9.8000000000000007</v>
      </c>
      <c r="J1479">
        <v>10</v>
      </c>
      <c r="K1479">
        <v>4.9000000000000004</v>
      </c>
      <c r="L1479">
        <v>69.2</v>
      </c>
    </row>
    <row r="1480" spans="1:12" x14ac:dyDescent="0.3">
      <c r="A1480">
        <v>6611</v>
      </c>
      <c r="B1480">
        <v>5.2</v>
      </c>
      <c r="C1480">
        <v>10</v>
      </c>
      <c r="D1480">
        <v>2.9</v>
      </c>
      <c r="E1480">
        <v>7.5</v>
      </c>
      <c r="F1480">
        <v>8.1999999999999993</v>
      </c>
      <c r="G1480">
        <v>2.5</v>
      </c>
      <c r="H1480">
        <v>5.7</v>
      </c>
      <c r="I1480">
        <v>10</v>
      </c>
      <c r="J1480">
        <v>1.3</v>
      </c>
      <c r="K1480">
        <v>8.6999999999999993</v>
      </c>
      <c r="L1480">
        <v>62.1</v>
      </c>
    </row>
    <row r="1481" spans="1:12" x14ac:dyDescent="0.3">
      <c r="A1481">
        <v>6615</v>
      </c>
      <c r="B1481">
        <v>4.8</v>
      </c>
      <c r="C1481">
        <v>5.7</v>
      </c>
      <c r="D1481">
        <v>2.9</v>
      </c>
      <c r="E1481">
        <v>2.5</v>
      </c>
      <c r="F1481">
        <v>2.9</v>
      </c>
      <c r="G1481">
        <v>1.2</v>
      </c>
      <c r="H1481">
        <v>1.4</v>
      </c>
      <c r="I1481">
        <v>0</v>
      </c>
      <c r="J1481">
        <v>2.6</v>
      </c>
      <c r="K1481">
        <v>9.5</v>
      </c>
      <c r="L1481">
        <v>33.5</v>
      </c>
    </row>
    <row r="1482" spans="1:12" x14ac:dyDescent="0.3">
      <c r="A1482">
        <v>6621</v>
      </c>
      <c r="B1482">
        <v>7.6</v>
      </c>
      <c r="C1482">
        <v>10</v>
      </c>
      <c r="D1482">
        <v>5.7</v>
      </c>
      <c r="E1482">
        <v>6.2</v>
      </c>
      <c r="F1482">
        <v>8.1999999999999993</v>
      </c>
      <c r="G1482">
        <v>2.5</v>
      </c>
      <c r="H1482">
        <v>10</v>
      </c>
      <c r="I1482">
        <v>6.7</v>
      </c>
      <c r="J1482">
        <v>1.2</v>
      </c>
      <c r="K1482">
        <v>9.8000000000000007</v>
      </c>
      <c r="L1482">
        <v>68</v>
      </c>
    </row>
    <row r="1483" spans="1:12" x14ac:dyDescent="0.3">
      <c r="A1483">
        <v>6628</v>
      </c>
      <c r="B1483">
        <v>7.6</v>
      </c>
      <c r="C1483">
        <v>8.6</v>
      </c>
      <c r="D1483">
        <v>5.7</v>
      </c>
      <c r="E1483">
        <v>7.5</v>
      </c>
      <c r="F1483">
        <v>8.1999999999999993</v>
      </c>
      <c r="G1483">
        <v>6.2</v>
      </c>
      <c r="H1483">
        <v>5.7</v>
      </c>
      <c r="I1483">
        <v>8.3000000000000007</v>
      </c>
      <c r="J1483">
        <v>3.9</v>
      </c>
      <c r="K1483">
        <v>9.8000000000000007</v>
      </c>
      <c r="L1483">
        <v>71.599999999999994</v>
      </c>
    </row>
    <row r="1484" spans="1:12" x14ac:dyDescent="0.3">
      <c r="A1484">
        <v>6630</v>
      </c>
      <c r="B1484">
        <v>7.1</v>
      </c>
      <c r="C1484">
        <v>8.6</v>
      </c>
      <c r="D1484">
        <v>1.4</v>
      </c>
      <c r="E1484">
        <v>8.8000000000000007</v>
      </c>
      <c r="F1484">
        <v>8.1999999999999993</v>
      </c>
      <c r="G1484">
        <v>1.2</v>
      </c>
      <c r="H1484">
        <v>7.1</v>
      </c>
      <c r="I1484">
        <v>5.3</v>
      </c>
      <c r="J1484">
        <v>2.9</v>
      </c>
      <c r="K1484">
        <v>9.9</v>
      </c>
      <c r="L1484">
        <v>60.6</v>
      </c>
    </row>
    <row r="1485" spans="1:12" x14ac:dyDescent="0.3">
      <c r="A1485">
        <v>6658</v>
      </c>
      <c r="B1485">
        <v>6.2</v>
      </c>
      <c r="C1485">
        <v>2.9</v>
      </c>
      <c r="D1485">
        <v>7.1</v>
      </c>
      <c r="E1485">
        <v>6.2</v>
      </c>
      <c r="F1485">
        <v>2.9</v>
      </c>
      <c r="G1485">
        <v>7.5</v>
      </c>
      <c r="H1485">
        <v>2.9</v>
      </c>
      <c r="I1485">
        <v>7.4</v>
      </c>
      <c r="J1485">
        <v>6.5</v>
      </c>
      <c r="K1485">
        <v>3.8</v>
      </c>
      <c r="L1485">
        <v>53.4</v>
      </c>
    </row>
    <row r="1486" spans="1:12" x14ac:dyDescent="0.3">
      <c r="A1486">
        <v>6659</v>
      </c>
      <c r="B1486">
        <v>3.3</v>
      </c>
      <c r="C1486">
        <v>2.9</v>
      </c>
      <c r="D1486">
        <v>5.7</v>
      </c>
      <c r="E1486">
        <v>1.2</v>
      </c>
      <c r="F1486">
        <v>1.2</v>
      </c>
      <c r="G1486">
        <v>7.5</v>
      </c>
      <c r="H1486">
        <v>1.4</v>
      </c>
      <c r="I1486">
        <v>8.8000000000000007</v>
      </c>
      <c r="J1486">
        <v>7.6</v>
      </c>
      <c r="K1486">
        <v>6.3</v>
      </c>
      <c r="L1486">
        <v>46</v>
      </c>
    </row>
    <row r="1487" spans="1:12" x14ac:dyDescent="0.3">
      <c r="A1487">
        <v>6665</v>
      </c>
      <c r="B1487">
        <v>1.9</v>
      </c>
      <c r="C1487">
        <v>1.4</v>
      </c>
      <c r="D1487">
        <v>1.4</v>
      </c>
      <c r="E1487">
        <v>1.2</v>
      </c>
      <c r="F1487">
        <v>0.6</v>
      </c>
      <c r="G1487">
        <v>2.5</v>
      </c>
      <c r="H1487">
        <v>0</v>
      </c>
      <c r="I1487">
        <v>3</v>
      </c>
      <c r="J1487">
        <v>1.4</v>
      </c>
      <c r="K1487">
        <v>6.2</v>
      </c>
      <c r="L1487">
        <v>19.600000000000001</v>
      </c>
    </row>
    <row r="1488" spans="1:12" x14ac:dyDescent="0.3">
      <c r="A1488">
        <v>6668</v>
      </c>
      <c r="B1488">
        <v>0</v>
      </c>
      <c r="C1488">
        <v>2.9</v>
      </c>
      <c r="D1488">
        <v>2.9</v>
      </c>
      <c r="E1488">
        <v>1.2</v>
      </c>
      <c r="F1488">
        <v>0</v>
      </c>
      <c r="G1488">
        <v>0</v>
      </c>
      <c r="H1488">
        <v>0</v>
      </c>
      <c r="I1488">
        <v>7.3</v>
      </c>
      <c r="J1488">
        <v>0</v>
      </c>
      <c r="K1488">
        <v>6.8</v>
      </c>
      <c r="L1488">
        <v>21</v>
      </c>
    </row>
    <row r="1489" spans="1:12" x14ac:dyDescent="0.3">
      <c r="A1489">
        <v>6673</v>
      </c>
      <c r="B1489">
        <v>1.9</v>
      </c>
      <c r="C1489">
        <v>1.4</v>
      </c>
      <c r="D1489">
        <v>2.9</v>
      </c>
      <c r="E1489">
        <v>3.8</v>
      </c>
      <c r="F1489">
        <v>2.4</v>
      </c>
      <c r="G1489">
        <v>2.5</v>
      </c>
      <c r="H1489">
        <v>1.4</v>
      </c>
      <c r="I1489">
        <v>6.9</v>
      </c>
      <c r="J1489">
        <v>0.7</v>
      </c>
      <c r="K1489">
        <v>0.3</v>
      </c>
      <c r="L1489">
        <v>24.1</v>
      </c>
    </row>
    <row r="1490" spans="1:12" x14ac:dyDescent="0.3">
      <c r="A1490">
        <v>6679</v>
      </c>
      <c r="B1490">
        <v>0.5</v>
      </c>
      <c r="C1490">
        <v>0</v>
      </c>
      <c r="D1490">
        <v>1.4</v>
      </c>
      <c r="E1490">
        <v>0</v>
      </c>
      <c r="F1490">
        <v>0.6</v>
      </c>
      <c r="G1490">
        <v>2.5</v>
      </c>
      <c r="H1490">
        <v>0</v>
      </c>
      <c r="I1490">
        <v>7.8</v>
      </c>
      <c r="J1490">
        <v>3.5</v>
      </c>
      <c r="K1490">
        <v>0</v>
      </c>
      <c r="L1490">
        <v>16.3</v>
      </c>
    </row>
    <row r="1491" spans="1:12" x14ac:dyDescent="0.3">
      <c r="A1491">
        <v>6680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2.5</v>
      </c>
      <c r="H1491">
        <v>0</v>
      </c>
      <c r="I1491">
        <v>0</v>
      </c>
      <c r="J1491">
        <v>0.3</v>
      </c>
      <c r="K1491">
        <v>0</v>
      </c>
      <c r="L1491">
        <v>3.8</v>
      </c>
    </row>
    <row r="1492" spans="1:12" x14ac:dyDescent="0.3">
      <c r="A1492">
        <v>6683</v>
      </c>
      <c r="B1492">
        <v>3.8</v>
      </c>
      <c r="C1492">
        <v>0</v>
      </c>
      <c r="D1492">
        <v>8.6</v>
      </c>
      <c r="E1492">
        <v>3.8</v>
      </c>
      <c r="F1492">
        <v>3.5</v>
      </c>
      <c r="G1492">
        <v>3.8</v>
      </c>
      <c r="H1492">
        <v>0</v>
      </c>
      <c r="I1492">
        <v>4.5999999999999996</v>
      </c>
      <c r="J1492">
        <v>6</v>
      </c>
      <c r="K1492">
        <v>2.8</v>
      </c>
      <c r="L1492">
        <v>36.799999999999997</v>
      </c>
    </row>
    <row r="1493" spans="1:12" x14ac:dyDescent="0.3">
      <c r="A1493">
        <v>6689</v>
      </c>
      <c r="B1493">
        <v>1</v>
      </c>
      <c r="C1493">
        <v>2.9</v>
      </c>
      <c r="D1493">
        <v>2.9</v>
      </c>
      <c r="E1493">
        <v>2.5</v>
      </c>
      <c r="F1493">
        <v>2.4</v>
      </c>
      <c r="G1493">
        <v>3.8</v>
      </c>
      <c r="H1493">
        <v>0</v>
      </c>
      <c r="I1493">
        <v>1.9</v>
      </c>
      <c r="J1493">
        <v>0.1</v>
      </c>
      <c r="K1493">
        <v>8.4</v>
      </c>
      <c r="L1493">
        <v>25.7</v>
      </c>
    </row>
    <row r="1494" spans="1:12" x14ac:dyDescent="0.3">
      <c r="A1494">
        <v>6698</v>
      </c>
      <c r="B1494">
        <v>1.9</v>
      </c>
      <c r="C1494">
        <v>1.4</v>
      </c>
      <c r="D1494">
        <v>2.9</v>
      </c>
      <c r="E1494">
        <v>3.8</v>
      </c>
      <c r="F1494">
        <v>3.5</v>
      </c>
      <c r="G1494">
        <v>2.5</v>
      </c>
      <c r="H1494">
        <v>1.4</v>
      </c>
      <c r="I1494">
        <v>3.9</v>
      </c>
      <c r="J1494">
        <v>2.2000000000000002</v>
      </c>
      <c r="K1494">
        <v>9.5</v>
      </c>
      <c r="L1494">
        <v>32.9</v>
      </c>
    </row>
    <row r="1495" spans="1:12" x14ac:dyDescent="0.3">
      <c r="A1495">
        <v>6708</v>
      </c>
      <c r="B1495">
        <v>0</v>
      </c>
      <c r="C1495">
        <v>2.9</v>
      </c>
      <c r="D1495">
        <v>0</v>
      </c>
      <c r="E1495">
        <v>1.2</v>
      </c>
      <c r="F1495">
        <v>1.2</v>
      </c>
      <c r="G1495">
        <v>0</v>
      </c>
      <c r="H1495">
        <v>1.4</v>
      </c>
      <c r="I1495">
        <v>0</v>
      </c>
      <c r="J1495">
        <v>0</v>
      </c>
      <c r="K1495">
        <v>7.3</v>
      </c>
      <c r="L1495">
        <v>14</v>
      </c>
    </row>
    <row r="1496" spans="1:12" x14ac:dyDescent="0.3">
      <c r="A1496">
        <v>6710</v>
      </c>
      <c r="B1496">
        <v>0</v>
      </c>
      <c r="C1496">
        <v>1.4</v>
      </c>
      <c r="D1496">
        <v>0</v>
      </c>
      <c r="E1496">
        <v>1.2</v>
      </c>
      <c r="F1496">
        <v>0</v>
      </c>
      <c r="G1496">
        <v>0</v>
      </c>
      <c r="H1496">
        <v>1.4</v>
      </c>
      <c r="I1496">
        <v>1</v>
      </c>
      <c r="J1496">
        <v>0</v>
      </c>
      <c r="K1496">
        <v>4</v>
      </c>
      <c r="L1496">
        <v>9.1</v>
      </c>
    </row>
    <row r="1497" spans="1:12" x14ac:dyDescent="0.3">
      <c r="A1497">
        <v>6714</v>
      </c>
      <c r="B1497">
        <v>6.7</v>
      </c>
      <c r="C1497">
        <v>7.1</v>
      </c>
      <c r="D1497">
        <v>7.1</v>
      </c>
      <c r="E1497">
        <v>6.2</v>
      </c>
      <c r="F1497">
        <v>7.1</v>
      </c>
      <c r="G1497">
        <v>6.2</v>
      </c>
      <c r="H1497">
        <v>5.7</v>
      </c>
      <c r="I1497">
        <v>7.9</v>
      </c>
      <c r="J1497">
        <v>10</v>
      </c>
      <c r="K1497">
        <v>9.6999999999999993</v>
      </c>
      <c r="L1497">
        <v>73.8</v>
      </c>
    </row>
    <row r="1498" spans="1:12" x14ac:dyDescent="0.3">
      <c r="A1498">
        <v>6726</v>
      </c>
      <c r="B1498">
        <v>0.5</v>
      </c>
      <c r="C1498">
        <v>1.4</v>
      </c>
      <c r="D1498">
        <v>0</v>
      </c>
      <c r="E1498">
        <v>0</v>
      </c>
      <c r="F1498">
        <v>0</v>
      </c>
      <c r="G1498">
        <v>2.5</v>
      </c>
      <c r="H1498">
        <v>0</v>
      </c>
      <c r="I1498">
        <v>2.1</v>
      </c>
      <c r="J1498">
        <v>0</v>
      </c>
      <c r="K1498">
        <v>7.2</v>
      </c>
      <c r="L1498">
        <v>13.7</v>
      </c>
    </row>
    <row r="1499" spans="1:12" x14ac:dyDescent="0.3">
      <c r="A1499">
        <v>6753</v>
      </c>
      <c r="B1499">
        <v>5.7</v>
      </c>
      <c r="C1499">
        <v>4.3</v>
      </c>
      <c r="D1499">
        <v>7.1</v>
      </c>
      <c r="E1499">
        <v>6.2</v>
      </c>
      <c r="F1499">
        <v>5.9</v>
      </c>
      <c r="G1499">
        <v>5</v>
      </c>
      <c r="H1499">
        <v>5.7</v>
      </c>
      <c r="I1499">
        <v>7.5</v>
      </c>
      <c r="J1499">
        <v>7.2</v>
      </c>
      <c r="K1499">
        <v>8.6</v>
      </c>
      <c r="L1499">
        <v>63.2</v>
      </c>
    </row>
    <row r="1500" spans="1:12" x14ac:dyDescent="0.3">
      <c r="A1500">
        <v>6760</v>
      </c>
      <c r="B1500">
        <v>5.7</v>
      </c>
      <c r="C1500">
        <v>4.3</v>
      </c>
      <c r="D1500">
        <v>10</v>
      </c>
      <c r="E1500">
        <v>5</v>
      </c>
      <c r="F1500">
        <v>6.5</v>
      </c>
      <c r="G1500">
        <v>6.2</v>
      </c>
      <c r="H1500">
        <v>4.3</v>
      </c>
      <c r="I1500">
        <v>10</v>
      </c>
      <c r="J1500">
        <v>10</v>
      </c>
      <c r="K1500">
        <v>7.5</v>
      </c>
      <c r="L1500">
        <v>69.5</v>
      </c>
    </row>
    <row r="1501" spans="1:12" x14ac:dyDescent="0.3">
      <c r="A1501">
        <v>6766</v>
      </c>
      <c r="B1501">
        <v>4.3</v>
      </c>
      <c r="C1501">
        <v>7.1</v>
      </c>
      <c r="D1501">
        <v>4.3</v>
      </c>
      <c r="E1501">
        <v>5</v>
      </c>
      <c r="F1501">
        <v>6.5</v>
      </c>
      <c r="G1501">
        <v>6.2</v>
      </c>
      <c r="H1501">
        <v>10</v>
      </c>
      <c r="I1501">
        <v>9.6</v>
      </c>
      <c r="J1501">
        <v>10</v>
      </c>
      <c r="K1501">
        <v>9.6</v>
      </c>
      <c r="L1501">
        <v>72.599999999999994</v>
      </c>
    </row>
    <row r="1502" spans="1:12" x14ac:dyDescent="0.3">
      <c r="A1502">
        <v>6876</v>
      </c>
      <c r="B1502">
        <v>3.8</v>
      </c>
      <c r="C1502">
        <v>5.7</v>
      </c>
      <c r="D1502">
        <v>2.9</v>
      </c>
      <c r="E1502">
        <v>3.8</v>
      </c>
      <c r="F1502">
        <v>4.0999999999999996</v>
      </c>
      <c r="G1502">
        <v>1.2</v>
      </c>
      <c r="H1502">
        <v>5.7</v>
      </c>
      <c r="I1502">
        <v>1.2</v>
      </c>
      <c r="J1502">
        <v>4.5999999999999996</v>
      </c>
      <c r="K1502">
        <v>10</v>
      </c>
      <c r="L1502">
        <v>43</v>
      </c>
    </row>
    <row r="1503" spans="1:12" x14ac:dyDescent="0.3">
      <c r="A1503">
        <v>6877</v>
      </c>
      <c r="B1503">
        <v>9</v>
      </c>
      <c r="C1503">
        <v>8.6</v>
      </c>
      <c r="D1503">
        <v>10</v>
      </c>
      <c r="E1503">
        <v>3.8</v>
      </c>
      <c r="F1503">
        <v>8.1999999999999993</v>
      </c>
      <c r="G1503">
        <v>7.5</v>
      </c>
      <c r="H1503">
        <v>10</v>
      </c>
      <c r="I1503">
        <v>7.9</v>
      </c>
      <c r="J1503">
        <v>10</v>
      </c>
      <c r="K1503">
        <v>9.8000000000000007</v>
      </c>
      <c r="L1503">
        <v>84.8</v>
      </c>
    </row>
    <row r="1504" spans="1:12" x14ac:dyDescent="0.3">
      <c r="A1504">
        <v>6879</v>
      </c>
      <c r="B1504">
        <v>3.8</v>
      </c>
      <c r="C1504">
        <v>0</v>
      </c>
      <c r="D1504">
        <v>2.9</v>
      </c>
      <c r="E1504">
        <v>2.5</v>
      </c>
      <c r="F1504">
        <v>1.8</v>
      </c>
      <c r="G1504">
        <v>1.2</v>
      </c>
      <c r="H1504">
        <v>0</v>
      </c>
      <c r="I1504">
        <v>4.5999999999999996</v>
      </c>
      <c r="J1504">
        <v>0.5</v>
      </c>
      <c r="K1504">
        <v>9.5</v>
      </c>
      <c r="L1504">
        <v>26.8</v>
      </c>
    </row>
    <row r="1505" spans="1:12" x14ac:dyDescent="0.3">
      <c r="A1505">
        <v>6908</v>
      </c>
      <c r="B1505">
        <v>6.7</v>
      </c>
      <c r="C1505">
        <v>8.6</v>
      </c>
      <c r="D1505">
        <v>4.3</v>
      </c>
      <c r="E1505">
        <v>3.8</v>
      </c>
      <c r="F1505">
        <v>5.3</v>
      </c>
      <c r="G1505">
        <v>2.5</v>
      </c>
      <c r="H1505">
        <v>7.1</v>
      </c>
      <c r="I1505">
        <v>8.4</v>
      </c>
      <c r="J1505">
        <v>3</v>
      </c>
      <c r="K1505">
        <v>10</v>
      </c>
      <c r="L1505">
        <v>59.5</v>
      </c>
    </row>
    <row r="1506" spans="1:12" x14ac:dyDescent="0.3">
      <c r="A1506">
        <v>6922</v>
      </c>
      <c r="B1506">
        <v>7.1</v>
      </c>
      <c r="C1506">
        <v>7.1</v>
      </c>
      <c r="D1506">
        <v>10</v>
      </c>
      <c r="E1506">
        <v>6.2</v>
      </c>
      <c r="F1506">
        <v>7.1</v>
      </c>
      <c r="G1506">
        <v>7.5</v>
      </c>
      <c r="H1506">
        <v>8.6</v>
      </c>
      <c r="I1506">
        <v>4.2</v>
      </c>
      <c r="J1506">
        <v>8</v>
      </c>
      <c r="K1506">
        <v>9.9</v>
      </c>
      <c r="L1506">
        <v>75.7</v>
      </c>
    </row>
    <row r="1507" spans="1:12" x14ac:dyDescent="0.3">
      <c r="A1507">
        <v>6931</v>
      </c>
      <c r="B1507">
        <v>10</v>
      </c>
      <c r="C1507">
        <v>10</v>
      </c>
      <c r="D1507">
        <v>10</v>
      </c>
      <c r="E1507">
        <v>10</v>
      </c>
      <c r="F1507">
        <v>10</v>
      </c>
      <c r="G1507">
        <v>7.5</v>
      </c>
      <c r="H1507">
        <v>10</v>
      </c>
      <c r="I1507">
        <v>9.6</v>
      </c>
      <c r="J1507">
        <v>8.8000000000000007</v>
      </c>
      <c r="K1507">
        <v>9.6999999999999993</v>
      </c>
      <c r="L1507">
        <v>95.5</v>
      </c>
    </row>
    <row r="1508" spans="1:12" x14ac:dyDescent="0.3">
      <c r="A1508">
        <v>6932</v>
      </c>
      <c r="B1508">
        <v>10</v>
      </c>
      <c r="C1508">
        <v>7.1</v>
      </c>
      <c r="D1508">
        <v>5.7</v>
      </c>
      <c r="E1508">
        <v>3.8</v>
      </c>
      <c r="F1508">
        <v>5.3</v>
      </c>
      <c r="G1508">
        <v>3.8</v>
      </c>
      <c r="H1508">
        <v>5.7</v>
      </c>
      <c r="I1508">
        <v>6.1</v>
      </c>
      <c r="J1508">
        <v>8.4</v>
      </c>
      <c r="K1508">
        <v>10</v>
      </c>
      <c r="L1508">
        <v>65.7</v>
      </c>
    </row>
    <row r="1509" spans="1:12" x14ac:dyDescent="0.3">
      <c r="A1509">
        <v>6936</v>
      </c>
      <c r="B1509">
        <v>0</v>
      </c>
      <c r="C1509">
        <v>0</v>
      </c>
      <c r="D1509">
        <v>0</v>
      </c>
      <c r="E1509">
        <v>1.2</v>
      </c>
      <c r="F1509">
        <v>0</v>
      </c>
      <c r="G1509">
        <v>0</v>
      </c>
      <c r="H1509">
        <v>1.4</v>
      </c>
      <c r="I1509">
        <v>0</v>
      </c>
      <c r="J1509">
        <v>1.8</v>
      </c>
      <c r="K1509">
        <v>0</v>
      </c>
      <c r="L1509">
        <v>4.4000000000000004</v>
      </c>
    </row>
    <row r="1510" spans="1:12" x14ac:dyDescent="0.3">
      <c r="A1510">
        <v>6975</v>
      </c>
      <c r="B1510">
        <v>6.2</v>
      </c>
      <c r="C1510">
        <v>10</v>
      </c>
      <c r="D1510">
        <v>10</v>
      </c>
      <c r="E1510">
        <v>3.8</v>
      </c>
      <c r="F1510">
        <v>7.6</v>
      </c>
      <c r="G1510">
        <v>7.5</v>
      </c>
      <c r="H1510">
        <v>10</v>
      </c>
      <c r="I1510">
        <v>5.0999999999999996</v>
      </c>
      <c r="J1510">
        <v>8.6</v>
      </c>
      <c r="K1510">
        <v>10</v>
      </c>
      <c r="L1510">
        <v>78.8</v>
      </c>
    </row>
    <row r="1511" spans="1:12" x14ac:dyDescent="0.3">
      <c r="A1511">
        <v>6977</v>
      </c>
      <c r="B1511">
        <v>6.2</v>
      </c>
      <c r="C1511">
        <v>10</v>
      </c>
      <c r="D1511">
        <v>7.1</v>
      </c>
      <c r="E1511">
        <v>5</v>
      </c>
      <c r="F1511">
        <v>6.5</v>
      </c>
      <c r="G1511">
        <v>0</v>
      </c>
      <c r="H1511">
        <v>8.6</v>
      </c>
      <c r="I1511">
        <v>9.1</v>
      </c>
      <c r="J1511">
        <v>6.2</v>
      </c>
      <c r="K1511">
        <v>10</v>
      </c>
      <c r="L1511">
        <v>68.599999999999994</v>
      </c>
    </row>
    <row r="1512" spans="1:12" x14ac:dyDescent="0.3">
      <c r="A1512">
        <v>6986</v>
      </c>
      <c r="B1512">
        <v>3.8</v>
      </c>
      <c r="C1512">
        <v>7.1</v>
      </c>
      <c r="D1512">
        <v>7.1</v>
      </c>
      <c r="E1512">
        <v>1.2</v>
      </c>
      <c r="F1512">
        <v>2.9</v>
      </c>
      <c r="G1512">
        <v>2.5</v>
      </c>
      <c r="H1512">
        <v>7.1</v>
      </c>
      <c r="I1512">
        <v>6.5</v>
      </c>
      <c r="J1512">
        <v>10</v>
      </c>
      <c r="K1512">
        <v>10</v>
      </c>
      <c r="L1512">
        <v>58.4</v>
      </c>
    </row>
    <row r="1513" spans="1:12" x14ac:dyDescent="0.3">
      <c r="A1513">
        <v>6991</v>
      </c>
      <c r="B1513">
        <v>3.8</v>
      </c>
      <c r="C1513">
        <v>5.7</v>
      </c>
      <c r="D1513">
        <v>5.7</v>
      </c>
      <c r="E1513">
        <v>5</v>
      </c>
      <c r="F1513">
        <v>5.3</v>
      </c>
      <c r="G1513">
        <v>2.5</v>
      </c>
      <c r="H1513">
        <v>5.7</v>
      </c>
      <c r="I1513">
        <v>4.8</v>
      </c>
      <c r="J1513">
        <v>6.9</v>
      </c>
      <c r="K1513">
        <v>9.6</v>
      </c>
      <c r="L1513">
        <v>55</v>
      </c>
    </row>
    <row r="1514" spans="1:12" x14ac:dyDescent="0.3">
      <c r="A1514">
        <v>7003</v>
      </c>
      <c r="B1514">
        <v>7.6</v>
      </c>
      <c r="C1514">
        <v>5.7</v>
      </c>
      <c r="D1514">
        <v>7.1</v>
      </c>
      <c r="E1514">
        <v>1.2</v>
      </c>
      <c r="F1514">
        <v>5.3</v>
      </c>
      <c r="G1514">
        <v>5</v>
      </c>
      <c r="H1514">
        <v>2.9</v>
      </c>
      <c r="I1514">
        <v>10</v>
      </c>
      <c r="J1514">
        <v>7.9</v>
      </c>
      <c r="K1514">
        <v>9.5</v>
      </c>
      <c r="L1514">
        <v>62.3</v>
      </c>
    </row>
    <row r="1515" spans="1:12" x14ac:dyDescent="0.3">
      <c r="A1515">
        <v>7032</v>
      </c>
      <c r="B1515">
        <v>2.9</v>
      </c>
      <c r="C1515">
        <v>7.1</v>
      </c>
      <c r="D1515">
        <v>5.7</v>
      </c>
      <c r="E1515">
        <v>2.5</v>
      </c>
      <c r="F1515">
        <v>3.5</v>
      </c>
      <c r="G1515">
        <v>0</v>
      </c>
      <c r="H1515">
        <v>8.6</v>
      </c>
      <c r="I1515">
        <v>7.4</v>
      </c>
      <c r="J1515">
        <v>3.7</v>
      </c>
      <c r="K1515">
        <v>9.9</v>
      </c>
      <c r="L1515">
        <v>51.3</v>
      </c>
    </row>
    <row r="1516" spans="1:12" x14ac:dyDescent="0.3">
      <c r="A1516">
        <v>7035</v>
      </c>
      <c r="B1516">
        <v>1.9</v>
      </c>
      <c r="C1516">
        <v>5.7</v>
      </c>
      <c r="D1516">
        <v>4.3</v>
      </c>
      <c r="E1516">
        <v>1.2</v>
      </c>
      <c r="F1516">
        <v>2.9</v>
      </c>
      <c r="G1516">
        <v>0</v>
      </c>
      <c r="H1516">
        <v>5.7</v>
      </c>
      <c r="I1516">
        <v>3.6</v>
      </c>
      <c r="J1516">
        <v>3</v>
      </c>
      <c r="K1516">
        <v>9.9</v>
      </c>
      <c r="L1516">
        <v>38.299999999999997</v>
      </c>
    </row>
    <row r="1517" spans="1:12" x14ac:dyDescent="0.3">
      <c r="A1517">
        <v>7044</v>
      </c>
      <c r="B1517">
        <v>5.2</v>
      </c>
      <c r="C1517">
        <v>7.1</v>
      </c>
      <c r="D1517">
        <v>7.1</v>
      </c>
      <c r="E1517">
        <v>3.8</v>
      </c>
      <c r="F1517">
        <v>4.0999999999999996</v>
      </c>
      <c r="G1517">
        <v>3.8</v>
      </c>
      <c r="H1517">
        <v>7.1</v>
      </c>
      <c r="I1517">
        <v>10</v>
      </c>
      <c r="J1517">
        <v>10</v>
      </c>
      <c r="K1517">
        <v>10</v>
      </c>
      <c r="L1517">
        <v>68.3</v>
      </c>
    </row>
    <row r="1518" spans="1:12" x14ac:dyDescent="0.3">
      <c r="A1518">
        <v>7135</v>
      </c>
      <c r="B1518">
        <v>1</v>
      </c>
      <c r="C1518">
        <v>0</v>
      </c>
      <c r="D1518">
        <v>4.3</v>
      </c>
      <c r="E1518">
        <v>3.8</v>
      </c>
      <c r="F1518">
        <v>1.8</v>
      </c>
      <c r="G1518">
        <v>3.8</v>
      </c>
      <c r="H1518">
        <v>0</v>
      </c>
      <c r="I1518">
        <v>3.3</v>
      </c>
      <c r="J1518">
        <v>4.0999999999999996</v>
      </c>
      <c r="K1518">
        <v>0</v>
      </c>
      <c r="L1518">
        <v>21.9</v>
      </c>
    </row>
    <row r="1519" spans="1:12" x14ac:dyDescent="0.3">
      <c r="A1519">
        <v>7138</v>
      </c>
      <c r="B1519">
        <v>4.3</v>
      </c>
      <c r="C1519">
        <v>1.4</v>
      </c>
      <c r="D1519">
        <v>5.7</v>
      </c>
      <c r="E1519">
        <v>5</v>
      </c>
      <c r="F1519">
        <v>5.3</v>
      </c>
      <c r="G1519">
        <v>6.2</v>
      </c>
      <c r="H1519">
        <v>1.4</v>
      </c>
      <c r="I1519">
        <v>7.3</v>
      </c>
      <c r="J1519">
        <v>10</v>
      </c>
      <c r="K1519">
        <v>3.2</v>
      </c>
      <c r="L1519">
        <v>49.9</v>
      </c>
    </row>
    <row r="1520" spans="1:12" x14ac:dyDescent="0.3">
      <c r="A1520">
        <v>7146</v>
      </c>
      <c r="B1520">
        <v>0</v>
      </c>
      <c r="C1520">
        <v>1.4</v>
      </c>
      <c r="D1520">
        <v>2.9</v>
      </c>
      <c r="E1520">
        <v>0</v>
      </c>
      <c r="F1520">
        <v>0</v>
      </c>
      <c r="G1520">
        <v>2.5</v>
      </c>
      <c r="H1520">
        <v>0</v>
      </c>
      <c r="I1520">
        <v>2.2000000000000002</v>
      </c>
      <c r="J1520">
        <v>5.8</v>
      </c>
      <c r="K1520">
        <v>0.5</v>
      </c>
      <c r="L1520">
        <v>15.2</v>
      </c>
    </row>
    <row r="1521" spans="1:12" x14ac:dyDescent="0.3">
      <c r="A1521">
        <v>7151</v>
      </c>
      <c r="B1521">
        <v>3.3</v>
      </c>
      <c r="C1521">
        <v>0</v>
      </c>
      <c r="D1521">
        <v>4.3</v>
      </c>
      <c r="E1521">
        <v>5</v>
      </c>
      <c r="F1521">
        <v>3.5</v>
      </c>
      <c r="G1521">
        <v>3.8</v>
      </c>
      <c r="H1521">
        <v>1.4</v>
      </c>
      <c r="I1521">
        <v>4.4000000000000004</v>
      </c>
      <c r="J1521">
        <v>10</v>
      </c>
      <c r="K1521">
        <v>1.5</v>
      </c>
      <c r="L1521">
        <v>37.299999999999997</v>
      </c>
    </row>
    <row r="1522" spans="1:12" x14ac:dyDescent="0.3">
      <c r="A1522">
        <v>7161</v>
      </c>
      <c r="B1522">
        <v>1</v>
      </c>
      <c r="C1522">
        <v>0</v>
      </c>
      <c r="D1522">
        <v>1.4</v>
      </c>
      <c r="E1522">
        <v>0</v>
      </c>
      <c r="F1522">
        <v>0</v>
      </c>
      <c r="G1522">
        <v>2.5</v>
      </c>
      <c r="H1522">
        <v>0</v>
      </c>
      <c r="I1522">
        <v>1.8</v>
      </c>
      <c r="J1522">
        <v>4.2</v>
      </c>
      <c r="K1522">
        <v>6.3</v>
      </c>
      <c r="L1522">
        <v>17.2</v>
      </c>
    </row>
    <row r="1523" spans="1:12" x14ac:dyDescent="0.3">
      <c r="A1523">
        <v>7162</v>
      </c>
      <c r="B1523">
        <v>6.7</v>
      </c>
      <c r="C1523">
        <v>1.4</v>
      </c>
      <c r="D1523">
        <v>5.7</v>
      </c>
      <c r="E1523">
        <v>2.5</v>
      </c>
      <c r="F1523">
        <v>1.2</v>
      </c>
      <c r="G1523">
        <v>2.5</v>
      </c>
      <c r="H1523">
        <v>0</v>
      </c>
      <c r="I1523">
        <v>8.6</v>
      </c>
      <c r="J1523">
        <v>4.3</v>
      </c>
      <c r="K1523">
        <v>9.4</v>
      </c>
      <c r="L1523">
        <v>42.3</v>
      </c>
    </row>
    <row r="1524" spans="1:12" x14ac:dyDescent="0.3">
      <c r="A1524">
        <v>7165</v>
      </c>
      <c r="B1524">
        <v>1.4</v>
      </c>
      <c r="C1524">
        <v>1.4</v>
      </c>
      <c r="D1524">
        <v>4.3</v>
      </c>
      <c r="E1524">
        <v>2.5</v>
      </c>
      <c r="F1524">
        <v>0</v>
      </c>
      <c r="G1524">
        <v>2.5</v>
      </c>
      <c r="H1524">
        <v>0</v>
      </c>
      <c r="I1524">
        <v>1.8</v>
      </c>
      <c r="J1524">
        <v>1.9</v>
      </c>
      <c r="K1524">
        <v>3.2</v>
      </c>
      <c r="L1524">
        <v>18.899999999999999</v>
      </c>
    </row>
    <row r="1525" spans="1:12" x14ac:dyDescent="0.3">
      <c r="A1525">
        <v>7170</v>
      </c>
      <c r="B1525">
        <v>3.8</v>
      </c>
      <c r="C1525">
        <v>0</v>
      </c>
      <c r="D1525">
        <v>2.9</v>
      </c>
      <c r="E1525">
        <v>1.2</v>
      </c>
      <c r="F1525">
        <v>0</v>
      </c>
      <c r="G1525">
        <v>2.5</v>
      </c>
      <c r="H1525">
        <v>0</v>
      </c>
      <c r="I1525">
        <v>3.5</v>
      </c>
      <c r="J1525">
        <v>9.1999999999999993</v>
      </c>
      <c r="K1525">
        <v>7.5</v>
      </c>
      <c r="L1525">
        <v>30.6</v>
      </c>
    </row>
    <row r="1526" spans="1:12" x14ac:dyDescent="0.3">
      <c r="A1526">
        <v>7176</v>
      </c>
      <c r="B1526">
        <v>2.4</v>
      </c>
      <c r="C1526">
        <v>1.4</v>
      </c>
      <c r="D1526">
        <v>4.3</v>
      </c>
      <c r="E1526">
        <v>2.5</v>
      </c>
      <c r="F1526">
        <v>1.8</v>
      </c>
      <c r="G1526">
        <v>3.8</v>
      </c>
      <c r="H1526">
        <v>0</v>
      </c>
      <c r="I1526">
        <v>3.4</v>
      </c>
      <c r="J1526">
        <v>5.6</v>
      </c>
      <c r="K1526">
        <v>0</v>
      </c>
      <c r="L1526">
        <v>25.1</v>
      </c>
    </row>
    <row r="1527" spans="1:12" x14ac:dyDescent="0.3">
      <c r="A1527">
        <v>7177</v>
      </c>
      <c r="B1527">
        <v>6.7</v>
      </c>
      <c r="C1527">
        <v>1.4</v>
      </c>
      <c r="D1527">
        <v>2.9</v>
      </c>
      <c r="E1527">
        <v>10</v>
      </c>
      <c r="F1527">
        <v>4.7</v>
      </c>
      <c r="G1527">
        <v>6.2</v>
      </c>
      <c r="H1527">
        <v>5.7</v>
      </c>
      <c r="I1527">
        <v>10</v>
      </c>
      <c r="J1527">
        <v>6.7</v>
      </c>
      <c r="K1527">
        <v>7.6</v>
      </c>
      <c r="L1527">
        <v>61.9</v>
      </c>
    </row>
    <row r="1528" spans="1:12" x14ac:dyDescent="0.3">
      <c r="A1528">
        <v>7183</v>
      </c>
      <c r="B1528">
        <v>4.3</v>
      </c>
      <c r="C1528">
        <v>2.9</v>
      </c>
      <c r="D1528">
        <v>5.7</v>
      </c>
      <c r="E1528">
        <v>1.2</v>
      </c>
      <c r="F1528">
        <v>2.9</v>
      </c>
      <c r="G1528">
        <v>6.2</v>
      </c>
      <c r="H1528">
        <v>0</v>
      </c>
      <c r="I1528">
        <v>7.5</v>
      </c>
      <c r="J1528">
        <v>10</v>
      </c>
      <c r="K1528">
        <v>8.9</v>
      </c>
      <c r="L1528">
        <v>49.7</v>
      </c>
    </row>
    <row r="1529" spans="1:12" x14ac:dyDescent="0.3">
      <c r="A1529">
        <v>7184</v>
      </c>
      <c r="B1529">
        <v>0</v>
      </c>
      <c r="C1529">
        <v>1.4</v>
      </c>
      <c r="D1529">
        <v>0</v>
      </c>
      <c r="E1529">
        <v>1.2</v>
      </c>
      <c r="F1529">
        <v>0</v>
      </c>
      <c r="G1529">
        <v>0</v>
      </c>
      <c r="H1529">
        <v>0</v>
      </c>
      <c r="I1529">
        <v>3.4</v>
      </c>
      <c r="J1529">
        <v>1.9</v>
      </c>
      <c r="K1529">
        <v>0</v>
      </c>
      <c r="L1529">
        <v>7.9</v>
      </c>
    </row>
    <row r="1530" spans="1:12" x14ac:dyDescent="0.3">
      <c r="A1530">
        <v>7197</v>
      </c>
      <c r="B1530">
        <v>0</v>
      </c>
      <c r="C1530">
        <v>0</v>
      </c>
      <c r="D1530">
        <v>1.4</v>
      </c>
      <c r="E1530">
        <v>0</v>
      </c>
      <c r="F1530">
        <v>0</v>
      </c>
      <c r="G1530">
        <v>2.5</v>
      </c>
      <c r="H1530">
        <v>0</v>
      </c>
      <c r="I1530">
        <v>2.4</v>
      </c>
      <c r="J1530">
        <v>0</v>
      </c>
      <c r="K1530">
        <v>1.4</v>
      </c>
      <c r="L1530">
        <v>7.7</v>
      </c>
    </row>
    <row r="1531" spans="1:12" x14ac:dyDescent="0.3">
      <c r="A1531">
        <v>7209</v>
      </c>
      <c r="B1531">
        <v>3.8</v>
      </c>
      <c r="C1531">
        <v>0</v>
      </c>
      <c r="D1531">
        <v>4.3</v>
      </c>
      <c r="E1531">
        <v>5</v>
      </c>
      <c r="F1531">
        <v>5.9</v>
      </c>
      <c r="G1531">
        <v>8.8000000000000007</v>
      </c>
      <c r="H1531">
        <v>4.3</v>
      </c>
      <c r="I1531">
        <v>5.0999999999999996</v>
      </c>
      <c r="J1531">
        <v>10</v>
      </c>
      <c r="K1531">
        <v>9.4</v>
      </c>
      <c r="L1531">
        <v>56.5</v>
      </c>
    </row>
    <row r="1532" spans="1:12" x14ac:dyDescent="0.3">
      <c r="A1532">
        <v>7210</v>
      </c>
      <c r="B1532">
        <v>7.6</v>
      </c>
      <c r="C1532">
        <v>5.7</v>
      </c>
      <c r="D1532">
        <v>7.1</v>
      </c>
      <c r="E1532">
        <v>7.5</v>
      </c>
      <c r="F1532">
        <v>8.1999999999999993</v>
      </c>
      <c r="G1532">
        <v>10</v>
      </c>
      <c r="H1532">
        <v>8.6</v>
      </c>
      <c r="I1532">
        <v>10</v>
      </c>
      <c r="J1532">
        <v>10</v>
      </c>
      <c r="K1532">
        <v>9.6</v>
      </c>
      <c r="L1532">
        <v>84.3</v>
      </c>
    </row>
    <row r="1533" spans="1:12" x14ac:dyDescent="0.3">
      <c r="A1533">
        <v>7260</v>
      </c>
      <c r="B1533">
        <v>1.9</v>
      </c>
      <c r="C1533">
        <v>2.9</v>
      </c>
      <c r="D1533">
        <v>4.3</v>
      </c>
      <c r="E1533">
        <v>3.8</v>
      </c>
      <c r="F1533">
        <v>2.4</v>
      </c>
      <c r="G1533">
        <v>6.2</v>
      </c>
      <c r="H1533">
        <v>0</v>
      </c>
      <c r="I1533">
        <v>6.5</v>
      </c>
      <c r="J1533">
        <v>10</v>
      </c>
      <c r="K1533">
        <v>0.7</v>
      </c>
      <c r="L1533">
        <v>38.6</v>
      </c>
    </row>
    <row r="1534" spans="1:12" x14ac:dyDescent="0.3">
      <c r="A1534">
        <v>7268</v>
      </c>
      <c r="B1534">
        <v>4.3</v>
      </c>
      <c r="C1534">
        <v>1.4</v>
      </c>
      <c r="D1534">
        <v>5.7</v>
      </c>
      <c r="E1534">
        <v>3.8</v>
      </c>
      <c r="F1534">
        <v>4.0999999999999996</v>
      </c>
      <c r="G1534">
        <v>6.2</v>
      </c>
      <c r="H1534">
        <v>2.9</v>
      </c>
      <c r="I1534">
        <v>10</v>
      </c>
      <c r="J1534">
        <v>10</v>
      </c>
      <c r="K1534">
        <v>6</v>
      </c>
      <c r="L1534">
        <v>54.4</v>
      </c>
    </row>
    <row r="1535" spans="1:12" x14ac:dyDescent="0.3">
      <c r="A1535">
        <v>7282</v>
      </c>
      <c r="B1535">
        <v>0</v>
      </c>
      <c r="C1535">
        <v>0</v>
      </c>
      <c r="D1535">
        <v>0</v>
      </c>
      <c r="E1535">
        <v>1.2</v>
      </c>
      <c r="F1535">
        <v>0</v>
      </c>
      <c r="G1535">
        <v>0</v>
      </c>
      <c r="H1535">
        <v>0</v>
      </c>
      <c r="I1535">
        <v>4.0999999999999996</v>
      </c>
      <c r="J1535">
        <v>0.7</v>
      </c>
      <c r="K1535">
        <v>3.5</v>
      </c>
      <c r="L1535">
        <v>9.5</v>
      </c>
    </row>
    <row r="1536" spans="1:12" x14ac:dyDescent="0.3">
      <c r="A1536">
        <v>7284</v>
      </c>
      <c r="B1536">
        <v>4.8</v>
      </c>
      <c r="C1536">
        <v>1.4</v>
      </c>
      <c r="D1536">
        <v>7.1</v>
      </c>
      <c r="E1536">
        <v>5</v>
      </c>
      <c r="F1536">
        <v>2.9</v>
      </c>
      <c r="G1536">
        <v>6.2</v>
      </c>
      <c r="H1536">
        <v>4.3</v>
      </c>
      <c r="I1536">
        <v>7.2</v>
      </c>
      <c r="J1536">
        <v>10</v>
      </c>
      <c r="K1536">
        <v>2.4</v>
      </c>
      <c r="L1536">
        <v>51.4</v>
      </c>
    </row>
    <row r="1537" spans="1:12" x14ac:dyDescent="0.3">
      <c r="A1537">
        <v>7286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2.5</v>
      </c>
      <c r="H1537">
        <v>0</v>
      </c>
      <c r="I1537">
        <v>0</v>
      </c>
      <c r="J1537">
        <v>0.9</v>
      </c>
      <c r="K1537">
        <v>10</v>
      </c>
      <c r="L1537">
        <v>13.4</v>
      </c>
    </row>
    <row r="1538" spans="1:12" x14ac:dyDescent="0.3">
      <c r="A1538">
        <v>7288</v>
      </c>
      <c r="B1538">
        <v>1</v>
      </c>
      <c r="C1538">
        <v>0</v>
      </c>
      <c r="D1538">
        <v>2.9</v>
      </c>
      <c r="E1538">
        <v>2.5</v>
      </c>
      <c r="F1538">
        <v>2.9</v>
      </c>
      <c r="G1538">
        <v>6.2</v>
      </c>
      <c r="H1538">
        <v>2.9</v>
      </c>
      <c r="I1538">
        <v>9.3000000000000007</v>
      </c>
      <c r="J1538">
        <v>10</v>
      </c>
      <c r="K1538">
        <v>7.2</v>
      </c>
      <c r="L1538">
        <v>44.9</v>
      </c>
    </row>
    <row r="1539" spans="1:12" x14ac:dyDescent="0.3">
      <c r="A1539">
        <v>7299</v>
      </c>
      <c r="B1539">
        <v>7.1</v>
      </c>
      <c r="C1539">
        <v>7.1</v>
      </c>
      <c r="D1539">
        <v>8.6</v>
      </c>
      <c r="E1539">
        <v>3.8</v>
      </c>
      <c r="F1539">
        <v>7.1</v>
      </c>
      <c r="G1539">
        <v>6.2</v>
      </c>
      <c r="H1539">
        <v>8.6</v>
      </c>
      <c r="I1539">
        <v>10</v>
      </c>
      <c r="J1539">
        <v>9.6</v>
      </c>
      <c r="K1539">
        <v>9.9</v>
      </c>
      <c r="L1539">
        <v>77.900000000000006</v>
      </c>
    </row>
    <row r="1540" spans="1:12" x14ac:dyDescent="0.3">
      <c r="A1540">
        <v>7305</v>
      </c>
      <c r="B1540">
        <v>5.7</v>
      </c>
      <c r="C1540">
        <v>4.3</v>
      </c>
      <c r="D1540">
        <v>5.7</v>
      </c>
      <c r="E1540">
        <v>3.8</v>
      </c>
      <c r="F1540">
        <v>5.3</v>
      </c>
      <c r="G1540">
        <v>5</v>
      </c>
      <c r="H1540">
        <v>7.1</v>
      </c>
      <c r="I1540">
        <v>10</v>
      </c>
      <c r="J1540">
        <v>10</v>
      </c>
      <c r="K1540">
        <v>9.6999999999999993</v>
      </c>
      <c r="L1540">
        <v>66.599999999999994</v>
      </c>
    </row>
    <row r="1541" spans="1:12" x14ac:dyDescent="0.3">
      <c r="A1541">
        <v>7306</v>
      </c>
      <c r="B1541">
        <v>10</v>
      </c>
      <c r="C1541">
        <v>5.7</v>
      </c>
      <c r="D1541">
        <v>10</v>
      </c>
      <c r="E1541">
        <v>10</v>
      </c>
      <c r="F1541">
        <v>10</v>
      </c>
      <c r="G1541">
        <v>10</v>
      </c>
      <c r="H1541">
        <v>10</v>
      </c>
      <c r="I1541">
        <v>10</v>
      </c>
      <c r="J1541">
        <v>7.7</v>
      </c>
      <c r="K1541">
        <v>9.4</v>
      </c>
      <c r="L1541">
        <v>92.9</v>
      </c>
    </row>
    <row r="1542" spans="1:12" x14ac:dyDescent="0.3">
      <c r="A1542">
        <v>7307</v>
      </c>
      <c r="B1542">
        <v>8.6</v>
      </c>
      <c r="C1542">
        <v>10</v>
      </c>
      <c r="D1542">
        <v>8.6</v>
      </c>
      <c r="E1542">
        <v>6.2</v>
      </c>
      <c r="F1542">
        <v>10</v>
      </c>
      <c r="G1542">
        <v>10</v>
      </c>
      <c r="H1542">
        <v>10</v>
      </c>
      <c r="I1542">
        <v>9.6999999999999993</v>
      </c>
      <c r="J1542">
        <v>10</v>
      </c>
      <c r="K1542">
        <v>8.6</v>
      </c>
      <c r="L1542">
        <v>91.8</v>
      </c>
    </row>
    <row r="1543" spans="1:12" x14ac:dyDescent="0.3">
      <c r="A1543">
        <v>7309</v>
      </c>
      <c r="B1543">
        <v>6.7</v>
      </c>
      <c r="C1543">
        <v>5.7</v>
      </c>
      <c r="D1543">
        <v>4.3</v>
      </c>
      <c r="E1543">
        <v>1.2</v>
      </c>
      <c r="F1543">
        <v>7.1</v>
      </c>
      <c r="G1543">
        <v>8.8000000000000007</v>
      </c>
      <c r="H1543">
        <v>5.7</v>
      </c>
      <c r="I1543">
        <v>2.8</v>
      </c>
      <c r="J1543">
        <v>10</v>
      </c>
      <c r="K1543">
        <v>9.8000000000000007</v>
      </c>
      <c r="L1543">
        <v>62</v>
      </c>
    </row>
    <row r="1544" spans="1:12" x14ac:dyDescent="0.3">
      <c r="A1544">
        <v>7325</v>
      </c>
      <c r="B1544">
        <v>10</v>
      </c>
      <c r="C1544">
        <v>8.6</v>
      </c>
      <c r="D1544">
        <v>10</v>
      </c>
      <c r="E1544">
        <v>6.2</v>
      </c>
      <c r="F1544">
        <v>8.1999999999999993</v>
      </c>
      <c r="G1544">
        <v>10</v>
      </c>
      <c r="H1544">
        <v>7.1</v>
      </c>
      <c r="I1544">
        <v>10</v>
      </c>
      <c r="J1544">
        <v>5.7</v>
      </c>
      <c r="K1544">
        <v>6.6</v>
      </c>
      <c r="L1544">
        <v>82.5</v>
      </c>
    </row>
    <row r="1545" spans="1:12" x14ac:dyDescent="0.3">
      <c r="A1545">
        <v>7328</v>
      </c>
      <c r="B1545">
        <v>10</v>
      </c>
      <c r="C1545">
        <v>10</v>
      </c>
      <c r="D1545">
        <v>10</v>
      </c>
      <c r="E1545">
        <v>8.8000000000000007</v>
      </c>
      <c r="F1545">
        <v>8.1999999999999993</v>
      </c>
      <c r="G1545">
        <v>8.8000000000000007</v>
      </c>
      <c r="H1545">
        <v>10</v>
      </c>
      <c r="I1545">
        <v>10</v>
      </c>
      <c r="J1545">
        <v>9.1999999999999993</v>
      </c>
      <c r="K1545">
        <v>9.9</v>
      </c>
      <c r="L1545">
        <v>94.9</v>
      </c>
    </row>
    <row r="1546" spans="1:12" x14ac:dyDescent="0.3">
      <c r="A1546">
        <v>7337</v>
      </c>
      <c r="B1546">
        <v>6.7</v>
      </c>
      <c r="C1546">
        <v>10</v>
      </c>
      <c r="D1546">
        <v>7.1</v>
      </c>
      <c r="E1546">
        <v>7.5</v>
      </c>
      <c r="F1546">
        <v>9.4</v>
      </c>
      <c r="G1546">
        <v>5</v>
      </c>
      <c r="H1546">
        <v>7.1</v>
      </c>
      <c r="I1546">
        <v>5.7</v>
      </c>
      <c r="J1546">
        <v>2.2999999999999998</v>
      </c>
      <c r="K1546">
        <v>10</v>
      </c>
      <c r="L1546">
        <v>70.8</v>
      </c>
    </row>
    <row r="1547" spans="1:12" x14ac:dyDescent="0.3">
      <c r="A1547">
        <v>7338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6.7</v>
      </c>
      <c r="J1547">
        <v>7.2</v>
      </c>
      <c r="K1547">
        <v>9.4</v>
      </c>
      <c r="L1547">
        <v>23.3</v>
      </c>
    </row>
    <row r="1548" spans="1:12" x14ac:dyDescent="0.3">
      <c r="A1548">
        <v>7349</v>
      </c>
      <c r="B1548">
        <v>10</v>
      </c>
      <c r="C1548">
        <v>4.3</v>
      </c>
      <c r="D1548">
        <v>10</v>
      </c>
      <c r="E1548">
        <v>6.2</v>
      </c>
      <c r="F1548">
        <v>5.3</v>
      </c>
      <c r="G1548">
        <v>10</v>
      </c>
      <c r="H1548">
        <v>5.7</v>
      </c>
      <c r="I1548">
        <v>10</v>
      </c>
      <c r="J1548">
        <v>10</v>
      </c>
      <c r="K1548">
        <v>5.4</v>
      </c>
      <c r="L1548">
        <v>76.900000000000006</v>
      </c>
    </row>
    <row r="1549" spans="1:12" x14ac:dyDescent="0.3">
      <c r="A1549">
        <v>7350</v>
      </c>
      <c r="B1549">
        <v>8.1</v>
      </c>
      <c r="C1549">
        <v>5.7</v>
      </c>
      <c r="D1549">
        <v>5.7</v>
      </c>
      <c r="E1549">
        <v>6.2</v>
      </c>
      <c r="F1549">
        <v>8.8000000000000007</v>
      </c>
      <c r="G1549">
        <v>10</v>
      </c>
      <c r="H1549">
        <v>5.7</v>
      </c>
      <c r="I1549">
        <v>4.8</v>
      </c>
      <c r="J1549">
        <v>5</v>
      </c>
      <c r="K1549">
        <v>9.1</v>
      </c>
      <c r="L1549">
        <v>69.2</v>
      </c>
    </row>
    <row r="1550" spans="1:12" x14ac:dyDescent="0.3">
      <c r="A1550">
        <v>7486</v>
      </c>
      <c r="B1550">
        <v>1.4</v>
      </c>
      <c r="C1550">
        <v>0</v>
      </c>
      <c r="D1550">
        <v>2.9</v>
      </c>
      <c r="E1550">
        <v>5</v>
      </c>
      <c r="F1550">
        <v>1.8</v>
      </c>
      <c r="G1550">
        <v>5</v>
      </c>
      <c r="H1550">
        <v>2.9</v>
      </c>
      <c r="I1550">
        <v>0.9</v>
      </c>
      <c r="J1550">
        <v>9</v>
      </c>
      <c r="K1550">
        <v>9.5</v>
      </c>
      <c r="L1550">
        <v>38.4</v>
      </c>
    </row>
    <row r="1551" spans="1:12" x14ac:dyDescent="0.3">
      <c r="A1551">
        <v>7511</v>
      </c>
      <c r="B1551">
        <v>7.6</v>
      </c>
      <c r="C1551">
        <v>2.9</v>
      </c>
      <c r="D1551">
        <v>4.3</v>
      </c>
      <c r="E1551">
        <v>7.5</v>
      </c>
      <c r="F1551">
        <v>4.7</v>
      </c>
      <c r="G1551">
        <v>10</v>
      </c>
      <c r="H1551">
        <v>1.4</v>
      </c>
      <c r="I1551">
        <v>5.8</v>
      </c>
      <c r="J1551">
        <v>10</v>
      </c>
      <c r="K1551">
        <v>8.9</v>
      </c>
      <c r="L1551">
        <v>63.2</v>
      </c>
    </row>
    <row r="1552" spans="1:12" x14ac:dyDescent="0.3">
      <c r="A1552">
        <v>7522</v>
      </c>
      <c r="B1552">
        <v>5.7</v>
      </c>
      <c r="C1552">
        <v>2.9</v>
      </c>
      <c r="D1552">
        <v>5.7</v>
      </c>
      <c r="E1552">
        <v>3.8</v>
      </c>
      <c r="F1552">
        <v>1.8</v>
      </c>
      <c r="G1552">
        <v>6.2</v>
      </c>
      <c r="H1552">
        <v>2.9</v>
      </c>
      <c r="I1552">
        <v>6.6</v>
      </c>
      <c r="J1552">
        <v>6.4</v>
      </c>
      <c r="K1552">
        <v>4.7</v>
      </c>
      <c r="L1552">
        <v>46.5</v>
      </c>
    </row>
    <row r="1553" spans="1:12" x14ac:dyDescent="0.3">
      <c r="A1553">
        <v>7524</v>
      </c>
      <c r="B1553">
        <v>5.7</v>
      </c>
      <c r="C1553">
        <v>2.9</v>
      </c>
      <c r="D1553">
        <v>2.9</v>
      </c>
      <c r="E1553">
        <v>5</v>
      </c>
      <c r="F1553">
        <v>2.9</v>
      </c>
      <c r="G1553">
        <v>6.2</v>
      </c>
      <c r="H1553">
        <v>0</v>
      </c>
      <c r="I1553">
        <v>5.2</v>
      </c>
      <c r="J1553">
        <v>3.1</v>
      </c>
      <c r="K1553">
        <v>3.7</v>
      </c>
      <c r="L1553">
        <v>37.6</v>
      </c>
    </row>
    <row r="1554" spans="1:12" x14ac:dyDescent="0.3">
      <c r="A1554">
        <v>7545</v>
      </c>
      <c r="B1554">
        <v>3.8</v>
      </c>
      <c r="C1554">
        <v>5.7</v>
      </c>
      <c r="D1554">
        <v>2.9</v>
      </c>
      <c r="E1554">
        <v>3.8</v>
      </c>
      <c r="F1554">
        <v>5.9</v>
      </c>
      <c r="G1554">
        <v>2.5</v>
      </c>
      <c r="H1554">
        <v>1.4</v>
      </c>
      <c r="I1554">
        <v>8.1999999999999993</v>
      </c>
      <c r="J1554">
        <v>2.8</v>
      </c>
      <c r="K1554">
        <v>9.8000000000000007</v>
      </c>
      <c r="L1554">
        <v>46.7</v>
      </c>
    </row>
    <row r="1555" spans="1:12" x14ac:dyDescent="0.3">
      <c r="A1555">
        <v>7549</v>
      </c>
      <c r="B1555">
        <v>0.5</v>
      </c>
      <c r="C1555">
        <v>0</v>
      </c>
      <c r="D1555">
        <v>0</v>
      </c>
      <c r="E1555">
        <v>1.2</v>
      </c>
      <c r="F1555">
        <v>0</v>
      </c>
      <c r="G1555">
        <v>3.8</v>
      </c>
      <c r="H1555">
        <v>0</v>
      </c>
      <c r="I1555">
        <v>4.9000000000000004</v>
      </c>
      <c r="J1555">
        <v>7.7</v>
      </c>
      <c r="K1555">
        <v>6.4</v>
      </c>
      <c r="L1555">
        <v>24.5</v>
      </c>
    </row>
    <row r="1556" spans="1:12" x14ac:dyDescent="0.3">
      <c r="A1556">
        <v>7563</v>
      </c>
      <c r="B1556">
        <v>6.7</v>
      </c>
      <c r="C1556">
        <v>2.9</v>
      </c>
      <c r="D1556">
        <v>4.3</v>
      </c>
      <c r="E1556">
        <v>5</v>
      </c>
      <c r="F1556">
        <v>2.9</v>
      </c>
      <c r="G1556">
        <v>6.2</v>
      </c>
      <c r="H1556">
        <v>0</v>
      </c>
      <c r="I1556">
        <v>10</v>
      </c>
      <c r="J1556">
        <v>10</v>
      </c>
      <c r="K1556">
        <v>5.7</v>
      </c>
      <c r="L1556">
        <v>53.7</v>
      </c>
    </row>
    <row r="1557" spans="1:12" x14ac:dyDescent="0.3">
      <c r="A1557">
        <v>7567</v>
      </c>
      <c r="B1557">
        <v>2.4</v>
      </c>
      <c r="C1557">
        <v>4.3</v>
      </c>
      <c r="D1557">
        <v>5.7</v>
      </c>
      <c r="E1557">
        <v>2.5</v>
      </c>
      <c r="F1557">
        <v>2.9</v>
      </c>
      <c r="G1557">
        <v>6.2</v>
      </c>
      <c r="H1557">
        <v>1.4</v>
      </c>
      <c r="I1557">
        <v>6.8</v>
      </c>
      <c r="J1557">
        <v>10</v>
      </c>
      <c r="K1557">
        <v>10</v>
      </c>
      <c r="L1557">
        <v>52.3</v>
      </c>
    </row>
    <row r="1558" spans="1:12" x14ac:dyDescent="0.3">
      <c r="A1558">
        <v>7598</v>
      </c>
      <c r="B1558">
        <v>5.7</v>
      </c>
      <c r="C1558">
        <v>10</v>
      </c>
      <c r="D1558">
        <v>10</v>
      </c>
      <c r="E1558">
        <v>3.8</v>
      </c>
      <c r="F1558">
        <v>6.5</v>
      </c>
      <c r="G1558">
        <v>1.2</v>
      </c>
      <c r="H1558">
        <v>10</v>
      </c>
      <c r="I1558">
        <v>1.7</v>
      </c>
      <c r="J1558">
        <v>4.2</v>
      </c>
      <c r="K1558">
        <v>10</v>
      </c>
      <c r="L1558">
        <v>63.1</v>
      </c>
    </row>
    <row r="1559" spans="1:12" x14ac:dyDescent="0.3">
      <c r="A1559">
        <v>7600</v>
      </c>
      <c r="B1559">
        <v>3.3</v>
      </c>
      <c r="C1559">
        <v>0</v>
      </c>
      <c r="D1559">
        <v>2.9</v>
      </c>
      <c r="E1559">
        <v>2.5</v>
      </c>
      <c r="F1559">
        <v>2.9</v>
      </c>
      <c r="G1559">
        <v>5</v>
      </c>
      <c r="H1559">
        <v>0</v>
      </c>
      <c r="I1559">
        <v>3.3</v>
      </c>
      <c r="J1559">
        <v>6.1</v>
      </c>
      <c r="K1559">
        <v>8.9</v>
      </c>
      <c r="L1559">
        <v>34.9</v>
      </c>
    </row>
    <row r="1560" spans="1:12" x14ac:dyDescent="0.3">
      <c r="A1560">
        <v>7605</v>
      </c>
      <c r="B1560">
        <v>9</v>
      </c>
      <c r="C1560">
        <v>8.6</v>
      </c>
      <c r="D1560">
        <v>7.1</v>
      </c>
      <c r="E1560">
        <v>5</v>
      </c>
      <c r="F1560">
        <v>8.8000000000000007</v>
      </c>
      <c r="G1560">
        <v>7.5</v>
      </c>
      <c r="H1560">
        <v>10</v>
      </c>
      <c r="I1560">
        <v>6.8</v>
      </c>
      <c r="J1560">
        <v>3</v>
      </c>
      <c r="K1560">
        <v>8.6</v>
      </c>
      <c r="L1560">
        <v>74.5</v>
      </c>
    </row>
    <row r="1561" spans="1:12" x14ac:dyDescent="0.3">
      <c r="A1561">
        <v>7606</v>
      </c>
      <c r="B1561">
        <v>0</v>
      </c>
      <c r="C1561">
        <v>1.4</v>
      </c>
      <c r="D1561">
        <v>2.9</v>
      </c>
      <c r="E1561">
        <v>0</v>
      </c>
      <c r="F1561">
        <v>0</v>
      </c>
      <c r="G1561">
        <v>0</v>
      </c>
      <c r="H1561">
        <v>0</v>
      </c>
      <c r="I1561">
        <v>5.3</v>
      </c>
      <c r="J1561">
        <v>2.2000000000000002</v>
      </c>
      <c r="K1561">
        <v>4.5</v>
      </c>
      <c r="L1561">
        <v>16.2</v>
      </c>
    </row>
    <row r="1562" spans="1:12" x14ac:dyDescent="0.3">
      <c r="A1562">
        <v>7607</v>
      </c>
      <c r="B1562">
        <v>4.3</v>
      </c>
      <c r="C1562">
        <v>2.9</v>
      </c>
      <c r="D1562">
        <v>5.7</v>
      </c>
      <c r="E1562">
        <v>0</v>
      </c>
      <c r="F1562">
        <v>0.6</v>
      </c>
      <c r="G1562">
        <v>2.5</v>
      </c>
      <c r="H1562">
        <v>0</v>
      </c>
      <c r="I1562">
        <v>7.1</v>
      </c>
      <c r="J1562">
        <v>4.2</v>
      </c>
      <c r="K1562">
        <v>5.4</v>
      </c>
      <c r="L1562">
        <v>32.700000000000003</v>
      </c>
    </row>
    <row r="1563" spans="1:12" x14ac:dyDescent="0.3">
      <c r="A1563">
        <v>7608</v>
      </c>
      <c r="B1563">
        <v>0</v>
      </c>
      <c r="C1563">
        <v>0</v>
      </c>
      <c r="D1563">
        <v>2.9</v>
      </c>
      <c r="E1563">
        <v>0</v>
      </c>
      <c r="F1563">
        <v>0</v>
      </c>
      <c r="G1563">
        <v>1.2</v>
      </c>
      <c r="H1563">
        <v>0</v>
      </c>
      <c r="I1563">
        <v>0.8</v>
      </c>
      <c r="J1563">
        <v>1.6</v>
      </c>
      <c r="K1563">
        <v>7.7</v>
      </c>
      <c r="L1563">
        <v>14.1</v>
      </c>
    </row>
    <row r="1564" spans="1:12" x14ac:dyDescent="0.3">
      <c r="A1564">
        <v>7609</v>
      </c>
      <c r="B1564">
        <v>3.3</v>
      </c>
      <c r="C1564">
        <v>1.4</v>
      </c>
      <c r="D1564">
        <v>5.7</v>
      </c>
      <c r="E1564">
        <v>1.2</v>
      </c>
      <c r="F1564">
        <v>1.8</v>
      </c>
      <c r="G1564">
        <v>5</v>
      </c>
      <c r="H1564">
        <v>0</v>
      </c>
      <c r="I1564">
        <v>0.6</v>
      </c>
      <c r="J1564">
        <v>1</v>
      </c>
      <c r="K1564">
        <v>9.1</v>
      </c>
      <c r="L1564">
        <v>29.1</v>
      </c>
    </row>
    <row r="1565" spans="1:12" x14ac:dyDescent="0.3">
      <c r="A1565">
        <v>7610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0.5</v>
      </c>
      <c r="K1565">
        <v>8.6999999999999993</v>
      </c>
      <c r="L1565">
        <v>9.3000000000000007</v>
      </c>
    </row>
    <row r="1566" spans="1:12" x14ac:dyDescent="0.3">
      <c r="A1566">
        <v>7611</v>
      </c>
      <c r="B1566">
        <v>0</v>
      </c>
      <c r="C1566">
        <v>1.4</v>
      </c>
      <c r="D1566">
        <v>1.4</v>
      </c>
      <c r="E1566">
        <v>1.2</v>
      </c>
      <c r="F1566">
        <v>0.6</v>
      </c>
      <c r="G1566">
        <v>1.2</v>
      </c>
      <c r="H1566">
        <v>0</v>
      </c>
      <c r="I1566">
        <v>0</v>
      </c>
      <c r="J1566">
        <v>1.3</v>
      </c>
      <c r="K1566">
        <v>9.1</v>
      </c>
      <c r="L1566">
        <v>16.3</v>
      </c>
    </row>
    <row r="1567" spans="1:12" x14ac:dyDescent="0.3">
      <c r="A1567">
        <v>7612</v>
      </c>
      <c r="B1567">
        <v>1.9</v>
      </c>
      <c r="C1567">
        <v>1.4</v>
      </c>
      <c r="D1567">
        <v>4.3</v>
      </c>
      <c r="E1567">
        <v>0</v>
      </c>
      <c r="F1567">
        <v>0</v>
      </c>
      <c r="G1567">
        <v>3.8</v>
      </c>
      <c r="H1567">
        <v>0</v>
      </c>
      <c r="I1567">
        <v>0.2</v>
      </c>
      <c r="J1567">
        <v>1</v>
      </c>
      <c r="K1567">
        <v>8.3000000000000007</v>
      </c>
      <c r="L1567">
        <v>20.8</v>
      </c>
    </row>
    <row r="1568" spans="1:12" x14ac:dyDescent="0.3">
      <c r="A1568">
        <v>7613</v>
      </c>
      <c r="B1568">
        <v>0</v>
      </c>
      <c r="C1568">
        <v>2.9</v>
      </c>
      <c r="D1568">
        <v>1.4</v>
      </c>
      <c r="E1568">
        <v>0</v>
      </c>
      <c r="F1568">
        <v>1.2</v>
      </c>
      <c r="G1568">
        <v>0</v>
      </c>
      <c r="H1568">
        <v>1.4</v>
      </c>
      <c r="I1568">
        <v>0.7</v>
      </c>
      <c r="J1568">
        <v>4.2</v>
      </c>
      <c r="K1568">
        <v>9.1</v>
      </c>
      <c r="L1568">
        <v>20.9</v>
      </c>
    </row>
    <row r="1569" spans="1:12" x14ac:dyDescent="0.3">
      <c r="A1569">
        <v>7616</v>
      </c>
      <c r="B1569">
        <v>8.6</v>
      </c>
      <c r="C1569">
        <v>2.9</v>
      </c>
      <c r="D1569">
        <v>8.6</v>
      </c>
      <c r="E1569">
        <v>6.2</v>
      </c>
      <c r="F1569">
        <v>5.9</v>
      </c>
      <c r="G1569">
        <v>6.2</v>
      </c>
      <c r="H1569">
        <v>4.3</v>
      </c>
      <c r="I1569">
        <v>10</v>
      </c>
      <c r="J1569">
        <v>10</v>
      </c>
      <c r="K1569">
        <v>8.1999999999999993</v>
      </c>
      <c r="L1569">
        <v>70.900000000000006</v>
      </c>
    </row>
    <row r="1570" spans="1:12" x14ac:dyDescent="0.3">
      <c r="A1570">
        <v>7617</v>
      </c>
      <c r="B1570">
        <v>5.2</v>
      </c>
      <c r="C1570">
        <v>4.3</v>
      </c>
      <c r="D1570">
        <v>5.7</v>
      </c>
      <c r="E1570">
        <v>3.8</v>
      </c>
      <c r="F1570">
        <v>4.7</v>
      </c>
      <c r="G1570">
        <v>2.5</v>
      </c>
      <c r="H1570">
        <v>5.7</v>
      </c>
      <c r="I1570">
        <v>9.6999999999999993</v>
      </c>
      <c r="J1570">
        <v>10</v>
      </c>
      <c r="K1570">
        <v>7</v>
      </c>
      <c r="L1570">
        <v>58.7</v>
      </c>
    </row>
    <row r="1571" spans="1:12" x14ac:dyDescent="0.3">
      <c r="A1571">
        <v>7618</v>
      </c>
      <c r="B1571">
        <v>8.6</v>
      </c>
      <c r="C1571">
        <v>4.3</v>
      </c>
      <c r="D1571">
        <v>8.6</v>
      </c>
      <c r="E1571">
        <v>7.5</v>
      </c>
      <c r="F1571">
        <v>5.9</v>
      </c>
      <c r="G1571">
        <v>6.2</v>
      </c>
      <c r="H1571">
        <v>5.7</v>
      </c>
      <c r="I1571">
        <v>9.8000000000000007</v>
      </c>
      <c r="J1571">
        <v>10</v>
      </c>
      <c r="K1571">
        <v>7.8</v>
      </c>
      <c r="L1571">
        <v>74.400000000000006</v>
      </c>
    </row>
    <row r="1572" spans="1:12" x14ac:dyDescent="0.3">
      <c r="A1572">
        <v>7619</v>
      </c>
      <c r="B1572">
        <v>6.7</v>
      </c>
      <c r="C1572">
        <v>0</v>
      </c>
      <c r="D1572">
        <v>8.6</v>
      </c>
      <c r="E1572">
        <v>5</v>
      </c>
      <c r="F1572">
        <v>5.3</v>
      </c>
      <c r="G1572">
        <v>7.5</v>
      </c>
      <c r="H1572">
        <v>1.4</v>
      </c>
      <c r="I1572">
        <v>8.1</v>
      </c>
      <c r="J1572">
        <v>10</v>
      </c>
      <c r="K1572">
        <v>3.4</v>
      </c>
      <c r="L1572">
        <v>56</v>
      </c>
    </row>
    <row r="1573" spans="1:12" x14ac:dyDescent="0.3">
      <c r="A1573">
        <v>7620</v>
      </c>
      <c r="B1573">
        <v>1.4</v>
      </c>
      <c r="C1573">
        <v>1.4</v>
      </c>
      <c r="D1573">
        <v>10</v>
      </c>
      <c r="E1573">
        <v>3.8</v>
      </c>
      <c r="F1573">
        <v>2.4</v>
      </c>
      <c r="G1573">
        <v>6.2</v>
      </c>
      <c r="H1573">
        <v>2.9</v>
      </c>
      <c r="I1573">
        <v>8.3000000000000007</v>
      </c>
      <c r="J1573">
        <v>10</v>
      </c>
      <c r="K1573">
        <v>8.1</v>
      </c>
      <c r="L1573">
        <v>54.4</v>
      </c>
    </row>
    <row r="1574" spans="1:12" x14ac:dyDescent="0.3">
      <c r="A1574">
        <v>7621</v>
      </c>
      <c r="B1574">
        <v>3.8</v>
      </c>
      <c r="C1574">
        <v>1.4</v>
      </c>
      <c r="D1574">
        <v>10</v>
      </c>
      <c r="E1574">
        <v>6.2</v>
      </c>
      <c r="F1574">
        <v>2.4</v>
      </c>
      <c r="G1574">
        <v>2.5</v>
      </c>
      <c r="H1574">
        <v>1.4</v>
      </c>
      <c r="I1574">
        <v>8.4</v>
      </c>
      <c r="J1574">
        <v>10</v>
      </c>
      <c r="K1574">
        <v>7.1</v>
      </c>
      <c r="L1574">
        <v>53.3</v>
      </c>
    </row>
    <row r="1575" spans="1:12" x14ac:dyDescent="0.3">
      <c r="A1575">
        <v>7630</v>
      </c>
      <c r="B1575">
        <v>2.4</v>
      </c>
      <c r="C1575">
        <v>2.9</v>
      </c>
      <c r="D1575">
        <v>5.7</v>
      </c>
      <c r="E1575">
        <v>2.5</v>
      </c>
      <c r="F1575">
        <v>4.0999999999999996</v>
      </c>
      <c r="G1575">
        <v>2.5</v>
      </c>
      <c r="H1575">
        <v>2.9</v>
      </c>
      <c r="I1575">
        <v>4</v>
      </c>
      <c r="J1575">
        <v>4.5</v>
      </c>
      <c r="K1575">
        <v>9.8000000000000007</v>
      </c>
      <c r="L1575">
        <v>41.2</v>
      </c>
    </row>
    <row r="1576" spans="1:12" x14ac:dyDescent="0.3">
      <c r="A1576">
        <v>7639</v>
      </c>
      <c r="B1576">
        <v>1</v>
      </c>
      <c r="C1576">
        <v>0</v>
      </c>
      <c r="D1576">
        <v>2.9</v>
      </c>
      <c r="E1576">
        <v>2.5</v>
      </c>
      <c r="F1576">
        <v>2.4</v>
      </c>
      <c r="G1576">
        <v>2.5</v>
      </c>
      <c r="H1576">
        <v>0</v>
      </c>
      <c r="I1576">
        <v>10</v>
      </c>
      <c r="J1576">
        <v>10</v>
      </c>
      <c r="K1576">
        <v>9.6</v>
      </c>
      <c r="L1576">
        <v>40.799999999999997</v>
      </c>
    </row>
    <row r="1577" spans="1:12" x14ac:dyDescent="0.3">
      <c r="A1577">
        <v>7642</v>
      </c>
      <c r="B1577">
        <v>7.1</v>
      </c>
      <c r="C1577">
        <v>1.4</v>
      </c>
      <c r="D1577">
        <v>5.7</v>
      </c>
      <c r="E1577">
        <v>6.2</v>
      </c>
      <c r="F1577">
        <v>3.5</v>
      </c>
      <c r="G1577">
        <v>5</v>
      </c>
      <c r="H1577">
        <v>1.4</v>
      </c>
      <c r="I1577">
        <v>10</v>
      </c>
      <c r="J1577">
        <v>10</v>
      </c>
      <c r="K1577">
        <v>9.5</v>
      </c>
      <c r="L1577">
        <v>60</v>
      </c>
    </row>
    <row r="1578" spans="1:12" x14ac:dyDescent="0.3">
      <c r="A1578">
        <v>7653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5.0999999999999996</v>
      </c>
      <c r="J1578">
        <v>0.1</v>
      </c>
      <c r="K1578">
        <v>3.6</v>
      </c>
      <c r="L1578">
        <v>8.6999999999999993</v>
      </c>
    </row>
    <row r="1579" spans="1:12" x14ac:dyDescent="0.3">
      <c r="A1579">
        <v>7655</v>
      </c>
      <c r="B1579">
        <v>3.8</v>
      </c>
      <c r="C1579">
        <v>1.4</v>
      </c>
      <c r="D1579">
        <v>10</v>
      </c>
      <c r="E1579">
        <v>2.5</v>
      </c>
      <c r="F1579">
        <v>1.2</v>
      </c>
      <c r="G1579">
        <v>6.2</v>
      </c>
      <c r="H1579">
        <v>2.9</v>
      </c>
      <c r="I1579">
        <v>8</v>
      </c>
      <c r="J1579">
        <v>10</v>
      </c>
      <c r="K1579">
        <v>6.4</v>
      </c>
      <c r="L1579">
        <v>52.4</v>
      </c>
    </row>
    <row r="1580" spans="1:12" x14ac:dyDescent="0.3">
      <c r="A1580">
        <v>7656</v>
      </c>
      <c r="B1580">
        <v>0.5</v>
      </c>
      <c r="C1580">
        <v>0</v>
      </c>
      <c r="D1580">
        <v>0</v>
      </c>
      <c r="E1580">
        <v>3.8</v>
      </c>
      <c r="F1580">
        <v>1.8</v>
      </c>
      <c r="G1580">
        <v>2.5</v>
      </c>
      <c r="H1580">
        <v>0</v>
      </c>
      <c r="I1580">
        <v>1</v>
      </c>
      <c r="J1580">
        <v>6.3</v>
      </c>
      <c r="K1580">
        <v>0</v>
      </c>
      <c r="L1580">
        <v>15.7</v>
      </c>
    </row>
    <row r="1581" spans="1:12" x14ac:dyDescent="0.3">
      <c r="A1581">
        <v>7657</v>
      </c>
      <c r="B1581">
        <v>0</v>
      </c>
      <c r="C1581">
        <v>0</v>
      </c>
      <c r="D1581">
        <v>1.4</v>
      </c>
      <c r="E1581">
        <v>0</v>
      </c>
      <c r="F1581">
        <v>0</v>
      </c>
      <c r="G1581">
        <v>3.8</v>
      </c>
      <c r="H1581">
        <v>0</v>
      </c>
      <c r="I1581">
        <v>3.5</v>
      </c>
      <c r="J1581">
        <v>3.6</v>
      </c>
      <c r="K1581">
        <v>0</v>
      </c>
      <c r="L1581">
        <v>12.3</v>
      </c>
    </row>
    <row r="1582" spans="1:12" x14ac:dyDescent="0.3">
      <c r="A1582">
        <v>7660</v>
      </c>
      <c r="B1582">
        <v>5.7</v>
      </c>
      <c r="C1582">
        <v>1.4</v>
      </c>
      <c r="D1582">
        <v>5.7</v>
      </c>
      <c r="E1582">
        <v>3.8</v>
      </c>
      <c r="F1582">
        <v>4.7</v>
      </c>
      <c r="G1582">
        <v>6.2</v>
      </c>
      <c r="H1582">
        <v>0</v>
      </c>
      <c r="I1582">
        <v>10</v>
      </c>
      <c r="J1582">
        <v>10</v>
      </c>
      <c r="K1582">
        <v>8.1999999999999993</v>
      </c>
      <c r="L1582">
        <v>55.7</v>
      </c>
    </row>
    <row r="1583" spans="1:12" x14ac:dyDescent="0.3">
      <c r="A1583">
        <v>7661</v>
      </c>
      <c r="B1583">
        <v>0.5</v>
      </c>
      <c r="C1583">
        <v>0</v>
      </c>
      <c r="D1583">
        <v>1.4</v>
      </c>
      <c r="E1583">
        <v>2.5</v>
      </c>
      <c r="F1583">
        <v>2.4</v>
      </c>
      <c r="G1583">
        <v>3.8</v>
      </c>
      <c r="H1583">
        <v>0</v>
      </c>
      <c r="I1583">
        <v>6</v>
      </c>
      <c r="J1583">
        <v>10</v>
      </c>
      <c r="K1583">
        <v>9.9</v>
      </c>
      <c r="L1583">
        <v>36.4</v>
      </c>
    </row>
    <row r="1584" spans="1:12" x14ac:dyDescent="0.3">
      <c r="A1584">
        <v>7662</v>
      </c>
      <c r="B1584">
        <v>1.9</v>
      </c>
      <c r="C1584">
        <v>1.4</v>
      </c>
      <c r="D1584">
        <v>0</v>
      </c>
      <c r="E1584">
        <v>3.8</v>
      </c>
      <c r="F1584">
        <v>1.2</v>
      </c>
      <c r="G1584">
        <v>3.8</v>
      </c>
      <c r="H1584">
        <v>1.4</v>
      </c>
      <c r="I1584">
        <v>1.8</v>
      </c>
      <c r="J1584">
        <v>7.7</v>
      </c>
      <c r="K1584">
        <v>9.6999999999999993</v>
      </c>
      <c r="L1584">
        <v>32.6</v>
      </c>
    </row>
    <row r="1585" spans="1:12" x14ac:dyDescent="0.3">
      <c r="A1585">
        <v>7663</v>
      </c>
      <c r="B1585">
        <v>10</v>
      </c>
      <c r="C1585">
        <v>5.7</v>
      </c>
      <c r="D1585">
        <v>10</v>
      </c>
      <c r="E1585">
        <v>6.2</v>
      </c>
      <c r="F1585">
        <v>7.6</v>
      </c>
      <c r="G1585">
        <v>10</v>
      </c>
      <c r="H1585">
        <v>4.3</v>
      </c>
      <c r="I1585">
        <v>10</v>
      </c>
      <c r="J1585">
        <v>6.3</v>
      </c>
      <c r="K1585">
        <v>8.1999999999999993</v>
      </c>
      <c r="L1585">
        <v>78.400000000000006</v>
      </c>
    </row>
    <row r="1586" spans="1:12" x14ac:dyDescent="0.3">
      <c r="A1586">
        <v>7667</v>
      </c>
      <c r="B1586">
        <v>7.6</v>
      </c>
      <c r="C1586">
        <v>7.1</v>
      </c>
      <c r="D1586">
        <v>8.6</v>
      </c>
      <c r="E1586">
        <v>5</v>
      </c>
      <c r="F1586">
        <v>7.6</v>
      </c>
      <c r="G1586">
        <v>5</v>
      </c>
      <c r="H1586">
        <v>7.1</v>
      </c>
      <c r="I1586">
        <v>7.7</v>
      </c>
      <c r="J1586">
        <v>4.3</v>
      </c>
      <c r="K1586">
        <v>5.8</v>
      </c>
      <c r="L1586">
        <v>65.900000000000006</v>
      </c>
    </row>
    <row r="1587" spans="1:12" x14ac:dyDescent="0.3">
      <c r="A1587">
        <v>7695</v>
      </c>
      <c r="B1587">
        <v>0</v>
      </c>
      <c r="C1587">
        <v>1.4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7.1</v>
      </c>
      <c r="J1587">
        <v>0</v>
      </c>
      <c r="K1587">
        <v>5.3</v>
      </c>
      <c r="L1587">
        <v>13.8</v>
      </c>
    </row>
    <row r="1588" spans="1:12" x14ac:dyDescent="0.3">
      <c r="A1588">
        <v>7696</v>
      </c>
      <c r="B1588">
        <v>0</v>
      </c>
      <c r="C1588">
        <v>0</v>
      </c>
      <c r="D1588">
        <v>1.4</v>
      </c>
      <c r="E1588">
        <v>2.5</v>
      </c>
      <c r="F1588">
        <v>0.6</v>
      </c>
      <c r="G1588">
        <v>3.8</v>
      </c>
      <c r="H1588">
        <v>0</v>
      </c>
      <c r="I1588">
        <v>8.1</v>
      </c>
      <c r="J1588">
        <v>5.6</v>
      </c>
      <c r="K1588">
        <v>1.2</v>
      </c>
      <c r="L1588">
        <v>23.2</v>
      </c>
    </row>
    <row r="1589" spans="1:12" x14ac:dyDescent="0.3">
      <c r="A1589">
        <v>7697</v>
      </c>
      <c r="B1589">
        <v>4.3</v>
      </c>
      <c r="C1589">
        <v>0</v>
      </c>
      <c r="D1589">
        <v>1.4</v>
      </c>
      <c r="E1589">
        <v>6.2</v>
      </c>
      <c r="F1589">
        <v>4.7</v>
      </c>
      <c r="G1589">
        <v>5</v>
      </c>
      <c r="H1589">
        <v>0</v>
      </c>
      <c r="I1589">
        <v>6</v>
      </c>
      <c r="J1589">
        <v>3</v>
      </c>
      <c r="K1589">
        <v>0</v>
      </c>
      <c r="L1589">
        <v>30.7</v>
      </c>
    </row>
    <row r="1590" spans="1:12" x14ac:dyDescent="0.3">
      <c r="A1590">
        <v>7698</v>
      </c>
      <c r="B1590">
        <v>1</v>
      </c>
      <c r="C1590">
        <v>0</v>
      </c>
      <c r="D1590">
        <v>1.4</v>
      </c>
      <c r="E1590">
        <v>3.8</v>
      </c>
      <c r="F1590">
        <v>1.8</v>
      </c>
      <c r="G1590">
        <v>3.8</v>
      </c>
      <c r="H1590">
        <v>0</v>
      </c>
      <c r="I1590">
        <v>6.4</v>
      </c>
      <c r="J1590">
        <v>1</v>
      </c>
      <c r="K1590">
        <v>1.7</v>
      </c>
      <c r="L1590">
        <v>20.7</v>
      </c>
    </row>
    <row r="1591" spans="1:12" x14ac:dyDescent="0.3">
      <c r="A1591">
        <v>7699</v>
      </c>
      <c r="B1591">
        <v>1</v>
      </c>
      <c r="C1591">
        <v>0</v>
      </c>
      <c r="D1591">
        <v>1.4</v>
      </c>
      <c r="E1591">
        <v>5</v>
      </c>
      <c r="F1591">
        <v>2.9</v>
      </c>
      <c r="G1591">
        <v>5</v>
      </c>
      <c r="H1591">
        <v>0</v>
      </c>
      <c r="I1591">
        <v>9.1</v>
      </c>
      <c r="J1591">
        <v>3.3</v>
      </c>
      <c r="K1591">
        <v>5.7</v>
      </c>
      <c r="L1591">
        <v>33.4</v>
      </c>
    </row>
    <row r="1592" spans="1:12" x14ac:dyDescent="0.3">
      <c r="A1592">
        <v>7700</v>
      </c>
      <c r="B1592">
        <v>2.9</v>
      </c>
      <c r="C1592">
        <v>0</v>
      </c>
      <c r="D1592">
        <v>0</v>
      </c>
      <c r="E1592">
        <v>5</v>
      </c>
      <c r="F1592">
        <v>3.5</v>
      </c>
      <c r="G1592">
        <v>2.5</v>
      </c>
      <c r="H1592">
        <v>0</v>
      </c>
      <c r="I1592">
        <v>9.9</v>
      </c>
      <c r="J1592">
        <v>4.2</v>
      </c>
      <c r="K1592">
        <v>4.3</v>
      </c>
      <c r="L1592">
        <v>32.299999999999997</v>
      </c>
    </row>
    <row r="1593" spans="1:12" x14ac:dyDescent="0.3">
      <c r="A1593">
        <v>7701</v>
      </c>
      <c r="B1593">
        <v>0</v>
      </c>
      <c r="C1593">
        <v>0</v>
      </c>
      <c r="D1593">
        <v>0</v>
      </c>
      <c r="E1593">
        <v>1.2</v>
      </c>
      <c r="F1593">
        <v>2.4</v>
      </c>
      <c r="G1593">
        <v>3.8</v>
      </c>
      <c r="H1593">
        <v>0</v>
      </c>
      <c r="I1593">
        <v>2.9</v>
      </c>
      <c r="J1593">
        <v>2</v>
      </c>
      <c r="K1593">
        <v>6.3</v>
      </c>
      <c r="L1593">
        <v>18.5</v>
      </c>
    </row>
    <row r="1594" spans="1:12" x14ac:dyDescent="0.3">
      <c r="A1594">
        <v>7702</v>
      </c>
      <c r="B1594">
        <v>1.9</v>
      </c>
      <c r="C1594">
        <v>0</v>
      </c>
      <c r="D1594">
        <v>0</v>
      </c>
      <c r="E1594">
        <v>3.8</v>
      </c>
      <c r="F1594">
        <v>1.8</v>
      </c>
      <c r="G1594">
        <v>3.8</v>
      </c>
      <c r="H1594">
        <v>0</v>
      </c>
      <c r="I1594">
        <v>4.8</v>
      </c>
      <c r="J1594">
        <v>7.6</v>
      </c>
      <c r="K1594">
        <v>5.7</v>
      </c>
      <c r="L1594">
        <v>29.3</v>
      </c>
    </row>
    <row r="1595" spans="1:12" x14ac:dyDescent="0.3">
      <c r="A1595">
        <v>7704</v>
      </c>
      <c r="B1595">
        <v>1.4</v>
      </c>
      <c r="C1595">
        <v>0</v>
      </c>
      <c r="D1595">
        <v>1.4</v>
      </c>
      <c r="E1595">
        <v>5</v>
      </c>
      <c r="F1595">
        <v>2.4</v>
      </c>
      <c r="G1595">
        <v>2.5</v>
      </c>
      <c r="H1595">
        <v>0</v>
      </c>
      <c r="I1595">
        <v>1.4</v>
      </c>
      <c r="J1595">
        <v>6.7</v>
      </c>
      <c r="K1595">
        <v>7.8</v>
      </c>
      <c r="L1595">
        <v>28.6</v>
      </c>
    </row>
    <row r="1596" spans="1:12" x14ac:dyDescent="0.3">
      <c r="A1596">
        <v>7705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0.2</v>
      </c>
      <c r="J1596">
        <v>0.1</v>
      </c>
      <c r="K1596">
        <v>0</v>
      </c>
      <c r="L1596">
        <v>0.3</v>
      </c>
    </row>
    <row r="1597" spans="1:12" x14ac:dyDescent="0.3">
      <c r="A1597">
        <v>7706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>
        <v>7723</v>
      </c>
      <c r="B1598">
        <v>7.6</v>
      </c>
      <c r="C1598">
        <v>7.1</v>
      </c>
      <c r="D1598">
        <v>10</v>
      </c>
      <c r="E1598">
        <v>6.2</v>
      </c>
      <c r="F1598">
        <v>5.9</v>
      </c>
      <c r="G1598">
        <v>6.2</v>
      </c>
      <c r="H1598">
        <v>10</v>
      </c>
      <c r="I1598">
        <v>5.8</v>
      </c>
      <c r="J1598">
        <v>3.3</v>
      </c>
      <c r="K1598">
        <v>9.6999999999999993</v>
      </c>
      <c r="L1598">
        <v>71.900000000000006</v>
      </c>
    </row>
    <row r="1599" spans="1:12" x14ac:dyDescent="0.3">
      <c r="A1599">
        <v>7731</v>
      </c>
      <c r="B1599">
        <v>9.5</v>
      </c>
      <c r="C1599">
        <v>10</v>
      </c>
      <c r="D1599">
        <v>10</v>
      </c>
      <c r="E1599">
        <v>7.5</v>
      </c>
      <c r="F1599">
        <v>10</v>
      </c>
      <c r="G1599">
        <v>10</v>
      </c>
      <c r="H1599">
        <v>10</v>
      </c>
      <c r="I1599">
        <v>10</v>
      </c>
      <c r="J1599">
        <v>10</v>
      </c>
      <c r="K1599">
        <v>9.6999999999999993</v>
      </c>
      <c r="L1599">
        <v>96.7</v>
      </c>
    </row>
    <row r="1600" spans="1:12" x14ac:dyDescent="0.3">
      <c r="A1600">
        <v>7732</v>
      </c>
      <c r="B1600">
        <v>2.4</v>
      </c>
      <c r="C1600">
        <v>1.4</v>
      </c>
      <c r="D1600">
        <v>7.1</v>
      </c>
      <c r="E1600">
        <v>2.5</v>
      </c>
      <c r="F1600">
        <v>1.2</v>
      </c>
      <c r="G1600">
        <v>6.2</v>
      </c>
      <c r="H1600">
        <v>7.1</v>
      </c>
      <c r="I1600">
        <v>5</v>
      </c>
      <c r="J1600">
        <v>10</v>
      </c>
      <c r="K1600">
        <v>10</v>
      </c>
      <c r="L1600">
        <v>53</v>
      </c>
    </row>
    <row r="1601" spans="1:12" x14ac:dyDescent="0.3">
      <c r="A1601">
        <v>7733</v>
      </c>
      <c r="B1601">
        <v>9</v>
      </c>
      <c r="C1601">
        <v>10</v>
      </c>
      <c r="D1601">
        <v>10</v>
      </c>
      <c r="E1601">
        <v>8.8000000000000007</v>
      </c>
      <c r="F1601">
        <v>8.1999999999999993</v>
      </c>
      <c r="G1601">
        <v>7.5</v>
      </c>
      <c r="H1601">
        <v>10</v>
      </c>
      <c r="I1601">
        <v>10</v>
      </c>
      <c r="J1601">
        <v>5.3</v>
      </c>
      <c r="K1601">
        <v>8.8000000000000007</v>
      </c>
      <c r="L1601">
        <v>87.6</v>
      </c>
    </row>
    <row r="1602" spans="1:12" x14ac:dyDescent="0.3">
      <c r="A1602">
        <v>7738</v>
      </c>
      <c r="B1602">
        <v>6.7</v>
      </c>
      <c r="C1602">
        <v>10</v>
      </c>
      <c r="D1602">
        <v>10</v>
      </c>
      <c r="E1602">
        <v>3.8</v>
      </c>
      <c r="F1602">
        <v>5.9</v>
      </c>
      <c r="G1602">
        <v>8.8000000000000007</v>
      </c>
      <c r="H1602">
        <v>10</v>
      </c>
      <c r="I1602">
        <v>8.1999999999999993</v>
      </c>
      <c r="J1602">
        <v>8.6999999999999993</v>
      </c>
      <c r="K1602">
        <v>10</v>
      </c>
      <c r="L1602">
        <v>82</v>
      </c>
    </row>
    <row r="1603" spans="1:12" x14ac:dyDescent="0.3">
      <c r="A1603">
        <v>7746</v>
      </c>
      <c r="B1603">
        <v>10</v>
      </c>
      <c r="C1603">
        <v>8.6</v>
      </c>
      <c r="D1603">
        <v>8.6</v>
      </c>
      <c r="E1603">
        <v>8.8000000000000007</v>
      </c>
      <c r="F1603">
        <v>8.1999999999999993</v>
      </c>
      <c r="G1603">
        <v>6.2</v>
      </c>
      <c r="H1603">
        <v>7.1</v>
      </c>
      <c r="I1603">
        <v>8.1</v>
      </c>
      <c r="J1603">
        <v>10</v>
      </c>
      <c r="K1603">
        <v>9.6999999999999993</v>
      </c>
      <c r="L1603">
        <v>85.3</v>
      </c>
    </row>
    <row r="1604" spans="1:12" x14ac:dyDescent="0.3">
      <c r="A1604">
        <v>7752</v>
      </c>
      <c r="B1604">
        <v>4.8</v>
      </c>
      <c r="C1604">
        <v>4.3</v>
      </c>
      <c r="D1604">
        <v>7.1</v>
      </c>
      <c r="E1604">
        <v>5</v>
      </c>
      <c r="F1604">
        <v>2.9</v>
      </c>
      <c r="G1604">
        <v>2.5</v>
      </c>
      <c r="H1604">
        <v>1.4</v>
      </c>
      <c r="I1604">
        <v>6.1</v>
      </c>
      <c r="J1604">
        <v>6.8</v>
      </c>
      <c r="K1604">
        <v>8.3000000000000007</v>
      </c>
      <c r="L1604">
        <v>49.3</v>
      </c>
    </row>
    <row r="1605" spans="1:12" x14ac:dyDescent="0.3">
      <c r="A1605">
        <v>7755</v>
      </c>
      <c r="B1605">
        <v>2.9</v>
      </c>
      <c r="C1605">
        <v>1.4</v>
      </c>
      <c r="D1605">
        <v>4.3</v>
      </c>
      <c r="E1605">
        <v>5</v>
      </c>
      <c r="F1605">
        <v>2.4</v>
      </c>
      <c r="G1605">
        <v>5</v>
      </c>
      <c r="H1605">
        <v>1.4</v>
      </c>
      <c r="I1605">
        <v>2.2999999999999998</v>
      </c>
      <c r="J1605">
        <v>7</v>
      </c>
      <c r="K1605">
        <v>10</v>
      </c>
      <c r="L1605">
        <v>41.6</v>
      </c>
    </row>
    <row r="1606" spans="1:12" x14ac:dyDescent="0.3">
      <c r="A1606">
        <v>7756</v>
      </c>
      <c r="B1606">
        <v>10</v>
      </c>
      <c r="C1606">
        <v>10</v>
      </c>
      <c r="D1606">
        <v>8.6</v>
      </c>
      <c r="E1606">
        <v>7.5</v>
      </c>
      <c r="F1606">
        <v>10</v>
      </c>
      <c r="G1606">
        <v>10</v>
      </c>
      <c r="H1606">
        <v>10</v>
      </c>
      <c r="I1606">
        <v>10</v>
      </c>
      <c r="J1606">
        <v>8</v>
      </c>
      <c r="K1606">
        <v>9.6999999999999993</v>
      </c>
      <c r="L1606">
        <v>93.7</v>
      </c>
    </row>
    <row r="1607" spans="1:12" x14ac:dyDescent="0.3">
      <c r="A1607">
        <v>7758</v>
      </c>
      <c r="B1607">
        <v>1</v>
      </c>
      <c r="C1607">
        <v>2.9</v>
      </c>
      <c r="D1607">
        <v>4.3</v>
      </c>
      <c r="E1607">
        <v>2.5</v>
      </c>
      <c r="F1607">
        <v>0</v>
      </c>
      <c r="G1607">
        <v>2.5</v>
      </c>
      <c r="H1607">
        <v>1.4</v>
      </c>
      <c r="I1607">
        <v>2.8</v>
      </c>
      <c r="J1607">
        <v>2.7</v>
      </c>
      <c r="K1607">
        <v>9.6999999999999993</v>
      </c>
      <c r="L1607">
        <v>29.8</v>
      </c>
    </row>
    <row r="1608" spans="1:12" x14ac:dyDescent="0.3">
      <c r="A1608">
        <v>7760</v>
      </c>
      <c r="B1608">
        <v>10</v>
      </c>
      <c r="C1608">
        <v>7.1</v>
      </c>
      <c r="D1608">
        <v>10</v>
      </c>
      <c r="E1608">
        <v>7.5</v>
      </c>
      <c r="F1608">
        <v>5.3</v>
      </c>
      <c r="G1608">
        <v>10</v>
      </c>
      <c r="H1608">
        <v>8.6</v>
      </c>
      <c r="I1608">
        <v>7.1</v>
      </c>
      <c r="J1608">
        <v>10</v>
      </c>
      <c r="K1608">
        <v>9.9</v>
      </c>
      <c r="L1608">
        <v>85.5</v>
      </c>
    </row>
    <row r="1609" spans="1:12" x14ac:dyDescent="0.3">
      <c r="A1609">
        <v>7763</v>
      </c>
      <c r="B1609">
        <v>4.8</v>
      </c>
      <c r="C1609">
        <v>0</v>
      </c>
      <c r="D1609">
        <v>0</v>
      </c>
      <c r="E1609">
        <v>1.2</v>
      </c>
      <c r="F1609">
        <v>0</v>
      </c>
      <c r="G1609">
        <v>1.2</v>
      </c>
      <c r="H1609">
        <v>0</v>
      </c>
      <c r="I1609">
        <v>7.3</v>
      </c>
      <c r="J1609">
        <v>2.6</v>
      </c>
      <c r="K1609">
        <v>7.1</v>
      </c>
      <c r="L1609">
        <v>24.2</v>
      </c>
    </row>
    <row r="1610" spans="1:12" x14ac:dyDescent="0.3">
      <c r="A1610">
        <v>7764</v>
      </c>
      <c r="B1610">
        <v>10</v>
      </c>
      <c r="C1610">
        <v>10</v>
      </c>
      <c r="D1610">
        <v>10</v>
      </c>
      <c r="E1610">
        <v>8.8000000000000007</v>
      </c>
      <c r="F1610">
        <v>10</v>
      </c>
      <c r="G1610">
        <v>8.8000000000000007</v>
      </c>
      <c r="H1610">
        <v>10</v>
      </c>
      <c r="I1610">
        <v>9.3000000000000007</v>
      </c>
      <c r="J1610">
        <v>3.8</v>
      </c>
      <c r="K1610">
        <v>9.8000000000000007</v>
      </c>
      <c r="L1610">
        <v>90.5</v>
      </c>
    </row>
    <row r="1611" spans="1:12" x14ac:dyDescent="0.3">
      <c r="A1611">
        <v>7771</v>
      </c>
      <c r="B1611">
        <v>9</v>
      </c>
      <c r="C1611">
        <v>4.3</v>
      </c>
      <c r="D1611">
        <v>10</v>
      </c>
      <c r="E1611">
        <v>7.5</v>
      </c>
      <c r="F1611">
        <v>5.9</v>
      </c>
      <c r="G1611">
        <v>7.5</v>
      </c>
      <c r="H1611">
        <v>4.3</v>
      </c>
      <c r="I1611">
        <v>10</v>
      </c>
      <c r="J1611">
        <v>10</v>
      </c>
      <c r="K1611">
        <v>9.5</v>
      </c>
      <c r="L1611">
        <v>78</v>
      </c>
    </row>
    <row r="1612" spans="1:12" x14ac:dyDescent="0.3">
      <c r="A1612">
        <v>7775</v>
      </c>
      <c r="B1612">
        <v>10</v>
      </c>
      <c r="C1612">
        <v>4.3</v>
      </c>
      <c r="D1612">
        <v>10</v>
      </c>
      <c r="E1612">
        <v>7.5</v>
      </c>
      <c r="F1612">
        <v>4.0999999999999996</v>
      </c>
      <c r="G1612">
        <v>10</v>
      </c>
      <c r="H1612">
        <v>5.7</v>
      </c>
      <c r="I1612">
        <v>9.1</v>
      </c>
      <c r="J1612">
        <v>8.8000000000000007</v>
      </c>
      <c r="K1612">
        <v>9.6999999999999993</v>
      </c>
      <c r="L1612">
        <v>79.2</v>
      </c>
    </row>
    <row r="1613" spans="1:12" x14ac:dyDescent="0.3">
      <c r="A1613">
        <v>7778</v>
      </c>
      <c r="B1613">
        <v>0</v>
      </c>
      <c r="C1613">
        <v>0</v>
      </c>
      <c r="D1613">
        <v>5.7</v>
      </c>
      <c r="E1613">
        <v>2.5</v>
      </c>
      <c r="F1613">
        <v>0.6</v>
      </c>
      <c r="G1613">
        <v>6.2</v>
      </c>
      <c r="H1613">
        <v>2.9</v>
      </c>
      <c r="I1613">
        <v>7</v>
      </c>
      <c r="J1613">
        <v>10</v>
      </c>
      <c r="K1613">
        <v>7.5</v>
      </c>
      <c r="L1613">
        <v>42.5</v>
      </c>
    </row>
    <row r="1614" spans="1:12" x14ac:dyDescent="0.3">
      <c r="A1614">
        <v>7781</v>
      </c>
      <c r="B1614">
        <v>7.6</v>
      </c>
      <c r="C1614">
        <v>4.3</v>
      </c>
      <c r="D1614">
        <v>2.9</v>
      </c>
      <c r="E1614">
        <v>7.5</v>
      </c>
      <c r="F1614">
        <v>7.1</v>
      </c>
      <c r="G1614">
        <v>10</v>
      </c>
      <c r="H1614">
        <v>1.4</v>
      </c>
      <c r="I1614">
        <v>10</v>
      </c>
      <c r="J1614">
        <v>10</v>
      </c>
      <c r="K1614">
        <v>9.1999999999999993</v>
      </c>
      <c r="L1614">
        <v>70</v>
      </c>
    </row>
    <row r="1615" spans="1:12" x14ac:dyDescent="0.3">
      <c r="A1615">
        <v>7785</v>
      </c>
      <c r="B1615">
        <v>8.1</v>
      </c>
      <c r="C1615">
        <v>8.6</v>
      </c>
      <c r="D1615">
        <v>8.6</v>
      </c>
      <c r="E1615">
        <v>7.5</v>
      </c>
      <c r="F1615">
        <v>8.8000000000000007</v>
      </c>
      <c r="G1615">
        <v>7.5</v>
      </c>
      <c r="H1615">
        <v>10</v>
      </c>
      <c r="I1615">
        <v>8.8000000000000007</v>
      </c>
      <c r="J1615">
        <v>8.8000000000000007</v>
      </c>
      <c r="K1615">
        <v>10</v>
      </c>
      <c r="L1615">
        <v>86.7</v>
      </c>
    </row>
    <row r="1616" spans="1:12" x14ac:dyDescent="0.3">
      <c r="A1616">
        <v>7789</v>
      </c>
      <c r="B1616">
        <v>7.6</v>
      </c>
      <c r="C1616">
        <v>10</v>
      </c>
      <c r="D1616">
        <v>8.6</v>
      </c>
      <c r="E1616">
        <v>8.8000000000000007</v>
      </c>
      <c r="F1616">
        <v>8.8000000000000007</v>
      </c>
      <c r="G1616">
        <v>10</v>
      </c>
      <c r="H1616">
        <v>10</v>
      </c>
      <c r="I1616">
        <v>6</v>
      </c>
      <c r="J1616">
        <v>6.2</v>
      </c>
      <c r="K1616">
        <v>9.5</v>
      </c>
      <c r="L1616">
        <v>85.4</v>
      </c>
    </row>
    <row r="1617" spans="1:12" x14ac:dyDescent="0.3">
      <c r="A1617">
        <v>7791</v>
      </c>
      <c r="B1617">
        <v>8.6</v>
      </c>
      <c r="C1617">
        <v>10</v>
      </c>
      <c r="D1617">
        <v>7.1</v>
      </c>
      <c r="E1617">
        <v>8.8000000000000007</v>
      </c>
      <c r="F1617">
        <v>10</v>
      </c>
      <c r="G1617">
        <v>6.2</v>
      </c>
      <c r="H1617">
        <v>10</v>
      </c>
      <c r="I1617">
        <v>7.1</v>
      </c>
      <c r="J1617">
        <v>1.7</v>
      </c>
      <c r="K1617">
        <v>9.6</v>
      </c>
      <c r="L1617">
        <v>79.099999999999994</v>
      </c>
    </row>
    <row r="1618" spans="1:12" x14ac:dyDescent="0.3">
      <c r="A1618">
        <v>7792</v>
      </c>
      <c r="B1618">
        <v>2.4</v>
      </c>
      <c r="C1618">
        <v>1.4</v>
      </c>
      <c r="D1618">
        <v>7.1</v>
      </c>
      <c r="E1618">
        <v>1.2</v>
      </c>
      <c r="F1618">
        <v>0.6</v>
      </c>
      <c r="G1618">
        <v>5</v>
      </c>
      <c r="H1618">
        <v>2.9</v>
      </c>
      <c r="I1618">
        <v>10</v>
      </c>
      <c r="J1618">
        <v>8.1999999999999993</v>
      </c>
      <c r="K1618">
        <v>10</v>
      </c>
      <c r="L1618">
        <v>48.8</v>
      </c>
    </row>
    <row r="1619" spans="1:12" x14ac:dyDescent="0.3">
      <c r="A1619">
        <v>7793</v>
      </c>
      <c r="B1619">
        <v>5.7</v>
      </c>
      <c r="C1619">
        <v>10</v>
      </c>
      <c r="D1619">
        <v>7.1</v>
      </c>
      <c r="E1619">
        <v>2.5</v>
      </c>
      <c r="F1619">
        <v>4.0999999999999996</v>
      </c>
      <c r="G1619">
        <v>3.8</v>
      </c>
      <c r="H1619">
        <v>5.7</v>
      </c>
      <c r="I1619">
        <v>6.2</v>
      </c>
      <c r="J1619">
        <v>4</v>
      </c>
      <c r="K1619">
        <v>10</v>
      </c>
      <c r="L1619">
        <v>59.1</v>
      </c>
    </row>
    <row r="1620" spans="1:12" x14ac:dyDescent="0.3">
      <c r="A1620">
        <v>7794</v>
      </c>
      <c r="B1620">
        <v>4.3</v>
      </c>
      <c r="C1620">
        <v>5.7</v>
      </c>
      <c r="D1620">
        <v>4.3</v>
      </c>
      <c r="E1620">
        <v>5</v>
      </c>
      <c r="F1620">
        <v>4.0999999999999996</v>
      </c>
      <c r="G1620">
        <v>0</v>
      </c>
      <c r="H1620">
        <v>5.7</v>
      </c>
      <c r="I1620">
        <v>1.8</v>
      </c>
      <c r="J1620">
        <v>2.9</v>
      </c>
      <c r="K1620">
        <v>9.5</v>
      </c>
      <c r="L1620">
        <v>43.3</v>
      </c>
    </row>
    <row r="1621" spans="1:12" x14ac:dyDescent="0.3">
      <c r="A1621">
        <v>7796</v>
      </c>
      <c r="B1621">
        <v>4.8</v>
      </c>
      <c r="C1621">
        <v>10</v>
      </c>
      <c r="D1621">
        <v>2.9</v>
      </c>
      <c r="E1621">
        <v>5</v>
      </c>
      <c r="F1621">
        <v>5.9</v>
      </c>
      <c r="G1621">
        <v>0</v>
      </c>
      <c r="H1621">
        <v>10</v>
      </c>
      <c r="I1621">
        <v>8.9</v>
      </c>
      <c r="J1621">
        <v>8.6</v>
      </c>
      <c r="K1621">
        <v>10</v>
      </c>
      <c r="L1621">
        <v>66</v>
      </c>
    </row>
    <row r="1622" spans="1:12" x14ac:dyDescent="0.3">
      <c r="A1622">
        <v>7798</v>
      </c>
      <c r="B1622">
        <v>5.7</v>
      </c>
      <c r="C1622">
        <v>1.4</v>
      </c>
      <c r="D1622">
        <v>5.7</v>
      </c>
      <c r="E1622">
        <v>5</v>
      </c>
      <c r="F1622">
        <v>7.1</v>
      </c>
      <c r="G1622">
        <v>10</v>
      </c>
      <c r="H1622">
        <v>2.9</v>
      </c>
      <c r="I1622">
        <v>7.3</v>
      </c>
      <c r="J1622">
        <v>10</v>
      </c>
      <c r="K1622">
        <v>9.4</v>
      </c>
      <c r="L1622">
        <v>64.5</v>
      </c>
    </row>
    <row r="1623" spans="1:12" x14ac:dyDescent="0.3">
      <c r="A1623">
        <v>7804</v>
      </c>
      <c r="B1623">
        <v>6.7</v>
      </c>
      <c r="C1623">
        <v>5.7</v>
      </c>
      <c r="D1623">
        <v>5.7</v>
      </c>
      <c r="E1623">
        <v>6.2</v>
      </c>
      <c r="F1623">
        <v>5.3</v>
      </c>
      <c r="G1623">
        <v>5</v>
      </c>
      <c r="H1623">
        <v>2.9</v>
      </c>
      <c r="I1623">
        <v>10</v>
      </c>
      <c r="J1623">
        <v>7.2</v>
      </c>
      <c r="K1623">
        <v>7.3</v>
      </c>
      <c r="L1623">
        <v>62</v>
      </c>
    </row>
    <row r="1624" spans="1:12" x14ac:dyDescent="0.3">
      <c r="A1624">
        <v>7805</v>
      </c>
      <c r="B1624">
        <v>4.8</v>
      </c>
      <c r="C1624">
        <v>1.4</v>
      </c>
      <c r="D1624">
        <v>7.1</v>
      </c>
      <c r="E1624">
        <v>5</v>
      </c>
      <c r="F1624">
        <v>3.5</v>
      </c>
      <c r="G1624">
        <v>6.2</v>
      </c>
      <c r="H1624">
        <v>0</v>
      </c>
      <c r="I1624">
        <v>9.9</v>
      </c>
      <c r="J1624">
        <v>10</v>
      </c>
      <c r="K1624">
        <v>5.5</v>
      </c>
      <c r="L1624">
        <v>53.5</v>
      </c>
    </row>
    <row r="1625" spans="1:12" x14ac:dyDescent="0.3">
      <c r="A1625">
        <v>7806</v>
      </c>
      <c r="B1625">
        <v>0</v>
      </c>
      <c r="C1625">
        <v>1.4</v>
      </c>
      <c r="D1625">
        <v>4.3</v>
      </c>
      <c r="E1625">
        <v>0</v>
      </c>
      <c r="F1625">
        <v>0</v>
      </c>
      <c r="G1625">
        <v>2.5</v>
      </c>
      <c r="H1625">
        <v>0</v>
      </c>
      <c r="I1625">
        <v>5.5</v>
      </c>
      <c r="J1625">
        <v>5.3</v>
      </c>
      <c r="K1625">
        <v>10</v>
      </c>
      <c r="L1625">
        <v>29</v>
      </c>
    </row>
    <row r="1626" spans="1:12" x14ac:dyDescent="0.3">
      <c r="A1626">
        <v>7807</v>
      </c>
      <c r="B1626">
        <v>10</v>
      </c>
      <c r="C1626">
        <v>10</v>
      </c>
      <c r="D1626">
        <v>10</v>
      </c>
      <c r="E1626">
        <v>5</v>
      </c>
      <c r="F1626">
        <v>10</v>
      </c>
      <c r="G1626">
        <v>10</v>
      </c>
      <c r="H1626">
        <v>10</v>
      </c>
      <c r="I1626">
        <v>8.9</v>
      </c>
      <c r="J1626">
        <v>6.3</v>
      </c>
      <c r="K1626">
        <v>9.5</v>
      </c>
      <c r="L1626">
        <v>89.7</v>
      </c>
    </row>
    <row r="1627" spans="1:12" x14ac:dyDescent="0.3">
      <c r="A1627">
        <v>7808</v>
      </c>
      <c r="B1627">
        <v>9</v>
      </c>
      <c r="C1627">
        <v>10</v>
      </c>
      <c r="D1627">
        <v>7.1</v>
      </c>
      <c r="E1627">
        <v>8.8000000000000007</v>
      </c>
      <c r="F1627">
        <v>8.8000000000000007</v>
      </c>
      <c r="G1627">
        <v>6.2</v>
      </c>
      <c r="H1627">
        <v>7.1</v>
      </c>
      <c r="I1627">
        <v>7.2</v>
      </c>
      <c r="J1627">
        <v>6.4</v>
      </c>
      <c r="K1627">
        <v>10</v>
      </c>
      <c r="L1627">
        <v>80.7</v>
      </c>
    </row>
    <row r="1628" spans="1:12" x14ac:dyDescent="0.3">
      <c r="A1628">
        <v>7810</v>
      </c>
      <c r="B1628">
        <v>4.3</v>
      </c>
      <c r="C1628">
        <v>8.6</v>
      </c>
      <c r="D1628">
        <v>8.6</v>
      </c>
      <c r="E1628">
        <v>3.8</v>
      </c>
      <c r="F1628">
        <v>5.3</v>
      </c>
      <c r="G1628">
        <v>7.5</v>
      </c>
      <c r="H1628">
        <v>8.6</v>
      </c>
      <c r="I1628">
        <v>10</v>
      </c>
      <c r="J1628">
        <v>10</v>
      </c>
      <c r="K1628">
        <v>9.3000000000000007</v>
      </c>
      <c r="L1628">
        <v>75.8</v>
      </c>
    </row>
    <row r="1629" spans="1:12" x14ac:dyDescent="0.3">
      <c r="A1629">
        <v>7814</v>
      </c>
      <c r="B1629">
        <v>3.8</v>
      </c>
      <c r="C1629">
        <v>2.9</v>
      </c>
      <c r="D1629">
        <v>7.1</v>
      </c>
      <c r="E1629">
        <v>2.5</v>
      </c>
      <c r="F1629">
        <v>1.8</v>
      </c>
      <c r="G1629">
        <v>1.2</v>
      </c>
      <c r="H1629">
        <v>0</v>
      </c>
      <c r="I1629">
        <v>3.1</v>
      </c>
      <c r="J1629">
        <v>1.9</v>
      </c>
      <c r="K1629">
        <v>10</v>
      </c>
      <c r="L1629">
        <v>34.299999999999997</v>
      </c>
    </row>
    <row r="1630" spans="1:12" x14ac:dyDescent="0.3">
      <c r="A1630">
        <v>7815</v>
      </c>
      <c r="B1630">
        <v>4.8</v>
      </c>
      <c r="C1630">
        <v>7.1</v>
      </c>
      <c r="D1630">
        <v>1.4</v>
      </c>
      <c r="E1630">
        <v>5</v>
      </c>
      <c r="F1630">
        <v>5.9</v>
      </c>
      <c r="G1630">
        <v>3.8</v>
      </c>
      <c r="H1630">
        <v>1.4</v>
      </c>
      <c r="I1630">
        <v>6</v>
      </c>
      <c r="J1630">
        <v>10</v>
      </c>
      <c r="K1630">
        <v>9.9</v>
      </c>
      <c r="L1630">
        <v>55.3</v>
      </c>
    </row>
    <row r="1631" spans="1:12" x14ac:dyDescent="0.3">
      <c r="A1631">
        <v>7820</v>
      </c>
      <c r="B1631">
        <v>5.2</v>
      </c>
      <c r="C1631">
        <v>1.4</v>
      </c>
      <c r="D1631">
        <v>8.6</v>
      </c>
      <c r="E1631">
        <v>8.8000000000000007</v>
      </c>
      <c r="F1631">
        <v>5.3</v>
      </c>
      <c r="G1631">
        <v>6.2</v>
      </c>
      <c r="H1631">
        <v>4.3</v>
      </c>
      <c r="I1631">
        <v>7.2</v>
      </c>
      <c r="J1631">
        <v>5.6</v>
      </c>
      <c r="K1631">
        <v>9.5</v>
      </c>
      <c r="L1631">
        <v>62.1</v>
      </c>
    </row>
    <row r="1632" spans="1:12" x14ac:dyDescent="0.3">
      <c r="A1632">
        <v>7821</v>
      </c>
      <c r="B1632">
        <v>8.1</v>
      </c>
      <c r="C1632">
        <v>10</v>
      </c>
      <c r="D1632">
        <v>7.1</v>
      </c>
      <c r="E1632">
        <v>8.8000000000000007</v>
      </c>
      <c r="F1632">
        <v>5.9</v>
      </c>
      <c r="G1632">
        <v>7.5</v>
      </c>
      <c r="H1632">
        <v>8.6</v>
      </c>
      <c r="I1632">
        <v>10</v>
      </c>
      <c r="J1632">
        <v>10</v>
      </c>
      <c r="K1632">
        <v>9.5</v>
      </c>
      <c r="L1632">
        <v>85.5</v>
      </c>
    </row>
    <row r="1633" spans="1:12" x14ac:dyDescent="0.3">
      <c r="A1633">
        <v>7822</v>
      </c>
      <c r="B1633">
        <v>8.1</v>
      </c>
      <c r="C1633">
        <v>10</v>
      </c>
      <c r="D1633">
        <v>10</v>
      </c>
      <c r="E1633">
        <v>6.2</v>
      </c>
      <c r="F1633">
        <v>4.7</v>
      </c>
      <c r="G1633">
        <v>8.8000000000000007</v>
      </c>
      <c r="H1633">
        <v>10</v>
      </c>
      <c r="I1633">
        <v>10</v>
      </c>
      <c r="J1633">
        <v>6.2</v>
      </c>
      <c r="K1633">
        <v>9.8000000000000007</v>
      </c>
      <c r="L1633">
        <v>83.7</v>
      </c>
    </row>
    <row r="1634" spans="1:12" x14ac:dyDescent="0.3">
      <c r="A1634">
        <v>7827</v>
      </c>
      <c r="B1634">
        <v>2.4</v>
      </c>
      <c r="C1634">
        <v>2.9</v>
      </c>
      <c r="D1634">
        <v>7.1</v>
      </c>
      <c r="E1634">
        <v>1.2</v>
      </c>
      <c r="F1634">
        <v>0</v>
      </c>
      <c r="G1634">
        <v>1.2</v>
      </c>
      <c r="H1634">
        <v>1.4</v>
      </c>
      <c r="I1634">
        <v>9.5</v>
      </c>
      <c r="J1634">
        <v>10</v>
      </c>
      <c r="K1634">
        <v>10</v>
      </c>
      <c r="L1634">
        <v>45.8</v>
      </c>
    </row>
    <row r="1635" spans="1:12" x14ac:dyDescent="0.3">
      <c r="A1635">
        <v>7828</v>
      </c>
      <c r="B1635">
        <v>0.5</v>
      </c>
      <c r="C1635">
        <v>2.9</v>
      </c>
      <c r="D1635">
        <v>5.7</v>
      </c>
      <c r="E1635">
        <v>0</v>
      </c>
      <c r="F1635">
        <v>0</v>
      </c>
      <c r="G1635">
        <v>1.2</v>
      </c>
      <c r="H1635">
        <v>0</v>
      </c>
      <c r="I1635">
        <v>1.3</v>
      </c>
      <c r="J1635">
        <v>0.7</v>
      </c>
      <c r="K1635">
        <v>10</v>
      </c>
      <c r="L1635">
        <v>22.2</v>
      </c>
    </row>
    <row r="1636" spans="1:12" x14ac:dyDescent="0.3">
      <c r="A1636">
        <v>7830</v>
      </c>
      <c r="B1636">
        <v>1.4</v>
      </c>
      <c r="C1636">
        <v>0</v>
      </c>
      <c r="D1636">
        <v>0</v>
      </c>
      <c r="E1636">
        <v>1.2</v>
      </c>
      <c r="F1636">
        <v>0</v>
      </c>
      <c r="G1636">
        <v>1.2</v>
      </c>
      <c r="H1636">
        <v>0</v>
      </c>
      <c r="I1636">
        <v>5.3</v>
      </c>
      <c r="J1636">
        <v>5.6</v>
      </c>
      <c r="K1636">
        <v>9</v>
      </c>
      <c r="L1636">
        <v>23.8</v>
      </c>
    </row>
    <row r="1637" spans="1:12" x14ac:dyDescent="0.3">
      <c r="A1637">
        <v>7831</v>
      </c>
      <c r="B1637">
        <v>7.1</v>
      </c>
      <c r="C1637">
        <v>5.7</v>
      </c>
      <c r="D1637">
        <v>8.6</v>
      </c>
      <c r="E1637">
        <v>3.8</v>
      </c>
      <c r="F1637">
        <v>3.5</v>
      </c>
      <c r="G1637">
        <v>5</v>
      </c>
      <c r="H1637">
        <v>7.1</v>
      </c>
      <c r="I1637">
        <v>8.3000000000000007</v>
      </c>
      <c r="J1637">
        <v>10</v>
      </c>
      <c r="K1637">
        <v>9.6999999999999993</v>
      </c>
      <c r="L1637">
        <v>68.900000000000006</v>
      </c>
    </row>
    <row r="1638" spans="1:12" x14ac:dyDescent="0.3">
      <c r="A1638">
        <v>7832</v>
      </c>
      <c r="B1638">
        <v>1.9</v>
      </c>
      <c r="C1638">
        <v>2.9</v>
      </c>
      <c r="D1638">
        <v>8.6</v>
      </c>
      <c r="E1638">
        <v>0</v>
      </c>
      <c r="F1638">
        <v>0</v>
      </c>
      <c r="G1638">
        <v>2.5</v>
      </c>
      <c r="H1638">
        <v>1.4</v>
      </c>
      <c r="I1638">
        <v>10</v>
      </c>
      <c r="J1638">
        <v>7.4</v>
      </c>
      <c r="K1638">
        <v>9.8000000000000007</v>
      </c>
      <c r="L1638">
        <v>44.4</v>
      </c>
    </row>
    <row r="1639" spans="1:12" x14ac:dyDescent="0.3">
      <c r="A1639">
        <v>7834</v>
      </c>
      <c r="B1639">
        <v>10</v>
      </c>
      <c r="C1639">
        <v>10</v>
      </c>
      <c r="D1639">
        <v>7.1</v>
      </c>
      <c r="E1639">
        <v>10</v>
      </c>
      <c r="F1639">
        <v>7.1</v>
      </c>
      <c r="G1639">
        <v>3.8</v>
      </c>
      <c r="H1639">
        <v>10</v>
      </c>
      <c r="I1639">
        <v>10</v>
      </c>
      <c r="J1639">
        <v>4.3</v>
      </c>
      <c r="K1639">
        <v>9.9</v>
      </c>
      <c r="L1639">
        <v>82.2</v>
      </c>
    </row>
    <row r="1640" spans="1:12" x14ac:dyDescent="0.3">
      <c r="A1640">
        <v>7835</v>
      </c>
      <c r="B1640">
        <v>10</v>
      </c>
      <c r="C1640">
        <v>10</v>
      </c>
      <c r="D1640">
        <v>8.6</v>
      </c>
      <c r="E1640">
        <v>3.8</v>
      </c>
      <c r="F1640">
        <v>6.5</v>
      </c>
      <c r="G1640">
        <v>10</v>
      </c>
      <c r="H1640">
        <v>4.3</v>
      </c>
      <c r="I1640">
        <v>7.9</v>
      </c>
      <c r="J1640">
        <v>5.2</v>
      </c>
      <c r="K1640">
        <v>10</v>
      </c>
      <c r="L1640">
        <v>76.099999999999994</v>
      </c>
    </row>
    <row r="1641" spans="1:12" x14ac:dyDescent="0.3">
      <c r="A1641">
        <v>7836</v>
      </c>
      <c r="B1641">
        <v>2.9</v>
      </c>
      <c r="C1641">
        <v>1.4</v>
      </c>
      <c r="D1641">
        <v>4.3</v>
      </c>
      <c r="E1641">
        <v>1.2</v>
      </c>
      <c r="F1641">
        <v>0.6</v>
      </c>
      <c r="G1641">
        <v>5</v>
      </c>
      <c r="H1641">
        <v>1.4</v>
      </c>
      <c r="I1641">
        <v>2.8</v>
      </c>
      <c r="J1641">
        <v>4.8</v>
      </c>
      <c r="K1641">
        <v>10</v>
      </c>
      <c r="L1641">
        <v>34.4</v>
      </c>
    </row>
    <row r="1642" spans="1:12" x14ac:dyDescent="0.3">
      <c r="A1642">
        <v>7840</v>
      </c>
      <c r="B1642">
        <v>7.6</v>
      </c>
      <c r="C1642">
        <v>10</v>
      </c>
      <c r="D1642">
        <v>10</v>
      </c>
      <c r="E1642">
        <v>6.2</v>
      </c>
      <c r="F1642">
        <v>8.1999999999999993</v>
      </c>
      <c r="G1642">
        <v>10</v>
      </c>
      <c r="H1642">
        <v>10</v>
      </c>
      <c r="I1642">
        <v>10</v>
      </c>
      <c r="J1642">
        <v>8.6</v>
      </c>
      <c r="K1642">
        <v>10</v>
      </c>
      <c r="L1642">
        <v>90.7</v>
      </c>
    </row>
    <row r="1643" spans="1:12" x14ac:dyDescent="0.3">
      <c r="A1643">
        <v>7844</v>
      </c>
      <c r="B1643">
        <v>0</v>
      </c>
      <c r="C1643">
        <v>0</v>
      </c>
      <c r="D1643">
        <v>1.4</v>
      </c>
      <c r="E1643">
        <v>0</v>
      </c>
      <c r="F1643">
        <v>0</v>
      </c>
      <c r="G1643">
        <v>1.2</v>
      </c>
      <c r="H1643">
        <v>1.4</v>
      </c>
      <c r="I1643">
        <v>2.9</v>
      </c>
      <c r="J1643">
        <v>2.8</v>
      </c>
      <c r="K1643">
        <v>10</v>
      </c>
      <c r="L1643">
        <v>19.8</v>
      </c>
    </row>
    <row r="1644" spans="1:12" x14ac:dyDescent="0.3">
      <c r="A1644">
        <v>7845</v>
      </c>
      <c r="B1644">
        <v>6.2</v>
      </c>
      <c r="C1644">
        <v>5.7</v>
      </c>
      <c r="D1644">
        <v>10</v>
      </c>
      <c r="E1644">
        <v>5</v>
      </c>
      <c r="F1644">
        <v>1.2</v>
      </c>
      <c r="G1644">
        <v>2.5</v>
      </c>
      <c r="H1644">
        <v>5.7</v>
      </c>
      <c r="I1644">
        <v>6.9</v>
      </c>
      <c r="J1644">
        <v>8.8000000000000007</v>
      </c>
      <c r="K1644">
        <v>10</v>
      </c>
      <c r="L1644">
        <v>61.9</v>
      </c>
    </row>
    <row r="1645" spans="1:12" x14ac:dyDescent="0.3">
      <c r="A1645">
        <v>7846</v>
      </c>
      <c r="B1645">
        <v>5.2</v>
      </c>
      <c r="C1645">
        <v>2.9</v>
      </c>
      <c r="D1645">
        <v>8.6</v>
      </c>
      <c r="E1645">
        <v>2.5</v>
      </c>
      <c r="F1645">
        <v>1.2</v>
      </c>
      <c r="G1645">
        <v>2.5</v>
      </c>
      <c r="H1645">
        <v>0</v>
      </c>
      <c r="I1645">
        <v>10</v>
      </c>
      <c r="J1645">
        <v>9.9</v>
      </c>
      <c r="K1645">
        <v>9.6999999999999993</v>
      </c>
      <c r="L1645">
        <v>52.4</v>
      </c>
    </row>
    <row r="1646" spans="1:12" x14ac:dyDescent="0.3">
      <c r="A1646">
        <v>7847</v>
      </c>
      <c r="B1646">
        <v>2.4</v>
      </c>
      <c r="C1646">
        <v>2.9</v>
      </c>
      <c r="D1646">
        <v>5.7</v>
      </c>
      <c r="E1646">
        <v>1.2</v>
      </c>
      <c r="F1646">
        <v>0</v>
      </c>
      <c r="G1646">
        <v>3.8</v>
      </c>
      <c r="H1646">
        <v>0</v>
      </c>
      <c r="I1646">
        <v>9.4</v>
      </c>
      <c r="J1646">
        <v>6</v>
      </c>
      <c r="K1646">
        <v>9.6</v>
      </c>
      <c r="L1646">
        <v>40.9</v>
      </c>
    </row>
    <row r="1647" spans="1:12" x14ac:dyDescent="0.3">
      <c r="A1647">
        <v>7848</v>
      </c>
      <c r="B1647">
        <v>6.2</v>
      </c>
      <c r="C1647">
        <v>7.1</v>
      </c>
      <c r="D1647">
        <v>7.1</v>
      </c>
      <c r="E1647">
        <v>6.2</v>
      </c>
      <c r="F1647">
        <v>4.7</v>
      </c>
      <c r="G1647">
        <v>5</v>
      </c>
      <c r="H1647">
        <v>4.3</v>
      </c>
      <c r="I1647">
        <v>3.7</v>
      </c>
      <c r="J1647">
        <v>5.5</v>
      </c>
      <c r="K1647">
        <v>10</v>
      </c>
      <c r="L1647">
        <v>59.9</v>
      </c>
    </row>
    <row r="1648" spans="1:12" x14ac:dyDescent="0.3">
      <c r="A1648">
        <v>7849</v>
      </c>
      <c r="B1648">
        <v>6.7</v>
      </c>
      <c r="C1648">
        <v>8.6</v>
      </c>
      <c r="D1648">
        <v>10</v>
      </c>
      <c r="E1648">
        <v>7.5</v>
      </c>
      <c r="F1648">
        <v>7.6</v>
      </c>
      <c r="G1648">
        <v>8.8000000000000007</v>
      </c>
      <c r="H1648">
        <v>10</v>
      </c>
      <c r="I1648">
        <v>9.9</v>
      </c>
      <c r="J1648">
        <v>5</v>
      </c>
      <c r="K1648">
        <v>9.5</v>
      </c>
      <c r="L1648">
        <v>83.5</v>
      </c>
    </row>
    <row r="1649" spans="1:12" x14ac:dyDescent="0.3">
      <c r="A1649">
        <v>7852</v>
      </c>
      <c r="B1649">
        <v>10</v>
      </c>
      <c r="C1649">
        <v>10</v>
      </c>
      <c r="D1649">
        <v>10</v>
      </c>
      <c r="E1649">
        <v>8.8000000000000007</v>
      </c>
      <c r="F1649">
        <v>10</v>
      </c>
      <c r="G1649">
        <v>7.5</v>
      </c>
      <c r="H1649">
        <v>10</v>
      </c>
      <c r="I1649">
        <v>4.9000000000000004</v>
      </c>
      <c r="J1649">
        <v>4.7</v>
      </c>
      <c r="K1649">
        <v>9.6</v>
      </c>
      <c r="L1649">
        <v>85.5</v>
      </c>
    </row>
    <row r="1650" spans="1:12" x14ac:dyDescent="0.3">
      <c r="A1650">
        <v>7855</v>
      </c>
      <c r="B1650">
        <v>7.6</v>
      </c>
      <c r="C1650">
        <v>10</v>
      </c>
      <c r="D1650">
        <v>5.7</v>
      </c>
      <c r="E1650">
        <v>10</v>
      </c>
      <c r="F1650">
        <v>10</v>
      </c>
      <c r="G1650">
        <v>6.2</v>
      </c>
      <c r="H1650">
        <v>8.6</v>
      </c>
      <c r="I1650">
        <v>8.8000000000000007</v>
      </c>
      <c r="J1650">
        <v>2.9</v>
      </c>
      <c r="K1650">
        <v>10</v>
      </c>
      <c r="L1650">
        <v>79.8</v>
      </c>
    </row>
    <row r="1651" spans="1:12" x14ac:dyDescent="0.3">
      <c r="A1651">
        <v>7857</v>
      </c>
      <c r="B1651">
        <v>8.6</v>
      </c>
      <c r="C1651">
        <v>10</v>
      </c>
      <c r="D1651">
        <v>7.1</v>
      </c>
      <c r="E1651">
        <v>8.8000000000000007</v>
      </c>
      <c r="F1651">
        <v>10</v>
      </c>
      <c r="G1651">
        <v>5</v>
      </c>
      <c r="H1651">
        <v>10</v>
      </c>
      <c r="I1651">
        <v>6.6</v>
      </c>
      <c r="J1651">
        <v>4.7</v>
      </c>
      <c r="K1651">
        <v>9.5</v>
      </c>
      <c r="L1651">
        <v>80.2</v>
      </c>
    </row>
    <row r="1652" spans="1:12" x14ac:dyDescent="0.3">
      <c r="A1652">
        <v>7862</v>
      </c>
      <c r="B1652">
        <v>2.4</v>
      </c>
      <c r="C1652">
        <v>10</v>
      </c>
      <c r="D1652">
        <v>1.4</v>
      </c>
      <c r="E1652">
        <v>0</v>
      </c>
      <c r="F1652">
        <v>3.5</v>
      </c>
      <c r="G1652">
        <v>1.2</v>
      </c>
      <c r="H1652">
        <v>2.9</v>
      </c>
      <c r="I1652">
        <v>3.9</v>
      </c>
      <c r="J1652">
        <v>0.4</v>
      </c>
      <c r="K1652">
        <v>9.3000000000000007</v>
      </c>
      <c r="L1652">
        <v>35</v>
      </c>
    </row>
    <row r="1653" spans="1:12" x14ac:dyDescent="0.3">
      <c r="A1653">
        <v>7863</v>
      </c>
      <c r="B1653">
        <v>8.6</v>
      </c>
      <c r="C1653">
        <v>10</v>
      </c>
      <c r="D1653">
        <v>1.4</v>
      </c>
      <c r="E1653">
        <v>5</v>
      </c>
      <c r="F1653">
        <v>8.1999999999999993</v>
      </c>
      <c r="G1653">
        <v>6.2</v>
      </c>
      <c r="H1653">
        <v>2.9</v>
      </c>
      <c r="I1653">
        <v>8.3000000000000007</v>
      </c>
      <c r="J1653">
        <v>2.9</v>
      </c>
      <c r="K1653">
        <v>10</v>
      </c>
      <c r="L1653">
        <v>63.5</v>
      </c>
    </row>
    <row r="1654" spans="1:12" x14ac:dyDescent="0.3">
      <c r="A1654">
        <v>7865</v>
      </c>
      <c r="B1654">
        <v>5.2</v>
      </c>
      <c r="C1654">
        <v>10</v>
      </c>
      <c r="D1654">
        <v>2.9</v>
      </c>
      <c r="E1654">
        <v>2.5</v>
      </c>
      <c r="F1654">
        <v>4.7</v>
      </c>
      <c r="G1654">
        <v>5</v>
      </c>
      <c r="H1654">
        <v>2.9</v>
      </c>
      <c r="I1654">
        <v>9.4</v>
      </c>
      <c r="J1654">
        <v>3.8</v>
      </c>
      <c r="K1654">
        <v>9.9</v>
      </c>
      <c r="L1654">
        <v>56.3</v>
      </c>
    </row>
    <row r="1655" spans="1:12" x14ac:dyDescent="0.3">
      <c r="A1655">
        <v>7866</v>
      </c>
      <c r="B1655">
        <v>4.8</v>
      </c>
      <c r="C1655">
        <v>4.3</v>
      </c>
      <c r="D1655">
        <v>0</v>
      </c>
      <c r="E1655">
        <v>2.5</v>
      </c>
      <c r="F1655">
        <v>1.2</v>
      </c>
      <c r="G1655">
        <v>1.2</v>
      </c>
      <c r="H1655">
        <v>0</v>
      </c>
      <c r="I1655">
        <v>4.2</v>
      </c>
      <c r="J1655">
        <v>5.2</v>
      </c>
      <c r="K1655">
        <v>9.9</v>
      </c>
      <c r="L1655">
        <v>33.299999999999997</v>
      </c>
    </row>
    <row r="1656" spans="1:12" x14ac:dyDescent="0.3">
      <c r="A1656">
        <v>7874</v>
      </c>
      <c r="B1656">
        <v>0.5</v>
      </c>
      <c r="C1656">
        <v>2.9</v>
      </c>
      <c r="D1656">
        <v>0</v>
      </c>
      <c r="E1656">
        <v>1.2</v>
      </c>
      <c r="F1656">
        <v>0</v>
      </c>
      <c r="G1656">
        <v>3.8</v>
      </c>
      <c r="H1656">
        <v>2.9</v>
      </c>
      <c r="I1656">
        <v>5.9</v>
      </c>
      <c r="J1656">
        <v>1.7</v>
      </c>
      <c r="K1656">
        <v>10</v>
      </c>
      <c r="L1656">
        <v>28.8</v>
      </c>
    </row>
    <row r="1657" spans="1:12" x14ac:dyDescent="0.3">
      <c r="A1657">
        <v>7875</v>
      </c>
      <c r="B1657">
        <v>0</v>
      </c>
      <c r="C1657">
        <v>1.4</v>
      </c>
      <c r="D1657">
        <v>0</v>
      </c>
      <c r="E1657">
        <v>0</v>
      </c>
      <c r="F1657">
        <v>1.8</v>
      </c>
      <c r="G1657">
        <v>0</v>
      </c>
      <c r="H1657">
        <v>1.4</v>
      </c>
      <c r="I1657">
        <v>2.2000000000000002</v>
      </c>
      <c r="J1657">
        <v>2.5</v>
      </c>
      <c r="K1657">
        <v>4.5</v>
      </c>
      <c r="L1657">
        <v>13.8</v>
      </c>
    </row>
    <row r="1658" spans="1:12" x14ac:dyDescent="0.3">
      <c r="A1658">
        <v>7876</v>
      </c>
      <c r="B1658">
        <v>6.2</v>
      </c>
      <c r="C1658">
        <v>10</v>
      </c>
      <c r="D1658">
        <v>4.3</v>
      </c>
      <c r="E1658">
        <v>6.2</v>
      </c>
      <c r="F1658">
        <v>7.6</v>
      </c>
      <c r="G1658">
        <v>1.2</v>
      </c>
      <c r="H1658">
        <v>4.3</v>
      </c>
      <c r="I1658">
        <v>6.3</v>
      </c>
      <c r="J1658">
        <v>3</v>
      </c>
      <c r="K1658">
        <v>7.6</v>
      </c>
      <c r="L1658">
        <v>56.7</v>
      </c>
    </row>
    <row r="1659" spans="1:12" x14ac:dyDescent="0.3">
      <c r="A1659">
        <v>7879</v>
      </c>
      <c r="B1659">
        <v>4.3</v>
      </c>
      <c r="C1659">
        <v>10</v>
      </c>
      <c r="D1659">
        <v>1.4</v>
      </c>
      <c r="E1659">
        <v>3.8</v>
      </c>
      <c r="F1659">
        <v>7.1</v>
      </c>
      <c r="G1659">
        <v>5</v>
      </c>
      <c r="H1659">
        <v>2.9</v>
      </c>
      <c r="I1659">
        <v>10</v>
      </c>
      <c r="J1659">
        <v>3.5</v>
      </c>
      <c r="K1659">
        <v>9.9</v>
      </c>
      <c r="L1659">
        <v>57.7</v>
      </c>
    </row>
    <row r="1660" spans="1:12" x14ac:dyDescent="0.3">
      <c r="A1660">
        <v>7882</v>
      </c>
      <c r="B1660">
        <v>9.5</v>
      </c>
      <c r="C1660">
        <v>10</v>
      </c>
      <c r="D1660">
        <v>8.6</v>
      </c>
      <c r="E1660">
        <v>8.8000000000000007</v>
      </c>
      <c r="F1660">
        <v>10</v>
      </c>
      <c r="G1660">
        <v>7.5</v>
      </c>
      <c r="H1660">
        <v>8.6</v>
      </c>
      <c r="I1660">
        <v>10</v>
      </c>
      <c r="J1660">
        <v>4.3</v>
      </c>
      <c r="K1660">
        <v>10</v>
      </c>
      <c r="L1660">
        <v>87.3</v>
      </c>
    </row>
    <row r="1661" spans="1:12" x14ac:dyDescent="0.3">
      <c r="A1661">
        <v>7883</v>
      </c>
      <c r="B1661">
        <v>0</v>
      </c>
      <c r="C1661">
        <v>2.9</v>
      </c>
      <c r="D1661">
        <v>1.4</v>
      </c>
      <c r="E1661">
        <v>0</v>
      </c>
      <c r="F1661">
        <v>0</v>
      </c>
      <c r="G1661">
        <v>0</v>
      </c>
      <c r="H1661">
        <v>1.4</v>
      </c>
      <c r="I1661">
        <v>3</v>
      </c>
      <c r="J1661">
        <v>5.4</v>
      </c>
      <c r="K1661">
        <v>10</v>
      </c>
      <c r="L1661">
        <v>24.1</v>
      </c>
    </row>
    <row r="1662" spans="1:12" x14ac:dyDescent="0.3">
      <c r="A1662">
        <v>7884</v>
      </c>
      <c r="B1662">
        <v>1.9</v>
      </c>
      <c r="C1662">
        <v>4.3</v>
      </c>
      <c r="D1662">
        <v>2.9</v>
      </c>
      <c r="E1662">
        <v>2.5</v>
      </c>
      <c r="F1662">
        <v>0.6</v>
      </c>
      <c r="G1662">
        <v>2.5</v>
      </c>
      <c r="H1662">
        <v>0</v>
      </c>
      <c r="I1662">
        <v>5.0999999999999996</v>
      </c>
      <c r="J1662">
        <v>6.4</v>
      </c>
      <c r="K1662">
        <v>10</v>
      </c>
      <c r="L1662">
        <v>36.1</v>
      </c>
    </row>
    <row r="1663" spans="1:12" x14ac:dyDescent="0.3">
      <c r="A1663">
        <v>7885</v>
      </c>
      <c r="B1663">
        <v>0</v>
      </c>
      <c r="C1663">
        <v>2.9</v>
      </c>
      <c r="D1663">
        <v>0</v>
      </c>
      <c r="E1663">
        <v>3.8</v>
      </c>
      <c r="F1663">
        <v>2.4</v>
      </c>
      <c r="G1663">
        <v>0</v>
      </c>
      <c r="H1663">
        <v>1.4</v>
      </c>
      <c r="I1663">
        <v>4.9000000000000004</v>
      </c>
      <c r="J1663">
        <v>0.2</v>
      </c>
      <c r="K1663">
        <v>7.7</v>
      </c>
      <c r="L1663">
        <v>23.2</v>
      </c>
    </row>
    <row r="1664" spans="1:12" x14ac:dyDescent="0.3">
      <c r="A1664">
        <v>7898</v>
      </c>
      <c r="B1664">
        <v>3.8</v>
      </c>
      <c r="C1664">
        <v>1.4</v>
      </c>
      <c r="D1664">
        <v>4.3</v>
      </c>
      <c r="E1664">
        <v>3.8</v>
      </c>
      <c r="F1664">
        <v>5.9</v>
      </c>
      <c r="G1664">
        <v>5</v>
      </c>
      <c r="H1664">
        <v>1.4</v>
      </c>
      <c r="I1664">
        <v>10</v>
      </c>
      <c r="J1664">
        <v>10</v>
      </c>
      <c r="K1664">
        <v>9.3000000000000007</v>
      </c>
      <c r="L1664">
        <v>54.9</v>
      </c>
    </row>
    <row r="1665" spans="1:12" x14ac:dyDescent="0.3">
      <c r="A1665">
        <v>7900</v>
      </c>
      <c r="B1665">
        <v>5.2</v>
      </c>
      <c r="C1665">
        <v>4.3</v>
      </c>
      <c r="D1665">
        <v>4.3</v>
      </c>
      <c r="E1665">
        <v>5</v>
      </c>
      <c r="F1665">
        <v>4.0999999999999996</v>
      </c>
      <c r="G1665">
        <v>3.8</v>
      </c>
      <c r="H1665">
        <v>1.4</v>
      </c>
      <c r="I1665">
        <v>7.1</v>
      </c>
      <c r="J1665">
        <v>5.5</v>
      </c>
      <c r="K1665">
        <v>9.6999999999999993</v>
      </c>
      <c r="L1665">
        <v>50.4</v>
      </c>
    </row>
    <row r="1666" spans="1:12" x14ac:dyDescent="0.3">
      <c r="A1666">
        <v>7903</v>
      </c>
      <c r="B1666">
        <v>5.2</v>
      </c>
      <c r="C1666">
        <v>2.9</v>
      </c>
      <c r="D1666">
        <v>7.1</v>
      </c>
      <c r="E1666">
        <v>5</v>
      </c>
      <c r="F1666">
        <v>5.9</v>
      </c>
      <c r="G1666">
        <v>6.2</v>
      </c>
      <c r="H1666">
        <v>0</v>
      </c>
      <c r="I1666">
        <v>10</v>
      </c>
      <c r="J1666">
        <v>10</v>
      </c>
      <c r="K1666">
        <v>7.8</v>
      </c>
      <c r="L1666">
        <v>60.2</v>
      </c>
    </row>
    <row r="1667" spans="1:12" x14ac:dyDescent="0.3">
      <c r="A1667">
        <v>7905</v>
      </c>
      <c r="B1667">
        <v>5.2</v>
      </c>
      <c r="C1667">
        <v>1.4</v>
      </c>
      <c r="D1667">
        <v>8.6</v>
      </c>
      <c r="E1667">
        <v>5</v>
      </c>
      <c r="F1667">
        <v>4.7</v>
      </c>
      <c r="G1667">
        <v>6.2</v>
      </c>
      <c r="H1667">
        <v>0</v>
      </c>
      <c r="I1667">
        <v>8.4</v>
      </c>
      <c r="J1667">
        <v>10</v>
      </c>
      <c r="K1667">
        <v>6.7</v>
      </c>
      <c r="L1667">
        <v>56.3</v>
      </c>
    </row>
    <row r="1668" spans="1:12" x14ac:dyDescent="0.3">
      <c r="A1668">
        <v>7908</v>
      </c>
      <c r="B1668">
        <v>0.5</v>
      </c>
      <c r="C1668">
        <v>0</v>
      </c>
      <c r="D1668">
        <v>2.9</v>
      </c>
      <c r="E1668">
        <v>2.5</v>
      </c>
      <c r="F1668">
        <v>0.6</v>
      </c>
      <c r="G1668">
        <v>1.2</v>
      </c>
      <c r="H1668">
        <v>0</v>
      </c>
      <c r="I1668">
        <v>1.7</v>
      </c>
      <c r="J1668">
        <v>1.6</v>
      </c>
      <c r="K1668">
        <v>7.1</v>
      </c>
      <c r="L1668">
        <v>18.100000000000001</v>
      </c>
    </row>
    <row r="1669" spans="1:12" x14ac:dyDescent="0.3">
      <c r="A1669">
        <v>7909</v>
      </c>
      <c r="B1669">
        <v>4.8</v>
      </c>
      <c r="C1669">
        <v>1.4</v>
      </c>
      <c r="D1669">
        <v>5.7</v>
      </c>
      <c r="E1669">
        <v>3.8</v>
      </c>
      <c r="F1669">
        <v>1.8</v>
      </c>
      <c r="G1669">
        <v>5</v>
      </c>
      <c r="H1669">
        <v>0</v>
      </c>
      <c r="I1669">
        <v>6.8</v>
      </c>
      <c r="J1669">
        <v>2.9</v>
      </c>
      <c r="K1669">
        <v>4.5</v>
      </c>
      <c r="L1669">
        <v>36.6</v>
      </c>
    </row>
    <row r="1670" spans="1:12" x14ac:dyDescent="0.3">
      <c r="A1670">
        <v>7911</v>
      </c>
      <c r="B1670">
        <v>6.7</v>
      </c>
      <c r="C1670">
        <v>1.4</v>
      </c>
      <c r="D1670">
        <v>7.1</v>
      </c>
      <c r="E1670">
        <v>6.2</v>
      </c>
      <c r="F1670">
        <v>4.7</v>
      </c>
      <c r="G1670">
        <v>1.2</v>
      </c>
      <c r="H1670">
        <v>0</v>
      </c>
      <c r="I1670">
        <v>4.5999999999999996</v>
      </c>
      <c r="J1670">
        <v>9.8000000000000007</v>
      </c>
      <c r="K1670">
        <v>1.9</v>
      </c>
      <c r="L1670">
        <v>43.7</v>
      </c>
    </row>
    <row r="1671" spans="1:12" x14ac:dyDescent="0.3">
      <c r="A1671">
        <v>7913</v>
      </c>
      <c r="B1671">
        <v>4.8</v>
      </c>
      <c r="C1671">
        <v>1.4</v>
      </c>
      <c r="D1671">
        <v>7.1</v>
      </c>
      <c r="E1671">
        <v>3.8</v>
      </c>
      <c r="F1671">
        <v>4.0999999999999996</v>
      </c>
      <c r="G1671">
        <v>3.8</v>
      </c>
      <c r="H1671">
        <v>0</v>
      </c>
      <c r="I1671">
        <v>6.7</v>
      </c>
      <c r="J1671">
        <v>10</v>
      </c>
      <c r="K1671">
        <v>2.7</v>
      </c>
      <c r="L1671">
        <v>44.3</v>
      </c>
    </row>
    <row r="1672" spans="1:12" x14ac:dyDescent="0.3">
      <c r="A1672">
        <v>7914</v>
      </c>
      <c r="B1672">
        <v>3.8</v>
      </c>
      <c r="C1672">
        <v>1.4</v>
      </c>
      <c r="D1672">
        <v>4.3</v>
      </c>
      <c r="E1672">
        <v>5</v>
      </c>
      <c r="F1672">
        <v>4.0999999999999996</v>
      </c>
      <c r="G1672">
        <v>2.5</v>
      </c>
      <c r="H1672">
        <v>0</v>
      </c>
      <c r="I1672">
        <v>8.1</v>
      </c>
      <c r="J1672">
        <v>8</v>
      </c>
      <c r="K1672">
        <v>3.4</v>
      </c>
      <c r="L1672">
        <v>40.6</v>
      </c>
    </row>
    <row r="1673" spans="1:12" x14ac:dyDescent="0.3">
      <c r="A1673">
        <v>7915</v>
      </c>
      <c r="B1673">
        <v>7.1</v>
      </c>
      <c r="C1673">
        <v>1.4</v>
      </c>
      <c r="D1673">
        <v>4.3</v>
      </c>
      <c r="E1673">
        <v>7.5</v>
      </c>
      <c r="F1673">
        <v>4.0999999999999996</v>
      </c>
      <c r="G1673">
        <v>6.2</v>
      </c>
      <c r="H1673">
        <v>0</v>
      </c>
      <c r="I1673">
        <v>8.1</v>
      </c>
      <c r="J1673">
        <v>10</v>
      </c>
      <c r="K1673">
        <v>8.1999999999999993</v>
      </c>
      <c r="L1673">
        <v>57</v>
      </c>
    </row>
    <row r="1674" spans="1:12" x14ac:dyDescent="0.3">
      <c r="A1674">
        <v>7916</v>
      </c>
      <c r="B1674">
        <v>4.3</v>
      </c>
      <c r="C1674">
        <v>1.4</v>
      </c>
      <c r="D1674">
        <v>4.3</v>
      </c>
      <c r="E1674">
        <v>6.2</v>
      </c>
      <c r="F1674">
        <v>2.4</v>
      </c>
      <c r="G1674">
        <v>2.5</v>
      </c>
      <c r="H1674">
        <v>0</v>
      </c>
      <c r="I1674">
        <v>5</v>
      </c>
      <c r="J1674">
        <v>10</v>
      </c>
      <c r="K1674">
        <v>5.8</v>
      </c>
      <c r="L1674">
        <v>41.8</v>
      </c>
    </row>
    <row r="1675" spans="1:12" x14ac:dyDescent="0.3">
      <c r="A1675">
        <v>7918</v>
      </c>
      <c r="B1675">
        <v>1</v>
      </c>
      <c r="C1675">
        <v>1.4</v>
      </c>
      <c r="D1675">
        <v>2.9</v>
      </c>
      <c r="E1675">
        <v>2.5</v>
      </c>
      <c r="F1675">
        <v>1.8</v>
      </c>
      <c r="G1675">
        <v>0</v>
      </c>
      <c r="H1675">
        <v>1.4</v>
      </c>
      <c r="I1675">
        <v>0</v>
      </c>
      <c r="J1675">
        <v>1.5</v>
      </c>
      <c r="K1675">
        <v>0</v>
      </c>
      <c r="L1675">
        <v>12.4</v>
      </c>
    </row>
    <row r="1676" spans="1:12" x14ac:dyDescent="0.3">
      <c r="A1676">
        <v>7919</v>
      </c>
      <c r="B1676">
        <v>1</v>
      </c>
      <c r="C1676">
        <v>0</v>
      </c>
      <c r="D1676">
        <v>2.9</v>
      </c>
      <c r="E1676">
        <v>3.8</v>
      </c>
      <c r="F1676">
        <v>1.8</v>
      </c>
      <c r="G1676">
        <v>2.5</v>
      </c>
      <c r="H1676">
        <v>0</v>
      </c>
      <c r="I1676">
        <v>5</v>
      </c>
      <c r="J1676">
        <v>6.2</v>
      </c>
      <c r="K1676">
        <v>0</v>
      </c>
      <c r="L1676">
        <v>23</v>
      </c>
    </row>
    <row r="1677" spans="1:12" x14ac:dyDescent="0.3">
      <c r="A1677">
        <v>7920</v>
      </c>
      <c r="B1677">
        <v>4.8</v>
      </c>
      <c r="C1677">
        <v>1.4</v>
      </c>
      <c r="D1677">
        <v>2.9</v>
      </c>
      <c r="E1677">
        <v>5</v>
      </c>
      <c r="F1677">
        <v>3.5</v>
      </c>
      <c r="G1677">
        <v>6.2</v>
      </c>
      <c r="H1677">
        <v>0</v>
      </c>
      <c r="I1677">
        <v>9.4</v>
      </c>
      <c r="J1677">
        <v>10</v>
      </c>
      <c r="K1677">
        <v>4.9000000000000004</v>
      </c>
      <c r="L1677">
        <v>48.1</v>
      </c>
    </row>
    <row r="1678" spans="1:12" x14ac:dyDescent="0.3">
      <c r="A1678">
        <v>7942</v>
      </c>
      <c r="B1678">
        <v>4.8</v>
      </c>
      <c r="C1678">
        <v>1.4</v>
      </c>
      <c r="D1678">
        <v>7.1</v>
      </c>
      <c r="E1678">
        <v>3.8</v>
      </c>
      <c r="F1678">
        <v>5.3</v>
      </c>
      <c r="G1678">
        <v>5</v>
      </c>
      <c r="H1678">
        <v>0</v>
      </c>
      <c r="I1678">
        <v>9.3000000000000007</v>
      </c>
      <c r="J1678">
        <v>10</v>
      </c>
      <c r="K1678">
        <v>9.4</v>
      </c>
      <c r="L1678">
        <v>56.2</v>
      </c>
    </row>
    <row r="1679" spans="1:12" x14ac:dyDescent="0.3">
      <c r="A1679">
        <v>7954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>
        <v>7956</v>
      </c>
      <c r="B1680">
        <v>3.3</v>
      </c>
      <c r="C1680">
        <v>0</v>
      </c>
      <c r="D1680">
        <v>4.3</v>
      </c>
      <c r="E1680">
        <v>7.5</v>
      </c>
      <c r="F1680">
        <v>6.5</v>
      </c>
      <c r="G1680">
        <v>7.5</v>
      </c>
      <c r="H1680">
        <v>2.9</v>
      </c>
      <c r="I1680">
        <v>10</v>
      </c>
      <c r="J1680">
        <v>5.4</v>
      </c>
      <c r="K1680">
        <v>8.6999999999999993</v>
      </c>
      <c r="L1680">
        <v>56</v>
      </c>
    </row>
    <row r="1681" spans="1:12" x14ac:dyDescent="0.3">
      <c r="A1681">
        <v>7965</v>
      </c>
      <c r="B1681">
        <v>2.9</v>
      </c>
      <c r="C1681">
        <v>1.4</v>
      </c>
      <c r="D1681">
        <v>5.7</v>
      </c>
      <c r="E1681">
        <v>5</v>
      </c>
      <c r="F1681">
        <v>4.0999999999999996</v>
      </c>
      <c r="G1681">
        <v>5</v>
      </c>
      <c r="H1681">
        <v>4.3</v>
      </c>
      <c r="I1681">
        <v>5.5</v>
      </c>
      <c r="J1681">
        <v>4.8</v>
      </c>
      <c r="K1681">
        <v>0.5</v>
      </c>
      <c r="L1681">
        <v>39.1</v>
      </c>
    </row>
    <row r="1682" spans="1:12" x14ac:dyDescent="0.3">
      <c r="A1682">
        <v>7977</v>
      </c>
      <c r="B1682">
        <v>9.5</v>
      </c>
      <c r="C1682">
        <v>2.9</v>
      </c>
      <c r="D1682">
        <v>10</v>
      </c>
      <c r="E1682">
        <v>5</v>
      </c>
      <c r="F1682">
        <v>5.3</v>
      </c>
      <c r="G1682">
        <v>10</v>
      </c>
      <c r="H1682">
        <v>5.7</v>
      </c>
      <c r="I1682">
        <v>10</v>
      </c>
      <c r="J1682">
        <v>10</v>
      </c>
      <c r="K1682">
        <v>9.6999999999999993</v>
      </c>
      <c r="L1682">
        <v>78.099999999999994</v>
      </c>
    </row>
    <row r="1683" spans="1:12" x14ac:dyDescent="0.3">
      <c r="A1683">
        <v>8010</v>
      </c>
      <c r="B1683">
        <v>4.8</v>
      </c>
      <c r="C1683">
        <v>4.3</v>
      </c>
      <c r="D1683">
        <v>2.9</v>
      </c>
      <c r="E1683">
        <v>3.8</v>
      </c>
      <c r="F1683">
        <v>3.5</v>
      </c>
      <c r="G1683">
        <v>5</v>
      </c>
      <c r="H1683">
        <v>1.4</v>
      </c>
      <c r="I1683">
        <v>6.1</v>
      </c>
      <c r="J1683">
        <v>10</v>
      </c>
      <c r="K1683">
        <v>3.6</v>
      </c>
      <c r="L1683">
        <v>45.3</v>
      </c>
    </row>
    <row r="1684" spans="1:12" x14ac:dyDescent="0.3">
      <c r="A1684">
        <v>8015</v>
      </c>
      <c r="B1684">
        <v>4.8</v>
      </c>
      <c r="C1684">
        <v>2.9</v>
      </c>
      <c r="D1684">
        <v>2.9</v>
      </c>
      <c r="E1684">
        <v>6.2</v>
      </c>
      <c r="F1684">
        <v>4.0999999999999996</v>
      </c>
      <c r="G1684">
        <v>5</v>
      </c>
      <c r="H1684">
        <v>2.9</v>
      </c>
      <c r="I1684">
        <v>7.7</v>
      </c>
      <c r="J1684">
        <v>10</v>
      </c>
      <c r="K1684">
        <v>9.1</v>
      </c>
      <c r="L1684">
        <v>55.5</v>
      </c>
    </row>
    <row r="1685" spans="1:12" x14ac:dyDescent="0.3">
      <c r="A1685">
        <v>8022</v>
      </c>
      <c r="B1685">
        <v>0</v>
      </c>
      <c r="C1685">
        <v>0</v>
      </c>
      <c r="D1685">
        <v>1.4</v>
      </c>
      <c r="E1685">
        <v>1.2</v>
      </c>
      <c r="F1685">
        <v>1.8</v>
      </c>
      <c r="G1685">
        <v>3.8</v>
      </c>
      <c r="H1685">
        <v>1.4</v>
      </c>
      <c r="I1685">
        <v>1.5</v>
      </c>
      <c r="J1685">
        <v>9.1999999999999993</v>
      </c>
      <c r="K1685">
        <v>9.3000000000000007</v>
      </c>
      <c r="L1685">
        <v>29.6</v>
      </c>
    </row>
    <row r="1686" spans="1:12" x14ac:dyDescent="0.3">
      <c r="A1686">
        <v>8023</v>
      </c>
      <c r="B1686">
        <v>3.3</v>
      </c>
      <c r="C1686">
        <v>4.3</v>
      </c>
      <c r="D1686">
        <v>2.9</v>
      </c>
      <c r="E1686">
        <v>2.5</v>
      </c>
      <c r="F1686">
        <v>5.3</v>
      </c>
      <c r="G1686">
        <v>5</v>
      </c>
      <c r="H1686">
        <v>1.4</v>
      </c>
      <c r="I1686">
        <v>8</v>
      </c>
      <c r="J1686">
        <v>6.2</v>
      </c>
      <c r="K1686">
        <v>6.7</v>
      </c>
      <c r="L1686">
        <v>45.6</v>
      </c>
    </row>
    <row r="1687" spans="1:12" x14ac:dyDescent="0.3">
      <c r="A1687">
        <v>8026</v>
      </c>
      <c r="B1687">
        <v>3.8</v>
      </c>
      <c r="C1687">
        <v>2.9</v>
      </c>
      <c r="D1687">
        <v>5.7</v>
      </c>
      <c r="E1687">
        <v>2.5</v>
      </c>
      <c r="F1687">
        <v>4.0999999999999996</v>
      </c>
      <c r="G1687">
        <v>5</v>
      </c>
      <c r="H1687">
        <v>4.3</v>
      </c>
      <c r="I1687">
        <v>10</v>
      </c>
      <c r="J1687">
        <v>7.9</v>
      </c>
      <c r="K1687">
        <v>9</v>
      </c>
      <c r="L1687">
        <v>55.1</v>
      </c>
    </row>
    <row r="1688" spans="1:12" x14ac:dyDescent="0.3">
      <c r="A1688">
        <v>8035</v>
      </c>
      <c r="B1688">
        <v>3.3</v>
      </c>
      <c r="C1688">
        <v>1.4</v>
      </c>
      <c r="D1688">
        <v>5.7</v>
      </c>
      <c r="E1688">
        <v>6.2</v>
      </c>
      <c r="F1688">
        <v>4.0999999999999996</v>
      </c>
      <c r="G1688">
        <v>6.2</v>
      </c>
      <c r="H1688">
        <v>2.9</v>
      </c>
      <c r="I1688">
        <v>4</v>
      </c>
      <c r="J1688">
        <v>10</v>
      </c>
      <c r="K1688">
        <v>10</v>
      </c>
      <c r="L1688">
        <v>53.9</v>
      </c>
    </row>
    <row r="1689" spans="1:12" x14ac:dyDescent="0.3">
      <c r="A1689">
        <v>8038</v>
      </c>
      <c r="B1689">
        <v>6.2</v>
      </c>
      <c r="C1689">
        <v>2.9</v>
      </c>
      <c r="D1689">
        <v>5.7</v>
      </c>
      <c r="E1689">
        <v>7.5</v>
      </c>
      <c r="F1689">
        <v>7.1</v>
      </c>
      <c r="G1689">
        <v>5</v>
      </c>
      <c r="H1689">
        <v>2.9</v>
      </c>
      <c r="I1689">
        <v>10</v>
      </c>
      <c r="J1689">
        <v>10</v>
      </c>
      <c r="K1689">
        <v>8.8000000000000007</v>
      </c>
      <c r="L1689">
        <v>66</v>
      </c>
    </row>
    <row r="1690" spans="1:12" x14ac:dyDescent="0.3">
      <c r="A1690">
        <v>8040</v>
      </c>
      <c r="B1690">
        <v>2.9</v>
      </c>
      <c r="C1690">
        <v>0</v>
      </c>
      <c r="D1690">
        <v>4.3</v>
      </c>
      <c r="E1690">
        <v>5</v>
      </c>
      <c r="F1690">
        <v>0</v>
      </c>
      <c r="G1690">
        <v>3.8</v>
      </c>
      <c r="H1690">
        <v>1.4</v>
      </c>
      <c r="I1690">
        <v>5.2</v>
      </c>
      <c r="J1690">
        <v>5.8</v>
      </c>
      <c r="K1690">
        <v>8.9</v>
      </c>
      <c r="L1690">
        <v>37.200000000000003</v>
      </c>
    </row>
    <row r="1691" spans="1:12" x14ac:dyDescent="0.3">
      <c r="A1691">
        <v>8046</v>
      </c>
      <c r="B1691">
        <v>6.2</v>
      </c>
      <c r="C1691">
        <v>2.9</v>
      </c>
      <c r="D1691">
        <v>7.1</v>
      </c>
      <c r="E1691">
        <v>1.2</v>
      </c>
      <c r="F1691">
        <v>3.5</v>
      </c>
      <c r="G1691">
        <v>8.8000000000000007</v>
      </c>
      <c r="H1691">
        <v>2.9</v>
      </c>
      <c r="I1691">
        <v>8.6999999999999993</v>
      </c>
      <c r="J1691">
        <v>10</v>
      </c>
      <c r="K1691">
        <v>1.9</v>
      </c>
      <c r="L1691">
        <v>53.2</v>
      </c>
    </row>
    <row r="1692" spans="1:12" x14ac:dyDescent="0.3">
      <c r="A1692">
        <v>8050</v>
      </c>
      <c r="B1692">
        <v>3.3</v>
      </c>
      <c r="C1692">
        <v>1.4</v>
      </c>
      <c r="D1692">
        <v>4.3</v>
      </c>
      <c r="E1692">
        <v>6.2</v>
      </c>
      <c r="F1692">
        <v>4.7</v>
      </c>
      <c r="G1692">
        <v>6.2</v>
      </c>
      <c r="H1692">
        <v>2.9</v>
      </c>
      <c r="I1692">
        <v>8</v>
      </c>
      <c r="J1692">
        <v>10</v>
      </c>
      <c r="K1692">
        <v>8.6999999999999993</v>
      </c>
      <c r="L1692">
        <v>55.8</v>
      </c>
    </row>
    <row r="1693" spans="1:12" x14ac:dyDescent="0.3">
      <c r="A1693">
        <v>8060</v>
      </c>
      <c r="B1693">
        <v>0</v>
      </c>
      <c r="C1693">
        <v>0</v>
      </c>
      <c r="D1693">
        <v>1.4</v>
      </c>
      <c r="E1693">
        <v>1.2</v>
      </c>
      <c r="F1693">
        <v>0.6</v>
      </c>
      <c r="G1693">
        <v>0</v>
      </c>
      <c r="H1693">
        <v>0</v>
      </c>
      <c r="I1693">
        <v>0</v>
      </c>
      <c r="J1693">
        <v>0.1</v>
      </c>
      <c r="K1693">
        <v>0</v>
      </c>
      <c r="L1693">
        <v>3.3</v>
      </c>
    </row>
    <row r="1694" spans="1:12" x14ac:dyDescent="0.3">
      <c r="A1694">
        <v>8063</v>
      </c>
      <c r="B1694">
        <v>1.9</v>
      </c>
      <c r="C1694">
        <v>1.4</v>
      </c>
      <c r="D1694">
        <v>1.4</v>
      </c>
      <c r="E1694">
        <v>2.5</v>
      </c>
      <c r="F1694">
        <v>2.4</v>
      </c>
      <c r="G1694">
        <v>2.5</v>
      </c>
      <c r="H1694">
        <v>0</v>
      </c>
      <c r="I1694">
        <v>4.5999999999999996</v>
      </c>
      <c r="J1694">
        <v>3.8</v>
      </c>
      <c r="K1694">
        <v>0</v>
      </c>
      <c r="L1694">
        <v>20.5</v>
      </c>
    </row>
    <row r="1695" spans="1:12" x14ac:dyDescent="0.3">
      <c r="A1695">
        <v>8065</v>
      </c>
      <c r="B1695">
        <v>2.4</v>
      </c>
      <c r="C1695">
        <v>2.9</v>
      </c>
      <c r="D1695">
        <v>5.7</v>
      </c>
      <c r="E1695">
        <v>2.5</v>
      </c>
      <c r="F1695">
        <v>1.2</v>
      </c>
      <c r="G1695">
        <v>2.5</v>
      </c>
      <c r="H1695">
        <v>0</v>
      </c>
      <c r="I1695">
        <v>5.2</v>
      </c>
      <c r="J1695">
        <v>0.1</v>
      </c>
      <c r="K1695">
        <v>4</v>
      </c>
      <c r="L1695">
        <v>26.5</v>
      </c>
    </row>
    <row r="1696" spans="1:12" x14ac:dyDescent="0.3">
      <c r="A1696">
        <v>8078</v>
      </c>
      <c r="B1696">
        <v>8.1</v>
      </c>
      <c r="C1696">
        <v>5.7</v>
      </c>
      <c r="D1696">
        <v>5.7</v>
      </c>
      <c r="E1696">
        <v>8.8000000000000007</v>
      </c>
      <c r="F1696">
        <v>7.6</v>
      </c>
      <c r="G1696">
        <v>6.2</v>
      </c>
      <c r="H1696">
        <v>1.4</v>
      </c>
      <c r="I1696">
        <v>7.8</v>
      </c>
      <c r="J1696">
        <v>6.2</v>
      </c>
      <c r="K1696">
        <v>8</v>
      </c>
      <c r="L1696">
        <v>65.599999999999994</v>
      </c>
    </row>
    <row r="1697" spans="1:12" x14ac:dyDescent="0.3">
      <c r="A1697">
        <v>8090</v>
      </c>
      <c r="B1697">
        <v>6.2</v>
      </c>
      <c r="C1697">
        <v>1.4</v>
      </c>
      <c r="D1697">
        <v>7.1</v>
      </c>
      <c r="E1697">
        <v>5</v>
      </c>
      <c r="F1697">
        <v>7.6</v>
      </c>
      <c r="G1697">
        <v>8.8000000000000007</v>
      </c>
      <c r="H1697">
        <v>2.9</v>
      </c>
      <c r="I1697">
        <v>4</v>
      </c>
      <c r="J1697">
        <v>4.2</v>
      </c>
      <c r="K1697">
        <v>9.5</v>
      </c>
      <c r="L1697">
        <v>56.8</v>
      </c>
    </row>
    <row r="1698" spans="1:12" x14ac:dyDescent="0.3">
      <c r="A1698">
        <v>8096</v>
      </c>
      <c r="B1698">
        <v>7.6</v>
      </c>
      <c r="C1698">
        <v>2.9</v>
      </c>
      <c r="D1698">
        <v>7.1</v>
      </c>
      <c r="E1698">
        <v>3.8</v>
      </c>
      <c r="F1698">
        <v>5.9</v>
      </c>
      <c r="G1698">
        <v>10</v>
      </c>
      <c r="H1698">
        <v>2.9</v>
      </c>
      <c r="I1698">
        <v>9</v>
      </c>
      <c r="J1698">
        <v>5.8</v>
      </c>
      <c r="K1698">
        <v>3.5</v>
      </c>
      <c r="L1698">
        <v>58.4</v>
      </c>
    </row>
    <row r="1699" spans="1:12" x14ac:dyDescent="0.3">
      <c r="A1699">
        <v>8097</v>
      </c>
      <c r="B1699">
        <v>5.7</v>
      </c>
      <c r="C1699">
        <v>4.3</v>
      </c>
      <c r="D1699">
        <v>5.7</v>
      </c>
      <c r="E1699">
        <v>6.2</v>
      </c>
      <c r="F1699">
        <v>4.0999999999999996</v>
      </c>
      <c r="G1699">
        <v>7.5</v>
      </c>
      <c r="H1699">
        <v>4.3</v>
      </c>
      <c r="I1699">
        <v>6.6</v>
      </c>
      <c r="J1699">
        <v>10</v>
      </c>
      <c r="K1699">
        <v>1.7</v>
      </c>
      <c r="L1699">
        <v>56.1</v>
      </c>
    </row>
    <row r="1700" spans="1:12" x14ac:dyDescent="0.3">
      <c r="A1700">
        <v>8107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0.7</v>
      </c>
      <c r="J1700">
        <v>0.3</v>
      </c>
      <c r="K1700">
        <v>0</v>
      </c>
      <c r="L1700">
        <v>1</v>
      </c>
    </row>
    <row r="1701" spans="1:12" x14ac:dyDescent="0.3">
      <c r="A1701">
        <v>8118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2.5</v>
      </c>
      <c r="H1701">
        <v>0</v>
      </c>
      <c r="I1701">
        <v>2.2000000000000002</v>
      </c>
      <c r="J1701">
        <v>0.1</v>
      </c>
      <c r="K1701">
        <v>2.8</v>
      </c>
      <c r="L1701">
        <v>7.7</v>
      </c>
    </row>
    <row r="1702" spans="1:12" x14ac:dyDescent="0.3">
      <c r="A1702">
        <v>8125</v>
      </c>
      <c r="B1702">
        <v>9.5</v>
      </c>
      <c r="C1702">
        <v>5.7</v>
      </c>
      <c r="D1702">
        <v>8.6</v>
      </c>
      <c r="E1702">
        <v>5</v>
      </c>
      <c r="F1702">
        <v>5.3</v>
      </c>
      <c r="G1702">
        <v>10</v>
      </c>
      <c r="H1702">
        <v>5.7</v>
      </c>
      <c r="I1702">
        <v>10</v>
      </c>
      <c r="J1702">
        <v>10</v>
      </c>
      <c r="K1702">
        <v>7.8</v>
      </c>
      <c r="L1702">
        <v>77.7</v>
      </c>
    </row>
    <row r="1703" spans="1:12" x14ac:dyDescent="0.3">
      <c r="A1703">
        <v>8145</v>
      </c>
      <c r="B1703">
        <v>0</v>
      </c>
      <c r="C1703">
        <v>0</v>
      </c>
      <c r="D1703">
        <v>0</v>
      </c>
      <c r="E1703">
        <v>2.5</v>
      </c>
      <c r="F1703">
        <v>1.2</v>
      </c>
      <c r="G1703">
        <v>1.2</v>
      </c>
      <c r="H1703">
        <v>0</v>
      </c>
      <c r="I1703">
        <v>4.5</v>
      </c>
      <c r="J1703">
        <v>0.2</v>
      </c>
      <c r="K1703">
        <v>3</v>
      </c>
      <c r="L1703">
        <v>12.7</v>
      </c>
    </row>
    <row r="1704" spans="1:12" x14ac:dyDescent="0.3">
      <c r="A1704">
        <v>8191</v>
      </c>
      <c r="B1704">
        <v>5.2</v>
      </c>
      <c r="C1704">
        <v>0</v>
      </c>
      <c r="D1704">
        <v>7.1</v>
      </c>
      <c r="E1704">
        <v>3.8</v>
      </c>
      <c r="F1704">
        <v>6.5</v>
      </c>
      <c r="G1704">
        <v>7.5</v>
      </c>
      <c r="H1704">
        <v>4.3</v>
      </c>
      <c r="I1704">
        <v>6</v>
      </c>
      <c r="J1704">
        <v>10</v>
      </c>
      <c r="K1704">
        <v>9.3000000000000007</v>
      </c>
      <c r="L1704">
        <v>59.7</v>
      </c>
    </row>
    <row r="1705" spans="1:12" x14ac:dyDescent="0.3">
      <c r="A1705">
        <v>8193</v>
      </c>
      <c r="B1705">
        <v>5.2</v>
      </c>
      <c r="C1705">
        <v>1.4</v>
      </c>
      <c r="D1705">
        <v>7.1</v>
      </c>
      <c r="E1705">
        <v>5</v>
      </c>
      <c r="F1705">
        <v>4.7</v>
      </c>
      <c r="G1705">
        <v>7.5</v>
      </c>
      <c r="H1705">
        <v>1.4</v>
      </c>
      <c r="I1705">
        <v>10</v>
      </c>
      <c r="J1705">
        <v>10</v>
      </c>
      <c r="K1705">
        <v>8.5</v>
      </c>
      <c r="L1705">
        <v>61</v>
      </c>
    </row>
    <row r="1706" spans="1:12" x14ac:dyDescent="0.3">
      <c r="A1706">
        <v>8195</v>
      </c>
      <c r="B1706">
        <v>0</v>
      </c>
      <c r="C1706">
        <v>2.9</v>
      </c>
      <c r="D1706">
        <v>2.9</v>
      </c>
      <c r="E1706">
        <v>0</v>
      </c>
      <c r="F1706">
        <v>0.6</v>
      </c>
      <c r="G1706">
        <v>0</v>
      </c>
      <c r="H1706">
        <v>1.4</v>
      </c>
      <c r="I1706">
        <v>0.8</v>
      </c>
      <c r="J1706">
        <v>0.5</v>
      </c>
      <c r="K1706">
        <v>7.1</v>
      </c>
      <c r="L1706">
        <v>16.2</v>
      </c>
    </row>
    <row r="1707" spans="1:12" x14ac:dyDescent="0.3">
      <c r="A1707">
        <v>8200</v>
      </c>
      <c r="B1707">
        <v>3.8</v>
      </c>
      <c r="C1707">
        <v>2.9</v>
      </c>
      <c r="D1707">
        <v>4.3</v>
      </c>
      <c r="E1707">
        <v>1.2</v>
      </c>
      <c r="F1707">
        <v>0.6</v>
      </c>
      <c r="G1707">
        <v>3.8</v>
      </c>
      <c r="H1707">
        <v>0</v>
      </c>
      <c r="I1707">
        <v>4</v>
      </c>
      <c r="J1707">
        <v>1.3</v>
      </c>
      <c r="K1707">
        <v>2.7</v>
      </c>
      <c r="L1707">
        <v>24.5</v>
      </c>
    </row>
    <row r="1708" spans="1:12" x14ac:dyDescent="0.3">
      <c r="A1708">
        <v>8201</v>
      </c>
      <c r="B1708">
        <v>4.3</v>
      </c>
      <c r="C1708">
        <v>4.3</v>
      </c>
      <c r="D1708">
        <v>5.7</v>
      </c>
      <c r="E1708">
        <v>1.2</v>
      </c>
      <c r="F1708">
        <v>1.2</v>
      </c>
      <c r="G1708">
        <v>2.5</v>
      </c>
      <c r="H1708">
        <v>0</v>
      </c>
      <c r="I1708">
        <v>2.5</v>
      </c>
      <c r="J1708">
        <v>3.6</v>
      </c>
      <c r="K1708">
        <v>8.3000000000000007</v>
      </c>
      <c r="L1708">
        <v>33.6</v>
      </c>
    </row>
    <row r="1709" spans="1:12" x14ac:dyDescent="0.3">
      <c r="A1709">
        <v>8202</v>
      </c>
      <c r="B1709">
        <v>1.4</v>
      </c>
      <c r="C1709">
        <v>1.4</v>
      </c>
      <c r="D1709">
        <v>1.4</v>
      </c>
      <c r="E1709">
        <v>2.5</v>
      </c>
      <c r="F1709">
        <v>1.2</v>
      </c>
      <c r="G1709">
        <v>1.2</v>
      </c>
      <c r="H1709">
        <v>0</v>
      </c>
      <c r="I1709">
        <v>5.6</v>
      </c>
      <c r="J1709">
        <v>2.7</v>
      </c>
      <c r="K1709">
        <v>3.7</v>
      </c>
      <c r="L1709">
        <v>21.1</v>
      </c>
    </row>
    <row r="1710" spans="1:12" x14ac:dyDescent="0.3">
      <c r="A1710">
        <v>8203</v>
      </c>
      <c r="B1710">
        <v>2.4</v>
      </c>
      <c r="C1710">
        <v>0</v>
      </c>
      <c r="D1710">
        <v>2.9</v>
      </c>
      <c r="E1710">
        <v>2.5</v>
      </c>
      <c r="F1710">
        <v>1.2</v>
      </c>
      <c r="G1710">
        <v>5</v>
      </c>
      <c r="H1710">
        <v>0</v>
      </c>
      <c r="I1710">
        <v>7.5</v>
      </c>
      <c r="J1710">
        <v>1.5</v>
      </c>
      <c r="K1710">
        <v>5.7</v>
      </c>
      <c r="L1710">
        <v>28.6</v>
      </c>
    </row>
    <row r="1711" spans="1:12" x14ac:dyDescent="0.3">
      <c r="A1711">
        <v>8206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2.2999999999999998</v>
      </c>
      <c r="J1711">
        <v>0</v>
      </c>
      <c r="K1711">
        <v>4.0999999999999996</v>
      </c>
      <c r="L1711">
        <v>6.4</v>
      </c>
    </row>
    <row r="1712" spans="1:12" x14ac:dyDescent="0.3">
      <c r="A1712">
        <v>8207</v>
      </c>
      <c r="B1712">
        <v>0</v>
      </c>
      <c r="C1712">
        <v>1.4</v>
      </c>
      <c r="D1712">
        <v>4.3</v>
      </c>
      <c r="E1712">
        <v>0</v>
      </c>
      <c r="F1712">
        <v>0</v>
      </c>
      <c r="G1712">
        <v>2.5</v>
      </c>
      <c r="H1712">
        <v>0</v>
      </c>
      <c r="I1712">
        <v>5.6</v>
      </c>
      <c r="J1712">
        <v>0.5</v>
      </c>
      <c r="K1712">
        <v>5.4</v>
      </c>
      <c r="L1712">
        <v>19.8</v>
      </c>
    </row>
    <row r="1713" spans="1:12" x14ac:dyDescent="0.3">
      <c r="A1713">
        <v>8208</v>
      </c>
      <c r="B1713">
        <v>2.4</v>
      </c>
      <c r="C1713">
        <v>1.4</v>
      </c>
      <c r="D1713">
        <v>5.7</v>
      </c>
      <c r="E1713">
        <v>2.5</v>
      </c>
      <c r="F1713">
        <v>1.8</v>
      </c>
      <c r="G1713">
        <v>2.5</v>
      </c>
      <c r="H1713">
        <v>0</v>
      </c>
      <c r="I1713">
        <v>2.8</v>
      </c>
      <c r="J1713">
        <v>6.8</v>
      </c>
      <c r="K1713">
        <v>0.8</v>
      </c>
      <c r="L1713">
        <v>26.7</v>
      </c>
    </row>
    <row r="1714" spans="1:12" x14ac:dyDescent="0.3">
      <c r="A1714">
        <v>8209</v>
      </c>
      <c r="B1714">
        <v>2.9</v>
      </c>
      <c r="C1714">
        <v>5.7</v>
      </c>
      <c r="D1714">
        <v>5.7</v>
      </c>
      <c r="E1714">
        <v>0</v>
      </c>
      <c r="F1714">
        <v>1.8</v>
      </c>
      <c r="G1714">
        <v>3.8</v>
      </c>
      <c r="H1714">
        <v>1.4</v>
      </c>
      <c r="I1714">
        <v>2.1</v>
      </c>
      <c r="J1714">
        <v>2.1</v>
      </c>
      <c r="K1714">
        <v>8.8000000000000007</v>
      </c>
      <c r="L1714">
        <v>34.200000000000003</v>
      </c>
    </row>
    <row r="1715" spans="1:12" x14ac:dyDescent="0.3">
      <c r="A1715">
        <v>8214</v>
      </c>
      <c r="B1715">
        <v>8.1</v>
      </c>
      <c r="C1715">
        <v>8.6</v>
      </c>
      <c r="D1715">
        <v>8.6</v>
      </c>
      <c r="E1715">
        <v>6.2</v>
      </c>
      <c r="F1715">
        <v>7.6</v>
      </c>
      <c r="G1715">
        <v>10</v>
      </c>
      <c r="H1715">
        <v>5.7</v>
      </c>
      <c r="I1715">
        <v>7.4</v>
      </c>
      <c r="J1715">
        <v>10</v>
      </c>
      <c r="K1715">
        <v>10</v>
      </c>
      <c r="L1715">
        <v>82.2</v>
      </c>
    </row>
    <row r="1716" spans="1:12" x14ac:dyDescent="0.3">
      <c r="A1716">
        <v>8226</v>
      </c>
      <c r="B1716">
        <v>3.3</v>
      </c>
      <c r="C1716">
        <v>1.4</v>
      </c>
      <c r="D1716">
        <v>1.4</v>
      </c>
      <c r="E1716">
        <v>2.5</v>
      </c>
      <c r="F1716">
        <v>0.6</v>
      </c>
      <c r="G1716">
        <v>2.5</v>
      </c>
      <c r="H1716">
        <v>0</v>
      </c>
      <c r="I1716">
        <v>4.8</v>
      </c>
      <c r="J1716">
        <v>3</v>
      </c>
      <c r="K1716">
        <v>3.6</v>
      </c>
      <c r="L1716">
        <v>23.2</v>
      </c>
    </row>
    <row r="1717" spans="1:12" x14ac:dyDescent="0.3">
      <c r="A1717">
        <v>8227</v>
      </c>
      <c r="B1717">
        <v>2.4</v>
      </c>
      <c r="C1717">
        <v>0</v>
      </c>
      <c r="D1717">
        <v>1.4</v>
      </c>
      <c r="E1717">
        <v>2.5</v>
      </c>
      <c r="F1717">
        <v>0.6</v>
      </c>
      <c r="G1717">
        <v>5</v>
      </c>
      <c r="H1717">
        <v>0</v>
      </c>
      <c r="I1717">
        <v>4.9000000000000004</v>
      </c>
      <c r="J1717">
        <v>5.7</v>
      </c>
      <c r="K1717">
        <v>10</v>
      </c>
      <c r="L1717">
        <v>32.4</v>
      </c>
    </row>
    <row r="1718" spans="1:12" x14ac:dyDescent="0.3">
      <c r="A1718">
        <v>8238</v>
      </c>
      <c r="B1718">
        <v>10</v>
      </c>
      <c r="C1718">
        <v>10</v>
      </c>
      <c r="D1718">
        <v>5.7</v>
      </c>
      <c r="E1718">
        <v>7.5</v>
      </c>
      <c r="F1718">
        <v>10</v>
      </c>
      <c r="G1718">
        <v>6.2</v>
      </c>
      <c r="H1718">
        <v>10</v>
      </c>
      <c r="I1718">
        <v>10</v>
      </c>
      <c r="J1718">
        <v>4.2</v>
      </c>
      <c r="K1718">
        <v>9.6999999999999993</v>
      </c>
      <c r="L1718">
        <v>83.3</v>
      </c>
    </row>
    <row r="1719" spans="1:12" x14ac:dyDescent="0.3">
      <c r="A1719">
        <v>8239</v>
      </c>
      <c r="B1719">
        <v>2.9</v>
      </c>
      <c r="C1719">
        <v>1.4</v>
      </c>
      <c r="D1719">
        <v>4.3</v>
      </c>
      <c r="E1719">
        <v>2.5</v>
      </c>
      <c r="F1719">
        <v>2.9</v>
      </c>
      <c r="G1719">
        <v>2.5</v>
      </c>
      <c r="H1719">
        <v>0</v>
      </c>
      <c r="I1719">
        <v>7.7</v>
      </c>
      <c r="J1719">
        <v>5.4</v>
      </c>
      <c r="K1719">
        <v>8.1</v>
      </c>
      <c r="L1719">
        <v>37.700000000000003</v>
      </c>
    </row>
    <row r="1720" spans="1:12" x14ac:dyDescent="0.3">
      <c r="A1720">
        <v>8248</v>
      </c>
      <c r="B1720">
        <v>1.9</v>
      </c>
      <c r="C1720">
        <v>1.4</v>
      </c>
      <c r="D1720">
        <v>5.7</v>
      </c>
      <c r="E1720">
        <v>1.2</v>
      </c>
      <c r="F1720">
        <v>0.6</v>
      </c>
      <c r="G1720">
        <v>2.5</v>
      </c>
      <c r="H1720">
        <v>0</v>
      </c>
      <c r="I1720">
        <v>7.7</v>
      </c>
      <c r="J1720">
        <v>9</v>
      </c>
      <c r="K1720">
        <v>9.8000000000000007</v>
      </c>
      <c r="L1720">
        <v>40</v>
      </c>
    </row>
    <row r="1721" spans="1:12" x14ac:dyDescent="0.3">
      <c r="A1721">
        <v>8249</v>
      </c>
      <c r="B1721">
        <v>4.8</v>
      </c>
      <c r="C1721">
        <v>1.4</v>
      </c>
      <c r="D1721">
        <v>2.9</v>
      </c>
      <c r="E1721">
        <v>2.5</v>
      </c>
      <c r="F1721">
        <v>0</v>
      </c>
      <c r="G1721">
        <v>5</v>
      </c>
      <c r="H1721">
        <v>0</v>
      </c>
      <c r="I1721">
        <v>0</v>
      </c>
      <c r="J1721">
        <v>1</v>
      </c>
      <c r="K1721">
        <v>9.9</v>
      </c>
      <c r="L1721">
        <v>27.4</v>
      </c>
    </row>
    <row r="1722" spans="1:12" x14ac:dyDescent="0.3">
      <c r="A1722">
        <v>8251</v>
      </c>
      <c r="B1722">
        <v>10</v>
      </c>
      <c r="C1722">
        <v>10</v>
      </c>
      <c r="D1722">
        <v>7.1</v>
      </c>
      <c r="E1722">
        <v>7.5</v>
      </c>
      <c r="F1722">
        <v>10</v>
      </c>
      <c r="G1722">
        <v>3.8</v>
      </c>
      <c r="H1722">
        <v>10</v>
      </c>
      <c r="I1722">
        <v>10</v>
      </c>
      <c r="J1722">
        <v>4.9000000000000004</v>
      </c>
      <c r="K1722">
        <v>8.6999999999999993</v>
      </c>
      <c r="L1722">
        <v>82</v>
      </c>
    </row>
    <row r="1723" spans="1:12" x14ac:dyDescent="0.3">
      <c r="A1723">
        <v>8252</v>
      </c>
      <c r="B1723">
        <v>0</v>
      </c>
      <c r="C1723">
        <v>0</v>
      </c>
      <c r="D1723">
        <v>1.4</v>
      </c>
      <c r="E1723">
        <v>0</v>
      </c>
      <c r="F1723">
        <v>0</v>
      </c>
      <c r="G1723">
        <v>2.5</v>
      </c>
      <c r="H1723">
        <v>0</v>
      </c>
      <c r="I1723">
        <v>8.3000000000000007</v>
      </c>
      <c r="J1723">
        <v>10</v>
      </c>
      <c r="K1723">
        <v>9.8000000000000007</v>
      </c>
      <c r="L1723">
        <v>32</v>
      </c>
    </row>
    <row r="1724" spans="1:12" x14ac:dyDescent="0.3">
      <c r="A1724">
        <v>8259</v>
      </c>
      <c r="B1724">
        <v>9.5</v>
      </c>
      <c r="C1724">
        <v>5.7</v>
      </c>
      <c r="D1724">
        <v>10</v>
      </c>
      <c r="E1724">
        <v>6.2</v>
      </c>
      <c r="F1724">
        <v>8.1999999999999993</v>
      </c>
      <c r="G1724">
        <v>10</v>
      </c>
      <c r="H1724">
        <v>10</v>
      </c>
      <c r="I1724">
        <v>10</v>
      </c>
      <c r="J1724">
        <v>10</v>
      </c>
      <c r="K1724">
        <v>9.5</v>
      </c>
      <c r="L1724">
        <v>89.3</v>
      </c>
    </row>
    <row r="1725" spans="1:12" x14ac:dyDescent="0.3">
      <c r="A1725">
        <v>8265</v>
      </c>
      <c r="B1725">
        <v>9</v>
      </c>
      <c r="C1725">
        <v>5.7</v>
      </c>
      <c r="D1725">
        <v>7.1</v>
      </c>
      <c r="E1725">
        <v>6.2</v>
      </c>
      <c r="F1725">
        <v>6.5</v>
      </c>
      <c r="G1725">
        <v>8.8000000000000007</v>
      </c>
      <c r="H1725">
        <v>4.3</v>
      </c>
      <c r="I1725">
        <v>8.8000000000000007</v>
      </c>
      <c r="J1725">
        <v>5.9</v>
      </c>
      <c r="K1725">
        <v>9.5</v>
      </c>
      <c r="L1725">
        <v>71.900000000000006</v>
      </c>
    </row>
    <row r="1726" spans="1:12" x14ac:dyDescent="0.3">
      <c r="A1726">
        <v>8268</v>
      </c>
      <c r="B1726">
        <v>5.2</v>
      </c>
      <c r="C1726">
        <v>5.7</v>
      </c>
      <c r="D1726">
        <v>4.3</v>
      </c>
      <c r="E1726">
        <v>3.8</v>
      </c>
      <c r="F1726">
        <v>5.3</v>
      </c>
      <c r="G1726">
        <v>3.8</v>
      </c>
      <c r="H1726">
        <v>2.9</v>
      </c>
      <c r="I1726">
        <v>8.4</v>
      </c>
      <c r="J1726">
        <v>8.9</v>
      </c>
      <c r="K1726">
        <v>9.6999999999999993</v>
      </c>
      <c r="L1726">
        <v>57.9</v>
      </c>
    </row>
    <row r="1727" spans="1:12" x14ac:dyDescent="0.3">
      <c r="A1727">
        <v>8269</v>
      </c>
      <c r="B1727">
        <v>10</v>
      </c>
      <c r="C1727">
        <v>7.1</v>
      </c>
      <c r="D1727">
        <v>10</v>
      </c>
      <c r="E1727">
        <v>10</v>
      </c>
      <c r="F1727">
        <v>10</v>
      </c>
      <c r="G1727">
        <v>10</v>
      </c>
      <c r="H1727">
        <v>10</v>
      </c>
      <c r="I1727">
        <v>8.6999999999999993</v>
      </c>
      <c r="J1727">
        <v>10</v>
      </c>
      <c r="K1727">
        <v>9.8000000000000007</v>
      </c>
      <c r="L1727">
        <v>95.6</v>
      </c>
    </row>
    <row r="1728" spans="1:12" x14ac:dyDescent="0.3">
      <c r="A1728">
        <v>8271</v>
      </c>
      <c r="B1728">
        <v>5.2</v>
      </c>
      <c r="C1728">
        <v>2.9</v>
      </c>
      <c r="D1728">
        <v>4.3</v>
      </c>
      <c r="E1728">
        <v>7.5</v>
      </c>
      <c r="F1728">
        <v>4.7</v>
      </c>
      <c r="G1728">
        <v>3.8</v>
      </c>
      <c r="H1728">
        <v>4.3</v>
      </c>
      <c r="I1728">
        <v>4.3</v>
      </c>
      <c r="J1728">
        <v>6.5</v>
      </c>
      <c r="K1728">
        <v>9.6999999999999993</v>
      </c>
      <c r="L1728">
        <v>53.2</v>
      </c>
    </row>
    <row r="1729" spans="1:12" x14ac:dyDescent="0.3">
      <c r="A1729">
        <v>8275</v>
      </c>
      <c r="B1729">
        <v>1</v>
      </c>
      <c r="C1729">
        <v>0</v>
      </c>
      <c r="D1729">
        <v>0</v>
      </c>
      <c r="E1729">
        <v>1.2</v>
      </c>
      <c r="F1729">
        <v>0</v>
      </c>
      <c r="G1729">
        <v>1.2</v>
      </c>
      <c r="H1729">
        <v>0</v>
      </c>
      <c r="I1729">
        <v>3.7</v>
      </c>
      <c r="J1729">
        <v>5.5</v>
      </c>
      <c r="K1729">
        <v>9.6999999999999993</v>
      </c>
      <c r="L1729">
        <v>22.3</v>
      </c>
    </row>
    <row r="1730" spans="1:12" x14ac:dyDescent="0.3">
      <c r="A1730">
        <v>8276</v>
      </c>
      <c r="B1730">
        <v>3.8</v>
      </c>
      <c r="C1730">
        <v>2.9</v>
      </c>
      <c r="D1730">
        <v>1.4</v>
      </c>
      <c r="E1730">
        <v>7.5</v>
      </c>
      <c r="F1730">
        <v>5.3</v>
      </c>
      <c r="G1730">
        <v>2.5</v>
      </c>
      <c r="H1730">
        <v>4.3</v>
      </c>
      <c r="I1730">
        <v>2.5</v>
      </c>
      <c r="J1730">
        <v>4.5</v>
      </c>
      <c r="K1730">
        <v>9.5</v>
      </c>
      <c r="L1730">
        <v>44.2</v>
      </c>
    </row>
    <row r="1731" spans="1:12" x14ac:dyDescent="0.3">
      <c r="A1731">
        <v>8277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5.9</v>
      </c>
      <c r="J1731">
        <v>0</v>
      </c>
      <c r="K1731">
        <v>0</v>
      </c>
      <c r="L1731">
        <v>5.9</v>
      </c>
    </row>
    <row r="1732" spans="1:12" x14ac:dyDescent="0.3">
      <c r="A1732">
        <v>8281</v>
      </c>
      <c r="B1732">
        <v>0</v>
      </c>
      <c r="C1732">
        <v>0</v>
      </c>
      <c r="D1732">
        <v>0</v>
      </c>
      <c r="E1732">
        <v>3.8</v>
      </c>
      <c r="F1732">
        <v>0</v>
      </c>
      <c r="G1732">
        <v>0</v>
      </c>
      <c r="H1732">
        <v>1.4</v>
      </c>
      <c r="I1732">
        <v>4</v>
      </c>
      <c r="J1732">
        <v>10</v>
      </c>
      <c r="K1732">
        <v>10</v>
      </c>
      <c r="L1732">
        <v>29.2</v>
      </c>
    </row>
    <row r="1733" spans="1:12" x14ac:dyDescent="0.3">
      <c r="A1733">
        <v>8284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0.2</v>
      </c>
      <c r="K1733">
        <v>5.3</v>
      </c>
      <c r="L1733">
        <v>5.5</v>
      </c>
    </row>
    <row r="1734" spans="1:12" x14ac:dyDescent="0.3">
      <c r="A1734">
        <v>8288</v>
      </c>
      <c r="B1734">
        <v>4.3</v>
      </c>
      <c r="C1734">
        <v>1.4</v>
      </c>
      <c r="D1734">
        <v>4.3</v>
      </c>
      <c r="E1734">
        <v>5</v>
      </c>
      <c r="F1734">
        <v>4.0999999999999996</v>
      </c>
      <c r="G1734">
        <v>3.8</v>
      </c>
      <c r="H1734">
        <v>1.4</v>
      </c>
      <c r="I1734">
        <v>7.3</v>
      </c>
      <c r="J1734">
        <v>9.1999999999999993</v>
      </c>
      <c r="K1734">
        <v>9.3000000000000007</v>
      </c>
      <c r="L1734">
        <v>50.1</v>
      </c>
    </row>
    <row r="1735" spans="1:12" x14ac:dyDescent="0.3">
      <c r="A1735">
        <v>8292</v>
      </c>
      <c r="B1735">
        <v>10</v>
      </c>
      <c r="C1735">
        <v>5.7</v>
      </c>
      <c r="D1735">
        <v>8.6</v>
      </c>
      <c r="E1735">
        <v>8.8000000000000007</v>
      </c>
      <c r="F1735">
        <v>10</v>
      </c>
      <c r="G1735">
        <v>10</v>
      </c>
      <c r="H1735">
        <v>8.6</v>
      </c>
      <c r="I1735">
        <v>10</v>
      </c>
      <c r="J1735">
        <v>5.8</v>
      </c>
      <c r="K1735">
        <v>9</v>
      </c>
      <c r="L1735">
        <v>86.4</v>
      </c>
    </row>
    <row r="1736" spans="1:12" x14ac:dyDescent="0.3">
      <c r="A1736">
        <v>8296</v>
      </c>
      <c r="B1736">
        <v>4.3</v>
      </c>
      <c r="C1736">
        <v>1.4</v>
      </c>
      <c r="D1736">
        <v>5.7</v>
      </c>
      <c r="E1736">
        <v>3.8</v>
      </c>
      <c r="F1736">
        <v>2.4</v>
      </c>
      <c r="G1736">
        <v>6.2</v>
      </c>
      <c r="H1736">
        <v>0</v>
      </c>
      <c r="I1736">
        <v>6.8</v>
      </c>
      <c r="J1736">
        <v>7.4</v>
      </c>
      <c r="K1736">
        <v>1.8</v>
      </c>
      <c r="L1736">
        <v>39.799999999999997</v>
      </c>
    </row>
    <row r="1737" spans="1:12" x14ac:dyDescent="0.3">
      <c r="A1737">
        <v>8299</v>
      </c>
      <c r="B1737">
        <v>2.9</v>
      </c>
      <c r="C1737">
        <v>2.9</v>
      </c>
      <c r="D1737">
        <v>0</v>
      </c>
      <c r="E1737">
        <v>2.5</v>
      </c>
      <c r="F1737">
        <v>1.8</v>
      </c>
      <c r="G1737">
        <v>3.8</v>
      </c>
      <c r="H1737">
        <v>0</v>
      </c>
      <c r="I1737">
        <v>9</v>
      </c>
      <c r="J1737">
        <v>3</v>
      </c>
      <c r="K1737">
        <v>4.4000000000000004</v>
      </c>
      <c r="L1737">
        <v>30</v>
      </c>
    </row>
    <row r="1738" spans="1:12" x14ac:dyDescent="0.3">
      <c r="A1738">
        <v>8304</v>
      </c>
      <c r="B1738">
        <v>4.3</v>
      </c>
      <c r="C1738">
        <v>0</v>
      </c>
      <c r="D1738">
        <v>1.4</v>
      </c>
      <c r="E1738">
        <v>2.5</v>
      </c>
      <c r="F1738">
        <v>1.8</v>
      </c>
      <c r="G1738">
        <v>6.2</v>
      </c>
      <c r="H1738">
        <v>0</v>
      </c>
      <c r="I1738">
        <v>7.1</v>
      </c>
      <c r="J1738">
        <v>10</v>
      </c>
      <c r="K1738">
        <v>9.6</v>
      </c>
      <c r="L1738">
        <v>43</v>
      </c>
    </row>
    <row r="1739" spans="1:12" x14ac:dyDescent="0.3">
      <c r="A1739">
        <v>8306</v>
      </c>
      <c r="B1739">
        <v>6.7</v>
      </c>
      <c r="C1739">
        <v>0</v>
      </c>
      <c r="D1739">
        <v>10</v>
      </c>
      <c r="E1739">
        <v>5</v>
      </c>
      <c r="F1739">
        <v>2.9</v>
      </c>
      <c r="G1739">
        <v>8.8000000000000007</v>
      </c>
      <c r="H1739">
        <v>1.4</v>
      </c>
      <c r="I1739">
        <v>10</v>
      </c>
      <c r="J1739">
        <v>7.3</v>
      </c>
      <c r="K1739">
        <v>5.3</v>
      </c>
      <c r="L1739">
        <v>57.4</v>
      </c>
    </row>
    <row r="1740" spans="1:12" x14ac:dyDescent="0.3">
      <c r="A1740">
        <v>8308</v>
      </c>
      <c r="B1740">
        <v>0.5</v>
      </c>
      <c r="C1740">
        <v>0</v>
      </c>
      <c r="D1740">
        <v>1.4</v>
      </c>
      <c r="E1740">
        <v>1.2</v>
      </c>
      <c r="F1740">
        <v>0</v>
      </c>
      <c r="G1740">
        <v>1.2</v>
      </c>
      <c r="H1740">
        <v>0</v>
      </c>
      <c r="I1740">
        <v>6.2</v>
      </c>
      <c r="J1740">
        <v>3.9</v>
      </c>
      <c r="K1740">
        <v>6</v>
      </c>
      <c r="L1740">
        <v>20.6</v>
      </c>
    </row>
    <row r="1741" spans="1:12" x14ac:dyDescent="0.3">
      <c r="A1741">
        <v>8309</v>
      </c>
      <c r="B1741">
        <v>3.3</v>
      </c>
      <c r="C1741">
        <v>0</v>
      </c>
      <c r="D1741">
        <v>4.3</v>
      </c>
      <c r="E1741">
        <v>2.5</v>
      </c>
      <c r="F1741">
        <v>2.4</v>
      </c>
      <c r="G1741">
        <v>3.8</v>
      </c>
      <c r="H1741">
        <v>0</v>
      </c>
      <c r="I1741">
        <v>3.8</v>
      </c>
      <c r="J1741">
        <v>10</v>
      </c>
      <c r="K1741">
        <v>9.3000000000000007</v>
      </c>
      <c r="L1741">
        <v>39.200000000000003</v>
      </c>
    </row>
    <row r="1742" spans="1:12" x14ac:dyDescent="0.3">
      <c r="A1742">
        <v>8316</v>
      </c>
      <c r="B1742">
        <v>0</v>
      </c>
      <c r="C1742">
        <v>0</v>
      </c>
      <c r="D1742">
        <v>1.4</v>
      </c>
      <c r="E1742">
        <v>3.8</v>
      </c>
      <c r="F1742">
        <v>0</v>
      </c>
      <c r="G1742">
        <v>0</v>
      </c>
      <c r="H1742">
        <v>0</v>
      </c>
      <c r="I1742">
        <v>10</v>
      </c>
      <c r="J1742">
        <v>4.8</v>
      </c>
      <c r="K1742">
        <v>4.9000000000000004</v>
      </c>
      <c r="L1742">
        <v>24.9</v>
      </c>
    </row>
    <row r="1743" spans="1:12" x14ac:dyDescent="0.3">
      <c r="A1743">
        <v>8317</v>
      </c>
      <c r="B1743">
        <v>0</v>
      </c>
      <c r="C1743">
        <v>0</v>
      </c>
      <c r="D1743">
        <v>2.9</v>
      </c>
      <c r="E1743">
        <v>0</v>
      </c>
      <c r="F1743">
        <v>0.6</v>
      </c>
      <c r="G1743">
        <v>2.5</v>
      </c>
      <c r="H1743">
        <v>0</v>
      </c>
      <c r="I1743">
        <v>3.7</v>
      </c>
      <c r="J1743">
        <v>8.1999999999999993</v>
      </c>
      <c r="K1743">
        <v>0</v>
      </c>
      <c r="L1743">
        <v>17.899999999999999</v>
      </c>
    </row>
    <row r="1744" spans="1:12" x14ac:dyDescent="0.3">
      <c r="A1744">
        <v>8320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5</v>
      </c>
      <c r="H1744">
        <v>0</v>
      </c>
      <c r="I1744">
        <v>0</v>
      </c>
      <c r="J1744">
        <v>0</v>
      </c>
      <c r="K1744">
        <v>7.6</v>
      </c>
      <c r="L1744">
        <v>12.6</v>
      </c>
    </row>
    <row r="1745" spans="1:12" x14ac:dyDescent="0.3">
      <c r="A1745">
        <v>8346</v>
      </c>
      <c r="B1745">
        <v>5.7</v>
      </c>
      <c r="C1745">
        <v>4.3</v>
      </c>
      <c r="D1745">
        <v>5.7</v>
      </c>
      <c r="E1745">
        <v>3.8</v>
      </c>
      <c r="F1745">
        <v>3.5</v>
      </c>
      <c r="G1745">
        <v>6.2</v>
      </c>
      <c r="H1745">
        <v>2.9</v>
      </c>
      <c r="I1745">
        <v>3.2</v>
      </c>
      <c r="J1745">
        <v>2.9</v>
      </c>
      <c r="K1745">
        <v>9.3000000000000007</v>
      </c>
      <c r="L1745">
        <v>47.5</v>
      </c>
    </row>
    <row r="1746" spans="1:12" x14ac:dyDescent="0.3">
      <c r="A1746">
        <v>8356</v>
      </c>
      <c r="B1746">
        <v>6.2</v>
      </c>
      <c r="C1746">
        <v>7.1</v>
      </c>
      <c r="D1746">
        <v>7.1</v>
      </c>
      <c r="E1746">
        <v>5</v>
      </c>
      <c r="F1746">
        <v>7.1</v>
      </c>
      <c r="G1746">
        <v>5</v>
      </c>
      <c r="H1746">
        <v>5.7</v>
      </c>
      <c r="I1746">
        <v>9.9</v>
      </c>
      <c r="J1746">
        <v>1.5</v>
      </c>
      <c r="K1746">
        <v>7.8</v>
      </c>
      <c r="L1746">
        <v>62.4</v>
      </c>
    </row>
    <row r="1747" spans="1:12" x14ac:dyDescent="0.3">
      <c r="A1747">
        <v>8371</v>
      </c>
      <c r="B1747">
        <v>10</v>
      </c>
      <c r="C1747">
        <v>10</v>
      </c>
      <c r="D1747">
        <v>10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v>7.7</v>
      </c>
      <c r="L1747">
        <v>97.7</v>
      </c>
    </row>
    <row r="1748" spans="1:12" x14ac:dyDescent="0.3">
      <c r="A1748">
        <v>8372</v>
      </c>
      <c r="B1748">
        <v>1.4</v>
      </c>
      <c r="C1748">
        <v>5.7</v>
      </c>
      <c r="D1748">
        <v>5.7</v>
      </c>
      <c r="E1748">
        <v>2.5</v>
      </c>
      <c r="F1748">
        <v>4.7</v>
      </c>
      <c r="G1748">
        <v>2.5</v>
      </c>
      <c r="H1748">
        <v>8.6</v>
      </c>
      <c r="I1748">
        <v>4.4000000000000004</v>
      </c>
      <c r="J1748">
        <v>10</v>
      </c>
      <c r="K1748">
        <v>5.3</v>
      </c>
      <c r="L1748">
        <v>50.8</v>
      </c>
    </row>
    <row r="1749" spans="1:12" x14ac:dyDescent="0.3">
      <c r="A1749">
        <v>8373</v>
      </c>
      <c r="B1749">
        <v>2.4</v>
      </c>
      <c r="C1749">
        <v>4.3</v>
      </c>
      <c r="D1749">
        <v>5.7</v>
      </c>
      <c r="E1749">
        <v>5</v>
      </c>
      <c r="F1749">
        <v>4.0999999999999996</v>
      </c>
      <c r="G1749">
        <v>3.8</v>
      </c>
      <c r="H1749">
        <v>5.7</v>
      </c>
      <c r="I1749">
        <v>2.1</v>
      </c>
      <c r="J1749">
        <v>10</v>
      </c>
      <c r="K1749">
        <v>0</v>
      </c>
      <c r="L1749">
        <v>43</v>
      </c>
    </row>
    <row r="1750" spans="1:12" x14ac:dyDescent="0.3">
      <c r="A1750">
        <v>8375</v>
      </c>
      <c r="B1750">
        <v>0</v>
      </c>
      <c r="C1750">
        <v>0</v>
      </c>
      <c r="D1750">
        <v>1.4</v>
      </c>
      <c r="E1750">
        <v>2.5</v>
      </c>
      <c r="F1750">
        <v>0.6</v>
      </c>
      <c r="G1750">
        <v>1.2</v>
      </c>
      <c r="H1750">
        <v>2.9</v>
      </c>
      <c r="I1750">
        <v>5.4</v>
      </c>
      <c r="J1750">
        <v>10</v>
      </c>
      <c r="K1750">
        <v>4.7</v>
      </c>
      <c r="L1750">
        <v>28.8</v>
      </c>
    </row>
    <row r="1751" spans="1:12" x14ac:dyDescent="0.3">
      <c r="A1751">
        <v>8376</v>
      </c>
      <c r="B1751">
        <v>8.6</v>
      </c>
      <c r="C1751">
        <v>8.6</v>
      </c>
      <c r="D1751">
        <v>10</v>
      </c>
      <c r="E1751">
        <v>10</v>
      </c>
      <c r="F1751">
        <v>9.4</v>
      </c>
      <c r="G1751">
        <v>10</v>
      </c>
      <c r="H1751">
        <v>10</v>
      </c>
      <c r="I1751">
        <v>10</v>
      </c>
      <c r="J1751">
        <v>10</v>
      </c>
      <c r="K1751">
        <v>8.5</v>
      </c>
      <c r="L1751">
        <v>95.1</v>
      </c>
    </row>
    <row r="1752" spans="1:12" x14ac:dyDescent="0.3">
      <c r="A1752">
        <v>8406</v>
      </c>
      <c r="B1752">
        <v>4.8</v>
      </c>
      <c r="C1752">
        <v>0</v>
      </c>
      <c r="D1752">
        <v>2.9</v>
      </c>
      <c r="E1752">
        <v>1.2</v>
      </c>
      <c r="F1752">
        <v>2.9</v>
      </c>
      <c r="G1752">
        <v>10</v>
      </c>
      <c r="H1752">
        <v>0</v>
      </c>
      <c r="I1752">
        <v>5.6</v>
      </c>
      <c r="J1752">
        <v>7.2</v>
      </c>
      <c r="K1752">
        <v>7.6</v>
      </c>
      <c r="L1752">
        <v>42.2</v>
      </c>
    </row>
    <row r="1753" spans="1:12" x14ac:dyDescent="0.3">
      <c r="A1753">
        <v>8410</v>
      </c>
      <c r="B1753">
        <v>1</v>
      </c>
      <c r="C1753">
        <v>0</v>
      </c>
      <c r="D1753">
        <v>2.9</v>
      </c>
      <c r="E1753">
        <v>2.5</v>
      </c>
      <c r="F1753">
        <v>1.2</v>
      </c>
      <c r="G1753">
        <v>3.8</v>
      </c>
      <c r="H1753">
        <v>0</v>
      </c>
      <c r="I1753">
        <v>4.3</v>
      </c>
      <c r="J1753">
        <v>10</v>
      </c>
      <c r="K1753">
        <v>3.9</v>
      </c>
      <c r="L1753">
        <v>29.4</v>
      </c>
    </row>
    <row r="1754" spans="1:12" x14ac:dyDescent="0.3">
      <c r="A1754">
        <v>8411</v>
      </c>
      <c r="B1754">
        <v>0</v>
      </c>
      <c r="C1754">
        <v>0</v>
      </c>
      <c r="D1754">
        <v>1.4</v>
      </c>
      <c r="E1754">
        <v>1.2</v>
      </c>
      <c r="F1754">
        <v>1.2</v>
      </c>
      <c r="G1754">
        <v>6.2</v>
      </c>
      <c r="H1754">
        <v>0</v>
      </c>
      <c r="I1754">
        <v>4.8</v>
      </c>
      <c r="J1754">
        <v>6.5</v>
      </c>
      <c r="K1754">
        <v>8.6999999999999993</v>
      </c>
      <c r="L1754">
        <v>30</v>
      </c>
    </row>
    <row r="1755" spans="1:12" x14ac:dyDescent="0.3">
      <c r="A1755">
        <v>8414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5.7</v>
      </c>
      <c r="K1755">
        <v>5.0999999999999996</v>
      </c>
      <c r="L1755">
        <v>10.8</v>
      </c>
    </row>
    <row r="1756" spans="1:12" x14ac:dyDescent="0.3">
      <c r="A1756">
        <v>8418</v>
      </c>
      <c r="B1756">
        <v>5.2</v>
      </c>
      <c r="C1756">
        <v>4.3</v>
      </c>
      <c r="D1756">
        <v>4.3</v>
      </c>
      <c r="E1756">
        <v>2.5</v>
      </c>
      <c r="F1756">
        <v>4.0999999999999996</v>
      </c>
      <c r="G1756">
        <v>6.2</v>
      </c>
      <c r="H1756">
        <v>1.4</v>
      </c>
      <c r="I1756">
        <v>0</v>
      </c>
      <c r="J1756">
        <v>2.6</v>
      </c>
      <c r="K1756">
        <v>10</v>
      </c>
      <c r="L1756">
        <v>40.700000000000003</v>
      </c>
    </row>
    <row r="1757" spans="1:12" x14ac:dyDescent="0.3">
      <c r="A1757">
        <v>8421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2.5</v>
      </c>
      <c r="H1757">
        <v>0</v>
      </c>
      <c r="I1757">
        <v>0</v>
      </c>
      <c r="J1757">
        <v>0.4</v>
      </c>
      <c r="K1757">
        <v>4.4000000000000004</v>
      </c>
      <c r="L1757">
        <v>7.3</v>
      </c>
    </row>
    <row r="1758" spans="1:12" x14ac:dyDescent="0.3">
      <c r="A1758">
        <v>8437</v>
      </c>
      <c r="B1758">
        <v>7.6</v>
      </c>
      <c r="C1758">
        <v>5.7</v>
      </c>
      <c r="D1758">
        <v>4.3</v>
      </c>
      <c r="E1758">
        <v>10</v>
      </c>
      <c r="F1758">
        <v>7.1</v>
      </c>
      <c r="G1758">
        <v>7.5</v>
      </c>
      <c r="H1758">
        <v>10</v>
      </c>
      <c r="I1758">
        <v>10</v>
      </c>
      <c r="J1758">
        <v>9.6999999999999993</v>
      </c>
      <c r="K1758">
        <v>9.9</v>
      </c>
      <c r="L1758">
        <v>81.8</v>
      </c>
    </row>
    <row r="1759" spans="1:12" x14ac:dyDescent="0.3">
      <c r="A1759">
        <v>8454</v>
      </c>
      <c r="B1759">
        <v>3.8</v>
      </c>
      <c r="C1759">
        <v>7.1</v>
      </c>
      <c r="D1759">
        <v>2.9</v>
      </c>
      <c r="E1759">
        <v>7.5</v>
      </c>
      <c r="F1759">
        <v>4.7</v>
      </c>
      <c r="G1759">
        <v>0</v>
      </c>
      <c r="H1759">
        <v>5.7</v>
      </c>
      <c r="I1759">
        <v>7.5</v>
      </c>
      <c r="J1759">
        <v>3</v>
      </c>
      <c r="K1759">
        <v>10</v>
      </c>
      <c r="L1759">
        <v>52.2</v>
      </c>
    </row>
    <row r="1760" spans="1:12" x14ac:dyDescent="0.3">
      <c r="A1760">
        <v>8469</v>
      </c>
      <c r="B1760">
        <v>10</v>
      </c>
      <c r="C1760">
        <v>10</v>
      </c>
      <c r="D1760">
        <v>10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v>9.9</v>
      </c>
      <c r="L1760">
        <v>99.9</v>
      </c>
    </row>
    <row r="1761" spans="1:12" x14ac:dyDescent="0.3">
      <c r="A1761">
        <v>8470</v>
      </c>
      <c r="B1761">
        <v>4.3</v>
      </c>
      <c r="C1761">
        <v>10</v>
      </c>
      <c r="D1761">
        <v>2.9</v>
      </c>
      <c r="E1761">
        <v>6.2</v>
      </c>
      <c r="F1761">
        <v>7.6</v>
      </c>
      <c r="G1761">
        <v>1.2</v>
      </c>
      <c r="H1761">
        <v>10</v>
      </c>
      <c r="I1761">
        <v>3.3</v>
      </c>
      <c r="J1761">
        <v>1.6</v>
      </c>
      <c r="K1761">
        <v>9.9</v>
      </c>
      <c r="L1761">
        <v>57.1</v>
      </c>
    </row>
    <row r="1762" spans="1:12" x14ac:dyDescent="0.3">
      <c r="A1762">
        <v>8474</v>
      </c>
      <c r="B1762">
        <v>3.8</v>
      </c>
      <c r="C1762">
        <v>8.6</v>
      </c>
      <c r="D1762">
        <v>4.3</v>
      </c>
      <c r="E1762">
        <v>3.8</v>
      </c>
      <c r="F1762">
        <v>5.9</v>
      </c>
      <c r="G1762">
        <v>3.8</v>
      </c>
      <c r="H1762">
        <v>10</v>
      </c>
      <c r="I1762">
        <v>10</v>
      </c>
      <c r="J1762">
        <v>10</v>
      </c>
      <c r="K1762">
        <v>10</v>
      </c>
      <c r="L1762">
        <v>70</v>
      </c>
    </row>
    <row r="1763" spans="1:12" x14ac:dyDescent="0.3">
      <c r="A1763">
        <v>8479</v>
      </c>
      <c r="B1763">
        <v>6.2</v>
      </c>
      <c r="C1763">
        <v>4.3</v>
      </c>
      <c r="D1763">
        <v>10</v>
      </c>
      <c r="E1763">
        <v>5</v>
      </c>
      <c r="F1763">
        <v>4.7</v>
      </c>
      <c r="G1763">
        <v>6.2</v>
      </c>
      <c r="H1763">
        <v>5.7</v>
      </c>
      <c r="I1763">
        <v>10</v>
      </c>
      <c r="J1763">
        <v>10</v>
      </c>
      <c r="K1763">
        <v>4.8</v>
      </c>
      <c r="L1763">
        <v>67</v>
      </c>
    </row>
    <row r="1764" spans="1:12" x14ac:dyDescent="0.3">
      <c r="A1764">
        <v>8480</v>
      </c>
      <c r="B1764">
        <v>6.2</v>
      </c>
      <c r="C1764">
        <v>2.9</v>
      </c>
      <c r="D1764">
        <v>8.6</v>
      </c>
      <c r="E1764">
        <v>5</v>
      </c>
      <c r="F1764">
        <v>4.7</v>
      </c>
      <c r="G1764">
        <v>8.8000000000000007</v>
      </c>
      <c r="H1764">
        <v>2.9</v>
      </c>
      <c r="I1764">
        <v>6.8</v>
      </c>
      <c r="J1764">
        <v>10</v>
      </c>
      <c r="K1764">
        <v>0</v>
      </c>
      <c r="L1764">
        <v>55.7</v>
      </c>
    </row>
    <row r="1765" spans="1:12" x14ac:dyDescent="0.3">
      <c r="A1765">
        <v>8489</v>
      </c>
      <c r="B1765">
        <v>4.8</v>
      </c>
      <c r="C1765">
        <v>0</v>
      </c>
      <c r="D1765">
        <v>1.4</v>
      </c>
      <c r="E1765">
        <v>3.8</v>
      </c>
      <c r="F1765">
        <v>2.4</v>
      </c>
      <c r="G1765">
        <v>6.2</v>
      </c>
      <c r="H1765">
        <v>0</v>
      </c>
      <c r="I1765">
        <v>5</v>
      </c>
      <c r="J1765">
        <v>0.9</v>
      </c>
      <c r="K1765">
        <v>5</v>
      </c>
      <c r="L1765">
        <v>29.4</v>
      </c>
    </row>
    <row r="1766" spans="1:12" x14ac:dyDescent="0.3">
      <c r="A1766">
        <v>8490</v>
      </c>
      <c r="B1766">
        <v>3.3</v>
      </c>
      <c r="C1766">
        <v>0</v>
      </c>
      <c r="D1766">
        <v>4.3</v>
      </c>
      <c r="E1766">
        <v>3.8</v>
      </c>
      <c r="F1766">
        <v>2.4</v>
      </c>
      <c r="G1766">
        <v>5</v>
      </c>
      <c r="H1766">
        <v>1.4</v>
      </c>
      <c r="I1766">
        <v>10</v>
      </c>
      <c r="J1766">
        <v>10</v>
      </c>
      <c r="K1766">
        <v>2.2000000000000002</v>
      </c>
      <c r="L1766">
        <v>42.3</v>
      </c>
    </row>
    <row r="1767" spans="1:12" x14ac:dyDescent="0.3">
      <c r="A1767">
        <v>8495</v>
      </c>
      <c r="B1767">
        <v>2.9</v>
      </c>
      <c r="C1767">
        <v>2.9</v>
      </c>
      <c r="D1767">
        <v>2.9</v>
      </c>
      <c r="E1767">
        <v>5</v>
      </c>
      <c r="F1767">
        <v>2.9</v>
      </c>
      <c r="G1767">
        <v>5</v>
      </c>
      <c r="H1767">
        <v>1.4</v>
      </c>
      <c r="I1767">
        <v>8.1</v>
      </c>
      <c r="J1767">
        <v>10</v>
      </c>
      <c r="K1767">
        <v>5.4</v>
      </c>
      <c r="L1767">
        <v>46.4</v>
      </c>
    </row>
    <row r="1768" spans="1:12" x14ac:dyDescent="0.3">
      <c r="A1768">
        <v>8496</v>
      </c>
      <c r="B1768">
        <v>1</v>
      </c>
      <c r="C1768">
        <v>1.4</v>
      </c>
      <c r="D1768">
        <v>1.4</v>
      </c>
      <c r="E1768">
        <v>2.5</v>
      </c>
      <c r="F1768">
        <v>1.8</v>
      </c>
      <c r="G1768">
        <v>5</v>
      </c>
      <c r="H1768">
        <v>0</v>
      </c>
      <c r="I1768">
        <v>6.2</v>
      </c>
      <c r="J1768">
        <v>10</v>
      </c>
      <c r="K1768">
        <v>6.6</v>
      </c>
      <c r="L1768">
        <v>35.9</v>
      </c>
    </row>
    <row r="1769" spans="1:12" x14ac:dyDescent="0.3">
      <c r="A1769">
        <v>8497</v>
      </c>
      <c r="B1769">
        <v>1.4</v>
      </c>
      <c r="C1769">
        <v>2.9</v>
      </c>
      <c r="D1769">
        <v>2.9</v>
      </c>
      <c r="E1769">
        <v>0</v>
      </c>
      <c r="F1769">
        <v>0.6</v>
      </c>
      <c r="G1769">
        <v>5</v>
      </c>
      <c r="H1769">
        <v>1.4</v>
      </c>
      <c r="I1769">
        <v>0</v>
      </c>
      <c r="J1769">
        <v>0.5</v>
      </c>
      <c r="K1769">
        <v>0</v>
      </c>
      <c r="L1769">
        <v>14.7</v>
      </c>
    </row>
    <row r="1770" spans="1:12" x14ac:dyDescent="0.3">
      <c r="A1770">
        <v>8498</v>
      </c>
      <c r="B1770">
        <v>6.2</v>
      </c>
      <c r="C1770">
        <v>4.3</v>
      </c>
      <c r="D1770">
        <v>5.7</v>
      </c>
      <c r="E1770">
        <v>6.2</v>
      </c>
      <c r="F1770">
        <v>2.9</v>
      </c>
      <c r="G1770">
        <v>8.8000000000000007</v>
      </c>
      <c r="H1770">
        <v>2.9</v>
      </c>
      <c r="I1770">
        <v>10</v>
      </c>
      <c r="J1770">
        <v>7.6</v>
      </c>
      <c r="K1770">
        <v>6.8</v>
      </c>
      <c r="L1770">
        <v>61.4</v>
      </c>
    </row>
    <row r="1771" spans="1:12" x14ac:dyDescent="0.3">
      <c r="A1771">
        <v>8499</v>
      </c>
      <c r="B1771">
        <v>3.3</v>
      </c>
      <c r="C1771">
        <v>1.4</v>
      </c>
      <c r="D1771">
        <v>2.9</v>
      </c>
      <c r="E1771">
        <v>5</v>
      </c>
      <c r="F1771">
        <v>2.4</v>
      </c>
      <c r="G1771">
        <v>3.8</v>
      </c>
      <c r="H1771">
        <v>0</v>
      </c>
      <c r="I1771">
        <v>10</v>
      </c>
      <c r="J1771">
        <v>2.4</v>
      </c>
      <c r="K1771">
        <v>5.3</v>
      </c>
      <c r="L1771">
        <v>36.4</v>
      </c>
    </row>
    <row r="1772" spans="1:12" x14ac:dyDescent="0.3">
      <c r="A1772">
        <v>8500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2.4</v>
      </c>
      <c r="J1772">
        <v>0</v>
      </c>
      <c r="K1772">
        <v>0.9</v>
      </c>
      <c r="L1772">
        <v>3.3</v>
      </c>
    </row>
    <row r="1773" spans="1:12" x14ac:dyDescent="0.3">
      <c r="A1773">
        <v>8501</v>
      </c>
      <c r="B1773">
        <v>1.9</v>
      </c>
      <c r="C1773">
        <v>2.9</v>
      </c>
      <c r="D1773">
        <v>4.3</v>
      </c>
      <c r="E1773">
        <v>3.8</v>
      </c>
      <c r="F1773">
        <v>2.4</v>
      </c>
      <c r="G1773">
        <v>7.5</v>
      </c>
      <c r="H1773">
        <v>2.9</v>
      </c>
      <c r="I1773">
        <v>9</v>
      </c>
      <c r="J1773">
        <v>10</v>
      </c>
      <c r="K1773">
        <v>10</v>
      </c>
      <c r="L1773">
        <v>54.5</v>
      </c>
    </row>
    <row r="1774" spans="1:12" x14ac:dyDescent="0.3">
      <c r="A1774">
        <v>8502</v>
      </c>
      <c r="B1774">
        <v>5.2</v>
      </c>
      <c r="C1774">
        <v>4.3</v>
      </c>
      <c r="D1774">
        <v>4.3</v>
      </c>
      <c r="E1774">
        <v>2.5</v>
      </c>
      <c r="F1774">
        <v>4.0999999999999996</v>
      </c>
      <c r="G1774">
        <v>3.8</v>
      </c>
      <c r="H1774">
        <v>0</v>
      </c>
      <c r="I1774">
        <v>6</v>
      </c>
      <c r="J1774">
        <v>8.1</v>
      </c>
      <c r="K1774">
        <v>9.6</v>
      </c>
      <c r="L1774">
        <v>47.9</v>
      </c>
    </row>
    <row r="1775" spans="1:12" x14ac:dyDescent="0.3">
      <c r="A1775">
        <v>8504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0.6</v>
      </c>
      <c r="J1775">
        <v>0</v>
      </c>
      <c r="K1775">
        <v>4.3</v>
      </c>
      <c r="L1775">
        <v>4.9000000000000004</v>
      </c>
    </row>
    <row r="1776" spans="1:12" x14ac:dyDescent="0.3">
      <c r="A1776">
        <v>8505</v>
      </c>
      <c r="B1776">
        <v>0</v>
      </c>
      <c r="C1776">
        <v>1.4</v>
      </c>
      <c r="D1776">
        <v>4.3</v>
      </c>
      <c r="E1776">
        <v>2.5</v>
      </c>
      <c r="F1776">
        <v>2.4</v>
      </c>
      <c r="G1776">
        <v>3.8</v>
      </c>
      <c r="H1776">
        <v>0</v>
      </c>
      <c r="I1776">
        <v>5.6</v>
      </c>
      <c r="J1776">
        <v>10</v>
      </c>
      <c r="K1776">
        <v>1.7</v>
      </c>
      <c r="L1776">
        <v>31.6</v>
      </c>
    </row>
    <row r="1777" spans="1:12" x14ac:dyDescent="0.3">
      <c r="A1777">
        <v>8506</v>
      </c>
      <c r="B1777">
        <v>0</v>
      </c>
      <c r="C1777">
        <v>0</v>
      </c>
      <c r="D1777">
        <v>2.9</v>
      </c>
      <c r="E1777">
        <v>3.8</v>
      </c>
      <c r="F1777">
        <v>1.8</v>
      </c>
      <c r="G1777">
        <v>3.8</v>
      </c>
      <c r="H1777">
        <v>0</v>
      </c>
      <c r="I1777">
        <v>6.1</v>
      </c>
      <c r="J1777">
        <v>10</v>
      </c>
      <c r="K1777">
        <v>6.1</v>
      </c>
      <c r="L1777">
        <v>34.299999999999997</v>
      </c>
    </row>
    <row r="1778" spans="1:12" x14ac:dyDescent="0.3">
      <c r="A1778">
        <v>8508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3.3</v>
      </c>
      <c r="L1778">
        <v>4.3</v>
      </c>
    </row>
    <row r="1779" spans="1:12" x14ac:dyDescent="0.3">
      <c r="A1779">
        <v>8509</v>
      </c>
      <c r="B1779">
        <v>0</v>
      </c>
      <c r="C1779">
        <v>1.4</v>
      </c>
      <c r="D1779">
        <v>4.3</v>
      </c>
      <c r="E1779">
        <v>2.5</v>
      </c>
      <c r="F1779">
        <v>1.2</v>
      </c>
      <c r="G1779">
        <v>2.5</v>
      </c>
      <c r="H1779">
        <v>1.4</v>
      </c>
      <c r="I1779">
        <v>0</v>
      </c>
      <c r="J1779">
        <v>3.9</v>
      </c>
      <c r="K1779">
        <v>3.2</v>
      </c>
      <c r="L1779">
        <v>20.399999999999999</v>
      </c>
    </row>
    <row r="1780" spans="1:12" x14ac:dyDescent="0.3">
      <c r="A1780">
        <v>8546</v>
      </c>
      <c r="B1780">
        <v>10</v>
      </c>
      <c r="C1780">
        <v>8.6</v>
      </c>
      <c r="D1780">
        <v>8.6</v>
      </c>
      <c r="E1780">
        <v>5</v>
      </c>
      <c r="F1780">
        <v>8.1999999999999993</v>
      </c>
      <c r="G1780">
        <v>10</v>
      </c>
      <c r="H1780">
        <v>5.7</v>
      </c>
      <c r="I1780">
        <v>10</v>
      </c>
      <c r="J1780">
        <v>10</v>
      </c>
      <c r="K1780">
        <v>9.1999999999999993</v>
      </c>
      <c r="L1780">
        <v>85.3</v>
      </c>
    </row>
    <row r="1781" spans="1:12" x14ac:dyDescent="0.3">
      <c r="A1781">
        <v>8547</v>
      </c>
      <c r="B1781">
        <v>10</v>
      </c>
      <c r="C1781">
        <v>10</v>
      </c>
      <c r="D1781">
        <v>10</v>
      </c>
      <c r="E1781">
        <v>6.2</v>
      </c>
      <c r="F1781">
        <v>8.1999999999999993</v>
      </c>
      <c r="G1781">
        <v>6.2</v>
      </c>
      <c r="H1781">
        <v>7.1</v>
      </c>
      <c r="I1781">
        <v>6.5</v>
      </c>
      <c r="J1781">
        <v>4.2</v>
      </c>
      <c r="K1781">
        <v>9.9</v>
      </c>
      <c r="L1781">
        <v>78.5</v>
      </c>
    </row>
    <row r="1782" spans="1:12" x14ac:dyDescent="0.3">
      <c r="A1782">
        <v>8552</v>
      </c>
      <c r="B1782">
        <v>8.6</v>
      </c>
      <c r="C1782">
        <v>10</v>
      </c>
      <c r="D1782">
        <v>7.1</v>
      </c>
      <c r="E1782">
        <v>7.5</v>
      </c>
      <c r="F1782">
        <v>7.6</v>
      </c>
      <c r="G1782">
        <v>3.8</v>
      </c>
      <c r="H1782">
        <v>10</v>
      </c>
      <c r="I1782">
        <v>4.5999999999999996</v>
      </c>
      <c r="J1782">
        <v>4.2</v>
      </c>
      <c r="K1782">
        <v>8.4</v>
      </c>
      <c r="L1782">
        <v>71.900000000000006</v>
      </c>
    </row>
    <row r="1783" spans="1:12" x14ac:dyDescent="0.3">
      <c r="A1783">
        <v>8575</v>
      </c>
      <c r="B1783">
        <v>0</v>
      </c>
      <c r="C1783">
        <v>0</v>
      </c>
      <c r="D1783">
        <v>1.4</v>
      </c>
      <c r="E1783">
        <v>1.2</v>
      </c>
      <c r="F1783">
        <v>1.2</v>
      </c>
      <c r="G1783">
        <v>3.8</v>
      </c>
      <c r="H1783">
        <v>2.9</v>
      </c>
      <c r="I1783">
        <v>3.8</v>
      </c>
      <c r="J1783">
        <v>1.7</v>
      </c>
      <c r="K1783">
        <v>7.5</v>
      </c>
      <c r="L1783">
        <v>23.4</v>
      </c>
    </row>
    <row r="1784" spans="1:12" x14ac:dyDescent="0.3">
      <c r="A1784">
        <v>8577</v>
      </c>
      <c r="B1784">
        <v>3.3</v>
      </c>
      <c r="C1784">
        <v>4.3</v>
      </c>
      <c r="D1784">
        <v>2.9</v>
      </c>
      <c r="E1784">
        <v>3.8</v>
      </c>
      <c r="F1784">
        <v>4.7</v>
      </c>
      <c r="G1784">
        <v>5</v>
      </c>
      <c r="H1784">
        <v>5.7</v>
      </c>
      <c r="I1784">
        <v>2.1</v>
      </c>
      <c r="J1784">
        <v>10</v>
      </c>
      <c r="K1784">
        <v>8.3000000000000007</v>
      </c>
      <c r="L1784">
        <v>50</v>
      </c>
    </row>
    <row r="1785" spans="1:12" x14ac:dyDescent="0.3">
      <c r="A1785">
        <v>8578</v>
      </c>
      <c r="B1785">
        <v>0</v>
      </c>
      <c r="C1785">
        <v>0</v>
      </c>
      <c r="D1785">
        <v>2.9</v>
      </c>
      <c r="E1785">
        <v>0</v>
      </c>
      <c r="F1785">
        <v>2.9</v>
      </c>
      <c r="G1785">
        <v>8.8000000000000007</v>
      </c>
      <c r="H1785">
        <v>2.9</v>
      </c>
      <c r="I1785">
        <v>0.4</v>
      </c>
      <c r="J1785">
        <v>8.1999999999999993</v>
      </c>
      <c r="K1785">
        <v>9.6999999999999993</v>
      </c>
      <c r="L1785">
        <v>35.799999999999997</v>
      </c>
    </row>
    <row r="1786" spans="1:12" x14ac:dyDescent="0.3">
      <c r="A1786">
        <v>8579</v>
      </c>
      <c r="B1786">
        <v>3.3</v>
      </c>
      <c r="C1786">
        <v>4.3</v>
      </c>
      <c r="D1786">
        <v>4.3</v>
      </c>
      <c r="E1786">
        <v>2.5</v>
      </c>
      <c r="F1786">
        <v>5.3</v>
      </c>
      <c r="G1786">
        <v>6.2</v>
      </c>
      <c r="H1786">
        <v>4.3</v>
      </c>
      <c r="I1786">
        <v>6.1</v>
      </c>
      <c r="J1786">
        <v>10</v>
      </c>
      <c r="K1786">
        <v>8.8000000000000007</v>
      </c>
      <c r="L1786">
        <v>55.1</v>
      </c>
    </row>
    <row r="1787" spans="1:12" x14ac:dyDescent="0.3">
      <c r="A1787">
        <v>8580</v>
      </c>
      <c r="B1787">
        <v>0</v>
      </c>
      <c r="C1787">
        <v>0</v>
      </c>
      <c r="D1787">
        <v>1.4</v>
      </c>
      <c r="E1787">
        <v>0</v>
      </c>
      <c r="F1787">
        <v>0</v>
      </c>
      <c r="G1787">
        <v>2.5</v>
      </c>
      <c r="H1787">
        <v>1.4</v>
      </c>
      <c r="I1787">
        <v>4</v>
      </c>
      <c r="J1787">
        <v>10</v>
      </c>
      <c r="K1787">
        <v>7.4</v>
      </c>
      <c r="L1787">
        <v>26.8</v>
      </c>
    </row>
    <row r="1788" spans="1:12" x14ac:dyDescent="0.3">
      <c r="A1788">
        <v>8590</v>
      </c>
      <c r="B1788">
        <v>6.2</v>
      </c>
      <c r="C1788">
        <v>8.6</v>
      </c>
      <c r="D1788">
        <v>8.6</v>
      </c>
      <c r="E1788">
        <v>2.5</v>
      </c>
      <c r="F1788">
        <v>5.3</v>
      </c>
      <c r="G1788">
        <v>3.8</v>
      </c>
      <c r="H1788">
        <v>10</v>
      </c>
      <c r="I1788">
        <v>8.3000000000000007</v>
      </c>
      <c r="J1788">
        <v>4.9000000000000004</v>
      </c>
      <c r="K1788">
        <v>6.6</v>
      </c>
      <c r="L1788">
        <v>64.599999999999994</v>
      </c>
    </row>
    <row r="1789" spans="1:12" x14ac:dyDescent="0.3">
      <c r="A1789">
        <v>8596</v>
      </c>
      <c r="B1789">
        <v>3.3</v>
      </c>
      <c r="C1789">
        <v>8.6</v>
      </c>
      <c r="D1789">
        <v>8.6</v>
      </c>
      <c r="E1789">
        <v>1.2</v>
      </c>
      <c r="F1789">
        <v>4.0999999999999996</v>
      </c>
      <c r="G1789">
        <v>3.8</v>
      </c>
      <c r="H1789">
        <v>8.6</v>
      </c>
      <c r="I1789">
        <v>8.1</v>
      </c>
      <c r="J1789">
        <v>8.4</v>
      </c>
      <c r="K1789">
        <v>8.6999999999999993</v>
      </c>
      <c r="L1789">
        <v>63.4</v>
      </c>
    </row>
    <row r="1790" spans="1:12" x14ac:dyDescent="0.3">
      <c r="A1790">
        <v>8604</v>
      </c>
      <c r="B1790">
        <v>9</v>
      </c>
      <c r="C1790">
        <v>7.1</v>
      </c>
      <c r="D1790">
        <v>7.1</v>
      </c>
      <c r="E1790">
        <v>6.2</v>
      </c>
      <c r="F1790">
        <v>7.1</v>
      </c>
      <c r="G1790">
        <v>8.8000000000000007</v>
      </c>
      <c r="H1790">
        <v>7.1</v>
      </c>
      <c r="I1790">
        <v>10</v>
      </c>
      <c r="J1790">
        <v>10</v>
      </c>
      <c r="K1790">
        <v>9.8000000000000007</v>
      </c>
      <c r="L1790">
        <v>82.3</v>
      </c>
    </row>
    <row r="1791" spans="1:12" x14ac:dyDescent="0.3">
      <c r="A1791">
        <v>8607</v>
      </c>
      <c r="B1791">
        <v>6.7</v>
      </c>
      <c r="C1791">
        <v>10</v>
      </c>
      <c r="D1791">
        <v>5.7</v>
      </c>
      <c r="E1791">
        <v>5</v>
      </c>
      <c r="F1791">
        <v>8.1999999999999993</v>
      </c>
      <c r="G1791">
        <v>5</v>
      </c>
      <c r="H1791">
        <v>10</v>
      </c>
      <c r="I1791">
        <v>8.3000000000000007</v>
      </c>
      <c r="J1791">
        <v>6.7</v>
      </c>
      <c r="K1791">
        <v>9.5</v>
      </c>
      <c r="L1791">
        <v>75.099999999999994</v>
      </c>
    </row>
    <row r="1792" spans="1:12" x14ac:dyDescent="0.3">
      <c r="A1792">
        <v>8610</v>
      </c>
      <c r="B1792">
        <v>5.2</v>
      </c>
      <c r="C1792">
        <v>8.6</v>
      </c>
      <c r="D1792">
        <v>5.7</v>
      </c>
      <c r="E1792">
        <v>7.5</v>
      </c>
      <c r="F1792">
        <v>7.6</v>
      </c>
      <c r="G1792">
        <v>6.2</v>
      </c>
      <c r="H1792">
        <v>10</v>
      </c>
      <c r="I1792">
        <v>4.0999999999999996</v>
      </c>
      <c r="J1792">
        <v>5.5</v>
      </c>
      <c r="K1792">
        <v>9.4</v>
      </c>
      <c r="L1792">
        <v>69.900000000000006</v>
      </c>
    </row>
    <row r="1793" spans="1:12" x14ac:dyDescent="0.3">
      <c r="A1793">
        <v>8612</v>
      </c>
      <c r="B1793">
        <v>4.3</v>
      </c>
      <c r="C1793">
        <v>8.6</v>
      </c>
      <c r="D1793">
        <v>5.7</v>
      </c>
      <c r="E1793">
        <v>2.5</v>
      </c>
      <c r="F1793">
        <v>5.3</v>
      </c>
      <c r="G1793">
        <v>5</v>
      </c>
      <c r="H1793">
        <v>10</v>
      </c>
      <c r="I1793">
        <v>6.9</v>
      </c>
      <c r="J1793">
        <v>5.8</v>
      </c>
      <c r="K1793">
        <v>9.8000000000000007</v>
      </c>
      <c r="L1793">
        <v>63.9</v>
      </c>
    </row>
    <row r="1794" spans="1:12" x14ac:dyDescent="0.3">
      <c r="A1794">
        <v>8618</v>
      </c>
      <c r="B1794">
        <v>6.2</v>
      </c>
      <c r="C1794">
        <v>10</v>
      </c>
      <c r="D1794">
        <v>7.1</v>
      </c>
      <c r="E1794">
        <v>3.8</v>
      </c>
      <c r="F1794">
        <v>7.6</v>
      </c>
      <c r="G1794">
        <v>3.8</v>
      </c>
      <c r="H1794">
        <v>10</v>
      </c>
      <c r="I1794">
        <v>5</v>
      </c>
      <c r="J1794">
        <v>2.1</v>
      </c>
      <c r="K1794">
        <v>9.1999999999999993</v>
      </c>
      <c r="L1794">
        <v>64.8</v>
      </c>
    </row>
    <row r="1795" spans="1:12" x14ac:dyDescent="0.3">
      <c r="A1795">
        <v>8619</v>
      </c>
      <c r="B1795">
        <v>7.6</v>
      </c>
      <c r="C1795">
        <v>10</v>
      </c>
      <c r="D1795">
        <v>8.6</v>
      </c>
      <c r="E1795">
        <v>5</v>
      </c>
      <c r="F1795">
        <v>10</v>
      </c>
      <c r="G1795">
        <v>3.8</v>
      </c>
      <c r="H1795">
        <v>10</v>
      </c>
      <c r="I1795">
        <v>8.8000000000000007</v>
      </c>
      <c r="J1795">
        <v>1.6</v>
      </c>
      <c r="K1795">
        <v>10</v>
      </c>
      <c r="L1795">
        <v>75.2</v>
      </c>
    </row>
    <row r="1796" spans="1:12" x14ac:dyDescent="0.3">
      <c r="A1796">
        <v>8628</v>
      </c>
      <c r="B1796">
        <v>8.6</v>
      </c>
      <c r="C1796">
        <v>10</v>
      </c>
      <c r="D1796">
        <v>7.1</v>
      </c>
      <c r="E1796">
        <v>6.2</v>
      </c>
      <c r="F1796">
        <v>9.4</v>
      </c>
      <c r="G1796">
        <v>3.8</v>
      </c>
      <c r="H1796">
        <v>10</v>
      </c>
      <c r="I1796">
        <v>9.3000000000000007</v>
      </c>
      <c r="J1796">
        <v>5.3</v>
      </c>
      <c r="K1796">
        <v>10</v>
      </c>
      <c r="L1796">
        <v>79.599999999999994</v>
      </c>
    </row>
    <row r="1797" spans="1:12" x14ac:dyDescent="0.3">
      <c r="A1797">
        <v>8629</v>
      </c>
      <c r="B1797">
        <v>9</v>
      </c>
      <c r="C1797">
        <v>10</v>
      </c>
      <c r="D1797">
        <v>8.6</v>
      </c>
      <c r="E1797">
        <v>6.2</v>
      </c>
      <c r="F1797">
        <v>8.8000000000000007</v>
      </c>
      <c r="G1797">
        <v>6.2</v>
      </c>
      <c r="H1797">
        <v>10</v>
      </c>
      <c r="I1797">
        <v>7</v>
      </c>
      <c r="J1797">
        <v>3.1</v>
      </c>
      <c r="K1797">
        <v>8.5</v>
      </c>
      <c r="L1797">
        <v>77.599999999999994</v>
      </c>
    </row>
    <row r="1798" spans="1:12" x14ac:dyDescent="0.3">
      <c r="A1798">
        <v>8636</v>
      </c>
      <c r="B1798">
        <v>5.2</v>
      </c>
      <c r="C1798">
        <v>0</v>
      </c>
      <c r="D1798">
        <v>5.7</v>
      </c>
      <c r="E1798">
        <v>6.2</v>
      </c>
      <c r="F1798">
        <v>5.9</v>
      </c>
      <c r="G1798">
        <v>10</v>
      </c>
      <c r="H1798">
        <v>4.3</v>
      </c>
      <c r="I1798">
        <v>8.1999999999999993</v>
      </c>
      <c r="J1798">
        <v>10</v>
      </c>
      <c r="K1798">
        <v>9.3000000000000007</v>
      </c>
      <c r="L1798">
        <v>64.900000000000006</v>
      </c>
    </row>
    <row r="1799" spans="1:12" x14ac:dyDescent="0.3">
      <c r="A1799">
        <v>8639</v>
      </c>
      <c r="B1799">
        <v>1</v>
      </c>
      <c r="C1799">
        <v>1.4</v>
      </c>
      <c r="D1799">
        <v>4.3</v>
      </c>
      <c r="E1799">
        <v>1.2</v>
      </c>
      <c r="F1799">
        <v>1.8</v>
      </c>
      <c r="G1799">
        <v>1.2</v>
      </c>
      <c r="H1799">
        <v>0</v>
      </c>
      <c r="I1799">
        <v>4.8</v>
      </c>
      <c r="J1799">
        <v>2.2999999999999998</v>
      </c>
      <c r="K1799">
        <v>9.6999999999999993</v>
      </c>
      <c r="L1799">
        <v>27.7</v>
      </c>
    </row>
    <row r="1800" spans="1:12" x14ac:dyDescent="0.3">
      <c r="A1800">
        <v>8643</v>
      </c>
      <c r="B1800">
        <v>3.3</v>
      </c>
      <c r="C1800">
        <v>2.9</v>
      </c>
      <c r="D1800">
        <v>5.7</v>
      </c>
      <c r="E1800">
        <v>3.8</v>
      </c>
      <c r="F1800">
        <v>2.9</v>
      </c>
      <c r="G1800">
        <v>7.5</v>
      </c>
      <c r="H1800">
        <v>2.9</v>
      </c>
      <c r="I1800">
        <v>8.1999999999999993</v>
      </c>
      <c r="J1800">
        <v>10</v>
      </c>
      <c r="K1800">
        <v>7.2</v>
      </c>
      <c r="L1800">
        <v>54.3</v>
      </c>
    </row>
    <row r="1801" spans="1:12" x14ac:dyDescent="0.3">
      <c r="A1801">
        <v>8666</v>
      </c>
      <c r="B1801">
        <v>5.7</v>
      </c>
      <c r="C1801">
        <v>0</v>
      </c>
      <c r="D1801">
        <v>4.3</v>
      </c>
      <c r="E1801">
        <v>7.5</v>
      </c>
      <c r="F1801">
        <v>4.0999999999999996</v>
      </c>
      <c r="G1801">
        <v>7.5</v>
      </c>
      <c r="H1801">
        <v>2.9</v>
      </c>
      <c r="I1801">
        <v>10</v>
      </c>
      <c r="J1801">
        <v>10</v>
      </c>
      <c r="K1801">
        <v>7.3</v>
      </c>
      <c r="L1801">
        <v>59.3</v>
      </c>
    </row>
    <row r="1802" spans="1:12" x14ac:dyDescent="0.3">
      <c r="A1802">
        <v>8674</v>
      </c>
      <c r="B1802">
        <v>1.4</v>
      </c>
      <c r="C1802">
        <v>0</v>
      </c>
      <c r="D1802">
        <v>5.7</v>
      </c>
      <c r="E1802">
        <v>1.2</v>
      </c>
      <c r="F1802">
        <v>0.6</v>
      </c>
      <c r="G1802">
        <v>3.8</v>
      </c>
      <c r="H1802">
        <v>0</v>
      </c>
      <c r="I1802">
        <v>5.8</v>
      </c>
      <c r="J1802">
        <v>4.0999999999999996</v>
      </c>
      <c r="K1802">
        <v>6.2</v>
      </c>
      <c r="L1802">
        <v>28.9</v>
      </c>
    </row>
    <row r="1803" spans="1:12" x14ac:dyDescent="0.3">
      <c r="A1803">
        <v>8676</v>
      </c>
      <c r="B1803">
        <v>0</v>
      </c>
      <c r="C1803">
        <v>1.4</v>
      </c>
      <c r="D1803">
        <v>1.4</v>
      </c>
      <c r="E1803">
        <v>1.2</v>
      </c>
      <c r="F1803">
        <v>0.6</v>
      </c>
      <c r="G1803">
        <v>0</v>
      </c>
      <c r="H1803">
        <v>0</v>
      </c>
      <c r="I1803">
        <v>1.4</v>
      </c>
      <c r="J1803">
        <v>0</v>
      </c>
      <c r="K1803">
        <v>9.5</v>
      </c>
      <c r="L1803">
        <v>15.6</v>
      </c>
    </row>
    <row r="1804" spans="1:12" x14ac:dyDescent="0.3">
      <c r="A1804">
        <v>8679</v>
      </c>
      <c r="B1804">
        <v>2.9</v>
      </c>
      <c r="C1804">
        <v>1.4</v>
      </c>
      <c r="D1804">
        <v>5.7</v>
      </c>
      <c r="E1804">
        <v>2.5</v>
      </c>
      <c r="F1804">
        <v>2.4</v>
      </c>
      <c r="G1804">
        <v>3.8</v>
      </c>
      <c r="H1804">
        <v>0</v>
      </c>
      <c r="I1804">
        <v>4.5999999999999996</v>
      </c>
      <c r="J1804">
        <v>4.8</v>
      </c>
      <c r="K1804">
        <v>6.5</v>
      </c>
      <c r="L1804">
        <v>34.5</v>
      </c>
    </row>
    <row r="1805" spans="1:12" x14ac:dyDescent="0.3">
      <c r="A1805">
        <v>8680</v>
      </c>
      <c r="B1805">
        <v>3.8</v>
      </c>
      <c r="C1805">
        <v>2.9</v>
      </c>
      <c r="D1805">
        <v>4.3</v>
      </c>
      <c r="E1805">
        <v>2.5</v>
      </c>
      <c r="F1805">
        <v>2.4</v>
      </c>
      <c r="G1805">
        <v>2.5</v>
      </c>
      <c r="H1805">
        <v>0</v>
      </c>
      <c r="I1805">
        <v>1.9</v>
      </c>
      <c r="J1805">
        <v>3</v>
      </c>
      <c r="K1805">
        <v>7.7</v>
      </c>
      <c r="L1805">
        <v>30.9</v>
      </c>
    </row>
    <row r="1806" spans="1:12" x14ac:dyDescent="0.3">
      <c r="A1806">
        <v>8702</v>
      </c>
      <c r="B1806">
        <v>1</v>
      </c>
      <c r="C1806">
        <v>0</v>
      </c>
      <c r="D1806">
        <v>1.4</v>
      </c>
      <c r="E1806">
        <v>2.5</v>
      </c>
      <c r="F1806">
        <v>1.8</v>
      </c>
      <c r="G1806">
        <v>2.5</v>
      </c>
      <c r="H1806">
        <v>0</v>
      </c>
      <c r="I1806">
        <v>6.6</v>
      </c>
      <c r="J1806">
        <v>2.9</v>
      </c>
      <c r="K1806">
        <v>0</v>
      </c>
      <c r="L1806">
        <v>18.5</v>
      </c>
    </row>
    <row r="1807" spans="1:12" x14ac:dyDescent="0.3">
      <c r="A1807">
        <v>8705</v>
      </c>
      <c r="B1807">
        <v>6.7</v>
      </c>
      <c r="C1807">
        <v>1.4</v>
      </c>
      <c r="D1807">
        <v>7.1</v>
      </c>
      <c r="E1807">
        <v>6.2</v>
      </c>
      <c r="F1807">
        <v>5.3</v>
      </c>
      <c r="G1807">
        <v>8.8000000000000007</v>
      </c>
      <c r="H1807">
        <v>4.3</v>
      </c>
      <c r="I1807">
        <v>7.3</v>
      </c>
      <c r="J1807">
        <v>5.7</v>
      </c>
      <c r="K1807">
        <v>2.1</v>
      </c>
      <c r="L1807">
        <v>54.8</v>
      </c>
    </row>
    <row r="1808" spans="1:12" x14ac:dyDescent="0.3">
      <c r="A1808">
        <v>8716</v>
      </c>
      <c r="B1808">
        <v>3.3</v>
      </c>
      <c r="C1808">
        <v>2.9</v>
      </c>
      <c r="D1808">
        <v>4.3</v>
      </c>
      <c r="E1808">
        <v>2.5</v>
      </c>
      <c r="F1808">
        <v>1.8</v>
      </c>
      <c r="G1808">
        <v>6.2</v>
      </c>
      <c r="H1808">
        <v>1.4</v>
      </c>
      <c r="I1808">
        <v>3.4</v>
      </c>
      <c r="J1808">
        <v>10</v>
      </c>
      <c r="K1808">
        <v>1.1000000000000001</v>
      </c>
      <c r="L1808">
        <v>37</v>
      </c>
    </row>
    <row r="1809" spans="1:12" x14ac:dyDescent="0.3">
      <c r="A1809">
        <v>8721</v>
      </c>
      <c r="B1809">
        <v>1.9</v>
      </c>
      <c r="C1809">
        <v>2.9</v>
      </c>
      <c r="D1809">
        <v>5.7</v>
      </c>
      <c r="E1809">
        <v>3.8</v>
      </c>
      <c r="F1809">
        <v>3.5</v>
      </c>
      <c r="G1809">
        <v>3.8</v>
      </c>
      <c r="H1809">
        <v>1.4</v>
      </c>
      <c r="I1809">
        <v>0</v>
      </c>
      <c r="J1809">
        <v>4.4000000000000004</v>
      </c>
      <c r="K1809">
        <v>10</v>
      </c>
      <c r="L1809">
        <v>37.299999999999997</v>
      </c>
    </row>
    <row r="1810" spans="1:12" x14ac:dyDescent="0.3">
      <c r="A1810">
        <v>8728</v>
      </c>
      <c r="B1810">
        <v>10</v>
      </c>
      <c r="C1810">
        <v>10</v>
      </c>
      <c r="D1810">
        <v>10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v>9.3000000000000007</v>
      </c>
      <c r="L1810">
        <v>99.3</v>
      </c>
    </row>
    <row r="1811" spans="1:12" x14ac:dyDescent="0.3">
      <c r="A1811">
        <v>8735</v>
      </c>
      <c r="B1811">
        <v>10</v>
      </c>
      <c r="C1811">
        <v>4.3</v>
      </c>
      <c r="D1811">
        <v>10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8.3000000000000007</v>
      </c>
      <c r="K1811">
        <v>9.5</v>
      </c>
      <c r="L1811">
        <v>92.1</v>
      </c>
    </row>
    <row r="1812" spans="1:12" x14ac:dyDescent="0.3">
      <c r="A1812">
        <v>8753</v>
      </c>
      <c r="B1812">
        <v>9.5</v>
      </c>
      <c r="C1812">
        <v>8.6</v>
      </c>
      <c r="D1812">
        <v>7.1</v>
      </c>
      <c r="E1812">
        <v>8.8000000000000007</v>
      </c>
      <c r="F1812">
        <v>8.1999999999999993</v>
      </c>
      <c r="G1812">
        <v>10</v>
      </c>
      <c r="H1812">
        <v>5.7</v>
      </c>
      <c r="I1812">
        <v>2.6</v>
      </c>
      <c r="J1812">
        <v>2</v>
      </c>
      <c r="K1812">
        <v>3.4</v>
      </c>
      <c r="L1812">
        <v>65.900000000000006</v>
      </c>
    </row>
    <row r="1813" spans="1:12" x14ac:dyDescent="0.3">
      <c r="A1813">
        <v>8757</v>
      </c>
      <c r="B1813">
        <v>0</v>
      </c>
      <c r="C1813">
        <v>0</v>
      </c>
      <c r="D1813">
        <v>1.4</v>
      </c>
      <c r="E1813">
        <v>1.2</v>
      </c>
      <c r="F1813">
        <v>0</v>
      </c>
      <c r="G1813">
        <v>0</v>
      </c>
      <c r="H1813">
        <v>0</v>
      </c>
      <c r="I1813">
        <v>2.6</v>
      </c>
      <c r="J1813">
        <v>0</v>
      </c>
      <c r="K1813">
        <v>0</v>
      </c>
      <c r="L1813">
        <v>5.3</v>
      </c>
    </row>
    <row r="1814" spans="1:12" x14ac:dyDescent="0.3">
      <c r="A1814">
        <v>8767</v>
      </c>
      <c r="B1814">
        <v>5.2</v>
      </c>
      <c r="C1814">
        <v>10</v>
      </c>
      <c r="D1814">
        <v>7.1</v>
      </c>
      <c r="E1814">
        <v>5</v>
      </c>
      <c r="F1814">
        <v>6.5</v>
      </c>
      <c r="G1814">
        <v>6.2</v>
      </c>
      <c r="H1814">
        <v>10</v>
      </c>
      <c r="I1814">
        <v>4.3</v>
      </c>
      <c r="J1814">
        <v>4.3</v>
      </c>
      <c r="K1814">
        <v>9.6</v>
      </c>
      <c r="L1814">
        <v>68.3</v>
      </c>
    </row>
    <row r="1815" spans="1:12" x14ac:dyDescent="0.3">
      <c r="A1815">
        <v>8774</v>
      </c>
      <c r="B1815">
        <v>6.2</v>
      </c>
      <c r="C1815">
        <v>1.4</v>
      </c>
      <c r="D1815">
        <v>7.1</v>
      </c>
      <c r="E1815">
        <v>3.8</v>
      </c>
      <c r="F1815">
        <v>5.3</v>
      </c>
      <c r="G1815">
        <v>8.8000000000000007</v>
      </c>
      <c r="H1815">
        <v>0</v>
      </c>
      <c r="I1815">
        <v>10</v>
      </c>
      <c r="J1815">
        <v>10</v>
      </c>
      <c r="K1815">
        <v>5.8</v>
      </c>
      <c r="L1815">
        <v>58.4</v>
      </c>
    </row>
    <row r="1816" spans="1:12" x14ac:dyDescent="0.3">
      <c r="A1816">
        <v>8789</v>
      </c>
      <c r="B1816">
        <v>6.7</v>
      </c>
      <c r="C1816">
        <v>2.9</v>
      </c>
      <c r="D1816">
        <v>4.3</v>
      </c>
      <c r="E1816">
        <v>5</v>
      </c>
      <c r="F1816">
        <v>6.5</v>
      </c>
      <c r="G1816">
        <v>6.2</v>
      </c>
      <c r="H1816">
        <v>4.3</v>
      </c>
      <c r="I1816">
        <v>10</v>
      </c>
      <c r="J1816">
        <v>10</v>
      </c>
      <c r="K1816">
        <v>8</v>
      </c>
      <c r="L1816">
        <v>63.9</v>
      </c>
    </row>
    <row r="1817" spans="1:12" x14ac:dyDescent="0.3">
      <c r="A1817">
        <v>8790</v>
      </c>
      <c r="B1817">
        <v>1.9</v>
      </c>
      <c r="C1817">
        <v>0</v>
      </c>
      <c r="D1817">
        <v>0</v>
      </c>
      <c r="E1817">
        <v>2.5</v>
      </c>
      <c r="F1817">
        <v>1.8</v>
      </c>
      <c r="G1817">
        <v>5</v>
      </c>
      <c r="H1817">
        <v>0</v>
      </c>
      <c r="I1817">
        <v>7.5</v>
      </c>
      <c r="J1817">
        <v>4.0999999999999996</v>
      </c>
      <c r="K1817">
        <v>0</v>
      </c>
      <c r="L1817">
        <v>22.7</v>
      </c>
    </row>
    <row r="1818" spans="1:12" x14ac:dyDescent="0.3">
      <c r="A1818">
        <v>8797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2.5</v>
      </c>
      <c r="H1818">
        <v>0</v>
      </c>
      <c r="I1818">
        <v>5.2</v>
      </c>
      <c r="J1818">
        <v>3.3</v>
      </c>
      <c r="K1818">
        <v>7</v>
      </c>
      <c r="L1818">
        <v>17.899999999999999</v>
      </c>
    </row>
    <row r="1819" spans="1:12" x14ac:dyDescent="0.3">
      <c r="A1819">
        <v>8799</v>
      </c>
      <c r="B1819">
        <v>2.9</v>
      </c>
      <c r="C1819">
        <v>1.4</v>
      </c>
      <c r="D1819">
        <v>5.7</v>
      </c>
      <c r="E1819">
        <v>2.5</v>
      </c>
      <c r="F1819">
        <v>1.2</v>
      </c>
      <c r="G1819">
        <v>6.2</v>
      </c>
      <c r="H1819">
        <v>1.4</v>
      </c>
      <c r="I1819">
        <v>6.4</v>
      </c>
      <c r="J1819">
        <v>4.5</v>
      </c>
      <c r="K1819">
        <v>6.8</v>
      </c>
      <c r="L1819">
        <v>39</v>
      </c>
    </row>
    <row r="1820" spans="1:12" x14ac:dyDescent="0.3">
      <c r="A1820">
        <v>8800</v>
      </c>
      <c r="B1820">
        <v>5.7</v>
      </c>
      <c r="C1820">
        <v>1.4</v>
      </c>
      <c r="D1820">
        <v>8.6</v>
      </c>
      <c r="E1820">
        <v>1.2</v>
      </c>
      <c r="F1820">
        <v>1.2</v>
      </c>
      <c r="G1820">
        <v>8.8000000000000007</v>
      </c>
      <c r="H1820">
        <v>2.9</v>
      </c>
      <c r="I1820">
        <v>8.1</v>
      </c>
      <c r="J1820">
        <v>10</v>
      </c>
      <c r="K1820">
        <v>8.6</v>
      </c>
      <c r="L1820">
        <v>56.5</v>
      </c>
    </row>
    <row r="1821" spans="1:12" x14ac:dyDescent="0.3">
      <c r="A1821">
        <v>8803</v>
      </c>
      <c r="B1821">
        <v>1.9</v>
      </c>
      <c r="C1821">
        <v>2.9</v>
      </c>
      <c r="D1821">
        <v>1.4</v>
      </c>
      <c r="E1821">
        <v>0</v>
      </c>
      <c r="F1821">
        <v>0</v>
      </c>
      <c r="G1821">
        <v>1.2</v>
      </c>
      <c r="H1821">
        <v>0</v>
      </c>
      <c r="I1821">
        <v>0.9</v>
      </c>
      <c r="J1821">
        <v>0.1</v>
      </c>
      <c r="K1821">
        <v>8.8000000000000007</v>
      </c>
      <c r="L1821">
        <v>17.2</v>
      </c>
    </row>
    <row r="1822" spans="1:12" x14ac:dyDescent="0.3">
      <c r="A1822">
        <v>8808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1.2</v>
      </c>
      <c r="H1822">
        <v>0</v>
      </c>
      <c r="I1822">
        <v>1.1000000000000001</v>
      </c>
      <c r="J1822">
        <v>0</v>
      </c>
      <c r="K1822">
        <v>0</v>
      </c>
      <c r="L1822">
        <v>2.4</v>
      </c>
    </row>
    <row r="1823" spans="1:12" x14ac:dyDescent="0.3">
      <c r="A1823">
        <v>8812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10</v>
      </c>
      <c r="K1823">
        <v>0</v>
      </c>
      <c r="L1823">
        <v>10</v>
      </c>
    </row>
    <row r="1824" spans="1:12" x14ac:dyDescent="0.3">
      <c r="A1824">
        <v>8836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9.9</v>
      </c>
      <c r="L1824">
        <v>9.9</v>
      </c>
    </row>
    <row r="1825" spans="1:12" x14ac:dyDescent="0.3">
      <c r="A1825">
        <v>8838</v>
      </c>
      <c r="B1825">
        <v>1</v>
      </c>
      <c r="C1825">
        <v>0</v>
      </c>
      <c r="D1825">
        <v>2.9</v>
      </c>
      <c r="E1825">
        <v>2.5</v>
      </c>
      <c r="F1825">
        <v>1.2</v>
      </c>
      <c r="G1825">
        <v>2.5</v>
      </c>
      <c r="H1825">
        <v>0</v>
      </c>
      <c r="I1825">
        <v>3.4</v>
      </c>
      <c r="J1825">
        <v>10</v>
      </c>
      <c r="K1825">
        <v>5.3</v>
      </c>
      <c r="L1825">
        <v>28.7</v>
      </c>
    </row>
    <row r="1826" spans="1:12" x14ac:dyDescent="0.3">
      <c r="A1826">
        <v>8842</v>
      </c>
      <c r="B1826">
        <v>1</v>
      </c>
      <c r="C1826">
        <v>1.4</v>
      </c>
      <c r="D1826">
        <v>4.3</v>
      </c>
      <c r="E1826">
        <v>0</v>
      </c>
      <c r="F1826">
        <v>0</v>
      </c>
      <c r="G1826">
        <v>1.2</v>
      </c>
      <c r="H1826">
        <v>0</v>
      </c>
      <c r="I1826">
        <v>6.2</v>
      </c>
      <c r="J1826">
        <v>3.1</v>
      </c>
      <c r="K1826">
        <v>0.8</v>
      </c>
      <c r="L1826">
        <v>18</v>
      </c>
    </row>
    <row r="1827" spans="1:12" x14ac:dyDescent="0.3">
      <c r="A1827">
        <v>8845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2.5</v>
      </c>
      <c r="H1827">
        <v>0</v>
      </c>
      <c r="I1827">
        <v>0</v>
      </c>
      <c r="J1827">
        <v>1.2</v>
      </c>
      <c r="K1827">
        <v>0</v>
      </c>
      <c r="L1827">
        <v>3.7</v>
      </c>
    </row>
    <row r="1828" spans="1:12" x14ac:dyDescent="0.3">
      <c r="A1828">
        <v>8847</v>
      </c>
      <c r="B1828">
        <v>1</v>
      </c>
      <c r="C1828">
        <v>1.4</v>
      </c>
      <c r="D1828">
        <v>2.9</v>
      </c>
      <c r="E1828">
        <v>2.5</v>
      </c>
      <c r="F1828">
        <v>1.8</v>
      </c>
      <c r="G1828">
        <v>1.2</v>
      </c>
      <c r="H1828">
        <v>0</v>
      </c>
      <c r="I1828">
        <v>3</v>
      </c>
      <c r="J1828">
        <v>2.1</v>
      </c>
      <c r="K1828">
        <v>2.8</v>
      </c>
      <c r="L1828">
        <v>18.7</v>
      </c>
    </row>
    <row r="1829" spans="1:12" x14ac:dyDescent="0.3">
      <c r="A1829">
        <v>8853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0.5</v>
      </c>
      <c r="K1829">
        <v>0</v>
      </c>
      <c r="L1829">
        <v>0.5</v>
      </c>
    </row>
    <row r="1830" spans="1:12" x14ac:dyDescent="0.3">
      <c r="A1830">
        <v>8864</v>
      </c>
      <c r="B1830">
        <v>6.7</v>
      </c>
      <c r="C1830">
        <v>2.9</v>
      </c>
      <c r="D1830">
        <v>7.1</v>
      </c>
      <c r="E1830">
        <v>3.8</v>
      </c>
      <c r="F1830">
        <v>3.5</v>
      </c>
      <c r="G1830">
        <v>6.2</v>
      </c>
      <c r="H1830">
        <v>0</v>
      </c>
      <c r="I1830">
        <v>8.4</v>
      </c>
      <c r="J1830">
        <v>4.7</v>
      </c>
      <c r="K1830">
        <v>6.4</v>
      </c>
      <c r="L1830">
        <v>49.7</v>
      </c>
    </row>
    <row r="1831" spans="1:12" x14ac:dyDescent="0.3">
      <c r="A1831">
        <v>8865</v>
      </c>
      <c r="B1831">
        <v>9.5</v>
      </c>
      <c r="C1831">
        <v>5.7</v>
      </c>
      <c r="D1831">
        <v>10</v>
      </c>
      <c r="E1831">
        <v>6.2</v>
      </c>
      <c r="F1831">
        <v>8.1999999999999993</v>
      </c>
      <c r="G1831">
        <v>10</v>
      </c>
      <c r="H1831">
        <v>10</v>
      </c>
      <c r="I1831">
        <v>10</v>
      </c>
      <c r="J1831">
        <v>10</v>
      </c>
      <c r="K1831">
        <v>9.4</v>
      </c>
      <c r="L1831">
        <v>89.1</v>
      </c>
    </row>
    <row r="1832" spans="1:12" x14ac:dyDescent="0.3">
      <c r="A1832">
        <v>8888</v>
      </c>
      <c r="B1832">
        <v>0</v>
      </c>
      <c r="C1832">
        <v>0</v>
      </c>
      <c r="D1832">
        <v>0</v>
      </c>
      <c r="E1832">
        <v>3.8</v>
      </c>
      <c r="F1832">
        <v>1.8</v>
      </c>
      <c r="G1832">
        <v>0</v>
      </c>
      <c r="H1832">
        <v>0</v>
      </c>
      <c r="I1832">
        <v>4.4000000000000004</v>
      </c>
      <c r="J1832">
        <v>3.2</v>
      </c>
      <c r="K1832">
        <v>0</v>
      </c>
      <c r="L1832">
        <v>13.1</v>
      </c>
    </row>
    <row r="1833" spans="1:12" x14ac:dyDescent="0.3">
      <c r="A1833">
        <v>8889</v>
      </c>
      <c r="B1833">
        <v>0</v>
      </c>
      <c r="C1833">
        <v>0</v>
      </c>
      <c r="D1833">
        <v>0</v>
      </c>
      <c r="E1833">
        <v>1.2</v>
      </c>
      <c r="F1833">
        <v>0</v>
      </c>
      <c r="G1833">
        <v>0</v>
      </c>
      <c r="H1833">
        <v>0</v>
      </c>
      <c r="I1833">
        <v>0.8</v>
      </c>
      <c r="J1833">
        <v>0</v>
      </c>
      <c r="K1833">
        <v>0</v>
      </c>
      <c r="L1833">
        <v>2.1</v>
      </c>
    </row>
    <row r="1834" spans="1:12" x14ac:dyDescent="0.3">
      <c r="A1834">
        <v>8898</v>
      </c>
      <c r="B1834">
        <v>10</v>
      </c>
      <c r="C1834">
        <v>7.1</v>
      </c>
      <c r="D1834">
        <v>10</v>
      </c>
      <c r="E1834">
        <v>7.5</v>
      </c>
      <c r="F1834">
        <v>7.6</v>
      </c>
      <c r="G1834">
        <v>6.2</v>
      </c>
      <c r="H1834">
        <v>5.7</v>
      </c>
      <c r="I1834">
        <v>10</v>
      </c>
      <c r="J1834">
        <v>5.7</v>
      </c>
      <c r="K1834">
        <v>8.4</v>
      </c>
      <c r="L1834">
        <v>78.3</v>
      </c>
    </row>
    <row r="1835" spans="1:12" x14ac:dyDescent="0.3">
      <c r="A1835">
        <v>8904</v>
      </c>
      <c r="B1835">
        <v>10</v>
      </c>
      <c r="C1835">
        <v>4.3</v>
      </c>
      <c r="D1835">
        <v>10</v>
      </c>
      <c r="E1835">
        <v>6.2</v>
      </c>
      <c r="F1835">
        <v>6.5</v>
      </c>
      <c r="G1835">
        <v>8.8000000000000007</v>
      </c>
      <c r="H1835">
        <v>5.7</v>
      </c>
      <c r="I1835">
        <v>6.3</v>
      </c>
      <c r="J1835">
        <v>4.3</v>
      </c>
      <c r="K1835">
        <v>5.5</v>
      </c>
      <c r="L1835">
        <v>67.5</v>
      </c>
    </row>
    <row r="1836" spans="1:12" x14ac:dyDescent="0.3">
      <c r="A1836">
        <v>8906</v>
      </c>
      <c r="B1836">
        <v>6.7</v>
      </c>
      <c r="C1836">
        <v>4.3</v>
      </c>
      <c r="D1836">
        <v>7.1</v>
      </c>
      <c r="E1836">
        <v>7.5</v>
      </c>
      <c r="F1836">
        <v>6.5</v>
      </c>
      <c r="G1836">
        <v>3.8</v>
      </c>
      <c r="H1836">
        <v>4.3</v>
      </c>
      <c r="I1836">
        <v>7.2</v>
      </c>
      <c r="J1836">
        <v>2.2999999999999998</v>
      </c>
      <c r="K1836">
        <v>6.4</v>
      </c>
      <c r="L1836">
        <v>55.9</v>
      </c>
    </row>
    <row r="1837" spans="1:12" x14ac:dyDescent="0.3">
      <c r="A1837">
        <v>8921</v>
      </c>
      <c r="B1837">
        <v>10</v>
      </c>
      <c r="C1837">
        <v>1.4</v>
      </c>
      <c r="D1837">
        <v>4.3</v>
      </c>
      <c r="E1837">
        <v>3.8</v>
      </c>
      <c r="F1837">
        <v>4.0999999999999996</v>
      </c>
      <c r="G1837">
        <v>7.5</v>
      </c>
      <c r="H1837">
        <v>0</v>
      </c>
      <c r="I1837">
        <v>9.6</v>
      </c>
      <c r="J1837">
        <v>2.4</v>
      </c>
      <c r="K1837">
        <v>8</v>
      </c>
      <c r="L1837">
        <v>51</v>
      </c>
    </row>
    <row r="1838" spans="1:12" x14ac:dyDescent="0.3">
      <c r="A1838">
        <v>8929</v>
      </c>
      <c r="B1838">
        <v>8.6</v>
      </c>
      <c r="C1838">
        <v>7.1</v>
      </c>
      <c r="D1838">
        <v>8.6</v>
      </c>
      <c r="E1838">
        <v>2.5</v>
      </c>
      <c r="F1838">
        <v>5.3</v>
      </c>
      <c r="G1838">
        <v>6.2</v>
      </c>
      <c r="H1838">
        <v>5.7</v>
      </c>
      <c r="I1838">
        <v>9.4</v>
      </c>
      <c r="J1838">
        <v>10</v>
      </c>
      <c r="K1838">
        <v>8</v>
      </c>
      <c r="L1838">
        <v>71.5</v>
      </c>
    </row>
    <row r="1839" spans="1:12" x14ac:dyDescent="0.3">
      <c r="A1839">
        <v>8937</v>
      </c>
      <c r="B1839">
        <v>1.9</v>
      </c>
      <c r="C1839">
        <v>0</v>
      </c>
      <c r="D1839">
        <v>2.9</v>
      </c>
      <c r="E1839">
        <v>6.2</v>
      </c>
      <c r="F1839">
        <v>3.5</v>
      </c>
      <c r="G1839">
        <v>5</v>
      </c>
      <c r="H1839">
        <v>0</v>
      </c>
      <c r="I1839">
        <v>5.6</v>
      </c>
      <c r="J1839">
        <v>10</v>
      </c>
      <c r="K1839">
        <v>7.7</v>
      </c>
      <c r="L1839">
        <v>42.7</v>
      </c>
    </row>
    <row r="1840" spans="1:12" x14ac:dyDescent="0.3">
      <c r="A1840">
        <v>8938</v>
      </c>
      <c r="B1840">
        <v>2.4</v>
      </c>
      <c r="C1840">
        <v>1.4</v>
      </c>
      <c r="D1840">
        <v>5.7</v>
      </c>
      <c r="E1840">
        <v>2.5</v>
      </c>
      <c r="F1840">
        <v>4.0999999999999996</v>
      </c>
      <c r="G1840">
        <v>5</v>
      </c>
      <c r="H1840">
        <v>0</v>
      </c>
      <c r="I1840">
        <v>8.1</v>
      </c>
      <c r="J1840">
        <v>10</v>
      </c>
      <c r="K1840">
        <v>7.2</v>
      </c>
      <c r="L1840">
        <v>46.5</v>
      </c>
    </row>
    <row r="1841" spans="1:12" x14ac:dyDescent="0.3">
      <c r="A1841">
        <v>8939</v>
      </c>
      <c r="B1841">
        <v>5.2</v>
      </c>
      <c r="C1841">
        <v>1.4</v>
      </c>
      <c r="D1841">
        <v>7.1</v>
      </c>
      <c r="E1841">
        <v>2.5</v>
      </c>
      <c r="F1841">
        <v>3.5</v>
      </c>
      <c r="G1841">
        <v>7.5</v>
      </c>
      <c r="H1841">
        <v>2.9</v>
      </c>
      <c r="I1841">
        <v>10</v>
      </c>
      <c r="J1841">
        <v>10</v>
      </c>
      <c r="K1841">
        <v>5.2</v>
      </c>
      <c r="L1841">
        <v>55.4</v>
      </c>
    </row>
    <row r="1842" spans="1:12" x14ac:dyDescent="0.3">
      <c r="A1842">
        <v>8940</v>
      </c>
      <c r="B1842">
        <v>1.4</v>
      </c>
      <c r="C1842">
        <v>0</v>
      </c>
      <c r="D1842">
        <v>4.3</v>
      </c>
      <c r="E1842">
        <v>3.8</v>
      </c>
      <c r="F1842">
        <v>1.8</v>
      </c>
      <c r="G1842">
        <v>3.8</v>
      </c>
      <c r="H1842">
        <v>0</v>
      </c>
      <c r="I1842">
        <v>3.6</v>
      </c>
      <c r="J1842">
        <v>7.4</v>
      </c>
      <c r="K1842">
        <v>0</v>
      </c>
      <c r="L1842">
        <v>26</v>
      </c>
    </row>
    <row r="1843" spans="1:12" x14ac:dyDescent="0.3">
      <c r="A1843">
        <v>8941</v>
      </c>
      <c r="B1843">
        <v>4.3</v>
      </c>
      <c r="C1843">
        <v>2.9</v>
      </c>
      <c r="D1843">
        <v>4.3</v>
      </c>
      <c r="E1843">
        <v>5</v>
      </c>
      <c r="F1843">
        <v>4.7</v>
      </c>
      <c r="G1843">
        <v>3.8</v>
      </c>
      <c r="H1843">
        <v>1.4</v>
      </c>
      <c r="I1843">
        <v>4.2</v>
      </c>
      <c r="J1843">
        <v>6.5</v>
      </c>
      <c r="K1843">
        <v>9.1999999999999993</v>
      </c>
      <c r="L1843">
        <v>46.1</v>
      </c>
    </row>
    <row r="1844" spans="1:12" x14ac:dyDescent="0.3">
      <c r="A1844">
        <v>8942</v>
      </c>
      <c r="B1844">
        <v>1.9</v>
      </c>
      <c r="C1844">
        <v>1.4</v>
      </c>
      <c r="D1844">
        <v>4.3</v>
      </c>
      <c r="E1844">
        <v>3.8</v>
      </c>
      <c r="F1844">
        <v>2.9</v>
      </c>
      <c r="G1844">
        <v>6.2</v>
      </c>
      <c r="H1844">
        <v>2.9</v>
      </c>
      <c r="I1844">
        <v>4.8</v>
      </c>
      <c r="J1844">
        <v>7.5</v>
      </c>
      <c r="K1844">
        <v>0.2</v>
      </c>
      <c r="L1844">
        <v>36</v>
      </c>
    </row>
    <row r="1845" spans="1:12" x14ac:dyDescent="0.3">
      <c r="A1845">
        <v>8944</v>
      </c>
      <c r="B1845">
        <v>5.7</v>
      </c>
      <c r="C1845">
        <v>1.4</v>
      </c>
      <c r="D1845">
        <v>5.7</v>
      </c>
      <c r="E1845">
        <v>3.8</v>
      </c>
      <c r="F1845">
        <v>1.8</v>
      </c>
      <c r="G1845">
        <v>8.8000000000000007</v>
      </c>
      <c r="H1845">
        <v>1.4</v>
      </c>
      <c r="I1845">
        <v>7.6</v>
      </c>
      <c r="J1845">
        <v>4.8</v>
      </c>
      <c r="K1845">
        <v>2</v>
      </c>
      <c r="L1845">
        <v>42.9</v>
      </c>
    </row>
    <row r="1846" spans="1:12" x14ac:dyDescent="0.3">
      <c r="A1846">
        <v>8950</v>
      </c>
      <c r="B1846">
        <v>9</v>
      </c>
      <c r="C1846">
        <v>5.7</v>
      </c>
      <c r="D1846">
        <v>5.7</v>
      </c>
      <c r="E1846">
        <v>7.5</v>
      </c>
      <c r="F1846">
        <v>10</v>
      </c>
      <c r="G1846">
        <v>6.2</v>
      </c>
      <c r="H1846">
        <v>2.9</v>
      </c>
      <c r="I1846">
        <v>9.8000000000000007</v>
      </c>
      <c r="J1846">
        <v>5.5</v>
      </c>
      <c r="K1846">
        <v>7.5</v>
      </c>
      <c r="L1846">
        <v>69.900000000000006</v>
      </c>
    </row>
    <row r="1847" spans="1:12" x14ac:dyDescent="0.3">
      <c r="A1847">
        <v>8954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1.2</v>
      </c>
      <c r="H1847">
        <v>0</v>
      </c>
      <c r="I1847">
        <v>4.5999999999999996</v>
      </c>
      <c r="J1847">
        <v>0.7</v>
      </c>
      <c r="K1847">
        <v>8.4</v>
      </c>
      <c r="L1847">
        <v>15</v>
      </c>
    </row>
    <row r="1848" spans="1:12" x14ac:dyDescent="0.3">
      <c r="A1848">
        <v>8955</v>
      </c>
      <c r="B1848">
        <v>10</v>
      </c>
      <c r="C1848">
        <v>2.9</v>
      </c>
      <c r="D1848">
        <v>8.6</v>
      </c>
      <c r="E1848">
        <v>7.5</v>
      </c>
      <c r="F1848">
        <v>8.8000000000000007</v>
      </c>
      <c r="G1848">
        <v>10</v>
      </c>
      <c r="H1848">
        <v>2.9</v>
      </c>
      <c r="I1848">
        <v>10</v>
      </c>
      <c r="J1848">
        <v>10</v>
      </c>
      <c r="K1848">
        <v>8.1999999999999993</v>
      </c>
      <c r="L1848">
        <v>78.8</v>
      </c>
    </row>
    <row r="1849" spans="1:12" x14ac:dyDescent="0.3">
      <c r="A1849">
        <v>8956</v>
      </c>
      <c r="B1849">
        <v>6.2</v>
      </c>
      <c r="C1849">
        <v>2.9</v>
      </c>
      <c r="D1849">
        <v>2.9</v>
      </c>
      <c r="E1849">
        <v>10</v>
      </c>
      <c r="F1849">
        <v>5.9</v>
      </c>
      <c r="G1849">
        <v>8.8000000000000007</v>
      </c>
      <c r="H1849">
        <v>4.3</v>
      </c>
      <c r="I1849">
        <v>8.8000000000000007</v>
      </c>
      <c r="J1849">
        <v>10</v>
      </c>
      <c r="K1849">
        <v>9.6999999999999993</v>
      </c>
      <c r="L1849">
        <v>69.3</v>
      </c>
    </row>
    <row r="1850" spans="1:12" x14ac:dyDescent="0.3">
      <c r="A1850">
        <v>8957</v>
      </c>
      <c r="B1850">
        <v>4.3</v>
      </c>
      <c r="C1850">
        <v>0</v>
      </c>
      <c r="D1850">
        <v>2.9</v>
      </c>
      <c r="E1850">
        <v>5</v>
      </c>
      <c r="F1850">
        <v>5.9</v>
      </c>
      <c r="G1850">
        <v>8.8000000000000007</v>
      </c>
      <c r="H1850">
        <v>0</v>
      </c>
      <c r="I1850">
        <v>8.4</v>
      </c>
      <c r="J1850">
        <v>10</v>
      </c>
      <c r="K1850">
        <v>7.6</v>
      </c>
      <c r="L1850">
        <v>52.8</v>
      </c>
    </row>
    <row r="1851" spans="1:12" x14ac:dyDescent="0.3">
      <c r="A1851">
        <v>8958</v>
      </c>
      <c r="B1851">
        <v>2.9</v>
      </c>
      <c r="C1851">
        <v>1.4</v>
      </c>
      <c r="D1851">
        <v>2.9</v>
      </c>
      <c r="E1851">
        <v>5</v>
      </c>
      <c r="F1851">
        <v>2.4</v>
      </c>
      <c r="G1851">
        <v>2.5</v>
      </c>
      <c r="H1851">
        <v>1.4</v>
      </c>
      <c r="I1851">
        <v>3.8</v>
      </c>
      <c r="J1851">
        <v>7.7</v>
      </c>
      <c r="K1851">
        <v>9</v>
      </c>
      <c r="L1851">
        <v>38.9</v>
      </c>
    </row>
    <row r="1852" spans="1:12" x14ac:dyDescent="0.3">
      <c r="A1852">
        <v>8962</v>
      </c>
      <c r="B1852">
        <v>4.8</v>
      </c>
      <c r="C1852">
        <v>1.4</v>
      </c>
      <c r="D1852">
        <v>2.9</v>
      </c>
      <c r="E1852">
        <v>7.5</v>
      </c>
      <c r="F1852">
        <v>4.0999999999999996</v>
      </c>
      <c r="G1852">
        <v>5</v>
      </c>
      <c r="H1852">
        <v>2.9</v>
      </c>
      <c r="I1852">
        <v>8.6</v>
      </c>
      <c r="J1852">
        <v>10</v>
      </c>
      <c r="K1852">
        <v>6.3</v>
      </c>
      <c r="L1852">
        <v>53.5</v>
      </c>
    </row>
    <row r="1853" spans="1:12" x14ac:dyDescent="0.3">
      <c r="A1853">
        <v>8964</v>
      </c>
      <c r="B1853">
        <v>9.5</v>
      </c>
      <c r="C1853">
        <v>10</v>
      </c>
      <c r="D1853">
        <v>4.3</v>
      </c>
      <c r="E1853">
        <v>8.8000000000000007</v>
      </c>
      <c r="F1853">
        <v>10</v>
      </c>
      <c r="G1853">
        <v>7.5</v>
      </c>
      <c r="H1853">
        <v>10</v>
      </c>
      <c r="I1853">
        <v>10</v>
      </c>
      <c r="J1853">
        <v>8.1</v>
      </c>
      <c r="K1853">
        <v>9.9</v>
      </c>
      <c r="L1853">
        <v>88.1</v>
      </c>
    </row>
    <row r="1854" spans="1:12" x14ac:dyDescent="0.3">
      <c r="A1854">
        <v>9006</v>
      </c>
      <c r="B1854">
        <v>10</v>
      </c>
      <c r="C1854">
        <v>10</v>
      </c>
      <c r="D1854">
        <v>5.7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</v>
      </c>
      <c r="K1854">
        <v>9.6</v>
      </c>
      <c r="L1854">
        <v>95.2</v>
      </c>
    </row>
    <row r="1855" spans="1:12" x14ac:dyDescent="0.3">
      <c r="A1855">
        <v>9016</v>
      </c>
      <c r="B1855">
        <v>4.3</v>
      </c>
      <c r="C1855">
        <v>0</v>
      </c>
      <c r="D1855">
        <v>0</v>
      </c>
      <c r="E1855">
        <v>6.2</v>
      </c>
      <c r="F1855">
        <v>5.3</v>
      </c>
      <c r="G1855">
        <v>3.8</v>
      </c>
      <c r="H1855">
        <v>0</v>
      </c>
      <c r="I1855">
        <v>5.4</v>
      </c>
      <c r="J1855">
        <v>3.2</v>
      </c>
      <c r="K1855">
        <v>9.9</v>
      </c>
      <c r="L1855">
        <v>38</v>
      </c>
    </row>
    <row r="1856" spans="1:12" x14ac:dyDescent="0.3">
      <c r="A1856">
        <v>9043</v>
      </c>
      <c r="B1856">
        <v>5.2</v>
      </c>
      <c r="C1856">
        <v>5.7</v>
      </c>
      <c r="D1856">
        <v>4.3</v>
      </c>
      <c r="E1856">
        <v>7.5</v>
      </c>
      <c r="F1856">
        <v>5.9</v>
      </c>
      <c r="G1856">
        <v>6.2</v>
      </c>
      <c r="H1856">
        <v>4.3</v>
      </c>
      <c r="I1856">
        <v>6.6</v>
      </c>
      <c r="J1856">
        <v>9.6</v>
      </c>
      <c r="K1856">
        <v>9.6999999999999993</v>
      </c>
      <c r="L1856">
        <v>65</v>
      </c>
    </row>
    <row r="1857" spans="1:12" x14ac:dyDescent="0.3">
      <c r="A1857">
        <v>9044</v>
      </c>
      <c r="B1857">
        <v>5.7</v>
      </c>
      <c r="C1857">
        <v>1.4</v>
      </c>
      <c r="D1857">
        <v>0</v>
      </c>
      <c r="E1857">
        <v>2.5</v>
      </c>
      <c r="F1857">
        <v>2.4</v>
      </c>
      <c r="G1857">
        <v>6.2</v>
      </c>
      <c r="H1857">
        <v>0</v>
      </c>
      <c r="I1857">
        <v>1</v>
      </c>
      <c r="J1857">
        <v>0.8</v>
      </c>
      <c r="K1857">
        <v>9</v>
      </c>
      <c r="L1857">
        <v>29</v>
      </c>
    </row>
    <row r="1858" spans="1:12" x14ac:dyDescent="0.3">
      <c r="A1858">
        <v>9052</v>
      </c>
      <c r="B1858">
        <v>0</v>
      </c>
      <c r="C1858">
        <v>0</v>
      </c>
      <c r="D1858">
        <v>0</v>
      </c>
      <c r="E1858">
        <v>1.2</v>
      </c>
      <c r="F1858">
        <v>0</v>
      </c>
      <c r="G1858">
        <v>0</v>
      </c>
      <c r="H1858">
        <v>0</v>
      </c>
      <c r="I1858">
        <v>0</v>
      </c>
      <c r="J1858">
        <v>3</v>
      </c>
      <c r="K1858">
        <v>9.6</v>
      </c>
      <c r="L1858">
        <v>13.8</v>
      </c>
    </row>
    <row r="1859" spans="1:12" x14ac:dyDescent="0.3">
      <c r="A1859">
        <v>9059</v>
      </c>
      <c r="B1859">
        <v>0</v>
      </c>
      <c r="C1859">
        <v>1.4</v>
      </c>
      <c r="D1859">
        <v>0</v>
      </c>
      <c r="E1859">
        <v>0</v>
      </c>
      <c r="F1859">
        <v>0.6</v>
      </c>
      <c r="G1859">
        <v>5</v>
      </c>
      <c r="H1859">
        <v>0</v>
      </c>
      <c r="I1859">
        <v>0</v>
      </c>
      <c r="J1859">
        <v>10</v>
      </c>
      <c r="K1859">
        <v>10</v>
      </c>
      <c r="L1859">
        <v>27</v>
      </c>
    </row>
    <row r="1860" spans="1:12" x14ac:dyDescent="0.3">
      <c r="A1860">
        <v>9064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2.8</v>
      </c>
      <c r="J1860">
        <v>5.2</v>
      </c>
      <c r="K1860">
        <v>10</v>
      </c>
      <c r="L1860">
        <v>18</v>
      </c>
    </row>
    <row r="1861" spans="1:12" x14ac:dyDescent="0.3">
      <c r="A1861">
        <v>9067</v>
      </c>
      <c r="B1861">
        <v>7.6</v>
      </c>
      <c r="C1861">
        <v>8.6</v>
      </c>
      <c r="D1861">
        <v>8.6</v>
      </c>
      <c r="E1861">
        <v>5</v>
      </c>
      <c r="F1861">
        <v>8.8000000000000007</v>
      </c>
      <c r="G1861">
        <v>6.2</v>
      </c>
      <c r="H1861">
        <v>5.7</v>
      </c>
      <c r="I1861">
        <v>5.2</v>
      </c>
      <c r="J1861">
        <v>3.3</v>
      </c>
      <c r="K1861">
        <v>9.9</v>
      </c>
      <c r="L1861">
        <v>68.900000000000006</v>
      </c>
    </row>
    <row r="1862" spans="1:12" x14ac:dyDescent="0.3">
      <c r="A1862">
        <v>9068</v>
      </c>
      <c r="B1862">
        <v>9.5</v>
      </c>
      <c r="C1862">
        <v>7.1</v>
      </c>
      <c r="D1862">
        <v>7.1</v>
      </c>
      <c r="E1862">
        <v>5</v>
      </c>
      <c r="F1862">
        <v>7.6</v>
      </c>
      <c r="G1862">
        <v>6.2</v>
      </c>
      <c r="H1862">
        <v>2.9</v>
      </c>
      <c r="I1862">
        <v>6.7</v>
      </c>
      <c r="J1862">
        <v>5.9</v>
      </c>
      <c r="K1862">
        <v>9.9</v>
      </c>
      <c r="L1862">
        <v>68</v>
      </c>
    </row>
    <row r="1863" spans="1:12" x14ac:dyDescent="0.3">
      <c r="A1863">
        <v>9069</v>
      </c>
      <c r="B1863">
        <v>2.4</v>
      </c>
      <c r="C1863">
        <v>4.3</v>
      </c>
      <c r="D1863">
        <v>4.3</v>
      </c>
      <c r="E1863">
        <v>3.8</v>
      </c>
      <c r="F1863">
        <v>3.5</v>
      </c>
      <c r="G1863">
        <v>2.5</v>
      </c>
      <c r="H1863">
        <v>1.4</v>
      </c>
      <c r="I1863">
        <v>6.3</v>
      </c>
      <c r="J1863">
        <v>10</v>
      </c>
      <c r="K1863">
        <v>1</v>
      </c>
      <c r="L1863">
        <v>39.5</v>
      </c>
    </row>
    <row r="1864" spans="1:12" x14ac:dyDescent="0.3">
      <c r="A1864">
        <v>9070</v>
      </c>
      <c r="B1864">
        <v>2.4</v>
      </c>
      <c r="C1864">
        <v>0</v>
      </c>
      <c r="D1864">
        <v>7.1</v>
      </c>
      <c r="E1864">
        <v>3.8</v>
      </c>
      <c r="F1864">
        <v>2.9</v>
      </c>
      <c r="G1864">
        <v>6.2</v>
      </c>
      <c r="H1864">
        <v>1.4</v>
      </c>
      <c r="I1864">
        <v>8</v>
      </c>
      <c r="J1864">
        <v>10</v>
      </c>
      <c r="K1864">
        <v>2.8</v>
      </c>
      <c r="L1864">
        <v>44.7</v>
      </c>
    </row>
    <row r="1865" spans="1:12" x14ac:dyDescent="0.3">
      <c r="A1865">
        <v>9071</v>
      </c>
      <c r="B1865">
        <v>1.4</v>
      </c>
      <c r="C1865">
        <v>1.4</v>
      </c>
      <c r="D1865">
        <v>2.9</v>
      </c>
      <c r="E1865">
        <v>2.5</v>
      </c>
      <c r="F1865">
        <v>1.2</v>
      </c>
      <c r="G1865">
        <v>5</v>
      </c>
      <c r="H1865">
        <v>1.4</v>
      </c>
      <c r="I1865">
        <v>6.6</v>
      </c>
      <c r="J1865">
        <v>10</v>
      </c>
      <c r="K1865">
        <v>7.5</v>
      </c>
      <c r="L1865">
        <v>39.9</v>
      </c>
    </row>
    <row r="1866" spans="1:12" x14ac:dyDescent="0.3">
      <c r="A1866">
        <v>9073</v>
      </c>
      <c r="B1866">
        <v>10</v>
      </c>
      <c r="C1866">
        <v>10</v>
      </c>
      <c r="D1866">
        <v>2.9</v>
      </c>
      <c r="E1866">
        <v>10</v>
      </c>
      <c r="F1866">
        <v>8.8000000000000007</v>
      </c>
      <c r="G1866">
        <v>10</v>
      </c>
      <c r="H1866">
        <v>8.6</v>
      </c>
      <c r="I1866">
        <v>10</v>
      </c>
      <c r="J1866">
        <v>6.1</v>
      </c>
      <c r="K1866">
        <v>9.1</v>
      </c>
      <c r="L1866">
        <v>85.4</v>
      </c>
    </row>
    <row r="1867" spans="1:12" x14ac:dyDescent="0.3">
      <c r="A1867">
        <v>9074</v>
      </c>
      <c r="B1867">
        <v>3.8</v>
      </c>
      <c r="C1867">
        <v>5.7</v>
      </c>
      <c r="D1867">
        <v>5.7</v>
      </c>
      <c r="E1867">
        <v>5</v>
      </c>
      <c r="F1867">
        <v>5.9</v>
      </c>
      <c r="G1867">
        <v>3.8</v>
      </c>
      <c r="H1867">
        <v>4.3</v>
      </c>
      <c r="I1867">
        <v>6.3</v>
      </c>
      <c r="J1867">
        <v>10</v>
      </c>
      <c r="K1867">
        <v>9.9</v>
      </c>
      <c r="L1867">
        <v>60.4</v>
      </c>
    </row>
    <row r="1868" spans="1:12" x14ac:dyDescent="0.3">
      <c r="A1868">
        <v>9083</v>
      </c>
      <c r="B1868">
        <v>5.2</v>
      </c>
      <c r="C1868">
        <v>2.9</v>
      </c>
      <c r="D1868">
        <v>8.6</v>
      </c>
      <c r="E1868">
        <v>7.5</v>
      </c>
      <c r="F1868">
        <v>4.0999999999999996</v>
      </c>
      <c r="G1868">
        <v>5</v>
      </c>
      <c r="H1868">
        <v>2.9</v>
      </c>
      <c r="I1868">
        <v>6.5</v>
      </c>
      <c r="J1868">
        <v>10</v>
      </c>
      <c r="K1868">
        <v>9.8000000000000007</v>
      </c>
      <c r="L1868">
        <v>62.4</v>
      </c>
    </row>
    <row r="1869" spans="1:12" x14ac:dyDescent="0.3">
      <c r="A1869">
        <v>9100</v>
      </c>
      <c r="B1869">
        <v>3.8</v>
      </c>
      <c r="C1869">
        <v>1.4</v>
      </c>
      <c r="D1869">
        <v>2.9</v>
      </c>
      <c r="E1869">
        <v>3.8</v>
      </c>
      <c r="F1869">
        <v>4.0999999999999996</v>
      </c>
      <c r="G1869">
        <v>6.2</v>
      </c>
      <c r="H1869">
        <v>0</v>
      </c>
      <c r="I1869">
        <v>5.6</v>
      </c>
      <c r="J1869">
        <v>10</v>
      </c>
      <c r="K1869">
        <v>8.8000000000000007</v>
      </c>
      <c r="L1869">
        <v>46.6</v>
      </c>
    </row>
    <row r="1870" spans="1:12" x14ac:dyDescent="0.3">
      <c r="A1870">
        <v>9104</v>
      </c>
      <c r="B1870">
        <v>6.7</v>
      </c>
      <c r="C1870">
        <v>1.4</v>
      </c>
      <c r="D1870">
        <v>5.7</v>
      </c>
      <c r="E1870">
        <v>2.5</v>
      </c>
      <c r="F1870">
        <v>1.8</v>
      </c>
      <c r="G1870">
        <v>6.2</v>
      </c>
      <c r="H1870">
        <v>0</v>
      </c>
      <c r="I1870">
        <v>7.6</v>
      </c>
      <c r="J1870">
        <v>10</v>
      </c>
      <c r="K1870">
        <v>2.1</v>
      </c>
      <c r="L1870">
        <v>44.1</v>
      </c>
    </row>
    <row r="1871" spans="1:12" x14ac:dyDescent="0.3">
      <c r="A1871">
        <v>9105</v>
      </c>
      <c r="B1871">
        <v>2.9</v>
      </c>
      <c r="C1871">
        <v>0</v>
      </c>
      <c r="D1871">
        <v>2.9</v>
      </c>
      <c r="E1871">
        <v>2.5</v>
      </c>
      <c r="F1871">
        <v>3.5</v>
      </c>
      <c r="G1871">
        <v>5</v>
      </c>
      <c r="H1871">
        <v>0</v>
      </c>
      <c r="I1871">
        <v>5.4</v>
      </c>
      <c r="J1871">
        <v>10</v>
      </c>
      <c r="K1871">
        <v>8.9</v>
      </c>
      <c r="L1871">
        <v>41</v>
      </c>
    </row>
    <row r="1872" spans="1:12" x14ac:dyDescent="0.3">
      <c r="A1872">
        <v>9113</v>
      </c>
      <c r="B1872">
        <v>9.5</v>
      </c>
      <c r="C1872">
        <v>4.3</v>
      </c>
      <c r="D1872">
        <v>10</v>
      </c>
      <c r="E1872">
        <v>8.8000000000000007</v>
      </c>
      <c r="F1872">
        <v>9.4</v>
      </c>
      <c r="G1872">
        <v>10</v>
      </c>
      <c r="H1872">
        <v>10</v>
      </c>
      <c r="I1872">
        <v>10</v>
      </c>
      <c r="J1872">
        <v>10</v>
      </c>
      <c r="K1872">
        <v>9.5</v>
      </c>
      <c r="L1872">
        <v>91.5</v>
      </c>
    </row>
    <row r="1873" spans="1:12" x14ac:dyDescent="0.3">
      <c r="A1873">
        <v>9121</v>
      </c>
      <c r="B1873">
        <v>9</v>
      </c>
      <c r="C1873">
        <v>2.9</v>
      </c>
      <c r="D1873">
        <v>10</v>
      </c>
      <c r="E1873">
        <v>8.8000000000000007</v>
      </c>
      <c r="F1873">
        <v>7.1</v>
      </c>
      <c r="G1873">
        <v>10</v>
      </c>
      <c r="H1873">
        <v>10</v>
      </c>
      <c r="I1873">
        <v>8.8000000000000007</v>
      </c>
      <c r="J1873">
        <v>10</v>
      </c>
      <c r="K1873">
        <v>7.9</v>
      </c>
      <c r="L1873">
        <v>84.5</v>
      </c>
    </row>
    <row r="1874" spans="1:12" x14ac:dyDescent="0.3">
      <c r="A1874">
        <v>9124</v>
      </c>
      <c r="B1874">
        <v>5.7</v>
      </c>
      <c r="C1874">
        <v>5.7</v>
      </c>
      <c r="D1874">
        <v>2.9</v>
      </c>
      <c r="E1874">
        <v>5</v>
      </c>
      <c r="F1874">
        <v>6.5</v>
      </c>
      <c r="G1874">
        <v>7.5</v>
      </c>
      <c r="H1874">
        <v>5.7</v>
      </c>
      <c r="I1874">
        <v>9.3000000000000007</v>
      </c>
      <c r="J1874">
        <v>4.7</v>
      </c>
      <c r="K1874">
        <v>2.4</v>
      </c>
      <c r="L1874">
        <v>55.4</v>
      </c>
    </row>
    <row r="1875" spans="1:12" x14ac:dyDescent="0.3">
      <c r="A1875">
        <v>9125</v>
      </c>
      <c r="B1875">
        <v>4.8</v>
      </c>
      <c r="C1875">
        <v>2.9</v>
      </c>
      <c r="D1875">
        <v>7.1</v>
      </c>
      <c r="E1875">
        <v>2.5</v>
      </c>
      <c r="F1875">
        <v>5.9</v>
      </c>
      <c r="G1875">
        <v>6.2</v>
      </c>
      <c r="H1875">
        <v>2.9</v>
      </c>
      <c r="I1875">
        <v>2.7</v>
      </c>
      <c r="J1875">
        <v>10</v>
      </c>
      <c r="K1875">
        <v>8.5</v>
      </c>
      <c r="L1875">
        <v>53.5</v>
      </c>
    </row>
    <row r="1876" spans="1:12" x14ac:dyDescent="0.3">
      <c r="A1876">
        <v>9127</v>
      </c>
      <c r="B1876">
        <v>10</v>
      </c>
      <c r="C1876">
        <v>10</v>
      </c>
      <c r="D1876">
        <v>10</v>
      </c>
      <c r="E1876">
        <v>8.8000000000000007</v>
      </c>
      <c r="F1876">
        <v>10</v>
      </c>
      <c r="G1876">
        <v>10</v>
      </c>
      <c r="H1876">
        <v>10</v>
      </c>
      <c r="I1876">
        <v>10</v>
      </c>
      <c r="J1876">
        <v>10</v>
      </c>
      <c r="K1876">
        <v>8.9</v>
      </c>
      <c r="L1876">
        <v>97.6</v>
      </c>
    </row>
    <row r="1877" spans="1:12" x14ac:dyDescent="0.3">
      <c r="A1877">
        <v>9140</v>
      </c>
      <c r="B1877">
        <v>10</v>
      </c>
      <c r="C1877">
        <v>8.6</v>
      </c>
      <c r="D1877">
        <v>7.1</v>
      </c>
      <c r="E1877">
        <v>10</v>
      </c>
      <c r="F1877">
        <v>10</v>
      </c>
      <c r="G1877">
        <v>10</v>
      </c>
      <c r="H1877">
        <v>10</v>
      </c>
      <c r="I1877">
        <v>8.9</v>
      </c>
      <c r="J1877">
        <v>7.7</v>
      </c>
      <c r="K1877">
        <v>7.5</v>
      </c>
      <c r="L1877">
        <v>89.8</v>
      </c>
    </row>
    <row r="1878" spans="1:12" x14ac:dyDescent="0.3">
      <c r="A1878">
        <v>9141</v>
      </c>
      <c r="B1878">
        <v>7.1</v>
      </c>
      <c r="C1878">
        <v>10</v>
      </c>
      <c r="D1878">
        <v>7.1</v>
      </c>
      <c r="E1878">
        <v>5</v>
      </c>
      <c r="F1878">
        <v>9.4</v>
      </c>
      <c r="G1878">
        <v>5</v>
      </c>
      <c r="H1878">
        <v>10</v>
      </c>
      <c r="I1878">
        <v>8.6999999999999993</v>
      </c>
      <c r="J1878">
        <v>8.6</v>
      </c>
      <c r="K1878">
        <v>9.5</v>
      </c>
      <c r="L1878">
        <v>80.599999999999994</v>
      </c>
    </row>
    <row r="1879" spans="1:12" x14ac:dyDescent="0.3">
      <c r="A1879">
        <v>9144</v>
      </c>
      <c r="B1879">
        <v>1</v>
      </c>
      <c r="C1879">
        <v>1.4</v>
      </c>
      <c r="D1879">
        <v>2.9</v>
      </c>
      <c r="E1879">
        <v>1.2</v>
      </c>
      <c r="F1879">
        <v>0.6</v>
      </c>
      <c r="G1879">
        <v>1.2</v>
      </c>
      <c r="H1879">
        <v>0</v>
      </c>
      <c r="I1879">
        <v>6.9</v>
      </c>
      <c r="J1879">
        <v>10</v>
      </c>
      <c r="K1879">
        <v>0.4</v>
      </c>
      <c r="L1879">
        <v>25.6</v>
      </c>
    </row>
    <row r="1880" spans="1:12" x14ac:dyDescent="0.3">
      <c r="A1880">
        <v>9150</v>
      </c>
      <c r="B1880">
        <v>5.7</v>
      </c>
      <c r="C1880">
        <v>4.3</v>
      </c>
      <c r="D1880">
        <v>7.1</v>
      </c>
      <c r="E1880">
        <v>6.2</v>
      </c>
      <c r="F1880">
        <v>5.3</v>
      </c>
      <c r="G1880">
        <v>8.8000000000000007</v>
      </c>
      <c r="H1880">
        <v>2.9</v>
      </c>
      <c r="I1880">
        <v>10</v>
      </c>
      <c r="J1880">
        <v>10</v>
      </c>
      <c r="K1880">
        <v>8.6999999999999993</v>
      </c>
      <c r="L1880">
        <v>68.900000000000006</v>
      </c>
    </row>
    <row r="1881" spans="1:12" x14ac:dyDescent="0.3">
      <c r="A1881">
        <v>9162</v>
      </c>
      <c r="B1881">
        <v>1.4</v>
      </c>
      <c r="C1881">
        <v>0</v>
      </c>
      <c r="D1881">
        <v>1.4</v>
      </c>
      <c r="E1881">
        <v>3.8</v>
      </c>
      <c r="F1881">
        <v>1.8</v>
      </c>
      <c r="G1881">
        <v>2.5</v>
      </c>
      <c r="H1881">
        <v>1.4</v>
      </c>
      <c r="I1881">
        <v>7.6</v>
      </c>
      <c r="J1881">
        <v>6.7</v>
      </c>
      <c r="K1881">
        <v>9.6999999999999993</v>
      </c>
      <c r="L1881">
        <v>36.200000000000003</v>
      </c>
    </row>
    <row r="1882" spans="1:12" x14ac:dyDescent="0.3">
      <c r="A1882">
        <v>9174</v>
      </c>
      <c r="B1882">
        <v>2.4</v>
      </c>
      <c r="C1882">
        <v>0</v>
      </c>
      <c r="D1882">
        <v>2.9</v>
      </c>
      <c r="E1882">
        <v>6.2</v>
      </c>
      <c r="F1882">
        <v>2.9</v>
      </c>
      <c r="G1882">
        <v>6.2</v>
      </c>
      <c r="H1882">
        <v>2.9</v>
      </c>
      <c r="I1882">
        <v>6.4</v>
      </c>
      <c r="J1882">
        <v>10</v>
      </c>
      <c r="K1882">
        <v>7.4</v>
      </c>
      <c r="L1882">
        <v>47.3</v>
      </c>
    </row>
    <row r="1883" spans="1:12" x14ac:dyDescent="0.3">
      <c r="A1883">
        <v>9189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0.6</v>
      </c>
      <c r="J1883">
        <v>1.2</v>
      </c>
      <c r="K1883">
        <v>0</v>
      </c>
      <c r="L1883">
        <v>1.8</v>
      </c>
    </row>
    <row r="1884" spans="1:12" x14ac:dyDescent="0.3">
      <c r="A1884">
        <v>9197</v>
      </c>
      <c r="B1884">
        <v>9</v>
      </c>
      <c r="C1884">
        <v>4.3</v>
      </c>
      <c r="D1884">
        <v>10</v>
      </c>
      <c r="E1884">
        <v>6.2</v>
      </c>
      <c r="F1884">
        <v>5.3</v>
      </c>
      <c r="G1884">
        <v>10</v>
      </c>
      <c r="H1884">
        <v>2.9</v>
      </c>
      <c r="I1884">
        <v>4.3</v>
      </c>
      <c r="J1884">
        <v>10</v>
      </c>
      <c r="K1884">
        <v>9.9</v>
      </c>
      <c r="L1884">
        <v>71.900000000000006</v>
      </c>
    </row>
    <row r="1885" spans="1:12" x14ac:dyDescent="0.3">
      <c r="A1885">
        <v>9202</v>
      </c>
      <c r="B1885">
        <v>6.7</v>
      </c>
      <c r="C1885">
        <v>4.3</v>
      </c>
      <c r="D1885">
        <v>4.3</v>
      </c>
      <c r="E1885">
        <v>3.8</v>
      </c>
      <c r="F1885">
        <v>5.9</v>
      </c>
      <c r="G1885">
        <v>10</v>
      </c>
      <c r="H1885">
        <v>1.4</v>
      </c>
      <c r="I1885">
        <v>8</v>
      </c>
      <c r="J1885">
        <v>10</v>
      </c>
      <c r="K1885">
        <v>9.6</v>
      </c>
      <c r="L1885">
        <v>63.9</v>
      </c>
    </row>
    <row r="1886" spans="1:12" x14ac:dyDescent="0.3">
      <c r="A1886">
        <v>9217</v>
      </c>
      <c r="B1886">
        <v>4.8</v>
      </c>
      <c r="C1886">
        <v>5.7</v>
      </c>
      <c r="D1886">
        <v>5.7</v>
      </c>
      <c r="E1886">
        <v>2.5</v>
      </c>
      <c r="F1886">
        <v>7.1</v>
      </c>
      <c r="G1886">
        <v>6.2</v>
      </c>
      <c r="H1886">
        <v>4.3</v>
      </c>
      <c r="I1886">
        <v>5.6</v>
      </c>
      <c r="J1886">
        <v>10</v>
      </c>
      <c r="K1886">
        <v>8.6999999999999993</v>
      </c>
      <c r="L1886">
        <v>60.7</v>
      </c>
    </row>
    <row r="1887" spans="1:12" x14ac:dyDescent="0.3">
      <c r="A1887">
        <v>9219</v>
      </c>
      <c r="B1887">
        <v>2.4</v>
      </c>
      <c r="C1887">
        <v>2.9</v>
      </c>
      <c r="D1887">
        <v>2.9</v>
      </c>
      <c r="E1887">
        <v>3.8</v>
      </c>
      <c r="F1887">
        <v>2.9</v>
      </c>
      <c r="G1887">
        <v>5</v>
      </c>
      <c r="H1887">
        <v>0</v>
      </c>
      <c r="I1887">
        <v>0.1</v>
      </c>
      <c r="J1887">
        <v>2.7</v>
      </c>
      <c r="K1887">
        <v>0</v>
      </c>
      <c r="L1887">
        <v>22.6</v>
      </c>
    </row>
    <row r="1888" spans="1:12" x14ac:dyDescent="0.3">
      <c r="A1888">
        <v>9255</v>
      </c>
      <c r="B1888">
        <v>0</v>
      </c>
      <c r="C1888">
        <v>1.4</v>
      </c>
      <c r="D1888">
        <v>2.9</v>
      </c>
      <c r="E1888">
        <v>3.8</v>
      </c>
      <c r="F1888">
        <v>2.4</v>
      </c>
      <c r="G1888">
        <v>3.8</v>
      </c>
      <c r="H1888">
        <v>2.9</v>
      </c>
      <c r="I1888">
        <v>10</v>
      </c>
      <c r="J1888">
        <v>10</v>
      </c>
      <c r="K1888">
        <v>5.9</v>
      </c>
      <c r="L1888">
        <v>42.9</v>
      </c>
    </row>
    <row r="1889" spans="1:12" x14ac:dyDescent="0.3">
      <c r="A1889">
        <v>9258</v>
      </c>
      <c r="B1889">
        <v>10</v>
      </c>
      <c r="C1889">
        <v>10</v>
      </c>
      <c r="D1889">
        <v>8.6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v>9.6999999999999993</v>
      </c>
      <c r="L1889">
        <v>98.2</v>
      </c>
    </row>
    <row r="1890" spans="1:12" x14ac:dyDescent="0.3">
      <c r="A1890">
        <v>9261</v>
      </c>
      <c r="B1890">
        <v>1</v>
      </c>
      <c r="C1890">
        <v>0</v>
      </c>
      <c r="D1890">
        <v>4.3</v>
      </c>
      <c r="E1890">
        <v>2.5</v>
      </c>
      <c r="F1890">
        <v>4.0999999999999996</v>
      </c>
      <c r="G1890">
        <v>5</v>
      </c>
      <c r="H1890">
        <v>0</v>
      </c>
      <c r="I1890">
        <v>6.6</v>
      </c>
      <c r="J1890">
        <v>3.5</v>
      </c>
      <c r="K1890">
        <v>8.1999999999999993</v>
      </c>
      <c r="L1890">
        <v>35.200000000000003</v>
      </c>
    </row>
    <row r="1891" spans="1:12" x14ac:dyDescent="0.3">
      <c r="A1891">
        <v>9274</v>
      </c>
      <c r="B1891">
        <v>0.5</v>
      </c>
      <c r="C1891">
        <v>0</v>
      </c>
      <c r="D1891">
        <v>1.4</v>
      </c>
      <c r="E1891">
        <v>3.8</v>
      </c>
      <c r="F1891">
        <v>2.4</v>
      </c>
      <c r="G1891">
        <v>3.8</v>
      </c>
      <c r="H1891">
        <v>0</v>
      </c>
      <c r="I1891">
        <v>4</v>
      </c>
      <c r="J1891">
        <v>10</v>
      </c>
      <c r="K1891">
        <v>8</v>
      </c>
      <c r="L1891">
        <v>33.799999999999997</v>
      </c>
    </row>
    <row r="1892" spans="1:12" x14ac:dyDescent="0.3">
      <c r="A1892">
        <v>9276</v>
      </c>
      <c r="B1892">
        <v>2.4</v>
      </c>
      <c r="C1892">
        <v>1.4</v>
      </c>
      <c r="D1892">
        <v>1.4</v>
      </c>
      <c r="E1892">
        <v>2.5</v>
      </c>
      <c r="F1892">
        <v>1.2</v>
      </c>
      <c r="G1892">
        <v>5</v>
      </c>
      <c r="H1892">
        <v>2.9</v>
      </c>
      <c r="I1892">
        <v>4.4000000000000004</v>
      </c>
      <c r="J1892">
        <v>10</v>
      </c>
      <c r="K1892">
        <v>9.6999999999999993</v>
      </c>
      <c r="L1892">
        <v>41</v>
      </c>
    </row>
    <row r="1893" spans="1:12" x14ac:dyDescent="0.3">
      <c r="A1893">
        <v>9293</v>
      </c>
      <c r="B1893">
        <v>0</v>
      </c>
      <c r="C1893">
        <v>0</v>
      </c>
      <c r="D1893">
        <v>1.4</v>
      </c>
      <c r="E1893">
        <v>0</v>
      </c>
      <c r="F1893">
        <v>0</v>
      </c>
      <c r="G1893">
        <v>0</v>
      </c>
      <c r="H1893">
        <v>0</v>
      </c>
      <c r="I1893">
        <v>0.1</v>
      </c>
      <c r="J1893">
        <v>0</v>
      </c>
      <c r="K1893">
        <v>0</v>
      </c>
      <c r="L1893">
        <v>1.6</v>
      </c>
    </row>
    <row r="1894" spans="1:12" x14ac:dyDescent="0.3">
      <c r="A1894">
        <v>9294</v>
      </c>
      <c r="B1894">
        <v>1</v>
      </c>
      <c r="C1894">
        <v>0</v>
      </c>
      <c r="D1894">
        <v>0</v>
      </c>
      <c r="E1894">
        <v>1.2</v>
      </c>
      <c r="F1894">
        <v>0</v>
      </c>
      <c r="G1894">
        <v>2.5</v>
      </c>
      <c r="H1894">
        <v>0</v>
      </c>
      <c r="I1894">
        <v>3.4</v>
      </c>
      <c r="J1894">
        <v>3.6</v>
      </c>
      <c r="K1894">
        <v>7.8</v>
      </c>
      <c r="L1894">
        <v>19.5</v>
      </c>
    </row>
    <row r="1895" spans="1:12" x14ac:dyDescent="0.3">
      <c r="A1895">
        <v>9295</v>
      </c>
      <c r="B1895">
        <v>8.1</v>
      </c>
      <c r="C1895">
        <v>1.4</v>
      </c>
      <c r="D1895">
        <v>7.1</v>
      </c>
      <c r="E1895">
        <v>8.8000000000000007</v>
      </c>
      <c r="F1895">
        <v>10</v>
      </c>
      <c r="G1895">
        <v>10</v>
      </c>
      <c r="H1895">
        <v>5.7</v>
      </c>
      <c r="I1895">
        <v>10</v>
      </c>
      <c r="J1895">
        <v>8</v>
      </c>
      <c r="K1895">
        <v>8.6</v>
      </c>
      <c r="L1895">
        <v>77.7</v>
      </c>
    </row>
    <row r="1896" spans="1:12" x14ac:dyDescent="0.3">
      <c r="A1896">
        <v>9306</v>
      </c>
      <c r="B1896">
        <v>3.8</v>
      </c>
      <c r="C1896">
        <v>1.4</v>
      </c>
      <c r="D1896">
        <v>4.3</v>
      </c>
      <c r="E1896">
        <v>6.2</v>
      </c>
      <c r="F1896">
        <v>4.7</v>
      </c>
      <c r="G1896">
        <v>7.5</v>
      </c>
      <c r="H1896">
        <v>2.9</v>
      </c>
      <c r="I1896">
        <v>6.4</v>
      </c>
      <c r="J1896">
        <v>10</v>
      </c>
      <c r="K1896">
        <v>5.8</v>
      </c>
      <c r="L1896">
        <v>53</v>
      </c>
    </row>
    <row r="1897" spans="1:12" x14ac:dyDescent="0.3">
      <c r="A1897">
        <v>9323</v>
      </c>
      <c r="B1897">
        <v>1.4</v>
      </c>
      <c r="C1897">
        <v>2.9</v>
      </c>
      <c r="D1897">
        <v>5.7</v>
      </c>
      <c r="E1897">
        <v>0</v>
      </c>
      <c r="F1897">
        <v>1.2</v>
      </c>
      <c r="G1897">
        <v>1.2</v>
      </c>
      <c r="H1897">
        <v>1.4</v>
      </c>
      <c r="I1897">
        <v>1</v>
      </c>
      <c r="J1897">
        <v>1.4</v>
      </c>
      <c r="K1897">
        <v>6.8</v>
      </c>
      <c r="L1897">
        <v>23</v>
      </c>
    </row>
    <row r="1898" spans="1:12" x14ac:dyDescent="0.3">
      <c r="A1898">
        <v>9325</v>
      </c>
      <c r="B1898">
        <v>1</v>
      </c>
      <c r="C1898">
        <v>0</v>
      </c>
      <c r="D1898">
        <v>4.3</v>
      </c>
      <c r="E1898">
        <v>0</v>
      </c>
      <c r="F1898">
        <v>0</v>
      </c>
      <c r="G1898">
        <v>1.2</v>
      </c>
      <c r="H1898">
        <v>0</v>
      </c>
      <c r="I1898">
        <v>0</v>
      </c>
      <c r="J1898">
        <v>0.1</v>
      </c>
      <c r="K1898">
        <v>8.4</v>
      </c>
      <c r="L1898">
        <v>15.1</v>
      </c>
    </row>
    <row r="1899" spans="1:12" x14ac:dyDescent="0.3">
      <c r="A1899">
        <v>9326</v>
      </c>
      <c r="B1899">
        <v>0</v>
      </c>
      <c r="C1899">
        <v>1.4</v>
      </c>
      <c r="D1899">
        <v>1.4</v>
      </c>
      <c r="E1899">
        <v>1.2</v>
      </c>
      <c r="F1899">
        <v>1.8</v>
      </c>
      <c r="G1899">
        <v>0</v>
      </c>
      <c r="H1899">
        <v>0</v>
      </c>
      <c r="I1899">
        <v>4.9000000000000004</v>
      </c>
      <c r="J1899">
        <v>1.9</v>
      </c>
      <c r="K1899">
        <v>5.7</v>
      </c>
      <c r="L1899">
        <v>18.3</v>
      </c>
    </row>
    <row r="1900" spans="1:12" x14ac:dyDescent="0.3">
      <c r="A1900">
        <v>9328</v>
      </c>
      <c r="B1900">
        <v>1</v>
      </c>
      <c r="C1900">
        <v>0</v>
      </c>
      <c r="D1900">
        <v>1.4</v>
      </c>
      <c r="E1900">
        <v>0</v>
      </c>
      <c r="F1900">
        <v>0.6</v>
      </c>
      <c r="G1900">
        <v>0</v>
      </c>
      <c r="H1900">
        <v>0</v>
      </c>
      <c r="I1900">
        <v>4.2</v>
      </c>
      <c r="J1900">
        <v>0.9</v>
      </c>
      <c r="K1900">
        <v>1.5</v>
      </c>
      <c r="L1900">
        <v>9.5</v>
      </c>
    </row>
    <row r="1901" spans="1:12" x14ac:dyDescent="0.3">
      <c r="A1901">
        <v>9329</v>
      </c>
      <c r="B1901">
        <v>1.4</v>
      </c>
      <c r="C1901">
        <v>1.4</v>
      </c>
      <c r="D1901">
        <v>5.7</v>
      </c>
      <c r="E1901">
        <v>0</v>
      </c>
      <c r="F1901">
        <v>0.6</v>
      </c>
      <c r="G1901">
        <v>2.5</v>
      </c>
      <c r="H1901">
        <v>0</v>
      </c>
      <c r="I1901">
        <v>3.8</v>
      </c>
      <c r="J1901">
        <v>3.5</v>
      </c>
      <c r="K1901">
        <v>8.1999999999999993</v>
      </c>
      <c r="L1901">
        <v>27.1</v>
      </c>
    </row>
    <row r="1902" spans="1:12" x14ac:dyDescent="0.3">
      <c r="A1902">
        <v>9343</v>
      </c>
      <c r="B1902">
        <v>9.5</v>
      </c>
      <c r="C1902">
        <v>10</v>
      </c>
      <c r="D1902">
        <v>5.7</v>
      </c>
      <c r="E1902">
        <v>8.8000000000000007</v>
      </c>
      <c r="F1902">
        <v>10</v>
      </c>
      <c r="G1902">
        <v>2.5</v>
      </c>
      <c r="H1902">
        <v>10</v>
      </c>
      <c r="I1902">
        <v>7</v>
      </c>
      <c r="J1902">
        <v>4.2</v>
      </c>
      <c r="K1902">
        <v>10</v>
      </c>
      <c r="L1902">
        <v>77.7</v>
      </c>
    </row>
    <row r="1903" spans="1:12" x14ac:dyDescent="0.3">
      <c r="A1903">
        <v>9347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4.7</v>
      </c>
      <c r="J1903">
        <v>1.6</v>
      </c>
      <c r="K1903">
        <v>0</v>
      </c>
      <c r="L1903">
        <v>6.2</v>
      </c>
    </row>
    <row r="1904" spans="1:12" x14ac:dyDescent="0.3">
      <c r="A1904">
        <v>9350</v>
      </c>
      <c r="B1904">
        <v>3.8</v>
      </c>
      <c r="C1904">
        <v>1.4</v>
      </c>
      <c r="D1904">
        <v>4.3</v>
      </c>
      <c r="E1904">
        <v>3.8</v>
      </c>
      <c r="F1904">
        <v>5.9</v>
      </c>
      <c r="G1904">
        <v>6.2</v>
      </c>
      <c r="H1904">
        <v>1.4</v>
      </c>
      <c r="I1904">
        <v>2</v>
      </c>
      <c r="J1904">
        <v>5.9</v>
      </c>
      <c r="K1904">
        <v>0</v>
      </c>
      <c r="L1904">
        <v>34.700000000000003</v>
      </c>
    </row>
    <row r="1905" spans="1:12" x14ac:dyDescent="0.3">
      <c r="A1905">
        <v>9353</v>
      </c>
      <c r="B1905">
        <v>4.8</v>
      </c>
      <c r="C1905">
        <v>1.4</v>
      </c>
      <c r="D1905">
        <v>5.7</v>
      </c>
      <c r="E1905">
        <v>6.2</v>
      </c>
      <c r="F1905">
        <v>5.9</v>
      </c>
      <c r="G1905">
        <v>10</v>
      </c>
      <c r="H1905">
        <v>2.9</v>
      </c>
      <c r="I1905">
        <v>5.6</v>
      </c>
      <c r="J1905">
        <v>3</v>
      </c>
      <c r="K1905">
        <v>8.5</v>
      </c>
      <c r="L1905">
        <v>53.9</v>
      </c>
    </row>
    <row r="1906" spans="1:12" x14ac:dyDescent="0.3">
      <c r="A1906">
        <v>9363</v>
      </c>
      <c r="B1906">
        <v>4.3</v>
      </c>
      <c r="C1906">
        <v>1.4</v>
      </c>
      <c r="D1906">
        <v>1.4</v>
      </c>
      <c r="E1906">
        <v>3.8</v>
      </c>
      <c r="F1906">
        <v>1.2</v>
      </c>
      <c r="G1906">
        <v>2.5</v>
      </c>
      <c r="H1906">
        <v>0</v>
      </c>
      <c r="I1906">
        <v>4.4000000000000004</v>
      </c>
      <c r="J1906">
        <v>3.1</v>
      </c>
      <c r="K1906">
        <v>0.4</v>
      </c>
      <c r="L1906">
        <v>22.4</v>
      </c>
    </row>
    <row r="1907" spans="1:12" x14ac:dyDescent="0.3">
      <c r="A1907">
        <v>9367</v>
      </c>
      <c r="B1907">
        <v>5.7</v>
      </c>
      <c r="C1907">
        <v>2.9</v>
      </c>
      <c r="D1907">
        <v>7.1</v>
      </c>
      <c r="E1907">
        <v>5</v>
      </c>
      <c r="F1907">
        <v>4.0999999999999996</v>
      </c>
      <c r="G1907">
        <v>10</v>
      </c>
      <c r="H1907">
        <v>2.9</v>
      </c>
      <c r="I1907">
        <v>6.3</v>
      </c>
      <c r="J1907">
        <v>4.2</v>
      </c>
      <c r="K1907">
        <v>3.5</v>
      </c>
      <c r="L1907">
        <v>51.8</v>
      </c>
    </row>
    <row r="1908" spans="1:12" x14ac:dyDescent="0.3">
      <c r="A1908">
        <v>9369</v>
      </c>
      <c r="B1908">
        <v>7.1</v>
      </c>
      <c r="C1908">
        <v>4.3</v>
      </c>
      <c r="D1908">
        <v>2.9</v>
      </c>
      <c r="E1908">
        <v>5</v>
      </c>
      <c r="F1908">
        <v>2.4</v>
      </c>
      <c r="G1908">
        <v>3.8</v>
      </c>
      <c r="H1908">
        <v>1.4</v>
      </c>
      <c r="I1908">
        <v>7.8</v>
      </c>
      <c r="J1908">
        <v>5.8</v>
      </c>
      <c r="K1908">
        <v>6</v>
      </c>
      <c r="L1908">
        <v>46.4</v>
      </c>
    </row>
    <row r="1909" spans="1:12" x14ac:dyDescent="0.3">
      <c r="A1909">
        <v>9372</v>
      </c>
      <c r="B1909">
        <v>10</v>
      </c>
      <c r="C1909">
        <v>10</v>
      </c>
      <c r="D1909">
        <v>10</v>
      </c>
      <c r="E1909">
        <v>8.8000000000000007</v>
      </c>
      <c r="F1909">
        <v>8.1999999999999993</v>
      </c>
      <c r="G1909">
        <v>10</v>
      </c>
      <c r="H1909">
        <v>10</v>
      </c>
      <c r="I1909">
        <v>10</v>
      </c>
      <c r="J1909">
        <v>8.6</v>
      </c>
      <c r="K1909">
        <v>9.8000000000000007</v>
      </c>
      <c r="L1909">
        <v>95.4</v>
      </c>
    </row>
    <row r="1910" spans="1:12" x14ac:dyDescent="0.3">
      <c r="A1910">
        <v>9410</v>
      </c>
      <c r="B1910">
        <v>6.2</v>
      </c>
      <c r="C1910">
        <v>4.3</v>
      </c>
      <c r="D1910">
        <v>5.7</v>
      </c>
      <c r="E1910">
        <v>5</v>
      </c>
      <c r="F1910">
        <v>4.0999999999999996</v>
      </c>
      <c r="G1910">
        <v>6.2</v>
      </c>
      <c r="H1910">
        <v>2.9</v>
      </c>
      <c r="I1910">
        <v>7.6</v>
      </c>
      <c r="J1910">
        <v>4.0999999999999996</v>
      </c>
      <c r="K1910">
        <v>7.9</v>
      </c>
      <c r="L1910">
        <v>54</v>
      </c>
    </row>
    <row r="1911" spans="1:12" x14ac:dyDescent="0.3">
      <c r="A1911">
        <v>9411</v>
      </c>
      <c r="B1911">
        <v>10</v>
      </c>
      <c r="C1911">
        <v>8.6</v>
      </c>
      <c r="D1911">
        <v>10</v>
      </c>
      <c r="E1911">
        <v>7.5</v>
      </c>
      <c r="F1911">
        <v>9.4</v>
      </c>
      <c r="G1911">
        <v>8.8000000000000007</v>
      </c>
      <c r="H1911">
        <v>10</v>
      </c>
      <c r="I1911">
        <v>5</v>
      </c>
      <c r="J1911">
        <v>3.8</v>
      </c>
      <c r="K1911">
        <v>4.2</v>
      </c>
      <c r="L1911">
        <v>77.2</v>
      </c>
    </row>
    <row r="1912" spans="1:12" x14ac:dyDescent="0.3">
      <c r="A1912">
        <v>9419</v>
      </c>
      <c r="B1912">
        <v>6.2</v>
      </c>
      <c r="C1912">
        <v>2.9</v>
      </c>
      <c r="D1912">
        <v>4.3</v>
      </c>
      <c r="E1912">
        <v>5</v>
      </c>
      <c r="F1912">
        <v>5.3</v>
      </c>
      <c r="G1912">
        <v>8.8000000000000007</v>
      </c>
      <c r="H1912">
        <v>1.4</v>
      </c>
      <c r="I1912">
        <v>10</v>
      </c>
      <c r="J1912">
        <v>10</v>
      </c>
      <c r="K1912">
        <v>9.6999999999999993</v>
      </c>
      <c r="L1912">
        <v>63.5</v>
      </c>
    </row>
    <row r="1913" spans="1:12" x14ac:dyDescent="0.3">
      <c r="A1913">
        <v>9420</v>
      </c>
      <c r="B1913">
        <v>3.3</v>
      </c>
      <c r="C1913">
        <v>4.3</v>
      </c>
      <c r="D1913">
        <v>5.7</v>
      </c>
      <c r="E1913">
        <v>2.5</v>
      </c>
      <c r="F1913">
        <v>4.0999999999999996</v>
      </c>
      <c r="G1913">
        <v>2.5</v>
      </c>
      <c r="H1913">
        <v>5.7</v>
      </c>
      <c r="I1913">
        <v>10</v>
      </c>
      <c r="J1913">
        <v>7.9</v>
      </c>
      <c r="K1913">
        <v>5.3</v>
      </c>
      <c r="L1913">
        <v>51.4</v>
      </c>
    </row>
    <row r="1914" spans="1:12" x14ac:dyDescent="0.3">
      <c r="A1914">
        <v>9430</v>
      </c>
      <c r="B1914">
        <v>10</v>
      </c>
      <c r="C1914">
        <v>10</v>
      </c>
      <c r="D1914">
        <v>10</v>
      </c>
      <c r="E1914">
        <v>6.2</v>
      </c>
      <c r="F1914">
        <v>9.4</v>
      </c>
      <c r="G1914">
        <v>10</v>
      </c>
      <c r="H1914">
        <v>10</v>
      </c>
      <c r="I1914">
        <v>8.4</v>
      </c>
      <c r="J1914">
        <v>8.1</v>
      </c>
      <c r="K1914">
        <v>9.6999999999999993</v>
      </c>
      <c r="L1914">
        <v>91.8</v>
      </c>
    </row>
    <row r="1915" spans="1:12" x14ac:dyDescent="0.3">
      <c r="A1915">
        <v>9432</v>
      </c>
      <c r="B1915">
        <v>9.5</v>
      </c>
      <c r="C1915">
        <v>8.6</v>
      </c>
      <c r="D1915">
        <v>4.3</v>
      </c>
      <c r="E1915">
        <v>7.5</v>
      </c>
      <c r="F1915">
        <v>7.1</v>
      </c>
      <c r="G1915">
        <v>6.2</v>
      </c>
      <c r="H1915">
        <v>5.7</v>
      </c>
      <c r="I1915">
        <v>8.1999999999999993</v>
      </c>
      <c r="J1915">
        <v>6.8</v>
      </c>
      <c r="K1915">
        <v>9.6999999999999993</v>
      </c>
      <c r="L1915">
        <v>73.5</v>
      </c>
    </row>
    <row r="1916" spans="1:12" x14ac:dyDescent="0.3">
      <c r="A1916">
        <v>9436</v>
      </c>
      <c r="B1916">
        <v>10</v>
      </c>
      <c r="C1916">
        <v>4.3</v>
      </c>
      <c r="D1916">
        <v>7.1</v>
      </c>
      <c r="E1916">
        <v>7.5</v>
      </c>
      <c r="F1916">
        <v>4.0999999999999996</v>
      </c>
      <c r="G1916">
        <v>5</v>
      </c>
      <c r="H1916">
        <v>2.9</v>
      </c>
      <c r="I1916">
        <v>10</v>
      </c>
      <c r="J1916">
        <v>8.5</v>
      </c>
      <c r="K1916">
        <v>10</v>
      </c>
      <c r="L1916">
        <v>69.400000000000006</v>
      </c>
    </row>
    <row r="1917" spans="1:12" x14ac:dyDescent="0.3">
      <c r="A1917">
        <v>9440</v>
      </c>
      <c r="B1917">
        <v>2.9</v>
      </c>
      <c r="C1917">
        <v>2.9</v>
      </c>
      <c r="D1917">
        <v>4.3</v>
      </c>
      <c r="E1917">
        <v>6.2</v>
      </c>
      <c r="F1917">
        <v>4.0999999999999996</v>
      </c>
      <c r="G1917">
        <v>3.8</v>
      </c>
      <c r="H1917">
        <v>4.3</v>
      </c>
      <c r="I1917">
        <v>10</v>
      </c>
      <c r="J1917">
        <v>3.8</v>
      </c>
      <c r="K1917">
        <v>9.3000000000000007</v>
      </c>
      <c r="L1917">
        <v>51.5</v>
      </c>
    </row>
    <row r="1918" spans="1:12" x14ac:dyDescent="0.3">
      <c r="A1918">
        <v>9443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2.1</v>
      </c>
      <c r="J1918">
        <v>0</v>
      </c>
      <c r="K1918">
        <v>0</v>
      </c>
      <c r="L1918">
        <v>2.1</v>
      </c>
    </row>
    <row r="1919" spans="1:12" x14ac:dyDescent="0.3">
      <c r="A1919">
        <v>9444</v>
      </c>
      <c r="B1919">
        <v>5.7</v>
      </c>
      <c r="C1919">
        <v>1.4</v>
      </c>
      <c r="D1919">
        <v>7.1</v>
      </c>
      <c r="E1919">
        <v>6.2</v>
      </c>
      <c r="F1919">
        <v>5.3</v>
      </c>
      <c r="G1919">
        <v>8.8000000000000007</v>
      </c>
      <c r="H1919">
        <v>2.9</v>
      </c>
      <c r="I1919">
        <v>3.9</v>
      </c>
      <c r="J1919">
        <v>4.7</v>
      </c>
      <c r="K1919">
        <v>0</v>
      </c>
      <c r="L1919">
        <v>46</v>
      </c>
    </row>
    <row r="1920" spans="1:12" x14ac:dyDescent="0.3">
      <c r="A1920">
        <v>9448</v>
      </c>
      <c r="B1920">
        <v>5.2</v>
      </c>
      <c r="C1920">
        <v>2.9</v>
      </c>
      <c r="D1920">
        <v>7.1</v>
      </c>
      <c r="E1920">
        <v>3.8</v>
      </c>
      <c r="F1920">
        <v>5.3</v>
      </c>
      <c r="G1920">
        <v>10</v>
      </c>
      <c r="H1920">
        <v>4.3</v>
      </c>
      <c r="I1920">
        <v>8.8000000000000007</v>
      </c>
      <c r="J1920">
        <v>10</v>
      </c>
      <c r="K1920">
        <v>6.9</v>
      </c>
      <c r="L1920">
        <v>64.2</v>
      </c>
    </row>
    <row r="1921" spans="1:12" x14ac:dyDescent="0.3">
      <c r="A1921">
        <v>9451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7.4</v>
      </c>
      <c r="L1921">
        <v>7.4</v>
      </c>
    </row>
    <row r="1922" spans="1:12" x14ac:dyDescent="0.3">
      <c r="A1922">
        <v>9454</v>
      </c>
      <c r="B1922">
        <v>6.7</v>
      </c>
      <c r="C1922">
        <v>2.9</v>
      </c>
      <c r="D1922">
        <v>5.7</v>
      </c>
      <c r="E1922">
        <v>6.2</v>
      </c>
      <c r="F1922">
        <v>4.7</v>
      </c>
      <c r="G1922">
        <v>10</v>
      </c>
      <c r="H1922">
        <v>4.3</v>
      </c>
      <c r="I1922">
        <v>8.3000000000000007</v>
      </c>
      <c r="J1922">
        <v>7.4</v>
      </c>
      <c r="K1922">
        <v>6.6</v>
      </c>
      <c r="L1922">
        <v>62.8</v>
      </c>
    </row>
    <row r="1923" spans="1:12" x14ac:dyDescent="0.3">
      <c r="A1923">
        <v>9456</v>
      </c>
      <c r="B1923">
        <v>4.8</v>
      </c>
      <c r="C1923">
        <v>4.3</v>
      </c>
      <c r="D1923">
        <v>7.1</v>
      </c>
      <c r="E1923">
        <v>3.8</v>
      </c>
      <c r="F1923">
        <v>5.3</v>
      </c>
      <c r="G1923">
        <v>7.5</v>
      </c>
      <c r="H1923">
        <v>2.9</v>
      </c>
      <c r="I1923">
        <v>5</v>
      </c>
      <c r="J1923">
        <v>10</v>
      </c>
      <c r="K1923">
        <v>5.2</v>
      </c>
      <c r="L1923">
        <v>55.8</v>
      </c>
    </row>
    <row r="1924" spans="1:12" x14ac:dyDescent="0.3">
      <c r="A1924">
        <v>9457</v>
      </c>
      <c r="B1924">
        <v>4.3</v>
      </c>
      <c r="C1924">
        <v>2.9</v>
      </c>
      <c r="D1924">
        <v>4.3</v>
      </c>
      <c r="E1924">
        <v>5</v>
      </c>
      <c r="F1924">
        <v>2.4</v>
      </c>
      <c r="G1924">
        <v>3.8</v>
      </c>
      <c r="H1924">
        <v>0</v>
      </c>
      <c r="I1924">
        <v>4.5</v>
      </c>
      <c r="J1924">
        <v>2.2999999999999998</v>
      </c>
      <c r="K1924">
        <v>9</v>
      </c>
      <c r="L1924">
        <v>38.299999999999997</v>
      </c>
    </row>
    <row r="1925" spans="1:12" x14ac:dyDescent="0.3">
      <c r="A1925">
        <v>9458</v>
      </c>
      <c r="B1925">
        <v>2.9</v>
      </c>
      <c r="C1925">
        <v>1.4</v>
      </c>
      <c r="D1925">
        <v>2.9</v>
      </c>
      <c r="E1925">
        <v>3.8</v>
      </c>
      <c r="F1925">
        <v>2.9</v>
      </c>
      <c r="G1925">
        <v>2.5</v>
      </c>
      <c r="H1925">
        <v>0</v>
      </c>
      <c r="I1925">
        <v>4.9000000000000004</v>
      </c>
      <c r="J1925">
        <v>10</v>
      </c>
      <c r="K1925">
        <v>0</v>
      </c>
      <c r="L1925">
        <v>31.3</v>
      </c>
    </row>
    <row r="1926" spans="1:12" x14ac:dyDescent="0.3">
      <c r="A1926">
        <v>9463</v>
      </c>
      <c r="B1926">
        <v>4.3</v>
      </c>
      <c r="C1926">
        <v>1.4</v>
      </c>
      <c r="D1926">
        <v>2.9</v>
      </c>
      <c r="E1926">
        <v>0</v>
      </c>
      <c r="F1926">
        <v>1.2</v>
      </c>
      <c r="G1926">
        <v>6.2</v>
      </c>
      <c r="H1926">
        <v>1.4</v>
      </c>
      <c r="I1926">
        <v>4.3</v>
      </c>
      <c r="J1926">
        <v>3.8</v>
      </c>
      <c r="K1926">
        <v>5.0999999999999996</v>
      </c>
      <c r="L1926">
        <v>30.5</v>
      </c>
    </row>
    <row r="1927" spans="1:12" x14ac:dyDescent="0.3">
      <c r="A1927">
        <v>9464</v>
      </c>
      <c r="B1927">
        <v>2.9</v>
      </c>
      <c r="C1927">
        <v>0</v>
      </c>
      <c r="D1927">
        <v>5.7</v>
      </c>
      <c r="E1927">
        <v>7.5</v>
      </c>
      <c r="F1927">
        <v>4.0999999999999996</v>
      </c>
      <c r="G1927">
        <v>3.8</v>
      </c>
      <c r="H1927">
        <v>1.4</v>
      </c>
      <c r="I1927">
        <v>8.4</v>
      </c>
      <c r="J1927">
        <v>10</v>
      </c>
      <c r="K1927">
        <v>5.9</v>
      </c>
      <c r="L1927">
        <v>49.7</v>
      </c>
    </row>
    <row r="1928" spans="1:12" x14ac:dyDescent="0.3">
      <c r="A1928">
        <v>9465</v>
      </c>
      <c r="B1928">
        <v>7.1</v>
      </c>
      <c r="C1928">
        <v>4.3</v>
      </c>
      <c r="D1928">
        <v>4.3</v>
      </c>
      <c r="E1928">
        <v>5</v>
      </c>
      <c r="F1928">
        <v>2.4</v>
      </c>
      <c r="G1928">
        <v>5</v>
      </c>
      <c r="H1928">
        <v>2.9</v>
      </c>
      <c r="I1928">
        <v>10</v>
      </c>
      <c r="J1928">
        <v>8.1999999999999993</v>
      </c>
      <c r="K1928">
        <v>6.2</v>
      </c>
      <c r="L1928">
        <v>55.3</v>
      </c>
    </row>
    <row r="1929" spans="1:12" x14ac:dyDescent="0.3">
      <c r="A1929">
        <v>9488</v>
      </c>
      <c r="B1929">
        <v>0.5</v>
      </c>
      <c r="C1929">
        <v>2.9</v>
      </c>
      <c r="D1929">
        <v>4.3</v>
      </c>
      <c r="E1929">
        <v>3.8</v>
      </c>
      <c r="F1929">
        <v>2.4</v>
      </c>
      <c r="G1929">
        <v>1.2</v>
      </c>
      <c r="H1929">
        <v>0</v>
      </c>
      <c r="I1929">
        <v>0</v>
      </c>
      <c r="J1929">
        <v>1.7</v>
      </c>
      <c r="K1929">
        <v>9.9</v>
      </c>
      <c r="L1929">
        <v>26.5</v>
      </c>
    </row>
    <row r="1930" spans="1:12" x14ac:dyDescent="0.3">
      <c r="A1930">
        <v>9497</v>
      </c>
      <c r="B1930">
        <v>0.5</v>
      </c>
      <c r="C1930">
        <v>7.1</v>
      </c>
      <c r="D1930">
        <v>4.3</v>
      </c>
      <c r="E1930">
        <v>1.2</v>
      </c>
      <c r="F1930">
        <v>2.9</v>
      </c>
      <c r="G1930">
        <v>5</v>
      </c>
      <c r="H1930">
        <v>4.3</v>
      </c>
      <c r="I1930">
        <v>10</v>
      </c>
      <c r="J1930">
        <v>10</v>
      </c>
      <c r="K1930">
        <v>7.3</v>
      </c>
      <c r="L1930">
        <v>52.7</v>
      </c>
    </row>
    <row r="1931" spans="1:12" x14ac:dyDescent="0.3">
      <c r="A1931">
        <v>9503</v>
      </c>
      <c r="B1931">
        <v>10</v>
      </c>
      <c r="C1931">
        <v>8.6</v>
      </c>
      <c r="D1931">
        <v>8.6</v>
      </c>
      <c r="E1931">
        <v>10</v>
      </c>
      <c r="F1931">
        <v>10</v>
      </c>
      <c r="G1931">
        <v>10</v>
      </c>
      <c r="H1931">
        <v>10</v>
      </c>
      <c r="I1931">
        <v>7</v>
      </c>
      <c r="J1931">
        <v>7.6</v>
      </c>
      <c r="K1931">
        <v>9.6999999999999993</v>
      </c>
      <c r="L1931">
        <v>91.4</v>
      </c>
    </row>
    <row r="1932" spans="1:12" x14ac:dyDescent="0.3">
      <c r="A1932">
        <v>9512</v>
      </c>
      <c r="B1932">
        <v>5.2</v>
      </c>
      <c r="C1932">
        <v>8.6</v>
      </c>
      <c r="D1932">
        <v>4.3</v>
      </c>
      <c r="E1932">
        <v>6.2</v>
      </c>
      <c r="F1932">
        <v>6.5</v>
      </c>
      <c r="G1932">
        <v>6.2</v>
      </c>
      <c r="H1932">
        <v>10</v>
      </c>
      <c r="I1932">
        <v>10</v>
      </c>
      <c r="J1932">
        <v>9.9</v>
      </c>
      <c r="K1932">
        <v>8.9</v>
      </c>
      <c r="L1932">
        <v>75.8</v>
      </c>
    </row>
    <row r="1933" spans="1:12" x14ac:dyDescent="0.3">
      <c r="A1933">
        <v>9513</v>
      </c>
      <c r="B1933">
        <v>7.6</v>
      </c>
      <c r="C1933">
        <v>10</v>
      </c>
      <c r="D1933">
        <v>10</v>
      </c>
      <c r="E1933">
        <v>2.5</v>
      </c>
      <c r="F1933">
        <v>5.9</v>
      </c>
      <c r="G1933">
        <v>7.5</v>
      </c>
      <c r="H1933">
        <v>10</v>
      </c>
      <c r="I1933">
        <v>10</v>
      </c>
      <c r="J1933">
        <v>10</v>
      </c>
      <c r="K1933">
        <v>9.6999999999999993</v>
      </c>
      <c r="L1933">
        <v>83.2</v>
      </c>
    </row>
    <row r="1934" spans="1:12" x14ac:dyDescent="0.3">
      <c r="A1934">
        <v>9521</v>
      </c>
      <c r="B1934">
        <v>10</v>
      </c>
      <c r="C1934">
        <v>10</v>
      </c>
      <c r="D1934">
        <v>7.1</v>
      </c>
      <c r="E1934">
        <v>7.5</v>
      </c>
      <c r="F1934">
        <v>10</v>
      </c>
      <c r="G1934">
        <v>8.8000000000000007</v>
      </c>
      <c r="H1934">
        <v>10</v>
      </c>
      <c r="I1934">
        <v>10</v>
      </c>
      <c r="J1934">
        <v>10</v>
      </c>
      <c r="K1934">
        <v>8.9</v>
      </c>
      <c r="L1934">
        <v>92.3</v>
      </c>
    </row>
    <row r="1935" spans="1:12" x14ac:dyDescent="0.3">
      <c r="A1935">
        <v>9522</v>
      </c>
      <c r="B1935">
        <v>0</v>
      </c>
      <c r="C1935">
        <v>0</v>
      </c>
      <c r="D1935">
        <v>1.4</v>
      </c>
      <c r="E1935">
        <v>2.5</v>
      </c>
      <c r="F1935">
        <v>1.2</v>
      </c>
      <c r="G1935">
        <v>3.8</v>
      </c>
      <c r="H1935">
        <v>0</v>
      </c>
      <c r="I1935">
        <v>4.5</v>
      </c>
      <c r="J1935">
        <v>10</v>
      </c>
      <c r="K1935">
        <v>9.6999999999999993</v>
      </c>
      <c r="L1935">
        <v>33</v>
      </c>
    </row>
    <row r="1936" spans="1:12" x14ac:dyDescent="0.3">
      <c r="A1936">
        <v>9539</v>
      </c>
      <c r="B1936">
        <v>1.9</v>
      </c>
      <c r="C1936">
        <v>0</v>
      </c>
      <c r="D1936">
        <v>0</v>
      </c>
      <c r="E1936">
        <v>3.8</v>
      </c>
      <c r="F1936">
        <v>0</v>
      </c>
      <c r="G1936">
        <v>2.5</v>
      </c>
      <c r="H1936">
        <v>1.4</v>
      </c>
      <c r="I1936">
        <v>3.2</v>
      </c>
      <c r="J1936">
        <v>1.4</v>
      </c>
      <c r="K1936">
        <v>8.9</v>
      </c>
      <c r="L1936">
        <v>23.1</v>
      </c>
    </row>
    <row r="1937" spans="1:12" x14ac:dyDescent="0.3">
      <c r="A1937">
        <v>9543</v>
      </c>
      <c r="B1937">
        <v>5.2</v>
      </c>
      <c r="C1937">
        <v>10</v>
      </c>
      <c r="D1937">
        <v>8.6</v>
      </c>
      <c r="E1937">
        <v>2.5</v>
      </c>
      <c r="F1937">
        <v>7.6</v>
      </c>
      <c r="G1937">
        <v>7.5</v>
      </c>
      <c r="H1937">
        <v>10</v>
      </c>
      <c r="I1937">
        <v>2</v>
      </c>
      <c r="J1937">
        <v>3.4</v>
      </c>
      <c r="K1937">
        <v>1</v>
      </c>
      <c r="L1937">
        <v>57.8</v>
      </c>
    </row>
    <row r="1938" spans="1:12" x14ac:dyDescent="0.3">
      <c r="A1938">
        <v>9552</v>
      </c>
      <c r="B1938">
        <v>1.4</v>
      </c>
      <c r="C1938">
        <v>0</v>
      </c>
      <c r="D1938">
        <v>4.3</v>
      </c>
      <c r="E1938">
        <v>5</v>
      </c>
      <c r="F1938">
        <v>1.2</v>
      </c>
      <c r="G1938">
        <v>5</v>
      </c>
      <c r="H1938">
        <v>1.4</v>
      </c>
      <c r="I1938">
        <v>0</v>
      </c>
      <c r="J1938">
        <v>2.4</v>
      </c>
      <c r="K1938">
        <v>10</v>
      </c>
      <c r="L1938">
        <v>30.7</v>
      </c>
    </row>
    <row r="1939" spans="1:12" x14ac:dyDescent="0.3">
      <c r="A1939">
        <v>9555</v>
      </c>
      <c r="B1939">
        <v>9</v>
      </c>
      <c r="C1939">
        <v>5.7</v>
      </c>
      <c r="D1939">
        <v>10</v>
      </c>
      <c r="E1939">
        <v>7.5</v>
      </c>
      <c r="F1939">
        <v>5.9</v>
      </c>
      <c r="G1939">
        <v>10</v>
      </c>
      <c r="H1939">
        <v>4.3</v>
      </c>
      <c r="I1939">
        <v>10</v>
      </c>
      <c r="J1939">
        <v>10</v>
      </c>
      <c r="K1939">
        <v>9.3000000000000007</v>
      </c>
      <c r="L1939">
        <v>81.7</v>
      </c>
    </row>
    <row r="1940" spans="1:12" x14ac:dyDescent="0.3">
      <c r="A1940">
        <v>9556</v>
      </c>
      <c r="B1940">
        <v>2.9</v>
      </c>
      <c r="C1940">
        <v>2.9</v>
      </c>
      <c r="D1940">
        <v>8.6</v>
      </c>
      <c r="E1940">
        <v>2.5</v>
      </c>
      <c r="F1940">
        <v>1.8</v>
      </c>
      <c r="G1940">
        <v>2.5</v>
      </c>
      <c r="H1940">
        <v>7.1</v>
      </c>
      <c r="I1940">
        <v>9.4</v>
      </c>
      <c r="J1940">
        <v>8.5</v>
      </c>
      <c r="K1940">
        <v>10</v>
      </c>
      <c r="L1940">
        <v>56.1</v>
      </c>
    </row>
    <row r="1941" spans="1:12" x14ac:dyDescent="0.3">
      <c r="A1941">
        <v>9562</v>
      </c>
      <c r="B1941">
        <v>7.1</v>
      </c>
      <c r="C1941">
        <v>10</v>
      </c>
      <c r="D1941">
        <v>5.7</v>
      </c>
      <c r="E1941">
        <v>8.8000000000000007</v>
      </c>
      <c r="F1941">
        <v>8.1999999999999993</v>
      </c>
      <c r="G1941">
        <v>6.2</v>
      </c>
      <c r="H1941">
        <v>10</v>
      </c>
      <c r="I1941">
        <v>9.4</v>
      </c>
      <c r="J1941">
        <v>6.9</v>
      </c>
      <c r="K1941">
        <v>9.5</v>
      </c>
      <c r="L1941">
        <v>81.8</v>
      </c>
    </row>
    <row r="1942" spans="1:12" x14ac:dyDescent="0.3">
      <c r="A1942">
        <v>9563</v>
      </c>
      <c r="B1942">
        <v>7.6</v>
      </c>
      <c r="C1942">
        <v>8.6</v>
      </c>
      <c r="D1942">
        <v>4.3</v>
      </c>
      <c r="E1942">
        <v>5</v>
      </c>
      <c r="F1942">
        <v>7.6</v>
      </c>
      <c r="G1942">
        <v>10</v>
      </c>
      <c r="H1942">
        <v>7.1</v>
      </c>
      <c r="I1942">
        <v>6.9</v>
      </c>
      <c r="J1942">
        <v>5.5</v>
      </c>
      <c r="K1942">
        <v>9</v>
      </c>
      <c r="L1942">
        <v>71.7</v>
      </c>
    </row>
    <row r="1943" spans="1:12" x14ac:dyDescent="0.3">
      <c r="A1943">
        <v>9565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0.2</v>
      </c>
      <c r="J1943">
        <v>6.9</v>
      </c>
      <c r="K1943">
        <v>6</v>
      </c>
      <c r="L1943">
        <v>13</v>
      </c>
    </row>
    <row r="1944" spans="1:12" x14ac:dyDescent="0.3">
      <c r="A1944">
        <v>9579</v>
      </c>
      <c r="B1944">
        <v>8.6</v>
      </c>
      <c r="C1944">
        <v>4.3</v>
      </c>
      <c r="D1944">
        <v>7.1</v>
      </c>
      <c r="E1944">
        <v>6.2</v>
      </c>
      <c r="F1944">
        <v>6.5</v>
      </c>
      <c r="G1944">
        <v>7.5</v>
      </c>
      <c r="H1944">
        <v>2.9</v>
      </c>
      <c r="I1944">
        <v>7.6</v>
      </c>
      <c r="J1944">
        <v>10</v>
      </c>
      <c r="K1944">
        <v>9.3000000000000007</v>
      </c>
      <c r="L1944">
        <v>70</v>
      </c>
    </row>
    <row r="1945" spans="1:12" x14ac:dyDescent="0.3">
      <c r="A1945">
        <v>9580</v>
      </c>
      <c r="B1945">
        <v>7.1</v>
      </c>
      <c r="C1945">
        <v>2.9</v>
      </c>
      <c r="D1945">
        <v>7.1</v>
      </c>
      <c r="E1945">
        <v>6.2</v>
      </c>
      <c r="F1945">
        <v>4.0999999999999996</v>
      </c>
      <c r="G1945">
        <v>6.2</v>
      </c>
      <c r="H1945">
        <v>4.3</v>
      </c>
      <c r="I1945">
        <v>10</v>
      </c>
      <c r="J1945">
        <v>10</v>
      </c>
      <c r="K1945">
        <v>5.3</v>
      </c>
      <c r="L1945">
        <v>63.4</v>
      </c>
    </row>
    <row r="1946" spans="1:12" x14ac:dyDescent="0.3">
      <c r="A1946">
        <v>9584</v>
      </c>
      <c r="B1946">
        <v>5.2</v>
      </c>
      <c r="C1946">
        <v>2.9</v>
      </c>
      <c r="D1946">
        <v>4.3</v>
      </c>
      <c r="E1946">
        <v>10</v>
      </c>
      <c r="F1946">
        <v>4.7</v>
      </c>
      <c r="G1946">
        <v>1.2</v>
      </c>
      <c r="H1946">
        <v>4.3</v>
      </c>
      <c r="I1946">
        <v>9.6999999999999993</v>
      </c>
      <c r="J1946">
        <v>6.7</v>
      </c>
      <c r="K1946">
        <v>8.6999999999999993</v>
      </c>
      <c r="L1946">
        <v>57.7</v>
      </c>
    </row>
    <row r="1947" spans="1:12" x14ac:dyDescent="0.3">
      <c r="A1947">
        <v>9603</v>
      </c>
      <c r="B1947">
        <v>1.9</v>
      </c>
      <c r="C1947">
        <v>1.4</v>
      </c>
      <c r="D1947">
        <v>1.4</v>
      </c>
      <c r="E1947">
        <v>2.5</v>
      </c>
      <c r="F1947">
        <v>1.8</v>
      </c>
      <c r="G1947">
        <v>3.8</v>
      </c>
      <c r="H1947">
        <v>0</v>
      </c>
      <c r="I1947">
        <v>3.4</v>
      </c>
      <c r="J1947">
        <v>4.0999999999999996</v>
      </c>
      <c r="K1947">
        <v>0.9</v>
      </c>
      <c r="L1947">
        <v>21.1</v>
      </c>
    </row>
    <row r="1948" spans="1:12" x14ac:dyDescent="0.3">
      <c r="A1948">
        <v>9605</v>
      </c>
      <c r="B1948">
        <v>1</v>
      </c>
      <c r="C1948">
        <v>0</v>
      </c>
      <c r="D1948">
        <v>2.9</v>
      </c>
      <c r="E1948">
        <v>1.2</v>
      </c>
      <c r="F1948">
        <v>0.6</v>
      </c>
      <c r="G1948">
        <v>1.2</v>
      </c>
      <c r="H1948">
        <v>0</v>
      </c>
      <c r="I1948">
        <v>5.0999999999999996</v>
      </c>
      <c r="J1948">
        <v>10</v>
      </c>
      <c r="K1948">
        <v>5</v>
      </c>
      <c r="L1948">
        <v>27</v>
      </c>
    </row>
    <row r="1949" spans="1:12" x14ac:dyDescent="0.3">
      <c r="A1949">
        <v>9606</v>
      </c>
      <c r="B1949">
        <v>2.9</v>
      </c>
      <c r="C1949">
        <v>0</v>
      </c>
      <c r="D1949">
        <v>0</v>
      </c>
      <c r="E1949">
        <v>2.5</v>
      </c>
      <c r="F1949">
        <v>3.5</v>
      </c>
      <c r="G1949">
        <v>2.5</v>
      </c>
      <c r="H1949">
        <v>0</v>
      </c>
      <c r="I1949">
        <v>6.3</v>
      </c>
      <c r="J1949">
        <v>1.4</v>
      </c>
      <c r="K1949">
        <v>8.1</v>
      </c>
      <c r="L1949">
        <v>27.1</v>
      </c>
    </row>
    <row r="1950" spans="1:12" x14ac:dyDescent="0.3">
      <c r="A1950">
        <v>9607</v>
      </c>
      <c r="B1950">
        <v>4.3</v>
      </c>
      <c r="C1950">
        <v>0</v>
      </c>
      <c r="D1950">
        <v>1.4</v>
      </c>
      <c r="E1950">
        <v>5</v>
      </c>
      <c r="F1950">
        <v>4.0999999999999996</v>
      </c>
      <c r="G1950">
        <v>5</v>
      </c>
      <c r="H1950">
        <v>0</v>
      </c>
      <c r="I1950">
        <v>9.9</v>
      </c>
      <c r="J1950">
        <v>1.1000000000000001</v>
      </c>
      <c r="K1950">
        <v>2.4</v>
      </c>
      <c r="L1950">
        <v>33.299999999999997</v>
      </c>
    </row>
    <row r="1951" spans="1:12" x14ac:dyDescent="0.3">
      <c r="A1951">
        <v>9608</v>
      </c>
      <c r="B1951">
        <v>3.3</v>
      </c>
      <c r="C1951">
        <v>1.4</v>
      </c>
      <c r="D1951">
        <v>1.4</v>
      </c>
      <c r="E1951">
        <v>2.5</v>
      </c>
      <c r="F1951">
        <v>3.5</v>
      </c>
      <c r="G1951">
        <v>3.8</v>
      </c>
      <c r="H1951">
        <v>0</v>
      </c>
      <c r="I1951">
        <v>6.1</v>
      </c>
      <c r="J1951">
        <v>1.2</v>
      </c>
      <c r="K1951">
        <v>0</v>
      </c>
      <c r="L1951">
        <v>23.2</v>
      </c>
    </row>
    <row r="1952" spans="1:12" x14ac:dyDescent="0.3">
      <c r="A1952">
        <v>9610</v>
      </c>
      <c r="B1952">
        <v>1.4</v>
      </c>
      <c r="C1952">
        <v>0</v>
      </c>
      <c r="D1952">
        <v>0</v>
      </c>
      <c r="E1952">
        <v>2.5</v>
      </c>
      <c r="F1952">
        <v>1.2</v>
      </c>
      <c r="G1952">
        <v>3.8</v>
      </c>
      <c r="H1952">
        <v>0</v>
      </c>
      <c r="I1952">
        <v>8.1999999999999993</v>
      </c>
      <c r="J1952">
        <v>10</v>
      </c>
      <c r="K1952">
        <v>5.7</v>
      </c>
      <c r="L1952">
        <v>32.799999999999997</v>
      </c>
    </row>
    <row r="1953" spans="1:12" x14ac:dyDescent="0.3">
      <c r="A1953">
        <v>9611</v>
      </c>
      <c r="B1953">
        <v>0.5</v>
      </c>
      <c r="C1953">
        <v>0</v>
      </c>
      <c r="D1953">
        <v>0</v>
      </c>
      <c r="E1953">
        <v>2.5</v>
      </c>
      <c r="F1953">
        <v>0.6</v>
      </c>
      <c r="G1953">
        <v>5</v>
      </c>
      <c r="H1953">
        <v>0</v>
      </c>
      <c r="I1953">
        <v>1.4</v>
      </c>
      <c r="J1953">
        <v>2.9</v>
      </c>
      <c r="K1953">
        <v>8</v>
      </c>
      <c r="L1953">
        <v>21</v>
      </c>
    </row>
    <row r="1954" spans="1:12" x14ac:dyDescent="0.3">
      <c r="A1954">
        <v>9616</v>
      </c>
      <c r="B1954">
        <v>0</v>
      </c>
      <c r="C1954">
        <v>0</v>
      </c>
      <c r="D1954">
        <v>1.4</v>
      </c>
      <c r="E1954">
        <v>0</v>
      </c>
      <c r="F1954">
        <v>0</v>
      </c>
      <c r="G1954">
        <v>1.2</v>
      </c>
      <c r="H1954">
        <v>0</v>
      </c>
      <c r="I1954">
        <v>7.3</v>
      </c>
      <c r="J1954">
        <v>1.3</v>
      </c>
      <c r="K1954">
        <v>7.8</v>
      </c>
      <c r="L1954">
        <v>19.100000000000001</v>
      </c>
    </row>
    <row r="1955" spans="1:12" x14ac:dyDescent="0.3">
      <c r="A1955">
        <v>9617</v>
      </c>
      <c r="B1955">
        <v>0.5</v>
      </c>
      <c r="C1955">
        <v>1.4</v>
      </c>
      <c r="D1955">
        <v>2.9</v>
      </c>
      <c r="E1955">
        <v>2.5</v>
      </c>
      <c r="F1955">
        <v>1.8</v>
      </c>
      <c r="G1955">
        <v>2.5</v>
      </c>
      <c r="H1955">
        <v>1.4</v>
      </c>
      <c r="I1955">
        <v>0</v>
      </c>
      <c r="J1955">
        <v>5.3</v>
      </c>
      <c r="K1955">
        <v>0</v>
      </c>
      <c r="L1955">
        <v>18.2</v>
      </c>
    </row>
    <row r="1956" spans="1:12" x14ac:dyDescent="0.3">
      <c r="A1956">
        <v>9618</v>
      </c>
      <c r="B1956">
        <v>0</v>
      </c>
      <c r="C1956">
        <v>0</v>
      </c>
      <c r="D1956">
        <v>0</v>
      </c>
      <c r="E1956">
        <v>2.5</v>
      </c>
      <c r="F1956">
        <v>1.8</v>
      </c>
      <c r="G1956">
        <v>2.5</v>
      </c>
      <c r="H1956">
        <v>0</v>
      </c>
      <c r="I1956">
        <v>6.5</v>
      </c>
      <c r="J1956">
        <v>10</v>
      </c>
      <c r="K1956">
        <v>3.1</v>
      </c>
      <c r="L1956">
        <v>26.3</v>
      </c>
    </row>
    <row r="1957" spans="1:12" x14ac:dyDescent="0.3">
      <c r="A1957">
        <v>9619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5</v>
      </c>
      <c r="H1957">
        <v>0</v>
      </c>
      <c r="I1957">
        <v>0.7</v>
      </c>
      <c r="J1957">
        <v>10</v>
      </c>
      <c r="K1957">
        <v>4.0999999999999996</v>
      </c>
      <c r="L1957">
        <v>19.8</v>
      </c>
    </row>
    <row r="1958" spans="1:12" x14ac:dyDescent="0.3">
      <c r="A1958">
        <v>9620</v>
      </c>
      <c r="B1958">
        <v>1.9</v>
      </c>
      <c r="C1958">
        <v>0</v>
      </c>
      <c r="D1958">
        <v>0</v>
      </c>
      <c r="E1958">
        <v>3.8</v>
      </c>
      <c r="F1958">
        <v>2.4</v>
      </c>
      <c r="G1958">
        <v>5</v>
      </c>
      <c r="H1958">
        <v>0</v>
      </c>
      <c r="I1958">
        <v>8.3000000000000007</v>
      </c>
      <c r="J1958">
        <v>7.2</v>
      </c>
      <c r="K1958">
        <v>7.2</v>
      </c>
      <c r="L1958">
        <v>35.799999999999997</v>
      </c>
    </row>
    <row r="1959" spans="1:12" x14ac:dyDescent="0.3">
      <c r="A1959">
        <v>9621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10</v>
      </c>
      <c r="L1959">
        <v>10</v>
      </c>
    </row>
    <row r="1960" spans="1:12" x14ac:dyDescent="0.3">
      <c r="A1960">
        <v>9622</v>
      </c>
      <c r="B1960">
        <v>1.4</v>
      </c>
      <c r="C1960">
        <v>0</v>
      </c>
      <c r="D1960">
        <v>1.4</v>
      </c>
      <c r="E1960">
        <v>3.8</v>
      </c>
      <c r="F1960">
        <v>2.9</v>
      </c>
      <c r="G1960">
        <v>3.8</v>
      </c>
      <c r="H1960">
        <v>0</v>
      </c>
      <c r="I1960">
        <v>9.1999999999999993</v>
      </c>
      <c r="J1960">
        <v>7.1</v>
      </c>
      <c r="K1960">
        <v>7.6</v>
      </c>
      <c r="L1960">
        <v>37.1</v>
      </c>
    </row>
    <row r="1961" spans="1:12" x14ac:dyDescent="0.3">
      <c r="A1961">
        <v>9623</v>
      </c>
      <c r="B1961">
        <v>0</v>
      </c>
      <c r="C1961">
        <v>0</v>
      </c>
      <c r="D1961">
        <v>0</v>
      </c>
      <c r="E1961">
        <v>1.2</v>
      </c>
      <c r="F1961">
        <v>0</v>
      </c>
      <c r="G1961">
        <v>0</v>
      </c>
      <c r="H1961">
        <v>0</v>
      </c>
      <c r="I1961">
        <v>0</v>
      </c>
      <c r="J1961">
        <v>4.0999999999999996</v>
      </c>
      <c r="K1961">
        <v>10</v>
      </c>
      <c r="L1961">
        <v>15.3</v>
      </c>
    </row>
    <row r="1962" spans="1:12" x14ac:dyDescent="0.3">
      <c r="A1962">
        <v>9624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">
      <c r="A1963">
        <v>9628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1.2</v>
      </c>
      <c r="H1963">
        <v>0</v>
      </c>
      <c r="I1963">
        <v>4</v>
      </c>
      <c r="J1963">
        <v>3.7</v>
      </c>
      <c r="K1963">
        <v>0</v>
      </c>
      <c r="L1963">
        <v>8.9</v>
      </c>
    </row>
    <row r="1964" spans="1:12" x14ac:dyDescent="0.3">
      <c r="A1964">
        <v>9629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1.2</v>
      </c>
      <c r="H1964">
        <v>0</v>
      </c>
      <c r="I1964">
        <v>3.2</v>
      </c>
      <c r="J1964">
        <v>10</v>
      </c>
      <c r="K1964">
        <v>7.7</v>
      </c>
      <c r="L1964">
        <v>22.1</v>
      </c>
    </row>
    <row r="1965" spans="1:12" x14ac:dyDescent="0.3">
      <c r="A1965">
        <v>9630</v>
      </c>
      <c r="B1965">
        <v>0</v>
      </c>
      <c r="C1965">
        <v>0</v>
      </c>
      <c r="D1965">
        <v>0</v>
      </c>
      <c r="E1965">
        <v>1.2</v>
      </c>
      <c r="F1965">
        <v>0</v>
      </c>
      <c r="G1965">
        <v>1.2</v>
      </c>
      <c r="H1965">
        <v>0</v>
      </c>
      <c r="I1965">
        <v>7.7</v>
      </c>
      <c r="J1965">
        <v>10</v>
      </c>
      <c r="K1965">
        <v>3.9</v>
      </c>
      <c r="L1965">
        <v>24.1</v>
      </c>
    </row>
    <row r="1966" spans="1:12" x14ac:dyDescent="0.3">
      <c r="A1966">
        <v>9631</v>
      </c>
      <c r="B1966">
        <v>1</v>
      </c>
      <c r="C1966">
        <v>0</v>
      </c>
      <c r="D1966">
        <v>0</v>
      </c>
      <c r="E1966">
        <v>1.2</v>
      </c>
      <c r="F1966">
        <v>1.2</v>
      </c>
      <c r="G1966">
        <v>3.8</v>
      </c>
      <c r="H1966">
        <v>0</v>
      </c>
      <c r="I1966">
        <v>7.5</v>
      </c>
      <c r="J1966">
        <v>4.5999999999999996</v>
      </c>
      <c r="K1966">
        <v>4.0999999999999996</v>
      </c>
      <c r="L1966">
        <v>23.2</v>
      </c>
    </row>
    <row r="1967" spans="1:12" x14ac:dyDescent="0.3">
      <c r="A1967">
        <v>9632</v>
      </c>
      <c r="B1967">
        <v>1.4</v>
      </c>
      <c r="C1967">
        <v>0</v>
      </c>
      <c r="D1967">
        <v>2.9</v>
      </c>
      <c r="E1967">
        <v>2.5</v>
      </c>
      <c r="F1967">
        <v>0.6</v>
      </c>
      <c r="G1967">
        <v>1.2</v>
      </c>
      <c r="H1967">
        <v>0</v>
      </c>
      <c r="I1967">
        <v>7.4</v>
      </c>
      <c r="J1967">
        <v>3.8</v>
      </c>
      <c r="K1967">
        <v>3.5</v>
      </c>
      <c r="L1967">
        <v>23.3</v>
      </c>
    </row>
    <row r="1968" spans="1:12" x14ac:dyDescent="0.3">
      <c r="A1968">
        <v>9633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5.4</v>
      </c>
      <c r="J1968">
        <v>4.3</v>
      </c>
      <c r="K1968">
        <v>2.1</v>
      </c>
      <c r="L1968">
        <v>11.9</v>
      </c>
    </row>
    <row r="1969" spans="1:12" x14ac:dyDescent="0.3">
      <c r="A1969">
        <v>9634</v>
      </c>
      <c r="B1969">
        <v>3.3</v>
      </c>
      <c r="C1969">
        <v>0</v>
      </c>
      <c r="D1969">
        <v>0</v>
      </c>
      <c r="E1969">
        <v>6.2</v>
      </c>
      <c r="F1969">
        <v>4.0999999999999996</v>
      </c>
      <c r="G1969">
        <v>6.2</v>
      </c>
      <c r="H1969">
        <v>0</v>
      </c>
      <c r="I1969">
        <v>7.5</v>
      </c>
      <c r="J1969">
        <v>10</v>
      </c>
      <c r="K1969">
        <v>8.4</v>
      </c>
      <c r="L1969">
        <v>45.9</v>
      </c>
    </row>
    <row r="1970" spans="1:12" x14ac:dyDescent="0.3">
      <c r="A1970">
        <v>9636</v>
      </c>
      <c r="B1970">
        <v>0.5</v>
      </c>
      <c r="C1970">
        <v>0</v>
      </c>
      <c r="D1970">
        <v>0</v>
      </c>
      <c r="E1970">
        <v>1.2</v>
      </c>
      <c r="F1970">
        <v>2.4</v>
      </c>
      <c r="G1970">
        <v>1.2</v>
      </c>
      <c r="H1970">
        <v>0</v>
      </c>
      <c r="I1970">
        <v>4.9000000000000004</v>
      </c>
      <c r="J1970">
        <v>0.9</v>
      </c>
      <c r="K1970">
        <v>5.9</v>
      </c>
      <c r="L1970">
        <v>16.899999999999999</v>
      </c>
    </row>
    <row r="1971" spans="1:12" x14ac:dyDescent="0.3">
      <c r="A1971">
        <v>9637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1.2</v>
      </c>
      <c r="H1971">
        <v>0</v>
      </c>
      <c r="I1971">
        <v>0</v>
      </c>
      <c r="J1971">
        <v>0</v>
      </c>
      <c r="K1971">
        <v>0</v>
      </c>
      <c r="L1971">
        <v>1.2</v>
      </c>
    </row>
    <row r="1972" spans="1:12" x14ac:dyDescent="0.3">
      <c r="A1972">
        <v>9641</v>
      </c>
      <c r="B1972">
        <v>2.4</v>
      </c>
      <c r="C1972">
        <v>0</v>
      </c>
      <c r="D1972">
        <v>2.9</v>
      </c>
      <c r="E1972">
        <v>3.8</v>
      </c>
      <c r="F1972">
        <v>2.9</v>
      </c>
      <c r="G1972">
        <v>1.2</v>
      </c>
      <c r="H1972">
        <v>1.4</v>
      </c>
      <c r="I1972">
        <v>10</v>
      </c>
      <c r="J1972">
        <v>10</v>
      </c>
      <c r="K1972">
        <v>9.8000000000000007</v>
      </c>
      <c r="L1972">
        <v>44.4</v>
      </c>
    </row>
    <row r="1973" spans="1:12" x14ac:dyDescent="0.3">
      <c r="A1973">
        <v>9642</v>
      </c>
      <c r="B1973">
        <v>5.7</v>
      </c>
      <c r="C1973">
        <v>0</v>
      </c>
      <c r="D1973">
        <v>4.3</v>
      </c>
      <c r="E1973">
        <v>8.8000000000000007</v>
      </c>
      <c r="F1973">
        <v>3.5</v>
      </c>
      <c r="G1973">
        <v>2.5</v>
      </c>
      <c r="H1973">
        <v>1.4</v>
      </c>
      <c r="I1973">
        <v>10</v>
      </c>
      <c r="J1973">
        <v>10</v>
      </c>
      <c r="K1973">
        <v>9.8000000000000007</v>
      </c>
      <c r="L1973">
        <v>56</v>
      </c>
    </row>
    <row r="1974" spans="1:12" x14ac:dyDescent="0.3">
      <c r="A1974">
        <v>9647</v>
      </c>
      <c r="B1974">
        <v>2.9</v>
      </c>
      <c r="C1974">
        <v>2.9</v>
      </c>
      <c r="D1974">
        <v>1.4</v>
      </c>
      <c r="E1974">
        <v>3.8</v>
      </c>
      <c r="F1974">
        <v>4.7</v>
      </c>
      <c r="G1974">
        <v>2.5</v>
      </c>
      <c r="H1974">
        <v>2.9</v>
      </c>
      <c r="I1974">
        <v>10</v>
      </c>
      <c r="J1974">
        <v>10</v>
      </c>
      <c r="K1974">
        <v>9.6999999999999993</v>
      </c>
      <c r="L1974">
        <v>50.7</v>
      </c>
    </row>
    <row r="1975" spans="1:12" x14ac:dyDescent="0.3">
      <c r="A1975">
        <v>9671</v>
      </c>
      <c r="B1975">
        <v>4.3</v>
      </c>
      <c r="C1975">
        <v>0</v>
      </c>
      <c r="D1975">
        <v>5.7</v>
      </c>
      <c r="E1975">
        <v>5</v>
      </c>
      <c r="F1975">
        <v>4.0999999999999996</v>
      </c>
      <c r="G1975">
        <v>6.2</v>
      </c>
      <c r="H1975">
        <v>0</v>
      </c>
      <c r="I1975">
        <v>9</v>
      </c>
      <c r="J1975">
        <v>10</v>
      </c>
      <c r="K1975">
        <v>9</v>
      </c>
      <c r="L1975">
        <v>53.3</v>
      </c>
    </row>
    <row r="1976" spans="1:12" x14ac:dyDescent="0.3">
      <c r="A1976">
        <v>9680</v>
      </c>
      <c r="B1976">
        <v>0</v>
      </c>
      <c r="C1976">
        <v>0</v>
      </c>
      <c r="D1976">
        <v>1.4</v>
      </c>
      <c r="E1976">
        <v>1.2</v>
      </c>
      <c r="F1976">
        <v>0</v>
      </c>
      <c r="G1976">
        <v>1.2</v>
      </c>
      <c r="H1976">
        <v>0</v>
      </c>
      <c r="I1976">
        <v>2.2000000000000002</v>
      </c>
      <c r="J1976">
        <v>0.1</v>
      </c>
      <c r="K1976">
        <v>0</v>
      </c>
      <c r="L1976">
        <v>6.1</v>
      </c>
    </row>
    <row r="1977" spans="1:12" x14ac:dyDescent="0.3">
      <c r="A1977">
        <v>9683</v>
      </c>
      <c r="B1977">
        <v>2.9</v>
      </c>
      <c r="C1977">
        <v>0</v>
      </c>
      <c r="D1977">
        <v>5.7</v>
      </c>
      <c r="E1977">
        <v>2.5</v>
      </c>
      <c r="F1977">
        <v>1.8</v>
      </c>
      <c r="G1977">
        <v>3.8</v>
      </c>
      <c r="H1977">
        <v>1.4</v>
      </c>
      <c r="I1977">
        <v>9.6999999999999993</v>
      </c>
      <c r="J1977">
        <v>10</v>
      </c>
      <c r="K1977">
        <v>2.5</v>
      </c>
      <c r="L1977">
        <v>40.200000000000003</v>
      </c>
    </row>
    <row r="1978" spans="1:12" x14ac:dyDescent="0.3">
      <c r="A1978">
        <v>9695</v>
      </c>
      <c r="B1978">
        <v>8.6</v>
      </c>
      <c r="C1978">
        <v>4.3</v>
      </c>
      <c r="D1978">
        <v>5.7</v>
      </c>
      <c r="E1978">
        <v>6.2</v>
      </c>
      <c r="F1978">
        <v>5.9</v>
      </c>
      <c r="G1978">
        <v>8.8000000000000007</v>
      </c>
      <c r="H1978">
        <v>7.1</v>
      </c>
      <c r="I1978">
        <v>10</v>
      </c>
      <c r="J1978">
        <v>10</v>
      </c>
      <c r="K1978">
        <v>9.6999999999999993</v>
      </c>
      <c r="L1978">
        <v>76.3</v>
      </c>
    </row>
    <row r="1979" spans="1:12" x14ac:dyDescent="0.3">
      <c r="A1979">
        <v>9696</v>
      </c>
      <c r="B1979">
        <v>2.4</v>
      </c>
      <c r="C1979">
        <v>0</v>
      </c>
      <c r="D1979">
        <v>5.7</v>
      </c>
      <c r="E1979">
        <v>5</v>
      </c>
      <c r="F1979">
        <v>4.0999999999999996</v>
      </c>
      <c r="G1979">
        <v>8.8000000000000007</v>
      </c>
      <c r="H1979">
        <v>2.9</v>
      </c>
      <c r="I1979">
        <v>2.4</v>
      </c>
      <c r="J1979">
        <v>10</v>
      </c>
      <c r="K1979">
        <v>9.4</v>
      </c>
      <c r="L1979">
        <v>50.6</v>
      </c>
    </row>
    <row r="1980" spans="1:12" x14ac:dyDescent="0.3">
      <c r="A1980">
        <v>9699</v>
      </c>
      <c r="B1980">
        <v>7.6</v>
      </c>
      <c r="C1980">
        <v>5.7</v>
      </c>
      <c r="D1980">
        <v>10</v>
      </c>
      <c r="E1980">
        <v>3.8</v>
      </c>
      <c r="F1980">
        <v>5.9</v>
      </c>
      <c r="G1980">
        <v>8.8000000000000007</v>
      </c>
      <c r="H1980">
        <v>8.6</v>
      </c>
      <c r="I1980">
        <v>10</v>
      </c>
      <c r="J1980">
        <v>5.5</v>
      </c>
      <c r="K1980">
        <v>9.1999999999999993</v>
      </c>
      <c r="L1980">
        <v>75</v>
      </c>
    </row>
    <row r="1981" spans="1:12" x14ac:dyDescent="0.3">
      <c r="A1981">
        <v>9710</v>
      </c>
      <c r="B1981">
        <v>3.3</v>
      </c>
      <c r="C1981">
        <v>1.4</v>
      </c>
      <c r="D1981">
        <v>5.7</v>
      </c>
      <c r="E1981">
        <v>5</v>
      </c>
      <c r="F1981">
        <v>2.9</v>
      </c>
      <c r="G1981">
        <v>5</v>
      </c>
      <c r="H1981">
        <v>4.3</v>
      </c>
      <c r="I1981">
        <v>4.9000000000000004</v>
      </c>
      <c r="J1981">
        <v>4.0999999999999996</v>
      </c>
      <c r="K1981">
        <v>0</v>
      </c>
      <c r="L1981">
        <v>36.6</v>
      </c>
    </row>
    <row r="1982" spans="1:12" x14ac:dyDescent="0.3">
      <c r="A1982">
        <v>9728</v>
      </c>
      <c r="B1982">
        <v>1</v>
      </c>
      <c r="C1982">
        <v>0</v>
      </c>
      <c r="D1982">
        <v>1.4</v>
      </c>
      <c r="E1982">
        <v>1.2</v>
      </c>
      <c r="F1982">
        <v>0.6</v>
      </c>
      <c r="G1982">
        <v>1.2</v>
      </c>
      <c r="H1982">
        <v>0</v>
      </c>
      <c r="I1982">
        <v>10</v>
      </c>
      <c r="J1982">
        <v>7.2</v>
      </c>
      <c r="K1982">
        <v>3.6</v>
      </c>
      <c r="L1982">
        <v>26.2</v>
      </c>
    </row>
    <row r="1983" spans="1:12" x14ac:dyDescent="0.3">
      <c r="A1983">
        <v>9729</v>
      </c>
      <c r="B1983">
        <v>0</v>
      </c>
      <c r="C1983">
        <v>0</v>
      </c>
      <c r="D1983">
        <v>1.4</v>
      </c>
      <c r="E1983">
        <v>0</v>
      </c>
      <c r="F1983">
        <v>0</v>
      </c>
      <c r="G1983">
        <v>1.2</v>
      </c>
      <c r="H1983">
        <v>0</v>
      </c>
      <c r="I1983">
        <v>8</v>
      </c>
      <c r="J1983">
        <v>10</v>
      </c>
      <c r="K1983">
        <v>6</v>
      </c>
      <c r="L1983">
        <v>26.7</v>
      </c>
    </row>
    <row r="1984" spans="1:12" x14ac:dyDescent="0.3">
      <c r="A1984">
        <v>9730</v>
      </c>
      <c r="B1984">
        <v>0</v>
      </c>
      <c r="C1984">
        <v>0</v>
      </c>
      <c r="D1984">
        <v>0</v>
      </c>
      <c r="E1984">
        <v>2.5</v>
      </c>
      <c r="F1984">
        <v>1.2</v>
      </c>
      <c r="G1984">
        <v>1.2</v>
      </c>
      <c r="H1984">
        <v>0</v>
      </c>
      <c r="I1984">
        <v>9.1</v>
      </c>
      <c r="J1984">
        <v>10</v>
      </c>
      <c r="K1984">
        <v>7.6</v>
      </c>
      <c r="L1984">
        <v>31.6</v>
      </c>
    </row>
    <row r="1985" spans="1:12" x14ac:dyDescent="0.3">
      <c r="A1985">
        <v>9732</v>
      </c>
      <c r="B1985">
        <v>0</v>
      </c>
      <c r="C1985">
        <v>0</v>
      </c>
      <c r="D1985">
        <v>0</v>
      </c>
      <c r="E1985">
        <v>1.2</v>
      </c>
      <c r="F1985">
        <v>1.2</v>
      </c>
      <c r="G1985">
        <v>6.2</v>
      </c>
      <c r="H1985">
        <v>0</v>
      </c>
      <c r="I1985">
        <v>4.5999999999999996</v>
      </c>
      <c r="J1985">
        <v>10</v>
      </c>
      <c r="K1985">
        <v>7.8</v>
      </c>
      <c r="L1985">
        <v>31.1</v>
      </c>
    </row>
    <row r="1986" spans="1:12" x14ac:dyDescent="0.3">
      <c r="A1986">
        <v>9733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6.2</v>
      </c>
      <c r="J1986">
        <v>5.8</v>
      </c>
      <c r="K1986">
        <v>6.1</v>
      </c>
      <c r="L1986">
        <v>18.100000000000001</v>
      </c>
    </row>
    <row r="1987" spans="1:12" x14ac:dyDescent="0.3">
      <c r="A1987">
        <v>9734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5.3</v>
      </c>
      <c r="J1987">
        <v>10</v>
      </c>
      <c r="K1987">
        <v>10</v>
      </c>
      <c r="L1987">
        <v>25.3</v>
      </c>
    </row>
    <row r="1988" spans="1:12" x14ac:dyDescent="0.3">
      <c r="A1988">
        <v>9735</v>
      </c>
      <c r="B1988">
        <v>0</v>
      </c>
      <c r="C1988">
        <v>0</v>
      </c>
      <c r="D1988">
        <v>0</v>
      </c>
      <c r="E1988">
        <v>1.2</v>
      </c>
      <c r="F1988">
        <v>1.8</v>
      </c>
      <c r="G1988">
        <v>1.2</v>
      </c>
      <c r="H1988">
        <v>0</v>
      </c>
      <c r="I1988">
        <v>7.7</v>
      </c>
      <c r="J1988">
        <v>7.5</v>
      </c>
      <c r="K1988">
        <v>6.6</v>
      </c>
      <c r="L1988">
        <v>26</v>
      </c>
    </row>
    <row r="1989" spans="1:12" x14ac:dyDescent="0.3">
      <c r="A1989">
        <v>9736</v>
      </c>
      <c r="B1989">
        <v>2.4</v>
      </c>
      <c r="C1989">
        <v>0</v>
      </c>
      <c r="D1989">
        <v>1.4</v>
      </c>
      <c r="E1989">
        <v>5</v>
      </c>
      <c r="F1989">
        <v>4.0999999999999996</v>
      </c>
      <c r="G1989">
        <v>5</v>
      </c>
      <c r="H1989">
        <v>0</v>
      </c>
      <c r="I1989">
        <v>6.2</v>
      </c>
      <c r="J1989">
        <v>4.8</v>
      </c>
      <c r="K1989">
        <v>4.8</v>
      </c>
      <c r="L1989">
        <v>33.799999999999997</v>
      </c>
    </row>
    <row r="1990" spans="1:12" x14ac:dyDescent="0.3">
      <c r="A1990">
        <v>9737</v>
      </c>
      <c r="B1990">
        <v>1</v>
      </c>
      <c r="C1990">
        <v>0</v>
      </c>
      <c r="D1990">
        <v>0</v>
      </c>
      <c r="E1990">
        <v>2.5</v>
      </c>
      <c r="F1990">
        <v>2.9</v>
      </c>
      <c r="G1990">
        <v>0</v>
      </c>
      <c r="H1990">
        <v>0</v>
      </c>
      <c r="I1990">
        <v>2.7</v>
      </c>
      <c r="J1990">
        <v>2.2000000000000002</v>
      </c>
      <c r="K1990">
        <v>8.3000000000000007</v>
      </c>
      <c r="L1990">
        <v>19.5</v>
      </c>
    </row>
    <row r="1991" spans="1:12" x14ac:dyDescent="0.3">
      <c r="A1991">
        <v>9738</v>
      </c>
      <c r="B1991">
        <v>0</v>
      </c>
      <c r="C1991">
        <v>0</v>
      </c>
      <c r="D1991">
        <v>1.4</v>
      </c>
      <c r="E1991">
        <v>0</v>
      </c>
      <c r="F1991">
        <v>0</v>
      </c>
      <c r="G1991">
        <v>1.2</v>
      </c>
      <c r="H1991">
        <v>0</v>
      </c>
      <c r="I1991">
        <v>5.7</v>
      </c>
      <c r="J1991">
        <v>1.3</v>
      </c>
      <c r="K1991">
        <v>0</v>
      </c>
      <c r="L1991">
        <v>9.6999999999999993</v>
      </c>
    </row>
    <row r="1992" spans="1:12" x14ac:dyDescent="0.3">
      <c r="A1992">
        <v>9743</v>
      </c>
      <c r="B1992">
        <v>6.7</v>
      </c>
      <c r="C1992">
        <v>4.3</v>
      </c>
      <c r="D1992">
        <v>4.3</v>
      </c>
      <c r="E1992">
        <v>1.2</v>
      </c>
      <c r="F1992">
        <v>2.9</v>
      </c>
      <c r="G1992">
        <v>8.8000000000000007</v>
      </c>
      <c r="H1992">
        <v>1.4</v>
      </c>
      <c r="I1992">
        <v>9.6999999999999993</v>
      </c>
      <c r="J1992">
        <v>3.5</v>
      </c>
      <c r="K1992">
        <v>7.5</v>
      </c>
      <c r="L1992">
        <v>50.3</v>
      </c>
    </row>
    <row r="1993" spans="1:12" x14ac:dyDescent="0.3">
      <c r="A1993">
        <v>9745</v>
      </c>
      <c r="B1993">
        <v>7.1</v>
      </c>
      <c r="C1993">
        <v>7.1</v>
      </c>
      <c r="D1993">
        <v>5.7</v>
      </c>
      <c r="E1993">
        <v>3.8</v>
      </c>
      <c r="F1993">
        <v>6.5</v>
      </c>
      <c r="G1993">
        <v>6.2</v>
      </c>
      <c r="H1993">
        <v>4.3</v>
      </c>
      <c r="I1993">
        <v>4.9000000000000004</v>
      </c>
      <c r="J1993">
        <v>10</v>
      </c>
      <c r="K1993">
        <v>9</v>
      </c>
      <c r="L1993">
        <v>64.7</v>
      </c>
    </row>
    <row r="1994" spans="1:12" x14ac:dyDescent="0.3">
      <c r="A1994">
        <v>9752</v>
      </c>
      <c r="B1994">
        <v>1.9</v>
      </c>
      <c r="C1994">
        <v>1.4</v>
      </c>
      <c r="D1994">
        <v>4.3</v>
      </c>
      <c r="E1994">
        <v>5</v>
      </c>
      <c r="F1994">
        <v>4.7</v>
      </c>
      <c r="G1994">
        <v>2.5</v>
      </c>
      <c r="H1994">
        <v>0</v>
      </c>
      <c r="I1994">
        <v>6.1</v>
      </c>
      <c r="J1994">
        <v>10</v>
      </c>
      <c r="K1994">
        <v>9.5</v>
      </c>
      <c r="L1994">
        <v>45.4</v>
      </c>
    </row>
    <row r="1995" spans="1:12" x14ac:dyDescent="0.3">
      <c r="A1995">
        <v>9756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>
        <v>9762</v>
      </c>
      <c r="B1996">
        <v>10</v>
      </c>
      <c r="C1996">
        <v>10</v>
      </c>
      <c r="D1996">
        <v>10</v>
      </c>
      <c r="E1996">
        <v>10</v>
      </c>
      <c r="F1996">
        <v>10</v>
      </c>
      <c r="G1996">
        <v>10</v>
      </c>
      <c r="H1996">
        <v>10</v>
      </c>
      <c r="I1996">
        <v>8.6</v>
      </c>
      <c r="J1996">
        <v>10</v>
      </c>
      <c r="K1996">
        <v>9.3000000000000007</v>
      </c>
      <c r="L1996">
        <v>97.8</v>
      </c>
    </row>
    <row r="1997" spans="1:12" x14ac:dyDescent="0.3">
      <c r="A1997">
        <v>9802</v>
      </c>
      <c r="B1997">
        <v>3.8</v>
      </c>
      <c r="C1997">
        <v>0</v>
      </c>
      <c r="D1997">
        <v>2.9</v>
      </c>
      <c r="E1997">
        <v>3.8</v>
      </c>
      <c r="F1997">
        <v>2.4</v>
      </c>
      <c r="G1997">
        <v>7.5</v>
      </c>
      <c r="H1997">
        <v>5.7</v>
      </c>
      <c r="I1997">
        <v>5.5</v>
      </c>
      <c r="J1997">
        <v>7</v>
      </c>
      <c r="K1997">
        <v>9.9</v>
      </c>
      <c r="L1997">
        <v>48.3</v>
      </c>
    </row>
    <row r="1998" spans="1:12" x14ac:dyDescent="0.3">
      <c r="A1998">
        <v>9846</v>
      </c>
      <c r="B1998">
        <v>1.4</v>
      </c>
      <c r="C1998">
        <v>1.4</v>
      </c>
      <c r="D1998">
        <v>1.4</v>
      </c>
      <c r="E1998">
        <v>1.2</v>
      </c>
      <c r="F1998">
        <v>0</v>
      </c>
      <c r="G1998">
        <v>2.5</v>
      </c>
      <c r="H1998">
        <v>0</v>
      </c>
      <c r="I1998">
        <v>1.6</v>
      </c>
      <c r="J1998">
        <v>1.2</v>
      </c>
      <c r="K1998">
        <v>7.6</v>
      </c>
      <c r="L1998">
        <v>18.399999999999999</v>
      </c>
    </row>
    <row r="1999" spans="1:12" x14ac:dyDescent="0.3">
      <c r="A1999">
        <v>9856</v>
      </c>
      <c r="B1999">
        <v>3.8</v>
      </c>
      <c r="C1999">
        <v>1.4</v>
      </c>
      <c r="D1999">
        <v>2.9</v>
      </c>
      <c r="E1999">
        <v>1.2</v>
      </c>
      <c r="F1999">
        <v>0.6</v>
      </c>
      <c r="G1999">
        <v>6.2</v>
      </c>
      <c r="H1999">
        <v>1.4</v>
      </c>
      <c r="I1999">
        <v>3.3</v>
      </c>
      <c r="J1999">
        <v>4.4000000000000004</v>
      </c>
      <c r="K1999">
        <v>9.1</v>
      </c>
      <c r="L1999">
        <v>34.5</v>
      </c>
    </row>
    <row r="2000" spans="1:12" x14ac:dyDescent="0.3">
      <c r="A2000">
        <v>9864</v>
      </c>
      <c r="B2000">
        <v>3.8</v>
      </c>
      <c r="C2000">
        <v>2.9</v>
      </c>
      <c r="D2000">
        <v>4.3</v>
      </c>
      <c r="E2000">
        <v>2.5</v>
      </c>
      <c r="F2000">
        <v>1.2</v>
      </c>
      <c r="G2000">
        <v>0</v>
      </c>
      <c r="H2000">
        <v>0</v>
      </c>
      <c r="I2000">
        <v>4.0999999999999996</v>
      </c>
      <c r="J2000">
        <v>3.8</v>
      </c>
      <c r="K2000">
        <v>0.3</v>
      </c>
      <c r="L2000">
        <v>22.8</v>
      </c>
    </row>
    <row r="2001" spans="1:12" x14ac:dyDescent="0.3">
      <c r="A2001">
        <v>9869</v>
      </c>
      <c r="B2001">
        <v>3.8</v>
      </c>
      <c r="C2001">
        <v>4.3</v>
      </c>
      <c r="D2001">
        <v>7.1</v>
      </c>
      <c r="E2001">
        <v>3.8</v>
      </c>
      <c r="F2001">
        <v>2.9</v>
      </c>
      <c r="G2001">
        <v>6.2</v>
      </c>
      <c r="H2001">
        <v>4.3</v>
      </c>
      <c r="I2001">
        <v>4.5999999999999996</v>
      </c>
      <c r="J2001">
        <v>9.1</v>
      </c>
      <c r="K2001">
        <v>0</v>
      </c>
      <c r="L2001">
        <v>46.2</v>
      </c>
    </row>
    <row r="2002" spans="1:12" x14ac:dyDescent="0.3">
      <c r="A2002">
        <v>9870</v>
      </c>
      <c r="B2002">
        <v>10</v>
      </c>
      <c r="C2002">
        <v>5.7</v>
      </c>
      <c r="D2002">
        <v>8.6</v>
      </c>
      <c r="E2002">
        <v>7.5</v>
      </c>
      <c r="F2002">
        <v>7.1</v>
      </c>
      <c r="G2002">
        <v>8.8000000000000007</v>
      </c>
      <c r="H2002">
        <v>4.3</v>
      </c>
      <c r="I2002">
        <v>9.8000000000000007</v>
      </c>
      <c r="J2002">
        <v>8.8000000000000007</v>
      </c>
      <c r="K2002">
        <v>6</v>
      </c>
      <c r="L2002">
        <v>76.5</v>
      </c>
    </row>
    <row r="2003" spans="1:12" x14ac:dyDescent="0.3">
      <c r="A2003">
        <v>9874</v>
      </c>
      <c r="B2003">
        <v>8.6</v>
      </c>
      <c r="C2003">
        <v>8.6</v>
      </c>
      <c r="D2003">
        <v>5.7</v>
      </c>
      <c r="E2003">
        <v>5</v>
      </c>
      <c r="F2003">
        <v>6.5</v>
      </c>
      <c r="G2003">
        <v>7.5</v>
      </c>
      <c r="H2003">
        <v>4.3</v>
      </c>
      <c r="I2003">
        <v>6.1</v>
      </c>
      <c r="J2003">
        <v>3.5</v>
      </c>
      <c r="K2003">
        <v>9.1</v>
      </c>
      <c r="L2003">
        <v>64.8</v>
      </c>
    </row>
    <row r="2004" spans="1:12" x14ac:dyDescent="0.3">
      <c r="A2004">
        <v>9882</v>
      </c>
      <c r="B2004">
        <v>4.8</v>
      </c>
      <c r="C2004">
        <v>2.9</v>
      </c>
      <c r="D2004">
        <v>5.7</v>
      </c>
      <c r="E2004">
        <v>5</v>
      </c>
      <c r="F2004">
        <v>4.7</v>
      </c>
      <c r="G2004">
        <v>5</v>
      </c>
      <c r="H2004">
        <v>2.9</v>
      </c>
      <c r="I2004">
        <v>10</v>
      </c>
      <c r="J2004">
        <v>10</v>
      </c>
      <c r="K2004">
        <v>8.6999999999999993</v>
      </c>
      <c r="L2004">
        <v>59.6</v>
      </c>
    </row>
    <row r="2005" spans="1:12" x14ac:dyDescent="0.3">
      <c r="A2005">
        <v>9886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2.9</v>
      </c>
      <c r="J2005">
        <v>0</v>
      </c>
      <c r="K2005">
        <v>4.5999999999999996</v>
      </c>
      <c r="L2005">
        <v>7.4</v>
      </c>
    </row>
    <row r="2006" spans="1:12" x14ac:dyDescent="0.3">
      <c r="A2006">
        <v>9935</v>
      </c>
      <c r="B2006">
        <v>4.3</v>
      </c>
      <c r="C2006">
        <v>1.4</v>
      </c>
      <c r="D2006">
        <v>4.3</v>
      </c>
      <c r="E2006">
        <v>1.2</v>
      </c>
      <c r="F2006">
        <v>1.2</v>
      </c>
      <c r="G2006">
        <v>5</v>
      </c>
      <c r="H2006">
        <v>0</v>
      </c>
      <c r="I2006">
        <v>4.5999999999999996</v>
      </c>
      <c r="J2006">
        <v>2.4</v>
      </c>
      <c r="K2006">
        <v>0.3</v>
      </c>
      <c r="L2006">
        <v>24.7</v>
      </c>
    </row>
    <row r="2007" spans="1:12" x14ac:dyDescent="0.3">
      <c r="A2007">
        <v>9936</v>
      </c>
      <c r="B2007">
        <v>1.9</v>
      </c>
      <c r="C2007">
        <v>1.4</v>
      </c>
      <c r="D2007">
        <v>4.3</v>
      </c>
      <c r="E2007">
        <v>2.5</v>
      </c>
      <c r="F2007">
        <v>1.8</v>
      </c>
      <c r="G2007">
        <v>3.8</v>
      </c>
      <c r="H2007">
        <v>0</v>
      </c>
      <c r="I2007">
        <v>7.9</v>
      </c>
      <c r="J2007">
        <v>8.1</v>
      </c>
      <c r="K2007">
        <v>3.8</v>
      </c>
      <c r="L2007">
        <v>35.299999999999997</v>
      </c>
    </row>
    <row r="2008" spans="1:12" x14ac:dyDescent="0.3">
      <c r="A2008">
        <v>9938</v>
      </c>
      <c r="B2008">
        <v>0</v>
      </c>
      <c r="C2008">
        <v>1.4</v>
      </c>
      <c r="D2008">
        <v>1.4</v>
      </c>
      <c r="E2008">
        <v>0</v>
      </c>
      <c r="F2008">
        <v>0</v>
      </c>
      <c r="G2008">
        <v>0</v>
      </c>
      <c r="H2008">
        <v>0</v>
      </c>
      <c r="I2008">
        <v>2.7</v>
      </c>
      <c r="J2008">
        <v>0</v>
      </c>
      <c r="K2008">
        <v>7.6</v>
      </c>
      <c r="L2008">
        <v>13.1</v>
      </c>
    </row>
    <row r="2009" spans="1:12" x14ac:dyDescent="0.3">
      <c r="A2009">
        <v>9939</v>
      </c>
      <c r="B2009">
        <v>0.5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1.3</v>
      </c>
      <c r="J2009">
        <v>0.6</v>
      </c>
      <c r="K2009">
        <v>7.2</v>
      </c>
      <c r="L2009">
        <v>9.6999999999999993</v>
      </c>
    </row>
    <row r="2010" spans="1:12" x14ac:dyDescent="0.3">
      <c r="A2010">
        <v>9940</v>
      </c>
      <c r="B2010">
        <v>2.9</v>
      </c>
      <c r="C2010">
        <v>2.9</v>
      </c>
      <c r="D2010">
        <v>5.7</v>
      </c>
      <c r="E2010">
        <v>1.2</v>
      </c>
      <c r="F2010">
        <v>2.4</v>
      </c>
      <c r="G2010">
        <v>6.2</v>
      </c>
      <c r="H2010">
        <v>0</v>
      </c>
      <c r="I2010">
        <v>2.1</v>
      </c>
      <c r="J2010">
        <v>1.6</v>
      </c>
      <c r="K2010">
        <v>2.6</v>
      </c>
      <c r="L2010">
        <v>27.5</v>
      </c>
    </row>
    <row r="2011" spans="1:12" x14ac:dyDescent="0.3">
      <c r="A2011">
        <v>9942</v>
      </c>
      <c r="B2011">
        <v>2.4</v>
      </c>
      <c r="C2011">
        <v>1.4</v>
      </c>
      <c r="D2011">
        <v>5.7</v>
      </c>
      <c r="E2011">
        <v>2.5</v>
      </c>
      <c r="F2011">
        <v>2.4</v>
      </c>
      <c r="G2011">
        <v>2.5</v>
      </c>
      <c r="H2011">
        <v>0</v>
      </c>
      <c r="I2011">
        <v>5.3</v>
      </c>
      <c r="J2011">
        <v>7.6</v>
      </c>
      <c r="K2011">
        <v>7.4</v>
      </c>
      <c r="L2011">
        <v>37.200000000000003</v>
      </c>
    </row>
    <row r="2012" spans="1:12" x14ac:dyDescent="0.3">
      <c r="A2012">
        <v>9943</v>
      </c>
      <c r="B2012">
        <v>2.4</v>
      </c>
      <c r="C2012">
        <v>2.9</v>
      </c>
      <c r="D2012">
        <v>2.9</v>
      </c>
      <c r="E2012">
        <v>2.5</v>
      </c>
      <c r="F2012">
        <v>2.4</v>
      </c>
      <c r="G2012">
        <v>2.5</v>
      </c>
      <c r="H2012">
        <v>0</v>
      </c>
      <c r="I2012">
        <v>2.4</v>
      </c>
      <c r="J2012">
        <v>4.4000000000000004</v>
      </c>
      <c r="K2012">
        <v>9.1</v>
      </c>
      <c r="L2012">
        <v>31.4</v>
      </c>
    </row>
    <row r="2013" spans="1:12" x14ac:dyDescent="0.3">
      <c r="A2013">
        <v>9944</v>
      </c>
      <c r="B2013">
        <v>8.1</v>
      </c>
      <c r="C2013">
        <v>4.3</v>
      </c>
      <c r="D2013">
        <v>7.1</v>
      </c>
      <c r="E2013">
        <v>6.2</v>
      </c>
      <c r="F2013">
        <v>4.7</v>
      </c>
      <c r="G2013">
        <v>8.8000000000000007</v>
      </c>
      <c r="H2013">
        <v>4.3</v>
      </c>
      <c r="I2013">
        <v>10</v>
      </c>
      <c r="J2013">
        <v>10</v>
      </c>
      <c r="K2013">
        <v>2.5</v>
      </c>
      <c r="L2013">
        <v>66</v>
      </c>
    </row>
    <row r="2014" spans="1:12" x14ac:dyDescent="0.3">
      <c r="A2014">
        <v>9946</v>
      </c>
      <c r="B2014">
        <v>6.7</v>
      </c>
      <c r="C2014">
        <v>4.3</v>
      </c>
      <c r="D2014">
        <v>7.1</v>
      </c>
      <c r="E2014">
        <v>2.5</v>
      </c>
      <c r="F2014">
        <v>4.7</v>
      </c>
      <c r="G2014">
        <v>6.2</v>
      </c>
      <c r="H2014">
        <v>4.3</v>
      </c>
      <c r="I2014">
        <v>10</v>
      </c>
      <c r="J2014">
        <v>6.7</v>
      </c>
      <c r="K2014">
        <v>9.1</v>
      </c>
      <c r="L2014">
        <v>61.7</v>
      </c>
    </row>
    <row r="2015" spans="1:12" x14ac:dyDescent="0.3">
      <c r="A2015">
        <v>9949</v>
      </c>
      <c r="B2015">
        <v>6.2</v>
      </c>
      <c r="C2015">
        <v>4.3</v>
      </c>
      <c r="D2015">
        <v>4.3</v>
      </c>
      <c r="E2015">
        <v>2.5</v>
      </c>
      <c r="F2015">
        <v>4.0999999999999996</v>
      </c>
      <c r="G2015">
        <v>7.5</v>
      </c>
      <c r="H2015">
        <v>4.3</v>
      </c>
      <c r="I2015">
        <v>10</v>
      </c>
      <c r="J2015">
        <v>10</v>
      </c>
      <c r="K2015">
        <v>6.7</v>
      </c>
      <c r="L2015">
        <v>59.8</v>
      </c>
    </row>
    <row r="2016" spans="1:12" x14ac:dyDescent="0.3">
      <c r="A2016">
        <v>9962</v>
      </c>
      <c r="B2016">
        <v>9</v>
      </c>
      <c r="C2016">
        <v>5.7</v>
      </c>
      <c r="D2016">
        <v>7.1</v>
      </c>
      <c r="E2016">
        <v>6.2</v>
      </c>
      <c r="F2016">
        <v>7.1</v>
      </c>
      <c r="G2016">
        <v>6.2</v>
      </c>
      <c r="H2016">
        <v>1.4</v>
      </c>
      <c r="I2016">
        <v>4.5</v>
      </c>
      <c r="J2016">
        <v>2.9</v>
      </c>
      <c r="K2016">
        <v>9.1</v>
      </c>
      <c r="L2016">
        <v>59.4</v>
      </c>
    </row>
    <row r="2017" spans="1:12" x14ac:dyDescent="0.3">
      <c r="A2017">
        <v>9965</v>
      </c>
      <c r="B2017">
        <v>0</v>
      </c>
      <c r="C2017">
        <v>0</v>
      </c>
      <c r="D2017">
        <v>0</v>
      </c>
      <c r="E2017">
        <v>1.2</v>
      </c>
      <c r="F2017">
        <v>0</v>
      </c>
      <c r="G2017">
        <v>0</v>
      </c>
      <c r="H2017">
        <v>0</v>
      </c>
      <c r="I2017">
        <v>4.2</v>
      </c>
      <c r="J2017">
        <v>1.9</v>
      </c>
      <c r="K2017">
        <v>0</v>
      </c>
      <c r="L2017">
        <v>7.4</v>
      </c>
    </row>
    <row r="2018" spans="1:12" x14ac:dyDescent="0.3">
      <c r="A2018">
        <v>9970</v>
      </c>
      <c r="B2018">
        <v>0.5</v>
      </c>
      <c r="C2018">
        <v>0</v>
      </c>
      <c r="D2018">
        <v>2.9</v>
      </c>
      <c r="E2018">
        <v>1.2</v>
      </c>
      <c r="F2018">
        <v>1.8</v>
      </c>
      <c r="G2018">
        <v>6.2</v>
      </c>
      <c r="H2018">
        <v>0</v>
      </c>
      <c r="I2018">
        <v>4.7</v>
      </c>
      <c r="J2018">
        <v>3.2</v>
      </c>
      <c r="K2018">
        <v>7.3</v>
      </c>
      <c r="L2018">
        <v>27.8</v>
      </c>
    </row>
    <row r="2019" spans="1:12" x14ac:dyDescent="0.3">
      <c r="A2019">
        <v>9973</v>
      </c>
      <c r="B2019">
        <v>1.4</v>
      </c>
      <c r="C2019">
        <v>0</v>
      </c>
      <c r="D2019">
        <v>0</v>
      </c>
      <c r="E2019">
        <v>7.5</v>
      </c>
      <c r="F2019">
        <v>2.9</v>
      </c>
      <c r="G2019">
        <v>1.2</v>
      </c>
      <c r="H2019">
        <v>1.4</v>
      </c>
      <c r="I2019">
        <v>9.4</v>
      </c>
      <c r="J2019">
        <v>10</v>
      </c>
      <c r="K2019">
        <v>5.4</v>
      </c>
      <c r="L2019">
        <v>39.4</v>
      </c>
    </row>
    <row r="2020" spans="1:12" x14ac:dyDescent="0.3">
      <c r="A2020">
        <v>9974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2.2999999999999998</v>
      </c>
      <c r="J2020">
        <v>10</v>
      </c>
      <c r="K2020">
        <v>3</v>
      </c>
      <c r="L2020">
        <v>15.2</v>
      </c>
    </row>
    <row r="2021" spans="1:12" x14ac:dyDescent="0.3">
      <c r="A2021">
        <v>9975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2.5</v>
      </c>
      <c r="H2021">
        <v>0</v>
      </c>
      <c r="I2021">
        <v>0.4</v>
      </c>
      <c r="J2021">
        <v>1</v>
      </c>
      <c r="K2021">
        <v>0</v>
      </c>
      <c r="L2021">
        <v>3.8</v>
      </c>
    </row>
    <row r="2022" spans="1:12" x14ac:dyDescent="0.3">
      <c r="A2022">
        <v>9976</v>
      </c>
      <c r="B2022">
        <v>6.7</v>
      </c>
      <c r="C2022">
        <v>1.4</v>
      </c>
      <c r="D2022">
        <v>7.1</v>
      </c>
      <c r="E2022">
        <v>7.5</v>
      </c>
      <c r="F2022">
        <v>5.9</v>
      </c>
      <c r="G2022">
        <v>7.5</v>
      </c>
      <c r="H2022">
        <v>2.9</v>
      </c>
      <c r="I2022">
        <v>7.6</v>
      </c>
      <c r="J2022">
        <v>5.5</v>
      </c>
      <c r="K2022">
        <v>3.4</v>
      </c>
      <c r="L2022">
        <v>55.4</v>
      </c>
    </row>
    <row r="2023" spans="1:12" x14ac:dyDescent="0.3">
      <c r="A2023">
        <v>9985</v>
      </c>
      <c r="B2023">
        <v>7.1</v>
      </c>
      <c r="C2023">
        <v>10</v>
      </c>
      <c r="D2023">
        <v>8.6</v>
      </c>
      <c r="E2023">
        <v>3.8</v>
      </c>
      <c r="F2023">
        <v>8.1999999999999993</v>
      </c>
      <c r="G2023">
        <v>7.5</v>
      </c>
      <c r="H2023">
        <v>10</v>
      </c>
      <c r="I2023">
        <v>8.9</v>
      </c>
      <c r="J2023">
        <v>8.1</v>
      </c>
      <c r="K2023">
        <v>8.3000000000000007</v>
      </c>
      <c r="L2023">
        <v>80.400000000000006</v>
      </c>
    </row>
    <row r="2024" spans="1:12" x14ac:dyDescent="0.3">
      <c r="A2024">
        <v>9986</v>
      </c>
      <c r="B2024">
        <v>7.1</v>
      </c>
      <c r="C2024">
        <v>10</v>
      </c>
      <c r="D2024">
        <v>8.6</v>
      </c>
      <c r="E2024">
        <v>6.2</v>
      </c>
      <c r="F2024">
        <v>7.6</v>
      </c>
      <c r="G2024">
        <v>7.5</v>
      </c>
      <c r="H2024">
        <v>10</v>
      </c>
      <c r="I2024">
        <v>10</v>
      </c>
      <c r="J2024">
        <v>10</v>
      </c>
      <c r="K2024">
        <v>5.2</v>
      </c>
      <c r="L2024">
        <v>82.3</v>
      </c>
    </row>
    <row r="2025" spans="1:12" x14ac:dyDescent="0.3">
      <c r="A2025">
        <v>9987</v>
      </c>
      <c r="B2025">
        <v>4.8</v>
      </c>
      <c r="C2025">
        <v>10</v>
      </c>
      <c r="D2025">
        <v>5.7</v>
      </c>
      <c r="E2025">
        <v>3.8</v>
      </c>
      <c r="F2025">
        <v>6.5</v>
      </c>
      <c r="G2025">
        <v>5</v>
      </c>
      <c r="H2025">
        <v>10</v>
      </c>
      <c r="I2025">
        <v>6.1</v>
      </c>
      <c r="J2025">
        <v>8.6</v>
      </c>
      <c r="K2025">
        <v>9.4</v>
      </c>
      <c r="L2025">
        <v>69.8</v>
      </c>
    </row>
    <row r="2026" spans="1:12" x14ac:dyDescent="0.3">
      <c r="A2026">
        <v>10029</v>
      </c>
      <c r="B2026">
        <v>2.9</v>
      </c>
      <c r="C2026">
        <v>1.4</v>
      </c>
      <c r="D2026">
        <v>4.3</v>
      </c>
      <c r="E2026">
        <v>3.8</v>
      </c>
      <c r="F2026">
        <v>2.4</v>
      </c>
      <c r="G2026">
        <v>6.2</v>
      </c>
      <c r="H2026">
        <v>0</v>
      </c>
      <c r="I2026">
        <v>9.1</v>
      </c>
      <c r="J2026">
        <v>7.2</v>
      </c>
      <c r="K2026">
        <v>4.4000000000000004</v>
      </c>
      <c r="L2026">
        <v>41.6</v>
      </c>
    </row>
    <row r="2027" spans="1:12" x14ac:dyDescent="0.3">
      <c r="A2027">
        <v>10030</v>
      </c>
      <c r="B2027">
        <v>7.6</v>
      </c>
      <c r="C2027">
        <v>5.7</v>
      </c>
      <c r="D2027">
        <v>5.7</v>
      </c>
      <c r="E2027">
        <v>3.8</v>
      </c>
      <c r="F2027">
        <v>4.0999999999999996</v>
      </c>
      <c r="G2027">
        <v>10</v>
      </c>
      <c r="H2027">
        <v>4.3</v>
      </c>
      <c r="I2027">
        <v>9.1999999999999993</v>
      </c>
      <c r="J2027">
        <v>2.9</v>
      </c>
      <c r="K2027">
        <v>8.1999999999999993</v>
      </c>
      <c r="L2027">
        <v>61.4</v>
      </c>
    </row>
    <row r="2028" spans="1:12" x14ac:dyDescent="0.3">
      <c r="A2028">
        <v>10031</v>
      </c>
      <c r="B2028">
        <v>5.7</v>
      </c>
      <c r="C2028">
        <v>5.7</v>
      </c>
      <c r="D2028">
        <v>5.7</v>
      </c>
      <c r="E2028">
        <v>5</v>
      </c>
      <c r="F2028">
        <v>4.7</v>
      </c>
      <c r="G2028">
        <v>7.5</v>
      </c>
      <c r="H2028">
        <v>4.3</v>
      </c>
      <c r="I2028">
        <v>7.3</v>
      </c>
      <c r="J2028">
        <v>10</v>
      </c>
      <c r="K2028">
        <v>2.1</v>
      </c>
      <c r="L2028">
        <v>58.1</v>
      </c>
    </row>
    <row r="2029" spans="1:12" x14ac:dyDescent="0.3">
      <c r="A2029">
        <v>10033</v>
      </c>
      <c r="B2029">
        <v>3.8</v>
      </c>
      <c r="C2029">
        <v>4.3</v>
      </c>
      <c r="D2029">
        <v>4.3</v>
      </c>
      <c r="E2029">
        <v>1.2</v>
      </c>
      <c r="F2029">
        <v>2.4</v>
      </c>
      <c r="G2029">
        <v>3.8</v>
      </c>
      <c r="H2029">
        <v>1.4</v>
      </c>
      <c r="I2029">
        <v>3.8</v>
      </c>
      <c r="J2029">
        <v>10</v>
      </c>
      <c r="K2029">
        <v>9.4</v>
      </c>
      <c r="L2029">
        <v>44.3</v>
      </c>
    </row>
    <row r="2030" spans="1:12" x14ac:dyDescent="0.3">
      <c r="A2030">
        <v>10034</v>
      </c>
      <c r="B2030">
        <v>6.7</v>
      </c>
      <c r="C2030">
        <v>1.4</v>
      </c>
      <c r="D2030">
        <v>5.7</v>
      </c>
      <c r="E2030">
        <v>3.8</v>
      </c>
      <c r="F2030">
        <v>5.9</v>
      </c>
      <c r="G2030">
        <v>6.2</v>
      </c>
      <c r="H2030">
        <v>0</v>
      </c>
      <c r="I2030">
        <v>8.4</v>
      </c>
      <c r="J2030">
        <v>10</v>
      </c>
      <c r="K2030">
        <v>8.4</v>
      </c>
      <c r="L2030">
        <v>56.5</v>
      </c>
    </row>
    <row r="2031" spans="1:12" x14ac:dyDescent="0.3">
      <c r="A2031">
        <v>10038</v>
      </c>
      <c r="B2031">
        <v>6.2</v>
      </c>
      <c r="C2031">
        <v>2.9</v>
      </c>
      <c r="D2031">
        <v>4.3</v>
      </c>
      <c r="E2031">
        <v>7.5</v>
      </c>
      <c r="F2031">
        <v>3.5</v>
      </c>
      <c r="G2031">
        <v>6.2</v>
      </c>
      <c r="H2031">
        <v>0</v>
      </c>
      <c r="I2031">
        <v>10</v>
      </c>
      <c r="J2031">
        <v>10</v>
      </c>
      <c r="K2031">
        <v>7.9</v>
      </c>
      <c r="L2031">
        <v>58.5</v>
      </c>
    </row>
    <row r="2032" spans="1:12" x14ac:dyDescent="0.3">
      <c r="A2032">
        <v>10039</v>
      </c>
      <c r="B2032">
        <v>2.4</v>
      </c>
      <c r="C2032">
        <v>1.4</v>
      </c>
      <c r="D2032">
        <v>4.3</v>
      </c>
      <c r="E2032">
        <v>0</v>
      </c>
      <c r="F2032">
        <v>0.6</v>
      </c>
      <c r="G2032">
        <v>2.5</v>
      </c>
      <c r="H2032">
        <v>0</v>
      </c>
      <c r="I2032">
        <v>7.8</v>
      </c>
      <c r="J2032">
        <v>5.7</v>
      </c>
      <c r="K2032">
        <v>6.5</v>
      </c>
      <c r="L2032">
        <v>31.2</v>
      </c>
    </row>
    <row r="2033" spans="1:12" x14ac:dyDescent="0.3">
      <c r="A2033">
        <v>10041</v>
      </c>
      <c r="B2033">
        <v>0</v>
      </c>
      <c r="C2033">
        <v>0</v>
      </c>
      <c r="D2033">
        <v>1.4</v>
      </c>
      <c r="E2033">
        <v>2.5</v>
      </c>
      <c r="F2033">
        <v>0</v>
      </c>
      <c r="G2033">
        <v>3.8</v>
      </c>
      <c r="H2033">
        <v>0</v>
      </c>
      <c r="I2033">
        <v>0</v>
      </c>
      <c r="J2033">
        <v>2.4</v>
      </c>
      <c r="K2033">
        <v>0</v>
      </c>
      <c r="L2033">
        <v>10</v>
      </c>
    </row>
    <row r="2034" spans="1:12" x14ac:dyDescent="0.3">
      <c r="A2034">
        <v>10042</v>
      </c>
      <c r="B2034">
        <v>2.4</v>
      </c>
      <c r="C2034">
        <v>1.4</v>
      </c>
      <c r="D2034">
        <v>7.1</v>
      </c>
      <c r="E2034">
        <v>2.5</v>
      </c>
      <c r="F2034">
        <v>3.5</v>
      </c>
      <c r="G2034">
        <v>10</v>
      </c>
      <c r="H2034">
        <v>4.3</v>
      </c>
      <c r="I2034">
        <v>2.9</v>
      </c>
      <c r="J2034">
        <v>10</v>
      </c>
      <c r="K2034">
        <v>0</v>
      </c>
      <c r="L2034">
        <v>44.1</v>
      </c>
    </row>
    <row r="2035" spans="1:12" x14ac:dyDescent="0.3">
      <c r="A2035">
        <v>10049</v>
      </c>
      <c r="B2035">
        <v>2.4</v>
      </c>
      <c r="C2035">
        <v>2.9</v>
      </c>
      <c r="D2035">
        <v>1.4</v>
      </c>
      <c r="E2035">
        <v>6.2</v>
      </c>
      <c r="F2035">
        <v>4.0999999999999996</v>
      </c>
      <c r="G2035">
        <v>5</v>
      </c>
      <c r="H2035">
        <v>2.9</v>
      </c>
      <c r="I2035">
        <v>10</v>
      </c>
      <c r="J2035">
        <v>10</v>
      </c>
      <c r="K2035">
        <v>4.4000000000000004</v>
      </c>
      <c r="L2035">
        <v>49.3</v>
      </c>
    </row>
    <row r="2036" spans="1:12" x14ac:dyDescent="0.3">
      <c r="A2036">
        <v>10051</v>
      </c>
      <c r="B2036">
        <v>1.9</v>
      </c>
      <c r="C2036">
        <v>0</v>
      </c>
      <c r="D2036">
        <v>5.7</v>
      </c>
      <c r="E2036">
        <v>2.5</v>
      </c>
      <c r="F2036">
        <v>1.2</v>
      </c>
      <c r="G2036">
        <v>6.2</v>
      </c>
      <c r="H2036">
        <v>1.4</v>
      </c>
      <c r="I2036">
        <v>6.9</v>
      </c>
      <c r="J2036">
        <v>10</v>
      </c>
      <c r="K2036">
        <v>3.5</v>
      </c>
      <c r="L2036">
        <v>39.299999999999997</v>
      </c>
    </row>
    <row r="2037" spans="1:12" x14ac:dyDescent="0.3">
      <c r="A2037">
        <v>10054</v>
      </c>
      <c r="B2037">
        <v>1.4</v>
      </c>
      <c r="C2037">
        <v>0</v>
      </c>
      <c r="D2037">
        <v>1.4</v>
      </c>
      <c r="E2037">
        <v>2.5</v>
      </c>
      <c r="F2037">
        <v>0</v>
      </c>
      <c r="G2037">
        <v>3.8</v>
      </c>
      <c r="H2037">
        <v>0</v>
      </c>
      <c r="I2037">
        <v>8.1999999999999993</v>
      </c>
      <c r="J2037">
        <v>2.7</v>
      </c>
      <c r="K2037">
        <v>7.5</v>
      </c>
      <c r="L2037">
        <v>27.5</v>
      </c>
    </row>
    <row r="2038" spans="1:12" x14ac:dyDescent="0.3">
      <c r="A2038">
        <v>10057</v>
      </c>
      <c r="B2038">
        <v>1.9</v>
      </c>
      <c r="C2038">
        <v>0</v>
      </c>
      <c r="D2038">
        <v>2.9</v>
      </c>
      <c r="E2038">
        <v>3.8</v>
      </c>
      <c r="F2038">
        <v>1.8</v>
      </c>
      <c r="G2038">
        <v>7.5</v>
      </c>
      <c r="H2038">
        <v>1.4</v>
      </c>
      <c r="I2038">
        <v>7.4</v>
      </c>
      <c r="J2038">
        <v>10</v>
      </c>
      <c r="K2038">
        <v>9.9</v>
      </c>
      <c r="L2038">
        <v>46.5</v>
      </c>
    </row>
    <row r="2039" spans="1:12" x14ac:dyDescent="0.3">
      <c r="A2039">
        <v>10059</v>
      </c>
      <c r="B2039">
        <v>6.2</v>
      </c>
      <c r="C2039">
        <v>4.3</v>
      </c>
      <c r="D2039">
        <v>5.7</v>
      </c>
      <c r="E2039">
        <v>6.2</v>
      </c>
      <c r="F2039">
        <v>3.5</v>
      </c>
      <c r="G2039">
        <v>8.8000000000000007</v>
      </c>
      <c r="H2039">
        <v>2.9</v>
      </c>
      <c r="I2039">
        <v>4.5999999999999996</v>
      </c>
      <c r="J2039">
        <v>9.8000000000000007</v>
      </c>
      <c r="K2039">
        <v>10</v>
      </c>
      <c r="L2039">
        <v>62</v>
      </c>
    </row>
    <row r="2040" spans="1:12" x14ac:dyDescent="0.3">
      <c r="A2040">
        <v>10066</v>
      </c>
      <c r="B2040">
        <v>10</v>
      </c>
      <c r="C2040">
        <v>8.6</v>
      </c>
      <c r="D2040">
        <v>10</v>
      </c>
      <c r="E2040">
        <v>6.2</v>
      </c>
      <c r="F2040">
        <v>8.8000000000000007</v>
      </c>
      <c r="G2040">
        <v>8.8000000000000007</v>
      </c>
      <c r="H2040">
        <v>10</v>
      </c>
      <c r="I2040">
        <v>9.3000000000000007</v>
      </c>
      <c r="J2040">
        <v>10</v>
      </c>
      <c r="K2040">
        <v>9.9</v>
      </c>
      <c r="L2040">
        <v>91.5</v>
      </c>
    </row>
    <row r="2041" spans="1:12" x14ac:dyDescent="0.3">
      <c r="A2041">
        <v>10071</v>
      </c>
      <c r="B2041">
        <v>5.2</v>
      </c>
      <c r="C2041">
        <v>2.9</v>
      </c>
      <c r="D2041">
        <v>2.9</v>
      </c>
      <c r="E2041">
        <v>2.5</v>
      </c>
      <c r="F2041">
        <v>5.3</v>
      </c>
      <c r="G2041">
        <v>6.2</v>
      </c>
      <c r="H2041">
        <v>2.9</v>
      </c>
      <c r="I2041">
        <v>1.9</v>
      </c>
      <c r="J2041">
        <v>4.9000000000000004</v>
      </c>
      <c r="K2041">
        <v>9.9</v>
      </c>
      <c r="L2041">
        <v>44.6</v>
      </c>
    </row>
    <row r="2042" spans="1:12" x14ac:dyDescent="0.3">
      <c r="A2042">
        <v>10082</v>
      </c>
      <c r="B2042">
        <v>5.7</v>
      </c>
      <c r="C2042">
        <v>10</v>
      </c>
      <c r="D2042">
        <v>5.7</v>
      </c>
      <c r="E2042">
        <v>3.8</v>
      </c>
      <c r="F2042">
        <v>6.5</v>
      </c>
      <c r="G2042">
        <v>7.5</v>
      </c>
      <c r="H2042">
        <v>10</v>
      </c>
      <c r="I2042">
        <v>10</v>
      </c>
      <c r="J2042">
        <v>10</v>
      </c>
      <c r="K2042">
        <v>9.6999999999999993</v>
      </c>
      <c r="L2042">
        <v>78.8</v>
      </c>
    </row>
    <row r="2043" spans="1:12" x14ac:dyDescent="0.3">
      <c r="A2043">
        <v>10083</v>
      </c>
      <c r="B2043">
        <v>10</v>
      </c>
      <c r="C2043">
        <v>10</v>
      </c>
      <c r="D2043">
        <v>10</v>
      </c>
      <c r="E2043">
        <v>10</v>
      </c>
      <c r="F2043">
        <v>10</v>
      </c>
      <c r="G2043">
        <v>10</v>
      </c>
      <c r="H2043">
        <v>10</v>
      </c>
      <c r="I2043">
        <v>10</v>
      </c>
      <c r="J2043">
        <v>9.8000000000000007</v>
      </c>
      <c r="K2043">
        <v>9.5</v>
      </c>
      <c r="L2043">
        <v>99.3</v>
      </c>
    </row>
    <row r="2044" spans="1:12" x14ac:dyDescent="0.3">
      <c r="A2044">
        <v>10156</v>
      </c>
      <c r="B2044">
        <v>0</v>
      </c>
      <c r="C2044">
        <v>0</v>
      </c>
      <c r="D2044">
        <v>0</v>
      </c>
      <c r="E2044">
        <v>2.5</v>
      </c>
      <c r="F2044">
        <v>0</v>
      </c>
      <c r="G2044">
        <v>1.2</v>
      </c>
      <c r="H2044">
        <v>0</v>
      </c>
      <c r="I2044">
        <v>10</v>
      </c>
      <c r="J2044">
        <v>10</v>
      </c>
      <c r="K2044">
        <v>10</v>
      </c>
      <c r="L2044">
        <v>33.799999999999997</v>
      </c>
    </row>
    <row r="2045" spans="1:12" x14ac:dyDescent="0.3">
      <c r="A2045">
        <v>10182</v>
      </c>
      <c r="B2045">
        <v>1.4</v>
      </c>
      <c r="C2045">
        <v>1.4</v>
      </c>
      <c r="D2045">
        <v>0</v>
      </c>
      <c r="E2045">
        <v>0</v>
      </c>
      <c r="F2045">
        <v>0</v>
      </c>
      <c r="G2045">
        <v>2.5</v>
      </c>
      <c r="H2045">
        <v>0</v>
      </c>
      <c r="I2045">
        <v>5.4</v>
      </c>
      <c r="J2045">
        <v>4.9000000000000004</v>
      </c>
      <c r="K2045">
        <v>9.6999999999999993</v>
      </c>
      <c r="L2045">
        <v>25.4</v>
      </c>
    </row>
    <row r="2046" spans="1:12" x14ac:dyDescent="0.3">
      <c r="A2046">
        <v>10213</v>
      </c>
      <c r="B2046">
        <v>2.4</v>
      </c>
      <c r="C2046">
        <v>2.9</v>
      </c>
      <c r="D2046">
        <v>0</v>
      </c>
      <c r="E2046">
        <v>1.2</v>
      </c>
      <c r="F2046">
        <v>2.9</v>
      </c>
      <c r="G2046">
        <v>2.5</v>
      </c>
      <c r="H2046">
        <v>0</v>
      </c>
      <c r="I2046">
        <v>8.1</v>
      </c>
      <c r="J2046">
        <v>1</v>
      </c>
      <c r="K2046">
        <v>6.2</v>
      </c>
      <c r="L2046">
        <v>27.1</v>
      </c>
    </row>
    <row r="2047" spans="1:12" x14ac:dyDescent="0.3">
      <c r="A2047">
        <v>10216</v>
      </c>
      <c r="B2047">
        <v>8.1</v>
      </c>
      <c r="C2047">
        <v>5.7</v>
      </c>
      <c r="D2047">
        <v>7.1</v>
      </c>
      <c r="E2047">
        <v>3.8</v>
      </c>
      <c r="F2047">
        <v>4.7</v>
      </c>
      <c r="G2047">
        <v>5</v>
      </c>
      <c r="H2047">
        <v>1.4</v>
      </c>
      <c r="I2047">
        <v>9.1999999999999993</v>
      </c>
      <c r="J2047">
        <v>3</v>
      </c>
      <c r="K2047">
        <v>5.8</v>
      </c>
      <c r="L2047">
        <v>53.7</v>
      </c>
    </row>
    <row r="2048" spans="1:12" x14ac:dyDescent="0.3">
      <c r="A2048">
        <v>10254</v>
      </c>
      <c r="B2048">
        <v>0</v>
      </c>
      <c r="C2048">
        <v>2.9</v>
      </c>
      <c r="D2048">
        <v>1.4</v>
      </c>
      <c r="E2048">
        <v>0</v>
      </c>
      <c r="F2048">
        <v>0</v>
      </c>
      <c r="G2048">
        <v>1.2</v>
      </c>
      <c r="H2048">
        <v>0</v>
      </c>
      <c r="I2048">
        <v>0</v>
      </c>
      <c r="J2048">
        <v>0</v>
      </c>
      <c r="K2048">
        <v>10</v>
      </c>
      <c r="L2048">
        <v>15.5</v>
      </c>
    </row>
    <row r="2049" spans="1:12" x14ac:dyDescent="0.3">
      <c r="A2049">
        <v>10255</v>
      </c>
      <c r="B2049">
        <v>7.1</v>
      </c>
      <c r="C2049">
        <v>4.3</v>
      </c>
      <c r="D2049">
        <v>8.6</v>
      </c>
      <c r="E2049">
        <v>3.8</v>
      </c>
      <c r="F2049">
        <v>4.7</v>
      </c>
      <c r="G2049">
        <v>5</v>
      </c>
      <c r="H2049">
        <v>4.3</v>
      </c>
      <c r="I2049">
        <v>8.6</v>
      </c>
      <c r="J2049">
        <v>6.8</v>
      </c>
      <c r="K2049">
        <v>9.6999999999999993</v>
      </c>
      <c r="L2049">
        <v>62.8</v>
      </c>
    </row>
    <row r="2050" spans="1:12" x14ac:dyDescent="0.3">
      <c r="A2050">
        <v>10256</v>
      </c>
      <c r="B2050">
        <v>6.7</v>
      </c>
      <c r="C2050">
        <v>10</v>
      </c>
      <c r="D2050">
        <v>8.6</v>
      </c>
      <c r="E2050">
        <v>2.5</v>
      </c>
      <c r="F2050">
        <v>6.5</v>
      </c>
      <c r="G2050">
        <v>1.2</v>
      </c>
      <c r="H2050">
        <v>7.1</v>
      </c>
      <c r="I2050">
        <v>8</v>
      </c>
      <c r="J2050">
        <v>3.1</v>
      </c>
      <c r="K2050">
        <v>9.9</v>
      </c>
      <c r="L2050">
        <v>63.5</v>
      </c>
    </row>
    <row r="2051" spans="1:12" x14ac:dyDescent="0.3">
      <c r="A2051">
        <v>10257</v>
      </c>
      <c r="B2051">
        <v>9.5</v>
      </c>
      <c r="C2051">
        <v>10</v>
      </c>
      <c r="D2051">
        <v>10</v>
      </c>
      <c r="E2051">
        <v>3.8</v>
      </c>
      <c r="F2051">
        <v>5.9</v>
      </c>
      <c r="G2051">
        <v>6.2</v>
      </c>
      <c r="H2051">
        <v>8.6</v>
      </c>
      <c r="I2051">
        <v>10</v>
      </c>
      <c r="J2051">
        <v>7</v>
      </c>
      <c r="K2051">
        <v>9.9</v>
      </c>
      <c r="L2051">
        <v>80.900000000000006</v>
      </c>
    </row>
    <row r="2052" spans="1:12" x14ac:dyDescent="0.3">
      <c r="A2052">
        <v>10258</v>
      </c>
      <c r="B2052">
        <v>6.2</v>
      </c>
      <c r="C2052">
        <v>8.6</v>
      </c>
      <c r="D2052">
        <v>10</v>
      </c>
      <c r="E2052">
        <v>2.5</v>
      </c>
      <c r="F2052">
        <v>5.3</v>
      </c>
      <c r="G2052">
        <v>3.8</v>
      </c>
      <c r="H2052">
        <v>10</v>
      </c>
      <c r="I2052">
        <v>8.4</v>
      </c>
      <c r="J2052">
        <v>5</v>
      </c>
      <c r="K2052">
        <v>10</v>
      </c>
      <c r="L2052">
        <v>69.8</v>
      </c>
    </row>
    <row r="2053" spans="1:12" x14ac:dyDescent="0.3">
      <c r="A2053">
        <v>10265</v>
      </c>
      <c r="B2053">
        <v>3.8</v>
      </c>
      <c r="C2053">
        <v>2.9</v>
      </c>
      <c r="D2053">
        <v>0</v>
      </c>
      <c r="E2053">
        <v>1.2</v>
      </c>
      <c r="F2053">
        <v>2.9</v>
      </c>
      <c r="G2053">
        <v>3.8</v>
      </c>
      <c r="H2053">
        <v>0</v>
      </c>
      <c r="I2053">
        <v>8.6</v>
      </c>
      <c r="J2053">
        <v>0.2</v>
      </c>
      <c r="K2053">
        <v>3.4</v>
      </c>
      <c r="L2053">
        <v>26.8</v>
      </c>
    </row>
    <row r="2054" spans="1:12" x14ac:dyDescent="0.3">
      <c r="A2054">
        <v>10297</v>
      </c>
      <c r="B2054">
        <v>5.7</v>
      </c>
      <c r="C2054">
        <v>2.9</v>
      </c>
      <c r="D2054">
        <v>0</v>
      </c>
      <c r="E2054">
        <v>1.2</v>
      </c>
      <c r="F2054">
        <v>0.6</v>
      </c>
      <c r="G2054">
        <v>2.5</v>
      </c>
      <c r="H2054">
        <v>0</v>
      </c>
      <c r="I2054">
        <v>4.5</v>
      </c>
      <c r="J2054">
        <v>0</v>
      </c>
      <c r="K2054">
        <v>9.5</v>
      </c>
      <c r="L2054">
        <v>26.9</v>
      </c>
    </row>
    <row r="2055" spans="1:12" x14ac:dyDescent="0.3">
      <c r="A2055">
        <v>10308</v>
      </c>
      <c r="B2055">
        <v>4.8</v>
      </c>
      <c r="C2055">
        <v>5.7</v>
      </c>
      <c r="D2055">
        <v>2.9</v>
      </c>
      <c r="E2055">
        <v>3.8</v>
      </c>
      <c r="F2055">
        <v>6.5</v>
      </c>
      <c r="G2055">
        <v>3.8</v>
      </c>
      <c r="H2055">
        <v>2.9</v>
      </c>
      <c r="I2055">
        <v>6.8</v>
      </c>
      <c r="J2055">
        <v>1.5</v>
      </c>
      <c r="K2055">
        <v>6.9</v>
      </c>
      <c r="L2055">
        <v>45.3</v>
      </c>
    </row>
    <row r="2056" spans="1:12" x14ac:dyDescent="0.3">
      <c r="A2056">
        <v>10334</v>
      </c>
      <c r="B2056">
        <v>10</v>
      </c>
      <c r="C2056">
        <v>4.3</v>
      </c>
      <c r="D2056">
        <v>10</v>
      </c>
      <c r="E2056">
        <v>7.5</v>
      </c>
      <c r="F2056">
        <v>5.3</v>
      </c>
      <c r="G2056">
        <v>10</v>
      </c>
      <c r="H2056">
        <v>10</v>
      </c>
      <c r="I2056">
        <v>10</v>
      </c>
      <c r="J2056">
        <v>10</v>
      </c>
      <c r="K2056">
        <v>8.6</v>
      </c>
      <c r="L2056">
        <v>85.6</v>
      </c>
    </row>
    <row r="2057" spans="1:12" x14ac:dyDescent="0.3">
      <c r="A2057">
        <v>10337</v>
      </c>
      <c r="B2057">
        <v>9.5</v>
      </c>
      <c r="C2057">
        <v>5.7</v>
      </c>
      <c r="D2057">
        <v>10</v>
      </c>
      <c r="E2057">
        <v>10</v>
      </c>
      <c r="F2057">
        <v>9.4</v>
      </c>
      <c r="G2057">
        <v>10</v>
      </c>
      <c r="H2057">
        <v>10</v>
      </c>
      <c r="I2057">
        <v>8.6</v>
      </c>
      <c r="J2057">
        <v>4.4000000000000004</v>
      </c>
      <c r="K2057">
        <v>9.6999999999999993</v>
      </c>
      <c r="L2057">
        <v>87.4</v>
      </c>
    </row>
    <row r="2058" spans="1:12" x14ac:dyDescent="0.3">
      <c r="A2058">
        <v>10342</v>
      </c>
      <c r="B2058">
        <v>10</v>
      </c>
      <c r="C2058">
        <v>10</v>
      </c>
      <c r="D2058">
        <v>10</v>
      </c>
      <c r="E2058">
        <v>10</v>
      </c>
      <c r="F2058">
        <v>10</v>
      </c>
      <c r="G2058">
        <v>10</v>
      </c>
      <c r="H2058">
        <v>10</v>
      </c>
      <c r="I2058">
        <v>10</v>
      </c>
      <c r="J2058">
        <v>10</v>
      </c>
      <c r="K2058">
        <v>9.6999999999999993</v>
      </c>
      <c r="L2058">
        <v>99.7</v>
      </c>
    </row>
    <row r="2059" spans="1:12" x14ac:dyDescent="0.3">
      <c r="A2059">
        <v>10349</v>
      </c>
      <c r="B2059">
        <v>4.3</v>
      </c>
      <c r="C2059">
        <v>2.9</v>
      </c>
      <c r="D2059">
        <v>5.7</v>
      </c>
      <c r="E2059">
        <v>2.5</v>
      </c>
      <c r="F2059">
        <v>2.9</v>
      </c>
      <c r="G2059">
        <v>5</v>
      </c>
      <c r="H2059">
        <v>0</v>
      </c>
      <c r="I2059">
        <v>8.6999999999999993</v>
      </c>
      <c r="J2059">
        <v>10</v>
      </c>
      <c r="K2059">
        <v>5.7</v>
      </c>
      <c r="L2059">
        <v>47.6</v>
      </c>
    </row>
    <row r="2060" spans="1:12" x14ac:dyDescent="0.3">
      <c r="A2060">
        <v>10351</v>
      </c>
      <c r="B2060">
        <v>4.8</v>
      </c>
      <c r="C2060">
        <v>4.3</v>
      </c>
      <c r="D2060">
        <v>5.7</v>
      </c>
      <c r="E2060">
        <v>7.5</v>
      </c>
      <c r="F2060">
        <v>7.1</v>
      </c>
      <c r="G2060">
        <v>8.8000000000000007</v>
      </c>
      <c r="H2060">
        <v>10</v>
      </c>
      <c r="I2060">
        <v>9.3000000000000007</v>
      </c>
      <c r="J2060">
        <v>10</v>
      </c>
      <c r="K2060">
        <v>9.9</v>
      </c>
      <c r="L2060">
        <v>77.3</v>
      </c>
    </row>
    <row r="2061" spans="1:12" x14ac:dyDescent="0.3">
      <c r="A2061">
        <v>10354</v>
      </c>
      <c r="B2061">
        <v>5.2</v>
      </c>
      <c r="C2061">
        <v>2.9</v>
      </c>
      <c r="D2061">
        <v>5.7</v>
      </c>
      <c r="E2061">
        <v>2.5</v>
      </c>
      <c r="F2061">
        <v>4.0999999999999996</v>
      </c>
      <c r="G2061">
        <v>7.5</v>
      </c>
      <c r="H2061">
        <v>0</v>
      </c>
      <c r="I2061">
        <v>9.8000000000000007</v>
      </c>
      <c r="J2061">
        <v>10</v>
      </c>
      <c r="K2061">
        <v>7.2</v>
      </c>
      <c r="L2061">
        <v>54.9</v>
      </c>
    </row>
    <row r="2062" spans="1:12" x14ac:dyDescent="0.3">
      <c r="A2062">
        <v>10367</v>
      </c>
      <c r="B2062">
        <v>10</v>
      </c>
      <c r="C2062">
        <v>10</v>
      </c>
      <c r="D2062">
        <v>8.6</v>
      </c>
      <c r="E2062">
        <v>8.8000000000000007</v>
      </c>
      <c r="F2062">
        <v>10</v>
      </c>
      <c r="G2062">
        <v>10</v>
      </c>
      <c r="H2062">
        <v>10</v>
      </c>
      <c r="I2062">
        <v>10</v>
      </c>
      <c r="J2062">
        <v>8.4</v>
      </c>
      <c r="K2062">
        <v>7.7</v>
      </c>
      <c r="L2062">
        <v>93.4</v>
      </c>
    </row>
    <row r="2063" spans="1:12" x14ac:dyDescent="0.3">
      <c r="A2063">
        <v>10376</v>
      </c>
      <c r="B2063">
        <v>0</v>
      </c>
      <c r="C2063">
        <v>0</v>
      </c>
      <c r="D2063">
        <v>1.4</v>
      </c>
      <c r="E2063">
        <v>1.2</v>
      </c>
      <c r="F2063">
        <v>0</v>
      </c>
      <c r="G2063">
        <v>1.2</v>
      </c>
      <c r="H2063">
        <v>0</v>
      </c>
      <c r="I2063">
        <v>3.1</v>
      </c>
      <c r="J2063">
        <v>0</v>
      </c>
      <c r="K2063">
        <v>0.3</v>
      </c>
      <c r="L2063">
        <v>7.4</v>
      </c>
    </row>
    <row r="2064" spans="1:12" x14ac:dyDescent="0.3">
      <c r="A2064">
        <v>10393</v>
      </c>
      <c r="B2064">
        <v>9.5</v>
      </c>
      <c r="C2064">
        <v>4.3</v>
      </c>
      <c r="D2064">
        <v>4.3</v>
      </c>
      <c r="E2064">
        <v>5</v>
      </c>
      <c r="F2064">
        <v>5.3</v>
      </c>
      <c r="G2064">
        <v>10</v>
      </c>
      <c r="H2064">
        <v>2.9</v>
      </c>
      <c r="I2064">
        <v>9.3000000000000007</v>
      </c>
      <c r="J2064">
        <v>10</v>
      </c>
      <c r="K2064">
        <v>7.4</v>
      </c>
      <c r="L2064">
        <v>68</v>
      </c>
    </row>
    <row r="2065" spans="1:12" x14ac:dyDescent="0.3">
      <c r="A2065">
        <v>10395</v>
      </c>
      <c r="B2065">
        <v>0</v>
      </c>
      <c r="C2065">
        <v>0</v>
      </c>
      <c r="D2065">
        <v>0</v>
      </c>
      <c r="E2065">
        <v>1.2</v>
      </c>
      <c r="F2065">
        <v>0</v>
      </c>
      <c r="G2065">
        <v>0</v>
      </c>
      <c r="H2065">
        <v>0</v>
      </c>
      <c r="I2065">
        <v>1.2</v>
      </c>
      <c r="J2065">
        <v>1.4</v>
      </c>
      <c r="K2065">
        <v>0</v>
      </c>
      <c r="L2065">
        <v>3.8</v>
      </c>
    </row>
    <row r="2066" spans="1:12" x14ac:dyDescent="0.3">
      <c r="A2066">
        <v>10398</v>
      </c>
      <c r="B2066">
        <v>10</v>
      </c>
      <c r="C2066">
        <v>8.6</v>
      </c>
      <c r="D2066">
        <v>10</v>
      </c>
      <c r="E2066">
        <v>7.5</v>
      </c>
      <c r="F2066">
        <v>8.1999999999999993</v>
      </c>
      <c r="G2066">
        <v>10</v>
      </c>
      <c r="H2066">
        <v>8.6</v>
      </c>
      <c r="I2066">
        <v>9.5</v>
      </c>
      <c r="J2066">
        <v>10</v>
      </c>
      <c r="K2066">
        <v>8.3000000000000007</v>
      </c>
      <c r="L2066">
        <v>90.6</v>
      </c>
    </row>
    <row r="2067" spans="1:12" x14ac:dyDescent="0.3">
      <c r="A2067">
        <v>10399</v>
      </c>
      <c r="B2067">
        <v>0</v>
      </c>
      <c r="C2067">
        <v>0</v>
      </c>
      <c r="D2067">
        <v>0</v>
      </c>
      <c r="E2067">
        <v>1.2</v>
      </c>
      <c r="F2067">
        <v>0</v>
      </c>
      <c r="G2067">
        <v>0</v>
      </c>
      <c r="H2067">
        <v>0</v>
      </c>
      <c r="I2067">
        <v>0</v>
      </c>
      <c r="J2067">
        <v>2.8</v>
      </c>
      <c r="K2067">
        <v>9.9</v>
      </c>
      <c r="L2067">
        <v>13.9</v>
      </c>
    </row>
    <row r="2068" spans="1:12" x14ac:dyDescent="0.3">
      <c r="A2068">
        <v>10401</v>
      </c>
      <c r="B2068">
        <v>1.9</v>
      </c>
      <c r="C2068">
        <v>0</v>
      </c>
      <c r="D2068">
        <v>0</v>
      </c>
      <c r="E2068">
        <v>1.2</v>
      </c>
      <c r="F2068">
        <v>2.4</v>
      </c>
      <c r="G2068">
        <v>3.8</v>
      </c>
      <c r="H2068">
        <v>0</v>
      </c>
      <c r="I2068">
        <v>10</v>
      </c>
      <c r="J2068">
        <v>10</v>
      </c>
      <c r="K2068">
        <v>5.8</v>
      </c>
      <c r="L2068">
        <v>35.1</v>
      </c>
    </row>
    <row r="2069" spans="1:12" x14ac:dyDescent="0.3">
      <c r="A2069">
        <v>10411</v>
      </c>
      <c r="B2069">
        <v>10</v>
      </c>
      <c r="C2069">
        <v>2.9</v>
      </c>
      <c r="D2069">
        <v>10</v>
      </c>
      <c r="E2069">
        <v>10</v>
      </c>
      <c r="F2069">
        <v>5.3</v>
      </c>
      <c r="G2069">
        <v>10</v>
      </c>
      <c r="H2069">
        <v>10</v>
      </c>
      <c r="I2069">
        <v>10</v>
      </c>
      <c r="J2069">
        <v>10</v>
      </c>
      <c r="K2069">
        <v>9.9</v>
      </c>
      <c r="L2069">
        <v>88.1</v>
      </c>
    </row>
    <row r="2070" spans="1:12" x14ac:dyDescent="0.3">
      <c r="A2070">
        <v>10413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0.1</v>
      </c>
      <c r="K2070">
        <v>0</v>
      </c>
      <c r="L2070">
        <v>0.1</v>
      </c>
    </row>
    <row r="2071" spans="1:12" x14ac:dyDescent="0.3">
      <c r="A2071">
        <v>10428</v>
      </c>
      <c r="B2071">
        <v>1.4</v>
      </c>
      <c r="C2071">
        <v>0</v>
      </c>
      <c r="D2071">
        <v>1.4</v>
      </c>
      <c r="E2071">
        <v>1.2</v>
      </c>
      <c r="F2071">
        <v>0</v>
      </c>
      <c r="G2071">
        <v>2.5</v>
      </c>
      <c r="H2071">
        <v>0</v>
      </c>
      <c r="I2071">
        <v>8.1</v>
      </c>
      <c r="J2071">
        <v>0.6</v>
      </c>
      <c r="K2071">
        <v>2.2000000000000002</v>
      </c>
      <c r="L2071">
        <v>17.5</v>
      </c>
    </row>
    <row r="2072" spans="1:12" x14ac:dyDescent="0.3">
      <c r="A2072">
        <v>10429</v>
      </c>
      <c r="B2072">
        <v>1</v>
      </c>
      <c r="C2072">
        <v>0</v>
      </c>
      <c r="D2072">
        <v>2.9</v>
      </c>
      <c r="E2072">
        <v>2.5</v>
      </c>
      <c r="F2072">
        <v>0.6</v>
      </c>
      <c r="G2072">
        <v>1.2</v>
      </c>
      <c r="H2072">
        <v>0</v>
      </c>
      <c r="I2072">
        <v>2.4</v>
      </c>
      <c r="J2072">
        <v>8.8000000000000007</v>
      </c>
      <c r="K2072">
        <v>0</v>
      </c>
      <c r="L2072">
        <v>19.3</v>
      </c>
    </row>
    <row r="2073" spans="1:12" x14ac:dyDescent="0.3">
      <c r="A2073">
        <v>10430</v>
      </c>
      <c r="B2073">
        <v>3.3</v>
      </c>
      <c r="C2073">
        <v>1.4</v>
      </c>
      <c r="D2073">
        <v>1.4</v>
      </c>
      <c r="E2073">
        <v>3.8</v>
      </c>
      <c r="F2073">
        <v>2.9</v>
      </c>
      <c r="G2073">
        <v>1.2</v>
      </c>
      <c r="H2073">
        <v>0</v>
      </c>
      <c r="I2073">
        <v>4.2</v>
      </c>
      <c r="J2073">
        <v>4.0999999999999996</v>
      </c>
      <c r="K2073">
        <v>1.1000000000000001</v>
      </c>
      <c r="L2073">
        <v>23.5</v>
      </c>
    </row>
    <row r="2074" spans="1:12" x14ac:dyDescent="0.3">
      <c r="A2074">
        <v>10431</v>
      </c>
      <c r="B2074">
        <v>0</v>
      </c>
      <c r="C2074">
        <v>0</v>
      </c>
      <c r="D2074">
        <v>0</v>
      </c>
      <c r="E2074">
        <v>2.5</v>
      </c>
      <c r="F2074">
        <v>0.6</v>
      </c>
      <c r="G2074">
        <v>2.5</v>
      </c>
      <c r="H2074">
        <v>0</v>
      </c>
      <c r="I2074">
        <v>8.1999999999999993</v>
      </c>
      <c r="J2074">
        <v>3.2</v>
      </c>
      <c r="K2074">
        <v>5.2</v>
      </c>
      <c r="L2074">
        <v>22.2</v>
      </c>
    </row>
    <row r="2075" spans="1:12" x14ac:dyDescent="0.3">
      <c r="A2075">
        <v>10432</v>
      </c>
      <c r="B2075">
        <v>0.5</v>
      </c>
      <c r="C2075">
        <v>0</v>
      </c>
      <c r="D2075">
        <v>0</v>
      </c>
      <c r="E2075">
        <v>2.5</v>
      </c>
      <c r="F2075">
        <v>1.2</v>
      </c>
      <c r="G2075">
        <v>2.5</v>
      </c>
      <c r="H2075">
        <v>0</v>
      </c>
      <c r="I2075">
        <v>4.4000000000000004</v>
      </c>
      <c r="J2075">
        <v>0</v>
      </c>
      <c r="K2075">
        <v>7.6</v>
      </c>
      <c r="L2075">
        <v>18.7</v>
      </c>
    </row>
    <row r="2076" spans="1:12" x14ac:dyDescent="0.3">
      <c r="A2076">
        <v>10433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0.9</v>
      </c>
      <c r="J2076">
        <v>0</v>
      </c>
      <c r="K2076">
        <v>0</v>
      </c>
      <c r="L2076">
        <v>0.9</v>
      </c>
    </row>
    <row r="2077" spans="1:12" x14ac:dyDescent="0.3">
      <c r="A2077">
        <v>10434</v>
      </c>
      <c r="B2077">
        <v>2.9</v>
      </c>
      <c r="C2077">
        <v>0</v>
      </c>
      <c r="D2077">
        <v>0</v>
      </c>
      <c r="E2077">
        <v>5</v>
      </c>
      <c r="F2077">
        <v>2.9</v>
      </c>
      <c r="G2077">
        <v>5</v>
      </c>
      <c r="H2077">
        <v>0</v>
      </c>
      <c r="I2077">
        <v>10</v>
      </c>
      <c r="J2077">
        <v>2.7</v>
      </c>
      <c r="K2077">
        <v>2.2999999999999998</v>
      </c>
      <c r="L2077">
        <v>30.8</v>
      </c>
    </row>
    <row r="2078" spans="1:12" x14ac:dyDescent="0.3">
      <c r="A2078">
        <v>10435</v>
      </c>
      <c r="B2078">
        <v>2.9</v>
      </c>
      <c r="C2078">
        <v>0</v>
      </c>
      <c r="D2078">
        <v>0</v>
      </c>
      <c r="E2078">
        <v>3.8</v>
      </c>
      <c r="F2078">
        <v>4.0999999999999996</v>
      </c>
      <c r="G2078">
        <v>6.2</v>
      </c>
      <c r="H2078">
        <v>0</v>
      </c>
      <c r="I2078">
        <v>6.7</v>
      </c>
      <c r="J2078">
        <v>4.0999999999999996</v>
      </c>
      <c r="K2078">
        <v>6</v>
      </c>
      <c r="L2078">
        <v>33.700000000000003</v>
      </c>
    </row>
    <row r="2079" spans="1:12" x14ac:dyDescent="0.3">
      <c r="A2079">
        <v>10436</v>
      </c>
      <c r="B2079">
        <v>1</v>
      </c>
      <c r="C2079">
        <v>0</v>
      </c>
      <c r="D2079">
        <v>0</v>
      </c>
      <c r="E2079">
        <v>2.5</v>
      </c>
      <c r="F2079">
        <v>2.9</v>
      </c>
      <c r="G2079">
        <v>2.5</v>
      </c>
      <c r="H2079">
        <v>0</v>
      </c>
      <c r="I2079">
        <v>1.3</v>
      </c>
      <c r="J2079">
        <v>2</v>
      </c>
      <c r="K2079">
        <v>9.1999999999999993</v>
      </c>
      <c r="L2079">
        <v>21.3</v>
      </c>
    </row>
    <row r="2080" spans="1:12" x14ac:dyDescent="0.3">
      <c r="A2080">
        <v>10437</v>
      </c>
      <c r="B2080">
        <v>0</v>
      </c>
      <c r="C2080">
        <v>0</v>
      </c>
      <c r="D2080">
        <v>0</v>
      </c>
      <c r="E2080">
        <v>1.2</v>
      </c>
      <c r="F2080">
        <v>0</v>
      </c>
      <c r="G2080">
        <v>2.5</v>
      </c>
      <c r="H2080">
        <v>0</v>
      </c>
      <c r="I2080">
        <v>0.6</v>
      </c>
      <c r="J2080">
        <v>0.9</v>
      </c>
      <c r="K2080">
        <v>0</v>
      </c>
      <c r="L2080">
        <v>5.2</v>
      </c>
    </row>
    <row r="2081" spans="1:12" x14ac:dyDescent="0.3">
      <c r="A2081">
        <v>10478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1.2</v>
      </c>
      <c r="H2081">
        <v>0</v>
      </c>
      <c r="I2081">
        <v>3.6</v>
      </c>
      <c r="J2081">
        <v>0</v>
      </c>
      <c r="K2081">
        <v>5.7</v>
      </c>
      <c r="L2081">
        <v>10.5</v>
      </c>
    </row>
    <row r="2082" spans="1:12" x14ac:dyDescent="0.3">
      <c r="A2082">
        <v>10495</v>
      </c>
      <c r="B2082">
        <v>3.8</v>
      </c>
      <c r="C2082">
        <v>2.9</v>
      </c>
      <c r="D2082">
        <v>4.3</v>
      </c>
      <c r="E2082">
        <v>5</v>
      </c>
      <c r="F2082">
        <v>2.9</v>
      </c>
      <c r="G2082">
        <v>5</v>
      </c>
      <c r="H2082">
        <v>0</v>
      </c>
      <c r="I2082">
        <v>9.4</v>
      </c>
      <c r="J2082">
        <v>6.5</v>
      </c>
      <c r="K2082">
        <v>5.7</v>
      </c>
      <c r="L2082">
        <v>45.5</v>
      </c>
    </row>
    <row r="2083" spans="1:12" x14ac:dyDescent="0.3">
      <c r="A2083">
        <v>10528</v>
      </c>
      <c r="B2083">
        <v>1.4</v>
      </c>
      <c r="C2083">
        <v>0</v>
      </c>
      <c r="D2083">
        <v>2.9</v>
      </c>
      <c r="E2083">
        <v>2.5</v>
      </c>
      <c r="F2083">
        <v>1.2</v>
      </c>
      <c r="G2083">
        <v>3.8</v>
      </c>
      <c r="H2083">
        <v>0</v>
      </c>
      <c r="I2083">
        <v>6.7</v>
      </c>
      <c r="J2083">
        <v>0.1</v>
      </c>
      <c r="K2083">
        <v>8.1999999999999993</v>
      </c>
      <c r="L2083">
        <v>26.8</v>
      </c>
    </row>
    <row r="2084" spans="1:12" x14ac:dyDescent="0.3">
      <c r="A2084">
        <v>10561</v>
      </c>
      <c r="B2084">
        <v>6.7</v>
      </c>
      <c r="C2084">
        <v>2.9</v>
      </c>
      <c r="D2084">
        <v>4.3</v>
      </c>
      <c r="E2084">
        <v>5</v>
      </c>
      <c r="F2084">
        <v>2.4</v>
      </c>
      <c r="G2084">
        <v>5</v>
      </c>
      <c r="H2084">
        <v>0</v>
      </c>
      <c r="I2084">
        <v>5.5</v>
      </c>
      <c r="J2084">
        <v>5.5</v>
      </c>
      <c r="K2084">
        <v>4.3</v>
      </c>
      <c r="L2084">
        <v>41.4</v>
      </c>
    </row>
    <row r="2085" spans="1:12" x14ac:dyDescent="0.3">
      <c r="A2085">
        <v>10563</v>
      </c>
      <c r="B2085">
        <v>1</v>
      </c>
      <c r="C2085">
        <v>2.9</v>
      </c>
      <c r="D2085">
        <v>1.4</v>
      </c>
      <c r="E2085">
        <v>1.2</v>
      </c>
      <c r="F2085">
        <v>0</v>
      </c>
      <c r="G2085">
        <v>1.2</v>
      </c>
      <c r="H2085">
        <v>0</v>
      </c>
      <c r="I2085">
        <v>3</v>
      </c>
      <c r="J2085">
        <v>0.5</v>
      </c>
      <c r="K2085">
        <v>0</v>
      </c>
      <c r="L2085">
        <v>11.2</v>
      </c>
    </row>
    <row r="2086" spans="1:12" x14ac:dyDescent="0.3">
      <c r="A2086">
        <v>10602</v>
      </c>
      <c r="B2086">
        <v>1.9</v>
      </c>
      <c r="C2086">
        <v>0</v>
      </c>
      <c r="D2086">
        <v>0</v>
      </c>
      <c r="E2086">
        <v>1.2</v>
      </c>
      <c r="F2086">
        <v>1.8</v>
      </c>
      <c r="G2086">
        <v>3.8</v>
      </c>
      <c r="H2086">
        <v>0</v>
      </c>
      <c r="I2086">
        <v>4.9000000000000004</v>
      </c>
      <c r="J2086">
        <v>0</v>
      </c>
      <c r="K2086">
        <v>3.1</v>
      </c>
      <c r="L2086">
        <v>16.8</v>
      </c>
    </row>
    <row r="2087" spans="1:12" x14ac:dyDescent="0.3">
      <c r="A2087">
        <v>10604</v>
      </c>
      <c r="B2087">
        <v>3.8</v>
      </c>
      <c r="C2087">
        <v>2.9</v>
      </c>
      <c r="D2087">
        <v>7.1</v>
      </c>
      <c r="E2087">
        <v>3.8</v>
      </c>
      <c r="F2087">
        <v>2.9</v>
      </c>
      <c r="G2087">
        <v>6.2</v>
      </c>
      <c r="H2087">
        <v>2.9</v>
      </c>
      <c r="I2087">
        <v>10</v>
      </c>
      <c r="J2087">
        <v>10</v>
      </c>
      <c r="K2087">
        <v>8.1999999999999993</v>
      </c>
      <c r="L2087">
        <v>57.8</v>
      </c>
    </row>
    <row r="2088" spans="1:12" x14ac:dyDescent="0.3">
      <c r="A2088">
        <v>10605</v>
      </c>
      <c r="B2088">
        <v>7.1</v>
      </c>
      <c r="C2088">
        <v>2.9</v>
      </c>
      <c r="D2088">
        <v>7.1</v>
      </c>
      <c r="E2088">
        <v>7.5</v>
      </c>
      <c r="F2088">
        <v>3.5</v>
      </c>
      <c r="G2088">
        <v>7.5</v>
      </c>
      <c r="H2088">
        <v>2.9</v>
      </c>
      <c r="I2088">
        <v>8.4</v>
      </c>
      <c r="J2088">
        <v>10</v>
      </c>
      <c r="K2088">
        <v>5.5</v>
      </c>
      <c r="L2088">
        <v>62.5</v>
      </c>
    </row>
    <row r="2089" spans="1:12" x14ac:dyDescent="0.3">
      <c r="A2089">
        <v>10652</v>
      </c>
      <c r="B2089">
        <v>8.6</v>
      </c>
      <c r="C2089">
        <v>2.9</v>
      </c>
      <c r="D2089">
        <v>7.1</v>
      </c>
      <c r="E2089">
        <v>7.5</v>
      </c>
      <c r="F2089">
        <v>5.3</v>
      </c>
      <c r="G2089">
        <v>8.8000000000000007</v>
      </c>
      <c r="H2089">
        <v>4.3</v>
      </c>
      <c r="I2089">
        <v>7.1</v>
      </c>
      <c r="J2089">
        <v>8.1999999999999993</v>
      </c>
      <c r="K2089">
        <v>7.7</v>
      </c>
      <c r="L2089">
        <v>67.400000000000006</v>
      </c>
    </row>
    <row r="2090" spans="1:12" x14ac:dyDescent="0.3">
      <c r="A2090">
        <v>10687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0.8</v>
      </c>
      <c r="K2090">
        <v>0</v>
      </c>
      <c r="L2090">
        <v>0.8</v>
      </c>
    </row>
    <row r="2091" spans="1:12" x14ac:dyDescent="0.3">
      <c r="A2091">
        <v>10721</v>
      </c>
      <c r="B2091">
        <v>7.1</v>
      </c>
      <c r="C2091">
        <v>2.9</v>
      </c>
      <c r="D2091">
        <v>4.3</v>
      </c>
      <c r="E2091">
        <v>10</v>
      </c>
      <c r="F2091">
        <v>4.7</v>
      </c>
      <c r="G2091">
        <v>8.8000000000000007</v>
      </c>
      <c r="H2091">
        <v>2.9</v>
      </c>
      <c r="I2091">
        <v>10</v>
      </c>
      <c r="J2091">
        <v>10</v>
      </c>
      <c r="K2091">
        <v>9.9</v>
      </c>
      <c r="L2091">
        <v>70.5</v>
      </c>
    </row>
    <row r="2092" spans="1:12" x14ac:dyDescent="0.3">
      <c r="A2092">
        <v>10723</v>
      </c>
      <c r="B2092">
        <v>5.2</v>
      </c>
      <c r="C2092">
        <v>4.3</v>
      </c>
      <c r="D2092">
        <v>5.7</v>
      </c>
      <c r="E2092">
        <v>3.8</v>
      </c>
      <c r="F2092">
        <v>6.5</v>
      </c>
      <c r="G2092">
        <v>10</v>
      </c>
      <c r="H2092">
        <v>4.3</v>
      </c>
      <c r="I2092">
        <v>7.7</v>
      </c>
      <c r="J2092">
        <v>10</v>
      </c>
      <c r="K2092">
        <v>7.3</v>
      </c>
      <c r="L2092">
        <v>64.7</v>
      </c>
    </row>
    <row r="2093" spans="1:12" x14ac:dyDescent="0.3">
      <c r="A2093">
        <v>10724</v>
      </c>
      <c r="B2093">
        <v>3.8</v>
      </c>
      <c r="C2093">
        <v>2.9</v>
      </c>
      <c r="D2093">
        <v>5.7</v>
      </c>
      <c r="E2093">
        <v>6.2</v>
      </c>
      <c r="F2093">
        <v>4.7</v>
      </c>
      <c r="G2093">
        <v>2.5</v>
      </c>
      <c r="H2093">
        <v>4.3</v>
      </c>
      <c r="I2093">
        <v>10</v>
      </c>
      <c r="J2093">
        <v>10</v>
      </c>
      <c r="K2093">
        <v>4.8</v>
      </c>
      <c r="L2093">
        <v>55</v>
      </c>
    </row>
    <row r="2094" spans="1:12" x14ac:dyDescent="0.3">
      <c r="A2094">
        <v>10725</v>
      </c>
      <c r="B2094">
        <v>6.7</v>
      </c>
      <c r="C2094">
        <v>4.3</v>
      </c>
      <c r="D2094">
        <v>5.7</v>
      </c>
      <c r="E2094">
        <v>5</v>
      </c>
      <c r="F2094">
        <v>4.7</v>
      </c>
      <c r="G2094">
        <v>6.2</v>
      </c>
      <c r="H2094">
        <v>5.7</v>
      </c>
      <c r="I2094">
        <v>2.2999999999999998</v>
      </c>
      <c r="J2094">
        <v>3.1</v>
      </c>
      <c r="K2094">
        <v>7.3</v>
      </c>
      <c r="L2094">
        <v>51</v>
      </c>
    </row>
    <row r="2095" spans="1:12" x14ac:dyDescent="0.3">
      <c r="A2095">
        <v>10726</v>
      </c>
      <c r="B2095">
        <v>4.3</v>
      </c>
      <c r="C2095">
        <v>4.3</v>
      </c>
      <c r="D2095">
        <v>4.3</v>
      </c>
      <c r="E2095">
        <v>5</v>
      </c>
      <c r="F2095">
        <v>3.5</v>
      </c>
      <c r="G2095">
        <v>2.5</v>
      </c>
      <c r="H2095">
        <v>1.4</v>
      </c>
      <c r="I2095">
        <v>9.6999999999999993</v>
      </c>
      <c r="J2095">
        <v>6.1</v>
      </c>
      <c r="K2095">
        <v>7.4</v>
      </c>
      <c r="L2095">
        <v>48.5</v>
      </c>
    </row>
    <row r="2096" spans="1:12" x14ac:dyDescent="0.3">
      <c r="A2096">
        <v>10727</v>
      </c>
      <c r="B2096">
        <v>10</v>
      </c>
      <c r="C2096">
        <v>8.6</v>
      </c>
      <c r="D2096">
        <v>8.6</v>
      </c>
      <c r="E2096">
        <v>6.2</v>
      </c>
      <c r="F2096">
        <v>7.1</v>
      </c>
      <c r="G2096">
        <v>7.5</v>
      </c>
      <c r="H2096">
        <v>5.7</v>
      </c>
      <c r="I2096">
        <v>10</v>
      </c>
      <c r="J2096">
        <v>4.7</v>
      </c>
      <c r="K2096">
        <v>8.8000000000000007</v>
      </c>
      <c r="L2096">
        <v>77.2</v>
      </c>
    </row>
    <row r="2097" spans="1:12" x14ac:dyDescent="0.3">
      <c r="A2097">
        <v>10733</v>
      </c>
      <c r="B2097">
        <v>1.4</v>
      </c>
      <c r="C2097">
        <v>1.4</v>
      </c>
      <c r="D2097">
        <v>0</v>
      </c>
      <c r="E2097">
        <v>1.2</v>
      </c>
      <c r="F2097">
        <v>1.8</v>
      </c>
      <c r="G2097">
        <v>2.5</v>
      </c>
      <c r="H2097">
        <v>0</v>
      </c>
      <c r="I2097">
        <v>1.2</v>
      </c>
      <c r="J2097">
        <v>0.7</v>
      </c>
      <c r="K2097">
        <v>8.9</v>
      </c>
      <c r="L2097">
        <v>19.100000000000001</v>
      </c>
    </row>
    <row r="2098" spans="1:12" x14ac:dyDescent="0.3">
      <c r="A2098">
        <v>10736</v>
      </c>
      <c r="B2098">
        <v>2.4</v>
      </c>
      <c r="C2098">
        <v>0</v>
      </c>
      <c r="D2098">
        <v>1.4</v>
      </c>
      <c r="E2098">
        <v>1.2</v>
      </c>
      <c r="F2098">
        <v>0</v>
      </c>
      <c r="G2098">
        <v>3.8</v>
      </c>
      <c r="H2098">
        <v>0</v>
      </c>
      <c r="I2098">
        <v>8.1</v>
      </c>
      <c r="J2098">
        <v>10</v>
      </c>
      <c r="K2098">
        <v>8.5</v>
      </c>
      <c r="L2098">
        <v>35.4</v>
      </c>
    </row>
    <row r="2099" spans="1:12" x14ac:dyDescent="0.3">
      <c r="A2099">
        <v>10740</v>
      </c>
      <c r="B2099">
        <v>2.4</v>
      </c>
      <c r="C2099">
        <v>0</v>
      </c>
      <c r="D2099">
        <v>0</v>
      </c>
      <c r="E2099">
        <v>0</v>
      </c>
      <c r="F2099">
        <v>0</v>
      </c>
      <c r="G2099">
        <v>3.8</v>
      </c>
      <c r="H2099">
        <v>0</v>
      </c>
      <c r="I2099">
        <v>2.5</v>
      </c>
      <c r="J2099">
        <v>0.5</v>
      </c>
      <c r="K2099">
        <v>8.5</v>
      </c>
      <c r="L2099">
        <v>17.600000000000001</v>
      </c>
    </row>
    <row r="2100" spans="1:12" x14ac:dyDescent="0.3">
      <c r="A2100">
        <v>10741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1.2</v>
      </c>
      <c r="H2100">
        <v>0</v>
      </c>
      <c r="I2100">
        <v>3</v>
      </c>
      <c r="J2100">
        <v>5.7</v>
      </c>
      <c r="K2100">
        <v>0</v>
      </c>
      <c r="L2100">
        <v>10</v>
      </c>
    </row>
    <row r="2101" spans="1:12" x14ac:dyDescent="0.3">
      <c r="A2101">
        <v>10745</v>
      </c>
      <c r="B2101">
        <v>4.3</v>
      </c>
      <c r="C2101">
        <v>1.4</v>
      </c>
      <c r="D2101">
        <v>2.9</v>
      </c>
      <c r="E2101">
        <v>0</v>
      </c>
      <c r="F2101">
        <v>2.9</v>
      </c>
      <c r="G2101">
        <v>7.5</v>
      </c>
      <c r="H2101">
        <v>0</v>
      </c>
      <c r="I2101">
        <v>7.4</v>
      </c>
      <c r="J2101">
        <v>0.4</v>
      </c>
      <c r="K2101">
        <v>3.1</v>
      </c>
      <c r="L2101">
        <v>29.9</v>
      </c>
    </row>
    <row r="2102" spans="1:12" x14ac:dyDescent="0.3">
      <c r="A2102">
        <v>10746</v>
      </c>
      <c r="B2102">
        <v>2.4</v>
      </c>
      <c r="C2102">
        <v>1.4</v>
      </c>
      <c r="D2102">
        <v>1.4</v>
      </c>
      <c r="E2102">
        <v>1.2</v>
      </c>
      <c r="F2102">
        <v>1.2</v>
      </c>
      <c r="G2102">
        <v>2.5</v>
      </c>
      <c r="H2102">
        <v>0</v>
      </c>
      <c r="I2102">
        <v>6.4</v>
      </c>
      <c r="J2102">
        <v>0.1</v>
      </c>
      <c r="K2102">
        <v>5.3</v>
      </c>
      <c r="L2102">
        <v>22</v>
      </c>
    </row>
    <row r="2103" spans="1:12" x14ac:dyDescent="0.3">
      <c r="A2103">
        <v>10750</v>
      </c>
      <c r="B2103">
        <v>4.3</v>
      </c>
      <c r="C2103">
        <v>4.3</v>
      </c>
      <c r="D2103">
        <v>5.7</v>
      </c>
      <c r="E2103">
        <v>3.8</v>
      </c>
      <c r="F2103">
        <v>5.9</v>
      </c>
      <c r="G2103">
        <v>7.5</v>
      </c>
      <c r="H2103">
        <v>5.7</v>
      </c>
      <c r="I2103">
        <v>5.4</v>
      </c>
      <c r="J2103">
        <v>9.8000000000000007</v>
      </c>
      <c r="K2103">
        <v>3.3</v>
      </c>
      <c r="L2103">
        <v>55.7</v>
      </c>
    </row>
    <row r="2104" spans="1:12" x14ac:dyDescent="0.3">
      <c r="A2104">
        <v>10752</v>
      </c>
      <c r="B2104">
        <v>7.6</v>
      </c>
      <c r="C2104">
        <v>5.7</v>
      </c>
      <c r="D2104">
        <v>8.6</v>
      </c>
      <c r="E2104">
        <v>5</v>
      </c>
      <c r="F2104">
        <v>7.1</v>
      </c>
      <c r="G2104">
        <v>10</v>
      </c>
      <c r="H2104">
        <v>5.7</v>
      </c>
      <c r="I2104">
        <v>9.8000000000000007</v>
      </c>
      <c r="J2104">
        <v>10</v>
      </c>
      <c r="K2104">
        <v>9.3000000000000007</v>
      </c>
      <c r="L2104">
        <v>78.7</v>
      </c>
    </row>
    <row r="2105" spans="1:12" x14ac:dyDescent="0.3">
      <c r="A2105">
        <v>10753</v>
      </c>
      <c r="B2105">
        <v>3.8</v>
      </c>
      <c r="C2105">
        <v>2.9</v>
      </c>
      <c r="D2105">
        <v>4.3</v>
      </c>
      <c r="E2105">
        <v>5</v>
      </c>
      <c r="F2105">
        <v>3.5</v>
      </c>
      <c r="G2105">
        <v>5</v>
      </c>
      <c r="H2105">
        <v>0</v>
      </c>
      <c r="I2105">
        <v>10</v>
      </c>
      <c r="J2105">
        <v>9</v>
      </c>
      <c r="K2105">
        <v>8</v>
      </c>
      <c r="L2105">
        <v>51.4</v>
      </c>
    </row>
    <row r="2106" spans="1:12" x14ac:dyDescent="0.3">
      <c r="A2106">
        <v>10754</v>
      </c>
      <c r="B2106">
        <v>2.9</v>
      </c>
      <c r="C2106">
        <v>1.4</v>
      </c>
      <c r="D2106">
        <v>2.9</v>
      </c>
      <c r="E2106">
        <v>2.5</v>
      </c>
      <c r="F2106">
        <v>2.9</v>
      </c>
      <c r="G2106">
        <v>6.2</v>
      </c>
      <c r="H2106">
        <v>0</v>
      </c>
      <c r="I2106">
        <v>8.1</v>
      </c>
      <c r="J2106">
        <v>10</v>
      </c>
      <c r="K2106">
        <v>6.5</v>
      </c>
      <c r="L2106">
        <v>43.4</v>
      </c>
    </row>
    <row r="2107" spans="1:12" x14ac:dyDescent="0.3">
      <c r="A2107">
        <v>10755</v>
      </c>
      <c r="B2107">
        <v>1.4</v>
      </c>
      <c r="C2107">
        <v>0</v>
      </c>
      <c r="D2107">
        <v>1.4</v>
      </c>
      <c r="E2107">
        <v>2.5</v>
      </c>
      <c r="F2107">
        <v>1.2</v>
      </c>
      <c r="G2107">
        <v>3.8</v>
      </c>
      <c r="H2107">
        <v>0</v>
      </c>
      <c r="I2107">
        <v>3.3</v>
      </c>
      <c r="J2107">
        <v>3.2</v>
      </c>
      <c r="K2107">
        <v>0.9</v>
      </c>
      <c r="L2107">
        <v>17.600000000000001</v>
      </c>
    </row>
    <row r="2108" spans="1:12" x14ac:dyDescent="0.3">
      <c r="A2108">
        <v>10759</v>
      </c>
      <c r="B2108">
        <v>4.3</v>
      </c>
      <c r="C2108">
        <v>7.1</v>
      </c>
      <c r="D2108">
        <v>4.3</v>
      </c>
      <c r="E2108">
        <v>5</v>
      </c>
      <c r="F2108">
        <v>4.0999999999999996</v>
      </c>
      <c r="G2108">
        <v>5</v>
      </c>
      <c r="H2108">
        <v>8.6</v>
      </c>
      <c r="I2108">
        <v>10</v>
      </c>
      <c r="J2108">
        <v>10</v>
      </c>
      <c r="K2108">
        <v>5.9</v>
      </c>
      <c r="L2108">
        <v>64.3</v>
      </c>
    </row>
    <row r="2109" spans="1:12" x14ac:dyDescent="0.3">
      <c r="A2109">
        <v>10760</v>
      </c>
      <c r="B2109">
        <v>3.8</v>
      </c>
      <c r="C2109">
        <v>4.3</v>
      </c>
      <c r="D2109">
        <v>4.3</v>
      </c>
      <c r="E2109">
        <v>6.2</v>
      </c>
      <c r="F2109">
        <v>4.0999999999999996</v>
      </c>
      <c r="G2109">
        <v>6.2</v>
      </c>
      <c r="H2109">
        <v>4.3</v>
      </c>
      <c r="I2109">
        <v>7.5</v>
      </c>
      <c r="J2109">
        <v>10</v>
      </c>
      <c r="K2109">
        <v>8.4</v>
      </c>
      <c r="L2109">
        <v>59.2</v>
      </c>
    </row>
    <row r="2110" spans="1:12" x14ac:dyDescent="0.3">
      <c r="A2110">
        <v>10761</v>
      </c>
      <c r="B2110">
        <v>1</v>
      </c>
      <c r="C2110">
        <v>1.4</v>
      </c>
      <c r="D2110">
        <v>1.4</v>
      </c>
      <c r="E2110">
        <v>2.5</v>
      </c>
      <c r="F2110">
        <v>1.8</v>
      </c>
      <c r="G2110">
        <v>5</v>
      </c>
      <c r="H2110">
        <v>0</v>
      </c>
      <c r="I2110">
        <v>6.5</v>
      </c>
      <c r="J2110">
        <v>5.9</v>
      </c>
      <c r="K2110">
        <v>5.6</v>
      </c>
      <c r="L2110">
        <v>31</v>
      </c>
    </row>
    <row r="2111" spans="1:12" x14ac:dyDescent="0.3">
      <c r="A2111">
        <v>10763</v>
      </c>
      <c r="B2111">
        <v>2.4</v>
      </c>
      <c r="C2111">
        <v>2.9</v>
      </c>
      <c r="D2111">
        <v>2.9</v>
      </c>
      <c r="E2111">
        <v>2.5</v>
      </c>
      <c r="F2111">
        <v>1.8</v>
      </c>
      <c r="G2111">
        <v>5</v>
      </c>
      <c r="H2111">
        <v>0</v>
      </c>
      <c r="I2111">
        <v>9.5</v>
      </c>
      <c r="J2111">
        <v>2.4</v>
      </c>
      <c r="K2111">
        <v>4.7</v>
      </c>
      <c r="L2111">
        <v>33.9</v>
      </c>
    </row>
    <row r="2112" spans="1:12" x14ac:dyDescent="0.3">
      <c r="A2112">
        <v>10764</v>
      </c>
      <c r="B2112">
        <v>1.4</v>
      </c>
      <c r="C2112">
        <v>2.9</v>
      </c>
      <c r="D2112">
        <v>1.4</v>
      </c>
      <c r="E2112">
        <v>2.5</v>
      </c>
      <c r="F2112">
        <v>1.8</v>
      </c>
      <c r="G2112">
        <v>1.2</v>
      </c>
      <c r="H2112">
        <v>0</v>
      </c>
      <c r="I2112">
        <v>0.1</v>
      </c>
      <c r="J2112">
        <v>2.4</v>
      </c>
      <c r="K2112">
        <v>2.2000000000000002</v>
      </c>
      <c r="L2112">
        <v>15.9</v>
      </c>
    </row>
    <row r="2113" spans="1:12" x14ac:dyDescent="0.3">
      <c r="A2113">
        <v>10765</v>
      </c>
      <c r="B2113">
        <v>0</v>
      </c>
      <c r="C2113">
        <v>1.4</v>
      </c>
      <c r="D2113">
        <v>1.4</v>
      </c>
      <c r="E2113">
        <v>3.8</v>
      </c>
      <c r="F2113">
        <v>0.6</v>
      </c>
      <c r="G2113">
        <v>1.2</v>
      </c>
      <c r="H2113">
        <v>0</v>
      </c>
      <c r="I2113">
        <v>7.8</v>
      </c>
      <c r="J2113">
        <v>3.4</v>
      </c>
      <c r="K2113">
        <v>3.9</v>
      </c>
      <c r="L2113">
        <v>23.6</v>
      </c>
    </row>
    <row r="2114" spans="1:12" x14ac:dyDescent="0.3">
      <c r="A2114">
        <v>10812</v>
      </c>
      <c r="B2114">
        <v>6.7</v>
      </c>
      <c r="C2114">
        <v>8.6</v>
      </c>
      <c r="D2114">
        <v>5.7</v>
      </c>
      <c r="E2114">
        <v>6.2</v>
      </c>
      <c r="F2114">
        <v>7.1</v>
      </c>
      <c r="G2114">
        <v>7.5</v>
      </c>
      <c r="H2114">
        <v>4.3</v>
      </c>
      <c r="I2114">
        <v>6</v>
      </c>
      <c r="J2114">
        <v>10</v>
      </c>
      <c r="K2114">
        <v>10</v>
      </c>
      <c r="L2114">
        <v>72</v>
      </c>
    </row>
    <row r="2115" spans="1:12" x14ac:dyDescent="0.3">
      <c r="A2115">
        <v>10827</v>
      </c>
      <c r="B2115">
        <v>4.8</v>
      </c>
      <c r="C2115">
        <v>7.1</v>
      </c>
      <c r="D2115">
        <v>4.3</v>
      </c>
      <c r="E2115">
        <v>0</v>
      </c>
      <c r="F2115">
        <v>2.4</v>
      </c>
      <c r="G2115">
        <v>3.8</v>
      </c>
      <c r="H2115">
        <v>4.3</v>
      </c>
      <c r="I2115">
        <v>10</v>
      </c>
      <c r="J2115">
        <v>10</v>
      </c>
      <c r="K2115">
        <v>10</v>
      </c>
      <c r="L2115">
        <v>56.6</v>
      </c>
    </row>
    <row r="2116" spans="1:12" x14ac:dyDescent="0.3">
      <c r="A2116">
        <v>10829</v>
      </c>
      <c r="B2116">
        <v>9.5</v>
      </c>
      <c r="C2116">
        <v>10</v>
      </c>
      <c r="D2116">
        <v>8.6</v>
      </c>
      <c r="E2116">
        <v>8.8000000000000007</v>
      </c>
      <c r="F2116">
        <v>8.1999999999999993</v>
      </c>
      <c r="G2116">
        <v>8.8000000000000007</v>
      </c>
      <c r="H2116">
        <v>10</v>
      </c>
      <c r="I2116">
        <v>9.3000000000000007</v>
      </c>
      <c r="J2116">
        <v>10</v>
      </c>
      <c r="K2116">
        <v>9.6999999999999993</v>
      </c>
      <c r="L2116">
        <v>92.8</v>
      </c>
    </row>
    <row r="2117" spans="1:12" x14ac:dyDescent="0.3">
      <c r="A2117">
        <v>10831</v>
      </c>
      <c r="B2117">
        <v>8.6</v>
      </c>
      <c r="C2117">
        <v>10</v>
      </c>
      <c r="D2117">
        <v>7.1</v>
      </c>
      <c r="E2117">
        <v>7.5</v>
      </c>
      <c r="F2117">
        <v>7.6</v>
      </c>
      <c r="G2117">
        <v>6.2</v>
      </c>
      <c r="H2117">
        <v>10</v>
      </c>
      <c r="I2117">
        <v>9.1999999999999993</v>
      </c>
      <c r="J2117">
        <v>10</v>
      </c>
      <c r="K2117">
        <v>8.1999999999999993</v>
      </c>
      <c r="L2117">
        <v>84.5</v>
      </c>
    </row>
    <row r="2118" spans="1:12" x14ac:dyDescent="0.3">
      <c r="A2118">
        <v>10832</v>
      </c>
      <c r="B2118">
        <v>6.2</v>
      </c>
      <c r="C2118">
        <v>10</v>
      </c>
      <c r="D2118">
        <v>7.1</v>
      </c>
      <c r="E2118">
        <v>7.5</v>
      </c>
      <c r="F2118">
        <v>7.1</v>
      </c>
      <c r="G2118">
        <v>6.2</v>
      </c>
      <c r="H2118">
        <v>10</v>
      </c>
      <c r="I2118">
        <v>8</v>
      </c>
      <c r="J2118">
        <v>10</v>
      </c>
      <c r="K2118">
        <v>9</v>
      </c>
      <c r="L2118">
        <v>81.099999999999994</v>
      </c>
    </row>
    <row r="2119" spans="1:12" x14ac:dyDescent="0.3">
      <c r="A2119">
        <v>10836</v>
      </c>
      <c r="B2119">
        <v>8.6</v>
      </c>
      <c r="C2119">
        <v>10</v>
      </c>
      <c r="D2119">
        <v>10</v>
      </c>
      <c r="E2119">
        <v>6.2</v>
      </c>
      <c r="F2119">
        <v>8.1999999999999993</v>
      </c>
      <c r="G2119">
        <v>8.8000000000000007</v>
      </c>
      <c r="H2119">
        <v>10</v>
      </c>
      <c r="I2119">
        <v>10</v>
      </c>
      <c r="J2119">
        <v>10</v>
      </c>
      <c r="K2119">
        <v>7.8</v>
      </c>
      <c r="L2119">
        <v>89.6</v>
      </c>
    </row>
    <row r="2120" spans="1:12" x14ac:dyDescent="0.3">
      <c r="A2120">
        <v>10876</v>
      </c>
      <c r="B2120">
        <v>4.8</v>
      </c>
      <c r="C2120">
        <v>1.4</v>
      </c>
      <c r="D2120">
        <v>4.3</v>
      </c>
      <c r="E2120">
        <v>3.8</v>
      </c>
      <c r="F2120">
        <v>1.8</v>
      </c>
      <c r="G2120">
        <v>6.2</v>
      </c>
      <c r="H2120">
        <v>0</v>
      </c>
      <c r="I2120">
        <v>7.3</v>
      </c>
      <c r="J2120">
        <v>5.2</v>
      </c>
      <c r="K2120">
        <v>8.8000000000000007</v>
      </c>
      <c r="L2120">
        <v>43.5</v>
      </c>
    </row>
    <row r="2121" spans="1:12" x14ac:dyDescent="0.3">
      <c r="A2121">
        <v>10946</v>
      </c>
      <c r="B2121">
        <v>3.3</v>
      </c>
      <c r="C2121">
        <v>1.4</v>
      </c>
      <c r="D2121">
        <v>4.3</v>
      </c>
      <c r="E2121">
        <v>2.5</v>
      </c>
      <c r="F2121">
        <v>1.2</v>
      </c>
      <c r="G2121">
        <v>2.5</v>
      </c>
      <c r="H2121">
        <v>0</v>
      </c>
      <c r="I2121">
        <v>4.2</v>
      </c>
      <c r="J2121">
        <v>2.4</v>
      </c>
      <c r="K2121">
        <v>8.6999999999999993</v>
      </c>
      <c r="L2121">
        <v>30.6</v>
      </c>
    </row>
    <row r="2122" spans="1:12" x14ac:dyDescent="0.3">
      <c r="A2122">
        <v>10949</v>
      </c>
      <c r="B2122">
        <v>4.8</v>
      </c>
      <c r="C2122">
        <v>1.4</v>
      </c>
      <c r="D2122">
        <v>4.3</v>
      </c>
      <c r="E2122">
        <v>5</v>
      </c>
      <c r="F2122">
        <v>5.3</v>
      </c>
      <c r="G2122">
        <v>7.5</v>
      </c>
      <c r="H2122">
        <v>0</v>
      </c>
      <c r="I2122">
        <v>9.1</v>
      </c>
      <c r="J2122">
        <v>10</v>
      </c>
      <c r="K2122">
        <v>4.5999999999999996</v>
      </c>
      <c r="L2122">
        <v>51.9</v>
      </c>
    </row>
    <row r="2123" spans="1:12" x14ac:dyDescent="0.3">
      <c r="A2123">
        <v>10983</v>
      </c>
      <c r="B2123">
        <v>8.6</v>
      </c>
      <c r="C2123">
        <v>2.9</v>
      </c>
      <c r="D2123">
        <v>8.6</v>
      </c>
      <c r="E2123">
        <v>5</v>
      </c>
      <c r="F2123">
        <v>7.6</v>
      </c>
      <c r="G2123">
        <v>10</v>
      </c>
      <c r="H2123">
        <v>4.3</v>
      </c>
      <c r="I2123">
        <v>7.2</v>
      </c>
      <c r="J2123">
        <v>5.7</v>
      </c>
      <c r="K2123">
        <v>9.5</v>
      </c>
      <c r="L2123">
        <v>69.400000000000006</v>
      </c>
    </row>
    <row r="2124" spans="1:12" x14ac:dyDescent="0.3">
      <c r="A2124">
        <v>10987</v>
      </c>
      <c r="B2124">
        <v>10</v>
      </c>
      <c r="C2124">
        <v>10</v>
      </c>
      <c r="D2124">
        <v>10</v>
      </c>
      <c r="E2124">
        <v>7.5</v>
      </c>
      <c r="F2124">
        <v>10</v>
      </c>
      <c r="G2124">
        <v>10</v>
      </c>
      <c r="H2124">
        <v>10</v>
      </c>
      <c r="I2124">
        <v>6</v>
      </c>
      <c r="J2124">
        <v>5.4</v>
      </c>
      <c r="K2124">
        <v>9.3000000000000007</v>
      </c>
      <c r="L2124">
        <v>88.2</v>
      </c>
    </row>
    <row r="2125" spans="1:12" x14ac:dyDescent="0.3">
      <c r="A2125">
        <v>10992</v>
      </c>
      <c r="B2125">
        <v>10</v>
      </c>
      <c r="C2125">
        <v>10</v>
      </c>
      <c r="D2125">
        <v>10</v>
      </c>
      <c r="E2125">
        <v>8.8000000000000007</v>
      </c>
      <c r="F2125">
        <v>8.8000000000000007</v>
      </c>
      <c r="G2125">
        <v>10</v>
      </c>
      <c r="H2125">
        <v>10</v>
      </c>
      <c r="I2125">
        <v>10</v>
      </c>
      <c r="J2125">
        <v>10</v>
      </c>
      <c r="K2125">
        <v>9</v>
      </c>
      <c r="L2125">
        <v>96.6</v>
      </c>
    </row>
    <row r="2126" spans="1:12" x14ac:dyDescent="0.3">
      <c r="A2126">
        <v>10994</v>
      </c>
      <c r="B2126">
        <v>6.2</v>
      </c>
      <c r="C2126">
        <v>5.7</v>
      </c>
      <c r="D2126">
        <v>5.7</v>
      </c>
      <c r="E2126">
        <v>8.8000000000000007</v>
      </c>
      <c r="F2126">
        <v>5.3</v>
      </c>
      <c r="G2126">
        <v>6.2</v>
      </c>
      <c r="H2126">
        <v>5.7</v>
      </c>
      <c r="I2126">
        <v>1.8</v>
      </c>
      <c r="J2126">
        <v>3.2</v>
      </c>
      <c r="K2126">
        <v>0.1</v>
      </c>
      <c r="L2126">
        <v>48.7</v>
      </c>
    </row>
    <row r="2127" spans="1:12" x14ac:dyDescent="0.3">
      <c r="A2127">
        <v>11010</v>
      </c>
      <c r="B2127">
        <v>3.8</v>
      </c>
      <c r="C2127">
        <v>0</v>
      </c>
      <c r="D2127">
        <v>5.7</v>
      </c>
      <c r="E2127">
        <v>2.5</v>
      </c>
      <c r="F2127">
        <v>4.0999999999999996</v>
      </c>
      <c r="G2127">
        <v>7.5</v>
      </c>
      <c r="H2127">
        <v>0</v>
      </c>
      <c r="I2127">
        <v>8.1999999999999993</v>
      </c>
      <c r="J2127">
        <v>10</v>
      </c>
      <c r="K2127">
        <v>9.6999999999999993</v>
      </c>
      <c r="L2127">
        <v>51.6</v>
      </c>
    </row>
    <row r="2128" spans="1:12" x14ac:dyDescent="0.3">
      <c r="A2128">
        <v>11014</v>
      </c>
      <c r="B2128">
        <v>5.2</v>
      </c>
      <c r="C2128">
        <v>1.4</v>
      </c>
      <c r="D2128">
        <v>4.3</v>
      </c>
      <c r="E2128">
        <v>3.8</v>
      </c>
      <c r="F2128">
        <v>5.3</v>
      </c>
      <c r="G2128">
        <v>6.2</v>
      </c>
      <c r="H2128">
        <v>2.9</v>
      </c>
      <c r="I2128">
        <v>7.1</v>
      </c>
      <c r="J2128">
        <v>1.3</v>
      </c>
      <c r="K2128">
        <v>8.3000000000000007</v>
      </c>
      <c r="L2128">
        <v>45.9</v>
      </c>
    </row>
    <row r="2129" spans="1:12" x14ac:dyDescent="0.3">
      <c r="A2129">
        <v>11023</v>
      </c>
      <c r="B2129">
        <v>5.2</v>
      </c>
      <c r="C2129">
        <v>0</v>
      </c>
      <c r="D2129">
        <v>5.7</v>
      </c>
      <c r="E2129">
        <v>3.8</v>
      </c>
      <c r="F2129">
        <v>4.7</v>
      </c>
      <c r="G2129">
        <v>7.5</v>
      </c>
      <c r="H2129">
        <v>0</v>
      </c>
      <c r="I2129">
        <v>10</v>
      </c>
      <c r="J2129">
        <v>10</v>
      </c>
      <c r="K2129">
        <v>5.7</v>
      </c>
      <c r="L2129">
        <v>52.6</v>
      </c>
    </row>
    <row r="2130" spans="1:12" x14ac:dyDescent="0.3">
      <c r="A2130">
        <v>11039</v>
      </c>
      <c r="B2130">
        <v>6.7</v>
      </c>
      <c r="C2130">
        <v>1.4</v>
      </c>
      <c r="D2130">
        <v>8.6</v>
      </c>
      <c r="E2130">
        <v>7.5</v>
      </c>
      <c r="F2130">
        <v>5.3</v>
      </c>
      <c r="G2130">
        <v>10</v>
      </c>
      <c r="H2130">
        <v>5.7</v>
      </c>
      <c r="I2130">
        <v>8.8000000000000007</v>
      </c>
      <c r="J2130">
        <v>9.1999999999999993</v>
      </c>
      <c r="K2130">
        <v>8.1</v>
      </c>
      <c r="L2130">
        <v>71.2</v>
      </c>
    </row>
    <row r="2131" spans="1:12" x14ac:dyDescent="0.3">
      <c r="A2131">
        <v>11058</v>
      </c>
      <c r="B2131">
        <v>0</v>
      </c>
      <c r="C2131">
        <v>0</v>
      </c>
      <c r="D2131">
        <v>1.4</v>
      </c>
      <c r="E2131">
        <v>1.2</v>
      </c>
      <c r="F2131">
        <v>0</v>
      </c>
      <c r="G2131">
        <v>1.2</v>
      </c>
      <c r="H2131">
        <v>0</v>
      </c>
      <c r="I2131">
        <v>7.2</v>
      </c>
      <c r="J2131">
        <v>0.1</v>
      </c>
      <c r="K2131">
        <v>2</v>
      </c>
      <c r="L2131">
        <v>13.3</v>
      </c>
    </row>
    <row r="2132" spans="1:12" x14ac:dyDescent="0.3">
      <c r="A2132">
        <v>11085</v>
      </c>
      <c r="B2132">
        <v>2.9</v>
      </c>
      <c r="C2132">
        <v>0</v>
      </c>
      <c r="D2132">
        <v>4.3</v>
      </c>
      <c r="E2132">
        <v>3.8</v>
      </c>
      <c r="F2132">
        <v>1.8</v>
      </c>
      <c r="G2132">
        <v>5</v>
      </c>
      <c r="H2132">
        <v>2.9</v>
      </c>
      <c r="I2132">
        <v>9.6999999999999993</v>
      </c>
      <c r="J2132">
        <v>7.4</v>
      </c>
      <c r="K2132">
        <v>4.5999999999999996</v>
      </c>
      <c r="L2132">
        <v>42.2</v>
      </c>
    </row>
    <row r="2133" spans="1:12" x14ac:dyDescent="0.3">
      <c r="A2133">
        <v>11117</v>
      </c>
      <c r="B2133">
        <v>3.3</v>
      </c>
      <c r="C2133">
        <v>4.3</v>
      </c>
      <c r="D2133">
        <v>4.3</v>
      </c>
      <c r="E2133">
        <v>3.8</v>
      </c>
      <c r="F2133">
        <v>4.0999999999999996</v>
      </c>
      <c r="G2133">
        <v>3.8</v>
      </c>
      <c r="H2133">
        <v>4.3</v>
      </c>
      <c r="I2133">
        <v>6.6</v>
      </c>
      <c r="J2133">
        <v>10</v>
      </c>
      <c r="K2133">
        <v>9.3000000000000007</v>
      </c>
      <c r="L2133">
        <v>53.8</v>
      </c>
    </row>
    <row r="2134" spans="1:12" x14ac:dyDescent="0.3">
      <c r="A2134">
        <v>11118</v>
      </c>
      <c r="B2134">
        <v>0</v>
      </c>
      <c r="C2134">
        <v>0</v>
      </c>
      <c r="D2134">
        <v>0</v>
      </c>
      <c r="E2134">
        <v>0</v>
      </c>
      <c r="F2134">
        <v>0.6</v>
      </c>
      <c r="G2134">
        <v>5</v>
      </c>
      <c r="H2134">
        <v>1.4</v>
      </c>
      <c r="I2134">
        <v>0.6</v>
      </c>
      <c r="J2134">
        <v>10</v>
      </c>
      <c r="K2134">
        <v>10</v>
      </c>
      <c r="L2134">
        <v>27.6</v>
      </c>
    </row>
    <row r="2135" spans="1:12" x14ac:dyDescent="0.3">
      <c r="A2135">
        <v>11124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3.7</v>
      </c>
      <c r="J2135">
        <v>0.5</v>
      </c>
      <c r="K2135">
        <v>0.2</v>
      </c>
      <c r="L2135">
        <v>4.4000000000000004</v>
      </c>
    </row>
    <row r="2136" spans="1:12" x14ac:dyDescent="0.3">
      <c r="A2136">
        <v>11144</v>
      </c>
      <c r="B2136">
        <v>2.9</v>
      </c>
      <c r="C2136">
        <v>2.9</v>
      </c>
      <c r="D2136">
        <v>4.3</v>
      </c>
      <c r="E2136">
        <v>2.5</v>
      </c>
      <c r="F2136">
        <v>1.8</v>
      </c>
      <c r="G2136">
        <v>2.5</v>
      </c>
      <c r="H2136">
        <v>0</v>
      </c>
      <c r="I2136">
        <v>4.7</v>
      </c>
      <c r="J2136">
        <v>3.2</v>
      </c>
      <c r="K2136">
        <v>8.3000000000000007</v>
      </c>
      <c r="L2136">
        <v>32.9</v>
      </c>
    </row>
    <row r="2137" spans="1:12" x14ac:dyDescent="0.3">
      <c r="A2137">
        <v>11145</v>
      </c>
      <c r="B2137">
        <v>2.4</v>
      </c>
      <c r="C2137">
        <v>2.9</v>
      </c>
      <c r="D2137">
        <v>2.9</v>
      </c>
      <c r="E2137">
        <v>1.2</v>
      </c>
      <c r="F2137">
        <v>1.8</v>
      </c>
      <c r="G2137">
        <v>6.2</v>
      </c>
      <c r="H2137">
        <v>0</v>
      </c>
      <c r="I2137">
        <v>5.4</v>
      </c>
      <c r="J2137">
        <v>2.9</v>
      </c>
      <c r="K2137">
        <v>8.3000000000000007</v>
      </c>
      <c r="L2137">
        <v>33.799999999999997</v>
      </c>
    </row>
    <row r="2138" spans="1:12" x14ac:dyDescent="0.3">
      <c r="A2138">
        <v>11155</v>
      </c>
      <c r="B2138">
        <v>9</v>
      </c>
      <c r="C2138">
        <v>10</v>
      </c>
      <c r="D2138">
        <v>10</v>
      </c>
      <c r="E2138">
        <v>6.2</v>
      </c>
      <c r="F2138">
        <v>7.6</v>
      </c>
      <c r="G2138">
        <v>10</v>
      </c>
      <c r="H2138">
        <v>10</v>
      </c>
      <c r="I2138">
        <v>7.7</v>
      </c>
      <c r="J2138">
        <v>6.6</v>
      </c>
      <c r="K2138">
        <v>10</v>
      </c>
      <c r="L2138">
        <v>87.2</v>
      </c>
    </row>
    <row r="2139" spans="1:12" x14ac:dyDescent="0.3">
      <c r="A2139">
        <v>11168</v>
      </c>
      <c r="B2139">
        <v>0.5</v>
      </c>
      <c r="C2139">
        <v>2.9</v>
      </c>
      <c r="D2139">
        <v>2.9</v>
      </c>
      <c r="E2139">
        <v>0</v>
      </c>
      <c r="F2139">
        <v>0</v>
      </c>
      <c r="G2139">
        <v>2.5</v>
      </c>
      <c r="H2139">
        <v>0</v>
      </c>
      <c r="I2139">
        <v>2.5</v>
      </c>
      <c r="J2139">
        <v>0.1</v>
      </c>
      <c r="K2139">
        <v>2.8</v>
      </c>
      <c r="L2139">
        <v>14.1</v>
      </c>
    </row>
    <row r="2140" spans="1:12" x14ac:dyDescent="0.3">
      <c r="A2140">
        <v>11169</v>
      </c>
      <c r="B2140">
        <v>3.3</v>
      </c>
      <c r="C2140">
        <v>2.9</v>
      </c>
      <c r="D2140">
        <v>4.3</v>
      </c>
      <c r="E2140">
        <v>2.5</v>
      </c>
      <c r="F2140">
        <v>1.8</v>
      </c>
      <c r="G2140">
        <v>5</v>
      </c>
      <c r="H2140">
        <v>0</v>
      </c>
      <c r="I2140">
        <v>8.4</v>
      </c>
      <c r="J2140">
        <v>5.9</v>
      </c>
      <c r="K2140">
        <v>7.5</v>
      </c>
      <c r="L2140">
        <v>41.5</v>
      </c>
    </row>
    <row r="2141" spans="1:12" x14ac:dyDescent="0.3">
      <c r="A2141">
        <v>11171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0.5</v>
      </c>
      <c r="J2141">
        <v>0</v>
      </c>
      <c r="K2141">
        <v>6.9</v>
      </c>
      <c r="L2141">
        <v>7.4</v>
      </c>
    </row>
    <row r="2142" spans="1:12" x14ac:dyDescent="0.3">
      <c r="A2142">
        <v>11172</v>
      </c>
      <c r="B2142">
        <v>0</v>
      </c>
      <c r="C2142">
        <v>0</v>
      </c>
      <c r="D2142">
        <v>1.4</v>
      </c>
      <c r="E2142">
        <v>0</v>
      </c>
      <c r="F2142">
        <v>0</v>
      </c>
      <c r="G2142">
        <v>1.2</v>
      </c>
      <c r="H2142">
        <v>0</v>
      </c>
      <c r="I2142">
        <v>1.6</v>
      </c>
      <c r="J2142">
        <v>0.1</v>
      </c>
      <c r="K2142">
        <v>6.5</v>
      </c>
      <c r="L2142">
        <v>10.8</v>
      </c>
    </row>
    <row r="2143" spans="1:12" x14ac:dyDescent="0.3">
      <c r="A2143">
        <v>11173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3.8</v>
      </c>
      <c r="H2143">
        <v>0</v>
      </c>
      <c r="I2143">
        <v>3.9</v>
      </c>
      <c r="J2143">
        <v>0.2</v>
      </c>
      <c r="K2143">
        <v>2.2000000000000002</v>
      </c>
      <c r="L2143">
        <v>10.1</v>
      </c>
    </row>
    <row r="2144" spans="1:12" x14ac:dyDescent="0.3">
      <c r="A2144">
        <v>11178</v>
      </c>
      <c r="B2144">
        <v>7.6</v>
      </c>
      <c r="C2144">
        <v>5.7</v>
      </c>
      <c r="D2144">
        <v>7.1</v>
      </c>
      <c r="E2144">
        <v>5</v>
      </c>
      <c r="F2144">
        <v>5.9</v>
      </c>
      <c r="G2144">
        <v>10</v>
      </c>
      <c r="H2144">
        <v>5.7</v>
      </c>
      <c r="I2144">
        <v>10</v>
      </c>
      <c r="J2144">
        <v>10</v>
      </c>
      <c r="K2144">
        <v>5.5</v>
      </c>
      <c r="L2144">
        <v>72.5</v>
      </c>
    </row>
    <row r="2145" spans="1:12" x14ac:dyDescent="0.3">
      <c r="A2145">
        <v>11210</v>
      </c>
      <c r="B2145">
        <v>0</v>
      </c>
      <c r="C2145">
        <v>0</v>
      </c>
      <c r="D2145">
        <v>1.4</v>
      </c>
      <c r="E2145">
        <v>1.2</v>
      </c>
      <c r="F2145">
        <v>0</v>
      </c>
      <c r="G2145">
        <v>2.5</v>
      </c>
      <c r="H2145">
        <v>0</v>
      </c>
      <c r="I2145">
        <v>4.5999999999999996</v>
      </c>
      <c r="J2145">
        <v>6.4</v>
      </c>
      <c r="K2145">
        <v>2.7</v>
      </c>
      <c r="L2145">
        <v>18.8</v>
      </c>
    </row>
    <row r="2146" spans="1:12" x14ac:dyDescent="0.3">
      <c r="A2146">
        <v>11212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2.5</v>
      </c>
      <c r="H2146">
        <v>1.4</v>
      </c>
      <c r="I2146">
        <v>1.3</v>
      </c>
      <c r="J2146">
        <v>4</v>
      </c>
      <c r="K2146">
        <v>9.4</v>
      </c>
      <c r="L2146">
        <v>18.7</v>
      </c>
    </row>
    <row r="2147" spans="1:12" x14ac:dyDescent="0.3">
      <c r="A2147">
        <v>11213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0.7</v>
      </c>
      <c r="J2147">
        <v>0</v>
      </c>
      <c r="K2147">
        <v>0</v>
      </c>
      <c r="L2147">
        <v>0.7</v>
      </c>
    </row>
    <row r="2148" spans="1:12" x14ac:dyDescent="0.3">
      <c r="A2148">
        <v>11214</v>
      </c>
      <c r="B2148">
        <v>0</v>
      </c>
      <c r="C2148">
        <v>1.4</v>
      </c>
      <c r="D2148">
        <v>0</v>
      </c>
      <c r="E2148">
        <v>0</v>
      </c>
      <c r="F2148">
        <v>0</v>
      </c>
      <c r="G2148">
        <v>1.2</v>
      </c>
      <c r="H2148">
        <v>1.4</v>
      </c>
      <c r="I2148">
        <v>1.1000000000000001</v>
      </c>
      <c r="J2148">
        <v>1.7</v>
      </c>
      <c r="K2148">
        <v>8.4</v>
      </c>
      <c r="L2148">
        <v>15.4</v>
      </c>
    </row>
    <row r="2149" spans="1:12" x14ac:dyDescent="0.3">
      <c r="A2149">
        <v>11215</v>
      </c>
      <c r="B2149">
        <v>3.3</v>
      </c>
      <c r="C2149">
        <v>2.9</v>
      </c>
      <c r="D2149">
        <v>5.7</v>
      </c>
      <c r="E2149">
        <v>2.5</v>
      </c>
      <c r="F2149">
        <v>1.2</v>
      </c>
      <c r="G2149">
        <v>8.8000000000000007</v>
      </c>
      <c r="H2149">
        <v>1.4</v>
      </c>
      <c r="I2149">
        <v>8.5</v>
      </c>
      <c r="J2149">
        <v>10</v>
      </c>
      <c r="K2149">
        <v>8.4</v>
      </c>
      <c r="L2149">
        <v>52.7</v>
      </c>
    </row>
    <row r="2150" spans="1:12" x14ac:dyDescent="0.3">
      <c r="A2150">
        <v>11228</v>
      </c>
      <c r="B2150">
        <v>2.9</v>
      </c>
      <c r="C2150">
        <v>0</v>
      </c>
      <c r="D2150">
        <v>1.4</v>
      </c>
      <c r="E2150">
        <v>3.8</v>
      </c>
      <c r="F2150">
        <v>1.8</v>
      </c>
      <c r="G2150">
        <v>1.2</v>
      </c>
      <c r="H2150">
        <v>0</v>
      </c>
      <c r="I2150">
        <v>8.9</v>
      </c>
      <c r="J2150">
        <v>8.1999999999999993</v>
      </c>
      <c r="K2150">
        <v>3.9</v>
      </c>
      <c r="L2150">
        <v>32.1</v>
      </c>
    </row>
    <row r="2151" spans="1:12" x14ac:dyDescent="0.3">
      <c r="A2151">
        <v>11230</v>
      </c>
      <c r="B2151">
        <v>1.4</v>
      </c>
      <c r="C2151">
        <v>0</v>
      </c>
      <c r="D2151">
        <v>0</v>
      </c>
      <c r="E2151">
        <v>3.8</v>
      </c>
      <c r="F2151">
        <v>2.4</v>
      </c>
      <c r="G2151">
        <v>2.5</v>
      </c>
      <c r="H2151">
        <v>0</v>
      </c>
      <c r="I2151">
        <v>10</v>
      </c>
      <c r="J2151">
        <v>4.2</v>
      </c>
      <c r="K2151">
        <v>3.8</v>
      </c>
      <c r="L2151">
        <v>28.1</v>
      </c>
    </row>
    <row r="2152" spans="1:12" x14ac:dyDescent="0.3">
      <c r="A2152">
        <v>11231</v>
      </c>
      <c r="B2152">
        <v>0.5</v>
      </c>
      <c r="C2152">
        <v>0</v>
      </c>
      <c r="D2152">
        <v>0</v>
      </c>
      <c r="E2152">
        <v>2.5</v>
      </c>
      <c r="F2152">
        <v>3.5</v>
      </c>
      <c r="G2152">
        <v>2.5</v>
      </c>
      <c r="H2152">
        <v>0</v>
      </c>
      <c r="I2152">
        <v>3.4</v>
      </c>
      <c r="J2152">
        <v>1.1000000000000001</v>
      </c>
      <c r="K2152">
        <v>2.9</v>
      </c>
      <c r="L2152">
        <v>16.399999999999999</v>
      </c>
    </row>
    <row r="2153" spans="1:12" x14ac:dyDescent="0.3">
      <c r="A2153">
        <v>11232</v>
      </c>
      <c r="B2153">
        <v>3.3</v>
      </c>
      <c r="C2153">
        <v>0</v>
      </c>
      <c r="D2153">
        <v>0</v>
      </c>
      <c r="E2153">
        <v>5</v>
      </c>
      <c r="F2153">
        <v>2.4</v>
      </c>
      <c r="G2153">
        <v>5</v>
      </c>
      <c r="H2153">
        <v>0</v>
      </c>
      <c r="I2153">
        <v>9.1999999999999993</v>
      </c>
      <c r="J2153">
        <v>1.2</v>
      </c>
      <c r="K2153">
        <v>3</v>
      </c>
      <c r="L2153">
        <v>29</v>
      </c>
    </row>
    <row r="2154" spans="1:12" x14ac:dyDescent="0.3">
      <c r="A2154">
        <v>11233</v>
      </c>
      <c r="B2154">
        <v>0</v>
      </c>
      <c r="C2154">
        <v>0</v>
      </c>
      <c r="D2154">
        <v>0</v>
      </c>
      <c r="E2154">
        <v>1.2</v>
      </c>
      <c r="F2154">
        <v>0.6</v>
      </c>
      <c r="G2154">
        <v>3.8</v>
      </c>
      <c r="H2154">
        <v>0</v>
      </c>
      <c r="I2154">
        <v>6</v>
      </c>
      <c r="J2154">
        <v>3.3</v>
      </c>
      <c r="K2154">
        <v>0.9</v>
      </c>
      <c r="L2154">
        <v>15.8</v>
      </c>
    </row>
    <row r="2155" spans="1:12" x14ac:dyDescent="0.3">
      <c r="A2155">
        <v>11235</v>
      </c>
      <c r="B2155">
        <v>0</v>
      </c>
      <c r="C2155">
        <v>0</v>
      </c>
      <c r="D2155">
        <v>1.4</v>
      </c>
      <c r="E2155">
        <v>1.2</v>
      </c>
      <c r="F2155">
        <v>0</v>
      </c>
      <c r="G2155">
        <v>1.2</v>
      </c>
      <c r="H2155">
        <v>0</v>
      </c>
      <c r="I2155">
        <v>9.1999999999999993</v>
      </c>
      <c r="J2155">
        <v>10</v>
      </c>
      <c r="K2155">
        <v>7.7</v>
      </c>
      <c r="L2155">
        <v>30.8</v>
      </c>
    </row>
    <row r="2156" spans="1:12" x14ac:dyDescent="0.3">
      <c r="A2156">
        <v>11236</v>
      </c>
      <c r="B2156">
        <v>0</v>
      </c>
      <c r="C2156">
        <v>0</v>
      </c>
      <c r="D2156">
        <v>0</v>
      </c>
      <c r="E2156">
        <v>0</v>
      </c>
      <c r="F2156">
        <v>0.6</v>
      </c>
      <c r="G2156">
        <v>0</v>
      </c>
      <c r="H2156">
        <v>0</v>
      </c>
      <c r="I2156">
        <v>0</v>
      </c>
      <c r="J2156">
        <v>0.3</v>
      </c>
      <c r="K2156">
        <v>0</v>
      </c>
      <c r="L2156">
        <v>0.9</v>
      </c>
    </row>
    <row r="2157" spans="1:12" x14ac:dyDescent="0.3">
      <c r="A2157">
        <v>11238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1.2</v>
      </c>
      <c r="H2157">
        <v>0</v>
      </c>
      <c r="I2157">
        <v>3.4</v>
      </c>
      <c r="J2157">
        <v>0</v>
      </c>
      <c r="K2157">
        <v>9.8000000000000007</v>
      </c>
      <c r="L2157">
        <v>14.4</v>
      </c>
    </row>
    <row r="2158" spans="1:12" x14ac:dyDescent="0.3">
      <c r="A2158">
        <v>11245</v>
      </c>
      <c r="B2158">
        <v>5.2</v>
      </c>
      <c r="C2158">
        <v>0</v>
      </c>
      <c r="D2158">
        <v>1.4</v>
      </c>
      <c r="E2158">
        <v>5</v>
      </c>
      <c r="F2158">
        <v>2.9</v>
      </c>
      <c r="G2158">
        <v>5</v>
      </c>
      <c r="H2158">
        <v>0</v>
      </c>
      <c r="I2158">
        <v>3.7</v>
      </c>
      <c r="J2158">
        <v>2.4</v>
      </c>
      <c r="K2158">
        <v>1.6</v>
      </c>
      <c r="L2158">
        <v>27.3</v>
      </c>
    </row>
    <row r="2159" spans="1:12" x14ac:dyDescent="0.3">
      <c r="A2159">
        <v>11264</v>
      </c>
      <c r="B2159">
        <v>5.2</v>
      </c>
      <c r="C2159">
        <v>4.3</v>
      </c>
      <c r="D2159">
        <v>5.7</v>
      </c>
      <c r="E2159">
        <v>6.2</v>
      </c>
      <c r="F2159">
        <v>4.0999999999999996</v>
      </c>
      <c r="G2159">
        <v>5</v>
      </c>
      <c r="H2159">
        <v>2.9</v>
      </c>
      <c r="I2159">
        <v>8.4</v>
      </c>
      <c r="J2159">
        <v>5.2</v>
      </c>
      <c r="K2159">
        <v>7.9</v>
      </c>
      <c r="L2159">
        <v>55</v>
      </c>
    </row>
    <row r="2160" spans="1:12" x14ac:dyDescent="0.3">
      <c r="A2160">
        <v>11267</v>
      </c>
      <c r="B2160">
        <v>0</v>
      </c>
      <c r="C2160">
        <v>0</v>
      </c>
      <c r="D2160">
        <v>2.9</v>
      </c>
      <c r="E2160">
        <v>1.2</v>
      </c>
      <c r="F2160">
        <v>1.2</v>
      </c>
      <c r="G2160">
        <v>2.5</v>
      </c>
      <c r="H2160">
        <v>2.9</v>
      </c>
      <c r="I2160">
        <v>2.2000000000000002</v>
      </c>
      <c r="J2160">
        <v>2.8</v>
      </c>
      <c r="K2160">
        <v>3.9</v>
      </c>
      <c r="L2160">
        <v>19.5</v>
      </c>
    </row>
    <row r="2161" spans="1:12" x14ac:dyDescent="0.3">
      <c r="A2161">
        <v>11268</v>
      </c>
      <c r="B2161">
        <v>5.2</v>
      </c>
      <c r="C2161">
        <v>4.3</v>
      </c>
      <c r="D2161">
        <v>8.6</v>
      </c>
      <c r="E2161">
        <v>6.2</v>
      </c>
      <c r="F2161">
        <v>4.7</v>
      </c>
      <c r="G2161">
        <v>10</v>
      </c>
      <c r="H2161">
        <v>2.9</v>
      </c>
      <c r="I2161">
        <v>10</v>
      </c>
      <c r="J2161">
        <v>10</v>
      </c>
      <c r="K2161">
        <v>5.7</v>
      </c>
      <c r="L2161">
        <v>67.599999999999994</v>
      </c>
    </row>
    <row r="2162" spans="1:12" x14ac:dyDescent="0.3">
      <c r="A2162">
        <v>11269</v>
      </c>
      <c r="B2162">
        <v>5.7</v>
      </c>
      <c r="C2162">
        <v>4.3</v>
      </c>
      <c r="D2162">
        <v>5.7</v>
      </c>
      <c r="E2162">
        <v>5</v>
      </c>
      <c r="F2162">
        <v>4.7</v>
      </c>
      <c r="G2162">
        <v>5</v>
      </c>
      <c r="H2162">
        <v>1.4</v>
      </c>
      <c r="I2162">
        <v>10</v>
      </c>
      <c r="J2162">
        <v>4.3</v>
      </c>
      <c r="K2162">
        <v>6.4</v>
      </c>
      <c r="L2162">
        <v>52.6</v>
      </c>
    </row>
    <row r="2163" spans="1:12" x14ac:dyDescent="0.3">
      <c r="A2163">
        <v>11270</v>
      </c>
      <c r="B2163">
        <v>1.4</v>
      </c>
      <c r="C2163">
        <v>2.9</v>
      </c>
      <c r="D2163">
        <v>4.3</v>
      </c>
      <c r="E2163">
        <v>0</v>
      </c>
      <c r="F2163">
        <v>0</v>
      </c>
      <c r="G2163">
        <v>1.2</v>
      </c>
      <c r="H2163">
        <v>0</v>
      </c>
      <c r="I2163">
        <v>2.2000000000000002</v>
      </c>
      <c r="J2163">
        <v>1.8</v>
      </c>
      <c r="K2163">
        <v>7.7</v>
      </c>
      <c r="L2163">
        <v>21.5</v>
      </c>
    </row>
    <row r="2164" spans="1:12" x14ac:dyDescent="0.3">
      <c r="A2164">
        <v>11272</v>
      </c>
      <c r="B2164">
        <v>0.5</v>
      </c>
      <c r="C2164">
        <v>0</v>
      </c>
      <c r="D2164">
        <v>1.4</v>
      </c>
      <c r="E2164">
        <v>1.2</v>
      </c>
      <c r="F2164">
        <v>0</v>
      </c>
      <c r="G2164">
        <v>0</v>
      </c>
      <c r="H2164">
        <v>0</v>
      </c>
      <c r="I2164">
        <v>0</v>
      </c>
      <c r="J2164">
        <v>1.2</v>
      </c>
      <c r="K2164">
        <v>7.3</v>
      </c>
      <c r="L2164">
        <v>11.7</v>
      </c>
    </row>
    <row r="2165" spans="1:12" x14ac:dyDescent="0.3">
      <c r="A2165">
        <v>11273</v>
      </c>
      <c r="B2165">
        <v>1.9</v>
      </c>
      <c r="C2165">
        <v>1.4</v>
      </c>
      <c r="D2165">
        <v>2.9</v>
      </c>
      <c r="E2165">
        <v>3.8</v>
      </c>
      <c r="F2165">
        <v>1.2</v>
      </c>
      <c r="G2165">
        <v>3.8</v>
      </c>
      <c r="H2165">
        <v>0</v>
      </c>
      <c r="I2165">
        <v>6.3</v>
      </c>
      <c r="J2165">
        <v>1.7</v>
      </c>
      <c r="K2165">
        <v>7.5</v>
      </c>
      <c r="L2165">
        <v>30.3</v>
      </c>
    </row>
    <row r="2166" spans="1:12" x14ac:dyDescent="0.3">
      <c r="A2166">
        <v>11274</v>
      </c>
      <c r="B2166">
        <v>2.9</v>
      </c>
      <c r="C2166">
        <v>7.1</v>
      </c>
      <c r="D2166">
        <v>2.9</v>
      </c>
      <c r="E2166">
        <v>3.8</v>
      </c>
      <c r="F2166">
        <v>4.0999999999999996</v>
      </c>
      <c r="G2166">
        <v>1.2</v>
      </c>
      <c r="H2166">
        <v>4.3</v>
      </c>
      <c r="I2166">
        <v>9.4</v>
      </c>
      <c r="J2166">
        <v>1.8</v>
      </c>
      <c r="K2166">
        <v>8.4</v>
      </c>
      <c r="L2166">
        <v>45.9</v>
      </c>
    </row>
    <row r="2167" spans="1:12" x14ac:dyDescent="0.3">
      <c r="A2167">
        <v>11275</v>
      </c>
      <c r="B2167">
        <v>4.3</v>
      </c>
      <c r="C2167">
        <v>4.3</v>
      </c>
      <c r="D2167">
        <v>5.7</v>
      </c>
      <c r="E2167">
        <v>6.2</v>
      </c>
      <c r="F2167">
        <v>4.0999999999999996</v>
      </c>
      <c r="G2167">
        <v>6.2</v>
      </c>
      <c r="H2167">
        <v>5.7</v>
      </c>
      <c r="I2167">
        <v>4</v>
      </c>
      <c r="J2167">
        <v>10</v>
      </c>
      <c r="K2167">
        <v>0</v>
      </c>
      <c r="L2167">
        <v>50.6</v>
      </c>
    </row>
    <row r="2168" spans="1:12" x14ac:dyDescent="0.3">
      <c r="A2168">
        <v>11276</v>
      </c>
      <c r="B2168">
        <v>5.2</v>
      </c>
      <c r="C2168">
        <v>4.3</v>
      </c>
      <c r="D2168">
        <v>5.7</v>
      </c>
      <c r="E2168">
        <v>6.2</v>
      </c>
      <c r="F2168">
        <v>4.7</v>
      </c>
      <c r="G2168">
        <v>7.5</v>
      </c>
      <c r="H2168">
        <v>2.9</v>
      </c>
      <c r="I2168">
        <v>10</v>
      </c>
      <c r="J2168">
        <v>10</v>
      </c>
      <c r="K2168">
        <v>5.2</v>
      </c>
      <c r="L2168">
        <v>61.8</v>
      </c>
    </row>
    <row r="2169" spans="1:12" x14ac:dyDescent="0.3">
      <c r="A2169">
        <v>11277</v>
      </c>
      <c r="B2169">
        <v>4.8</v>
      </c>
      <c r="C2169">
        <v>1.4</v>
      </c>
      <c r="D2169">
        <v>4.3</v>
      </c>
      <c r="E2169">
        <v>5</v>
      </c>
      <c r="F2169">
        <v>3.5</v>
      </c>
      <c r="G2169">
        <v>5</v>
      </c>
      <c r="H2169">
        <v>0</v>
      </c>
      <c r="I2169">
        <v>5.3</v>
      </c>
      <c r="J2169">
        <v>3</v>
      </c>
      <c r="K2169">
        <v>6.5</v>
      </c>
      <c r="L2169">
        <v>38.799999999999997</v>
      </c>
    </row>
    <row r="2170" spans="1:12" x14ac:dyDescent="0.3">
      <c r="A2170">
        <v>11279</v>
      </c>
      <c r="B2170">
        <v>0</v>
      </c>
      <c r="C2170">
        <v>1.4</v>
      </c>
      <c r="D2170">
        <v>1.4</v>
      </c>
      <c r="E2170">
        <v>1.2</v>
      </c>
      <c r="F2170">
        <v>0</v>
      </c>
      <c r="G2170">
        <v>0</v>
      </c>
      <c r="H2170">
        <v>0</v>
      </c>
      <c r="I2170">
        <v>8.9</v>
      </c>
      <c r="J2170">
        <v>0.4</v>
      </c>
      <c r="K2170">
        <v>4.4000000000000004</v>
      </c>
      <c r="L2170">
        <v>17.7</v>
      </c>
    </row>
    <row r="2171" spans="1:12" x14ac:dyDescent="0.3">
      <c r="A2171">
        <v>11280</v>
      </c>
      <c r="B2171">
        <v>1.9</v>
      </c>
      <c r="C2171">
        <v>1.4</v>
      </c>
      <c r="D2171">
        <v>2.9</v>
      </c>
      <c r="E2171">
        <v>2.5</v>
      </c>
      <c r="F2171">
        <v>1.2</v>
      </c>
      <c r="G2171">
        <v>1.2</v>
      </c>
      <c r="H2171">
        <v>0</v>
      </c>
      <c r="I2171">
        <v>3.4</v>
      </c>
      <c r="J2171">
        <v>6</v>
      </c>
      <c r="K2171">
        <v>0</v>
      </c>
      <c r="L2171">
        <v>20.6</v>
      </c>
    </row>
    <row r="2172" spans="1:12" x14ac:dyDescent="0.3">
      <c r="A2172">
        <v>11281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4.4000000000000004</v>
      </c>
      <c r="J2172">
        <v>1.4</v>
      </c>
      <c r="K2172">
        <v>0</v>
      </c>
      <c r="L2172">
        <v>5.8</v>
      </c>
    </row>
    <row r="2173" spans="1:12" x14ac:dyDescent="0.3">
      <c r="A2173">
        <v>11282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3.5</v>
      </c>
      <c r="K2173">
        <v>9.6</v>
      </c>
      <c r="L2173">
        <v>13.1</v>
      </c>
    </row>
    <row r="2174" spans="1:12" x14ac:dyDescent="0.3">
      <c r="A2174">
        <v>11299</v>
      </c>
      <c r="B2174">
        <v>9</v>
      </c>
      <c r="C2174">
        <v>7.1</v>
      </c>
      <c r="D2174">
        <v>8.6</v>
      </c>
      <c r="E2174">
        <v>7.5</v>
      </c>
      <c r="F2174">
        <v>5.3</v>
      </c>
      <c r="G2174">
        <v>7.5</v>
      </c>
      <c r="H2174">
        <v>2.9</v>
      </c>
      <c r="I2174">
        <v>9.3000000000000007</v>
      </c>
      <c r="J2174">
        <v>4.0999999999999996</v>
      </c>
      <c r="K2174">
        <v>5.7</v>
      </c>
      <c r="L2174">
        <v>67</v>
      </c>
    </row>
    <row r="2175" spans="1:12" x14ac:dyDescent="0.3">
      <c r="A2175">
        <v>11303</v>
      </c>
      <c r="B2175">
        <v>1</v>
      </c>
      <c r="C2175">
        <v>0</v>
      </c>
      <c r="D2175">
        <v>0</v>
      </c>
      <c r="E2175">
        <v>1.2</v>
      </c>
      <c r="F2175">
        <v>0</v>
      </c>
      <c r="G2175">
        <v>2.5</v>
      </c>
      <c r="H2175">
        <v>0</v>
      </c>
      <c r="I2175">
        <v>0.8</v>
      </c>
      <c r="J2175">
        <v>2.6</v>
      </c>
      <c r="K2175">
        <v>9.4</v>
      </c>
      <c r="L2175">
        <v>17.5</v>
      </c>
    </row>
    <row r="2176" spans="1:12" x14ac:dyDescent="0.3">
      <c r="A2176">
        <v>11304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2.6</v>
      </c>
      <c r="J2176">
        <v>1.7</v>
      </c>
      <c r="K2176">
        <v>9</v>
      </c>
      <c r="L2176">
        <v>13.3</v>
      </c>
    </row>
    <row r="2177" spans="1:12" x14ac:dyDescent="0.3">
      <c r="A2177">
        <v>11305</v>
      </c>
      <c r="B2177">
        <v>1</v>
      </c>
      <c r="C2177">
        <v>4.3</v>
      </c>
      <c r="D2177">
        <v>0</v>
      </c>
      <c r="E2177">
        <v>2.5</v>
      </c>
      <c r="F2177">
        <v>3.5</v>
      </c>
      <c r="G2177">
        <v>2.5</v>
      </c>
      <c r="H2177">
        <v>1.4</v>
      </c>
      <c r="I2177">
        <v>1.1000000000000001</v>
      </c>
      <c r="J2177">
        <v>0.5</v>
      </c>
      <c r="K2177">
        <v>9.1999999999999993</v>
      </c>
      <c r="L2177">
        <v>26</v>
      </c>
    </row>
    <row r="2178" spans="1:12" x14ac:dyDescent="0.3">
      <c r="A2178">
        <v>11357</v>
      </c>
      <c r="B2178">
        <v>3.3</v>
      </c>
      <c r="C2178">
        <v>1.4</v>
      </c>
      <c r="D2178">
        <v>1.4</v>
      </c>
      <c r="E2178">
        <v>6.2</v>
      </c>
      <c r="F2178">
        <v>1.2</v>
      </c>
      <c r="G2178">
        <v>3.8</v>
      </c>
      <c r="H2178">
        <v>0</v>
      </c>
      <c r="I2178">
        <v>7.7</v>
      </c>
      <c r="J2178">
        <v>9.6</v>
      </c>
      <c r="K2178">
        <v>9.1999999999999993</v>
      </c>
      <c r="L2178">
        <v>43.8</v>
      </c>
    </row>
    <row r="2179" spans="1:12" x14ac:dyDescent="0.3">
      <c r="A2179">
        <v>11381</v>
      </c>
      <c r="B2179">
        <v>5.2</v>
      </c>
      <c r="C2179">
        <v>1.4</v>
      </c>
      <c r="D2179">
        <v>4.3</v>
      </c>
      <c r="E2179">
        <v>2.5</v>
      </c>
      <c r="F2179">
        <v>1.8</v>
      </c>
      <c r="G2179">
        <v>6.2</v>
      </c>
      <c r="H2179">
        <v>1.4</v>
      </c>
      <c r="I2179">
        <v>5.5</v>
      </c>
      <c r="J2179">
        <v>6.6</v>
      </c>
      <c r="K2179">
        <v>10</v>
      </c>
      <c r="L2179">
        <v>45</v>
      </c>
    </row>
    <row r="2180" spans="1:12" x14ac:dyDescent="0.3">
      <c r="A2180">
        <v>11382</v>
      </c>
      <c r="B2180">
        <v>1.4</v>
      </c>
      <c r="C2180">
        <v>0</v>
      </c>
      <c r="D2180">
        <v>1.4</v>
      </c>
      <c r="E2180">
        <v>1.2</v>
      </c>
      <c r="F2180">
        <v>0</v>
      </c>
      <c r="G2180">
        <v>2.5</v>
      </c>
      <c r="H2180">
        <v>0</v>
      </c>
      <c r="I2180">
        <v>8.1</v>
      </c>
      <c r="J2180">
        <v>10</v>
      </c>
      <c r="K2180">
        <v>0.2</v>
      </c>
      <c r="L2180">
        <v>24.9</v>
      </c>
    </row>
    <row r="2181" spans="1:12" x14ac:dyDescent="0.3">
      <c r="A2181">
        <v>11384</v>
      </c>
      <c r="B2181">
        <v>1</v>
      </c>
      <c r="C2181">
        <v>0</v>
      </c>
      <c r="D2181">
        <v>2.9</v>
      </c>
      <c r="E2181">
        <v>2.5</v>
      </c>
      <c r="F2181">
        <v>2.4</v>
      </c>
      <c r="G2181">
        <v>2.5</v>
      </c>
      <c r="H2181">
        <v>0</v>
      </c>
      <c r="I2181">
        <v>4.7</v>
      </c>
      <c r="J2181">
        <v>5.9</v>
      </c>
      <c r="K2181">
        <v>4.3</v>
      </c>
      <c r="L2181">
        <v>26.1</v>
      </c>
    </row>
    <row r="2182" spans="1:12" x14ac:dyDescent="0.3">
      <c r="A2182">
        <v>11385</v>
      </c>
      <c r="B2182">
        <v>1.4</v>
      </c>
      <c r="C2182">
        <v>0</v>
      </c>
      <c r="D2182">
        <v>1.4</v>
      </c>
      <c r="E2182">
        <v>1.2</v>
      </c>
      <c r="F2182">
        <v>0.6</v>
      </c>
      <c r="G2182">
        <v>2.5</v>
      </c>
      <c r="H2182">
        <v>0</v>
      </c>
      <c r="I2182">
        <v>4.0999999999999996</v>
      </c>
      <c r="J2182">
        <v>4.3</v>
      </c>
      <c r="K2182">
        <v>9.9</v>
      </c>
      <c r="L2182">
        <v>25.5</v>
      </c>
    </row>
    <row r="2183" spans="1:12" x14ac:dyDescent="0.3">
      <c r="A2183">
        <v>11408</v>
      </c>
      <c r="B2183">
        <v>9.5</v>
      </c>
      <c r="C2183">
        <v>8.6</v>
      </c>
      <c r="D2183">
        <v>10</v>
      </c>
      <c r="E2183">
        <v>5</v>
      </c>
      <c r="F2183">
        <v>8.1999999999999993</v>
      </c>
      <c r="G2183">
        <v>8.8000000000000007</v>
      </c>
      <c r="H2183">
        <v>10</v>
      </c>
      <c r="I2183">
        <v>6.5</v>
      </c>
      <c r="J2183">
        <v>3.6</v>
      </c>
      <c r="K2183">
        <v>9.4</v>
      </c>
      <c r="L2183">
        <v>79.599999999999994</v>
      </c>
    </row>
    <row r="2184" spans="1:12" x14ac:dyDescent="0.3">
      <c r="A2184">
        <v>11420</v>
      </c>
      <c r="B2184">
        <v>9.5</v>
      </c>
      <c r="C2184">
        <v>5.7</v>
      </c>
      <c r="D2184">
        <v>10</v>
      </c>
      <c r="E2184">
        <v>6.2</v>
      </c>
      <c r="F2184">
        <v>8.1999999999999993</v>
      </c>
      <c r="G2184">
        <v>6.2</v>
      </c>
      <c r="H2184">
        <v>5.7</v>
      </c>
      <c r="I2184">
        <v>5.9</v>
      </c>
      <c r="J2184">
        <v>3.8</v>
      </c>
      <c r="K2184">
        <v>2.8</v>
      </c>
      <c r="L2184">
        <v>64.099999999999994</v>
      </c>
    </row>
    <row r="2185" spans="1:12" x14ac:dyDescent="0.3">
      <c r="A2185">
        <v>11433</v>
      </c>
      <c r="B2185">
        <v>6.7</v>
      </c>
      <c r="C2185">
        <v>2.9</v>
      </c>
      <c r="D2185">
        <v>4.3</v>
      </c>
      <c r="E2185">
        <v>6.2</v>
      </c>
      <c r="F2185">
        <v>2.9</v>
      </c>
      <c r="G2185">
        <v>5</v>
      </c>
      <c r="H2185">
        <v>0</v>
      </c>
      <c r="I2185">
        <v>10</v>
      </c>
      <c r="J2185">
        <v>10</v>
      </c>
      <c r="K2185">
        <v>5.7</v>
      </c>
      <c r="L2185">
        <v>53.7</v>
      </c>
    </row>
    <row r="2186" spans="1:12" x14ac:dyDescent="0.3">
      <c r="A2186">
        <v>11434</v>
      </c>
      <c r="B2186">
        <v>2.9</v>
      </c>
      <c r="C2186">
        <v>0</v>
      </c>
      <c r="D2186">
        <v>2.9</v>
      </c>
      <c r="E2186">
        <v>2.5</v>
      </c>
      <c r="F2186">
        <v>1.8</v>
      </c>
      <c r="G2186">
        <v>3.8</v>
      </c>
      <c r="H2186">
        <v>0</v>
      </c>
      <c r="I2186">
        <v>1.1000000000000001</v>
      </c>
      <c r="J2186">
        <v>2.2000000000000002</v>
      </c>
      <c r="K2186">
        <v>0</v>
      </c>
      <c r="L2186">
        <v>17</v>
      </c>
    </row>
    <row r="2187" spans="1:12" x14ac:dyDescent="0.3">
      <c r="A2187">
        <v>11437</v>
      </c>
      <c r="B2187">
        <v>0</v>
      </c>
      <c r="C2187">
        <v>0</v>
      </c>
      <c r="D2187">
        <v>2.9</v>
      </c>
      <c r="E2187">
        <v>2.5</v>
      </c>
      <c r="F2187">
        <v>0.6</v>
      </c>
      <c r="G2187">
        <v>1.2</v>
      </c>
      <c r="H2187">
        <v>0</v>
      </c>
      <c r="I2187">
        <v>3.6</v>
      </c>
      <c r="J2187">
        <v>2.2000000000000002</v>
      </c>
      <c r="K2187">
        <v>3.2</v>
      </c>
      <c r="L2187">
        <v>16.100000000000001</v>
      </c>
    </row>
    <row r="2188" spans="1:12" x14ac:dyDescent="0.3">
      <c r="A2188">
        <v>11439</v>
      </c>
      <c r="B2188">
        <v>5.7</v>
      </c>
      <c r="C2188">
        <v>5.7</v>
      </c>
      <c r="D2188">
        <v>5.7</v>
      </c>
      <c r="E2188">
        <v>5</v>
      </c>
      <c r="F2188">
        <v>5.9</v>
      </c>
      <c r="G2188">
        <v>5</v>
      </c>
      <c r="H2188">
        <v>0</v>
      </c>
      <c r="I2188">
        <v>10</v>
      </c>
      <c r="J2188">
        <v>5.5</v>
      </c>
      <c r="K2188">
        <v>7.5</v>
      </c>
      <c r="L2188">
        <v>56</v>
      </c>
    </row>
    <row r="2189" spans="1:12" x14ac:dyDescent="0.3">
      <c r="A2189">
        <v>11445</v>
      </c>
      <c r="B2189">
        <v>5.2</v>
      </c>
      <c r="C2189">
        <v>5.7</v>
      </c>
      <c r="D2189">
        <v>4.3</v>
      </c>
      <c r="E2189">
        <v>2.5</v>
      </c>
      <c r="F2189">
        <v>5.3</v>
      </c>
      <c r="G2189">
        <v>3.8</v>
      </c>
      <c r="H2189">
        <v>1.4</v>
      </c>
      <c r="I2189">
        <v>5.6</v>
      </c>
      <c r="J2189">
        <v>4.9000000000000004</v>
      </c>
      <c r="K2189">
        <v>9.5</v>
      </c>
      <c r="L2189">
        <v>48.1</v>
      </c>
    </row>
    <row r="2190" spans="1:12" x14ac:dyDescent="0.3">
      <c r="A2190">
        <v>11446</v>
      </c>
      <c r="B2190">
        <v>5.7</v>
      </c>
      <c r="C2190">
        <v>2.9</v>
      </c>
      <c r="D2190">
        <v>5.7</v>
      </c>
      <c r="E2190">
        <v>5</v>
      </c>
      <c r="F2190">
        <v>3.5</v>
      </c>
      <c r="G2190">
        <v>5</v>
      </c>
      <c r="H2190">
        <v>0</v>
      </c>
      <c r="I2190">
        <v>6.1</v>
      </c>
      <c r="J2190">
        <v>7.7</v>
      </c>
      <c r="K2190">
        <v>9.6999999999999993</v>
      </c>
      <c r="L2190">
        <v>51.2</v>
      </c>
    </row>
    <row r="2191" spans="1:12" x14ac:dyDescent="0.3">
      <c r="A2191">
        <v>11449</v>
      </c>
      <c r="B2191">
        <v>2.4</v>
      </c>
      <c r="C2191">
        <v>0</v>
      </c>
      <c r="D2191">
        <v>4.3</v>
      </c>
      <c r="E2191">
        <v>2.5</v>
      </c>
      <c r="F2191">
        <v>0.6</v>
      </c>
      <c r="G2191">
        <v>1.2</v>
      </c>
      <c r="H2191">
        <v>0</v>
      </c>
      <c r="I2191">
        <v>7.7</v>
      </c>
      <c r="J2191">
        <v>1.2</v>
      </c>
      <c r="K2191">
        <v>4.4000000000000004</v>
      </c>
      <c r="L2191">
        <v>24.3</v>
      </c>
    </row>
    <row r="2192" spans="1:12" x14ac:dyDescent="0.3">
      <c r="A2192">
        <v>11450</v>
      </c>
      <c r="B2192">
        <v>5.7</v>
      </c>
      <c r="C2192">
        <v>0</v>
      </c>
      <c r="D2192">
        <v>5.7</v>
      </c>
      <c r="E2192">
        <v>3.8</v>
      </c>
      <c r="F2192">
        <v>1.2</v>
      </c>
      <c r="G2192">
        <v>5</v>
      </c>
      <c r="H2192">
        <v>0</v>
      </c>
      <c r="I2192">
        <v>5.8</v>
      </c>
      <c r="J2192">
        <v>2.5</v>
      </c>
      <c r="K2192">
        <v>2.8</v>
      </c>
      <c r="L2192">
        <v>32.4</v>
      </c>
    </row>
    <row r="2193" spans="1:12" x14ac:dyDescent="0.3">
      <c r="A2193">
        <v>11453</v>
      </c>
      <c r="B2193">
        <v>1.4</v>
      </c>
      <c r="C2193">
        <v>1.4</v>
      </c>
      <c r="D2193">
        <v>5.7</v>
      </c>
      <c r="E2193">
        <v>1.2</v>
      </c>
      <c r="F2193">
        <v>0</v>
      </c>
      <c r="G2193">
        <v>2.5</v>
      </c>
      <c r="H2193">
        <v>0</v>
      </c>
      <c r="I2193">
        <v>6.1</v>
      </c>
      <c r="J2193">
        <v>0.5</v>
      </c>
      <c r="K2193">
        <v>7.8</v>
      </c>
      <c r="L2193">
        <v>26.7</v>
      </c>
    </row>
    <row r="2194" spans="1:12" x14ac:dyDescent="0.3">
      <c r="A2194">
        <v>11461</v>
      </c>
      <c r="B2194">
        <v>0</v>
      </c>
      <c r="C2194">
        <v>1.4</v>
      </c>
      <c r="D2194">
        <v>1.4</v>
      </c>
      <c r="E2194">
        <v>0</v>
      </c>
      <c r="F2194">
        <v>0</v>
      </c>
      <c r="G2194">
        <v>1.2</v>
      </c>
      <c r="H2194">
        <v>0</v>
      </c>
      <c r="I2194">
        <v>2.2000000000000002</v>
      </c>
      <c r="J2194">
        <v>0.4</v>
      </c>
      <c r="K2194">
        <v>0</v>
      </c>
      <c r="L2194">
        <v>6.7</v>
      </c>
    </row>
    <row r="2195" spans="1:12" x14ac:dyDescent="0.3">
      <c r="A2195">
        <v>11463</v>
      </c>
      <c r="B2195">
        <v>3.8</v>
      </c>
      <c r="C2195">
        <v>1.4</v>
      </c>
      <c r="D2195">
        <v>2.9</v>
      </c>
      <c r="E2195">
        <v>3.8</v>
      </c>
      <c r="F2195">
        <v>2.9</v>
      </c>
      <c r="G2195">
        <v>7.5</v>
      </c>
      <c r="H2195">
        <v>0</v>
      </c>
      <c r="I2195">
        <v>4.8</v>
      </c>
      <c r="J2195">
        <v>3.5</v>
      </c>
      <c r="K2195">
        <v>3.3</v>
      </c>
      <c r="L2195">
        <v>33.799999999999997</v>
      </c>
    </row>
    <row r="2196" spans="1:12" x14ac:dyDescent="0.3">
      <c r="A2196">
        <v>11469</v>
      </c>
      <c r="B2196">
        <v>3.8</v>
      </c>
      <c r="C2196">
        <v>2.9</v>
      </c>
      <c r="D2196">
        <v>4.3</v>
      </c>
      <c r="E2196">
        <v>3.8</v>
      </c>
      <c r="F2196">
        <v>3.5</v>
      </c>
      <c r="G2196">
        <v>5</v>
      </c>
      <c r="H2196">
        <v>0</v>
      </c>
      <c r="I2196">
        <v>6.9</v>
      </c>
      <c r="J2196">
        <v>10</v>
      </c>
      <c r="K2196">
        <v>0</v>
      </c>
      <c r="L2196">
        <v>40.200000000000003</v>
      </c>
    </row>
    <row r="2197" spans="1:12" x14ac:dyDescent="0.3">
      <c r="A2197">
        <v>11470</v>
      </c>
      <c r="B2197">
        <v>1.9</v>
      </c>
      <c r="C2197">
        <v>0</v>
      </c>
      <c r="D2197">
        <v>2.9</v>
      </c>
      <c r="E2197">
        <v>3.8</v>
      </c>
      <c r="F2197">
        <v>0</v>
      </c>
      <c r="G2197">
        <v>2.5</v>
      </c>
      <c r="H2197">
        <v>0</v>
      </c>
      <c r="I2197">
        <v>0</v>
      </c>
      <c r="J2197">
        <v>0.5</v>
      </c>
      <c r="K2197">
        <v>0</v>
      </c>
      <c r="L2197">
        <v>11.5</v>
      </c>
    </row>
    <row r="2198" spans="1:12" x14ac:dyDescent="0.3">
      <c r="A2198">
        <v>11472</v>
      </c>
      <c r="B2198">
        <v>3.8</v>
      </c>
      <c r="C2198">
        <v>2.9</v>
      </c>
      <c r="D2198">
        <v>7.1</v>
      </c>
      <c r="E2198">
        <v>3.8</v>
      </c>
      <c r="F2198">
        <v>4.0999999999999996</v>
      </c>
      <c r="G2198">
        <v>3.8</v>
      </c>
      <c r="H2198">
        <v>0</v>
      </c>
      <c r="I2198">
        <v>6.2</v>
      </c>
      <c r="J2198">
        <v>4.5999999999999996</v>
      </c>
      <c r="K2198">
        <v>2.1</v>
      </c>
      <c r="L2198">
        <v>38.299999999999997</v>
      </c>
    </row>
    <row r="2199" spans="1:12" x14ac:dyDescent="0.3">
      <c r="A2199">
        <v>11485</v>
      </c>
      <c r="B2199">
        <v>1.4</v>
      </c>
      <c r="C2199">
        <v>0</v>
      </c>
      <c r="D2199">
        <v>4.3</v>
      </c>
      <c r="E2199">
        <v>3.8</v>
      </c>
      <c r="F2199">
        <v>1.2</v>
      </c>
      <c r="G2199">
        <v>5</v>
      </c>
      <c r="H2199">
        <v>0</v>
      </c>
      <c r="I2199">
        <v>5.4</v>
      </c>
      <c r="J2199">
        <v>2.2999999999999998</v>
      </c>
      <c r="K2199">
        <v>4.7</v>
      </c>
      <c r="L2199">
        <v>28.1</v>
      </c>
    </row>
    <row r="2200" spans="1:12" x14ac:dyDescent="0.3">
      <c r="A2200">
        <v>11492</v>
      </c>
      <c r="B2200">
        <v>5.2</v>
      </c>
      <c r="C2200">
        <v>4.3</v>
      </c>
      <c r="D2200">
        <v>5.7</v>
      </c>
      <c r="E2200">
        <v>3.8</v>
      </c>
      <c r="F2200">
        <v>5.3</v>
      </c>
      <c r="G2200">
        <v>5</v>
      </c>
      <c r="H2200">
        <v>0</v>
      </c>
      <c r="I2200">
        <v>9.6999999999999993</v>
      </c>
      <c r="J2200">
        <v>7.7</v>
      </c>
      <c r="K2200">
        <v>6</v>
      </c>
      <c r="L2200">
        <v>52.7</v>
      </c>
    </row>
    <row r="2201" spans="1:12" x14ac:dyDescent="0.3">
      <c r="A2201">
        <v>11502</v>
      </c>
      <c r="B2201">
        <v>1.4</v>
      </c>
      <c r="C2201">
        <v>0</v>
      </c>
      <c r="D2201">
        <v>1.4</v>
      </c>
      <c r="E2201">
        <v>1.2</v>
      </c>
      <c r="F2201">
        <v>1.8</v>
      </c>
      <c r="G2201">
        <v>1.2</v>
      </c>
      <c r="H2201">
        <v>0</v>
      </c>
      <c r="I2201">
        <v>10</v>
      </c>
      <c r="J2201">
        <v>8.9</v>
      </c>
      <c r="K2201">
        <v>6.3</v>
      </c>
      <c r="L2201">
        <v>32.299999999999997</v>
      </c>
    </row>
    <row r="2202" spans="1:12" x14ac:dyDescent="0.3">
      <c r="A2202">
        <v>11503</v>
      </c>
      <c r="B2202">
        <v>10</v>
      </c>
      <c r="C2202">
        <v>1.4</v>
      </c>
      <c r="D2202">
        <v>10</v>
      </c>
      <c r="E2202">
        <v>7.5</v>
      </c>
      <c r="F2202">
        <v>6.5</v>
      </c>
      <c r="G2202">
        <v>10</v>
      </c>
      <c r="H2202">
        <v>10</v>
      </c>
      <c r="I2202">
        <v>6.9</v>
      </c>
      <c r="J2202">
        <v>8.8000000000000007</v>
      </c>
      <c r="K2202">
        <v>9.5</v>
      </c>
      <c r="L2202">
        <v>80.599999999999994</v>
      </c>
    </row>
    <row r="2203" spans="1:12" x14ac:dyDescent="0.3">
      <c r="A2203">
        <v>11507</v>
      </c>
      <c r="B2203">
        <v>6.7</v>
      </c>
      <c r="C2203">
        <v>2.9</v>
      </c>
      <c r="D2203">
        <v>4.3</v>
      </c>
      <c r="E2203">
        <v>6.2</v>
      </c>
      <c r="F2203">
        <v>4.7</v>
      </c>
      <c r="G2203">
        <v>7.5</v>
      </c>
      <c r="H2203">
        <v>5.7</v>
      </c>
      <c r="I2203">
        <v>8.4</v>
      </c>
      <c r="J2203">
        <v>10</v>
      </c>
      <c r="K2203">
        <v>9.5</v>
      </c>
      <c r="L2203">
        <v>65.900000000000006</v>
      </c>
    </row>
    <row r="2204" spans="1:12" x14ac:dyDescent="0.3">
      <c r="A2204">
        <v>11512</v>
      </c>
      <c r="B2204">
        <v>5.7</v>
      </c>
      <c r="C2204">
        <v>5.7</v>
      </c>
      <c r="D2204">
        <v>8.6</v>
      </c>
      <c r="E2204">
        <v>5</v>
      </c>
      <c r="F2204">
        <v>5.9</v>
      </c>
      <c r="G2204">
        <v>6.2</v>
      </c>
      <c r="H2204">
        <v>2.9</v>
      </c>
      <c r="I2204">
        <v>4.0999999999999996</v>
      </c>
      <c r="J2204">
        <v>10</v>
      </c>
      <c r="K2204">
        <v>9.4</v>
      </c>
      <c r="L2204">
        <v>63.5</v>
      </c>
    </row>
    <row r="2205" spans="1:12" x14ac:dyDescent="0.3">
      <c r="A2205">
        <v>11513</v>
      </c>
      <c r="B2205">
        <v>5.7</v>
      </c>
      <c r="C2205">
        <v>2.9</v>
      </c>
      <c r="D2205">
        <v>2.9</v>
      </c>
      <c r="E2205">
        <v>3.8</v>
      </c>
      <c r="F2205">
        <v>4.7</v>
      </c>
      <c r="G2205">
        <v>6.2</v>
      </c>
      <c r="H2205">
        <v>0</v>
      </c>
      <c r="I2205">
        <v>6.3</v>
      </c>
      <c r="J2205">
        <v>5.5</v>
      </c>
      <c r="K2205">
        <v>0</v>
      </c>
      <c r="L2205">
        <v>37.9</v>
      </c>
    </row>
    <row r="2206" spans="1:12" x14ac:dyDescent="0.3">
      <c r="A2206">
        <v>11523</v>
      </c>
      <c r="B2206">
        <v>0</v>
      </c>
      <c r="C2206">
        <v>0</v>
      </c>
      <c r="D2206">
        <v>0</v>
      </c>
      <c r="E2206">
        <v>1.2</v>
      </c>
      <c r="F2206">
        <v>1.8</v>
      </c>
      <c r="G2206">
        <v>2.5</v>
      </c>
      <c r="H2206">
        <v>0</v>
      </c>
      <c r="I2206">
        <v>3.5</v>
      </c>
      <c r="J2206">
        <v>2.5</v>
      </c>
      <c r="K2206">
        <v>3.8</v>
      </c>
      <c r="L2206">
        <v>15.3</v>
      </c>
    </row>
    <row r="2207" spans="1:12" x14ac:dyDescent="0.3">
      <c r="A2207">
        <v>11524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1.6</v>
      </c>
      <c r="K2207">
        <v>3.2</v>
      </c>
      <c r="L2207">
        <v>4.8</v>
      </c>
    </row>
    <row r="2208" spans="1:12" x14ac:dyDescent="0.3">
      <c r="A2208">
        <v>11525</v>
      </c>
      <c r="B2208">
        <v>0</v>
      </c>
      <c r="C2208">
        <v>0</v>
      </c>
      <c r="D2208">
        <v>1.4</v>
      </c>
      <c r="E2208">
        <v>0</v>
      </c>
      <c r="F2208">
        <v>0</v>
      </c>
      <c r="G2208">
        <v>0</v>
      </c>
      <c r="H2208">
        <v>0</v>
      </c>
      <c r="I2208">
        <v>9.5</v>
      </c>
      <c r="J2208">
        <v>3.6</v>
      </c>
      <c r="K2208">
        <v>5.8</v>
      </c>
      <c r="L2208">
        <v>20.3</v>
      </c>
    </row>
    <row r="2209" spans="1:12" x14ac:dyDescent="0.3">
      <c r="A2209">
        <v>11526</v>
      </c>
      <c r="B2209">
        <v>1.9</v>
      </c>
      <c r="C2209">
        <v>0</v>
      </c>
      <c r="D2209">
        <v>1.4</v>
      </c>
      <c r="E2209">
        <v>2.5</v>
      </c>
      <c r="F2209">
        <v>1.8</v>
      </c>
      <c r="G2209">
        <v>3.8</v>
      </c>
      <c r="H2209">
        <v>0</v>
      </c>
      <c r="I2209">
        <v>7.2</v>
      </c>
      <c r="J2209">
        <v>0.6</v>
      </c>
      <c r="K2209">
        <v>2</v>
      </c>
      <c r="L2209">
        <v>21.2</v>
      </c>
    </row>
    <row r="2210" spans="1:12" x14ac:dyDescent="0.3">
      <c r="A2210">
        <v>11527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10</v>
      </c>
      <c r="K2210">
        <v>9</v>
      </c>
      <c r="L2210">
        <v>19</v>
      </c>
    </row>
    <row r="2211" spans="1:12" x14ac:dyDescent="0.3">
      <c r="A2211">
        <v>11528</v>
      </c>
      <c r="B2211">
        <v>1.9</v>
      </c>
      <c r="C2211">
        <v>0</v>
      </c>
      <c r="D2211">
        <v>0</v>
      </c>
      <c r="E2211">
        <v>2.5</v>
      </c>
      <c r="F2211">
        <v>2.4</v>
      </c>
      <c r="G2211">
        <v>2.5</v>
      </c>
      <c r="H2211">
        <v>0</v>
      </c>
      <c r="I2211">
        <v>3.7</v>
      </c>
      <c r="J2211">
        <v>2.2000000000000002</v>
      </c>
      <c r="K2211">
        <v>4.4000000000000004</v>
      </c>
      <c r="L2211">
        <v>19.5</v>
      </c>
    </row>
    <row r="2212" spans="1:12" x14ac:dyDescent="0.3">
      <c r="A2212">
        <v>11529</v>
      </c>
      <c r="B2212">
        <v>3.3</v>
      </c>
      <c r="C2212">
        <v>0</v>
      </c>
      <c r="D2212">
        <v>1.4</v>
      </c>
      <c r="E2212">
        <v>3.8</v>
      </c>
      <c r="F2212">
        <v>3.5</v>
      </c>
      <c r="G2212">
        <v>2.5</v>
      </c>
      <c r="H2212">
        <v>0</v>
      </c>
      <c r="I2212">
        <v>6.3</v>
      </c>
      <c r="J2212">
        <v>6.1</v>
      </c>
      <c r="K2212">
        <v>2.2000000000000002</v>
      </c>
      <c r="L2212">
        <v>29.1</v>
      </c>
    </row>
    <row r="2213" spans="1:12" x14ac:dyDescent="0.3">
      <c r="A2213">
        <v>11531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2.5</v>
      </c>
      <c r="H2213">
        <v>0</v>
      </c>
      <c r="I2213">
        <v>5.8</v>
      </c>
      <c r="J2213">
        <v>3.2</v>
      </c>
      <c r="K2213">
        <v>7.5</v>
      </c>
      <c r="L2213">
        <v>18.899999999999999</v>
      </c>
    </row>
    <row r="2214" spans="1:12" x14ac:dyDescent="0.3">
      <c r="A2214">
        <v>11532</v>
      </c>
      <c r="B2214">
        <v>1.4</v>
      </c>
      <c r="C2214">
        <v>0</v>
      </c>
      <c r="D2214">
        <v>4.3</v>
      </c>
      <c r="E2214">
        <v>1.2</v>
      </c>
      <c r="F2214">
        <v>1.2</v>
      </c>
      <c r="G2214">
        <v>6.2</v>
      </c>
      <c r="H2214">
        <v>0</v>
      </c>
      <c r="I2214">
        <v>10</v>
      </c>
      <c r="J2214">
        <v>10</v>
      </c>
      <c r="K2214">
        <v>6.3</v>
      </c>
      <c r="L2214">
        <v>40.700000000000003</v>
      </c>
    </row>
    <row r="2215" spans="1:12" x14ac:dyDescent="0.3">
      <c r="A2215">
        <v>11533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4.9000000000000004</v>
      </c>
      <c r="J2215">
        <v>0</v>
      </c>
      <c r="K2215">
        <v>0</v>
      </c>
      <c r="L2215">
        <v>4.9000000000000004</v>
      </c>
    </row>
    <row r="2216" spans="1:12" x14ac:dyDescent="0.3">
      <c r="A2216">
        <v>11534</v>
      </c>
      <c r="B2216">
        <v>0</v>
      </c>
      <c r="C2216">
        <v>0</v>
      </c>
      <c r="D2216">
        <v>1.4</v>
      </c>
      <c r="E2216">
        <v>0</v>
      </c>
      <c r="F2216">
        <v>0</v>
      </c>
      <c r="G2216">
        <v>0</v>
      </c>
      <c r="H2216">
        <v>0</v>
      </c>
      <c r="I2216">
        <v>5.8</v>
      </c>
      <c r="J2216">
        <v>10</v>
      </c>
      <c r="K2216">
        <v>0</v>
      </c>
      <c r="L2216">
        <v>17.2</v>
      </c>
    </row>
    <row r="2217" spans="1:12" x14ac:dyDescent="0.3">
      <c r="A2217">
        <v>11535</v>
      </c>
      <c r="B2217">
        <v>1.4</v>
      </c>
      <c r="C2217">
        <v>0</v>
      </c>
      <c r="D2217">
        <v>1.4</v>
      </c>
      <c r="E2217">
        <v>0</v>
      </c>
      <c r="F2217">
        <v>0</v>
      </c>
      <c r="G2217">
        <v>0</v>
      </c>
      <c r="H2217">
        <v>0</v>
      </c>
      <c r="I2217">
        <v>1.6</v>
      </c>
      <c r="J2217">
        <v>0.1</v>
      </c>
      <c r="K2217">
        <v>0</v>
      </c>
      <c r="L2217">
        <v>4.5999999999999996</v>
      </c>
    </row>
    <row r="2218" spans="1:12" x14ac:dyDescent="0.3">
      <c r="A2218">
        <v>11536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1.3</v>
      </c>
      <c r="J2218">
        <v>0</v>
      </c>
      <c r="K2218">
        <v>9.4</v>
      </c>
      <c r="L2218">
        <v>10.7</v>
      </c>
    </row>
    <row r="2219" spans="1:12" x14ac:dyDescent="0.3">
      <c r="A2219">
        <v>11537</v>
      </c>
      <c r="B2219">
        <v>0</v>
      </c>
      <c r="C2219">
        <v>0</v>
      </c>
      <c r="D2219">
        <v>1.4</v>
      </c>
      <c r="E2219">
        <v>0</v>
      </c>
      <c r="F2219">
        <v>0</v>
      </c>
      <c r="G2219">
        <v>1.2</v>
      </c>
      <c r="H2219">
        <v>0</v>
      </c>
      <c r="I2219">
        <v>6.1</v>
      </c>
      <c r="J2219">
        <v>10</v>
      </c>
      <c r="K2219">
        <v>3.4</v>
      </c>
      <c r="L2219">
        <v>22.2</v>
      </c>
    </row>
    <row r="2220" spans="1:12" x14ac:dyDescent="0.3">
      <c r="A2220">
        <v>11573</v>
      </c>
      <c r="B2220">
        <v>4.3</v>
      </c>
      <c r="C2220">
        <v>1.4</v>
      </c>
      <c r="D2220">
        <v>4.3</v>
      </c>
      <c r="E2220">
        <v>3.8</v>
      </c>
      <c r="F2220">
        <v>1.8</v>
      </c>
      <c r="G2220">
        <v>2.5</v>
      </c>
      <c r="H2220">
        <v>1.4</v>
      </c>
      <c r="I2220">
        <v>10</v>
      </c>
      <c r="J2220">
        <v>10</v>
      </c>
      <c r="K2220">
        <v>4.5999999999999996</v>
      </c>
      <c r="L2220">
        <v>44</v>
      </c>
    </row>
    <row r="2221" spans="1:12" x14ac:dyDescent="0.3">
      <c r="A2221">
        <v>11575</v>
      </c>
      <c r="B2221">
        <v>6.2</v>
      </c>
      <c r="C2221">
        <v>2.9</v>
      </c>
      <c r="D2221">
        <v>5.7</v>
      </c>
      <c r="E2221">
        <v>6.2</v>
      </c>
      <c r="F2221">
        <v>4.0999999999999996</v>
      </c>
      <c r="G2221">
        <v>2.5</v>
      </c>
      <c r="H2221">
        <v>0</v>
      </c>
      <c r="I2221">
        <v>10</v>
      </c>
      <c r="J2221">
        <v>10</v>
      </c>
      <c r="K2221">
        <v>9.1</v>
      </c>
      <c r="L2221">
        <v>56.7</v>
      </c>
    </row>
    <row r="2222" spans="1:12" x14ac:dyDescent="0.3">
      <c r="A2222">
        <v>11603</v>
      </c>
      <c r="B2222">
        <v>7.6</v>
      </c>
      <c r="C2222">
        <v>5.7</v>
      </c>
      <c r="D2222">
        <v>7.1</v>
      </c>
      <c r="E2222">
        <v>8.8000000000000007</v>
      </c>
      <c r="F2222">
        <v>7.1</v>
      </c>
      <c r="G2222">
        <v>7.5</v>
      </c>
      <c r="H2222">
        <v>10</v>
      </c>
      <c r="I2222">
        <v>10</v>
      </c>
      <c r="J2222">
        <v>10</v>
      </c>
      <c r="K2222">
        <v>9.9</v>
      </c>
      <c r="L2222">
        <v>83.6</v>
      </c>
    </row>
    <row r="2223" spans="1:12" x14ac:dyDescent="0.3">
      <c r="A2223">
        <v>11631</v>
      </c>
      <c r="B2223">
        <v>1.4</v>
      </c>
      <c r="C2223">
        <v>0</v>
      </c>
      <c r="D2223">
        <v>1.4</v>
      </c>
      <c r="E2223">
        <v>2.5</v>
      </c>
      <c r="F2223">
        <v>0</v>
      </c>
      <c r="G2223">
        <v>2.5</v>
      </c>
      <c r="H2223">
        <v>0</v>
      </c>
      <c r="I2223">
        <v>6.8</v>
      </c>
      <c r="J2223">
        <v>5.7</v>
      </c>
      <c r="K2223">
        <v>3.4</v>
      </c>
      <c r="L2223">
        <v>23.8</v>
      </c>
    </row>
    <row r="2224" spans="1:12" x14ac:dyDescent="0.3">
      <c r="A2224">
        <v>11633</v>
      </c>
      <c r="B2224">
        <v>6.2</v>
      </c>
      <c r="C2224">
        <v>1.4</v>
      </c>
      <c r="D2224">
        <v>7.1</v>
      </c>
      <c r="E2224">
        <v>3.8</v>
      </c>
      <c r="F2224">
        <v>2.9</v>
      </c>
      <c r="G2224">
        <v>3.8</v>
      </c>
      <c r="H2224">
        <v>1.4</v>
      </c>
      <c r="I2224">
        <v>2.2000000000000002</v>
      </c>
      <c r="J2224">
        <v>4.9000000000000004</v>
      </c>
      <c r="K2224">
        <v>9.5</v>
      </c>
      <c r="L2224">
        <v>43.2</v>
      </c>
    </row>
    <row r="2225" spans="1:12" x14ac:dyDescent="0.3">
      <c r="A2225">
        <v>11637</v>
      </c>
      <c r="B2225">
        <v>5.7</v>
      </c>
      <c r="C2225">
        <v>7.1</v>
      </c>
      <c r="D2225">
        <v>5.7</v>
      </c>
      <c r="E2225">
        <v>3.8</v>
      </c>
      <c r="F2225">
        <v>7.1</v>
      </c>
      <c r="G2225">
        <v>7.5</v>
      </c>
      <c r="H2225">
        <v>5.7</v>
      </c>
      <c r="I2225">
        <v>6</v>
      </c>
      <c r="J2225">
        <v>7.5</v>
      </c>
      <c r="K2225">
        <v>8.8000000000000007</v>
      </c>
      <c r="L2225">
        <v>64.8</v>
      </c>
    </row>
    <row r="2226" spans="1:12" x14ac:dyDescent="0.3">
      <c r="A2226">
        <v>11638</v>
      </c>
      <c r="B2226">
        <v>6.7</v>
      </c>
      <c r="C2226">
        <v>5.7</v>
      </c>
      <c r="D2226">
        <v>5.7</v>
      </c>
      <c r="E2226">
        <v>6.2</v>
      </c>
      <c r="F2226">
        <v>8.1999999999999993</v>
      </c>
      <c r="G2226">
        <v>7.5</v>
      </c>
      <c r="H2226">
        <v>5.7</v>
      </c>
      <c r="I2226">
        <v>8.4</v>
      </c>
      <c r="J2226">
        <v>10</v>
      </c>
      <c r="K2226">
        <v>7.6</v>
      </c>
      <c r="L2226">
        <v>71.8</v>
      </c>
    </row>
    <row r="2227" spans="1:12" x14ac:dyDescent="0.3">
      <c r="A2227">
        <v>11639</v>
      </c>
      <c r="B2227">
        <v>3.3</v>
      </c>
      <c r="C2227">
        <v>0</v>
      </c>
      <c r="D2227">
        <v>4.3</v>
      </c>
      <c r="E2227">
        <v>5</v>
      </c>
      <c r="F2227">
        <v>4.0999999999999996</v>
      </c>
      <c r="G2227">
        <v>7.5</v>
      </c>
      <c r="H2227">
        <v>2.9</v>
      </c>
      <c r="I2227">
        <v>3.6</v>
      </c>
      <c r="J2227">
        <v>10</v>
      </c>
      <c r="K2227">
        <v>9.1</v>
      </c>
      <c r="L2227">
        <v>49.8</v>
      </c>
    </row>
    <row r="2228" spans="1:12" x14ac:dyDescent="0.3">
      <c r="A2228">
        <v>11641</v>
      </c>
      <c r="B2228">
        <v>3.8</v>
      </c>
      <c r="C2228">
        <v>7.1</v>
      </c>
      <c r="D2228">
        <v>2.9</v>
      </c>
      <c r="E2228">
        <v>2.5</v>
      </c>
      <c r="F2228">
        <v>5.9</v>
      </c>
      <c r="G2228">
        <v>5</v>
      </c>
      <c r="H2228">
        <v>5.7</v>
      </c>
      <c r="I2228">
        <v>3.5</v>
      </c>
      <c r="J2228">
        <v>10</v>
      </c>
      <c r="K2228">
        <v>9.4</v>
      </c>
      <c r="L2228">
        <v>55.9</v>
      </c>
    </row>
    <row r="2229" spans="1:12" x14ac:dyDescent="0.3">
      <c r="A2229">
        <v>11658</v>
      </c>
      <c r="B2229">
        <v>5.2</v>
      </c>
      <c r="C2229">
        <v>2.9</v>
      </c>
      <c r="D2229">
        <v>5.7</v>
      </c>
      <c r="E2229">
        <v>3.8</v>
      </c>
      <c r="F2229">
        <v>4.7</v>
      </c>
      <c r="G2229">
        <v>5</v>
      </c>
      <c r="H2229">
        <v>1.4</v>
      </c>
      <c r="I2229">
        <v>7.2</v>
      </c>
      <c r="J2229">
        <v>6.8</v>
      </c>
      <c r="K2229">
        <v>8.1999999999999993</v>
      </c>
      <c r="L2229">
        <v>50.9</v>
      </c>
    </row>
    <row r="2230" spans="1:12" x14ac:dyDescent="0.3">
      <c r="A2230">
        <v>11678</v>
      </c>
      <c r="B2230">
        <v>3.3</v>
      </c>
      <c r="C2230">
        <v>1.4</v>
      </c>
      <c r="D2230">
        <v>5.7</v>
      </c>
      <c r="E2230">
        <v>2.5</v>
      </c>
      <c r="F2230">
        <v>4.0999999999999996</v>
      </c>
      <c r="G2230">
        <v>2.5</v>
      </c>
      <c r="H2230">
        <v>0</v>
      </c>
      <c r="I2230">
        <v>3.8</v>
      </c>
      <c r="J2230">
        <v>5.5</v>
      </c>
      <c r="K2230">
        <v>7.4</v>
      </c>
      <c r="L2230">
        <v>36.299999999999997</v>
      </c>
    </row>
    <row r="2231" spans="1:12" x14ac:dyDescent="0.3">
      <c r="A2231">
        <v>11685</v>
      </c>
      <c r="B2231">
        <v>3.8</v>
      </c>
      <c r="C2231">
        <v>1.4</v>
      </c>
      <c r="D2231">
        <v>2.9</v>
      </c>
      <c r="E2231">
        <v>5</v>
      </c>
      <c r="F2231">
        <v>4.0999999999999996</v>
      </c>
      <c r="G2231">
        <v>5</v>
      </c>
      <c r="H2231">
        <v>2.9</v>
      </c>
      <c r="I2231">
        <v>6.1</v>
      </c>
      <c r="J2231">
        <v>3.3</v>
      </c>
      <c r="K2231">
        <v>9.6999999999999993</v>
      </c>
      <c r="L2231">
        <v>44.1</v>
      </c>
    </row>
    <row r="2232" spans="1:12" x14ac:dyDescent="0.3">
      <c r="A2232">
        <v>11686</v>
      </c>
      <c r="B2232">
        <v>5.2</v>
      </c>
      <c r="C2232">
        <v>0</v>
      </c>
      <c r="D2232">
        <v>4.3</v>
      </c>
      <c r="E2232">
        <v>5</v>
      </c>
      <c r="F2232">
        <v>4.0999999999999996</v>
      </c>
      <c r="G2232">
        <v>8.8000000000000007</v>
      </c>
      <c r="H2232">
        <v>1.4</v>
      </c>
      <c r="I2232">
        <v>6.2</v>
      </c>
      <c r="J2232">
        <v>3.9</v>
      </c>
      <c r="K2232">
        <v>2</v>
      </c>
      <c r="L2232">
        <v>40.9</v>
      </c>
    </row>
    <row r="2233" spans="1:12" x14ac:dyDescent="0.3">
      <c r="A2233">
        <v>11694</v>
      </c>
      <c r="B2233">
        <v>10</v>
      </c>
      <c r="C2233">
        <v>8.6</v>
      </c>
      <c r="D2233">
        <v>10</v>
      </c>
      <c r="E2233">
        <v>6.2</v>
      </c>
      <c r="F2233">
        <v>6.5</v>
      </c>
      <c r="G2233">
        <v>10</v>
      </c>
      <c r="H2233">
        <v>10</v>
      </c>
      <c r="I2233">
        <v>8.9</v>
      </c>
      <c r="J2233">
        <v>9.1</v>
      </c>
      <c r="K2233">
        <v>9.8000000000000007</v>
      </c>
      <c r="L2233">
        <v>89.2</v>
      </c>
    </row>
    <row r="2234" spans="1:12" x14ac:dyDescent="0.3">
      <c r="A2234">
        <v>11718</v>
      </c>
      <c r="B2234">
        <v>1.9</v>
      </c>
      <c r="C2234">
        <v>2.9</v>
      </c>
      <c r="D2234">
        <v>1.4</v>
      </c>
      <c r="E2234">
        <v>1.2</v>
      </c>
      <c r="F2234">
        <v>3.5</v>
      </c>
      <c r="G2234">
        <v>2.5</v>
      </c>
      <c r="H2234">
        <v>2.9</v>
      </c>
      <c r="I2234">
        <v>5.3</v>
      </c>
      <c r="J2234">
        <v>1.5</v>
      </c>
      <c r="K2234">
        <v>10</v>
      </c>
      <c r="L2234">
        <v>33.1</v>
      </c>
    </row>
    <row r="2235" spans="1:12" x14ac:dyDescent="0.3">
      <c r="A2235">
        <v>11723</v>
      </c>
      <c r="B2235">
        <v>10</v>
      </c>
      <c r="C2235">
        <v>10</v>
      </c>
      <c r="D2235">
        <v>10</v>
      </c>
      <c r="E2235">
        <v>6.2</v>
      </c>
      <c r="F2235">
        <v>10</v>
      </c>
      <c r="G2235">
        <v>10</v>
      </c>
      <c r="H2235">
        <v>10</v>
      </c>
      <c r="I2235">
        <v>10</v>
      </c>
      <c r="J2235">
        <v>6.4</v>
      </c>
      <c r="K2235">
        <v>8.6</v>
      </c>
      <c r="L2235">
        <v>91.2</v>
      </c>
    </row>
    <row r="2236" spans="1:12" x14ac:dyDescent="0.3">
      <c r="A2236">
        <v>11727</v>
      </c>
      <c r="B2236">
        <v>4.8</v>
      </c>
      <c r="C2236">
        <v>2.9</v>
      </c>
      <c r="D2236">
        <v>1.4</v>
      </c>
      <c r="E2236">
        <v>3.8</v>
      </c>
      <c r="F2236">
        <v>4.0999999999999996</v>
      </c>
      <c r="G2236">
        <v>6.2</v>
      </c>
      <c r="H2236">
        <v>0</v>
      </c>
      <c r="I2236">
        <v>7.1</v>
      </c>
      <c r="J2236">
        <v>2.4</v>
      </c>
      <c r="K2236">
        <v>5.4</v>
      </c>
      <c r="L2236">
        <v>38.1</v>
      </c>
    </row>
    <row r="2237" spans="1:12" x14ac:dyDescent="0.3">
      <c r="A2237">
        <v>11752</v>
      </c>
      <c r="B2237">
        <v>0</v>
      </c>
      <c r="C2237">
        <v>0</v>
      </c>
      <c r="D2237">
        <v>1.4</v>
      </c>
      <c r="E2237">
        <v>0</v>
      </c>
      <c r="F2237">
        <v>0</v>
      </c>
      <c r="G2237">
        <v>0</v>
      </c>
      <c r="H2237">
        <v>0</v>
      </c>
      <c r="I2237">
        <v>0.6</v>
      </c>
      <c r="J2237">
        <v>0</v>
      </c>
      <c r="K2237">
        <v>6.4</v>
      </c>
      <c r="L2237">
        <v>8.4</v>
      </c>
    </row>
    <row r="2238" spans="1:12" x14ac:dyDescent="0.3">
      <c r="A2238">
        <v>11753</v>
      </c>
      <c r="B2238">
        <v>6.2</v>
      </c>
      <c r="C2238">
        <v>2.9</v>
      </c>
      <c r="D2238">
        <v>5.7</v>
      </c>
      <c r="E2238">
        <v>7.5</v>
      </c>
      <c r="F2238">
        <v>7.1</v>
      </c>
      <c r="G2238">
        <v>10</v>
      </c>
      <c r="H2238">
        <v>5.7</v>
      </c>
      <c r="I2238">
        <v>5.6</v>
      </c>
      <c r="J2238">
        <v>4.5</v>
      </c>
      <c r="K2238">
        <v>9</v>
      </c>
      <c r="L2238">
        <v>64.099999999999994</v>
      </c>
    </row>
    <row r="2239" spans="1:12" x14ac:dyDescent="0.3">
      <c r="A2239">
        <v>11754</v>
      </c>
      <c r="B2239">
        <v>6.2</v>
      </c>
      <c r="C2239">
        <v>2.9</v>
      </c>
      <c r="D2239">
        <v>8.6</v>
      </c>
      <c r="E2239">
        <v>5</v>
      </c>
      <c r="F2239">
        <v>4.0999999999999996</v>
      </c>
      <c r="G2239">
        <v>10</v>
      </c>
      <c r="H2239">
        <v>4.3</v>
      </c>
      <c r="I2239">
        <v>10</v>
      </c>
      <c r="J2239">
        <v>9.8000000000000007</v>
      </c>
      <c r="K2239">
        <v>7.8</v>
      </c>
      <c r="L2239">
        <v>68.599999999999994</v>
      </c>
    </row>
    <row r="2240" spans="1:12" x14ac:dyDescent="0.3">
      <c r="A2240">
        <v>11757</v>
      </c>
      <c r="B2240">
        <v>4.3</v>
      </c>
      <c r="C2240">
        <v>5.7</v>
      </c>
      <c r="D2240">
        <v>1.4</v>
      </c>
      <c r="E2240">
        <v>5</v>
      </c>
      <c r="F2240">
        <v>3.5</v>
      </c>
      <c r="G2240">
        <v>2.5</v>
      </c>
      <c r="H2240">
        <v>2.9</v>
      </c>
      <c r="I2240">
        <v>4.7</v>
      </c>
      <c r="J2240">
        <v>0.9</v>
      </c>
      <c r="K2240">
        <v>9.1999999999999993</v>
      </c>
      <c r="L2240">
        <v>40.1</v>
      </c>
    </row>
    <row r="2241" spans="1:12" x14ac:dyDescent="0.3">
      <c r="A2241">
        <v>11758</v>
      </c>
      <c r="B2241">
        <v>0</v>
      </c>
      <c r="C2241">
        <v>2.9</v>
      </c>
      <c r="D2241">
        <v>2.9</v>
      </c>
      <c r="E2241">
        <v>1.2</v>
      </c>
      <c r="F2241">
        <v>0.6</v>
      </c>
      <c r="G2241">
        <v>1.2</v>
      </c>
      <c r="H2241">
        <v>4.3</v>
      </c>
      <c r="I2241">
        <v>9.1</v>
      </c>
      <c r="J2241">
        <v>10</v>
      </c>
      <c r="K2241">
        <v>6.9</v>
      </c>
      <c r="L2241">
        <v>39.1</v>
      </c>
    </row>
    <row r="2242" spans="1:12" x14ac:dyDescent="0.3">
      <c r="A2242">
        <v>11759</v>
      </c>
      <c r="B2242">
        <v>1</v>
      </c>
      <c r="C2242">
        <v>2.9</v>
      </c>
      <c r="D2242">
        <v>4.3</v>
      </c>
      <c r="E2242">
        <v>2.5</v>
      </c>
      <c r="F2242">
        <v>2.9</v>
      </c>
      <c r="G2242">
        <v>7.5</v>
      </c>
      <c r="H2242">
        <v>4.3</v>
      </c>
      <c r="I2242">
        <v>7.6</v>
      </c>
      <c r="J2242">
        <v>10</v>
      </c>
      <c r="K2242">
        <v>3.8</v>
      </c>
      <c r="L2242">
        <v>46.7</v>
      </c>
    </row>
    <row r="2243" spans="1:12" x14ac:dyDescent="0.3">
      <c r="A2243">
        <v>11760</v>
      </c>
      <c r="B2243">
        <v>3.3</v>
      </c>
      <c r="C2243">
        <v>1.4</v>
      </c>
      <c r="D2243">
        <v>4.3</v>
      </c>
      <c r="E2243">
        <v>2.5</v>
      </c>
      <c r="F2243">
        <v>2.4</v>
      </c>
      <c r="G2243">
        <v>3.8</v>
      </c>
      <c r="H2243">
        <v>0</v>
      </c>
      <c r="I2243">
        <v>8.1</v>
      </c>
      <c r="J2243">
        <v>4.5</v>
      </c>
      <c r="K2243">
        <v>3.1</v>
      </c>
      <c r="L2243">
        <v>33.299999999999997</v>
      </c>
    </row>
    <row r="2244" spans="1:12" x14ac:dyDescent="0.3">
      <c r="A2244">
        <v>11762</v>
      </c>
      <c r="B2244">
        <v>0</v>
      </c>
      <c r="C2244">
        <v>0</v>
      </c>
      <c r="D2244">
        <v>2.9</v>
      </c>
      <c r="E2244">
        <v>0</v>
      </c>
      <c r="F2244">
        <v>0</v>
      </c>
      <c r="G2244">
        <v>0</v>
      </c>
      <c r="H2244">
        <v>0</v>
      </c>
      <c r="I2244">
        <v>1.6</v>
      </c>
      <c r="J2244">
        <v>0</v>
      </c>
      <c r="K2244">
        <v>8.1</v>
      </c>
      <c r="L2244">
        <v>12.6</v>
      </c>
    </row>
    <row r="2245" spans="1:12" x14ac:dyDescent="0.3">
      <c r="A2245">
        <v>11763</v>
      </c>
      <c r="B2245">
        <v>4.8</v>
      </c>
      <c r="C2245">
        <v>2.9</v>
      </c>
      <c r="D2245">
        <v>2.9</v>
      </c>
      <c r="E2245">
        <v>2.5</v>
      </c>
      <c r="F2245">
        <v>2.9</v>
      </c>
      <c r="G2245">
        <v>3.8</v>
      </c>
      <c r="H2245">
        <v>0</v>
      </c>
      <c r="I2245">
        <v>9.5</v>
      </c>
      <c r="J2245">
        <v>3</v>
      </c>
      <c r="K2245">
        <v>1.2</v>
      </c>
      <c r="L2245">
        <v>33.299999999999997</v>
      </c>
    </row>
    <row r="2246" spans="1:12" x14ac:dyDescent="0.3">
      <c r="A2246">
        <v>11772</v>
      </c>
      <c r="B2246">
        <v>4.8</v>
      </c>
      <c r="C2246">
        <v>0</v>
      </c>
      <c r="D2246">
        <v>2.9</v>
      </c>
      <c r="E2246">
        <v>5</v>
      </c>
      <c r="F2246">
        <v>1.8</v>
      </c>
      <c r="G2246">
        <v>6.2</v>
      </c>
      <c r="H2246">
        <v>0</v>
      </c>
      <c r="I2246">
        <v>10</v>
      </c>
      <c r="J2246">
        <v>9.6999999999999993</v>
      </c>
      <c r="K2246">
        <v>5.5</v>
      </c>
      <c r="L2246">
        <v>45.8</v>
      </c>
    </row>
    <row r="2247" spans="1:12" x14ac:dyDescent="0.3">
      <c r="A2247">
        <v>11785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2.5</v>
      </c>
      <c r="H2247">
        <v>0</v>
      </c>
      <c r="I2247">
        <v>4.5</v>
      </c>
      <c r="J2247">
        <v>0</v>
      </c>
      <c r="K2247">
        <v>0</v>
      </c>
      <c r="L2247">
        <v>7</v>
      </c>
    </row>
    <row r="2248" spans="1:12" x14ac:dyDescent="0.3">
      <c r="A2248">
        <v>11790</v>
      </c>
      <c r="B2248">
        <v>9</v>
      </c>
      <c r="C2248">
        <v>8.6</v>
      </c>
      <c r="D2248">
        <v>7.1</v>
      </c>
      <c r="E2248">
        <v>6.2</v>
      </c>
      <c r="F2248">
        <v>5.9</v>
      </c>
      <c r="G2248">
        <v>7.5</v>
      </c>
      <c r="H2248">
        <v>4.3</v>
      </c>
      <c r="I2248">
        <v>10</v>
      </c>
      <c r="J2248">
        <v>10</v>
      </c>
      <c r="K2248">
        <v>8.6999999999999993</v>
      </c>
      <c r="L2248">
        <v>77.400000000000006</v>
      </c>
    </row>
    <row r="2249" spans="1:12" x14ac:dyDescent="0.3">
      <c r="A2249">
        <v>11795</v>
      </c>
      <c r="B2249">
        <v>5.2</v>
      </c>
      <c r="C2249">
        <v>1.4</v>
      </c>
      <c r="D2249">
        <v>2.9</v>
      </c>
      <c r="E2249">
        <v>5</v>
      </c>
      <c r="F2249">
        <v>2.4</v>
      </c>
      <c r="G2249">
        <v>3.8</v>
      </c>
      <c r="H2249">
        <v>0</v>
      </c>
      <c r="I2249">
        <v>5.0999999999999996</v>
      </c>
      <c r="J2249">
        <v>10</v>
      </c>
      <c r="K2249">
        <v>0</v>
      </c>
      <c r="L2249">
        <v>35.700000000000003</v>
      </c>
    </row>
    <row r="2250" spans="1:12" x14ac:dyDescent="0.3">
      <c r="A2250">
        <v>11803</v>
      </c>
      <c r="B2250">
        <v>7.6</v>
      </c>
      <c r="C2250">
        <v>2.9</v>
      </c>
      <c r="D2250">
        <v>10</v>
      </c>
      <c r="E2250">
        <v>7.5</v>
      </c>
      <c r="F2250">
        <v>5.3</v>
      </c>
      <c r="G2250">
        <v>8.8000000000000007</v>
      </c>
      <c r="H2250">
        <v>4.3</v>
      </c>
      <c r="I2250">
        <v>8.9</v>
      </c>
      <c r="J2250">
        <v>10</v>
      </c>
      <c r="K2250">
        <v>8.8000000000000007</v>
      </c>
      <c r="L2250">
        <v>74</v>
      </c>
    </row>
    <row r="2251" spans="1:12" x14ac:dyDescent="0.3">
      <c r="A2251">
        <v>11840</v>
      </c>
      <c r="B2251">
        <v>10</v>
      </c>
      <c r="C2251">
        <v>4.3</v>
      </c>
      <c r="D2251">
        <v>10</v>
      </c>
      <c r="E2251">
        <v>6.2</v>
      </c>
      <c r="F2251">
        <v>5.3</v>
      </c>
      <c r="G2251">
        <v>8.8000000000000007</v>
      </c>
      <c r="H2251">
        <v>10</v>
      </c>
      <c r="I2251">
        <v>5.4</v>
      </c>
      <c r="J2251">
        <v>6.6</v>
      </c>
      <c r="K2251">
        <v>8.8000000000000007</v>
      </c>
      <c r="L2251">
        <v>75.5</v>
      </c>
    </row>
    <row r="2252" spans="1:12" x14ac:dyDescent="0.3">
      <c r="A2252">
        <v>11843</v>
      </c>
      <c r="B2252">
        <v>4.3</v>
      </c>
      <c r="C2252">
        <v>4.3</v>
      </c>
      <c r="D2252">
        <v>4.3</v>
      </c>
      <c r="E2252">
        <v>3.8</v>
      </c>
      <c r="F2252">
        <v>4.7</v>
      </c>
      <c r="G2252">
        <v>2.5</v>
      </c>
      <c r="H2252">
        <v>1.4</v>
      </c>
      <c r="I2252">
        <v>7.2</v>
      </c>
      <c r="J2252">
        <v>0.7</v>
      </c>
      <c r="K2252">
        <v>8.6999999999999993</v>
      </c>
      <c r="L2252">
        <v>41.7</v>
      </c>
    </row>
    <row r="2253" spans="1:12" x14ac:dyDescent="0.3">
      <c r="A2253">
        <v>11847</v>
      </c>
      <c r="B2253">
        <v>0</v>
      </c>
      <c r="C2253">
        <v>1.4</v>
      </c>
      <c r="D2253">
        <v>1.4</v>
      </c>
      <c r="E2253">
        <v>2.5</v>
      </c>
      <c r="F2253">
        <v>0</v>
      </c>
      <c r="G2253">
        <v>0</v>
      </c>
      <c r="H2253">
        <v>0</v>
      </c>
      <c r="I2253">
        <v>3.6</v>
      </c>
      <c r="J2253">
        <v>0.7</v>
      </c>
      <c r="K2253">
        <v>5.0999999999999996</v>
      </c>
      <c r="L2253">
        <v>14.7</v>
      </c>
    </row>
    <row r="2254" spans="1:12" x14ac:dyDescent="0.3">
      <c r="A2254">
        <v>11848</v>
      </c>
      <c r="B2254">
        <v>0</v>
      </c>
      <c r="C2254">
        <v>0</v>
      </c>
      <c r="D2254">
        <v>1.4</v>
      </c>
      <c r="E2254">
        <v>0</v>
      </c>
      <c r="F2254">
        <v>0</v>
      </c>
      <c r="G2254">
        <v>0</v>
      </c>
      <c r="H2254">
        <v>1.4</v>
      </c>
      <c r="I2254">
        <v>5.2</v>
      </c>
      <c r="J2254">
        <v>9</v>
      </c>
      <c r="K2254">
        <v>6.9</v>
      </c>
      <c r="L2254">
        <v>23.9</v>
      </c>
    </row>
    <row r="2255" spans="1:12" x14ac:dyDescent="0.3">
      <c r="A2255">
        <v>11849</v>
      </c>
      <c r="B2255">
        <v>0</v>
      </c>
      <c r="C2255">
        <v>2.9</v>
      </c>
      <c r="D2255">
        <v>2.9</v>
      </c>
      <c r="E2255">
        <v>0</v>
      </c>
      <c r="F2255">
        <v>0</v>
      </c>
      <c r="G2255">
        <v>0</v>
      </c>
      <c r="H2255">
        <v>0</v>
      </c>
      <c r="I2255">
        <v>3.4</v>
      </c>
      <c r="J2255">
        <v>0</v>
      </c>
      <c r="K2255">
        <v>8.5</v>
      </c>
      <c r="L2255">
        <v>17.600000000000001</v>
      </c>
    </row>
    <row r="2256" spans="1:12" x14ac:dyDescent="0.3">
      <c r="A2256">
        <v>11852</v>
      </c>
      <c r="B2256">
        <v>0.5</v>
      </c>
      <c r="C2256">
        <v>1.4</v>
      </c>
      <c r="D2256">
        <v>1.4</v>
      </c>
      <c r="E2256">
        <v>1.2</v>
      </c>
      <c r="F2256">
        <v>1.2</v>
      </c>
      <c r="G2256">
        <v>5</v>
      </c>
      <c r="H2256">
        <v>1.4</v>
      </c>
      <c r="I2256">
        <v>10</v>
      </c>
      <c r="J2256">
        <v>10</v>
      </c>
      <c r="K2256">
        <v>7.3</v>
      </c>
      <c r="L2256">
        <v>39.5</v>
      </c>
    </row>
    <row r="2257" spans="1:12" x14ac:dyDescent="0.3">
      <c r="A2257">
        <v>11854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0.5</v>
      </c>
      <c r="K2257">
        <v>0</v>
      </c>
      <c r="L2257">
        <v>0.5</v>
      </c>
    </row>
    <row r="2258" spans="1:12" x14ac:dyDescent="0.3">
      <c r="A2258">
        <v>11860</v>
      </c>
      <c r="B2258">
        <v>5.7</v>
      </c>
      <c r="C2258">
        <v>4.3</v>
      </c>
      <c r="D2258">
        <v>10</v>
      </c>
      <c r="E2258">
        <v>2.5</v>
      </c>
      <c r="F2258">
        <v>5.3</v>
      </c>
      <c r="G2258">
        <v>7.5</v>
      </c>
      <c r="H2258">
        <v>2.9</v>
      </c>
      <c r="I2258">
        <v>8.1999999999999993</v>
      </c>
      <c r="J2258">
        <v>10</v>
      </c>
      <c r="K2258">
        <v>8.6999999999999993</v>
      </c>
      <c r="L2258">
        <v>65.099999999999994</v>
      </c>
    </row>
    <row r="2259" spans="1:12" x14ac:dyDescent="0.3">
      <c r="A2259">
        <v>11873</v>
      </c>
      <c r="B2259">
        <v>3.3</v>
      </c>
      <c r="C2259">
        <v>5.7</v>
      </c>
      <c r="D2259">
        <v>5.7</v>
      </c>
      <c r="E2259">
        <v>2.5</v>
      </c>
      <c r="F2259">
        <v>5.3</v>
      </c>
      <c r="G2259">
        <v>6.2</v>
      </c>
      <c r="H2259">
        <v>7.1</v>
      </c>
      <c r="I2259">
        <v>7.9</v>
      </c>
      <c r="J2259">
        <v>9.3000000000000007</v>
      </c>
      <c r="K2259">
        <v>10</v>
      </c>
      <c r="L2259">
        <v>63.1</v>
      </c>
    </row>
    <row r="2260" spans="1:12" x14ac:dyDescent="0.3">
      <c r="A2260">
        <v>11874</v>
      </c>
      <c r="B2260">
        <v>7.6</v>
      </c>
      <c r="C2260">
        <v>4.3</v>
      </c>
      <c r="D2260">
        <v>8.6</v>
      </c>
      <c r="E2260">
        <v>6.2</v>
      </c>
      <c r="F2260">
        <v>5.3</v>
      </c>
      <c r="G2260">
        <v>7.5</v>
      </c>
      <c r="H2260">
        <v>2.9</v>
      </c>
      <c r="I2260">
        <v>5.0999999999999996</v>
      </c>
      <c r="J2260">
        <v>10</v>
      </c>
      <c r="K2260">
        <v>9.6</v>
      </c>
      <c r="L2260">
        <v>67.099999999999994</v>
      </c>
    </row>
    <row r="2261" spans="1:12" x14ac:dyDescent="0.3">
      <c r="A2261">
        <v>11877</v>
      </c>
      <c r="B2261">
        <v>4.8</v>
      </c>
      <c r="C2261">
        <v>1.4</v>
      </c>
      <c r="D2261">
        <v>4.3</v>
      </c>
      <c r="E2261">
        <v>0</v>
      </c>
      <c r="F2261">
        <v>1.8</v>
      </c>
      <c r="G2261">
        <v>3.8</v>
      </c>
      <c r="H2261">
        <v>1.4</v>
      </c>
      <c r="I2261">
        <v>4.5999999999999996</v>
      </c>
      <c r="J2261">
        <v>6.2</v>
      </c>
      <c r="K2261">
        <v>5.3</v>
      </c>
      <c r="L2261">
        <v>33.4</v>
      </c>
    </row>
    <row r="2262" spans="1:12" x14ac:dyDescent="0.3">
      <c r="A2262">
        <v>11882</v>
      </c>
      <c r="B2262">
        <v>6.2</v>
      </c>
      <c r="C2262">
        <v>4.3</v>
      </c>
      <c r="D2262">
        <v>8.6</v>
      </c>
      <c r="E2262">
        <v>8.8000000000000007</v>
      </c>
      <c r="F2262">
        <v>5.3</v>
      </c>
      <c r="G2262">
        <v>7.5</v>
      </c>
      <c r="H2262">
        <v>4.3</v>
      </c>
      <c r="I2262">
        <v>10</v>
      </c>
      <c r="J2262">
        <v>10</v>
      </c>
      <c r="K2262">
        <v>8.6999999999999993</v>
      </c>
      <c r="L2262">
        <v>73.5</v>
      </c>
    </row>
    <row r="2263" spans="1:12" x14ac:dyDescent="0.3">
      <c r="A2263">
        <v>11883</v>
      </c>
      <c r="B2263">
        <v>9.5</v>
      </c>
      <c r="C2263">
        <v>5.7</v>
      </c>
      <c r="D2263">
        <v>8.6</v>
      </c>
      <c r="E2263">
        <v>6.2</v>
      </c>
      <c r="F2263">
        <v>8.1999999999999993</v>
      </c>
      <c r="G2263">
        <v>10</v>
      </c>
      <c r="H2263">
        <v>5.7</v>
      </c>
      <c r="I2263">
        <v>7.6</v>
      </c>
      <c r="J2263">
        <v>6.4</v>
      </c>
      <c r="K2263">
        <v>9.8000000000000007</v>
      </c>
      <c r="L2263">
        <v>77.8</v>
      </c>
    </row>
    <row r="2264" spans="1:12" x14ac:dyDescent="0.3">
      <c r="A2264">
        <v>11892</v>
      </c>
      <c r="B2264">
        <v>4.3</v>
      </c>
      <c r="C2264">
        <v>4.3</v>
      </c>
      <c r="D2264">
        <v>5.7</v>
      </c>
      <c r="E2264">
        <v>3.8</v>
      </c>
      <c r="F2264">
        <v>1.2</v>
      </c>
      <c r="G2264">
        <v>1.2</v>
      </c>
      <c r="H2264">
        <v>1.4</v>
      </c>
      <c r="I2264">
        <v>10</v>
      </c>
      <c r="J2264">
        <v>0.9</v>
      </c>
      <c r="K2264">
        <v>6.2</v>
      </c>
      <c r="L2264">
        <v>39</v>
      </c>
    </row>
    <row r="2265" spans="1:12" x14ac:dyDescent="0.3">
      <c r="A2265">
        <v>11893</v>
      </c>
      <c r="B2265">
        <v>1.9</v>
      </c>
      <c r="C2265">
        <v>1.4</v>
      </c>
      <c r="D2265">
        <v>2.9</v>
      </c>
      <c r="E2265">
        <v>2.5</v>
      </c>
      <c r="F2265">
        <v>2.9</v>
      </c>
      <c r="G2265">
        <v>5</v>
      </c>
      <c r="H2265">
        <v>0</v>
      </c>
      <c r="I2265">
        <v>7.6</v>
      </c>
      <c r="J2265">
        <v>0.4</v>
      </c>
      <c r="K2265">
        <v>5.7</v>
      </c>
      <c r="L2265">
        <v>30.3</v>
      </c>
    </row>
    <row r="2266" spans="1:12" x14ac:dyDescent="0.3">
      <c r="A2266">
        <v>11894</v>
      </c>
      <c r="B2266">
        <v>3.8</v>
      </c>
      <c r="C2266">
        <v>2.9</v>
      </c>
      <c r="D2266">
        <v>2.9</v>
      </c>
      <c r="E2266">
        <v>5</v>
      </c>
      <c r="F2266">
        <v>2.9</v>
      </c>
      <c r="G2266">
        <v>5</v>
      </c>
      <c r="H2266">
        <v>0</v>
      </c>
      <c r="I2266">
        <v>8.3000000000000007</v>
      </c>
      <c r="J2266">
        <v>8.6999999999999993</v>
      </c>
      <c r="K2266">
        <v>8.1999999999999993</v>
      </c>
      <c r="L2266">
        <v>47.7</v>
      </c>
    </row>
    <row r="2267" spans="1:12" x14ac:dyDescent="0.3">
      <c r="A2267">
        <v>11928</v>
      </c>
      <c r="B2267">
        <v>6.2</v>
      </c>
      <c r="C2267">
        <v>4.3</v>
      </c>
      <c r="D2267">
        <v>2.9</v>
      </c>
      <c r="E2267">
        <v>6.2</v>
      </c>
      <c r="F2267">
        <v>5.9</v>
      </c>
      <c r="G2267">
        <v>6.2</v>
      </c>
      <c r="H2267">
        <v>2.9</v>
      </c>
      <c r="I2267">
        <v>1.1000000000000001</v>
      </c>
      <c r="J2267">
        <v>3.4</v>
      </c>
      <c r="K2267">
        <v>10</v>
      </c>
      <c r="L2267">
        <v>49</v>
      </c>
    </row>
    <row r="2268" spans="1:12" x14ac:dyDescent="0.3">
      <c r="A2268">
        <v>11960</v>
      </c>
      <c r="B2268">
        <v>4.8</v>
      </c>
      <c r="C2268">
        <v>2.9</v>
      </c>
      <c r="D2268">
        <v>2.9</v>
      </c>
      <c r="E2268">
        <v>1.2</v>
      </c>
      <c r="F2268">
        <v>0</v>
      </c>
      <c r="G2268">
        <v>2.5</v>
      </c>
      <c r="H2268">
        <v>0</v>
      </c>
      <c r="I2268">
        <v>8.5</v>
      </c>
      <c r="J2268">
        <v>5.3</v>
      </c>
      <c r="K2268">
        <v>8.5</v>
      </c>
      <c r="L2268">
        <v>36.5</v>
      </c>
    </row>
    <row r="2269" spans="1:12" x14ac:dyDescent="0.3">
      <c r="A2269">
        <v>11973</v>
      </c>
      <c r="B2269">
        <v>3.3</v>
      </c>
      <c r="C2269">
        <v>10</v>
      </c>
      <c r="D2269">
        <v>1.4</v>
      </c>
      <c r="E2269">
        <v>2.5</v>
      </c>
      <c r="F2269">
        <v>3.5</v>
      </c>
      <c r="G2269">
        <v>0</v>
      </c>
      <c r="H2269">
        <v>4.3</v>
      </c>
      <c r="I2269">
        <v>10</v>
      </c>
      <c r="J2269">
        <v>2.8</v>
      </c>
      <c r="K2269">
        <v>10</v>
      </c>
      <c r="L2269">
        <v>47.8</v>
      </c>
    </row>
    <row r="2270" spans="1:12" x14ac:dyDescent="0.3">
      <c r="A2270">
        <v>11981</v>
      </c>
      <c r="B2270">
        <v>3.8</v>
      </c>
      <c r="C2270">
        <v>2.9</v>
      </c>
      <c r="D2270">
        <v>2.9</v>
      </c>
      <c r="E2270">
        <v>3.8</v>
      </c>
      <c r="F2270">
        <v>1.8</v>
      </c>
      <c r="G2270">
        <v>2.5</v>
      </c>
      <c r="H2270">
        <v>0</v>
      </c>
      <c r="I2270">
        <v>9.9</v>
      </c>
      <c r="J2270">
        <v>2.9</v>
      </c>
      <c r="K2270">
        <v>5.7</v>
      </c>
      <c r="L2270">
        <v>36.1</v>
      </c>
    </row>
    <row r="2271" spans="1:12" x14ac:dyDescent="0.3">
      <c r="A2271">
        <v>11984</v>
      </c>
      <c r="B2271">
        <v>10</v>
      </c>
      <c r="C2271">
        <v>10</v>
      </c>
      <c r="D2271">
        <v>10</v>
      </c>
      <c r="E2271">
        <v>3.8</v>
      </c>
      <c r="F2271">
        <v>7.1</v>
      </c>
      <c r="G2271">
        <v>8.8000000000000007</v>
      </c>
      <c r="H2271">
        <v>10</v>
      </c>
      <c r="I2271">
        <v>9.8000000000000007</v>
      </c>
      <c r="J2271">
        <v>10</v>
      </c>
      <c r="K2271">
        <v>9.4</v>
      </c>
      <c r="L2271">
        <v>88.7</v>
      </c>
    </row>
    <row r="2272" spans="1:12" x14ac:dyDescent="0.3">
      <c r="A2272">
        <v>11986</v>
      </c>
      <c r="B2272">
        <v>6.7</v>
      </c>
      <c r="C2272">
        <v>4.3</v>
      </c>
      <c r="D2272">
        <v>10</v>
      </c>
      <c r="E2272">
        <v>3.8</v>
      </c>
      <c r="F2272">
        <v>2.4</v>
      </c>
      <c r="G2272">
        <v>6.2</v>
      </c>
      <c r="H2272">
        <v>4.3</v>
      </c>
      <c r="I2272">
        <v>4.3</v>
      </c>
      <c r="J2272">
        <v>5.2</v>
      </c>
      <c r="K2272">
        <v>10</v>
      </c>
      <c r="L2272">
        <v>57.1</v>
      </c>
    </row>
    <row r="2273" spans="1:12" x14ac:dyDescent="0.3">
      <c r="A2273">
        <v>11992</v>
      </c>
      <c r="B2273">
        <v>10</v>
      </c>
      <c r="C2273">
        <v>10</v>
      </c>
      <c r="D2273">
        <v>10</v>
      </c>
      <c r="E2273">
        <v>10</v>
      </c>
      <c r="F2273">
        <v>8.1999999999999993</v>
      </c>
      <c r="G2273">
        <v>6.2</v>
      </c>
      <c r="H2273">
        <v>10</v>
      </c>
      <c r="I2273">
        <v>10</v>
      </c>
      <c r="J2273">
        <v>9.6</v>
      </c>
      <c r="K2273">
        <v>10</v>
      </c>
      <c r="L2273">
        <v>94.1</v>
      </c>
    </row>
    <row r="2274" spans="1:12" x14ac:dyDescent="0.3">
      <c r="A2274">
        <v>11993</v>
      </c>
      <c r="B2274">
        <v>4.3</v>
      </c>
      <c r="C2274">
        <v>2.9</v>
      </c>
      <c r="D2274">
        <v>10</v>
      </c>
      <c r="E2274">
        <v>5</v>
      </c>
      <c r="F2274">
        <v>0.6</v>
      </c>
      <c r="G2274">
        <v>3.8</v>
      </c>
      <c r="H2274">
        <v>4.3</v>
      </c>
      <c r="I2274">
        <v>7.8</v>
      </c>
      <c r="J2274">
        <v>9.6999999999999993</v>
      </c>
      <c r="K2274">
        <v>10</v>
      </c>
      <c r="L2274">
        <v>58.2</v>
      </c>
    </row>
    <row r="2275" spans="1:12" x14ac:dyDescent="0.3">
      <c r="A2275">
        <v>12000</v>
      </c>
      <c r="B2275">
        <v>9.5</v>
      </c>
      <c r="C2275">
        <v>10</v>
      </c>
      <c r="D2275">
        <v>8.6</v>
      </c>
      <c r="E2275">
        <v>8.8000000000000007</v>
      </c>
      <c r="F2275">
        <v>7.6</v>
      </c>
      <c r="G2275">
        <v>5</v>
      </c>
      <c r="H2275">
        <v>8.6</v>
      </c>
      <c r="I2275">
        <v>10</v>
      </c>
      <c r="J2275">
        <v>6.2</v>
      </c>
      <c r="K2275">
        <v>10</v>
      </c>
      <c r="L2275">
        <v>84.2</v>
      </c>
    </row>
    <row r="2276" spans="1:12" x14ac:dyDescent="0.3">
      <c r="A2276">
        <v>12001</v>
      </c>
      <c r="B2276">
        <v>1.4</v>
      </c>
      <c r="C2276">
        <v>2.9</v>
      </c>
      <c r="D2276">
        <v>4.3</v>
      </c>
      <c r="E2276">
        <v>2.5</v>
      </c>
      <c r="F2276">
        <v>0.6</v>
      </c>
      <c r="G2276">
        <v>3.8</v>
      </c>
      <c r="H2276">
        <v>2.9</v>
      </c>
      <c r="I2276">
        <v>3.1</v>
      </c>
      <c r="J2276">
        <v>2.1</v>
      </c>
      <c r="K2276">
        <v>10</v>
      </c>
      <c r="L2276">
        <v>33.5</v>
      </c>
    </row>
    <row r="2277" spans="1:12" x14ac:dyDescent="0.3">
      <c r="A2277">
        <v>12002</v>
      </c>
      <c r="B2277">
        <v>5.2</v>
      </c>
      <c r="C2277">
        <v>7.1</v>
      </c>
      <c r="D2277">
        <v>10</v>
      </c>
      <c r="E2277">
        <v>5</v>
      </c>
      <c r="F2277">
        <v>2.9</v>
      </c>
      <c r="G2277">
        <v>6.2</v>
      </c>
      <c r="H2277">
        <v>8.6</v>
      </c>
      <c r="I2277">
        <v>10</v>
      </c>
      <c r="J2277">
        <v>4.4000000000000004</v>
      </c>
      <c r="K2277">
        <v>9.6999999999999993</v>
      </c>
      <c r="L2277">
        <v>69.3</v>
      </c>
    </row>
    <row r="2278" spans="1:12" x14ac:dyDescent="0.3">
      <c r="A2278">
        <v>12021</v>
      </c>
      <c r="B2278">
        <v>6.7</v>
      </c>
      <c r="C2278">
        <v>2.9</v>
      </c>
      <c r="D2278">
        <v>8.6</v>
      </c>
      <c r="E2278">
        <v>1.2</v>
      </c>
      <c r="F2278">
        <v>2.4</v>
      </c>
      <c r="G2278">
        <v>6.2</v>
      </c>
      <c r="H2278">
        <v>0</v>
      </c>
      <c r="I2278">
        <v>9.6999999999999993</v>
      </c>
      <c r="J2278">
        <v>6.3</v>
      </c>
      <c r="K2278">
        <v>6.7</v>
      </c>
      <c r="L2278">
        <v>50.6</v>
      </c>
    </row>
    <row r="2279" spans="1:12" x14ac:dyDescent="0.3">
      <c r="A2279">
        <v>12024</v>
      </c>
      <c r="B2279">
        <v>0</v>
      </c>
      <c r="C2279">
        <v>0</v>
      </c>
      <c r="D2279">
        <v>1.4</v>
      </c>
      <c r="E2279">
        <v>0</v>
      </c>
      <c r="F2279">
        <v>0</v>
      </c>
      <c r="G2279">
        <v>0</v>
      </c>
      <c r="H2279">
        <v>0</v>
      </c>
      <c r="I2279">
        <v>6.8</v>
      </c>
      <c r="J2279">
        <v>0.9</v>
      </c>
      <c r="K2279">
        <v>2.6</v>
      </c>
      <c r="L2279">
        <v>11.7</v>
      </c>
    </row>
    <row r="2280" spans="1:12" x14ac:dyDescent="0.3">
      <c r="A2280">
        <v>12072</v>
      </c>
      <c r="B2280">
        <v>3.8</v>
      </c>
      <c r="C2280">
        <v>4.3</v>
      </c>
      <c r="D2280">
        <v>7.1</v>
      </c>
      <c r="E2280">
        <v>5</v>
      </c>
      <c r="F2280">
        <v>4.0999999999999996</v>
      </c>
      <c r="G2280">
        <v>5</v>
      </c>
      <c r="H2280">
        <v>5.7</v>
      </c>
      <c r="I2280">
        <v>2.4</v>
      </c>
      <c r="J2280">
        <v>1.8</v>
      </c>
      <c r="K2280">
        <v>9.6</v>
      </c>
      <c r="L2280">
        <v>48.8</v>
      </c>
    </row>
    <row r="2281" spans="1:12" x14ac:dyDescent="0.3">
      <c r="A2281">
        <v>12077</v>
      </c>
      <c r="B2281">
        <v>2.9</v>
      </c>
      <c r="C2281">
        <v>0</v>
      </c>
      <c r="D2281">
        <v>4.3</v>
      </c>
      <c r="E2281">
        <v>6.2</v>
      </c>
      <c r="F2281">
        <v>3.5</v>
      </c>
      <c r="G2281">
        <v>5</v>
      </c>
      <c r="H2281">
        <v>0</v>
      </c>
      <c r="I2281">
        <v>4.5</v>
      </c>
      <c r="J2281">
        <v>4.2</v>
      </c>
      <c r="K2281">
        <v>0</v>
      </c>
      <c r="L2281">
        <v>30.7</v>
      </c>
    </row>
    <row r="2282" spans="1:12" x14ac:dyDescent="0.3">
      <c r="A2282">
        <v>12079</v>
      </c>
      <c r="B2282">
        <v>10</v>
      </c>
      <c r="C2282">
        <v>10</v>
      </c>
      <c r="D2282">
        <v>10</v>
      </c>
      <c r="E2282">
        <v>10</v>
      </c>
      <c r="F2282">
        <v>10</v>
      </c>
      <c r="G2282">
        <v>10</v>
      </c>
      <c r="H2282">
        <v>10</v>
      </c>
      <c r="I2282">
        <v>10</v>
      </c>
      <c r="J2282">
        <v>10</v>
      </c>
      <c r="K2282">
        <v>9.9</v>
      </c>
      <c r="L2282">
        <v>99.9</v>
      </c>
    </row>
    <row r="2283" spans="1:12" x14ac:dyDescent="0.3">
      <c r="A2283">
        <v>12085</v>
      </c>
      <c r="B2283">
        <v>7.1</v>
      </c>
      <c r="C2283">
        <v>7.1</v>
      </c>
      <c r="D2283">
        <v>7.1</v>
      </c>
      <c r="E2283">
        <v>7.5</v>
      </c>
      <c r="F2283">
        <v>6.5</v>
      </c>
      <c r="G2283">
        <v>5</v>
      </c>
      <c r="H2283">
        <v>8.6</v>
      </c>
      <c r="I2283">
        <v>10</v>
      </c>
      <c r="J2283">
        <v>10</v>
      </c>
      <c r="K2283">
        <v>8.6</v>
      </c>
      <c r="L2283">
        <v>77.5</v>
      </c>
    </row>
    <row r="2284" spans="1:12" x14ac:dyDescent="0.3">
      <c r="A2284">
        <v>12086</v>
      </c>
      <c r="B2284">
        <v>7.1</v>
      </c>
      <c r="C2284">
        <v>7.1</v>
      </c>
      <c r="D2284">
        <v>4.3</v>
      </c>
      <c r="E2284">
        <v>8.8000000000000007</v>
      </c>
      <c r="F2284">
        <v>10</v>
      </c>
      <c r="G2284">
        <v>6.2</v>
      </c>
      <c r="H2284">
        <v>7.1</v>
      </c>
      <c r="I2284">
        <v>10</v>
      </c>
      <c r="J2284">
        <v>10</v>
      </c>
      <c r="K2284">
        <v>9.3000000000000007</v>
      </c>
      <c r="L2284">
        <v>80</v>
      </c>
    </row>
    <row r="2285" spans="1:12" x14ac:dyDescent="0.3">
      <c r="A2285">
        <v>12087</v>
      </c>
      <c r="B2285">
        <v>10</v>
      </c>
      <c r="C2285">
        <v>10</v>
      </c>
      <c r="D2285">
        <v>10</v>
      </c>
      <c r="E2285">
        <v>7.5</v>
      </c>
      <c r="F2285">
        <v>10</v>
      </c>
      <c r="G2285">
        <v>7.5</v>
      </c>
      <c r="H2285">
        <v>10</v>
      </c>
      <c r="I2285">
        <v>10</v>
      </c>
      <c r="J2285">
        <v>4.5999999999999996</v>
      </c>
      <c r="K2285">
        <v>9.5</v>
      </c>
      <c r="L2285">
        <v>89.1</v>
      </c>
    </row>
    <row r="2286" spans="1:12" x14ac:dyDescent="0.3">
      <c r="A2286">
        <v>12089</v>
      </c>
      <c r="B2286">
        <v>1.4</v>
      </c>
      <c r="C2286">
        <v>0</v>
      </c>
      <c r="D2286">
        <v>1.4</v>
      </c>
      <c r="E2286">
        <v>1.2</v>
      </c>
      <c r="F2286">
        <v>0.6</v>
      </c>
      <c r="G2286">
        <v>1.2</v>
      </c>
      <c r="H2286">
        <v>0</v>
      </c>
      <c r="I2286">
        <v>9.3000000000000007</v>
      </c>
      <c r="J2286">
        <v>9.9</v>
      </c>
      <c r="K2286">
        <v>5.2</v>
      </c>
      <c r="L2286">
        <v>30.3</v>
      </c>
    </row>
    <row r="2287" spans="1:12" x14ac:dyDescent="0.3">
      <c r="A2287">
        <v>12095</v>
      </c>
      <c r="B2287">
        <v>6.2</v>
      </c>
      <c r="C2287">
        <v>10</v>
      </c>
      <c r="D2287">
        <v>7.1</v>
      </c>
      <c r="E2287">
        <v>5</v>
      </c>
      <c r="F2287">
        <v>7.6</v>
      </c>
      <c r="G2287">
        <v>6.2</v>
      </c>
      <c r="H2287">
        <v>10</v>
      </c>
      <c r="I2287">
        <v>10</v>
      </c>
      <c r="J2287">
        <v>4.7</v>
      </c>
      <c r="K2287">
        <v>8.4</v>
      </c>
      <c r="L2287">
        <v>75.3</v>
      </c>
    </row>
    <row r="2288" spans="1:12" x14ac:dyDescent="0.3">
      <c r="A2288">
        <v>12101</v>
      </c>
      <c r="B2288">
        <v>2.9</v>
      </c>
      <c r="C2288">
        <v>2.9</v>
      </c>
      <c r="D2288">
        <v>1.4</v>
      </c>
      <c r="E2288">
        <v>5</v>
      </c>
      <c r="F2288">
        <v>2.4</v>
      </c>
      <c r="G2288">
        <v>1.2</v>
      </c>
      <c r="H2288">
        <v>1.4</v>
      </c>
      <c r="I2288">
        <v>6.1</v>
      </c>
      <c r="J2288">
        <v>3.3</v>
      </c>
      <c r="K2288">
        <v>7.3</v>
      </c>
      <c r="L2288">
        <v>33.799999999999997</v>
      </c>
    </row>
    <row r="2289" spans="1:12" x14ac:dyDescent="0.3">
      <c r="A2289">
        <v>12103</v>
      </c>
      <c r="B2289">
        <v>7.1</v>
      </c>
      <c r="C2289">
        <v>10</v>
      </c>
      <c r="D2289">
        <v>7.1</v>
      </c>
      <c r="E2289">
        <v>6.2</v>
      </c>
      <c r="F2289">
        <v>9.4</v>
      </c>
      <c r="G2289">
        <v>10</v>
      </c>
      <c r="H2289">
        <v>10</v>
      </c>
      <c r="I2289">
        <v>10</v>
      </c>
      <c r="J2289">
        <v>10</v>
      </c>
      <c r="K2289">
        <v>8.6</v>
      </c>
      <c r="L2289">
        <v>88.6</v>
      </c>
    </row>
    <row r="2290" spans="1:12" x14ac:dyDescent="0.3">
      <c r="A2290">
        <v>12104</v>
      </c>
      <c r="B2290">
        <v>0</v>
      </c>
      <c r="C2290">
        <v>0</v>
      </c>
      <c r="D2290">
        <v>0</v>
      </c>
      <c r="E2290">
        <v>2.5</v>
      </c>
      <c r="F2290">
        <v>0</v>
      </c>
      <c r="G2290">
        <v>0</v>
      </c>
      <c r="H2290">
        <v>1.4</v>
      </c>
      <c r="I2290">
        <v>0</v>
      </c>
      <c r="J2290">
        <v>1.4</v>
      </c>
      <c r="K2290">
        <v>10</v>
      </c>
      <c r="L2290">
        <v>15.3</v>
      </c>
    </row>
    <row r="2291" spans="1:12" x14ac:dyDescent="0.3">
      <c r="A2291">
        <v>12107</v>
      </c>
      <c r="B2291">
        <v>9.5</v>
      </c>
      <c r="C2291">
        <v>4.3</v>
      </c>
      <c r="D2291">
        <v>10</v>
      </c>
      <c r="E2291">
        <v>5</v>
      </c>
      <c r="F2291">
        <v>8.8000000000000007</v>
      </c>
      <c r="G2291">
        <v>10</v>
      </c>
      <c r="H2291">
        <v>4.3</v>
      </c>
      <c r="I2291">
        <v>10</v>
      </c>
      <c r="J2291">
        <v>10</v>
      </c>
      <c r="K2291">
        <v>8.6999999999999993</v>
      </c>
      <c r="L2291">
        <v>80.599999999999994</v>
      </c>
    </row>
    <row r="2292" spans="1:12" x14ac:dyDescent="0.3">
      <c r="A2292">
        <v>12115</v>
      </c>
      <c r="B2292">
        <v>0</v>
      </c>
      <c r="C2292">
        <v>0</v>
      </c>
      <c r="D2292">
        <v>1.4</v>
      </c>
      <c r="E2292">
        <v>1.2</v>
      </c>
      <c r="F2292">
        <v>0</v>
      </c>
      <c r="G2292">
        <v>1.2</v>
      </c>
      <c r="H2292">
        <v>0</v>
      </c>
      <c r="I2292">
        <v>4.8</v>
      </c>
      <c r="J2292">
        <v>0.2</v>
      </c>
      <c r="K2292">
        <v>0</v>
      </c>
      <c r="L2292">
        <v>8.9</v>
      </c>
    </row>
    <row r="2293" spans="1:12" x14ac:dyDescent="0.3">
      <c r="A2293">
        <v>12116</v>
      </c>
      <c r="B2293">
        <v>2.9</v>
      </c>
      <c r="C2293">
        <v>4.3</v>
      </c>
      <c r="D2293">
        <v>4.3</v>
      </c>
      <c r="E2293">
        <v>2.5</v>
      </c>
      <c r="F2293">
        <v>5.9</v>
      </c>
      <c r="G2293">
        <v>7.5</v>
      </c>
      <c r="H2293">
        <v>5.7</v>
      </c>
      <c r="I2293">
        <v>9.3000000000000007</v>
      </c>
      <c r="J2293">
        <v>5.6</v>
      </c>
      <c r="K2293">
        <v>7.3</v>
      </c>
      <c r="L2293">
        <v>55.3</v>
      </c>
    </row>
    <row r="2294" spans="1:12" x14ac:dyDescent="0.3">
      <c r="A2294">
        <v>12121</v>
      </c>
      <c r="B2294">
        <v>3.3</v>
      </c>
      <c r="C2294">
        <v>0</v>
      </c>
      <c r="D2294">
        <v>4.3</v>
      </c>
      <c r="E2294">
        <v>2.5</v>
      </c>
      <c r="F2294">
        <v>2.4</v>
      </c>
      <c r="G2294">
        <v>5</v>
      </c>
      <c r="H2294">
        <v>0</v>
      </c>
      <c r="I2294">
        <v>8.4</v>
      </c>
      <c r="J2294">
        <v>3.6</v>
      </c>
      <c r="K2294">
        <v>6.4</v>
      </c>
      <c r="L2294">
        <v>35.9</v>
      </c>
    </row>
    <row r="2295" spans="1:12" x14ac:dyDescent="0.3">
      <c r="A2295">
        <v>12128</v>
      </c>
      <c r="B2295">
        <v>5.7</v>
      </c>
      <c r="C2295">
        <v>5.7</v>
      </c>
      <c r="D2295">
        <v>8.6</v>
      </c>
      <c r="E2295">
        <v>5</v>
      </c>
      <c r="F2295">
        <v>5.3</v>
      </c>
      <c r="G2295">
        <v>0</v>
      </c>
      <c r="H2295">
        <v>4.3</v>
      </c>
      <c r="I2295">
        <v>5.8</v>
      </c>
      <c r="J2295">
        <v>2.5</v>
      </c>
      <c r="K2295">
        <v>9.6999999999999993</v>
      </c>
      <c r="L2295">
        <v>52.5</v>
      </c>
    </row>
    <row r="2296" spans="1:12" x14ac:dyDescent="0.3">
      <c r="A2296">
        <v>12137</v>
      </c>
      <c r="B2296">
        <v>0</v>
      </c>
      <c r="C2296">
        <v>0</v>
      </c>
      <c r="D2296">
        <v>0</v>
      </c>
      <c r="E2296">
        <v>1.2</v>
      </c>
      <c r="F2296">
        <v>0</v>
      </c>
      <c r="G2296">
        <v>0</v>
      </c>
      <c r="H2296">
        <v>0</v>
      </c>
      <c r="I2296">
        <v>4.4000000000000004</v>
      </c>
      <c r="J2296">
        <v>4</v>
      </c>
      <c r="K2296">
        <v>2.2999999999999998</v>
      </c>
      <c r="L2296">
        <v>11.9</v>
      </c>
    </row>
    <row r="2297" spans="1:12" x14ac:dyDescent="0.3">
      <c r="A2297">
        <v>12144</v>
      </c>
      <c r="B2297">
        <v>1.4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6.6</v>
      </c>
      <c r="J2297">
        <v>4.5999999999999996</v>
      </c>
      <c r="K2297">
        <v>1.6</v>
      </c>
      <c r="L2297">
        <v>14.2</v>
      </c>
    </row>
    <row r="2298" spans="1:12" x14ac:dyDescent="0.3">
      <c r="A2298">
        <v>12156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1.7</v>
      </c>
      <c r="J2298">
        <v>1.7</v>
      </c>
      <c r="K2298">
        <v>9.3000000000000007</v>
      </c>
      <c r="L2298">
        <v>12.6</v>
      </c>
    </row>
    <row r="2299" spans="1:12" x14ac:dyDescent="0.3">
      <c r="A2299">
        <v>12172</v>
      </c>
      <c r="B2299">
        <v>3.8</v>
      </c>
      <c r="C2299">
        <v>1.4</v>
      </c>
      <c r="D2299">
        <v>4.3</v>
      </c>
      <c r="E2299">
        <v>5</v>
      </c>
      <c r="F2299">
        <v>4.0999999999999996</v>
      </c>
      <c r="G2299">
        <v>3.8</v>
      </c>
      <c r="H2299">
        <v>4.3</v>
      </c>
      <c r="I2299">
        <v>9.9</v>
      </c>
      <c r="J2299">
        <v>8.4</v>
      </c>
      <c r="K2299">
        <v>8.5</v>
      </c>
      <c r="L2299">
        <v>53.5</v>
      </c>
    </row>
    <row r="2300" spans="1:12" x14ac:dyDescent="0.3">
      <c r="A2300">
        <v>12173</v>
      </c>
      <c r="B2300">
        <v>4.3</v>
      </c>
      <c r="C2300">
        <v>1.4</v>
      </c>
      <c r="D2300">
        <v>5.7</v>
      </c>
      <c r="E2300">
        <v>6.2</v>
      </c>
      <c r="F2300">
        <v>4.0999999999999996</v>
      </c>
      <c r="G2300">
        <v>7.5</v>
      </c>
      <c r="H2300">
        <v>4.3</v>
      </c>
      <c r="I2300">
        <v>4.9000000000000004</v>
      </c>
      <c r="J2300">
        <v>10</v>
      </c>
      <c r="K2300">
        <v>9.3000000000000007</v>
      </c>
      <c r="L2300">
        <v>57.8</v>
      </c>
    </row>
    <row r="2301" spans="1:12" x14ac:dyDescent="0.3">
      <c r="A2301">
        <v>12179</v>
      </c>
      <c r="B2301">
        <v>3.3</v>
      </c>
      <c r="C2301">
        <v>1.4</v>
      </c>
      <c r="D2301">
        <v>2.9</v>
      </c>
      <c r="E2301">
        <v>1.2</v>
      </c>
      <c r="F2301">
        <v>4.0999999999999996</v>
      </c>
      <c r="G2301">
        <v>1.2</v>
      </c>
      <c r="H2301">
        <v>1.4</v>
      </c>
      <c r="I2301">
        <v>9.1999999999999993</v>
      </c>
      <c r="J2301">
        <v>3.6</v>
      </c>
      <c r="K2301">
        <v>8.4</v>
      </c>
      <c r="L2301">
        <v>36.799999999999997</v>
      </c>
    </row>
    <row r="2302" spans="1:12" x14ac:dyDescent="0.3">
      <c r="A2302">
        <v>12187</v>
      </c>
      <c r="B2302">
        <v>7.1</v>
      </c>
      <c r="C2302">
        <v>7.1</v>
      </c>
      <c r="D2302">
        <v>2.9</v>
      </c>
      <c r="E2302">
        <v>6.2</v>
      </c>
      <c r="F2302">
        <v>8.1999999999999993</v>
      </c>
      <c r="G2302">
        <v>7.5</v>
      </c>
      <c r="H2302">
        <v>8.6</v>
      </c>
      <c r="I2302">
        <v>9.1</v>
      </c>
      <c r="J2302">
        <v>10</v>
      </c>
      <c r="K2302">
        <v>1.6</v>
      </c>
      <c r="L2302">
        <v>68.400000000000006</v>
      </c>
    </row>
    <row r="2303" spans="1:12" x14ac:dyDescent="0.3">
      <c r="A2303">
        <v>12212</v>
      </c>
      <c r="B2303">
        <v>10</v>
      </c>
      <c r="C2303">
        <v>10</v>
      </c>
      <c r="D2303">
        <v>10</v>
      </c>
      <c r="E2303">
        <v>7.5</v>
      </c>
      <c r="F2303">
        <v>10</v>
      </c>
      <c r="G2303">
        <v>10</v>
      </c>
      <c r="H2303">
        <v>10</v>
      </c>
      <c r="I2303">
        <v>10</v>
      </c>
      <c r="J2303">
        <v>10</v>
      </c>
      <c r="K2303">
        <v>9.8000000000000007</v>
      </c>
      <c r="L2303">
        <v>97.3</v>
      </c>
    </row>
    <row r="2304" spans="1:12" x14ac:dyDescent="0.3">
      <c r="A2304">
        <v>12221</v>
      </c>
      <c r="B2304">
        <v>5.2</v>
      </c>
      <c r="C2304">
        <v>0</v>
      </c>
      <c r="D2304">
        <v>7.1</v>
      </c>
      <c r="E2304">
        <v>5</v>
      </c>
      <c r="F2304">
        <v>2.9</v>
      </c>
      <c r="G2304">
        <v>3.8</v>
      </c>
      <c r="H2304">
        <v>2.9</v>
      </c>
      <c r="I2304">
        <v>1.8</v>
      </c>
      <c r="J2304">
        <v>5.0999999999999996</v>
      </c>
      <c r="K2304">
        <v>8.9</v>
      </c>
      <c r="L2304">
        <v>42.7</v>
      </c>
    </row>
    <row r="2305" spans="1:12" x14ac:dyDescent="0.3">
      <c r="A2305">
        <v>12240</v>
      </c>
      <c r="B2305">
        <v>4.3</v>
      </c>
      <c r="C2305">
        <v>1.4</v>
      </c>
      <c r="D2305">
        <v>1.4</v>
      </c>
      <c r="E2305">
        <v>3.8</v>
      </c>
      <c r="F2305">
        <v>4.0999999999999996</v>
      </c>
      <c r="G2305">
        <v>5</v>
      </c>
      <c r="H2305">
        <v>0</v>
      </c>
      <c r="I2305">
        <v>1.8</v>
      </c>
      <c r="J2305">
        <v>4.7</v>
      </c>
      <c r="K2305">
        <v>9</v>
      </c>
      <c r="L2305">
        <v>35.5</v>
      </c>
    </row>
    <row r="2306" spans="1:12" x14ac:dyDescent="0.3">
      <c r="A2306">
        <v>12243</v>
      </c>
      <c r="B2306">
        <v>3.3</v>
      </c>
      <c r="C2306">
        <v>2.9</v>
      </c>
      <c r="D2306">
        <v>4.3</v>
      </c>
      <c r="E2306">
        <v>3.8</v>
      </c>
      <c r="F2306">
        <v>5.3</v>
      </c>
      <c r="G2306">
        <v>5</v>
      </c>
      <c r="H2306">
        <v>1.4</v>
      </c>
      <c r="I2306">
        <v>6.7</v>
      </c>
      <c r="J2306">
        <v>9.8000000000000007</v>
      </c>
      <c r="K2306">
        <v>5.6</v>
      </c>
      <c r="L2306">
        <v>48</v>
      </c>
    </row>
    <row r="2307" spans="1:12" x14ac:dyDescent="0.3">
      <c r="A2307">
        <v>12256</v>
      </c>
      <c r="B2307">
        <v>4.3</v>
      </c>
      <c r="C2307">
        <v>0</v>
      </c>
      <c r="D2307">
        <v>4.3</v>
      </c>
      <c r="E2307">
        <v>2.5</v>
      </c>
      <c r="F2307">
        <v>1.2</v>
      </c>
      <c r="G2307">
        <v>5</v>
      </c>
      <c r="H2307">
        <v>0</v>
      </c>
      <c r="I2307">
        <v>5</v>
      </c>
      <c r="J2307">
        <v>10</v>
      </c>
      <c r="K2307">
        <v>0</v>
      </c>
      <c r="L2307">
        <v>32.299999999999997</v>
      </c>
    </row>
    <row r="2308" spans="1:12" x14ac:dyDescent="0.3">
      <c r="A2308">
        <v>12258</v>
      </c>
      <c r="B2308">
        <v>4.8</v>
      </c>
      <c r="C2308">
        <v>1.4</v>
      </c>
      <c r="D2308">
        <v>4.3</v>
      </c>
      <c r="E2308">
        <v>3.8</v>
      </c>
      <c r="F2308">
        <v>2.9</v>
      </c>
      <c r="G2308">
        <v>6.2</v>
      </c>
      <c r="H2308">
        <v>1.4</v>
      </c>
      <c r="I2308">
        <v>10</v>
      </c>
      <c r="J2308">
        <v>5.2</v>
      </c>
      <c r="K2308">
        <v>6.5</v>
      </c>
      <c r="L2308">
        <v>46.5</v>
      </c>
    </row>
    <row r="2309" spans="1:12" x14ac:dyDescent="0.3">
      <c r="A2309">
        <v>12288</v>
      </c>
      <c r="B2309">
        <v>10</v>
      </c>
      <c r="C2309">
        <v>10</v>
      </c>
      <c r="D2309">
        <v>7.1</v>
      </c>
      <c r="E2309">
        <v>6.2</v>
      </c>
      <c r="F2309">
        <v>10</v>
      </c>
      <c r="G2309">
        <v>8.8000000000000007</v>
      </c>
      <c r="H2309">
        <v>10</v>
      </c>
      <c r="I2309">
        <v>10</v>
      </c>
      <c r="J2309">
        <v>8.6</v>
      </c>
      <c r="K2309">
        <v>9.5</v>
      </c>
      <c r="L2309">
        <v>90.2</v>
      </c>
    </row>
    <row r="2310" spans="1:12" x14ac:dyDescent="0.3">
      <c r="A2310">
        <v>12295</v>
      </c>
      <c r="B2310">
        <v>5.7</v>
      </c>
      <c r="C2310">
        <v>1.4</v>
      </c>
      <c r="D2310">
        <v>7.1</v>
      </c>
      <c r="E2310">
        <v>6.2</v>
      </c>
      <c r="F2310">
        <v>2.9</v>
      </c>
      <c r="G2310">
        <v>6.2</v>
      </c>
      <c r="H2310">
        <v>1.4</v>
      </c>
      <c r="I2310">
        <v>3.1</v>
      </c>
      <c r="J2310">
        <v>10</v>
      </c>
      <c r="K2310">
        <v>0</v>
      </c>
      <c r="L2310">
        <v>44.2</v>
      </c>
    </row>
    <row r="2311" spans="1:12" x14ac:dyDescent="0.3">
      <c r="A2311">
        <v>12297</v>
      </c>
      <c r="B2311">
        <v>0</v>
      </c>
      <c r="C2311">
        <v>1.4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6.9</v>
      </c>
      <c r="J2311">
        <v>6.6</v>
      </c>
      <c r="K2311">
        <v>4.8</v>
      </c>
      <c r="L2311">
        <v>19.7</v>
      </c>
    </row>
    <row r="2312" spans="1:12" x14ac:dyDescent="0.3">
      <c r="A2312">
        <v>12312</v>
      </c>
      <c r="B2312">
        <v>5.2</v>
      </c>
      <c r="C2312">
        <v>1.4</v>
      </c>
      <c r="D2312">
        <v>8.6</v>
      </c>
      <c r="E2312">
        <v>7.5</v>
      </c>
      <c r="F2312">
        <v>4.7</v>
      </c>
      <c r="G2312">
        <v>10</v>
      </c>
      <c r="H2312">
        <v>4.3</v>
      </c>
      <c r="I2312">
        <v>10</v>
      </c>
      <c r="J2312">
        <v>10</v>
      </c>
      <c r="K2312">
        <v>8.9</v>
      </c>
      <c r="L2312">
        <v>70.599999999999994</v>
      </c>
    </row>
    <row r="2313" spans="1:12" x14ac:dyDescent="0.3">
      <c r="A2313">
        <v>12313</v>
      </c>
      <c r="B2313">
        <v>4.8</v>
      </c>
      <c r="C2313">
        <v>0</v>
      </c>
      <c r="D2313">
        <v>10</v>
      </c>
      <c r="E2313">
        <v>6.2</v>
      </c>
      <c r="F2313">
        <v>5.9</v>
      </c>
      <c r="G2313">
        <v>10</v>
      </c>
      <c r="H2313">
        <v>5.7</v>
      </c>
      <c r="I2313">
        <v>9.6999999999999993</v>
      </c>
      <c r="J2313">
        <v>10</v>
      </c>
      <c r="K2313">
        <v>7.1</v>
      </c>
      <c r="L2313">
        <v>69.400000000000006</v>
      </c>
    </row>
    <row r="2314" spans="1:12" x14ac:dyDescent="0.3">
      <c r="A2314">
        <v>12314</v>
      </c>
      <c r="B2314">
        <v>10</v>
      </c>
      <c r="C2314">
        <v>4.3</v>
      </c>
      <c r="D2314">
        <v>10</v>
      </c>
      <c r="E2314">
        <v>5</v>
      </c>
      <c r="F2314">
        <v>5.3</v>
      </c>
      <c r="G2314">
        <v>10</v>
      </c>
      <c r="H2314">
        <v>5.7</v>
      </c>
      <c r="I2314">
        <v>7.5</v>
      </c>
      <c r="J2314">
        <v>10</v>
      </c>
      <c r="K2314">
        <v>8.1</v>
      </c>
      <c r="L2314">
        <v>75.900000000000006</v>
      </c>
    </row>
    <row r="2315" spans="1:12" x14ac:dyDescent="0.3">
      <c r="A2315">
        <v>12320</v>
      </c>
      <c r="B2315">
        <v>1.9</v>
      </c>
      <c r="C2315">
        <v>1.4</v>
      </c>
      <c r="D2315">
        <v>1.4</v>
      </c>
      <c r="E2315">
        <v>0</v>
      </c>
      <c r="F2315">
        <v>0.6</v>
      </c>
      <c r="G2315">
        <v>0</v>
      </c>
      <c r="H2315">
        <v>1.4</v>
      </c>
      <c r="I2315">
        <v>1.6</v>
      </c>
      <c r="J2315">
        <v>1.6</v>
      </c>
      <c r="K2315">
        <v>7.7</v>
      </c>
      <c r="L2315">
        <v>17.7</v>
      </c>
    </row>
    <row r="2316" spans="1:12" x14ac:dyDescent="0.3">
      <c r="A2316">
        <v>12321</v>
      </c>
      <c r="B2316">
        <v>5.7</v>
      </c>
      <c r="C2316">
        <v>4.3</v>
      </c>
      <c r="D2316">
        <v>5.7</v>
      </c>
      <c r="E2316">
        <v>5</v>
      </c>
      <c r="F2316">
        <v>3.5</v>
      </c>
      <c r="G2316">
        <v>3.8</v>
      </c>
      <c r="H2316">
        <v>0</v>
      </c>
      <c r="I2316">
        <v>10</v>
      </c>
      <c r="J2316">
        <v>4.2</v>
      </c>
      <c r="K2316">
        <v>6.4</v>
      </c>
      <c r="L2316">
        <v>48.6</v>
      </c>
    </row>
    <row r="2317" spans="1:12" x14ac:dyDescent="0.3">
      <c r="A2317">
        <v>12323</v>
      </c>
      <c r="B2317">
        <v>4.8</v>
      </c>
      <c r="C2317">
        <v>0</v>
      </c>
      <c r="D2317">
        <v>5.7</v>
      </c>
      <c r="E2317">
        <v>6.2</v>
      </c>
      <c r="F2317">
        <v>3.5</v>
      </c>
      <c r="G2317">
        <v>3.8</v>
      </c>
      <c r="H2317">
        <v>2.9</v>
      </c>
      <c r="I2317">
        <v>5.5</v>
      </c>
      <c r="J2317">
        <v>8.4</v>
      </c>
      <c r="K2317">
        <v>8.5</v>
      </c>
      <c r="L2317">
        <v>49.2</v>
      </c>
    </row>
    <row r="2318" spans="1:12" x14ac:dyDescent="0.3">
      <c r="A2318">
        <v>12341</v>
      </c>
      <c r="B2318">
        <v>0</v>
      </c>
      <c r="C2318">
        <v>1.4</v>
      </c>
      <c r="D2318">
        <v>0</v>
      </c>
      <c r="E2318">
        <v>2.5</v>
      </c>
      <c r="F2318">
        <v>0</v>
      </c>
      <c r="G2318">
        <v>1.2</v>
      </c>
      <c r="H2318">
        <v>0</v>
      </c>
      <c r="I2318">
        <v>6.2</v>
      </c>
      <c r="J2318">
        <v>6.4</v>
      </c>
      <c r="K2318">
        <v>9.1999999999999993</v>
      </c>
      <c r="L2318">
        <v>27</v>
      </c>
    </row>
    <row r="2319" spans="1:12" x14ac:dyDescent="0.3">
      <c r="A2319">
        <v>12342</v>
      </c>
      <c r="B2319">
        <v>1</v>
      </c>
      <c r="C2319">
        <v>0</v>
      </c>
      <c r="D2319">
        <v>1.4</v>
      </c>
      <c r="E2319">
        <v>3.8</v>
      </c>
      <c r="F2319">
        <v>0</v>
      </c>
      <c r="G2319">
        <v>0</v>
      </c>
      <c r="H2319">
        <v>0</v>
      </c>
      <c r="I2319">
        <v>2</v>
      </c>
      <c r="J2319">
        <v>4.9000000000000004</v>
      </c>
      <c r="K2319">
        <v>9.1999999999999993</v>
      </c>
      <c r="L2319">
        <v>22.2</v>
      </c>
    </row>
    <row r="2320" spans="1:12" x14ac:dyDescent="0.3">
      <c r="A2320">
        <v>12344</v>
      </c>
      <c r="B2320">
        <v>1</v>
      </c>
      <c r="C2320">
        <v>0</v>
      </c>
      <c r="D2320">
        <v>2.9</v>
      </c>
      <c r="E2320">
        <v>1.2</v>
      </c>
      <c r="F2320">
        <v>0.6</v>
      </c>
      <c r="G2320">
        <v>2.5</v>
      </c>
      <c r="H2320">
        <v>0</v>
      </c>
      <c r="I2320">
        <v>2.6</v>
      </c>
      <c r="J2320">
        <v>5.6</v>
      </c>
      <c r="K2320">
        <v>5.5</v>
      </c>
      <c r="L2320">
        <v>21.8</v>
      </c>
    </row>
    <row r="2321" spans="1:12" x14ac:dyDescent="0.3">
      <c r="A2321">
        <v>12349</v>
      </c>
      <c r="B2321">
        <v>7.6</v>
      </c>
      <c r="C2321">
        <v>7.1</v>
      </c>
      <c r="D2321">
        <v>8.6</v>
      </c>
      <c r="E2321">
        <v>5</v>
      </c>
      <c r="F2321">
        <v>7.6</v>
      </c>
      <c r="G2321">
        <v>3.8</v>
      </c>
      <c r="H2321">
        <v>5.7</v>
      </c>
      <c r="I2321">
        <v>5.9</v>
      </c>
      <c r="J2321">
        <v>3.9</v>
      </c>
      <c r="K2321">
        <v>2</v>
      </c>
      <c r="L2321">
        <v>57.1</v>
      </c>
    </row>
    <row r="2322" spans="1:12" x14ac:dyDescent="0.3">
      <c r="A2322">
        <v>12380</v>
      </c>
      <c r="B2322">
        <v>2.9</v>
      </c>
      <c r="C2322">
        <v>0</v>
      </c>
      <c r="D2322">
        <v>2.9</v>
      </c>
      <c r="E2322">
        <v>5</v>
      </c>
      <c r="F2322">
        <v>2.9</v>
      </c>
      <c r="G2322">
        <v>6.2</v>
      </c>
      <c r="H2322">
        <v>1.4</v>
      </c>
      <c r="I2322">
        <v>3.9</v>
      </c>
      <c r="J2322">
        <v>10</v>
      </c>
      <c r="K2322">
        <v>9.8000000000000007</v>
      </c>
      <c r="L2322">
        <v>45</v>
      </c>
    </row>
    <row r="2323" spans="1:12" x14ac:dyDescent="0.3">
      <c r="A2323">
        <v>12386</v>
      </c>
      <c r="B2323">
        <v>5.2</v>
      </c>
      <c r="C2323">
        <v>2.9</v>
      </c>
      <c r="D2323">
        <v>4.3</v>
      </c>
      <c r="E2323">
        <v>1.2</v>
      </c>
      <c r="F2323">
        <v>1.8</v>
      </c>
      <c r="G2323">
        <v>2.5</v>
      </c>
      <c r="H2323">
        <v>0</v>
      </c>
      <c r="I2323">
        <v>2.8</v>
      </c>
      <c r="J2323">
        <v>2.5</v>
      </c>
      <c r="K2323">
        <v>8.6</v>
      </c>
      <c r="L2323">
        <v>31.8</v>
      </c>
    </row>
    <row r="2324" spans="1:12" x14ac:dyDescent="0.3">
      <c r="A2324">
        <v>12393</v>
      </c>
      <c r="B2324">
        <v>0.5</v>
      </c>
      <c r="C2324">
        <v>1.4</v>
      </c>
      <c r="D2324">
        <v>2.9</v>
      </c>
      <c r="E2324">
        <v>2.5</v>
      </c>
      <c r="F2324">
        <v>2.4</v>
      </c>
      <c r="G2324">
        <v>2.5</v>
      </c>
      <c r="H2324">
        <v>2.9</v>
      </c>
      <c r="I2324">
        <v>7.5</v>
      </c>
      <c r="J2324">
        <v>4.0999999999999996</v>
      </c>
      <c r="K2324">
        <v>8.6</v>
      </c>
      <c r="L2324">
        <v>35.1</v>
      </c>
    </row>
    <row r="2325" spans="1:12" x14ac:dyDescent="0.3">
      <c r="A2325">
        <v>12394</v>
      </c>
      <c r="B2325">
        <v>6.7</v>
      </c>
      <c r="C2325">
        <v>5.7</v>
      </c>
      <c r="D2325">
        <v>10</v>
      </c>
      <c r="E2325">
        <v>6.2</v>
      </c>
      <c r="F2325">
        <v>4.0999999999999996</v>
      </c>
      <c r="G2325">
        <v>5</v>
      </c>
      <c r="H2325">
        <v>5.7</v>
      </c>
      <c r="I2325">
        <v>10</v>
      </c>
      <c r="J2325">
        <v>10</v>
      </c>
      <c r="K2325">
        <v>8.4</v>
      </c>
      <c r="L2325">
        <v>71.900000000000006</v>
      </c>
    </row>
    <row r="2326" spans="1:12" x14ac:dyDescent="0.3">
      <c r="A2326">
        <v>12395</v>
      </c>
      <c r="B2326">
        <v>8.6</v>
      </c>
      <c r="C2326">
        <v>7.1</v>
      </c>
      <c r="D2326">
        <v>10</v>
      </c>
      <c r="E2326">
        <v>8.8000000000000007</v>
      </c>
      <c r="F2326">
        <v>8.1999999999999993</v>
      </c>
      <c r="G2326">
        <v>10</v>
      </c>
      <c r="H2326">
        <v>7.1</v>
      </c>
      <c r="I2326">
        <v>10</v>
      </c>
      <c r="J2326">
        <v>8.6999999999999993</v>
      </c>
      <c r="K2326">
        <v>9.5</v>
      </c>
      <c r="L2326">
        <v>88.1</v>
      </c>
    </row>
    <row r="2327" spans="1:12" x14ac:dyDescent="0.3">
      <c r="A2327">
        <v>12401</v>
      </c>
      <c r="B2327">
        <v>4.8</v>
      </c>
      <c r="C2327">
        <v>5.7</v>
      </c>
      <c r="D2327">
        <v>7.1</v>
      </c>
      <c r="E2327">
        <v>3.8</v>
      </c>
      <c r="F2327">
        <v>4.7</v>
      </c>
      <c r="G2327">
        <v>3.8</v>
      </c>
      <c r="H2327">
        <v>5.7</v>
      </c>
      <c r="I2327">
        <v>5.2</v>
      </c>
      <c r="J2327">
        <v>4.7</v>
      </c>
      <c r="K2327">
        <v>9.3000000000000007</v>
      </c>
      <c r="L2327">
        <v>54.7</v>
      </c>
    </row>
    <row r="2328" spans="1:12" x14ac:dyDescent="0.3">
      <c r="A2328">
        <v>12402</v>
      </c>
      <c r="B2328">
        <v>9.5</v>
      </c>
      <c r="C2328">
        <v>8.6</v>
      </c>
      <c r="D2328">
        <v>8.6</v>
      </c>
      <c r="E2328">
        <v>5</v>
      </c>
      <c r="F2328">
        <v>6.5</v>
      </c>
      <c r="G2328">
        <v>7.5</v>
      </c>
      <c r="H2328">
        <v>4.3</v>
      </c>
      <c r="I2328">
        <v>10</v>
      </c>
      <c r="J2328">
        <v>8.6</v>
      </c>
      <c r="K2328">
        <v>9.1</v>
      </c>
      <c r="L2328">
        <v>77.599999999999994</v>
      </c>
    </row>
    <row r="2329" spans="1:12" x14ac:dyDescent="0.3">
      <c r="A2329">
        <v>12403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1.2</v>
      </c>
      <c r="H2329">
        <v>0</v>
      </c>
      <c r="I2329">
        <v>4.7</v>
      </c>
      <c r="J2329">
        <v>4</v>
      </c>
      <c r="K2329">
        <v>3</v>
      </c>
      <c r="L2329">
        <v>13</v>
      </c>
    </row>
    <row r="2330" spans="1:12" x14ac:dyDescent="0.3">
      <c r="A2330">
        <v>12405</v>
      </c>
      <c r="B2330">
        <v>1.4</v>
      </c>
      <c r="C2330">
        <v>0</v>
      </c>
      <c r="D2330">
        <v>1.4</v>
      </c>
      <c r="E2330">
        <v>2.5</v>
      </c>
      <c r="F2330">
        <v>0</v>
      </c>
      <c r="G2330">
        <v>2.5</v>
      </c>
      <c r="H2330">
        <v>0</v>
      </c>
      <c r="I2330">
        <v>5.3</v>
      </c>
      <c r="J2330">
        <v>1.9</v>
      </c>
      <c r="K2330">
        <v>4.0999999999999996</v>
      </c>
      <c r="L2330">
        <v>19.2</v>
      </c>
    </row>
    <row r="2331" spans="1:12" x14ac:dyDescent="0.3">
      <c r="A2331">
        <v>12437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10</v>
      </c>
      <c r="L2331">
        <v>10</v>
      </c>
    </row>
    <row r="2332" spans="1:12" x14ac:dyDescent="0.3">
      <c r="A2332">
        <v>12438</v>
      </c>
      <c r="B2332">
        <v>1</v>
      </c>
      <c r="C2332">
        <v>0</v>
      </c>
      <c r="D2332">
        <v>0</v>
      </c>
      <c r="E2332">
        <v>1.2</v>
      </c>
      <c r="F2332">
        <v>0</v>
      </c>
      <c r="G2332">
        <v>5</v>
      </c>
      <c r="H2332">
        <v>0</v>
      </c>
      <c r="I2332">
        <v>6.9</v>
      </c>
      <c r="J2332">
        <v>10</v>
      </c>
      <c r="K2332">
        <v>3.5</v>
      </c>
      <c r="L2332">
        <v>27.6</v>
      </c>
    </row>
    <row r="2333" spans="1:12" x14ac:dyDescent="0.3">
      <c r="A2333">
        <v>12439</v>
      </c>
      <c r="B2333">
        <v>3.3</v>
      </c>
      <c r="C2333">
        <v>2.9</v>
      </c>
      <c r="D2333">
        <v>2.9</v>
      </c>
      <c r="E2333">
        <v>5</v>
      </c>
      <c r="F2333">
        <v>2.9</v>
      </c>
      <c r="G2333">
        <v>3.8</v>
      </c>
      <c r="H2333">
        <v>0</v>
      </c>
      <c r="I2333">
        <v>2.1</v>
      </c>
      <c r="J2333">
        <v>0</v>
      </c>
      <c r="K2333">
        <v>9</v>
      </c>
      <c r="L2333">
        <v>31.9</v>
      </c>
    </row>
    <row r="2334" spans="1:12" x14ac:dyDescent="0.3">
      <c r="A2334">
        <v>12440</v>
      </c>
      <c r="B2334">
        <v>2.9</v>
      </c>
      <c r="C2334">
        <v>0</v>
      </c>
      <c r="D2334">
        <v>2.9</v>
      </c>
      <c r="E2334">
        <v>1.2</v>
      </c>
      <c r="F2334">
        <v>1.8</v>
      </c>
      <c r="G2334">
        <v>5</v>
      </c>
      <c r="H2334">
        <v>0</v>
      </c>
      <c r="I2334">
        <v>10</v>
      </c>
      <c r="J2334">
        <v>7.6</v>
      </c>
      <c r="K2334">
        <v>6</v>
      </c>
      <c r="L2334">
        <v>37.299999999999997</v>
      </c>
    </row>
    <row r="2335" spans="1:12" x14ac:dyDescent="0.3">
      <c r="A2335">
        <v>12441</v>
      </c>
      <c r="B2335">
        <v>0</v>
      </c>
      <c r="C2335">
        <v>0</v>
      </c>
      <c r="D2335">
        <v>0</v>
      </c>
      <c r="E2335">
        <v>1.2</v>
      </c>
      <c r="F2335">
        <v>0</v>
      </c>
      <c r="G2335">
        <v>0</v>
      </c>
      <c r="H2335">
        <v>0</v>
      </c>
      <c r="I2335">
        <v>0</v>
      </c>
      <c r="J2335">
        <v>10</v>
      </c>
      <c r="K2335">
        <v>7.9</v>
      </c>
      <c r="L2335">
        <v>19.100000000000001</v>
      </c>
    </row>
    <row r="2336" spans="1:12" x14ac:dyDescent="0.3">
      <c r="A2336">
        <v>12442</v>
      </c>
      <c r="B2336">
        <v>2.4</v>
      </c>
      <c r="C2336">
        <v>0</v>
      </c>
      <c r="D2336">
        <v>2.9</v>
      </c>
      <c r="E2336">
        <v>1.2</v>
      </c>
      <c r="F2336">
        <v>0</v>
      </c>
      <c r="G2336">
        <v>2.5</v>
      </c>
      <c r="H2336">
        <v>1.4</v>
      </c>
      <c r="I2336">
        <v>4.5999999999999996</v>
      </c>
      <c r="J2336">
        <v>3.9</v>
      </c>
      <c r="K2336">
        <v>9.5</v>
      </c>
      <c r="L2336">
        <v>28.4</v>
      </c>
    </row>
    <row r="2337" spans="1:12" x14ac:dyDescent="0.3">
      <c r="A2337">
        <v>12444</v>
      </c>
      <c r="B2337">
        <v>1</v>
      </c>
      <c r="C2337">
        <v>2.9</v>
      </c>
      <c r="D2337">
        <v>2.9</v>
      </c>
      <c r="E2337">
        <v>2.5</v>
      </c>
      <c r="F2337">
        <v>1.2</v>
      </c>
      <c r="G2337">
        <v>1.2</v>
      </c>
      <c r="H2337">
        <v>2.9</v>
      </c>
      <c r="I2337">
        <v>5.0999999999999996</v>
      </c>
      <c r="J2337">
        <v>1</v>
      </c>
      <c r="K2337">
        <v>10</v>
      </c>
      <c r="L2337">
        <v>30.5</v>
      </c>
    </row>
    <row r="2338" spans="1:12" x14ac:dyDescent="0.3">
      <c r="A2338">
        <v>12445</v>
      </c>
      <c r="B2338">
        <v>0</v>
      </c>
      <c r="C2338">
        <v>4.3</v>
      </c>
      <c r="D2338">
        <v>2.9</v>
      </c>
      <c r="E2338">
        <v>0</v>
      </c>
      <c r="F2338">
        <v>0.6</v>
      </c>
      <c r="G2338">
        <v>1.2</v>
      </c>
      <c r="H2338">
        <v>4.3</v>
      </c>
      <c r="I2338">
        <v>3.9</v>
      </c>
      <c r="J2338">
        <v>10</v>
      </c>
      <c r="K2338">
        <v>9.8000000000000007</v>
      </c>
      <c r="L2338">
        <v>37</v>
      </c>
    </row>
    <row r="2339" spans="1:12" x14ac:dyDescent="0.3">
      <c r="A2339">
        <v>12446</v>
      </c>
      <c r="B2339">
        <v>0</v>
      </c>
      <c r="C2339">
        <v>1.4</v>
      </c>
      <c r="D2339">
        <v>2.9</v>
      </c>
      <c r="E2339">
        <v>2.5</v>
      </c>
      <c r="F2339">
        <v>1.8</v>
      </c>
      <c r="G2339">
        <v>3.8</v>
      </c>
      <c r="H2339">
        <v>2.9</v>
      </c>
      <c r="I2339">
        <v>10</v>
      </c>
      <c r="J2339">
        <v>10</v>
      </c>
      <c r="K2339">
        <v>5.9</v>
      </c>
      <c r="L2339">
        <v>41.1</v>
      </c>
    </row>
    <row r="2340" spans="1:12" x14ac:dyDescent="0.3">
      <c r="A2340">
        <v>12447</v>
      </c>
      <c r="B2340">
        <v>2.4</v>
      </c>
      <c r="C2340">
        <v>0</v>
      </c>
      <c r="D2340">
        <v>1.4</v>
      </c>
      <c r="E2340">
        <v>3.8</v>
      </c>
      <c r="F2340">
        <v>1.8</v>
      </c>
      <c r="G2340">
        <v>5</v>
      </c>
      <c r="H2340">
        <v>0</v>
      </c>
      <c r="I2340">
        <v>6.2</v>
      </c>
      <c r="J2340">
        <v>0.9</v>
      </c>
      <c r="K2340">
        <v>5.3</v>
      </c>
      <c r="L2340">
        <v>26.6</v>
      </c>
    </row>
    <row r="2341" spans="1:12" x14ac:dyDescent="0.3">
      <c r="A2341">
        <v>12448</v>
      </c>
      <c r="B2341">
        <v>2.4</v>
      </c>
      <c r="C2341">
        <v>1.4</v>
      </c>
      <c r="D2341">
        <v>1.4</v>
      </c>
      <c r="E2341">
        <v>3.8</v>
      </c>
      <c r="F2341">
        <v>2.4</v>
      </c>
      <c r="G2341">
        <v>3.8</v>
      </c>
      <c r="H2341">
        <v>0</v>
      </c>
      <c r="I2341">
        <v>10</v>
      </c>
      <c r="J2341">
        <v>4.2</v>
      </c>
      <c r="K2341">
        <v>1</v>
      </c>
      <c r="L2341">
        <v>30.3</v>
      </c>
    </row>
    <row r="2342" spans="1:12" x14ac:dyDescent="0.3">
      <c r="A2342">
        <v>12449</v>
      </c>
      <c r="B2342">
        <v>1</v>
      </c>
      <c r="C2342">
        <v>1.4</v>
      </c>
      <c r="D2342">
        <v>1.4</v>
      </c>
      <c r="E2342">
        <v>2.5</v>
      </c>
      <c r="F2342">
        <v>1.8</v>
      </c>
      <c r="G2342">
        <v>1.2</v>
      </c>
      <c r="H2342">
        <v>0</v>
      </c>
      <c r="I2342">
        <v>4.9000000000000004</v>
      </c>
      <c r="J2342">
        <v>2</v>
      </c>
      <c r="K2342">
        <v>1</v>
      </c>
      <c r="L2342">
        <v>17.3</v>
      </c>
    </row>
    <row r="2343" spans="1:12" x14ac:dyDescent="0.3">
      <c r="A2343">
        <v>12450</v>
      </c>
      <c r="B2343">
        <v>1</v>
      </c>
      <c r="C2343">
        <v>1.4</v>
      </c>
      <c r="D2343">
        <v>1.4</v>
      </c>
      <c r="E2343">
        <v>2.5</v>
      </c>
      <c r="F2343">
        <v>0.6</v>
      </c>
      <c r="G2343">
        <v>2.5</v>
      </c>
      <c r="H2343">
        <v>0</v>
      </c>
      <c r="I2343">
        <v>6.2</v>
      </c>
      <c r="J2343">
        <v>2.9</v>
      </c>
      <c r="K2343">
        <v>0.7</v>
      </c>
      <c r="L2343">
        <v>19.2</v>
      </c>
    </row>
    <row r="2344" spans="1:12" x14ac:dyDescent="0.3">
      <c r="A2344">
        <v>12451</v>
      </c>
      <c r="B2344">
        <v>1.9</v>
      </c>
      <c r="C2344">
        <v>1.4</v>
      </c>
      <c r="D2344">
        <v>1.4</v>
      </c>
      <c r="E2344">
        <v>3.8</v>
      </c>
      <c r="F2344">
        <v>0</v>
      </c>
      <c r="G2344">
        <v>0</v>
      </c>
      <c r="H2344">
        <v>0</v>
      </c>
      <c r="I2344">
        <v>7.4</v>
      </c>
      <c r="J2344">
        <v>2.2000000000000002</v>
      </c>
      <c r="K2344">
        <v>1.3</v>
      </c>
      <c r="L2344">
        <v>19.3</v>
      </c>
    </row>
    <row r="2345" spans="1:12" x14ac:dyDescent="0.3">
      <c r="A2345">
        <v>12453</v>
      </c>
      <c r="B2345">
        <v>6.2</v>
      </c>
      <c r="C2345">
        <v>1.4</v>
      </c>
      <c r="D2345">
        <v>4.3</v>
      </c>
      <c r="E2345">
        <v>6.2</v>
      </c>
      <c r="F2345">
        <v>2.9</v>
      </c>
      <c r="G2345">
        <v>3.8</v>
      </c>
      <c r="H2345">
        <v>1.4</v>
      </c>
      <c r="I2345">
        <v>7.1</v>
      </c>
      <c r="J2345">
        <v>9.5</v>
      </c>
      <c r="K2345">
        <v>2.2000000000000002</v>
      </c>
      <c r="L2345">
        <v>45</v>
      </c>
    </row>
    <row r="2346" spans="1:12" x14ac:dyDescent="0.3">
      <c r="A2346">
        <v>12454</v>
      </c>
      <c r="B2346">
        <v>6.2</v>
      </c>
      <c r="C2346">
        <v>2.9</v>
      </c>
      <c r="D2346">
        <v>2.9</v>
      </c>
      <c r="E2346">
        <v>6.2</v>
      </c>
      <c r="F2346">
        <v>2.4</v>
      </c>
      <c r="G2346">
        <v>2.5</v>
      </c>
      <c r="H2346">
        <v>0</v>
      </c>
      <c r="I2346">
        <v>5.4</v>
      </c>
      <c r="J2346">
        <v>7.4</v>
      </c>
      <c r="K2346">
        <v>9.1</v>
      </c>
      <c r="L2346">
        <v>44.9</v>
      </c>
    </row>
    <row r="2347" spans="1:12" x14ac:dyDescent="0.3">
      <c r="A2347">
        <v>12455</v>
      </c>
      <c r="B2347">
        <v>1.4</v>
      </c>
      <c r="C2347">
        <v>0</v>
      </c>
      <c r="D2347">
        <v>1.4</v>
      </c>
      <c r="E2347">
        <v>1.2</v>
      </c>
      <c r="F2347">
        <v>0</v>
      </c>
      <c r="G2347">
        <v>5</v>
      </c>
      <c r="H2347">
        <v>0</v>
      </c>
      <c r="I2347">
        <v>4.5999999999999996</v>
      </c>
      <c r="J2347">
        <v>4.7</v>
      </c>
      <c r="K2347">
        <v>8.6</v>
      </c>
      <c r="L2347">
        <v>26.9</v>
      </c>
    </row>
    <row r="2348" spans="1:12" x14ac:dyDescent="0.3">
      <c r="A2348">
        <v>12456</v>
      </c>
      <c r="B2348">
        <v>8.1</v>
      </c>
      <c r="C2348">
        <v>8.6</v>
      </c>
      <c r="D2348">
        <v>5.7</v>
      </c>
      <c r="E2348">
        <v>5</v>
      </c>
      <c r="F2348">
        <v>5.9</v>
      </c>
      <c r="G2348">
        <v>7.5</v>
      </c>
      <c r="H2348">
        <v>5.7</v>
      </c>
      <c r="I2348">
        <v>8.3000000000000007</v>
      </c>
      <c r="J2348">
        <v>0.5</v>
      </c>
      <c r="K2348">
        <v>8.6</v>
      </c>
      <c r="L2348">
        <v>63.8</v>
      </c>
    </row>
    <row r="2349" spans="1:12" x14ac:dyDescent="0.3">
      <c r="A2349">
        <v>12462</v>
      </c>
      <c r="B2349">
        <v>4.8</v>
      </c>
      <c r="C2349">
        <v>2.9</v>
      </c>
      <c r="D2349">
        <v>0</v>
      </c>
      <c r="E2349">
        <v>2.5</v>
      </c>
      <c r="F2349">
        <v>2.4</v>
      </c>
      <c r="G2349">
        <v>2.5</v>
      </c>
      <c r="H2349">
        <v>1.4</v>
      </c>
      <c r="I2349">
        <v>4.5999999999999996</v>
      </c>
      <c r="J2349">
        <v>0.2</v>
      </c>
      <c r="K2349">
        <v>4.0999999999999996</v>
      </c>
      <c r="L2349">
        <v>25.2</v>
      </c>
    </row>
    <row r="2350" spans="1:12" x14ac:dyDescent="0.3">
      <c r="A2350">
        <v>12471</v>
      </c>
      <c r="B2350">
        <v>1.9</v>
      </c>
      <c r="C2350">
        <v>0</v>
      </c>
      <c r="D2350">
        <v>5.7</v>
      </c>
      <c r="E2350">
        <v>5</v>
      </c>
      <c r="F2350">
        <v>1.2</v>
      </c>
      <c r="G2350">
        <v>3.8</v>
      </c>
      <c r="H2350">
        <v>1.4</v>
      </c>
      <c r="I2350">
        <v>9.6</v>
      </c>
      <c r="J2350">
        <v>6.5</v>
      </c>
      <c r="K2350">
        <v>6.5</v>
      </c>
      <c r="L2350">
        <v>41.6</v>
      </c>
    </row>
    <row r="2351" spans="1:12" x14ac:dyDescent="0.3">
      <c r="A2351">
        <v>12477</v>
      </c>
      <c r="B2351">
        <v>3.3</v>
      </c>
      <c r="C2351">
        <v>0</v>
      </c>
      <c r="D2351">
        <v>1.4</v>
      </c>
      <c r="E2351">
        <v>5</v>
      </c>
      <c r="F2351">
        <v>1.2</v>
      </c>
      <c r="G2351">
        <v>0</v>
      </c>
      <c r="H2351">
        <v>0</v>
      </c>
      <c r="I2351">
        <v>4.7</v>
      </c>
      <c r="J2351">
        <v>1.4</v>
      </c>
      <c r="K2351">
        <v>4.5999999999999996</v>
      </c>
      <c r="L2351">
        <v>21.6</v>
      </c>
    </row>
    <row r="2352" spans="1:12" x14ac:dyDescent="0.3">
      <c r="A2352">
        <v>12479</v>
      </c>
      <c r="B2352">
        <v>3.8</v>
      </c>
      <c r="C2352">
        <v>1.4</v>
      </c>
      <c r="D2352">
        <v>4.3</v>
      </c>
      <c r="E2352">
        <v>5</v>
      </c>
      <c r="F2352">
        <v>4.7</v>
      </c>
      <c r="G2352">
        <v>5</v>
      </c>
      <c r="H2352">
        <v>2.9</v>
      </c>
      <c r="I2352">
        <v>8.6999999999999993</v>
      </c>
      <c r="J2352">
        <v>3.2</v>
      </c>
      <c r="K2352">
        <v>7.3</v>
      </c>
      <c r="L2352">
        <v>46.3</v>
      </c>
    </row>
    <row r="2353" spans="1:12" x14ac:dyDescent="0.3">
      <c r="A2353">
        <v>12498</v>
      </c>
      <c r="B2353">
        <v>1</v>
      </c>
      <c r="C2353">
        <v>0</v>
      </c>
      <c r="D2353">
        <v>1.4</v>
      </c>
      <c r="E2353">
        <v>2.5</v>
      </c>
      <c r="F2353">
        <v>1.8</v>
      </c>
      <c r="G2353">
        <v>2.5</v>
      </c>
      <c r="H2353">
        <v>0</v>
      </c>
      <c r="I2353">
        <v>8.6999999999999993</v>
      </c>
      <c r="J2353">
        <v>4.9000000000000004</v>
      </c>
      <c r="K2353">
        <v>5.9</v>
      </c>
      <c r="L2353">
        <v>28.7</v>
      </c>
    </row>
    <row r="2354" spans="1:12" x14ac:dyDescent="0.3">
      <c r="A2354">
        <v>12501</v>
      </c>
      <c r="B2354">
        <v>0</v>
      </c>
      <c r="C2354">
        <v>0</v>
      </c>
      <c r="D2354">
        <v>0</v>
      </c>
      <c r="E2354">
        <v>3.8</v>
      </c>
      <c r="F2354">
        <v>1.8</v>
      </c>
      <c r="G2354">
        <v>3.8</v>
      </c>
      <c r="H2354">
        <v>0</v>
      </c>
      <c r="I2354">
        <v>5.0999999999999996</v>
      </c>
      <c r="J2354">
        <v>5</v>
      </c>
      <c r="K2354">
        <v>6.3</v>
      </c>
      <c r="L2354">
        <v>25.6</v>
      </c>
    </row>
    <row r="2355" spans="1:12" x14ac:dyDescent="0.3">
      <c r="A2355">
        <v>12503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2.5</v>
      </c>
      <c r="H2355">
        <v>0</v>
      </c>
      <c r="I2355">
        <v>6.7</v>
      </c>
      <c r="J2355">
        <v>1.8</v>
      </c>
      <c r="K2355">
        <v>8.4</v>
      </c>
      <c r="L2355">
        <v>19.3</v>
      </c>
    </row>
    <row r="2356" spans="1:12" x14ac:dyDescent="0.3">
      <c r="A2356">
        <v>12504</v>
      </c>
      <c r="B2356">
        <v>0</v>
      </c>
      <c r="C2356">
        <v>0</v>
      </c>
      <c r="D2356">
        <v>0</v>
      </c>
      <c r="E2356">
        <v>1.2</v>
      </c>
      <c r="F2356">
        <v>0</v>
      </c>
      <c r="G2356">
        <v>1.2</v>
      </c>
      <c r="H2356">
        <v>0</v>
      </c>
      <c r="I2356">
        <v>8</v>
      </c>
      <c r="J2356">
        <v>8.6</v>
      </c>
      <c r="K2356">
        <v>4</v>
      </c>
      <c r="L2356">
        <v>23.1</v>
      </c>
    </row>
    <row r="2357" spans="1:12" x14ac:dyDescent="0.3">
      <c r="A2357">
        <v>12505</v>
      </c>
      <c r="B2357">
        <v>3.8</v>
      </c>
      <c r="C2357">
        <v>1.4</v>
      </c>
      <c r="D2357">
        <v>5.7</v>
      </c>
      <c r="E2357">
        <v>5</v>
      </c>
      <c r="F2357">
        <v>3.5</v>
      </c>
      <c r="G2357">
        <v>6.2</v>
      </c>
      <c r="H2357">
        <v>1.4</v>
      </c>
      <c r="I2357">
        <v>5.5</v>
      </c>
      <c r="J2357">
        <v>5.4</v>
      </c>
      <c r="K2357">
        <v>8.3000000000000007</v>
      </c>
      <c r="L2357">
        <v>46.4</v>
      </c>
    </row>
    <row r="2358" spans="1:12" x14ac:dyDescent="0.3">
      <c r="A2358">
        <v>12509</v>
      </c>
      <c r="B2358">
        <v>1.9</v>
      </c>
      <c r="C2358">
        <v>0</v>
      </c>
      <c r="D2358">
        <v>2.9</v>
      </c>
      <c r="E2358">
        <v>3.8</v>
      </c>
      <c r="F2358">
        <v>1.2</v>
      </c>
      <c r="G2358">
        <v>3.8</v>
      </c>
      <c r="H2358">
        <v>0</v>
      </c>
      <c r="I2358">
        <v>5.2</v>
      </c>
      <c r="J2358">
        <v>7</v>
      </c>
      <c r="K2358">
        <v>7.6</v>
      </c>
      <c r="L2358">
        <v>33.200000000000003</v>
      </c>
    </row>
    <row r="2359" spans="1:12" x14ac:dyDescent="0.3">
      <c r="A2359">
        <v>12510</v>
      </c>
      <c r="B2359">
        <v>5.7</v>
      </c>
      <c r="C2359">
        <v>4.3</v>
      </c>
      <c r="D2359">
        <v>0</v>
      </c>
      <c r="E2359">
        <v>2.5</v>
      </c>
      <c r="F2359">
        <v>4.0999999999999996</v>
      </c>
      <c r="G2359">
        <v>1.2</v>
      </c>
      <c r="H2359">
        <v>0</v>
      </c>
      <c r="I2359">
        <v>2.6</v>
      </c>
      <c r="J2359">
        <v>0</v>
      </c>
      <c r="K2359">
        <v>4.2</v>
      </c>
      <c r="L2359">
        <v>24.7</v>
      </c>
    </row>
    <row r="2360" spans="1:12" x14ac:dyDescent="0.3">
      <c r="A2360">
        <v>12643</v>
      </c>
      <c r="B2360">
        <v>3.3</v>
      </c>
      <c r="C2360">
        <v>0</v>
      </c>
      <c r="D2360">
        <v>1.4</v>
      </c>
      <c r="E2360">
        <v>2.5</v>
      </c>
      <c r="F2360">
        <v>0.6</v>
      </c>
      <c r="G2360">
        <v>0</v>
      </c>
      <c r="H2360">
        <v>0</v>
      </c>
      <c r="I2360">
        <v>3</v>
      </c>
      <c r="J2360">
        <v>4.8</v>
      </c>
      <c r="K2360">
        <v>0</v>
      </c>
      <c r="L2360">
        <v>15.6</v>
      </c>
    </row>
    <row r="2361" spans="1:12" x14ac:dyDescent="0.3">
      <c r="A2361">
        <v>12648</v>
      </c>
      <c r="B2361">
        <v>5.2</v>
      </c>
      <c r="C2361">
        <v>1.4</v>
      </c>
      <c r="D2361">
        <v>2.9</v>
      </c>
      <c r="E2361">
        <v>2.5</v>
      </c>
      <c r="F2361">
        <v>1.8</v>
      </c>
      <c r="G2361">
        <v>3.8</v>
      </c>
      <c r="H2361">
        <v>0</v>
      </c>
      <c r="I2361">
        <v>7.3</v>
      </c>
      <c r="J2361">
        <v>7.7</v>
      </c>
      <c r="K2361">
        <v>3.2</v>
      </c>
      <c r="L2361">
        <v>35.799999999999997</v>
      </c>
    </row>
    <row r="2362" spans="1:12" x14ac:dyDescent="0.3">
      <c r="A2362">
        <v>12653</v>
      </c>
      <c r="B2362">
        <v>2.4</v>
      </c>
      <c r="C2362">
        <v>0</v>
      </c>
      <c r="D2362">
        <v>4.3</v>
      </c>
      <c r="E2362">
        <v>3.8</v>
      </c>
      <c r="F2362">
        <v>1.2</v>
      </c>
      <c r="G2362">
        <v>2.5</v>
      </c>
      <c r="H2362">
        <v>0</v>
      </c>
      <c r="I2362">
        <v>6</v>
      </c>
      <c r="J2362">
        <v>5.3</v>
      </c>
      <c r="K2362">
        <v>0.3</v>
      </c>
      <c r="L2362">
        <v>25.6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CE86879AB80B4FA2EC81C6C90D3717" ma:contentTypeVersion="16" ma:contentTypeDescription="Create a new document." ma:contentTypeScope="" ma:versionID="af71c8fc5c9136fff5972544fb02faf1">
  <xsd:schema xmlns:xsd="http://www.w3.org/2001/XMLSchema" xmlns:xs="http://www.w3.org/2001/XMLSchema" xmlns:p="http://schemas.microsoft.com/office/2006/metadata/properties" xmlns:ns2="4772e289-8b85-401f-a6f5-e3ad89409301" xmlns:ns3="ecae513d-a3fb-4a31-93dd-5fb51ea6ac6b" xmlns:ns4="2beaef9f-cf1f-479f-a374-c737fe2c05cb" targetNamespace="http://schemas.microsoft.com/office/2006/metadata/properties" ma:root="true" ma:fieldsID="7f7a846f431cf81424be34b323eb4d73" ns2:_="" ns3:_="" ns4:_="">
    <xsd:import namespace="4772e289-8b85-401f-a6f5-e3ad89409301"/>
    <xsd:import namespace="ecae513d-a3fb-4a31-93dd-5fb51ea6ac6b"/>
    <xsd:import namespace="2beaef9f-cf1f-479f-a374-c737fe2c05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72e289-8b85-401f-a6f5-e3ad894093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87192d8-99aa-4f2d-82ad-d3af49b789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ae513d-a3fb-4a31-93dd-5fb51ea6ac6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eaef9f-cf1f-479f-a374-c737fe2c05cb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7c3f7ce9-0980-4b1a-8dc9-07e309382461}" ma:internalName="TaxCatchAll" ma:showField="CatchAllData" ma:web="ecae513d-a3fb-4a31-93dd-5fb51ea6ac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772e289-8b85-401f-a6f5-e3ad89409301">
      <Terms xmlns="http://schemas.microsoft.com/office/infopath/2007/PartnerControls"/>
    </lcf76f155ced4ddcb4097134ff3c332f>
    <TaxCatchAll xmlns="2beaef9f-cf1f-479f-a374-c737fe2c05cb" xsi:nil="true"/>
  </documentManagement>
</p:properties>
</file>

<file path=customXml/itemProps1.xml><?xml version="1.0" encoding="utf-8"?>
<ds:datastoreItem xmlns:ds="http://schemas.openxmlformats.org/officeDocument/2006/customXml" ds:itemID="{CBD2649C-AC7E-4D8F-935E-C46194D4E6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B4874A-A4F3-4CEB-9004-41A097D20F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72e289-8b85-401f-a6f5-e3ad89409301"/>
    <ds:schemaRef ds:uri="ecae513d-a3fb-4a31-93dd-5fb51ea6ac6b"/>
    <ds:schemaRef ds:uri="2beaef9f-cf1f-479f-a374-c737fe2c05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FB90597-7C26-4AAC-95A7-5F2673DD2D29}">
  <ds:schemaRefs>
    <ds:schemaRef ds:uri="http://schemas.microsoft.com/office/2006/metadata/properties"/>
    <ds:schemaRef ds:uri="http://schemas.microsoft.com/office/infopath/2007/PartnerControls"/>
    <ds:schemaRef ds:uri="4772e289-8b85-401f-a6f5-e3ad89409301"/>
    <ds:schemaRef ds:uri="2beaef9f-cf1f-479f-a374-c737fe2c05c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nosubsampling_mapping_scorecomp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Sosik, Elizabeth</cp:lastModifiedBy>
  <dcterms:created xsi:type="dcterms:W3CDTF">2024-10-18T18:11:20Z</dcterms:created>
  <dcterms:modified xsi:type="dcterms:W3CDTF">2024-10-22T13:47:37Z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0x010100E9CE86879AB80B4FA2EC81C6C90D3717</vt:lpwstr>
  </property>
  <property fmtid="{D5CDD505-2E9C-101B-9397-08002B2CF9AE}" pid="3" name="MediaServiceImageTags">
    <vt:lpwstr/>
  </property>
</Properties>
</file>